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1771" i="28" l="1"/>
  <c r="BH1773" i="28"/>
  <c r="BH1775" i="28"/>
  <c r="BH1777" i="28"/>
  <c r="BH1779" i="28"/>
  <c r="BH1781" i="28"/>
  <c r="BH1782" i="28"/>
  <c r="BH1784" i="28"/>
  <c r="BH1785" i="28"/>
  <c r="BH1786" i="28"/>
  <c r="BH1788" i="28"/>
  <c r="BH1789" i="28"/>
  <c r="BH1790" i="28"/>
  <c r="BH1792" i="28"/>
  <c r="BH1793" i="28"/>
  <c r="BH1794" i="28"/>
  <c r="BH1796" i="28"/>
  <c r="BH1797" i="28"/>
  <c r="BH1798" i="28"/>
  <c r="BH1800" i="28"/>
  <c r="BH1801" i="28"/>
  <c r="BH1802" i="28"/>
  <c r="BH1804" i="28"/>
  <c r="BH1805" i="28"/>
  <c r="BH1806" i="28"/>
  <c r="BH1808" i="28"/>
  <c r="BH1809" i="28"/>
  <c r="BH1810" i="28"/>
  <c r="BH1812" i="28"/>
  <c r="BH1813" i="28"/>
  <c r="BH1814" i="28"/>
  <c r="BH1816" i="28"/>
  <c r="BH1817" i="28"/>
  <c r="BC1" i="42"/>
  <c r="BC2" i="42" s="1"/>
  <c r="BC3" i="42" s="1"/>
  <c r="BG2" i="28" s="1"/>
  <c r="BG132" i="28" s="1"/>
  <c r="BD1" i="42"/>
  <c r="BD2" i="42" s="1"/>
  <c r="BD3" i="42" s="1"/>
  <c r="BH2" i="28" s="1"/>
  <c r="BE1" i="42"/>
  <c r="BE2" i="42" s="1"/>
  <c r="BE3" i="42" s="1"/>
  <c r="BI2" i="28" s="1"/>
  <c r="BI1476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Y124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O3" i="42"/>
  <c r="AS2" i="28" s="1"/>
  <c r="AS748" i="28" s="1"/>
  <c r="AQ3" i="42"/>
  <c r="AU2" i="28" s="1"/>
  <c r="BF2" i="28"/>
  <c r="BF32" i="28" s="1"/>
  <c r="AT18" i="28"/>
  <c r="BF23" i="28"/>
  <c r="AT30" i="28"/>
  <c r="AT32" i="28"/>
  <c r="AT34" i="28"/>
  <c r="AT36" i="28"/>
  <c r="AT37" i="28"/>
  <c r="AT39" i="28"/>
  <c r="BF41" i="28"/>
  <c r="AT43" i="28"/>
  <c r="AT44" i="28"/>
  <c r="AT50" i="28"/>
  <c r="BF50" i="28"/>
  <c r="AT51" i="28"/>
  <c r="AT52" i="28"/>
  <c r="AT53" i="28"/>
  <c r="AT54" i="28"/>
  <c r="AT55" i="28"/>
  <c r="AT57" i="28"/>
  <c r="AT59" i="28"/>
  <c r="BF60" i="28"/>
  <c r="AT61" i="28"/>
  <c r="BF64" i="28"/>
  <c r="AT65" i="28"/>
  <c r="BF66" i="28"/>
  <c r="AT68" i="28"/>
  <c r="BF68" i="28"/>
  <c r="AT69" i="28"/>
  <c r="AT70" i="28"/>
  <c r="BF70" i="28"/>
  <c r="AT71" i="28"/>
  <c r="BF71" i="28"/>
  <c r="AT72" i="28"/>
  <c r="BF72" i="28"/>
  <c r="AT73" i="28"/>
  <c r="AT74" i="28"/>
  <c r="AW74" i="28"/>
  <c r="BF74" i="28"/>
  <c r="AT75" i="28"/>
  <c r="BF75" i="28"/>
  <c r="AT76" i="28"/>
  <c r="BF76" i="28"/>
  <c r="AT77" i="28"/>
  <c r="AT78" i="28"/>
  <c r="AT79" i="28"/>
  <c r="AT80" i="28"/>
  <c r="BF80" i="28"/>
  <c r="AT81" i="28"/>
  <c r="BF81" i="28"/>
  <c r="AT82" i="28"/>
  <c r="AT83" i="28"/>
  <c r="AW83" i="28"/>
  <c r="AT84" i="28"/>
  <c r="BF84" i="28"/>
  <c r="AT86" i="28"/>
  <c r="AT87" i="28"/>
  <c r="AT88" i="28"/>
  <c r="AT89" i="28"/>
  <c r="AT90" i="28"/>
  <c r="AT91" i="28"/>
  <c r="AW91" i="28"/>
  <c r="AT92" i="28"/>
  <c r="AT93" i="28"/>
  <c r="AT94" i="28"/>
  <c r="AT95" i="28"/>
  <c r="AT96" i="28"/>
  <c r="AT97" i="28"/>
  <c r="AT98" i="28"/>
  <c r="AT99" i="28"/>
  <c r="AW99" i="28"/>
  <c r="BF99" i="28"/>
  <c r="AT100" i="28"/>
  <c r="BF100" i="28"/>
  <c r="AT101" i="28"/>
  <c r="BF101" i="28"/>
  <c r="AT102" i="28"/>
  <c r="AT103" i="28"/>
  <c r="BF103" i="28"/>
  <c r="AT104" i="28"/>
  <c r="BF104" i="28"/>
  <c r="AT105" i="28"/>
  <c r="BF105" i="28"/>
  <c r="AT106" i="28"/>
  <c r="AT107" i="28"/>
  <c r="AW107" i="28"/>
  <c r="BF107" i="28"/>
  <c r="AT108" i="28"/>
  <c r="AP109" i="28"/>
  <c r="AT109" i="28"/>
  <c r="AP110" i="28"/>
  <c r="AT110" i="28"/>
  <c r="BF110" i="28"/>
  <c r="AP111" i="28"/>
  <c r="AT111" i="28"/>
  <c r="BF111" i="28"/>
  <c r="AQ112" i="28"/>
  <c r="AT112" i="28"/>
  <c r="BF112" i="28"/>
  <c r="AP113" i="28"/>
  <c r="AQ113" i="28"/>
  <c r="AT113" i="28"/>
  <c r="BF113" i="28"/>
  <c r="AP114" i="28"/>
  <c r="AQ114" i="28"/>
  <c r="AT114" i="28"/>
  <c r="BB114" i="28"/>
  <c r="BF114" i="28"/>
  <c r="AP115" i="28"/>
  <c r="AQ115" i="28"/>
  <c r="AT115" i="28"/>
  <c r="AW115" i="28"/>
  <c r="BF115" i="28"/>
  <c r="AP116" i="28"/>
  <c r="AT116" i="28"/>
  <c r="BC116" i="28"/>
  <c r="BF116" i="28"/>
  <c r="AT117" i="28"/>
  <c r="BF117" i="28"/>
  <c r="AP118" i="28"/>
  <c r="AT118" i="28"/>
  <c r="BF118" i="28"/>
  <c r="AP120" i="28"/>
  <c r="AT120" i="28"/>
  <c r="BF120" i="28"/>
  <c r="AP121" i="28"/>
  <c r="AT121" i="28"/>
  <c r="BF121" i="28"/>
  <c r="AQ122" i="28"/>
  <c r="AT122" i="28"/>
  <c r="BF122" i="28"/>
  <c r="AP123" i="28"/>
  <c r="AQ123" i="28"/>
  <c r="AT123" i="28"/>
  <c r="AW123" i="28"/>
  <c r="BB123" i="28"/>
  <c r="BF123" i="28"/>
  <c r="AP124" i="28"/>
  <c r="AT124" i="28"/>
  <c r="BB124" i="28"/>
  <c r="BC124" i="28"/>
  <c r="BF124" i="28"/>
  <c r="AR125" i="28"/>
  <c r="AT125" i="28"/>
  <c r="BB125" i="28"/>
  <c r="BF125" i="28"/>
  <c r="AQ126" i="28"/>
  <c r="AR126" i="28"/>
  <c r="AT126" i="28"/>
  <c r="BB126" i="28"/>
  <c r="BC126" i="28"/>
  <c r="BF126" i="28"/>
  <c r="AQ127" i="28"/>
  <c r="AR127" i="28"/>
  <c r="AT127" i="28"/>
  <c r="AZ127" i="28"/>
  <c r="BF127" i="28"/>
  <c r="AP129" i="28"/>
  <c r="AQ129" i="28"/>
  <c r="AR129" i="28"/>
  <c r="AT129" i="28"/>
  <c r="AW129" i="28"/>
  <c r="BB129" i="28"/>
  <c r="BF129" i="28"/>
  <c r="AP130" i="28"/>
  <c r="AQ130" i="28"/>
  <c r="AR130" i="28"/>
  <c r="AT130" i="28"/>
  <c r="BB130" i="28"/>
  <c r="BF130" i="28"/>
  <c r="AP131" i="28"/>
  <c r="AQ131" i="28"/>
  <c r="AR131" i="28"/>
  <c r="AT131" i="28"/>
  <c r="BC131" i="28"/>
  <c r="BF131" i="28"/>
  <c r="AP132" i="28"/>
  <c r="AQ132" i="28"/>
  <c r="AR132" i="28"/>
  <c r="AT132" i="28"/>
  <c r="BB132" i="28"/>
  <c r="BF132" i="28"/>
  <c r="AQ133" i="28"/>
  <c r="AR133" i="28"/>
  <c r="AT133" i="28"/>
  <c r="BC133" i="28"/>
  <c r="BF133" i="28"/>
  <c r="AP134" i="28"/>
  <c r="AQ134" i="28"/>
  <c r="AR134" i="28"/>
  <c r="AT134" i="28"/>
  <c r="AW134" i="28"/>
  <c r="BF134" i="28"/>
  <c r="AP135" i="28"/>
  <c r="AQ135" i="28"/>
  <c r="AT135" i="28"/>
  <c r="BB135" i="28"/>
  <c r="BF135" i="28"/>
  <c r="AP136" i="28"/>
  <c r="AQ136" i="28"/>
  <c r="AT136" i="28"/>
  <c r="BB136" i="28"/>
  <c r="BF136" i="28"/>
  <c r="AP138" i="28"/>
  <c r="AT138" i="28"/>
  <c r="BB138" i="28"/>
  <c r="BC138" i="28"/>
  <c r="BF138" i="28"/>
  <c r="AR139" i="28"/>
  <c r="AT139" i="28"/>
  <c r="BB139" i="28"/>
  <c r="BF139" i="28"/>
  <c r="AQ141" i="28"/>
  <c r="AR141" i="28"/>
  <c r="AT141" i="28"/>
  <c r="BB141" i="28"/>
  <c r="BF141" i="28"/>
  <c r="AQ142" i="28"/>
  <c r="AR142" i="28"/>
  <c r="AT142" i="28"/>
  <c r="AZ142" i="28"/>
  <c r="BB142" i="28"/>
  <c r="BF142" i="28"/>
  <c r="AP144" i="28"/>
  <c r="AQ144" i="28"/>
  <c r="AR144" i="28"/>
  <c r="AT144" i="28"/>
  <c r="BB144" i="28"/>
  <c r="BF144" i="28"/>
  <c r="AQ145" i="28"/>
  <c r="AR145" i="28"/>
  <c r="AT145" i="28"/>
  <c r="BB145" i="28"/>
  <c r="BC145" i="28"/>
  <c r="BF145" i="28"/>
  <c r="AP147" i="28"/>
  <c r="AP146" i="28" s="1"/>
  <c r="AQ147" i="28"/>
  <c r="AQ146" i="28" s="1"/>
  <c r="AR147" i="28"/>
  <c r="AR146" i="28" s="1"/>
  <c r="AT147" i="28"/>
  <c r="AT146" i="28" s="1"/>
  <c r="BB147" i="28"/>
  <c r="BB146" i="28" s="1"/>
  <c r="BF147" i="28"/>
  <c r="BF146" i="28" s="1"/>
  <c r="AP149" i="28"/>
  <c r="AQ149" i="28"/>
  <c r="AR149" i="28"/>
  <c r="AT149" i="28"/>
  <c r="BB149" i="28"/>
  <c r="BF149" i="28"/>
  <c r="AP150" i="28"/>
  <c r="AQ150" i="28"/>
  <c r="AR150" i="28"/>
  <c r="AT150" i="28"/>
  <c r="BB150" i="28"/>
  <c r="BC150" i="28"/>
  <c r="BF150" i="28"/>
  <c r="AP151" i="28"/>
  <c r="AQ151" i="28"/>
  <c r="AR151" i="28"/>
  <c r="AT151" i="28"/>
  <c r="BB151" i="28"/>
  <c r="BC151" i="28"/>
  <c r="BF151" i="28"/>
  <c r="AQ152" i="28"/>
  <c r="AR152" i="28"/>
  <c r="AT152" i="28"/>
  <c r="BB152" i="28"/>
  <c r="BF152" i="28"/>
  <c r="AQ154" i="28"/>
  <c r="AR154" i="28"/>
  <c r="AT154" i="28"/>
  <c r="BF154" i="28"/>
  <c r="AP155" i="28"/>
  <c r="AQ155" i="28"/>
  <c r="AR155" i="28"/>
  <c r="AT155" i="28"/>
  <c r="BB155" i="28"/>
  <c r="BF155" i="28"/>
  <c r="AP156" i="28"/>
  <c r="AQ156" i="28"/>
  <c r="AR156" i="28"/>
  <c r="AT156" i="28"/>
  <c r="BF156" i="28"/>
  <c r="AP157" i="28"/>
  <c r="AQ157" i="28"/>
  <c r="AR157" i="28"/>
  <c r="AT157" i="28"/>
  <c r="BB157" i="28"/>
  <c r="BF157" i="28"/>
  <c r="AQ158" i="28"/>
  <c r="AR158" i="28"/>
  <c r="AT158" i="28"/>
  <c r="BB158" i="28"/>
  <c r="BF158" i="28"/>
  <c r="AP159" i="28"/>
  <c r="AQ159" i="28"/>
  <c r="AR159" i="28"/>
  <c r="AT159" i="28"/>
  <c r="BB159" i="28"/>
  <c r="BF159" i="28"/>
  <c r="AP160" i="28"/>
  <c r="AQ160" i="28"/>
  <c r="AR160" i="28"/>
  <c r="AT160" i="28"/>
  <c r="AZ160" i="28"/>
  <c r="BF160" i="28"/>
  <c r="AP161" i="28"/>
  <c r="AQ161" i="28"/>
  <c r="AR161" i="28"/>
  <c r="AT161" i="28"/>
  <c r="BB161" i="28"/>
  <c r="BF161" i="28"/>
  <c r="AQ162" i="28"/>
  <c r="AR162" i="28"/>
  <c r="AT162" i="28"/>
  <c r="BB162" i="28"/>
  <c r="BF162" i="28"/>
  <c r="AP164" i="28"/>
  <c r="AP163" i="28" s="1"/>
  <c r="AQ164" i="28"/>
  <c r="AQ163" i="28" s="1"/>
  <c r="AR164" i="28"/>
  <c r="AR163" i="28" s="1"/>
  <c r="AT164" i="28"/>
  <c r="AT163" i="28" s="1"/>
  <c r="BB164" i="28"/>
  <c r="BB163" i="28" s="1"/>
  <c r="BC164" i="28"/>
  <c r="BC163" i="28" s="1"/>
  <c r="BF164" i="28"/>
  <c r="BF163" i="28" s="1"/>
  <c r="AP166" i="28"/>
  <c r="AQ166" i="28"/>
  <c r="AT166" i="28"/>
  <c r="BF166" i="28"/>
  <c r="AQ167" i="28"/>
  <c r="AR167" i="28"/>
  <c r="AT167" i="28"/>
  <c r="AW167" i="28"/>
  <c r="BB167" i="28"/>
  <c r="BF167" i="28"/>
  <c r="AP169" i="28"/>
  <c r="AQ169" i="28"/>
  <c r="AT169" i="28"/>
  <c r="BB169" i="28"/>
  <c r="BF169" i="28"/>
  <c r="AQ170" i="28"/>
  <c r="AR170" i="28"/>
  <c r="AT170" i="28"/>
  <c r="BF170" i="28"/>
  <c r="AP172" i="28"/>
  <c r="AQ172" i="28"/>
  <c r="AT172" i="28"/>
  <c r="AY172" i="28"/>
  <c r="BB172" i="28"/>
  <c r="BF172" i="28"/>
  <c r="AP173" i="28"/>
  <c r="AQ173" i="28"/>
  <c r="AT173" i="28"/>
  <c r="BB173" i="28"/>
  <c r="BF173" i="28"/>
  <c r="AP175" i="28"/>
  <c r="AQ175" i="28"/>
  <c r="AT175" i="28"/>
  <c r="AW175" i="28"/>
  <c r="BB175" i="28"/>
  <c r="BF175" i="28"/>
  <c r="AP176" i="28"/>
  <c r="AR176" i="28"/>
  <c r="AT176" i="28"/>
  <c r="BB176" i="28"/>
  <c r="BF176" i="28"/>
  <c r="AP178" i="28"/>
  <c r="AR178" i="28"/>
  <c r="AT178" i="28"/>
  <c r="BB178" i="28"/>
  <c r="BF178" i="28"/>
  <c r="AR179" i="28"/>
  <c r="AT179" i="28"/>
  <c r="AW179" i="28"/>
  <c r="BB179" i="28"/>
  <c r="BC179" i="28"/>
  <c r="BF179" i="28"/>
  <c r="AP181" i="28"/>
  <c r="AP180" i="28" s="1"/>
  <c r="AQ181" i="28"/>
  <c r="AQ180" i="28" s="1"/>
  <c r="AR181" i="28"/>
  <c r="AR180" i="28" s="1"/>
  <c r="AT181" i="28"/>
  <c r="AT180" i="28" s="1"/>
  <c r="BC181" i="28"/>
  <c r="BC180" i="28" s="1"/>
  <c r="BF181" i="28"/>
  <c r="BF180" i="28" s="1"/>
  <c r="AP183" i="28"/>
  <c r="AQ183" i="28"/>
  <c r="AR183" i="28"/>
  <c r="AT183" i="28"/>
  <c r="AW183" i="28"/>
  <c r="BC183" i="28"/>
  <c r="BF183" i="28"/>
  <c r="AP184" i="28"/>
  <c r="AQ184" i="28"/>
  <c r="AR184" i="28"/>
  <c r="AT184" i="28"/>
  <c r="BB184" i="28"/>
  <c r="BF184" i="28"/>
  <c r="AP185" i="28"/>
  <c r="AQ185" i="28"/>
  <c r="AT185" i="28"/>
  <c r="BB185" i="28"/>
  <c r="BC185" i="28"/>
  <c r="BF185" i="28"/>
  <c r="AP186" i="28"/>
  <c r="AR186" i="28"/>
  <c r="AT186" i="28"/>
  <c r="AY186" i="28"/>
  <c r="BC186" i="28"/>
  <c r="BF186" i="28"/>
  <c r="AQ188" i="28"/>
  <c r="AR188" i="28"/>
  <c r="AT188" i="28"/>
  <c r="BB188" i="28"/>
  <c r="BC188" i="28"/>
  <c r="BF188" i="28"/>
  <c r="AQ189" i="28"/>
  <c r="AR189" i="28"/>
  <c r="AT189" i="28"/>
  <c r="BC189" i="28"/>
  <c r="BF189" i="28"/>
  <c r="AP190" i="28"/>
  <c r="AQ190" i="28"/>
  <c r="AR190" i="28"/>
  <c r="AT190" i="28"/>
  <c r="AZ190" i="28"/>
  <c r="BC190" i="28"/>
  <c r="BF190" i="28"/>
  <c r="AP191" i="28"/>
  <c r="AQ191" i="28"/>
  <c r="AR191" i="28"/>
  <c r="AT191" i="28"/>
  <c r="AW191" i="28"/>
  <c r="BC191" i="28"/>
  <c r="BE191" i="28"/>
  <c r="BF191" i="28"/>
  <c r="AP192" i="28"/>
  <c r="AQ192" i="28"/>
  <c r="AT192" i="28"/>
  <c r="AX192" i="28"/>
  <c r="BC192" i="28"/>
  <c r="BF192" i="28"/>
  <c r="AQ193" i="28"/>
  <c r="AR193" i="28"/>
  <c r="AT193" i="28"/>
  <c r="BB193" i="28"/>
  <c r="BC193" i="28"/>
  <c r="BF193" i="28"/>
  <c r="AP194" i="28"/>
  <c r="AQ194" i="28"/>
  <c r="AR194" i="28"/>
  <c r="AT194" i="28"/>
  <c r="AX194" i="28"/>
  <c r="BB194" i="28"/>
  <c r="BC194" i="28"/>
  <c r="BF194" i="28"/>
  <c r="AP195" i="28"/>
  <c r="AQ195" i="28"/>
  <c r="AR195" i="28"/>
  <c r="AT195" i="28"/>
  <c r="AW195" i="28"/>
  <c r="BB195" i="28"/>
  <c r="BC195" i="28"/>
  <c r="BF195" i="28"/>
  <c r="AP196" i="28"/>
  <c r="AQ196" i="28"/>
  <c r="AR196" i="28"/>
  <c r="AT196" i="28"/>
  <c r="BB196" i="28"/>
  <c r="BC196" i="28"/>
  <c r="BF196" i="28"/>
  <c r="AP198" i="28"/>
  <c r="AP197" i="28" s="1"/>
  <c r="AQ198" i="28"/>
  <c r="AQ197" i="28" s="1"/>
  <c r="AT198" i="28"/>
  <c r="AT197" i="28" s="1"/>
  <c r="BB198" i="28"/>
  <c r="BB197" i="28" s="1"/>
  <c r="BF198" i="28"/>
  <c r="BF197" i="28" s="1"/>
  <c r="AP200" i="28"/>
  <c r="AR200" i="28"/>
  <c r="AT200" i="28"/>
  <c r="AY200" i="28"/>
  <c r="BB200" i="28"/>
  <c r="BC200" i="28"/>
  <c r="BF200" i="28"/>
  <c r="AQ201" i="28"/>
  <c r="AR201" i="28"/>
  <c r="AT201" i="28"/>
  <c r="BC201" i="28"/>
  <c r="BF201" i="28"/>
  <c r="AP203" i="28"/>
  <c r="AQ203" i="28"/>
  <c r="AR203" i="28"/>
  <c r="AT203" i="28"/>
  <c r="AW203" i="28"/>
  <c r="AZ203" i="28"/>
  <c r="BB203" i="28"/>
  <c r="BC203" i="28"/>
  <c r="BF203" i="28"/>
  <c r="AP204" i="28"/>
  <c r="AQ204" i="28"/>
  <c r="AR204" i="28"/>
  <c r="AT204" i="28"/>
  <c r="BC204" i="28"/>
  <c r="BF204" i="28"/>
  <c r="AP205" i="28"/>
  <c r="AQ205" i="28"/>
  <c r="AT205" i="28"/>
  <c r="BB205" i="28"/>
  <c r="BC205" i="28"/>
  <c r="BF205" i="28"/>
  <c r="AP206" i="28"/>
  <c r="AR206" i="28"/>
  <c r="AT206" i="28"/>
  <c r="BC206" i="28"/>
  <c r="BF206" i="28"/>
  <c r="AQ207" i="28"/>
  <c r="AR207" i="28"/>
  <c r="AT207" i="28"/>
  <c r="AW207" i="28"/>
  <c r="AX207" i="28"/>
  <c r="BC207" i="28"/>
  <c r="BF207" i="28"/>
  <c r="AP208" i="28"/>
  <c r="AQ208" i="28"/>
  <c r="AR208" i="28"/>
  <c r="AT208" i="28"/>
  <c r="BB208" i="28"/>
  <c r="BF208" i="28"/>
  <c r="AP209" i="28"/>
  <c r="AQ209" i="28"/>
  <c r="AR209" i="28"/>
  <c r="AT209" i="28"/>
  <c r="BB209" i="28"/>
  <c r="BC209" i="28"/>
  <c r="BF209" i="28"/>
  <c r="AP210" i="28"/>
  <c r="AQ210" i="28"/>
  <c r="AR210" i="28"/>
  <c r="AT210" i="28"/>
  <c r="BB210" i="28"/>
  <c r="BC210" i="28"/>
  <c r="BF210" i="28"/>
  <c r="AP211" i="28"/>
  <c r="AQ211" i="28"/>
  <c r="AT211" i="28"/>
  <c r="AW211" i="28"/>
  <c r="BC211" i="28"/>
  <c r="BF211" i="28"/>
  <c r="AQ212" i="28"/>
  <c r="AR212" i="28"/>
  <c r="AT212" i="28"/>
  <c r="BB212" i="28"/>
  <c r="BC212" i="28"/>
  <c r="BF212" i="28"/>
  <c r="AP213" i="28"/>
  <c r="AQ213" i="28"/>
  <c r="AR213" i="28"/>
  <c r="AT213" i="28"/>
  <c r="BB213" i="28"/>
  <c r="BC213" i="28"/>
  <c r="BF213" i="28"/>
  <c r="AP214" i="28"/>
  <c r="AQ214" i="28"/>
  <c r="AR214" i="28"/>
  <c r="AT214" i="28"/>
  <c r="BC214" i="28"/>
  <c r="BF214" i="28"/>
  <c r="AP215" i="28"/>
  <c r="AQ215" i="28"/>
  <c r="AR215" i="28"/>
  <c r="AT215" i="28"/>
  <c r="AW215" i="28"/>
  <c r="BC215" i="28"/>
  <c r="BF215" i="28"/>
  <c r="AP216" i="28"/>
  <c r="AQ216" i="28"/>
  <c r="AR216" i="28"/>
  <c r="AT216" i="28"/>
  <c r="AW216" i="28"/>
  <c r="BC216" i="28"/>
  <c r="BF216" i="28"/>
  <c r="AP217" i="28"/>
  <c r="AR217" i="28"/>
  <c r="AT217" i="28"/>
  <c r="BB217" i="28"/>
  <c r="BC217" i="28"/>
  <c r="BF217" i="28"/>
  <c r="AQ218" i="28"/>
  <c r="AR218" i="28"/>
  <c r="AT218" i="28"/>
  <c r="BC218" i="28"/>
  <c r="BF218" i="28"/>
  <c r="AP219" i="28"/>
  <c r="AQ219" i="28"/>
  <c r="AR219" i="28"/>
  <c r="AT219" i="28"/>
  <c r="AW219" i="28"/>
  <c r="BC219" i="28"/>
  <c r="BF219" i="28"/>
  <c r="AP220" i="28"/>
  <c r="AQ220" i="28"/>
  <c r="AR220" i="28"/>
  <c r="AT220" i="28"/>
  <c r="AW220" i="28"/>
  <c r="AZ220" i="28"/>
  <c r="BB220" i="28"/>
  <c r="BC220" i="28"/>
  <c r="BF220" i="28"/>
  <c r="AP221" i="28"/>
  <c r="AR221" i="28"/>
  <c r="AT221" i="28"/>
  <c r="BB221" i="28"/>
  <c r="BF221" i="28"/>
  <c r="AQ222" i="28"/>
  <c r="AR222" i="28"/>
  <c r="AT222" i="28"/>
  <c r="BB222" i="28"/>
  <c r="BC222" i="28"/>
  <c r="BF222" i="28"/>
  <c r="AP223" i="28"/>
  <c r="AQ223" i="28"/>
  <c r="AR223" i="28"/>
  <c r="AT223" i="28"/>
  <c r="AW223" i="28"/>
  <c r="BB223" i="28"/>
  <c r="BC223" i="28"/>
  <c r="BF223" i="28"/>
  <c r="AP224" i="28"/>
  <c r="AQ224" i="28"/>
  <c r="AR224" i="28"/>
  <c r="AT224" i="28"/>
  <c r="AW224" i="28"/>
  <c r="BB224" i="28"/>
  <c r="BC224" i="28"/>
  <c r="BF224" i="28"/>
  <c r="AP225" i="28"/>
  <c r="AQ225" i="28"/>
  <c r="AR225" i="28"/>
  <c r="AT225" i="28"/>
  <c r="BC225" i="28"/>
  <c r="BF225" i="28"/>
  <c r="AP226" i="28"/>
  <c r="AQ226" i="28"/>
  <c r="AT226" i="28"/>
  <c r="BB226" i="28"/>
  <c r="BC226" i="28"/>
  <c r="BF226" i="28"/>
  <c r="AP227" i="28"/>
  <c r="AR227" i="28"/>
  <c r="AT227" i="28"/>
  <c r="AW227" i="28"/>
  <c r="BB227" i="28"/>
  <c r="BC227" i="28"/>
  <c r="BF227" i="28"/>
  <c r="AP228" i="28"/>
  <c r="AQ228" i="28"/>
  <c r="AR228" i="28"/>
  <c r="AT228" i="28"/>
  <c r="AW228" i="28"/>
  <c r="AZ228" i="28"/>
  <c r="BB228" i="28"/>
  <c r="BC228" i="28"/>
  <c r="BF228" i="28"/>
  <c r="AP229" i="28"/>
  <c r="AQ229" i="28"/>
  <c r="AR229" i="28"/>
  <c r="AT229" i="28"/>
  <c r="BB229" i="28"/>
  <c r="BC229" i="28"/>
  <c r="BF229" i="28"/>
  <c r="AP230" i="28"/>
  <c r="AQ230" i="28"/>
  <c r="AT230" i="28"/>
  <c r="BB230" i="28"/>
  <c r="BF230" i="28"/>
  <c r="AP231" i="28"/>
  <c r="AR231" i="28"/>
  <c r="AT231" i="28"/>
  <c r="AW231" i="28"/>
  <c r="BB231" i="28"/>
  <c r="BC231" i="28"/>
  <c r="BF231" i="28"/>
  <c r="AP232" i="28"/>
  <c r="AQ232" i="28"/>
  <c r="AR232" i="28"/>
  <c r="AT232" i="28"/>
  <c r="AW232" i="28"/>
  <c r="BB232" i="28"/>
  <c r="BC232" i="28"/>
  <c r="BF232" i="28"/>
  <c r="AP233" i="28"/>
  <c r="AQ233" i="28"/>
  <c r="AR233" i="28"/>
  <c r="AT233" i="28"/>
  <c r="AW233" i="28"/>
  <c r="BB233" i="28"/>
  <c r="BC233" i="28"/>
  <c r="BF233" i="28"/>
  <c r="AP234" i="28"/>
  <c r="AQ234" i="28"/>
  <c r="AT234" i="28"/>
  <c r="BC234" i="28"/>
  <c r="BF234" i="28"/>
  <c r="AP235" i="28"/>
  <c r="AR235" i="28"/>
  <c r="AT235" i="28"/>
  <c r="AW235" i="28"/>
  <c r="BB235" i="28"/>
  <c r="BF235" i="28"/>
  <c r="AP236" i="28"/>
  <c r="AQ236" i="28"/>
  <c r="AR236" i="28"/>
  <c r="AT236" i="28"/>
  <c r="AW236" i="28"/>
  <c r="AX236" i="28"/>
  <c r="BC236" i="28"/>
  <c r="BF236" i="28"/>
  <c r="AP237" i="28"/>
  <c r="AQ237" i="28"/>
  <c r="AR237" i="28"/>
  <c r="AT237" i="28"/>
  <c r="AW237" i="28"/>
  <c r="AZ237" i="28"/>
  <c r="BB237" i="28"/>
  <c r="BC237" i="28"/>
  <c r="BF237" i="28"/>
  <c r="AP238" i="28"/>
  <c r="AR238" i="28"/>
  <c r="AT238" i="28"/>
  <c r="AW238" i="28"/>
  <c r="BC238" i="28"/>
  <c r="BF238" i="28"/>
  <c r="AP239" i="28"/>
  <c r="AQ239" i="28"/>
  <c r="AR239" i="28"/>
  <c r="AT239" i="28"/>
  <c r="AW239" i="28"/>
  <c r="BC239" i="28"/>
  <c r="BF239" i="28"/>
  <c r="AP240" i="28"/>
  <c r="AQ240" i="28"/>
  <c r="AR240" i="28"/>
  <c r="AT240" i="28"/>
  <c r="AW240" i="28"/>
  <c r="BC240" i="28"/>
  <c r="BF240" i="28"/>
  <c r="AP241" i="28"/>
  <c r="AQ241" i="28"/>
  <c r="AT241" i="28"/>
  <c r="AW241" i="28"/>
  <c r="AZ241" i="28"/>
  <c r="BC241" i="28"/>
  <c r="BF241" i="28"/>
  <c r="AP242" i="28"/>
  <c r="AQ242" i="28"/>
  <c r="AR242" i="28"/>
  <c r="AT242" i="28"/>
  <c r="AW242" i="28"/>
  <c r="BC242" i="28"/>
  <c r="BF242" i="28"/>
  <c r="AP243" i="28"/>
  <c r="AQ243" i="28"/>
  <c r="AR243" i="28"/>
  <c r="AT243" i="28"/>
  <c r="AW243" i="28"/>
  <c r="BC243" i="28"/>
  <c r="BF243" i="28"/>
  <c r="AP244" i="28"/>
  <c r="AQ244" i="28"/>
  <c r="AR244" i="28"/>
  <c r="AT244" i="28"/>
  <c r="AW244" i="28"/>
  <c r="BC244" i="28"/>
  <c r="BF244" i="28"/>
  <c r="AQ245" i="28"/>
  <c r="AR245" i="28"/>
  <c r="AT245" i="28"/>
  <c r="AW245" i="28"/>
  <c r="AZ245" i="28"/>
  <c r="BC245" i="28"/>
  <c r="BF245" i="28"/>
  <c r="AP246" i="28"/>
  <c r="AQ246" i="28"/>
  <c r="AR246" i="28"/>
  <c r="AT246" i="28"/>
  <c r="AW246" i="28"/>
  <c r="BC246" i="28"/>
  <c r="BF246" i="28"/>
  <c r="AP247" i="28"/>
  <c r="AQ247" i="28"/>
  <c r="AR247" i="28"/>
  <c r="AT247" i="28"/>
  <c r="AW247" i="28"/>
  <c r="BC247" i="28"/>
  <c r="BF247" i="28"/>
  <c r="BG247" i="28"/>
  <c r="AQ248" i="28"/>
  <c r="AR248" i="28"/>
  <c r="AT248" i="28"/>
  <c r="AW248" i="28"/>
  <c r="BC248" i="28"/>
  <c r="BF248" i="28"/>
  <c r="AP249" i="28"/>
  <c r="AQ249" i="28"/>
  <c r="AR249" i="28"/>
  <c r="AT249" i="28"/>
  <c r="AW249" i="28"/>
  <c r="AZ249" i="28"/>
  <c r="BB249" i="28"/>
  <c r="BC249" i="28"/>
  <c r="BF249" i="28"/>
  <c r="AP250" i="28"/>
  <c r="AQ250" i="28"/>
  <c r="AT250" i="28"/>
  <c r="AW250" i="28"/>
  <c r="BC250" i="28"/>
  <c r="BF250" i="28"/>
  <c r="AQ251" i="28"/>
  <c r="AR251" i="28"/>
  <c r="AT251" i="28"/>
  <c r="AW251" i="28"/>
  <c r="BB251" i="28"/>
  <c r="BF251" i="28"/>
  <c r="AP252" i="28"/>
  <c r="AQ252" i="28"/>
  <c r="AR252" i="28"/>
  <c r="AT252" i="28"/>
  <c r="AW252" i="28"/>
  <c r="BB252" i="28"/>
  <c r="BF252" i="28"/>
  <c r="AP253" i="28"/>
  <c r="AQ253" i="28"/>
  <c r="AR253" i="28"/>
  <c r="AT253" i="28"/>
  <c r="AW253" i="28"/>
  <c r="AZ253" i="28"/>
  <c r="BC253" i="28"/>
  <c r="BF253" i="28"/>
  <c r="AQ254" i="28"/>
  <c r="AR254" i="28"/>
  <c r="AT254" i="28"/>
  <c r="AW254" i="28"/>
  <c r="BB254" i="28"/>
  <c r="BF254" i="28"/>
  <c r="AP255" i="28"/>
  <c r="AQ255" i="28"/>
  <c r="AR255" i="28"/>
  <c r="AT255" i="28"/>
  <c r="AW255" i="28"/>
  <c r="BB255" i="28"/>
  <c r="BF255" i="28"/>
  <c r="AP256" i="28"/>
  <c r="AQ256" i="28"/>
  <c r="AR256" i="28"/>
  <c r="AT256" i="28"/>
  <c r="AW256" i="28"/>
  <c r="AX256" i="28"/>
  <c r="BC256" i="28"/>
  <c r="BF256" i="28"/>
  <c r="AP257" i="28"/>
  <c r="AR257" i="28"/>
  <c r="AT257" i="28"/>
  <c r="AW257" i="28"/>
  <c r="AZ257" i="28"/>
  <c r="BC257" i="28"/>
  <c r="BF257" i="28"/>
  <c r="AP258" i="28"/>
  <c r="AQ258" i="28"/>
  <c r="AR258" i="28"/>
  <c r="AT258" i="28"/>
  <c r="AW258" i="28"/>
  <c r="BC258" i="28"/>
  <c r="BF258" i="28"/>
  <c r="AP259" i="28"/>
  <c r="AQ259" i="28"/>
  <c r="AR259" i="28"/>
  <c r="AT259" i="28"/>
  <c r="AW259" i="28"/>
  <c r="BC259" i="28"/>
  <c r="BF259" i="28"/>
  <c r="AP260" i="28"/>
  <c r="AQ260" i="28"/>
  <c r="AT260" i="28"/>
  <c r="AW260" i="28"/>
  <c r="BB260" i="28"/>
  <c r="BF260" i="28"/>
  <c r="AP261" i="28"/>
  <c r="AQ261" i="28"/>
  <c r="AR261" i="28"/>
  <c r="AT261" i="28"/>
  <c r="AW261" i="28"/>
  <c r="AZ261" i="28"/>
  <c r="BC261" i="28"/>
  <c r="BF261" i="28"/>
  <c r="AP262" i="28"/>
  <c r="AQ262" i="28"/>
  <c r="AR262" i="28"/>
  <c r="AT262" i="28"/>
  <c r="AW262" i="28"/>
  <c r="BC262" i="28"/>
  <c r="BF262" i="28"/>
  <c r="AP263" i="28"/>
  <c r="AQ263" i="28"/>
  <c r="AT263" i="28"/>
  <c r="AW263" i="28"/>
  <c r="BB263" i="28"/>
  <c r="BF263" i="28"/>
  <c r="AQ264" i="28"/>
  <c r="AR264" i="28"/>
  <c r="AT264" i="28"/>
  <c r="AW264" i="28"/>
  <c r="AX264" i="28"/>
  <c r="BB264" i="28"/>
  <c r="BF264" i="28"/>
  <c r="AP265" i="28"/>
  <c r="AQ265" i="28"/>
  <c r="AR265" i="28"/>
  <c r="AT265" i="28"/>
  <c r="AW265" i="28"/>
  <c r="AZ265" i="28"/>
  <c r="BC265" i="28"/>
  <c r="BF265" i="28"/>
  <c r="AP266" i="28"/>
  <c r="AQ266" i="28"/>
  <c r="AT266" i="28"/>
  <c r="AW266" i="28"/>
  <c r="BB266" i="28"/>
  <c r="BF266" i="28"/>
  <c r="AQ267" i="28"/>
  <c r="AR267" i="28"/>
  <c r="AT267" i="28"/>
  <c r="AW267" i="28"/>
  <c r="BB267" i="28"/>
  <c r="BC267" i="28"/>
  <c r="BF267" i="28"/>
  <c r="AP268" i="28"/>
  <c r="AQ268" i="28"/>
  <c r="AR268" i="28"/>
  <c r="AT268" i="28"/>
  <c r="AW268" i="28"/>
  <c r="BB268" i="28"/>
  <c r="BC268" i="28"/>
  <c r="BF268" i="28"/>
  <c r="AP269" i="28"/>
  <c r="AQ269" i="28"/>
  <c r="AR269" i="28"/>
  <c r="AT269" i="28"/>
  <c r="AW269" i="28"/>
  <c r="AZ269" i="28"/>
  <c r="BB269" i="28"/>
  <c r="BF269" i="28"/>
  <c r="AP270" i="28"/>
  <c r="AQ270" i="28"/>
  <c r="AR270" i="28"/>
  <c r="AT270" i="28"/>
  <c r="AW270" i="28"/>
  <c r="BB270" i="28"/>
  <c r="BF270" i="28"/>
  <c r="AP271" i="28"/>
  <c r="AQ271" i="28"/>
  <c r="AR271" i="28"/>
  <c r="AT271" i="28"/>
  <c r="AW271" i="28"/>
  <c r="BB271" i="28"/>
  <c r="BF271" i="28"/>
  <c r="AP272" i="28"/>
  <c r="AQ272" i="28"/>
  <c r="AR272" i="28"/>
  <c r="AT272" i="28"/>
  <c r="AW272" i="28"/>
  <c r="BB272" i="28"/>
  <c r="BF272" i="28"/>
  <c r="AP273" i="28"/>
  <c r="AQ273" i="28"/>
  <c r="AR273" i="28"/>
  <c r="AT273" i="28"/>
  <c r="AW273" i="28"/>
  <c r="AZ273" i="28"/>
  <c r="BC273" i="28"/>
  <c r="BF273" i="28"/>
  <c r="AP274" i="28"/>
  <c r="AQ274" i="28"/>
  <c r="AR274" i="28"/>
  <c r="AT274" i="28"/>
  <c r="AW274" i="28"/>
  <c r="BC274" i="28"/>
  <c r="BF274" i="28"/>
  <c r="AP275" i="28"/>
  <c r="AQ275" i="28"/>
  <c r="AR275" i="28"/>
  <c r="AT275" i="28"/>
  <c r="AW275" i="28"/>
  <c r="BC275" i="28"/>
  <c r="BF275" i="28"/>
  <c r="AP276" i="28"/>
  <c r="AQ276" i="28"/>
  <c r="AR276" i="28"/>
  <c r="AT276" i="28"/>
  <c r="AW276" i="28"/>
  <c r="AX276" i="28"/>
  <c r="BB276" i="28"/>
  <c r="BC276" i="28"/>
  <c r="BF276" i="28"/>
  <c r="AP281" i="28"/>
  <c r="AQ281" i="28"/>
  <c r="AR281" i="28"/>
  <c r="AT281" i="28"/>
  <c r="AW281" i="28"/>
  <c r="AZ281" i="28"/>
  <c r="BB281" i="28"/>
  <c r="BC281" i="28"/>
  <c r="BF281" i="28"/>
  <c r="AP282" i="28"/>
  <c r="AQ282" i="28"/>
  <c r="AR282" i="28"/>
  <c r="AT282" i="28"/>
  <c r="AW282" i="28"/>
  <c r="BB282" i="28"/>
  <c r="BC282" i="28"/>
  <c r="BF282" i="28"/>
  <c r="AP283" i="28"/>
  <c r="AQ283" i="28"/>
  <c r="AR283" i="28"/>
  <c r="AT283" i="28"/>
  <c r="AW283" i="28"/>
  <c r="BB283" i="28"/>
  <c r="BC283" i="28"/>
  <c r="BF283" i="28"/>
  <c r="AP284" i="28"/>
  <c r="AQ284" i="28"/>
  <c r="AR284" i="28"/>
  <c r="AT284" i="28"/>
  <c r="AW284" i="28"/>
  <c r="BB284" i="28"/>
  <c r="BC284" i="28"/>
  <c r="BF284" i="28"/>
  <c r="AP285" i="28"/>
  <c r="AQ285" i="28"/>
  <c r="AR285" i="28"/>
  <c r="AT285" i="28"/>
  <c r="AW285" i="28"/>
  <c r="AZ285" i="28"/>
  <c r="BB285" i="28"/>
  <c r="BF285" i="28"/>
  <c r="AP286" i="28"/>
  <c r="AQ286" i="28"/>
  <c r="AR286" i="28"/>
  <c r="AT286" i="28"/>
  <c r="AW286" i="28"/>
  <c r="BB286" i="28"/>
  <c r="BF286" i="28"/>
  <c r="AP287" i="28"/>
  <c r="AQ287" i="28"/>
  <c r="AR287" i="28"/>
  <c r="AT287" i="28"/>
  <c r="AW287" i="28"/>
  <c r="BB287" i="28"/>
  <c r="BF287" i="28"/>
  <c r="AP288" i="28"/>
  <c r="AQ288" i="28"/>
  <c r="AR288" i="28"/>
  <c r="AT288" i="28"/>
  <c r="AW288" i="28"/>
  <c r="BB288" i="28"/>
  <c r="BF288" i="28"/>
  <c r="AP289" i="28"/>
  <c r="AQ289" i="28"/>
  <c r="AR289" i="28"/>
  <c r="AT289" i="28"/>
  <c r="AW289" i="28"/>
  <c r="AZ289" i="28"/>
  <c r="BC289" i="28"/>
  <c r="BF289" i="28"/>
  <c r="AP290" i="28"/>
  <c r="AQ290" i="28"/>
  <c r="AR290" i="28"/>
  <c r="AT290" i="28"/>
  <c r="AW290" i="28"/>
  <c r="BC290" i="28"/>
  <c r="BF290" i="28"/>
  <c r="AP291" i="28"/>
  <c r="AQ291" i="28"/>
  <c r="AR291" i="28"/>
  <c r="AT291" i="28"/>
  <c r="AW291" i="28"/>
  <c r="BC291" i="28"/>
  <c r="BF291" i="28"/>
  <c r="AP292" i="28"/>
  <c r="AQ292" i="28"/>
  <c r="AR292" i="28"/>
  <c r="AT292" i="28"/>
  <c r="AW292" i="28"/>
  <c r="BC292" i="28"/>
  <c r="BF292" i="28"/>
  <c r="AP293" i="28"/>
  <c r="AQ293" i="28"/>
  <c r="AR293" i="28"/>
  <c r="AT293" i="28"/>
  <c r="AW293" i="28"/>
  <c r="AZ293" i="28"/>
  <c r="BB293" i="28"/>
  <c r="BC293" i="28"/>
  <c r="BF293" i="28"/>
  <c r="BG293" i="28"/>
  <c r="AP294" i="28"/>
  <c r="AQ294" i="28"/>
  <c r="AR294" i="28"/>
  <c r="AT294" i="28"/>
  <c r="AW294" i="28"/>
  <c r="BB294" i="28"/>
  <c r="BC294" i="28"/>
  <c r="BF294" i="28"/>
  <c r="AP295" i="28"/>
  <c r="AQ295" i="28"/>
  <c r="AR295" i="28"/>
  <c r="AT295" i="28"/>
  <c r="AW295" i="28"/>
  <c r="BB295" i="28"/>
  <c r="BC295" i="28"/>
  <c r="BF295" i="28"/>
  <c r="AP296" i="28"/>
  <c r="AQ296" i="28"/>
  <c r="AR296" i="28"/>
  <c r="AT296" i="28"/>
  <c r="AW296" i="28"/>
  <c r="BB296" i="28"/>
  <c r="BC296" i="28"/>
  <c r="BF296" i="28"/>
  <c r="AP297" i="28"/>
  <c r="AQ297" i="28"/>
  <c r="AR297" i="28"/>
  <c r="AT297" i="28"/>
  <c r="AW297" i="28"/>
  <c r="AZ297" i="28"/>
  <c r="BB297" i="28"/>
  <c r="BF297" i="28"/>
  <c r="AP298" i="28"/>
  <c r="AQ298" i="28"/>
  <c r="AR298" i="28"/>
  <c r="AT298" i="28"/>
  <c r="AW298" i="28"/>
  <c r="BB298" i="28"/>
  <c r="BF298" i="28"/>
  <c r="AP299" i="28"/>
  <c r="AQ299" i="28"/>
  <c r="AR299" i="28"/>
  <c r="AT299" i="28"/>
  <c r="AW299" i="28"/>
  <c r="BB299" i="28"/>
  <c r="BF299" i="28"/>
  <c r="AP300" i="28"/>
  <c r="AQ300" i="28"/>
  <c r="AR300" i="28"/>
  <c r="AT300" i="28"/>
  <c r="AW300" i="28"/>
  <c r="BB300" i="28"/>
  <c r="BF300" i="28"/>
  <c r="AP301" i="28"/>
  <c r="AQ301" i="28"/>
  <c r="AR301" i="28"/>
  <c r="AT301" i="28"/>
  <c r="AW301" i="28"/>
  <c r="AZ301" i="28"/>
  <c r="BC301" i="28"/>
  <c r="BF301" i="28"/>
  <c r="AP302" i="28"/>
  <c r="AQ302" i="28"/>
  <c r="AR302" i="28"/>
  <c r="AT302" i="28"/>
  <c r="AW302" i="28"/>
  <c r="BC302" i="28"/>
  <c r="BF302" i="28"/>
  <c r="AP303" i="28"/>
  <c r="AQ303" i="28"/>
  <c r="AR303" i="28"/>
  <c r="AT303" i="28"/>
  <c r="AW303" i="28"/>
  <c r="BC303" i="28"/>
  <c r="BF303" i="28"/>
  <c r="AP304" i="28"/>
  <c r="AQ304" i="28"/>
  <c r="AR304" i="28"/>
  <c r="AT304" i="28"/>
  <c r="AW304" i="28"/>
  <c r="BC304" i="28"/>
  <c r="BF304" i="28"/>
  <c r="AP305" i="28"/>
  <c r="AQ305" i="28"/>
  <c r="AR305" i="28"/>
  <c r="AT305" i="28"/>
  <c r="AW305" i="28"/>
  <c r="AZ305" i="28"/>
  <c r="BB305" i="28"/>
  <c r="BC305" i="28"/>
  <c r="BF305" i="28"/>
  <c r="AP306" i="28"/>
  <c r="AQ306" i="28"/>
  <c r="AR306" i="28"/>
  <c r="AT306" i="28"/>
  <c r="AW306" i="28"/>
  <c r="BB306" i="28"/>
  <c r="BC306" i="28"/>
  <c r="BF306" i="28"/>
  <c r="AP307" i="28"/>
  <c r="AQ307" i="28"/>
  <c r="AR307" i="28"/>
  <c r="AT307" i="28"/>
  <c r="AW307" i="28"/>
  <c r="BB307" i="28"/>
  <c r="BC307" i="28"/>
  <c r="BF307" i="28"/>
  <c r="AP308" i="28"/>
  <c r="AQ308" i="28"/>
  <c r="AR308" i="28"/>
  <c r="AT308" i="28"/>
  <c r="AW308" i="28"/>
  <c r="BB308" i="28"/>
  <c r="BC308" i="28"/>
  <c r="BF308" i="28"/>
  <c r="AP309" i="28"/>
  <c r="AQ309" i="28"/>
  <c r="AR309" i="28"/>
  <c r="AT309" i="28"/>
  <c r="AW309" i="28"/>
  <c r="AZ309" i="28"/>
  <c r="BB309" i="28"/>
  <c r="BC309" i="28"/>
  <c r="BF309" i="28"/>
  <c r="AP310" i="28"/>
  <c r="AQ310" i="28"/>
  <c r="AR310" i="28"/>
  <c r="AT310" i="28"/>
  <c r="AW310" i="28"/>
  <c r="BB310" i="28"/>
  <c r="BC310" i="28"/>
  <c r="BF310" i="28"/>
  <c r="AP311" i="28"/>
  <c r="AQ311" i="28"/>
  <c r="AR311" i="28"/>
  <c r="AT311" i="28"/>
  <c r="AW311" i="28"/>
  <c r="BB311" i="28"/>
  <c r="BC311" i="28"/>
  <c r="BF311" i="28"/>
  <c r="AP312" i="28"/>
  <c r="AQ312" i="28"/>
  <c r="AR312" i="28"/>
  <c r="AT312" i="28"/>
  <c r="AW312" i="28"/>
  <c r="BB312" i="28"/>
  <c r="BC312" i="28"/>
  <c r="BF312" i="28"/>
  <c r="AP313" i="28"/>
  <c r="AQ313" i="28"/>
  <c r="AR313" i="28"/>
  <c r="AT313" i="28"/>
  <c r="AW313" i="28"/>
  <c r="AZ313" i="28"/>
  <c r="BB313" i="28"/>
  <c r="BF313" i="28"/>
  <c r="AP314" i="28"/>
  <c r="AQ314" i="28"/>
  <c r="AR314" i="28"/>
  <c r="AT314" i="28"/>
  <c r="AW314" i="28"/>
  <c r="BB314" i="28"/>
  <c r="BF314" i="28"/>
  <c r="AP315" i="28"/>
  <c r="AQ315" i="28"/>
  <c r="AR315" i="28"/>
  <c r="AT315" i="28"/>
  <c r="AW315" i="28"/>
  <c r="BB315" i="28"/>
  <c r="BF315" i="28"/>
  <c r="AP316" i="28"/>
  <c r="AQ316" i="28"/>
  <c r="AR316" i="28"/>
  <c r="AT316" i="28"/>
  <c r="AW316" i="28"/>
  <c r="BB316" i="28"/>
  <c r="BF316" i="28"/>
  <c r="AP317" i="28"/>
  <c r="AQ317" i="28"/>
  <c r="AR317" i="28"/>
  <c r="AT317" i="28"/>
  <c r="AW317" i="28"/>
  <c r="AZ317" i="28"/>
  <c r="BC317" i="28"/>
  <c r="BF317" i="28"/>
  <c r="AP318" i="28"/>
  <c r="AQ318" i="28"/>
  <c r="AR318" i="28"/>
  <c r="AT318" i="28"/>
  <c r="AW318" i="28"/>
  <c r="BC318" i="28"/>
  <c r="BF318" i="28"/>
  <c r="AP319" i="28"/>
  <c r="AQ319" i="28"/>
  <c r="AR319" i="28"/>
  <c r="AT319" i="28"/>
  <c r="AW319" i="28"/>
  <c r="BC319" i="28"/>
  <c r="BF319" i="28"/>
  <c r="AP320" i="28"/>
  <c r="AQ320" i="28"/>
  <c r="AR320" i="28"/>
  <c r="AT320" i="28"/>
  <c r="AW320" i="28"/>
  <c r="BC320" i="28"/>
  <c r="BF320" i="28"/>
  <c r="AP321" i="28"/>
  <c r="AQ321" i="28"/>
  <c r="AR321" i="28"/>
  <c r="AT321" i="28"/>
  <c r="AW321" i="28"/>
  <c r="AZ321" i="28"/>
  <c r="BB321" i="28"/>
  <c r="BC321" i="28"/>
  <c r="BF321" i="28"/>
  <c r="AP322" i="28"/>
  <c r="AQ322" i="28"/>
  <c r="AR322" i="28"/>
  <c r="AT322" i="28"/>
  <c r="AW322" i="28"/>
  <c r="BB322" i="28"/>
  <c r="BC322" i="28"/>
  <c r="BF322" i="28"/>
  <c r="AP323" i="28"/>
  <c r="AQ323" i="28"/>
  <c r="AR323" i="28"/>
  <c r="AT323" i="28"/>
  <c r="AW323" i="28"/>
  <c r="BB323" i="28"/>
  <c r="BC323" i="28"/>
  <c r="BF323" i="28"/>
  <c r="AP324" i="28"/>
  <c r="AQ324" i="28"/>
  <c r="AR324" i="28"/>
  <c r="AT324" i="28"/>
  <c r="AW324" i="28"/>
  <c r="BB324" i="28"/>
  <c r="BC324" i="28"/>
  <c r="BF324" i="28"/>
  <c r="AP325" i="28"/>
  <c r="AQ325" i="28"/>
  <c r="AR325" i="28"/>
  <c r="AT325" i="28"/>
  <c r="AW325" i="28"/>
  <c r="AZ325" i="28"/>
  <c r="BB325" i="28"/>
  <c r="BC325" i="28"/>
  <c r="BF325" i="28"/>
  <c r="BG325" i="28"/>
  <c r="AP326" i="28"/>
  <c r="AQ326" i="28"/>
  <c r="AR326" i="28"/>
  <c r="AT326" i="28"/>
  <c r="AW326" i="28"/>
  <c r="BB326" i="28"/>
  <c r="BF326" i="28"/>
  <c r="AP327" i="28"/>
  <c r="AQ327" i="28"/>
  <c r="AR327" i="28"/>
  <c r="AT327" i="28"/>
  <c r="AW327" i="28"/>
  <c r="BB327" i="28"/>
  <c r="BF327" i="28"/>
  <c r="AP328" i="28"/>
  <c r="AQ328" i="28"/>
  <c r="AR328" i="28"/>
  <c r="AT328" i="28"/>
  <c r="AW328" i="28"/>
  <c r="BB328" i="28"/>
  <c r="BF328" i="28"/>
  <c r="AP329" i="28"/>
  <c r="AQ329" i="28"/>
  <c r="AR329" i="28"/>
  <c r="AT329" i="28"/>
  <c r="AW329" i="28"/>
  <c r="AZ329" i="28"/>
  <c r="BC329" i="28"/>
  <c r="BF329" i="28"/>
  <c r="AP330" i="28"/>
  <c r="AQ330" i="28"/>
  <c r="AR330" i="28"/>
  <c r="AT330" i="28"/>
  <c r="AW330" i="28"/>
  <c r="BC330" i="28"/>
  <c r="BF330" i="28"/>
  <c r="AP331" i="28"/>
  <c r="AQ331" i="28"/>
  <c r="AR331" i="28"/>
  <c r="AT331" i="28"/>
  <c r="AW331" i="28"/>
  <c r="BC331" i="28"/>
  <c r="BF331" i="28"/>
  <c r="AP332" i="28"/>
  <c r="AQ332" i="28"/>
  <c r="AR332" i="28"/>
  <c r="AT332" i="28"/>
  <c r="AW332" i="28"/>
  <c r="AX332" i="28"/>
  <c r="BB332" i="28"/>
  <c r="BC332" i="28"/>
  <c r="BF332" i="28"/>
  <c r="AP333" i="28"/>
  <c r="AQ333" i="28"/>
  <c r="AR333" i="28"/>
  <c r="AT333" i="28"/>
  <c r="AW333" i="28"/>
  <c r="AZ333" i="28"/>
  <c r="BB333" i="28"/>
  <c r="BC333" i="28"/>
  <c r="BF333" i="28"/>
  <c r="AP334" i="28"/>
  <c r="AQ334" i="28"/>
  <c r="AR334" i="28"/>
  <c r="AT334" i="28"/>
  <c r="AW334" i="28"/>
  <c r="BB334" i="28"/>
  <c r="BC334" i="28"/>
  <c r="BF334" i="28"/>
  <c r="BG334" i="28"/>
  <c r="AP335" i="28"/>
  <c r="AQ335" i="28"/>
  <c r="AR335" i="28"/>
  <c r="AT335" i="28"/>
  <c r="AW335" i="28"/>
  <c r="BB335" i="28"/>
  <c r="BF335" i="28"/>
  <c r="AP336" i="28"/>
  <c r="AQ336" i="28"/>
  <c r="AR336" i="28"/>
  <c r="AT336" i="28"/>
  <c r="AW336" i="28"/>
  <c r="BB336" i="28"/>
  <c r="BF336" i="28"/>
  <c r="AP337" i="28"/>
  <c r="AQ337" i="28"/>
  <c r="AR337" i="28"/>
  <c r="AT337" i="28"/>
  <c r="AW337" i="28"/>
  <c r="AZ337" i="28"/>
  <c r="BC337" i="28"/>
  <c r="BF337" i="28"/>
  <c r="AP338" i="28"/>
  <c r="AQ338" i="28"/>
  <c r="AR338" i="28"/>
  <c r="AT338" i="28"/>
  <c r="AW338" i="28"/>
  <c r="BC338" i="28"/>
  <c r="BF338" i="28"/>
  <c r="AP339" i="28"/>
  <c r="AQ339" i="28"/>
  <c r="AR339" i="28"/>
  <c r="AT339" i="28"/>
  <c r="AW339" i="28"/>
  <c r="BC339" i="28"/>
  <c r="BF339" i="28"/>
  <c r="AP340" i="28"/>
  <c r="AQ340" i="28"/>
  <c r="AR340" i="28"/>
  <c r="AT340" i="28"/>
  <c r="AW340" i="28"/>
  <c r="BC340" i="28"/>
  <c r="BF340" i="28"/>
  <c r="AP341" i="28"/>
  <c r="AQ341" i="28"/>
  <c r="AR341" i="28"/>
  <c r="AT341" i="28"/>
  <c r="AW341" i="28"/>
  <c r="AZ341" i="28"/>
  <c r="BB341" i="28"/>
  <c r="BC341" i="28"/>
  <c r="BF341" i="28"/>
  <c r="AP342" i="28"/>
  <c r="AQ342" i="28"/>
  <c r="AR342" i="28"/>
  <c r="AT342" i="28"/>
  <c r="AW342" i="28"/>
  <c r="BB342" i="28"/>
  <c r="BC342" i="28"/>
  <c r="BF342" i="28"/>
  <c r="AP343" i="28"/>
  <c r="AQ343" i="28"/>
  <c r="AR343" i="28"/>
  <c r="AT343" i="28"/>
  <c r="AW343" i="28"/>
  <c r="BB343" i="28"/>
  <c r="BC343" i="28"/>
  <c r="BF343" i="28"/>
  <c r="AP344" i="28"/>
  <c r="AQ344" i="28"/>
  <c r="AR344" i="28"/>
  <c r="AT344" i="28"/>
  <c r="AW344" i="28"/>
  <c r="BB344" i="28"/>
  <c r="BC344" i="28"/>
  <c r="BF344" i="28"/>
  <c r="AP345" i="28"/>
  <c r="AQ345" i="28"/>
  <c r="AR345" i="28"/>
  <c r="AT345" i="28"/>
  <c r="AW345" i="28"/>
  <c r="AZ345" i="28"/>
  <c r="BB345" i="28"/>
  <c r="BC345" i="28"/>
  <c r="BF345" i="28"/>
  <c r="AP346" i="28"/>
  <c r="AQ346" i="28"/>
  <c r="AR346" i="28"/>
  <c r="AT346" i="28"/>
  <c r="AW346" i="28"/>
  <c r="BB346" i="28"/>
  <c r="BC346" i="28"/>
  <c r="BF346" i="28"/>
  <c r="AP347" i="28"/>
  <c r="AQ347" i="28"/>
  <c r="AR347" i="28"/>
  <c r="AT347" i="28"/>
  <c r="AW347" i="28"/>
  <c r="BB347" i="28"/>
  <c r="BC347" i="28"/>
  <c r="BF347" i="28"/>
  <c r="AP348" i="28"/>
  <c r="AQ348" i="28"/>
  <c r="AR348" i="28"/>
  <c r="AT348" i="28"/>
  <c r="AW348" i="28"/>
  <c r="BB348" i="28"/>
  <c r="BC348" i="28"/>
  <c r="BF348" i="28"/>
  <c r="AP349" i="28"/>
  <c r="AQ349" i="28"/>
  <c r="AR349" i="28"/>
  <c r="AT349" i="28"/>
  <c r="AW349" i="28"/>
  <c r="AZ349" i="28"/>
  <c r="BB349" i="28"/>
  <c r="BF349" i="28"/>
  <c r="AP350" i="28"/>
  <c r="AQ350" i="28"/>
  <c r="AR350" i="28"/>
  <c r="AT350" i="28"/>
  <c r="AW350" i="28"/>
  <c r="BB350" i="28"/>
  <c r="BF350" i="28"/>
  <c r="AP351" i="28"/>
  <c r="AQ351" i="28"/>
  <c r="AR351" i="28"/>
  <c r="AT351" i="28"/>
  <c r="AW351" i="28"/>
  <c r="BB351" i="28"/>
  <c r="BC351" i="28"/>
  <c r="BF351" i="28"/>
  <c r="AP352" i="28"/>
  <c r="AQ352" i="28"/>
  <c r="AR352" i="28"/>
  <c r="AT352" i="28"/>
  <c r="AW352" i="28"/>
  <c r="BB352" i="28"/>
  <c r="BC352" i="28"/>
  <c r="BF352" i="28"/>
  <c r="AP353" i="28"/>
  <c r="AQ353" i="28"/>
  <c r="AR353" i="28"/>
  <c r="AT353" i="28"/>
  <c r="AW353" i="28"/>
  <c r="AZ353" i="28"/>
  <c r="BB353" i="28"/>
  <c r="BC353" i="28"/>
  <c r="BF353" i="28"/>
  <c r="AP354" i="28"/>
  <c r="AQ354" i="28"/>
  <c r="AR354" i="28"/>
  <c r="AT354" i="28"/>
  <c r="AW354" i="28"/>
  <c r="BB354" i="28"/>
  <c r="BC354" i="28"/>
  <c r="BF354" i="28"/>
  <c r="AP355" i="28"/>
  <c r="AQ355" i="28"/>
  <c r="AR355" i="28"/>
  <c r="AT355" i="28"/>
  <c r="AW355" i="28"/>
  <c r="BB355" i="28"/>
  <c r="BC355" i="28"/>
  <c r="BF355" i="28"/>
  <c r="AP356" i="28"/>
  <c r="AQ356" i="28"/>
  <c r="AR356" i="28"/>
  <c r="AT356" i="28"/>
  <c r="AW356" i="28"/>
  <c r="BB356" i="28"/>
  <c r="BC356" i="28"/>
  <c r="BF356" i="28"/>
  <c r="AP357" i="28"/>
  <c r="AQ357" i="28"/>
  <c r="AR357" i="28"/>
  <c r="AT357" i="28"/>
  <c r="AW357" i="28"/>
  <c r="AZ357" i="28"/>
  <c r="BB357" i="28"/>
  <c r="BC357" i="28"/>
  <c r="BF357" i="28"/>
  <c r="AP358" i="28"/>
  <c r="AQ358" i="28"/>
  <c r="AR358" i="28"/>
  <c r="AT358" i="28"/>
  <c r="AW358" i="28"/>
  <c r="BB358" i="28"/>
  <c r="BC358" i="28"/>
  <c r="BF358" i="28"/>
  <c r="AP359" i="28"/>
  <c r="AQ359" i="28"/>
  <c r="AR359" i="28"/>
  <c r="AT359" i="28"/>
  <c r="AW359" i="28"/>
  <c r="BB359" i="28"/>
  <c r="BC359" i="28"/>
  <c r="BF359" i="28"/>
  <c r="AP360" i="28"/>
  <c r="AQ360" i="28"/>
  <c r="AR360" i="28"/>
  <c r="AT360" i="28"/>
  <c r="AW360" i="28"/>
  <c r="BB360" i="28"/>
  <c r="BC360" i="28"/>
  <c r="BF360" i="28"/>
  <c r="AP361" i="28"/>
  <c r="AQ361" i="28"/>
  <c r="AR361" i="28"/>
  <c r="AT361" i="28"/>
  <c r="AW361" i="28"/>
  <c r="AZ361" i="28"/>
  <c r="BB361" i="28"/>
  <c r="BC361" i="28"/>
  <c r="BF361" i="28"/>
  <c r="AP362" i="28"/>
  <c r="AQ362" i="28"/>
  <c r="AR362" i="28"/>
  <c r="AT362" i="28"/>
  <c r="AW362" i="28"/>
  <c r="BB362" i="28"/>
  <c r="BC362" i="28"/>
  <c r="BF362" i="28"/>
  <c r="AP363" i="28"/>
  <c r="AQ363" i="28"/>
  <c r="AR363" i="28"/>
  <c r="AT363" i="28"/>
  <c r="AW363" i="28"/>
  <c r="BB363" i="28"/>
  <c r="BC363" i="28"/>
  <c r="BF363" i="28"/>
  <c r="AP364" i="28"/>
  <c r="AQ364" i="28"/>
  <c r="AR364" i="28"/>
  <c r="AT364" i="28"/>
  <c r="AW364" i="28"/>
  <c r="BB364" i="28"/>
  <c r="BC364" i="28"/>
  <c r="BF364" i="28"/>
  <c r="AP365" i="28"/>
  <c r="AQ365" i="28"/>
  <c r="AR365" i="28"/>
  <c r="AT365" i="28"/>
  <c r="AW365" i="28"/>
  <c r="AZ365" i="28"/>
  <c r="BB365" i="28"/>
  <c r="BF365" i="28"/>
  <c r="AP366" i="28"/>
  <c r="AQ366" i="28"/>
  <c r="AR366" i="28"/>
  <c r="AT366" i="28"/>
  <c r="AW366" i="28"/>
  <c r="BB366" i="28"/>
  <c r="BF366" i="28"/>
  <c r="AP367" i="28"/>
  <c r="AQ367" i="28"/>
  <c r="AR367" i="28"/>
  <c r="AT367" i="28"/>
  <c r="AW367" i="28"/>
  <c r="BB367" i="28"/>
  <c r="BF367" i="28"/>
  <c r="AP368" i="28"/>
  <c r="AQ368" i="28"/>
  <c r="AR368" i="28"/>
  <c r="AT368" i="28"/>
  <c r="AW368" i="28"/>
  <c r="BB368" i="28"/>
  <c r="BF368" i="28"/>
  <c r="AP369" i="28"/>
  <c r="AQ369" i="28"/>
  <c r="AR369" i="28"/>
  <c r="AT369" i="28"/>
  <c r="AW369" i="28"/>
  <c r="AZ369" i="28"/>
  <c r="BC369" i="28"/>
  <c r="BF369" i="28"/>
  <c r="AP370" i="28"/>
  <c r="AQ370" i="28"/>
  <c r="AR370" i="28"/>
  <c r="AT370" i="28"/>
  <c r="AW370" i="28"/>
  <c r="BC370" i="28"/>
  <c r="BF370" i="28"/>
  <c r="AP371" i="28"/>
  <c r="AQ371" i="28"/>
  <c r="AR371" i="28"/>
  <c r="AT371" i="28"/>
  <c r="AW371" i="28"/>
  <c r="BC371" i="28"/>
  <c r="BF371" i="28"/>
  <c r="AP372" i="28"/>
  <c r="AQ372" i="28"/>
  <c r="AR372" i="28"/>
  <c r="AT372" i="28"/>
  <c r="AW372" i="28"/>
  <c r="BC372" i="28"/>
  <c r="BF372" i="28"/>
  <c r="AP373" i="28"/>
  <c r="AQ373" i="28"/>
  <c r="AR373" i="28"/>
  <c r="AT373" i="28"/>
  <c r="AW373" i="28"/>
  <c r="AZ373" i="28"/>
  <c r="BB373" i="28"/>
  <c r="BC373" i="28"/>
  <c r="BF373" i="28"/>
  <c r="AP374" i="28"/>
  <c r="AQ374" i="28"/>
  <c r="AR374" i="28"/>
  <c r="AT374" i="28"/>
  <c r="AW374" i="28"/>
  <c r="BB374" i="28"/>
  <c r="BC374" i="28"/>
  <c r="BF374" i="28"/>
  <c r="AP375" i="28"/>
  <c r="AQ375" i="28"/>
  <c r="AR375" i="28"/>
  <c r="AT375" i="28"/>
  <c r="AW375" i="28"/>
  <c r="AZ375" i="28"/>
  <c r="BB375" i="28"/>
  <c r="BC375" i="28"/>
  <c r="BF375" i="28"/>
  <c r="AP376" i="28"/>
  <c r="AQ376" i="28"/>
  <c r="AR376" i="28"/>
  <c r="AT376" i="28"/>
  <c r="AW376" i="28"/>
  <c r="BB376" i="28"/>
  <c r="BC376" i="28"/>
  <c r="BF376" i="28"/>
  <c r="AP377" i="28"/>
  <c r="AQ377" i="28"/>
  <c r="AR377" i="28"/>
  <c r="AT377" i="28"/>
  <c r="AW377" i="28"/>
  <c r="AZ377" i="28"/>
  <c r="BB377" i="28"/>
  <c r="BC377" i="28"/>
  <c r="BE377" i="28"/>
  <c r="BF377" i="28"/>
  <c r="AP378" i="28"/>
  <c r="AQ378" i="28"/>
  <c r="AR378" i="28"/>
  <c r="AT378" i="28"/>
  <c r="AW378" i="28"/>
  <c r="BB378" i="28"/>
  <c r="BC378" i="28"/>
  <c r="BF378" i="28"/>
  <c r="AP379" i="28"/>
  <c r="AQ379" i="28"/>
  <c r="AR379" i="28"/>
  <c r="AT379" i="28"/>
  <c r="AW379" i="28"/>
  <c r="AZ379" i="28"/>
  <c r="BB379" i="28"/>
  <c r="BC379" i="28"/>
  <c r="BF379" i="28"/>
  <c r="AP380" i="28"/>
  <c r="AQ380" i="28"/>
  <c r="AR380" i="28"/>
  <c r="AT380" i="28"/>
  <c r="AW380" i="28"/>
  <c r="BB380" i="28"/>
  <c r="BC380" i="28"/>
  <c r="BF380" i="28"/>
  <c r="AP381" i="28"/>
  <c r="AQ381" i="28"/>
  <c r="AR381" i="28"/>
  <c r="AT381" i="28"/>
  <c r="AW381" i="28"/>
  <c r="AZ381" i="28"/>
  <c r="BB381" i="28"/>
  <c r="BC381" i="28"/>
  <c r="BE381" i="28"/>
  <c r="BF381" i="28"/>
  <c r="AP382" i="28"/>
  <c r="AQ382" i="28"/>
  <c r="AR382" i="28"/>
  <c r="AT382" i="28"/>
  <c r="AW382" i="28"/>
  <c r="BB382" i="28"/>
  <c r="BC382" i="28"/>
  <c r="BF382" i="28"/>
  <c r="AP383" i="28"/>
  <c r="AQ383" i="28"/>
  <c r="AR383" i="28"/>
  <c r="AT383" i="28"/>
  <c r="AW383" i="28"/>
  <c r="AZ383" i="28"/>
  <c r="BB383" i="28"/>
  <c r="BC383" i="28"/>
  <c r="BF383" i="28"/>
  <c r="AP384" i="28"/>
  <c r="AQ384" i="28"/>
  <c r="AR384" i="28"/>
  <c r="AT384" i="28"/>
  <c r="AW384" i="28"/>
  <c r="AX384" i="28"/>
  <c r="BB384" i="28"/>
  <c r="BC384" i="28"/>
  <c r="BF384" i="28"/>
  <c r="AP385" i="28"/>
  <c r="AQ385" i="28"/>
  <c r="AR385" i="28"/>
  <c r="AT385" i="28"/>
  <c r="AW385" i="28"/>
  <c r="AY385" i="28"/>
  <c r="AZ385" i="28"/>
  <c r="BB385" i="28"/>
  <c r="BC385" i="28"/>
  <c r="BE385" i="28"/>
  <c r="BF385" i="28"/>
  <c r="AP386" i="28"/>
  <c r="AQ386" i="28"/>
  <c r="AR386" i="28"/>
  <c r="AT386" i="28"/>
  <c r="AW386" i="28"/>
  <c r="BB386" i="28"/>
  <c r="BC386" i="28"/>
  <c r="BF386" i="28"/>
  <c r="AP387" i="28"/>
  <c r="AQ387" i="28"/>
  <c r="AR387" i="28"/>
  <c r="AT387" i="28"/>
  <c r="AW387" i="28"/>
  <c r="AZ387" i="28"/>
  <c r="BB387" i="28"/>
  <c r="BC387" i="28"/>
  <c r="BF387" i="28"/>
  <c r="AP388" i="28"/>
  <c r="AQ388" i="28"/>
  <c r="AR388" i="28"/>
  <c r="AT388" i="28"/>
  <c r="AW388" i="28"/>
  <c r="BB388" i="28"/>
  <c r="BC388" i="28"/>
  <c r="BF388" i="28"/>
  <c r="AP389" i="28"/>
  <c r="AQ389" i="28"/>
  <c r="AR389" i="28"/>
  <c r="AT389" i="28"/>
  <c r="AW389" i="28"/>
  <c r="AZ389" i="28"/>
  <c r="BB389" i="28"/>
  <c r="BC389" i="28"/>
  <c r="BE389" i="28"/>
  <c r="BF389" i="28"/>
  <c r="AP390" i="28"/>
  <c r="AQ390" i="28"/>
  <c r="AR390" i="28"/>
  <c r="AT390" i="28"/>
  <c r="AW390" i="28"/>
  <c r="BB390" i="28"/>
  <c r="BC390" i="28"/>
  <c r="BF390" i="28"/>
  <c r="AP391" i="28"/>
  <c r="AQ391" i="28"/>
  <c r="AR391" i="28"/>
  <c r="AT391" i="28"/>
  <c r="AW391" i="28"/>
  <c r="AZ391" i="28"/>
  <c r="BB391" i="28"/>
  <c r="BC391" i="28"/>
  <c r="BF391" i="28"/>
  <c r="AP392" i="28"/>
  <c r="AQ392" i="28"/>
  <c r="AR392" i="28"/>
  <c r="AT392" i="28"/>
  <c r="AW392" i="28"/>
  <c r="AX392" i="28"/>
  <c r="BB392" i="28"/>
  <c r="BC392" i="28"/>
  <c r="BF392" i="28"/>
  <c r="AP393" i="28"/>
  <c r="AQ393" i="28"/>
  <c r="AR393" i="28"/>
  <c r="AT393" i="28"/>
  <c r="AW393" i="28"/>
  <c r="AX393" i="28"/>
  <c r="AZ393" i="28"/>
  <c r="BB393" i="28"/>
  <c r="BC393" i="28"/>
  <c r="BE393" i="28"/>
  <c r="BF393" i="28"/>
  <c r="AP394" i="28"/>
  <c r="AQ394" i="28"/>
  <c r="AR394" i="28"/>
  <c r="AT394" i="28"/>
  <c r="AW394" i="28"/>
  <c r="AX394" i="28"/>
  <c r="AZ394" i="28"/>
  <c r="BB394" i="28"/>
  <c r="BC394" i="28"/>
  <c r="BF394" i="28"/>
  <c r="AP395" i="28"/>
  <c r="AQ395" i="28"/>
  <c r="AR395" i="28"/>
  <c r="AT395" i="28"/>
  <c r="AW395" i="28"/>
  <c r="AZ395" i="28"/>
  <c r="BB395" i="28"/>
  <c r="BC395" i="28"/>
  <c r="BF395" i="28"/>
  <c r="AP396" i="28"/>
  <c r="AQ396" i="28"/>
  <c r="AR396" i="28"/>
  <c r="AT396" i="28"/>
  <c r="AW396" i="28"/>
  <c r="AY396" i="28"/>
  <c r="BB396" i="28"/>
  <c r="BC396" i="28"/>
  <c r="BE396" i="28"/>
  <c r="BF396" i="28"/>
  <c r="AP397" i="28"/>
  <c r="AQ397" i="28"/>
  <c r="AR397" i="28"/>
  <c r="AT397" i="28"/>
  <c r="AW397" i="28"/>
  <c r="AX397" i="28"/>
  <c r="AZ397" i="28"/>
  <c r="BB397" i="28"/>
  <c r="BC397" i="28"/>
  <c r="BE397" i="28"/>
  <c r="BF397" i="28"/>
  <c r="AP398" i="28"/>
  <c r="AQ398" i="28"/>
  <c r="AR398" i="28"/>
  <c r="AT398" i="28"/>
  <c r="AW398" i="28"/>
  <c r="AX398" i="28"/>
  <c r="AZ398" i="28"/>
  <c r="BB398" i="28"/>
  <c r="BC398" i="28"/>
  <c r="BF398" i="28"/>
  <c r="AP399" i="28"/>
  <c r="AQ399" i="28"/>
  <c r="AR399" i="28"/>
  <c r="AT399" i="28"/>
  <c r="AW399" i="28"/>
  <c r="AZ399" i="28"/>
  <c r="BB399" i="28"/>
  <c r="BC399" i="28"/>
  <c r="BE399" i="28"/>
  <c r="BF399" i="28"/>
  <c r="AP400" i="28"/>
  <c r="AQ400" i="28"/>
  <c r="AR400" i="28"/>
  <c r="AT400" i="28"/>
  <c r="AW400" i="28"/>
  <c r="AX400" i="28"/>
  <c r="BB400" i="28"/>
  <c r="BC400" i="28"/>
  <c r="BE400" i="28"/>
  <c r="BF400" i="28"/>
  <c r="AP401" i="28"/>
  <c r="AQ401" i="28"/>
  <c r="AR401" i="28"/>
  <c r="AT401" i="28"/>
  <c r="AW401" i="28"/>
  <c r="AZ401" i="28"/>
  <c r="BB401" i="28"/>
  <c r="BC401" i="28"/>
  <c r="BE401" i="28"/>
  <c r="BF401" i="28"/>
  <c r="AP402" i="28"/>
  <c r="AQ402" i="28"/>
  <c r="AR402" i="28"/>
  <c r="AT402" i="28"/>
  <c r="AW402" i="28"/>
  <c r="AZ402" i="28"/>
  <c r="BB402" i="28"/>
  <c r="BC402" i="28"/>
  <c r="BE402" i="28"/>
  <c r="BF402" i="28"/>
  <c r="AP403" i="28"/>
  <c r="AQ403" i="28"/>
  <c r="AR403" i="28"/>
  <c r="AT403" i="28"/>
  <c r="AW403" i="28"/>
  <c r="AZ403" i="28"/>
  <c r="BB403" i="28"/>
  <c r="BC403" i="28"/>
  <c r="BE403" i="28"/>
  <c r="BF403" i="28"/>
  <c r="AP404" i="28"/>
  <c r="AQ404" i="28"/>
  <c r="AR404" i="28"/>
  <c r="AT404" i="28"/>
  <c r="AW404" i="28"/>
  <c r="AX404" i="28"/>
  <c r="BB404" i="28"/>
  <c r="BC404" i="28"/>
  <c r="BE404" i="28"/>
  <c r="BF404" i="28"/>
  <c r="AP405" i="28"/>
  <c r="AQ405" i="28"/>
  <c r="AR405" i="28"/>
  <c r="AT405" i="28"/>
  <c r="AW405" i="28"/>
  <c r="AZ405" i="28"/>
  <c r="BB405" i="28"/>
  <c r="BC405" i="28"/>
  <c r="BE405" i="28"/>
  <c r="BF405" i="28"/>
  <c r="AP406" i="28"/>
  <c r="AQ406" i="28"/>
  <c r="AR406" i="28"/>
  <c r="AT406" i="28"/>
  <c r="AW406" i="28"/>
  <c r="AY406" i="28"/>
  <c r="AZ406" i="28"/>
  <c r="BB406" i="28"/>
  <c r="BC406" i="28"/>
  <c r="BE406" i="28"/>
  <c r="BF406" i="28"/>
  <c r="AP407" i="28"/>
  <c r="AQ407" i="28"/>
  <c r="AR407" i="28"/>
  <c r="AT407" i="28"/>
  <c r="AW407" i="28"/>
  <c r="AZ407" i="28"/>
  <c r="BB407" i="28"/>
  <c r="BC407" i="28"/>
  <c r="BE407" i="28"/>
  <c r="BF407" i="28"/>
  <c r="AP408" i="28"/>
  <c r="AQ408" i="28"/>
  <c r="AR408" i="28"/>
  <c r="AT408" i="28"/>
  <c r="AW408" i="28"/>
  <c r="AX408" i="28"/>
  <c r="BB408" i="28"/>
  <c r="BC408" i="28"/>
  <c r="BE408" i="28"/>
  <c r="BF408" i="28"/>
  <c r="AP409" i="28"/>
  <c r="AQ409" i="28"/>
  <c r="AR409" i="28"/>
  <c r="AT409" i="28"/>
  <c r="AW409" i="28"/>
  <c r="AZ409" i="28"/>
  <c r="BB409" i="28"/>
  <c r="BC409" i="28"/>
  <c r="BE409" i="28"/>
  <c r="BF409" i="28"/>
  <c r="AP410" i="28"/>
  <c r="AQ410" i="28"/>
  <c r="AR410" i="28"/>
  <c r="AT410" i="28"/>
  <c r="AW410" i="28"/>
  <c r="AZ410" i="28"/>
  <c r="BB410" i="28"/>
  <c r="BC410" i="28"/>
  <c r="BE410" i="28"/>
  <c r="BF410" i="28"/>
  <c r="AP411" i="28"/>
  <c r="AQ411" i="28"/>
  <c r="AR411" i="28"/>
  <c r="AT411" i="28"/>
  <c r="AW411" i="28"/>
  <c r="AZ411" i="28"/>
  <c r="BB411" i="28"/>
  <c r="BC411" i="28"/>
  <c r="BE411" i="28"/>
  <c r="BF411" i="28"/>
  <c r="AP412" i="28"/>
  <c r="AQ412" i="28"/>
  <c r="AR412" i="28"/>
  <c r="AT412" i="28"/>
  <c r="AW412" i="28"/>
  <c r="AY412" i="28"/>
  <c r="AZ412" i="28"/>
  <c r="BB412" i="28"/>
  <c r="BC412" i="28"/>
  <c r="BE412" i="28"/>
  <c r="BF412" i="28"/>
  <c r="AP413" i="28"/>
  <c r="AQ413" i="28"/>
  <c r="AR413" i="28"/>
  <c r="AT413" i="28"/>
  <c r="AW413" i="28"/>
  <c r="AZ413" i="28"/>
  <c r="BB413" i="28"/>
  <c r="BC413" i="28"/>
  <c r="BE413" i="28"/>
  <c r="BF413" i="28"/>
  <c r="AP414" i="28"/>
  <c r="AQ414" i="28"/>
  <c r="AR414" i="28"/>
  <c r="AT414" i="28"/>
  <c r="AW414" i="28"/>
  <c r="AZ414" i="28"/>
  <c r="BB414" i="28"/>
  <c r="BC414" i="28"/>
  <c r="BE414" i="28"/>
  <c r="BF414" i="28"/>
  <c r="AP415" i="28"/>
  <c r="AQ415" i="28"/>
  <c r="AR415" i="28"/>
  <c r="AT415" i="28"/>
  <c r="AW415" i="28"/>
  <c r="AZ415" i="28"/>
  <c r="BB415" i="28"/>
  <c r="BC415" i="28"/>
  <c r="BE415" i="28"/>
  <c r="BF415" i="28"/>
  <c r="AP416" i="28"/>
  <c r="AQ416" i="28"/>
  <c r="AR416" i="28"/>
  <c r="AT416" i="28"/>
  <c r="AW416" i="28"/>
  <c r="AZ416" i="28"/>
  <c r="BB416" i="28"/>
  <c r="BC416" i="28"/>
  <c r="BE416" i="28"/>
  <c r="BF416" i="28"/>
  <c r="AP417" i="28"/>
  <c r="AQ417" i="28"/>
  <c r="AR417" i="28"/>
  <c r="AT417" i="28"/>
  <c r="AW417" i="28"/>
  <c r="AZ417" i="28"/>
  <c r="BB417" i="28"/>
  <c r="BC417" i="28"/>
  <c r="BE417" i="28"/>
  <c r="BF417" i="28"/>
  <c r="AP418" i="28"/>
  <c r="AQ418" i="28"/>
  <c r="AR418" i="28"/>
  <c r="AT418" i="28"/>
  <c r="AW418" i="28"/>
  <c r="AZ418" i="28"/>
  <c r="BB418" i="28"/>
  <c r="BC418" i="28"/>
  <c r="BE418" i="28"/>
  <c r="BF418" i="28"/>
  <c r="AP419" i="28"/>
  <c r="AQ419" i="28"/>
  <c r="AR419" i="28"/>
  <c r="AT419" i="28"/>
  <c r="AW419" i="28"/>
  <c r="AZ419" i="28"/>
  <c r="BB419" i="28"/>
  <c r="BC419" i="28"/>
  <c r="BE419" i="28"/>
  <c r="BF419" i="28"/>
  <c r="AP420" i="28"/>
  <c r="AQ420" i="28"/>
  <c r="AR420" i="28"/>
  <c r="AT420" i="28"/>
  <c r="AW420" i="28"/>
  <c r="AY420" i="28"/>
  <c r="AZ420" i="28"/>
  <c r="BB420" i="28"/>
  <c r="BC420" i="28"/>
  <c r="BE420" i="28"/>
  <c r="BF420" i="28"/>
  <c r="AP421" i="28"/>
  <c r="AQ421" i="28"/>
  <c r="AR421" i="28"/>
  <c r="AT421" i="28"/>
  <c r="AW421" i="28"/>
  <c r="AZ421" i="28"/>
  <c r="BB421" i="28"/>
  <c r="BC421" i="28"/>
  <c r="BE421" i="28"/>
  <c r="BF421" i="28"/>
  <c r="AP422" i="28"/>
  <c r="AQ422" i="28"/>
  <c r="AR422" i="28"/>
  <c r="AT422" i="28"/>
  <c r="AW422" i="28"/>
  <c r="AZ422" i="28"/>
  <c r="BB422" i="28"/>
  <c r="BC422" i="28"/>
  <c r="BE422" i="28"/>
  <c r="BF422" i="28"/>
  <c r="AP423" i="28"/>
  <c r="AQ423" i="28"/>
  <c r="AR423" i="28"/>
  <c r="AT423" i="28"/>
  <c r="AW423" i="28"/>
  <c r="AZ423" i="28"/>
  <c r="BB423" i="28"/>
  <c r="BC423" i="28"/>
  <c r="BE423" i="28"/>
  <c r="BF423" i="28"/>
  <c r="AP424" i="28"/>
  <c r="AQ424" i="28"/>
  <c r="AR424" i="28"/>
  <c r="AT424" i="28"/>
  <c r="AW424" i="28"/>
  <c r="AZ424" i="28"/>
  <c r="BB424" i="28"/>
  <c r="BC424" i="28"/>
  <c r="BE424" i="28"/>
  <c r="BF424" i="28"/>
  <c r="AP425" i="28"/>
  <c r="AQ425" i="28"/>
  <c r="AR425" i="28"/>
  <c r="AT425" i="28"/>
  <c r="AW425" i="28"/>
  <c r="AZ425" i="28"/>
  <c r="BB425" i="28"/>
  <c r="BC425" i="28"/>
  <c r="BE425" i="28"/>
  <c r="BF425" i="28"/>
  <c r="AP426" i="28"/>
  <c r="AQ426" i="28"/>
  <c r="AR426" i="28"/>
  <c r="AT426" i="28"/>
  <c r="AW426" i="28"/>
  <c r="AZ426" i="28"/>
  <c r="BB426" i="28"/>
  <c r="BC426" i="28"/>
  <c r="BE426" i="28"/>
  <c r="BF426" i="28"/>
  <c r="AP427" i="28"/>
  <c r="AQ427" i="28"/>
  <c r="AR427" i="28"/>
  <c r="AT427" i="28"/>
  <c r="AW427" i="28"/>
  <c r="AZ427" i="28"/>
  <c r="BB427" i="28"/>
  <c r="BC427" i="28"/>
  <c r="BE427" i="28"/>
  <c r="BF427" i="28"/>
  <c r="AP428" i="28"/>
  <c r="AQ428" i="28"/>
  <c r="AR428" i="28"/>
  <c r="AT428" i="28"/>
  <c r="AW428" i="28"/>
  <c r="AY428" i="28"/>
  <c r="AZ428" i="28"/>
  <c r="BB428" i="28"/>
  <c r="BC428" i="28"/>
  <c r="BE428" i="28"/>
  <c r="BF428" i="28"/>
  <c r="AP429" i="28"/>
  <c r="AQ429" i="28"/>
  <c r="AR429" i="28"/>
  <c r="AT429" i="28"/>
  <c r="AW429" i="28"/>
  <c r="AZ429" i="28"/>
  <c r="BB429" i="28"/>
  <c r="BC429" i="28"/>
  <c r="BE429" i="28"/>
  <c r="BF429" i="28"/>
  <c r="AP430" i="28"/>
  <c r="AQ430" i="28"/>
  <c r="AR430" i="28"/>
  <c r="AT430" i="28"/>
  <c r="AW430" i="28"/>
  <c r="AZ430" i="28"/>
  <c r="BB430" i="28"/>
  <c r="BC430" i="28"/>
  <c r="BE430" i="28"/>
  <c r="BF430" i="28"/>
  <c r="AP431" i="28"/>
  <c r="AQ431" i="28"/>
  <c r="AR431" i="28"/>
  <c r="AT431" i="28"/>
  <c r="AW431" i="28"/>
  <c r="AZ431" i="28"/>
  <c r="BB431" i="28"/>
  <c r="BC431" i="28"/>
  <c r="BE431" i="28"/>
  <c r="BF431" i="28"/>
  <c r="AP432" i="28"/>
  <c r="AQ432" i="28"/>
  <c r="AR432" i="28"/>
  <c r="AT432" i="28"/>
  <c r="AW432" i="28"/>
  <c r="AZ432" i="28"/>
  <c r="BB432" i="28"/>
  <c r="BC432" i="28"/>
  <c r="BE432" i="28"/>
  <c r="BF432" i="28"/>
  <c r="AP433" i="28"/>
  <c r="AQ433" i="28"/>
  <c r="AR433" i="28"/>
  <c r="AT433" i="28"/>
  <c r="AW433" i="28"/>
  <c r="AZ433" i="28"/>
  <c r="BB433" i="28"/>
  <c r="BC433" i="28"/>
  <c r="BE433" i="28"/>
  <c r="BF433" i="28"/>
  <c r="AP434" i="28"/>
  <c r="AQ434" i="28"/>
  <c r="AR434" i="28"/>
  <c r="AT434" i="28"/>
  <c r="AW434" i="28"/>
  <c r="AZ434" i="28"/>
  <c r="BB434" i="28"/>
  <c r="BC434" i="28"/>
  <c r="BE434" i="28"/>
  <c r="BF434" i="28"/>
  <c r="AP435" i="28"/>
  <c r="AQ435" i="28"/>
  <c r="AR435" i="28"/>
  <c r="AT435" i="28"/>
  <c r="AW435" i="28"/>
  <c r="AZ435" i="28"/>
  <c r="BB435" i="28"/>
  <c r="BC435" i="28"/>
  <c r="BE435" i="28"/>
  <c r="BF435" i="28"/>
  <c r="AP436" i="28"/>
  <c r="AQ436" i="28"/>
  <c r="AR436" i="28"/>
  <c r="AT436" i="28"/>
  <c r="AW436" i="28"/>
  <c r="AY436" i="28"/>
  <c r="AZ436" i="28"/>
  <c r="BB436" i="28"/>
  <c r="BC436" i="28"/>
  <c r="BE436" i="28"/>
  <c r="BF436" i="28"/>
  <c r="AP437" i="28"/>
  <c r="AQ437" i="28"/>
  <c r="AR437" i="28"/>
  <c r="AT437" i="28"/>
  <c r="AW437" i="28"/>
  <c r="AZ437" i="28"/>
  <c r="BB437" i="28"/>
  <c r="BC437" i="28"/>
  <c r="BE437" i="28"/>
  <c r="BF437" i="28"/>
  <c r="AP438" i="28"/>
  <c r="AQ438" i="28"/>
  <c r="AR438" i="28"/>
  <c r="AT438" i="28"/>
  <c r="AW438" i="28"/>
  <c r="AZ438" i="28"/>
  <c r="BB438" i="28"/>
  <c r="BC438" i="28"/>
  <c r="BE438" i="28"/>
  <c r="BF438" i="28"/>
  <c r="AP439" i="28"/>
  <c r="AQ439" i="28"/>
  <c r="AR439" i="28"/>
  <c r="AT439" i="28"/>
  <c r="AW439" i="28"/>
  <c r="AZ439" i="28"/>
  <c r="BB439" i="28"/>
  <c r="BC439" i="28"/>
  <c r="BE439" i="28"/>
  <c r="BF439" i="28"/>
  <c r="AP440" i="28"/>
  <c r="AQ440" i="28"/>
  <c r="AR440" i="28"/>
  <c r="AT440" i="28"/>
  <c r="AW440" i="28"/>
  <c r="AZ440" i="28"/>
  <c r="BB440" i="28"/>
  <c r="BC440" i="28"/>
  <c r="BE440" i="28"/>
  <c r="BF440" i="28"/>
  <c r="AP441" i="28"/>
  <c r="AQ441" i="28"/>
  <c r="AR441" i="28"/>
  <c r="AT441" i="28"/>
  <c r="AW441" i="28"/>
  <c r="AZ441" i="28"/>
  <c r="BB441" i="28"/>
  <c r="BC441" i="28"/>
  <c r="BE441" i="28"/>
  <c r="BF441" i="28"/>
  <c r="AP442" i="28"/>
  <c r="AQ442" i="28"/>
  <c r="AR442" i="28"/>
  <c r="AT442" i="28"/>
  <c r="AW442" i="28"/>
  <c r="AZ442" i="28"/>
  <c r="BB442" i="28"/>
  <c r="BC442" i="28"/>
  <c r="BE442" i="28"/>
  <c r="BF442" i="28"/>
  <c r="AP443" i="28"/>
  <c r="AQ443" i="28"/>
  <c r="AR443" i="28"/>
  <c r="AT443" i="28"/>
  <c r="AW443" i="28"/>
  <c r="AZ443" i="28"/>
  <c r="BB443" i="28"/>
  <c r="BC443" i="28"/>
  <c r="BE443" i="28"/>
  <c r="BF443" i="28"/>
  <c r="AP444" i="28"/>
  <c r="AQ444" i="28"/>
  <c r="AR444" i="28"/>
  <c r="AT444" i="28"/>
  <c r="AW444" i="28"/>
  <c r="AY444" i="28"/>
  <c r="AZ444" i="28"/>
  <c r="BB444" i="28"/>
  <c r="BC444" i="28"/>
  <c r="BE444" i="28"/>
  <c r="BF444" i="28"/>
  <c r="AP445" i="28"/>
  <c r="AQ445" i="28"/>
  <c r="AR445" i="28"/>
  <c r="AT445" i="28"/>
  <c r="AW445" i="28"/>
  <c r="AZ445" i="28"/>
  <c r="BB445" i="28"/>
  <c r="BC445" i="28"/>
  <c r="BE445" i="28"/>
  <c r="BF445" i="28"/>
  <c r="AP446" i="28"/>
  <c r="AQ446" i="28"/>
  <c r="AR446" i="28"/>
  <c r="AT446" i="28"/>
  <c r="AW446" i="28"/>
  <c r="AZ446" i="28"/>
  <c r="BB446" i="28"/>
  <c r="BC446" i="28"/>
  <c r="BE446" i="28"/>
  <c r="BF446" i="28"/>
  <c r="AP447" i="28"/>
  <c r="AQ447" i="28"/>
  <c r="AR447" i="28"/>
  <c r="AT447" i="28"/>
  <c r="AW447" i="28"/>
  <c r="AZ447" i="28"/>
  <c r="BB447" i="28"/>
  <c r="BC447" i="28"/>
  <c r="BE447" i="28"/>
  <c r="BF447" i="28"/>
  <c r="AP448" i="28"/>
  <c r="AQ448" i="28"/>
  <c r="AR448" i="28"/>
  <c r="AT448" i="28"/>
  <c r="AW448" i="28"/>
  <c r="AZ448" i="28"/>
  <c r="BB448" i="28"/>
  <c r="BC448" i="28"/>
  <c r="BE448" i="28"/>
  <c r="BF448" i="28"/>
  <c r="AP449" i="28"/>
  <c r="AQ449" i="28"/>
  <c r="AR449" i="28"/>
  <c r="AT449" i="28"/>
  <c r="AW449" i="28"/>
  <c r="AZ449" i="28"/>
  <c r="BB449" i="28"/>
  <c r="BC449" i="28"/>
  <c r="BE449" i="28"/>
  <c r="BF449" i="28"/>
  <c r="AP450" i="28"/>
  <c r="AQ450" i="28"/>
  <c r="AR450" i="28"/>
  <c r="AT450" i="28"/>
  <c r="AW450" i="28"/>
  <c r="AZ450" i="28"/>
  <c r="BB450" i="28"/>
  <c r="BC450" i="28"/>
  <c r="BE450" i="28"/>
  <c r="BF450" i="28"/>
  <c r="AP451" i="28"/>
  <c r="AQ451" i="28"/>
  <c r="AR451" i="28"/>
  <c r="AT451" i="28"/>
  <c r="AW451" i="28"/>
  <c r="AZ451" i="28"/>
  <c r="BB451" i="28"/>
  <c r="BC451" i="28"/>
  <c r="BE451" i="28"/>
  <c r="BF451" i="28"/>
  <c r="AP452" i="28"/>
  <c r="AQ452" i="28"/>
  <c r="AR452" i="28"/>
  <c r="AT452" i="28"/>
  <c r="AW452" i="28"/>
  <c r="AY452" i="28"/>
  <c r="AZ452" i="28"/>
  <c r="BB452" i="28"/>
  <c r="BC452" i="28"/>
  <c r="BE452" i="28"/>
  <c r="BF452" i="28"/>
  <c r="AP453" i="28"/>
  <c r="AQ453" i="28"/>
  <c r="AR453" i="28"/>
  <c r="AT453" i="28"/>
  <c r="AW453" i="28"/>
  <c r="AZ453" i="28"/>
  <c r="BB453" i="28"/>
  <c r="BC453" i="28"/>
  <c r="BE453" i="28"/>
  <c r="BF453" i="28"/>
  <c r="AP454" i="28"/>
  <c r="AQ454" i="28"/>
  <c r="AR454" i="28"/>
  <c r="AT454" i="28"/>
  <c r="AW454" i="28"/>
  <c r="AZ454" i="28"/>
  <c r="BB454" i="28"/>
  <c r="BC454" i="28"/>
  <c r="BE454" i="28"/>
  <c r="BF454" i="28"/>
  <c r="AP455" i="28"/>
  <c r="AQ455" i="28"/>
  <c r="AR455" i="28"/>
  <c r="AT455" i="28"/>
  <c r="AW455" i="28"/>
  <c r="AZ455" i="28"/>
  <c r="BB455" i="28"/>
  <c r="BC455" i="28"/>
  <c r="BE455" i="28"/>
  <c r="BF455" i="28"/>
  <c r="AP456" i="28"/>
  <c r="AQ456" i="28"/>
  <c r="AR456" i="28"/>
  <c r="AT456" i="28"/>
  <c r="AW456" i="28"/>
  <c r="AZ456" i="28"/>
  <c r="BB456" i="28"/>
  <c r="BC456" i="28"/>
  <c r="BE456" i="28"/>
  <c r="BF456" i="28"/>
  <c r="AP457" i="28"/>
  <c r="AQ457" i="28"/>
  <c r="AR457" i="28"/>
  <c r="AT457" i="28"/>
  <c r="AW457" i="28"/>
  <c r="AZ457" i="28"/>
  <c r="BB457" i="28"/>
  <c r="BC457" i="28"/>
  <c r="BE457" i="28"/>
  <c r="BF457" i="28"/>
  <c r="AP458" i="28"/>
  <c r="AQ458" i="28"/>
  <c r="AR458" i="28"/>
  <c r="AT458" i="28"/>
  <c r="AW458" i="28"/>
  <c r="AZ458" i="28"/>
  <c r="BB458" i="28"/>
  <c r="BC458" i="28"/>
  <c r="BE458" i="28"/>
  <c r="BF458" i="28"/>
  <c r="AP459" i="28"/>
  <c r="AQ459" i="28"/>
  <c r="AR459" i="28"/>
  <c r="AT459" i="28"/>
  <c r="AW459" i="28"/>
  <c r="AZ459" i="28"/>
  <c r="BB459" i="28"/>
  <c r="BC459" i="28"/>
  <c r="BE459" i="28"/>
  <c r="BF459" i="28"/>
  <c r="AP460" i="28"/>
  <c r="AQ460" i="28"/>
  <c r="AR460" i="28"/>
  <c r="AT460" i="28"/>
  <c r="AW460" i="28"/>
  <c r="AY460" i="28"/>
  <c r="AZ460" i="28"/>
  <c r="BB460" i="28"/>
  <c r="BC460" i="28"/>
  <c r="BE460" i="28"/>
  <c r="BF460" i="28"/>
  <c r="AP461" i="28"/>
  <c r="AQ461" i="28"/>
  <c r="AR461" i="28"/>
  <c r="AT461" i="28"/>
  <c r="AW461" i="28"/>
  <c r="AZ461" i="28"/>
  <c r="BB461" i="28"/>
  <c r="BC461" i="28"/>
  <c r="BE461" i="28"/>
  <c r="BF461" i="28"/>
  <c r="AP462" i="28"/>
  <c r="AQ462" i="28"/>
  <c r="AR462" i="28"/>
  <c r="AT462" i="28"/>
  <c r="AW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X463" i="28"/>
  <c r="AZ463" i="28"/>
  <c r="BB463" i="28"/>
  <c r="BC463" i="28"/>
  <c r="BE463" i="28"/>
  <c r="BF463" i="28"/>
  <c r="AP464" i="28"/>
  <c r="AQ464" i="28"/>
  <c r="AR464" i="28"/>
  <c r="AT464" i="28"/>
  <c r="AW464" i="28"/>
  <c r="AX464" i="28"/>
  <c r="AZ464" i="28"/>
  <c r="BB464" i="28"/>
  <c r="BC464" i="28"/>
  <c r="BE464" i="28"/>
  <c r="BF464" i="28"/>
  <c r="AP465" i="28"/>
  <c r="AQ465" i="28"/>
  <c r="AR465" i="28"/>
  <c r="AT465" i="28"/>
  <c r="AW465" i="28"/>
  <c r="AX465" i="28"/>
  <c r="AZ465" i="28"/>
  <c r="BB465" i="28"/>
  <c r="BC465" i="28"/>
  <c r="BE465" i="28"/>
  <c r="BF465" i="28"/>
  <c r="AP466" i="28"/>
  <c r="AQ466" i="28"/>
  <c r="AR466" i="28"/>
  <c r="AT466" i="28"/>
  <c r="AW466" i="28"/>
  <c r="AX466" i="28"/>
  <c r="AZ466" i="28"/>
  <c r="BB466" i="28"/>
  <c r="BC466" i="28"/>
  <c r="BE466" i="28"/>
  <c r="BF466" i="28"/>
  <c r="AP467" i="28"/>
  <c r="AQ467" i="28"/>
  <c r="AR467" i="28"/>
  <c r="AT467" i="28"/>
  <c r="AW467" i="28"/>
  <c r="AX467" i="28"/>
  <c r="AZ467" i="28"/>
  <c r="BB467" i="28"/>
  <c r="BC467" i="28"/>
  <c r="BE467" i="28"/>
  <c r="BF467" i="28"/>
  <c r="AP468" i="28"/>
  <c r="AQ468" i="28"/>
  <c r="AR468" i="28"/>
  <c r="AT468" i="28"/>
  <c r="AW468" i="28"/>
  <c r="AX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X469" i="28"/>
  <c r="AZ469" i="28"/>
  <c r="BB469" i="28"/>
  <c r="BC469" i="28"/>
  <c r="BE469" i="28"/>
  <c r="BF469" i="28"/>
  <c r="AP470" i="28"/>
  <c r="AQ470" i="28"/>
  <c r="AR470" i="28"/>
  <c r="AT470" i="28"/>
  <c r="AW470" i="28"/>
  <c r="AX470" i="28"/>
  <c r="AY470" i="28"/>
  <c r="AZ470" i="28"/>
  <c r="BB470" i="28"/>
  <c r="BC470" i="28"/>
  <c r="BE470" i="28"/>
  <c r="BF470" i="28"/>
  <c r="AP471" i="28"/>
  <c r="AQ471" i="28"/>
  <c r="AR471" i="28"/>
  <c r="AT471" i="28"/>
  <c r="AW471" i="28"/>
  <c r="AX471" i="28"/>
  <c r="AZ471" i="28"/>
  <c r="BB471" i="28"/>
  <c r="BC471" i="28"/>
  <c r="BE471" i="28"/>
  <c r="BF471" i="28"/>
  <c r="AP472" i="28"/>
  <c r="AQ472" i="28"/>
  <c r="AR472" i="28"/>
  <c r="AT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W473" i="28"/>
  <c r="AX473" i="28"/>
  <c r="AZ473" i="28"/>
  <c r="BB473" i="28"/>
  <c r="BC473" i="28"/>
  <c r="BE473" i="28"/>
  <c r="BF473" i="28"/>
  <c r="AP474" i="28"/>
  <c r="AQ474" i="28"/>
  <c r="AR474" i="28"/>
  <c r="AT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W475" i="28"/>
  <c r="AX475" i="28"/>
  <c r="AZ475" i="28"/>
  <c r="BB475" i="28"/>
  <c r="BC475" i="28"/>
  <c r="BE475" i="28"/>
  <c r="BF475" i="28"/>
  <c r="AP476" i="28"/>
  <c r="AQ476" i="28"/>
  <c r="AR476" i="28"/>
  <c r="AT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W477" i="28"/>
  <c r="AX477" i="28"/>
  <c r="AZ477" i="28"/>
  <c r="BB477" i="28"/>
  <c r="BC477" i="28"/>
  <c r="BE477" i="28"/>
  <c r="BF477" i="28"/>
  <c r="AP478" i="28"/>
  <c r="AQ478" i="28"/>
  <c r="AR478" i="28"/>
  <c r="AT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W479" i="28"/>
  <c r="AX479" i="28"/>
  <c r="AZ479" i="28"/>
  <c r="BB479" i="28"/>
  <c r="BC479" i="28"/>
  <c r="BE479" i="28"/>
  <c r="BF479" i="28"/>
  <c r="AP480" i="28"/>
  <c r="AQ480" i="28"/>
  <c r="AR480" i="28"/>
  <c r="AT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W481" i="28"/>
  <c r="AX481" i="28"/>
  <c r="AZ481" i="28"/>
  <c r="BB481" i="28"/>
  <c r="BC481" i="28"/>
  <c r="BE481" i="28"/>
  <c r="BF481" i="28"/>
  <c r="AP482" i="28"/>
  <c r="AQ482" i="28"/>
  <c r="AR482" i="28"/>
  <c r="AT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W483" i="28"/>
  <c r="AX483" i="28"/>
  <c r="AZ483" i="28"/>
  <c r="BB483" i="28"/>
  <c r="BC483" i="28"/>
  <c r="BE483" i="28"/>
  <c r="BF483" i="28"/>
  <c r="AP485" i="28"/>
  <c r="AQ485" i="28"/>
  <c r="AR485" i="28"/>
  <c r="AT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X486" i="28"/>
  <c r="AZ486" i="28"/>
  <c r="BB486" i="28"/>
  <c r="BC486" i="28"/>
  <c r="BE486" i="28"/>
  <c r="BF486" i="28"/>
  <c r="AP487" i="28"/>
  <c r="AQ487" i="28"/>
  <c r="AR487" i="28"/>
  <c r="AT487" i="28"/>
  <c r="AW487" i="28"/>
  <c r="AX487" i="28"/>
  <c r="AY487" i="28"/>
  <c r="AZ487" i="28"/>
  <c r="BB487" i="28"/>
  <c r="BC487" i="28"/>
  <c r="BE487" i="28"/>
  <c r="BF487" i="28"/>
  <c r="AP488" i="28"/>
  <c r="AQ488" i="28"/>
  <c r="AR488" i="28"/>
  <c r="AT488" i="28"/>
  <c r="AW488" i="28"/>
  <c r="AX488" i="28"/>
  <c r="AZ488" i="28"/>
  <c r="BB488" i="28"/>
  <c r="BC488" i="28"/>
  <c r="BE488" i="28"/>
  <c r="BF488" i="28"/>
  <c r="AP489" i="28"/>
  <c r="AQ489" i="28"/>
  <c r="AR489" i="28"/>
  <c r="AT489" i="28"/>
  <c r="AW489" i="28"/>
  <c r="AX489" i="28"/>
  <c r="AZ489" i="28"/>
  <c r="BB489" i="28"/>
  <c r="BC489" i="28"/>
  <c r="BE489" i="28"/>
  <c r="BF489" i="28"/>
  <c r="AP490" i="28"/>
  <c r="AQ490" i="28"/>
  <c r="AR490" i="28"/>
  <c r="AT490" i="28"/>
  <c r="AW490" i="28"/>
  <c r="AX490" i="28"/>
  <c r="AZ490" i="28"/>
  <c r="BB490" i="28"/>
  <c r="BC490" i="28"/>
  <c r="BE490" i="28"/>
  <c r="BF490" i="28"/>
  <c r="AP491" i="28"/>
  <c r="AQ491" i="28"/>
  <c r="AR491" i="28"/>
  <c r="AT491" i="28"/>
  <c r="AW491" i="28"/>
  <c r="AX491" i="28"/>
  <c r="AZ491" i="28"/>
  <c r="BB491" i="28"/>
  <c r="BC491" i="28"/>
  <c r="BE491" i="28"/>
  <c r="BF491" i="28"/>
  <c r="AP492" i="28"/>
  <c r="AQ492" i="28"/>
  <c r="AR492" i="28"/>
  <c r="AT492" i="28"/>
  <c r="AW492" i="28"/>
  <c r="AX492" i="28"/>
  <c r="AZ492" i="28"/>
  <c r="BB492" i="28"/>
  <c r="BC492" i="28"/>
  <c r="BE492" i="28"/>
  <c r="BF492" i="28"/>
  <c r="AP493" i="28"/>
  <c r="AQ493" i="28"/>
  <c r="AR493" i="28"/>
  <c r="AT493" i="28"/>
  <c r="AW493" i="28"/>
  <c r="AX493" i="28"/>
  <c r="AZ493" i="28"/>
  <c r="BB493" i="28"/>
  <c r="BC493" i="28"/>
  <c r="BE493" i="28"/>
  <c r="BF493" i="28"/>
  <c r="AP495" i="28"/>
  <c r="AQ495" i="28"/>
  <c r="AR495" i="28"/>
  <c r="AT495" i="28"/>
  <c r="AW495" i="28"/>
  <c r="AX495" i="28"/>
  <c r="AZ495" i="28"/>
  <c r="BB495" i="28"/>
  <c r="BC495" i="28"/>
  <c r="BE495" i="28"/>
  <c r="BF495" i="28"/>
  <c r="AP497" i="28"/>
  <c r="AQ497" i="28"/>
  <c r="AR497" i="28"/>
  <c r="AT497" i="28"/>
  <c r="AW497" i="28"/>
  <c r="AX497" i="28"/>
  <c r="AZ497" i="28"/>
  <c r="BB497" i="28"/>
  <c r="BC497" i="28"/>
  <c r="BE497" i="28"/>
  <c r="BF497" i="28"/>
  <c r="AP498" i="28"/>
  <c r="AQ498" i="28"/>
  <c r="AR498" i="28"/>
  <c r="AT498" i="28"/>
  <c r="AW498" i="28"/>
  <c r="AX498" i="28"/>
  <c r="AZ498" i="28"/>
  <c r="BB498" i="28"/>
  <c r="BC498" i="28"/>
  <c r="BE498" i="28"/>
  <c r="BF498" i="28"/>
  <c r="AP499" i="28"/>
  <c r="AQ499" i="28"/>
  <c r="AR499" i="28"/>
  <c r="AT499" i="28"/>
  <c r="AW499" i="28"/>
  <c r="AX499" i="28"/>
  <c r="AZ499" i="28"/>
  <c r="BB499" i="28"/>
  <c r="BC499" i="28"/>
  <c r="BE499" i="28"/>
  <c r="BF499" i="28"/>
  <c r="AP500" i="28"/>
  <c r="AQ500" i="28"/>
  <c r="AR500" i="28"/>
  <c r="AT500" i="28"/>
  <c r="AW500" i="28"/>
  <c r="AX500" i="28"/>
  <c r="AZ500" i="28"/>
  <c r="BB500" i="28"/>
  <c r="BC500" i="28"/>
  <c r="BE500" i="28"/>
  <c r="BF500" i="28"/>
  <c r="AP501" i="28"/>
  <c r="AQ501" i="28"/>
  <c r="AR501" i="28"/>
  <c r="AT501" i="28"/>
  <c r="AW501" i="28"/>
  <c r="AX501" i="28"/>
  <c r="AZ501" i="28"/>
  <c r="BB501" i="28"/>
  <c r="BC501" i="28"/>
  <c r="BE501" i="28"/>
  <c r="BF501" i="28"/>
  <c r="AP502" i="28"/>
  <c r="AQ502" i="28"/>
  <c r="AR502" i="28"/>
  <c r="AT502" i="28"/>
  <c r="AW502" i="28"/>
  <c r="AX502" i="28"/>
  <c r="AZ502" i="28"/>
  <c r="BB502" i="28"/>
  <c r="BC502" i="28"/>
  <c r="BE502" i="28"/>
  <c r="BF502" i="28"/>
  <c r="AP503" i="28"/>
  <c r="AQ503" i="28"/>
  <c r="AR503" i="28"/>
  <c r="AT503" i="28"/>
  <c r="AW503" i="28"/>
  <c r="AX503" i="28"/>
  <c r="AZ503" i="28"/>
  <c r="BB503" i="28"/>
  <c r="BC503" i="28"/>
  <c r="BE503" i="28"/>
  <c r="BF503" i="28"/>
  <c r="AP504" i="28"/>
  <c r="AQ504" i="28"/>
  <c r="AR504" i="28"/>
  <c r="AT504" i="28"/>
  <c r="AW504" i="28"/>
  <c r="AX504" i="28"/>
  <c r="AZ504" i="28"/>
  <c r="BB504" i="28"/>
  <c r="BC504" i="28"/>
  <c r="BE504" i="28"/>
  <c r="BF504" i="28"/>
  <c r="AP505" i="28"/>
  <c r="AQ505" i="28"/>
  <c r="AR505" i="28"/>
  <c r="AT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W506" i="28"/>
  <c r="AX506" i="28"/>
  <c r="AZ506" i="28"/>
  <c r="BB506" i="28"/>
  <c r="BC506" i="28"/>
  <c r="BE506" i="28"/>
  <c r="BF506" i="28"/>
  <c r="AP507" i="28"/>
  <c r="AQ507" i="28"/>
  <c r="AR507" i="28"/>
  <c r="AT507" i="28"/>
  <c r="AW507" i="28"/>
  <c r="AX507" i="28"/>
  <c r="AZ507" i="28"/>
  <c r="BB507" i="28"/>
  <c r="BC507" i="28"/>
  <c r="BE507" i="28"/>
  <c r="BF507" i="28"/>
  <c r="AP508" i="28"/>
  <c r="AQ508" i="28"/>
  <c r="AR508" i="28"/>
  <c r="AT508" i="28"/>
  <c r="AW508" i="28"/>
  <c r="AX508" i="28"/>
  <c r="AZ508" i="28"/>
  <c r="BB508" i="28"/>
  <c r="BC508" i="28"/>
  <c r="BE508" i="28"/>
  <c r="BF508" i="28"/>
  <c r="AP509" i="28"/>
  <c r="AQ509" i="28"/>
  <c r="AR509" i="28"/>
  <c r="AT509" i="28"/>
  <c r="AW509" i="28"/>
  <c r="AX509" i="28"/>
  <c r="AZ509" i="28"/>
  <c r="BB509" i="28"/>
  <c r="BC509" i="28"/>
  <c r="BE509" i="28"/>
  <c r="BF509" i="28"/>
  <c r="AP510" i="28"/>
  <c r="AQ510" i="28"/>
  <c r="AR510" i="28"/>
  <c r="AT510" i="28"/>
  <c r="AW510" i="28"/>
  <c r="AX510" i="28"/>
  <c r="AZ510" i="28"/>
  <c r="BB510" i="28"/>
  <c r="BC510" i="28"/>
  <c r="BE510" i="28"/>
  <c r="BF510" i="28"/>
  <c r="AP511" i="28"/>
  <c r="AQ511" i="28"/>
  <c r="AR511" i="28"/>
  <c r="AT511" i="28"/>
  <c r="AW511" i="28"/>
  <c r="AX511" i="28"/>
  <c r="AZ511" i="28"/>
  <c r="BB511" i="28"/>
  <c r="BC511" i="28"/>
  <c r="BE511" i="28"/>
  <c r="BF511" i="28"/>
  <c r="AP512" i="28"/>
  <c r="AQ512" i="28"/>
  <c r="AR512" i="28"/>
  <c r="AT512" i="28"/>
  <c r="AW512" i="28"/>
  <c r="AX512" i="28"/>
  <c r="AZ512" i="28"/>
  <c r="BB512" i="28"/>
  <c r="BC512" i="28"/>
  <c r="BE512" i="28"/>
  <c r="BF512" i="28"/>
  <c r="AP513" i="28"/>
  <c r="AQ513" i="28"/>
  <c r="AR513" i="28"/>
  <c r="AT513" i="28"/>
  <c r="AW513" i="28"/>
  <c r="AX513" i="28"/>
  <c r="AZ513" i="28"/>
  <c r="BB513" i="28"/>
  <c r="BC513" i="28"/>
  <c r="BE513" i="28"/>
  <c r="BF513" i="28"/>
  <c r="AP514" i="28"/>
  <c r="AQ514" i="28"/>
  <c r="AR514" i="28"/>
  <c r="AT514" i="28"/>
  <c r="AW514" i="28"/>
  <c r="AX514" i="28"/>
  <c r="AZ514" i="28"/>
  <c r="BB514" i="28"/>
  <c r="BC514" i="28"/>
  <c r="BE514" i="28"/>
  <c r="BF514" i="28"/>
  <c r="AP515" i="28"/>
  <c r="AQ515" i="28"/>
  <c r="AR515" i="28"/>
  <c r="AT515" i="28"/>
  <c r="AW515" i="28"/>
  <c r="AX515" i="28"/>
  <c r="AZ515" i="28"/>
  <c r="BB515" i="28"/>
  <c r="BC515" i="28"/>
  <c r="BE515" i="28"/>
  <c r="BF515" i="28"/>
  <c r="AP516" i="28"/>
  <c r="AQ516" i="28"/>
  <c r="AR516" i="28"/>
  <c r="AT516" i="28"/>
  <c r="AW516" i="28"/>
  <c r="AX516" i="28"/>
  <c r="AZ516" i="28"/>
  <c r="BB516" i="28"/>
  <c r="BC516" i="28"/>
  <c r="BE516" i="28"/>
  <c r="BF516" i="28"/>
  <c r="AP517" i="28"/>
  <c r="AQ517" i="28"/>
  <c r="AR517" i="28"/>
  <c r="AT517" i="28"/>
  <c r="AW517" i="28"/>
  <c r="AX517" i="28"/>
  <c r="AZ517" i="28"/>
  <c r="BB517" i="28"/>
  <c r="BC517" i="28"/>
  <c r="BE517" i="28"/>
  <c r="BF517" i="28"/>
  <c r="AP518" i="28"/>
  <c r="AQ518" i="28"/>
  <c r="AR518" i="28"/>
  <c r="AT518" i="28"/>
  <c r="AW518" i="28"/>
  <c r="AX518" i="28"/>
  <c r="AZ518" i="28"/>
  <c r="BB518" i="28"/>
  <c r="BC518" i="28"/>
  <c r="BE518" i="28"/>
  <c r="BF518" i="28"/>
  <c r="AP519" i="28"/>
  <c r="AQ519" i="28"/>
  <c r="AR519" i="28"/>
  <c r="AT519" i="28"/>
  <c r="AW519" i="28"/>
  <c r="AX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Z520" i="28"/>
  <c r="BB520" i="28"/>
  <c r="BC520" i="28"/>
  <c r="BE520" i="28"/>
  <c r="BF520" i="28"/>
  <c r="AP521" i="28"/>
  <c r="AQ521" i="28"/>
  <c r="AR521" i="28"/>
  <c r="AT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W522" i="28"/>
  <c r="AX522" i="28"/>
  <c r="AZ522" i="28"/>
  <c r="BB522" i="28"/>
  <c r="BC522" i="28"/>
  <c r="BE522" i="28"/>
  <c r="BF522" i="28"/>
  <c r="AP523" i="28"/>
  <c r="AQ523" i="28"/>
  <c r="AR523" i="28"/>
  <c r="AT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W524" i="28"/>
  <c r="AX524" i="28"/>
  <c r="AZ524" i="28"/>
  <c r="BB524" i="28"/>
  <c r="BC524" i="28"/>
  <c r="BE524" i="28"/>
  <c r="BF524" i="28"/>
  <c r="AP525" i="28"/>
  <c r="AQ525" i="28"/>
  <c r="AR525" i="28"/>
  <c r="AT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W526" i="28"/>
  <c r="AX526" i="28"/>
  <c r="AZ526" i="28"/>
  <c r="BB526" i="28"/>
  <c r="BC526" i="28"/>
  <c r="BE526" i="28"/>
  <c r="BF526" i="28"/>
  <c r="AP527" i="28"/>
  <c r="AQ527" i="28"/>
  <c r="AR527" i="28"/>
  <c r="AT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W528" i="28"/>
  <c r="AX528" i="28"/>
  <c r="AZ528" i="28"/>
  <c r="BB528" i="28"/>
  <c r="BC528" i="28"/>
  <c r="BE528" i="28"/>
  <c r="BF528" i="28"/>
  <c r="AP529" i="28"/>
  <c r="AQ529" i="28"/>
  <c r="AR529" i="28"/>
  <c r="AT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W530" i="28"/>
  <c r="AX530" i="28"/>
  <c r="AZ530" i="28"/>
  <c r="BB530" i="28"/>
  <c r="BC530" i="28"/>
  <c r="BE530" i="28"/>
  <c r="BF530" i="28"/>
  <c r="AP531" i="28"/>
  <c r="AQ531" i="28"/>
  <c r="AR531" i="28"/>
  <c r="AT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W532" i="28"/>
  <c r="AX532" i="28"/>
  <c r="AZ532" i="28"/>
  <c r="BB532" i="28"/>
  <c r="BC532" i="28"/>
  <c r="BE532" i="28"/>
  <c r="BF532" i="28"/>
  <c r="AP533" i="28"/>
  <c r="AQ533" i="28"/>
  <c r="AR533" i="28"/>
  <c r="AT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W534" i="28"/>
  <c r="AX534" i="28"/>
  <c r="AZ534" i="28"/>
  <c r="BB534" i="28"/>
  <c r="BC534" i="28"/>
  <c r="BE534" i="28"/>
  <c r="BF534" i="28"/>
  <c r="AP535" i="28"/>
  <c r="AQ535" i="28"/>
  <c r="AR535" i="28"/>
  <c r="AT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W537" i="28"/>
  <c r="AX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Z538" i="28"/>
  <c r="BB538" i="28"/>
  <c r="BC538" i="28"/>
  <c r="BE538" i="28"/>
  <c r="BF538" i="28"/>
  <c r="AP539" i="28"/>
  <c r="AQ539" i="28"/>
  <c r="AR539" i="28"/>
  <c r="AT539" i="28"/>
  <c r="AW539" i="28"/>
  <c r="AX539" i="28"/>
  <c r="AZ539" i="28"/>
  <c r="BB539" i="28"/>
  <c r="BC539" i="28"/>
  <c r="BE539" i="28"/>
  <c r="BF539" i="28"/>
  <c r="AP540" i="28"/>
  <c r="AQ540" i="28"/>
  <c r="AR540" i="28"/>
  <c r="AT540" i="28"/>
  <c r="AW540" i="28"/>
  <c r="AX540" i="28"/>
  <c r="AZ540" i="28"/>
  <c r="BB540" i="28"/>
  <c r="BC540" i="28"/>
  <c r="BE540" i="28"/>
  <c r="BF540" i="28"/>
  <c r="AP541" i="28"/>
  <c r="AQ541" i="28"/>
  <c r="AR541" i="28"/>
  <c r="AT541" i="28"/>
  <c r="AW541" i="28"/>
  <c r="AX541" i="28"/>
  <c r="AZ541" i="28"/>
  <c r="BB541" i="28"/>
  <c r="BC541" i="28"/>
  <c r="BE541" i="28"/>
  <c r="BF541" i="28"/>
  <c r="AP542" i="28"/>
  <c r="AQ542" i="28"/>
  <c r="AR542" i="28"/>
  <c r="AT542" i="28"/>
  <c r="AW542" i="28"/>
  <c r="AX542" i="28"/>
  <c r="AZ542" i="28"/>
  <c r="BB542" i="28"/>
  <c r="BC542" i="28"/>
  <c r="BE542" i="28"/>
  <c r="BF542" i="28"/>
  <c r="AP543" i="28"/>
  <c r="AQ543" i="28"/>
  <c r="AR543" i="28"/>
  <c r="AT543" i="28"/>
  <c r="AW543" i="28"/>
  <c r="AX543" i="28"/>
  <c r="AZ543" i="28"/>
  <c r="BB543" i="28"/>
  <c r="BC543" i="28"/>
  <c r="BE543" i="28"/>
  <c r="BF543" i="28"/>
  <c r="AP544" i="28"/>
  <c r="AQ544" i="28"/>
  <c r="AR544" i="28"/>
  <c r="AT544" i="28"/>
  <c r="AW544" i="28"/>
  <c r="AX544" i="28"/>
  <c r="AZ544" i="28"/>
  <c r="BB544" i="28"/>
  <c r="BC544" i="28"/>
  <c r="BE544" i="28"/>
  <c r="BF544" i="28"/>
  <c r="AP545" i="28"/>
  <c r="AQ545" i="28"/>
  <c r="AR545" i="28"/>
  <c r="AT545" i="28"/>
  <c r="AW545" i="28"/>
  <c r="AX545" i="28"/>
  <c r="AZ545" i="28"/>
  <c r="BB545" i="28"/>
  <c r="BC545" i="28"/>
  <c r="BE545" i="28"/>
  <c r="BF545" i="28"/>
  <c r="AP546" i="28"/>
  <c r="AQ546" i="28"/>
  <c r="AR546" i="28"/>
  <c r="AT546" i="28"/>
  <c r="AW546" i="28"/>
  <c r="AX546" i="28"/>
  <c r="AZ546" i="28"/>
  <c r="BB546" i="28"/>
  <c r="BC546" i="28"/>
  <c r="BE546" i="28"/>
  <c r="BF546" i="28"/>
  <c r="AP547" i="28"/>
  <c r="AQ547" i="28"/>
  <c r="AR547" i="28"/>
  <c r="AT547" i="28"/>
  <c r="AW547" i="28"/>
  <c r="AX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Z548" i="28"/>
  <c r="BB548" i="28"/>
  <c r="BC548" i="28"/>
  <c r="BE548" i="28"/>
  <c r="BF548" i="28"/>
  <c r="AP549" i="28"/>
  <c r="AQ549" i="28"/>
  <c r="AR549" i="28"/>
  <c r="AT549" i="28"/>
  <c r="AW549" i="28"/>
  <c r="AX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Z550" i="28"/>
  <c r="BB550" i="28"/>
  <c r="BC550" i="28"/>
  <c r="BE550" i="28"/>
  <c r="BF550" i="28"/>
  <c r="AP551" i="28"/>
  <c r="AQ551" i="28"/>
  <c r="AR551" i="28"/>
  <c r="AT551" i="28"/>
  <c r="AW551" i="28"/>
  <c r="AX551" i="28"/>
  <c r="AZ551" i="28"/>
  <c r="BB551" i="28"/>
  <c r="BC551" i="28"/>
  <c r="BE551" i="28"/>
  <c r="BF551" i="28"/>
  <c r="AP552" i="28"/>
  <c r="AQ552" i="28"/>
  <c r="AR552" i="28"/>
  <c r="AT552" i="28"/>
  <c r="AW552" i="28"/>
  <c r="AX552" i="28"/>
  <c r="AZ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Z553" i="28"/>
  <c r="BB553" i="28"/>
  <c r="BC553" i="28"/>
  <c r="BE553" i="28"/>
  <c r="BF553" i="28"/>
  <c r="AP554" i="28"/>
  <c r="AQ554" i="28"/>
  <c r="AR554" i="28"/>
  <c r="AT554" i="28"/>
  <c r="AW554" i="28"/>
  <c r="AX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Z560" i="28"/>
  <c r="BB560" i="28"/>
  <c r="BC560" i="28"/>
  <c r="BE560" i="28"/>
  <c r="BF560" i="28"/>
  <c r="AP561" i="28"/>
  <c r="AQ561" i="28"/>
  <c r="AR561" i="28"/>
  <c r="AT561" i="28"/>
  <c r="AW561" i="28"/>
  <c r="AX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Z562" i="28"/>
  <c r="BB562" i="28"/>
  <c r="BC562" i="28"/>
  <c r="BE562" i="28"/>
  <c r="BF562" i="28"/>
  <c r="AP563" i="28"/>
  <c r="AQ563" i="28"/>
  <c r="AR563" i="28"/>
  <c r="AT563" i="28"/>
  <c r="AW563" i="28"/>
  <c r="AX563" i="28"/>
  <c r="AZ563" i="28"/>
  <c r="BB563" i="28"/>
  <c r="BC563" i="28"/>
  <c r="BE563" i="28"/>
  <c r="BF563" i="28"/>
  <c r="AP564" i="28"/>
  <c r="AQ564" i="28"/>
  <c r="AR564" i="28"/>
  <c r="AT564" i="28"/>
  <c r="AW564" i="28"/>
  <c r="AX564" i="28"/>
  <c r="AZ564" i="28"/>
  <c r="BB564" i="28"/>
  <c r="BC564" i="28"/>
  <c r="BE564" i="28"/>
  <c r="BF564" i="28"/>
  <c r="AP565" i="28"/>
  <c r="AQ565" i="28"/>
  <c r="AR565" i="28"/>
  <c r="AT565" i="28"/>
  <c r="AW565" i="28"/>
  <c r="AX565" i="28"/>
  <c r="AZ565" i="28"/>
  <c r="BB565" i="28"/>
  <c r="BC565" i="28"/>
  <c r="BE565" i="28"/>
  <c r="BF565" i="28"/>
  <c r="AP566" i="28"/>
  <c r="AQ566" i="28"/>
  <c r="AR566" i="28"/>
  <c r="AT566" i="28"/>
  <c r="AW566" i="28"/>
  <c r="AX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Z569" i="28"/>
  <c r="BB569" i="28"/>
  <c r="BC569" i="28"/>
  <c r="BE569" i="28"/>
  <c r="BF569" i="28"/>
  <c r="AP570" i="28"/>
  <c r="AQ570" i="28"/>
  <c r="AR570" i="28"/>
  <c r="AT570" i="28"/>
  <c r="AW570" i="28"/>
  <c r="AX570" i="28"/>
  <c r="AZ570" i="28"/>
  <c r="BB570" i="28"/>
  <c r="BC570" i="28"/>
  <c r="BE570" i="28"/>
  <c r="BF570" i="28"/>
  <c r="AP571" i="28"/>
  <c r="AQ571" i="28"/>
  <c r="AR571" i="28"/>
  <c r="AT571" i="28"/>
  <c r="AW571" i="28"/>
  <c r="AX571" i="28"/>
  <c r="AZ571" i="28"/>
  <c r="BB571" i="28"/>
  <c r="BC571" i="28"/>
  <c r="BE571" i="28"/>
  <c r="BF571" i="28"/>
  <c r="AP572" i="28"/>
  <c r="AQ572" i="28"/>
  <c r="AR572" i="28"/>
  <c r="AT572" i="28"/>
  <c r="AW572" i="28"/>
  <c r="AX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Z573" i="28"/>
  <c r="BB573" i="28"/>
  <c r="BC573" i="28"/>
  <c r="BE573" i="28"/>
  <c r="BF573" i="28"/>
  <c r="AP574" i="28"/>
  <c r="AQ574" i="28"/>
  <c r="AR574" i="28"/>
  <c r="AT574" i="28"/>
  <c r="AW574" i="28"/>
  <c r="AX574" i="28"/>
  <c r="AZ574" i="28"/>
  <c r="BB574" i="28"/>
  <c r="BC574" i="28"/>
  <c r="BE574" i="28"/>
  <c r="BF574" i="28"/>
  <c r="AP575" i="28"/>
  <c r="AQ575" i="28"/>
  <c r="AR575" i="28"/>
  <c r="AT575" i="28"/>
  <c r="AW575" i="28"/>
  <c r="AX575" i="28"/>
  <c r="AZ575" i="28"/>
  <c r="BB575" i="28"/>
  <c r="BC575" i="28"/>
  <c r="BE575" i="28"/>
  <c r="BF575" i="28"/>
  <c r="AP577" i="28"/>
  <c r="AQ577" i="28"/>
  <c r="AR577" i="28"/>
  <c r="AT577" i="28"/>
  <c r="AW577" i="28"/>
  <c r="AX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Z583" i="28"/>
  <c r="BB583" i="28"/>
  <c r="BC583" i="28"/>
  <c r="BE583" i="28"/>
  <c r="BF583" i="28"/>
  <c r="AP584" i="28"/>
  <c r="AQ584" i="28"/>
  <c r="AR584" i="28"/>
  <c r="AT584" i="28"/>
  <c r="AW584" i="28"/>
  <c r="AX584" i="28"/>
  <c r="AZ584" i="28"/>
  <c r="BB584" i="28"/>
  <c r="BC584" i="28"/>
  <c r="BE584" i="28"/>
  <c r="BF584" i="28"/>
  <c r="AP585" i="28"/>
  <c r="AQ585" i="28"/>
  <c r="AR585" i="28"/>
  <c r="AT585" i="28"/>
  <c r="AW585" i="28"/>
  <c r="AX585" i="28"/>
  <c r="AZ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X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Z608" i="28"/>
  <c r="BB608" i="28"/>
  <c r="BC608" i="28"/>
  <c r="BE608" i="28"/>
  <c r="BF608" i="28"/>
  <c r="AP609" i="28"/>
  <c r="AQ609" i="28"/>
  <c r="AR609" i="28"/>
  <c r="AT609" i="28"/>
  <c r="AW609" i="28"/>
  <c r="AX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X612" i="28"/>
  <c r="AZ612" i="28"/>
  <c r="BB612" i="28"/>
  <c r="BC612" i="28"/>
  <c r="BE612" i="28"/>
  <c r="BF612" i="28"/>
  <c r="AP613" i="28"/>
  <c r="AQ613" i="28"/>
  <c r="AR613" i="28"/>
  <c r="AT613" i="28"/>
  <c r="AW613" i="28"/>
  <c r="AX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Z617" i="28"/>
  <c r="BB617" i="28"/>
  <c r="BC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Z619" i="28"/>
  <c r="BB619" i="28"/>
  <c r="BC619" i="28"/>
  <c r="BE619" i="28"/>
  <c r="BF619" i="28"/>
  <c r="AP620" i="28"/>
  <c r="AQ620" i="28"/>
  <c r="AR620" i="28"/>
  <c r="AT620" i="28"/>
  <c r="AW620" i="28"/>
  <c r="AX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F177" i="28" l="1"/>
  <c r="BB171" i="28"/>
  <c r="AT140" i="28"/>
  <c r="AT143" i="28"/>
  <c r="AQ171" i="28"/>
  <c r="AT168" i="28"/>
  <c r="AT177" i="28"/>
  <c r="AP171" i="28"/>
  <c r="AP202" i="28"/>
  <c r="BI1812" i="28"/>
  <c r="BI1803" i="28"/>
  <c r="BI1798" i="28"/>
  <c r="BI1789" i="28"/>
  <c r="BI1780" i="28"/>
  <c r="BI1769" i="28"/>
  <c r="BI1761" i="28"/>
  <c r="BI1753" i="28"/>
  <c r="BI1745" i="28"/>
  <c r="BI1737" i="28"/>
  <c r="BI1729" i="28"/>
  <c r="BI1721" i="28"/>
  <c r="BI1713" i="28"/>
  <c r="BI1705" i="28"/>
  <c r="BI1673" i="28"/>
  <c r="BI1665" i="28"/>
  <c r="BI1657" i="28"/>
  <c r="BI1649" i="28"/>
  <c r="BI1641" i="28"/>
  <c r="BI1633" i="28"/>
  <c r="BI1625" i="28"/>
  <c r="BI1617" i="28"/>
  <c r="BI1609" i="28"/>
  <c r="BI1601" i="28"/>
  <c r="BI1583" i="28"/>
  <c r="BI1575" i="28"/>
  <c r="BI1567" i="28"/>
  <c r="BI1559" i="28"/>
  <c r="BI1551" i="28"/>
  <c r="BI1543" i="28"/>
  <c r="BI1535" i="28"/>
  <c r="BI1527" i="28"/>
  <c r="BI1519" i="28"/>
  <c r="BI1511" i="28"/>
  <c r="BI1503" i="28"/>
  <c r="BI1495" i="28"/>
  <c r="BI1487" i="28"/>
  <c r="BI1479" i="28"/>
  <c r="BI1816" i="28"/>
  <c r="BI1807" i="28"/>
  <c r="BI1802" i="28"/>
  <c r="BI1793" i="28"/>
  <c r="BI1784" i="28"/>
  <c r="BI1779" i="28"/>
  <c r="BI1774" i="28"/>
  <c r="BI1768" i="28"/>
  <c r="BI1760" i="28"/>
  <c r="BI1752" i="28"/>
  <c r="BI1744" i="28"/>
  <c r="BI1736" i="28"/>
  <c r="BI1728" i="28"/>
  <c r="BI1720" i="28"/>
  <c r="BI1712" i="28"/>
  <c r="BI1704" i="28"/>
  <c r="BI1672" i="28"/>
  <c r="BI1664" i="28"/>
  <c r="BI1656" i="28"/>
  <c r="BI1648" i="28"/>
  <c r="BI1640" i="28"/>
  <c r="BI1632" i="28"/>
  <c r="BI1624" i="28"/>
  <c r="BI1616" i="28"/>
  <c r="BI1608" i="28"/>
  <c r="BI1600" i="28"/>
  <c r="BI1582" i="28"/>
  <c r="BI1574" i="28"/>
  <c r="BI1566" i="28"/>
  <c r="BI1558" i="28"/>
  <c r="BI1550" i="28"/>
  <c r="BI1542" i="28"/>
  <c r="BI1534" i="28"/>
  <c r="BI1526" i="28"/>
  <c r="BI1518" i="28"/>
  <c r="BI1510" i="28"/>
  <c r="BI1502" i="28"/>
  <c r="BI1494" i="28"/>
  <c r="BI1486" i="28"/>
  <c r="BI1478" i="28"/>
  <c r="BI1811" i="28"/>
  <c r="BI1806" i="28"/>
  <c r="BI1797" i="28"/>
  <c r="BI1788" i="28"/>
  <c r="BI1773" i="28"/>
  <c r="BI1767" i="28"/>
  <c r="BI1759" i="28"/>
  <c r="BI1751" i="28"/>
  <c r="BI1743" i="28"/>
  <c r="BI1735" i="28"/>
  <c r="BI1727" i="28"/>
  <c r="BI1719" i="28"/>
  <c r="BI1711" i="28"/>
  <c r="BI1703" i="28"/>
  <c r="BI1671" i="28"/>
  <c r="BI1663" i="28"/>
  <c r="BI1655" i="28"/>
  <c r="BI1647" i="28"/>
  <c r="BI1639" i="28"/>
  <c r="BI1631" i="28"/>
  <c r="BI1623" i="28"/>
  <c r="BI1615" i="28"/>
  <c r="BI1607" i="28"/>
  <c r="BI1589" i="28"/>
  <c r="BI1581" i="28"/>
  <c r="BI1573" i="28"/>
  <c r="BI1565" i="28"/>
  <c r="BI1557" i="28"/>
  <c r="BI1549" i="28"/>
  <c r="BI1541" i="28"/>
  <c r="BI1533" i="28"/>
  <c r="BI1525" i="28"/>
  <c r="BI1517" i="28"/>
  <c r="BI1509" i="28"/>
  <c r="BI1501" i="28"/>
  <c r="BI1493" i="28"/>
  <c r="BI1485" i="28"/>
  <c r="BI1477" i="28"/>
  <c r="BI1815" i="28"/>
  <c r="BI1810" i="28"/>
  <c r="BI1801" i="28"/>
  <c r="BI1792" i="28"/>
  <c r="BI1783" i="28"/>
  <c r="BI1778" i="28"/>
  <c r="BI1766" i="28"/>
  <c r="BI1758" i="28"/>
  <c r="BI1750" i="28"/>
  <c r="BI1742" i="28"/>
  <c r="BI1734" i="28"/>
  <c r="BI1726" i="28"/>
  <c r="BI1718" i="28"/>
  <c r="BI1710" i="28"/>
  <c r="BI1702" i="28"/>
  <c r="BI1670" i="28"/>
  <c r="BI1662" i="28"/>
  <c r="BI1654" i="28"/>
  <c r="BI1646" i="28"/>
  <c r="BI1638" i="28"/>
  <c r="BI1630" i="28"/>
  <c r="BI1622" i="28"/>
  <c r="BI1614" i="28"/>
  <c r="BI1606" i="28"/>
  <c r="BI1588" i="28"/>
  <c r="BI1580" i="28"/>
  <c r="BI1572" i="28"/>
  <c r="BI1564" i="28"/>
  <c r="BI1556" i="28"/>
  <c r="BI1548" i="28"/>
  <c r="BI1540" i="28"/>
  <c r="BI1532" i="28"/>
  <c r="BI1524" i="28"/>
  <c r="BI1516" i="28"/>
  <c r="BI1508" i="28"/>
  <c r="BI1500" i="28"/>
  <c r="BI1492" i="28"/>
  <c r="BI1484" i="28"/>
  <c r="BI3" i="28"/>
  <c r="BI18" i="28"/>
  <c r="BI28" i="28"/>
  <c r="BI36" i="28"/>
  <c r="BI44" i="28"/>
  <c r="BI52" i="28"/>
  <c r="BI60" i="28"/>
  <c r="BI68" i="28"/>
  <c r="BI76" i="28"/>
  <c r="BI84" i="28"/>
  <c r="BI92" i="28"/>
  <c r="BI100" i="28"/>
  <c r="BI108" i="28"/>
  <c r="BI116" i="28"/>
  <c r="BI125" i="28"/>
  <c r="BI134" i="28"/>
  <c r="BI144" i="28"/>
  <c r="BI155" i="28"/>
  <c r="BI173" i="28"/>
  <c r="BI184" i="28"/>
  <c r="BI193" i="28"/>
  <c r="BI203" i="28"/>
  <c r="BI211" i="28"/>
  <c r="BI219" i="28"/>
  <c r="BI227" i="28"/>
  <c r="BI235" i="28"/>
  <c r="BI243" i="28"/>
  <c r="BI251" i="28"/>
  <c r="BI259" i="28"/>
  <c r="BI267" i="28"/>
  <c r="BI275" i="28"/>
  <c r="BI287" i="28"/>
  <c r="BI295" i="28"/>
  <c r="BI303" i="28"/>
  <c r="BI311" i="28"/>
  <c r="BI319" i="28"/>
  <c r="BI327" i="28"/>
  <c r="BI335" i="28"/>
  <c r="BI343" i="28"/>
  <c r="BI351" i="28"/>
  <c r="BI359" i="28"/>
  <c r="BI367" i="28"/>
  <c r="BI375" i="28"/>
  <c r="BI383" i="28"/>
  <c r="BI391" i="28"/>
  <c r="BI399" i="28"/>
  <c r="BI407" i="28"/>
  <c r="BI415" i="28"/>
  <c r="BI423" i="28"/>
  <c r="BI431" i="28"/>
  <c r="BI439" i="28"/>
  <c r="BI447" i="28"/>
  <c r="BI455" i="28"/>
  <c r="BI463" i="28"/>
  <c r="BI471" i="28"/>
  <c r="BI479" i="28"/>
  <c r="BI488" i="28"/>
  <c r="BI498" i="28"/>
  <c r="BI506" i="28"/>
  <c r="BI514" i="28"/>
  <c r="BI522" i="28"/>
  <c r="BI530" i="28"/>
  <c r="BI539" i="28"/>
  <c r="BI547" i="28"/>
  <c r="BI555" i="28"/>
  <c r="BI563" i="28"/>
  <c r="BI571" i="28"/>
  <c r="BI580" i="28"/>
  <c r="BI588" i="28"/>
  <c r="BI596" i="28"/>
  <c r="BI604" i="28"/>
  <c r="BI612" i="28"/>
  <c r="BI621" i="28"/>
  <c r="BI629" i="28"/>
  <c r="BI637" i="28"/>
  <c r="BI645" i="28"/>
  <c r="BI653" i="28"/>
  <c r="BI662" i="28"/>
  <c r="BI670" i="28"/>
  <c r="BI678" i="28"/>
  <c r="BI686" i="28"/>
  <c r="BI694" i="28"/>
  <c r="BI703" i="28"/>
  <c r="BI711" i="28"/>
  <c r="BI5" i="28"/>
  <c r="BI21" i="28"/>
  <c r="BI29" i="28"/>
  <c r="BI37" i="28"/>
  <c r="BI45" i="28"/>
  <c r="BI53" i="28"/>
  <c r="BI61" i="28"/>
  <c r="BI69" i="28"/>
  <c r="BI77" i="28"/>
  <c r="BI85" i="28"/>
  <c r="BI93" i="28"/>
  <c r="BI101" i="28"/>
  <c r="BI109" i="28"/>
  <c r="BI117" i="28"/>
  <c r="BI126" i="28"/>
  <c r="BI135" i="28"/>
  <c r="BI145" i="28"/>
  <c r="BI156" i="28"/>
  <c r="BI164" i="28"/>
  <c r="BI163" i="28" s="1"/>
  <c r="BI175" i="28"/>
  <c r="BI185" i="28"/>
  <c r="BI194" i="28"/>
  <c r="BI204" i="28"/>
  <c r="BI212" i="28"/>
  <c r="BI220" i="28"/>
  <c r="BI228" i="28"/>
  <c r="BI236" i="28"/>
  <c r="BI244" i="28"/>
  <c r="BI252" i="28"/>
  <c r="BI260" i="28"/>
  <c r="BI268" i="28"/>
  <c r="BI276" i="28"/>
  <c r="BI288" i="28"/>
  <c r="BI296" i="28"/>
  <c r="BI304" i="28"/>
  <c r="BI312" i="28"/>
  <c r="BI320" i="28"/>
  <c r="BI328" i="28"/>
  <c r="BI336" i="28"/>
  <c r="BI344" i="28"/>
  <c r="BI352" i="28"/>
  <c r="BI360" i="28"/>
  <c r="BI368" i="28"/>
  <c r="BI376" i="28"/>
  <c r="BI384" i="28"/>
  <c r="BI392" i="28"/>
  <c r="BI400" i="28"/>
  <c r="BI408" i="28"/>
  <c r="BI416" i="28"/>
  <c r="BI424" i="28"/>
  <c r="BI432" i="28"/>
  <c r="BI440" i="28"/>
  <c r="BI448" i="28"/>
  <c r="BI456" i="28"/>
  <c r="BI464" i="28"/>
  <c r="BI472" i="28"/>
  <c r="BI480" i="28"/>
  <c r="BI489" i="28"/>
  <c r="BI499" i="28"/>
  <c r="BI507" i="28"/>
  <c r="BI515" i="28"/>
  <c r="BI523" i="28"/>
  <c r="BI531" i="28"/>
  <c r="BI540" i="28"/>
  <c r="BI548" i="28"/>
  <c r="BI556" i="28"/>
  <c r="BI564" i="28"/>
  <c r="BI572" i="28"/>
  <c r="BI581" i="28"/>
  <c r="BI589" i="28"/>
  <c r="BI597" i="28"/>
  <c r="BI605" i="28"/>
  <c r="BI613" i="28"/>
  <c r="BI622" i="28"/>
  <c r="BI630" i="28"/>
  <c r="BI638" i="28"/>
  <c r="BI646" i="28"/>
  <c r="BI654" i="28"/>
  <c r="BI663" i="28"/>
  <c r="BI671" i="28"/>
  <c r="BI679" i="28"/>
  <c r="BI687" i="28"/>
  <c r="BI695" i="28"/>
  <c r="BI704" i="28"/>
  <c r="BI712" i="28"/>
  <c r="BI6" i="28"/>
  <c r="BI22" i="28"/>
  <c r="BI30" i="28"/>
  <c r="BI38" i="28"/>
  <c r="BI46" i="28"/>
  <c r="BI54" i="28"/>
  <c r="BI62" i="28"/>
  <c r="BI70" i="28"/>
  <c r="BI78" i="28"/>
  <c r="BI86" i="28"/>
  <c r="BI94" i="28"/>
  <c r="BI102" i="28"/>
  <c r="BI110" i="28"/>
  <c r="BI118" i="28"/>
  <c r="BI127" i="28"/>
  <c r="BI136" i="28"/>
  <c r="BI147" i="28"/>
  <c r="BI146" i="28" s="1"/>
  <c r="BI157" i="28"/>
  <c r="BI166" i="28"/>
  <c r="BI176" i="28"/>
  <c r="BI186" i="28"/>
  <c r="BI195" i="28"/>
  <c r="BI205" i="28"/>
  <c r="BI213" i="28"/>
  <c r="BI221" i="28"/>
  <c r="BI229" i="28"/>
  <c r="BI237" i="28"/>
  <c r="BI245" i="28"/>
  <c r="BI253" i="28"/>
  <c r="BI261" i="28"/>
  <c r="BI269" i="28"/>
  <c r="BI281" i="28"/>
  <c r="BI289" i="28"/>
  <c r="BI297" i="28"/>
  <c r="BI305" i="28"/>
  <c r="BI313" i="28"/>
  <c r="BI321" i="28"/>
  <c r="BI329" i="28"/>
  <c r="BI337" i="28"/>
  <c r="BI345" i="28"/>
  <c r="BI353" i="28"/>
  <c r="BI361" i="28"/>
  <c r="BI369" i="28"/>
  <c r="BI377" i="28"/>
  <c r="BI385" i="28"/>
  <c r="BI393" i="28"/>
  <c r="BI401" i="28"/>
  <c r="BI409" i="28"/>
  <c r="BI417" i="28"/>
  <c r="BI425" i="28"/>
  <c r="BI433" i="28"/>
  <c r="BI441" i="28"/>
  <c r="BI449" i="28"/>
  <c r="BI457" i="28"/>
  <c r="BI465" i="28"/>
  <c r="BI473" i="28"/>
  <c r="BI481" i="28"/>
  <c r="BI490" i="28"/>
  <c r="BI500" i="28"/>
  <c r="BI508" i="28"/>
  <c r="BI516" i="28"/>
  <c r="BI524" i="28"/>
  <c r="BI532" i="28"/>
  <c r="BI541" i="28"/>
  <c r="BI549" i="28"/>
  <c r="BI557" i="28"/>
  <c r="BI565" i="28"/>
  <c r="BI573" i="28"/>
  <c r="BI582" i="28"/>
  <c r="BI590" i="28"/>
  <c r="BI598" i="28"/>
  <c r="BI606" i="28"/>
  <c r="BI614" i="28"/>
  <c r="BI623" i="28"/>
  <c r="BI631" i="28"/>
  <c r="BI639" i="28"/>
  <c r="BI647" i="28"/>
  <c r="BI655" i="28"/>
  <c r="BI664" i="28"/>
  <c r="BI672" i="28"/>
  <c r="BI680" i="28"/>
  <c r="BI688" i="28"/>
  <c r="BI697" i="28"/>
  <c r="BI705" i="28"/>
  <c r="BI713" i="28"/>
  <c r="BI9" i="28"/>
  <c r="BI23" i="28"/>
  <c r="BI31" i="28"/>
  <c r="BI39" i="28"/>
  <c r="BI47" i="28"/>
  <c r="BI55" i="28"/>
  <c r="BI63" i="28"/>
  <c r="BI71" i="28"/>
  <c r="BI79" i="28"/>
  <c r="BI87" i="28"/>
  <c r="BI95" i="28"/>
  <c r="BI103" i="28"/>
  <c r="BI111" i="28"/>
  <c r="BI120" i="28"/>
  <c r="BI129" i="28"/>
  <c r="BI138" i="28"/>
  <c r="BI149" i="28"/>
  <c r="BI158" i="28"/>
  <c r="BI167" i="28"/>
  <c r="BI178" i="28"/>
  <c r="BI188" i="28"/>
  <c r="BI196" i="28"/>
  <c r="BI206" i="28"/>
  <c r="BI214" i="28"/>
  <c r="BI222" i="28"/>
  <c r="BI230" i="28"/>
  <c r="BI238" i="28"/>
  <c r="BI246" i="28"/>
  <c r="BI254" i="28"/>
  <c r="BI262" i="28"/>
  <c r="BI270" i="28"/>
  <c r="BI282" i="28"/>
  <c r="BI290" i="28"/>
  <c r="BI298" i="28"/>
  <c r="BI306" i="28"/>
  <c r="BI314" i="28"/>
  <c r="BI322" i="28"/>
  <c r="BI330" i="28"/>
  <c r="BI338" i="28"/>
  <c r="BI346" i="28"/>
  <c r="BI354" i="28"/>
  <c r="BI362" i="28"/>
  <c r="BI370" i="28"/>
  <c r="BI378" i="28"/>
  <c r="BI386" i="28"/>
  <c r="BI394" i="28"/>
  <c r="BI402" i="28"/>
  <c r="BI410" i="28"/>
  <c r="BI418" i="28"/>
  <c r="BI426" i="28"/>
  <c r="BI434" i="28"/>
  <c r="BI442" i="28"/>
  <c r="BI450" i="28"/>
  <c r="BI458" i="28"/>
  <c r="BI466" i="28"/>
  <c r="BI474" i="28"/>
  <c r="BI482" i="28"/>
  <c r="BI491" i="28"/>
  <c r="BI501" i="28"/>
  <c r="BI509" i="28"/>
  <c r="BI517" i="28"/>
  <c r="BI525" i="28"/>
  <c r="BI533" i="28"/>
  <c r="BI542" i="28"/>
  <c r="BI550" i="28"/>
  <c r="BI558" i="28"/>
  <c r="BI566" i="28"/>
  <c r="BI574" i="28"/>
  <c r="BI583" i="28"/>
  <c r="BI591" i="28"/>
  <c r="BI599" i="28"/>
  <c r="BI607" i="28"/>
  <c r="BI615" i="28"/>
  <c r="BI624" i="28"/>
  <c r="BI632" i="28"/>
  <c r="BI640" i="28"/>
  <c r="BI648" i="28"/>
  <c r="BI657" i="28"/>
  <c r="BI665" i="28"/>
  <c r="BI673" i="28"/>
  <c r="BI681" i="28"/>
  <c r="BI689" i="28"/>
  <c r="BI698" i="28"/>
  <c r="BI706" i="28"/>
  <c r="BI714" i="28"/>
  <c r="BI10" i="28"/>
  <c r="BI24" i="28"/>
  <c r="BI32" i="28"/>
  <c r="BI40" i="28"/>
  <c r="BI48" i="28"/>
  <c r="BI56" i="28"/>
  <c r="BI64" i="28"/>
  <c r="BI72" i="28"/>
  <c r="BI80" i="28"/>
  <c r="BI88" i="28"/>
  <c r="BI96" i="28"/>
  <c r="BI104" i="28"/>
  <c r="BI112" i="28"/>
  <c r="BI121" i="28"/>
  <c r="BI130" i="28"/>
  <c r="BI139" i="28"/>
  <c r="BI150" i="28"/>
  <c r="BI159" i="28"/>
  <c r="BI169" i="28"/>
  <c r="BI179" i="28"/>
  <c r="BI189" i="28"/>
  <c r="BI198" i="28"/>
  <c r="BI197" i="28" s="1"/>
  <c r="BI207" i="28"/>
  <c r="BI215" i="28"/>
  <c r="BI223" i="28"/>
  <c r="BI231" i="28"/>
  <c r="BI239" i="28"/>
  <c r="BI247" i="28"/>
  <c r="BI255" i="28"/>
  <c r="BI263" i="28"/>
  <c r="BI271" i="28"/>
  <c r="BI283" i="28"/>
  <c r="BI291" i="28"/>
  <c r="BI299" i="28"/>
  <c r="BI307" i="28"/>
  <c r="BI315" i="28"/>
  <c r="BI323" i="28"/>
  <c r="BI331" i="28"/>
  <c r="BI339" i="28"/>
  <c r="BI347" i="28"/>
  <c r="BI355" i="28"/>
  <c r="BI363" i="28"/>
  <c r="BI371" i="28"/>
  <c r="BI379" i="28"/>
  <c r="BI387" i="28"/>
  <c r="BI395" i="28"/>
  <c r="BI403" i="28"/>
  <c r="BI411" i="28"/>
  <c r="BI419" i="28"/>
  <c r="BI427" i="28"/>
  <c r="BI435" i="28"/>
  <c r="BI443" i="28"/>
  <c r="BI451" i="28"/>
  <c r="BI459" i="28"/>
  <c r="BI467" i="28"/>
  <c r="BI475" i="28"/>
  <c r="BI483" i="28"/>
  <c r="BI492" i="28"/>
  <c r="BI502" i="28"/>
  <c r="BI510" i="28"/>
  <c r="BI518" i="28"/>
  <c r="BI526" i="28"/>
  <c r="BI534" i="28"/>
  <c r="BI543" i="28"/>
  <c r="BI551" i="28"/>
  <c r="BI559" i="28"/>
  <c r="BI567" i="28"/>
  <c r="BI575" i="28"/>
  <c r="BI584" i="28"/>
  <c r="BI592" i="28"/>
  <c r="BI600" i="28"/>
  <c r="BI608" i="28"/>
  <c r="BI617" i="28"/>
  <c r="BI625" i="28"/>
  <c r="BI633" i="28"/>
  <c r="BI641" i="28"/>
  <c r="BI649" i="28"/>
  <c r="BI658" i="28"/>
  <c r="BI666" i="28"/>
  <c r="BI674" i="28"/>
  <c r="BI682" i="28"/>
  <c r="BI690" i="28"/>
  <c r="BI699" i="28"/>
  <c r="BI707" i="28"/>
  <c r="BI715" i="28"/>
  <c r="BI13" i="28"/>
  <c r="BI25" i="28"/>
  <c r="BI33" i="28"/>
  <c r="BI41" i="28"/>
  <c r="BI49" i="28"/>
  <c r="BI57" i="28"/>
  <c r="BI65" i="28"/>
  <c r="BI73" i="28"/>
  <c r="BI81" i="28"/>
  <c r="BI89" i="28"/>
  <c r="BI97" i="28"/>
  <c r="BI105" i="28"/>
  <c r="BI113" i="28"/>
  <c r="BI122" i="28"/>
  <c r="BI131" i="28"/>
  <c r="BI141" i="28"/>
  <c r="BI151" i="28"/>
  <c r="BI160" i="28"/>
  <c r="BI170" i="28"/>
  <c r="BI168" i="28" s="1"/>
  <c r="BI190" i="28"/>
  <c r="BI208" i="28"/>
  <c r="BI216" i="28"/>
  <c r="BI224" i="28"/>
  <c r="BI232" i="28"/>
  <c r="BI240" i="28"/>
  <c r="BI248" i="28"/>
  <c r="BI256" i="28"/>
  <c r="BI264" i="28"/>
  <c r="BI272" i="28"/>
  <c r="BI284" i="28"/>
  <c r="BI292" i="28"/>
  <c r="BI300" i="28"/>
  <c r="BI308" i="28"/>
  <c r="BI316" i="28"/>
  <c r="BI324" i="28"/>
  <c r="BI332" i="28"/>
  <c r="BI340" i="28"/>
  <c r="BI348" i="28"/>
  <c r="BI356" i="28"/>
  <c r="BI364" i="28"/>
  <c r="BI372" i="28"/>
  <c r="BI380" i="28"/>
  <c r="BI388" i="28"/>
  <c r="BI396" i="28"/>
  <c r="BI404" i="28"/>
  <c r="BI412" i="28"/>
  <c r="BI420" i="28"/>
  <c r="BI428" i="28"/>
  <c r="BI436" i="28"/>
  <c r="BI444" i="28"/>
  <c r="BI452" i="28"/>
  <c r="BI460" i="28"/>
  <c r="BI468" i="28"/>
  <c r="BI476" i="28"/>
  <c r="BI485" i="28"/>
  <c r="BI493" i="28"/>
  <c r="BI503" i="28"/>
  <c r="BI511" i="28"/>
  <c r="BI519" i="28"/>
  <c r="BI527" i="28"/>
  <c r="BI535" i="28"/>
  <c r="BI544" i="28"/>
  <c r="BI552" i="28"/>
  <c r="BI560" i="28"/>
  <c r="BI568" i="28"/>
  <c r="BI577" i="28"/>
  <c r="BI585" i="28"/>
  <c r="BI593" i="28"/>
  <c r="BI601" i="28"/>
  <c r="BI609" i="28"/>
  <c r="BI618" i="28"/>
  <c r="BI626" i="28"/>
  <c r="BI634" i="28"/>
  <c r="BI642" i="28"/>
  <c r="BI650" i="28"/>
  <c r="BI659" i="28"/>
  <c r="BI667" i="28"/>
  <c r="BI675" i="28"/>
  <c r="BI683" i="28"/>
  <c r="BI691" i="28"/>
  <c r="BI700" i="28"/>
  <c r="BI708" i="28"/>
  <c r="BI716" i="28"/>
  <c r="BI14" i="28"/>
  <c r="BI26" i="28"/>
  <c r="BI34" i="28"/>
  <c r="BI42" i="28"/>
  <c r="BI50" i="28"/>
  <c r="BI58" i="28"/>
  <c r="BI66" i="28"/>
  <c r="BI74" i="28"/>
  <c r="BI82" i="28"/>
  <c r="BI90" i="28"/>
  <c r="BI98" i="28"/>
  <c r="BI106" i="28"/>
  <c r="BI114" i="28"/>
  <c r="BI123" i="28"/>
  <c r="BI132" i="28"/>
  <c r="BI142" i="28"/>
  <c r="BI152" i="28"/>
  <c r="BI161" i="28"/>
  <c r="BI181" i="28"/>
  <c r="BI180" i="28" s="1"/>
  <c r="BI191" i="28"/>
  <c r="BI200" i="28"/>
  <c r="BI209" i="28"/>
  <c r="BI217" i="28"/>
  <c r="BI225" i="28"/>
  <c r="BI233" i="28"/>
  <c r="BI241" i="28"/>
  <c r="BI249" i="28"/>
  <c r="BI257" i="28"/>
  <c r="BI265" i="28"/>
  <c r="BI273" i="28"/>
  <c r="BI285" i="28"/>
  <c r="BI293" i="28"/>
  <c r="BI301" i="28"/>
  <c r="BI309" i="28"/>
  <c r="BI317" i="28"/>
  <c r="BI325" i="28"/>
  <c r="BI333" i="28"/>
  <c r="BI341" i="28"/>
  <c r="BI349" i="28"/>
  <c r="BI357" i="28"/>
  <c r="BI365" i="28"/>
  <c r="BI373" i="28"/>
  <c r="BI381" i="28"/>
  <c r="BI389" i="28"/>
  <c r="BI397" i="28"/>
  <c r="BI405" i="28"/>
  <c r="BI413" i="28"/>
  <c r="BI421" i="28"/>
  <c r="BI429" i="28"/>
  <c r="BI437" i="28"/>
  <c r="BI445" i="28"/>
  <c r="BI453" i="28"/>
  <c r="BI461" i="28"/>
  <c r="BI469" i="28"/>
  <c r="BI477" i="28"/>
  <c r="BI486" i="28"/>
  <c r="BI495" i="28"/>
  <c r="BI504" i="28"/>
  <c r="BI512" i="28"/>
  <c r="BI520" i="28"/>
  <c r="BI528" i="28"/>
  <c r="BI537" i="28"/>
  <c r="BI545" i="28"/>
  <c r="BI553" i="28"/>
  <c r="BI561" i="28"/>
  <c r="BI569" i="28"/>
  <c r="BI578" i="28"/>
  <c r="BI586" i="28"/>
  <c r="BI594" i="28"/>
  <c r="BI602" i="28"/>
  <c r="BI610" i="28"/>
  <c r="BI619" i="28"/>
  <c r="BI627" i="28"/>
  <c r="BI635" i="28"/>
  <c r="BI643" i="28"/>
  <c r="BI651" i="28"/>
  <c r="BI660" i="28"/>
  <c r="BI668" i="28"/>
  <c r="BI676" i="28"/>
  <c r="BI684" i="28"/>
  <c r="BI692" i="28"/>
  <c r="BI701" i="28"/>
  <c r="BI709" i="28"/>
  <c r="BI717" i="28"/>
  <c r="BI17" i="28"/>
  <c r="BI27" i="28"/>
  <c r="BI35" i="28"/>
  <c r="BI43" i="28"/>
  <c r="BI51" i="28"/>
  <c r="BI59" i="28"/>
  <c r="BI67" i="28"/>
  <c r="BI75" i="28"/>
  <c r="BI83" i="28"/>
  <c r="BI91" i="28"/>
  <c r="BI99" i="28"/>
  <c r="BI107" i="28"/>
  <c r="BI115" i="28"/>
  <c r="BI124" i="28"/>
  <c r="BI133" i="28"/>
  <c r="BI154" i="28"/>
  <c r="BI162" i="28"/>
  <c r="BI172" i="28"/>
  <c r="BI171" i="28" s="1"/>
  <c r="BI183" i="28"/>
  <c r="BI182" i="28" s="1"/>
  <c r="BI192" i="28"/>
  <c r="BI201" i="28"/>
  <c r="BI210" i="28"/>
  <c r="BI218" i="28"/>
  <c r="BI226" i="28"/>
  <c r="BI234" i="28"/>
  <c r="BI242" i="28"/>
  <c r="BI250" i="28"/>
  <c r="BI258" i="28"/>
  <c r="BI266" i="28"/>
  <c r="BI274" i="28"/>
  <c r="BI286" i="28"/>
  <c r="BI294" i="28"/>
  <c r="BI302" i="28"/>
  <c r="BI310" i="28"/>
  <c r="BI318" i="28"/>
  <c r="BI326" i="28"/>
  <c r="BI334" i="28"/>
  <c r="BI342" i="28"/>
  <c r="BI350" i="28"/>
  <c r="BI358" i="28"/>
  <c r="BI366" i="28"/>
  <c r="BI374" i="28"/>
  <c r="BI382" i="28"/>
  <c r="BI390" i="28"/>
  <c r="BI398" i="28"/>
  <c r="BI406" i="28"/>
  <c r="BI414" i="28"/>
  <c r="BI422" i="28"/>
  <c r="BI430" i="28"/>
  <c r="BI438" i="28"/>
  <c r="BI446" i="28"/>
  <c r="BI454" i="28"/>
  <c r="BI462" i="28"/>
  <c r="BI470" i="28"/>
  <c r="BI478" i="28"/>
  <c r="BI487" i="28"/>
  <c r="BI497" i="28"/>
  <c r="BI505" i="28"/>
  <c r="BI513" i="28"/>
  <c r="BI521" i="28"/>
  <c r="BI529" i="28"/>
  <c r="BI538" i="28"/>
  <c r="BI546" i="28"/>
  <c r="BI554" i="28"/>
  <c r="BI562" i="28"/>
  <c r="BI570" i="28"/>
  <c r="BI579" i="28"/>
  <c r="BI587" i="28"/>
  <c r="BI595" i="28"/>
  <c r="BI603" i="28"/>
  <c r="BI611" i="28"/>
  <c r="BI620" i="28"/>
  <c r="BI628" i="28"/>
  <c r="BI636" i="28"/>
  <c r="BI644" i="28"/>
  <c r="BI652" i="28"/>
  <c r="BI661" i="28"/>
  <c r="BI669" i="28"/>
  <c r="BI677" i="28"/>
  <c r="BI685" i="28"/>
  <c r="BI693" i="28"/>
  <c r="BI702" i="28"/>
  <c r="BI710" i="28"/>
  <c r="BI718" i="28"/>
  <c r="BI719" i="28"/>
  <c r="BI727" i="28"/>
  <c r="BI735" i="28"/>
  <c r="BI744" i="28"/>
  <c r="BI752" i="28"/>
  <c r="BI760" i="28"/>
  <c r="BI768" i="28"/>
  <c r="BI777" i="28"/>
  <c r="BI785" i="28"/>
  <c r="BI793" i="28"/>
  <c r="BI801" i="28"/>
  <c r="BI809" i="28"/>
  <c r="BI818" i="28"/>
  <c r="BI826" i="28"/>
  <c r="BI834" i="28"/>
  <c r="BI842" i="28"/>
  <c r="BI850" i="28"/>
  <c r="BI859" i="28"/>
  <c r="BI867" i="28"/>
  <c r="BI875" i="28"/>
  <c r="BI883" i="28"/>
  <c r="BI891" i="28"/>
  <c r="BI900" i="28"/>
  <c r="BI908" i="28"/>
  <c r="BI917" i="28"/>
  <c r="BI927" i="28"/>
  <c r="BI935" i="28"/>
  <c r="BI943" i="28"/>
  <c r="BI951" i="28"/>
  <c r="BI959" i="28"/>
  <c r="BI968" i="28"/>
  <c r="BI976" i="28"/>
  <c r="BI984" i="28"/>
  <c r="BI992" i="28"/>
  <c r="BI1000" i="28"/>
  <c r="BI1009" i="28"/>
  <c r="BI1017" i="28"/>
  <c r="BI1025" i="28"/>
  <c r="BI1033" i="28"/>
  <c r="BI1041" i="28"/>
  <c r="BI1050" i="28"/>
  <c r="BI1058" i="28"/>
  <c r="BI1066" i="28"/>
  <c r="BI1074" i="28"/>
  <c r="BI1083" i="28"/>
  <c r="BI1091" i="28"/>
  <c r="BI1099" i="28"/>
  <c r="BI1107" i="28"/>
  <c r="BI1115" i="28"/>
  <c r="BI1124" i="28"/>
  <c r="BI1132" i="28"/>
  <c r="BI1140" i="28"/>
  <c r="BI1148" i="28"/>
  <c r="BI1156" i="28"/>
  <c r="BI1165" i="28"/>
  <c r="BI1173" i="28"/>
  <c r="BI1181" i="28"/>
  <c r="BI1189" i="28"/>
  <c r="BI1197" i="28"/>
  <c r="BI1206" i="28"/>
  <c r="BI1214" i="28"/>
  <c r="BI1222" i="28"/>
  <c r="BI1230" i="28"/>
  <c r="BI1238" i="28"/>
  <c r="BI1247" i="28"/>
  <c r="BI1255" i="28"/>
  <c r="BI1263" i="28"/>
  <c r="BI1271" i="28"/>
  <c r="BI1279" i="28"/>
  <c r="BI1288" i="28"/>
  <c r="BI1296" i="28"/>
  <c r="BI1304" i="28"/>
  <c r="BI1312" i="28"/>
  <c r="BI1320" i="28"/>
  <c r="BI1367" i="28"/>
  <c r="BI1375" i="28"/>
  <c r="BI1383" i="28"/>
  <c r="BI1391" i="28"/>
  <c r="BI1399" i="28"/>
  <c r="BI1407" i="28"/>
  <c r="BI1415" i="28"/>
  <c r="BI1438" i="28"/>
  <c r="BI1446" i="28"/>
  <c r="BI1454" i="28"/>
  <c r="BI1462" i="28"/>
  <c r="BI1470" i="28"/>
  <c r="BI720" i="28"/>
  <c r="BI728" i="28"/>
  <c r="BI737" i="28"/>
  <c r="BI745" i="28"/>
  <c r="BI753" i="28"/>
  <c r="BI761" i="28"/>
  <c r="BI769" i="28"/>
  <c r="BI778" i="28"/>
  <c r="BI786" i="28"/>
  <c r="BI794" i="28"/>
  <c r="BI802" i="28"/>
  <c r="BI810" i="28"/>
  <c r="BI819" i="28"/>
  <c r="BI827" i="28"/>
  <c r="BI835" i="28"/>
  <c r="BI843" i="28"/>
  <c r="BI851" i="28"/>
  <c r="BI860" i="28"/>
  <c r="BI868" i="28"/>
  <c r="BI876" i="28"/>
  <c r="BI884" i="28"/>
  <c r="BI892" i="28"/>
  <c r="BI901" i="28"/>
  <c r="BI909" i="28"/>
  <c r="BI918" i="28"/>
  <c r="BI928" i="28"/>
  <c r="BI936" i="28"/>
  <c r="BI944" i="28"/>
  <c r="BI952" i="28"/>
  <c r="BI960" i="28"/>
  <c r="BI969" i="28"/>
  <c r="BI977" i="28"/>
  <c r="BI985" i="28"/>
  <c r="BI993" i="28"/>
  <c r="BI1001" i="28"/>
  <c r="BI1010" i="28"/>
  <c r="BI1018" i="28"/>
  <c r="BI1026" i="28"/>
  <c r="BI1034" i="28"/>
  <c r="BI1043" i="28"/>
  <c r="BI1051" i="28"/>
  <c r="BI1059" i="28"/>
  <c r="BI1067" i="28"/>
  <c r="BI1075" i="28"/>
  <c r="BI1084" i="28"/>
  <c r="BI1092" i="28"/>
  <c r="BI1100" i="28"/>
  <c r="BI1108" i="28"/>
  <c r="BI1116" i="28"/>
  <c r="BI1125" i="28"/>
  <c r="BI1133" i="28"/>
  <c r="BI1141" i="28"/>
  <c r="BI1149" i="28"/>
  <c r="BI1157" i="28"/>
  <c r="BI1166" i="28"/>
  <c r="BI1174" i="28"/>
  <c r="BI1182" i="28"/>
  <c r="BI1190" i="28"/>
  <c r="BI1198" i="28"/>
  <c r="BI1207" i="28"/>
  <c r="BI1215" i="28"/>
  <c r="BI1223" i="28"/>
  <c r="BI1231" i="28"/>
  <c r="BI1239" i="28"/>
  <c r="BI1248" i="28"/>
  <c r="BI1256" i="28"/>
  <c r="BI1264" i="28"/>
  <c r="BI1272" i="28"/>
  <c r="BI1280" i="28"/>
  <c r="BI1289" i="28"/>
  <c r="BI1297" i="28"/>
  <c r="BI1305" i="28"/>
  <c r="BI1313" i="28"/>
  <c r="BI1321" i="28"/>
  <c r="BI1368" i="28"/>
  <c r="BI1376" i="28"/>
  <c r="BI1384" i="28"/>
  <c r="BI1392" i="28"/>
  <c r="BI1400" i="28"/>
  <c r="BI1408" i="28"/>
  <c r="BI1416" i="28"/>
  <c r="BI1439" i="28"/>
  <c r="BI1447" i="28"/>
  <c r="BI1455" i="28"/>
  <c r="BI1463" i="28"/>
  <c r="BI1471" i="28"/>
  <c r="BI721" i="28"/>
  <c r="BI729" i="28"/>
  <c r="BI738" i="28"/>
  <c r="BI746" i="28"/>
  <c r="BI754" i="28"/>
  <c r="BI762" i="28"/>
  <c r="BI770" i="28"/>
  <c r="BI779" i="28"/>
  <c r="BI787" i="28"/>
  <c r="BI795" i="28"/>
  <c r="BI803" i="28"/>
  <c r="BI811" i="28"/>
  <c r="BI820" i="28"/>
  <c r="BI828" i="28"/>
  <c r="BI836" i="28"/>
  <c r="BI844" i="28"/>
  <c r="BI852" i="28"/>
  <c r="BI861" i="28"/>
  <c r="BI869" i="28"/>
  <c r="BI877" i="28"/>
  <c r="BI885" i="28"/>
  <c r="BI893" i="28"/>
  <c r="BI902" i="28"/>
  <c r="BI911" i="28"/>
  <c r="BI919" i="28"/>
  <c r="BI929" i="28"/>
  <c r="BI937" i="28"/>
  <c r="BI945" i="28"/>
  <c r="BI953" i="28"/>
  <c r="BI961" i="28"/>
  <c r="BI970" i="28"/>
  <c r="BI978" i="28"/>
  <c r="BI986" i="28"/>
  <c r="BI994" i="28"/>
  <c r="BI1003" i="28"/>
  <c r="BI1011" i="28"/>
  <c r="BI1019" i="28"/>
  <c r="BI1027" i="28"/>
  <c r="BI1035" i="28"/>
  <c r="BI1044" i="28"/>
  <c r="BI1052" i="28"/>
  <c r="BI1060" i="28"/>
  <c r="BI1068" i="28"/>
  <c r="BI1076" i="28"/>
  <c r="BI1085" i="28"/>
  <c r="BI1093" i="28"/>
  <c r="BI1101" i="28"/>
  <c r="BI1109" i="28"/>
  <c r="BI1117" i="28"/>
  <c r="BI1126" i="28"/>
  <c r="BI1134" i="28"/>
  <c r="BI1142" i="28"/>
  <c r="BI1150" i="28"/>
  <c r="BI1158" i="28"/>
  <c r="BI1167" i="28"/>
  <c r="BI1175" i="28"/>
  <c r="BI1183" i="28"/>
  <c r="BI1191" i="28"/>
  <c r="BI1199" i="28"/>
  <c r="BI1208" i="28"/>
  <c r="BI1216" i="28"/>
  <c r="BI1224" i="28"/>
  <c r="BI1232" i="28"/>
  <c r="BI1240" i="28"/>
  <c r="BI1249" i="28"/>
  <c r="BI1257" i="28"/>
  <c r="BI1265" i="28"/>
  <c r="BI1273" i="28"/>
  <c r="BI1281" i="28"/>
  <c r="BI1290" i="28"/>
  <c r="BI1298" i="28"/>
  <c r="BI1306" i="28"/>
  <c r="BI1314" i="28"/>
  <c r="BI1323" i="28"/>
  <c r="BI1369" i="28"/>
  <c r="BI1377" i="28"/>
  <c r="BI1385" i="28"/>
  <c r="BI1393" i="28"/>
  <c r="BI1401" i="28"/>
  <c r="BI1409" i="28"/>
  <c r="BI1417" i="28"/>
  <c r="BI1440" i="28"/>
  <c r="BI1448" i="28"/>
  <c r="BI1456" i="28"/>
  <c r="BI1464" i="28"/>
  <c r="BI722" i="28"/>
  <c r="BI730" i="28"/>
  <c r="BI739" i="28"/>
  <c r="BI747" i="28"/>
  <c r="BI755" i="28"/>
  <c r="BI763" i="28"/>
  <c r="BI771" i="28"/>
  <c r="BI780" i="28"/>
  <c r="BI788" i="28"/>
  <c r="BI796" i="28"/>
  <c r="BI804" i="28"/>
  <c r="BI812" i="28"/>
  <c r="BI821" i="28"/>
  <c r="BI829" i="28"/>
  <c r="BI837" i="28"/>
  <c r="BI845" i="28"/>
  <c r="BI853" i="28"/>
  <c r="BI862" i="28"/>
  <c r="BI870" i="28"/>
  <c r="BI878" i="28"/>
  <c r="BI886" i="28"/>
  <c r="BI894" i="28"/>
  <c r="BI903" i="28"/>
  <c r="BI912" i="28"/>
  <c r="BI921" i="28"/>
  <c r="BI930" i="28"/>
  <c r="BI938" i="28"/>
  <c r="BI946" i="28"/>
  <c r="BI954" i="28"/>
  <c r="BI963" i="28"/>
  <c r="BI971" i="28"/>
  <c r="BI979" i="28"/>
  <c r="BI987" i="28"/>
  <c r="BI995" i="28"/>
  <c r="BI1004" i="28"/>
  <c r="BI1012" i="28"/>
  <c r="BI1020" i="28"/>
  <c r="BI1028" i="28"/>
  <c r="BI1036" i="28"/>
  <c r="BI1045" i="28"/>
  <c r="BI1053" i="28"/>
  <c r="BI1061" i="28"/>
  <c r="BI1069" i="28"/>
  <c r="BI1077" i="28"/>
  <c r="BI1086" i="28"/>
  <c r="BI1094" i="28"/>
  <c r="BI1102" i="28"/>
  <c r="BI1110" i="28"/>
  <c r="BI1118" i="28"/>
  <c r="BI1127" i="28"/>
  <c r="BI1135" i="28"/>
  <c r="BI1143" i="28"/>
  <c r="BI1151" i="28"/>
  <c r="BI1159" i="28"/>
  <c r="BI1168" i="28"/>
  <c r="BI1176" i="28"/>
  <c r="BI1184" i="28"/>
  <c r="BI1192" i="28"/>
  <c r="BI1200" i="28"/>
  <c r="BI1209" i="28"/>
  <c r="BI1217" i="28"/>
  <c r="BI1225" i="28"/>
  <c r="BI1233" i="28"/>
  <c r="BI1241" i="28"/>
  <c r="BI1250" i="28"/>
  <c r="BI1258" i="28"/>
  <c r="BI1266" i="28"/>
  <c r="BI1274" i="28"/>
  <c r="BI1283" i="28"/>
  <c r="BI1291" i="28"/>
  <c r="BI1299" i="28"/>
  <c r="BI1307" i="28"/>
  <c r="BI1315" i="28"/>
  <c r="BI1324" i="28"/>
  <c r="BI1370" i="28"/>
  <c r="BI1378" i="28"/>
  <c r="BI1386" i="28"/>
  <c r="BI1394" i="28"/>
  <c r="BI1402" i="28"/>
  <c r="BI1410" i="28"/>
  <c r="BI1418" i="28"/>
  <c r="BI1441" i="28"/>
  <c r="BI1449" i="28"/>
  <c r="BI1457" i="28"/>
  <c r="BI1465" i="28"/>
  <c r="BI723" i="28"/>
  <c r="BI731" i="28"/>
  <c r="BI740" i="28"/>
  <c r="BI748" i="28"/>
  <c r="BI756" i="28"/>
  <c r="BI764" i="28"/>
  <c r="BI772" i="28"/>
  <c r="BI781" i="28"/>
  <c r="BI789" i="28"/>
  <c r="BI797" i="28"/>
  <c r="BI805" i="28"/>
  <c r="BI813" i="28"/>
  <c r="BI822" i="28"/>
  <c r="BI830" i="28"/>
  <c r="BI838" i="28"/>
  <c r="BI846" i="28"/>
  <c r="BI854" i="28"/>
  <c r="BI863" i="28"/>
  <c r="BI871" i="28"/>
  <c r="BI879" i="28"/>
  <c r="BI887" i="28"/>
  <c r="BI895" i="28"/>
  <c r="BI904" i="28"/>
  <c r="BI913" i="28"/>
  <c r="BI923" i="28"/>
  <c r="BI931" i="28"/>
  <c r="BI939" i="28"/>
  <c r="BI947" i="28"/>
  <c r="BI955" i="28"/>
  <c r="BI964" i="28"/>
  <c r="BI972" i="28"/>
  <c r="BI980" i="28"/>
  <c r="BI988" i="28"/>
  <c r="BI996" i="28"/>
  <c r="BI1005" i="28"/>
  <c r="BI1013" i="28"/>
  <c r="BI1021" i="28"/>
  <c r="BI1029" i="28"/>
  <c r="BI1037" i="28"/>
  <c r="BI1046" i="28"/>
  <c r="BI1054" i="28"/>
  <c r="BI1062" i="28"/>
  <c r="BI1070" i="28"/>
  <c r="BI1078" i="28"/>
  <c r="BI1087" i="28"/>
  <c r="BI1095" i="28"/>
  <c r="BI1103" i="28"/>
  <c r="BI1111" i="28"/>
  <c r="BI1119" i="28"/>
  <c r="BI1128" i="28"/>
  <c r="BI1136" i="28"/>
  <c r="BI1144" i="28"/>
  <c r="BI1152" i="28"/>
  <c r="BI1160" i="28"/>
  <c r="BI1169" i="28"/>
  <c r="BI1177" i="28"/>
  <c r="BI1185" i="28"/>
  <c r="BI1193" i="28"/>
  <c r="BI1201" i="28"/>
  <c r="BI1210" i="28"/>
  <c r="BI1218" i="28"/>
  <c r="BI1226" i="28"/>
  <c r="BI1234" i="28"/>
  <c r="BI1243" i="28"/>
  <c r="BI1251" i="28"/>
  <c r="BI1259" i="28"/>
  <c r="BI1267" i="28"/>
  <c r="BI1275" i="28"/>
  <c r="BI1284" i="28"/>
  <c r="BI1292" i="28"/>
  <c r="BI1300" i="28"/>
  <c r="BI1308" i="28"/>
  <c r="BI1316" i="28"/>
  <c r="BI1325" i="28"/>
  <c r="BI1371" i="28"/>
  <c r="BI1379" i="28"/>
  <c r="BI1387" i="28"/>
  <c r="BI1395" i="28"/>
  <c r="BI1403" i="28"/>
  <c r="BI1411" i="28"/>
  <c r="BI1434" i="28"/>
  <c r="BI1442" i="28"/>
  <c r="BI1450" i="28"/>
  <c r="BI1458" i="28"/>
  <c r="BI1466" i="28"/>
  <c r="BI724" i="28"/>
  <c r="BI732" i="28"/>
  <c r="BI741" i="28"/>
  <c r="BI749" i="28"/>
  <c r="BI757" i="28"/>
  <c r="BI765" i="28"/>
  <c r="BI773" i="28"/>
  <c r="BI782" i="28"/>
  <c r="BI790" i="28"/>
  <c r="BI798" i="28"/>
  <c r="BI806" i="28"/>
  <c r="BI814" i="28"/>
  <c r="BI823" i="28"/>
  <c r="BI831" i="28"/>
  <c r="BI839" i="28"/>
  <c r="BI847" i="28"/>
  <c r="BI855" i="28"/>
  <c r="BI864" i="28"/>
  <c r="BI872" i="28"/>
  <c r="BI880" i="28"/>
  <c r="BI888" i="28"/>
  <c r="BI897" i="28"/>
  <c r="BI905" i="28"/>
  <c r="BI914" i="28"/>
  <c r="BI924" i="28"/>
  <c r="BI932" i="28"/>
  <c r="BI940" i="28"/>
  <c r="BI948" i="28"/>
  <c r="BI956" i="28"/>
  <c r="BI965" i="28"/>
  <c r="BI973" i="28"/>
  <c r="BI981" i="28"/>
  <c r="BI989" i="28"/>
  <c r="BI997" i="28"/>
  <c r="BI1006" i="28"/>
  <c r="BI1014" i="28"/>
  <c r="BI1022" i="28"/>
  <c r="BI1030" i="28"/>
  <c r="BI1038" i="28"/>
  <c r="BI1047" i="28"/>
  <c r="BI1055" i="28"/>
  <c r="BI1063" i="28"/>
  <c r="BI1071" i="28"/>
  <c r="BI1079" i="28"/>
  <c r="BI1088" i="28"/>
  <c r="BI1096" i="28"/>
  <c r="BI1104" i="28"/>
  <c r="BI1112" i="28"/>
  <c r="BI1120" i="28"/>
  <c r="BI1129" i="28"/>
  <c r="BI1137" i="28"/>
  <c r="BI1145" i="28"/>
  <c r="BI1153" i="28"/>
  <c r="BI1161" i="28"/>
  <c r="BI1170" i="28"/>
  <c r="BI1178" i="28"/>
  <c r="BI1186" i="28"/>
  <c r="BI1194" i="28"/>
  <c r="BI1203" i="28"/>
  <c r="BI1211" i="28"/>
  <c r="BI1219" i="28"/>
  <c r="BI1227" i="28"/>
  <c r="BI1235" i="28"/>
  <c r="BI1244" i="28"/>
  <c r="BI1252" i="28"/>
  <c r="BI1260" i="28"/>
  <c r="BI1268" i="28"/>
  <c r="BI1276" i="28"/>
  <c r="BI1285" i="28"/>
  <c r="BI1293" i="28"/>
  <c r="BI1301" i="28"/>
  <c r="BI1309" i="28"/>
  <c r="BI1317" i="28"/>
  <c r="BI1326" i="28"/>
  <c r="BI1372" i="28"/>
  <c r="BI1380" i="28"/>
  <c r="BI1388" i="28"/>
  <c r="BI1396" i="28"/>
  <c r="BI1404" i="28"/>
  <c r="BI1412" i="28"/>
  <c r="BI1435" i="28"/>
  <c r="BI1443" i="28"/>
  <c r="BI1451" i="28"/>
  <c r="BI1459" i="28"/>
  <c r="BI1467" i="28"/>
  <c r="BI725" i="28"/>
  <c r="BI733" i="28"/>
  <c r="BI742" i="28"/>
  <c r="BI750" i="28"/>
  <c r="BI758" i="28"/>
  <c r="BI766" i="28"/>
  <c r="BI774" i="28"/>
  <c r="BI783" i="28"/>
  <c r="BI791" i="28"/>
  <c r="BI799" i="28"/>
  <c r="BI807" i="28"/>
  <c r="BI815" i="28"/>
  <c r="BI824" i="28"/>
  <c r="BI832" i="28"/>
  <c r="BI840" i="28"/>
  <c r="BI848" i="28"/>
  <c r="BI857" i="28"/>
  <c r="BI865" i="28"/>
  <c r="BI873" i="28"/>
  <c r="BI881" i="28"/>
  <c r="BI889" i="28"/>
  <c r="BI898" i="28"/>
  <c r="BI906" i="28"/>
  <c r="BI915" i="28"/>
  <c r="BI925" i="28"/>
  <c r="BI933" i="28"/>
  <c r="BI941" i="28"/>
  <c r="BI949" i="28"/>
  <c r="BI957" i="28"/>
  <c r="BI966" i="28"/>
  <c r="BI974" i="28"/>
  <c r="BI982" i="28"/>
  <c r="BI990" i="28"/>
  <c r="BI998" i="28"/>
  <c r="BI1007" i="28"/>
  <c r="BI1015" i="28"/>
  <c r="BI1023" i="28"/>
  <c r="BI1031" i="28"/>
  <c r="BI1039" i="28"/>
  <c r="BI1048" i="28"/>
  <c r="BI1056" i="28"/>
  <c r="BI1064" i="28"/>
  <c r="BI1072" i="28"/>
  <c r="BI1080" i="28"/>
  <c r="BI1089" i="28"/>
  <c r="BI1097" i="28"/>
  <c r="BI1105" i="28"/>
  <c r="BI1113" i="28"/>
  <c r="BI1121" i="28"/>
  <c r="BI1130" i="28"/>
  <c r="BI1138" i="28"/>
  <c r="BI1146" i="28"/>
  <c r="BI1154" i="28"/>
  <c r="BI1163" i="28"/>
  <c r="BI1171" i="28"/>
  <c r="BI1179" i="28"/>
  <c r="BI1187" i="28"/>
  <c r="BI1195" i="28"/>
  <c r="BI1204" i="28"/>
  <c r="BI1212" i="28"/>
  <c r="BI1220" i="28"/>
  <c r="BI1228" i="28"/>
  <c r="BI1236" i="28"/>
  <c r="BI1245" i="28"/>
  <c r="BI1253" i="28"/>
  <c r="BI1261" i="28"/>
  <c r="BI1269" i="28"/>
  <c r="BI1277" i="28"/>
  <c r="BI1286" i="28"/>
  <c r="BI1294" i="28"/>
  <c r="BI1302" i="28"/>
  <c r="BI1310" i="28"/>
  <c r="BI1318" i="28"/>
  <c r="BI1365" i="28"/>
  <c r="BI1373" i="28"/>
  <c r="BI1381" i="28"/>
  <c r="BI1389" i="28"/>
  <c r="BI1397" i="28"/>
  <c r="BI1405" i="28"/>
  <c r="BI1413" i="28"/>
  <c r="BI1436" i="28"/>
  <c r="BI1444" i="28"/>
  <c r="BI1452" i="28"/>
  <c r="BI1460" i="28"/>
  <c r="BI1468" i="28"/>
  <c r="BI726" i="28"/>
  <c r="BI734" i="28"/>
  <c r="BI743" i="28"/>
  <c r="BI751" i="28"/>
  <c r="BI759" i="28"/>
  <c r="BI767" i="28"/>
  <c r="BI775" i="28"/>
  <c r="BI784" i="28"/>
  <c r="BI792" i="28"/>
  <c r="BI800" i="28"/>
  <c r="BI808" i="28"/>
  <c r="BI817" i="28"/>
  <c r="BI825" i="28"/>
  <c r="BI833" i="28"/>
  <c r="BI841" i="28"/>
  <c r="BI849" i="28"/>
  <c r="BI858" i="28"/>
  <c r="BI866" i="28"/>
  <c r="BI874" i="28"/>
  <c r="BI882" i="28"/>
  <c r="BI890" i="28"/>
  <c r="BI899" i="28"/>
  <c r="BI907" i="28"/>
  <c r="BI916" i="28"/>
  <c r="BI926" i="28"/>
  <c r="BI934" i="28"/>
  <c r="BI942" i="28"/>
  <c r="BI950" i="28"/>
  <c r="BI958" i="28"/>
  <c r="BI967" i="28"/>
  <c r="BI975" i="28"/>
  <c r="BI983" i="28"/>
  <c r="BI991" i="28"/>
  <c r="BI999" i="28"/>
  <c r="BI1008" i="28"/>
  <c r="BI1016" i="28"/>
  <c r="BI1024" i="28"/>
  <c r="BI1032" i="28"/>
  <c r="BI1040" i="28"/>
  <c r="BI1049" i="28"/>
  <c r="BI1057" i="28"/>
  <c r="BI1065" i="28"/>
  <c r="BI1073" i="28"/>
  <c r="BI1081" i="28"/>
  <c r="BI1090" i="28"/>
  <c r="BI1098" i="28"/>
  <c r="BI1106" i="28"/>
  <c r="BI1114" i="28"/>
  <c r="BI1123" i="28"/>
  <c r="BI1131" i="28"/>
  <c r="BI1139" i="28"/>
  <c r="BI1147" i="28"/>
  <c r="BI1155" i="28"/>
  <c r="BI1164" i="28"/>
  <c r="BI1172" i="28"/>
  <c r="BI1180" i="28"/>
  <c r="BI1188" i="28"/>
  <c r="BI1196" i="28"/>
  <c r="BI1205" i="28"/>
  <c r="BI1213" i="28"/>
  <c r="BI1221" i="28"/>
  <c r="BI1229" i="28"/>
  <c r="BI1237" i="28"/>
  <c r="BI1246" i="28"/>
  <c r="BI1254" i="28"/>
  <c r="BI1262" i="28"/>
  <c r="BI1270" i="28"/>
  <c r="BI1278" i="28"/>
  <c r="BI1287" i="28"/>
  <c r="BI1295" i="28"/>
  <c r="BI1303" i="28"/>
  <c r="BI1311" i="28"/>
  <c r="BI1319" i="28"/>
  <c r="BI1366" i="28"/>
  <c r="BI1374" i="28"/>
  <c r="BI1382" i="28"/>
  <c r="BI1390" i="28"/>
  <c r="BI1398" i="28"/>
  <c r="BI1406" i="28"/>
  <c r="BI1414" i="28"/>
  <c r="BI1437" i="28"/>
  <c r="BI1445" i="28"/>
  <c r="BI1453" i="28"/>
  <c r="BI1461" i="28"/>
  <c r="BI1469" i="28"/>
  <c r="BI1814" i="28"/>
  <c r="BI1805" i="28"/>
  <c r="BI1796" i="28"/>
  <c r="BI1787" i="28"/>
  <c r="BI1782" i="28"/>
  <c r="BI1777" i="28"/>
  <c r="BI1772" i="28"/>
  <c r="BI1765" i="28"/>
  <c r="BI1757" i="28"/>
  <c r="BI1749" i="28"/>
  <c r="BI1741" i="28"/>
  <c r="BI1733" i="28"/>
  <c r="BI1725" i="28"/>
  <c r="BI1717" i="28"/>
  <c r="BI1709" i="28"/>
  <c r="BI1677" i="28"/>
  <c r="BI1669" i="28"/>
  <c r="BI1661" i="28"/>
  <c r="BI1653" i="28"/>
  <c r="BI1645" i="28"/>
  <c r="BI1637" i="28"/>
  <c r="BI1629" i="28"/>
  <c r="BI1621" i="28"/>
  <c r="BI1613" i="28"/>
  <c r="BI1605" i="28"/>
  <c r="BI1587" i="28"/>
  <c r="BI1579" i="28"/>
  <c r="BI1571" i="28"/>
  <c r="BI1563" i="28"/>
  <c r="BI1555" i="28"/>
  <c r="BI1547" i="28"/>
  <c r="BI1539" i="28"/>
  <c r="BI1531" i="28"/>
  <c r="BI1523" i="28"/>
  <c r="BI1515" i="28"/>
  <c r="BI1507" i="28"/>
  <c r="BI1499" i="28"/>
  <c r="BI1491" i="28"/>
  <c r="BI1483" i="28"/>
  <c r="BI1475" i="28"/>
  <c r="BI1809" i="28"/>
  <c r="BI1800" i="28"/>
  <c r="BI1791" i="28"/>
  <c r="BI1786" i="28"/>
  <c r="BI1771" i="28"/>
  <c r="BI1764" i="28"/>
  <c r="BI1756" i="28"/>
  <c r="BI1748" i="28"/>
  <c r="BI1740" i="28"/>
  <c r="BI1732" i="28"/>
  <c r="BI1724" i="28"/>
  <c r="BI1716" i="28"/>
  <c r="BI1708" i="28"/>
  <c r="BI1676" i="28"/>
  <c r="BI1668" i="28"/>
  <c r="BI1660" i="28"/>
  <c r="BI1652" i="28"/>
  <c r="BI1644" i="28"/>
  <c r="BI1636" i="28"/>
  <c r="BI1628" i="28"/>
  <c r="BI1620" i="28"/>
  <c r="BI1612" i="28"/>
  <c r="BI1604" i="28"/>
  <c r="BI1586" i="28"/>
  <c r="BI1578" i="28"/>
  <c r="BI1570" i="28"/>
  <c r="BI1562" i="28"/>
  <c r="BI1554" i="28"/>
  <c r="BI1546" i="28"/>
  <c r="BI1538" i="28"/>
  <c r="BI1530" i="28"/>
  <c r="BI1522" i="28"/>
  <c r="BI1514" i="28"/>
  <c r="BI1506" i="28"/>
  <c r="BI1498" i="28"/>
  <c r="BI1490" i="28"/>
  <c r="BI1482" i="28"/>
  <c r="BI1474" i="28"/>
  <c r="BI1813" i="28"/>
  <c r="BI1804" i="28"/>
  <c r="BI1795" i="28"/>
  <c r="BI1790" i="28"/>
  <c r="BI1781" i="28"/>
  <c r="BI1776" i="28"/>
  <c r="BI1763" i="28"/>
  <c r="BI1755" i="28"/>
  <c r="BI1747" i="28"/>
  <c r="BI1739" i="28"/>
  <c r="BI1731" i="28"/>
  <c r="BI1723" i="28"/>
  <c r="BI1715" i="28"/>
  <c r="BI1707" i="28"/>
  <c r="BI1675" i="28"/>
  <c r="BI1667" i="28"/>
  <c r="BI1659" i="28"/>
  <c r="BI1651" i="28"/>
  <c r="BI1643" i="28"/>
  <c r="BI1635" i="28"/>
  <c r="BI1627" i="28"/>
  <c r="BI1619" i="28"/>
  <c r="BI1611" i="28"/>
  <c r="BI1603" i="28"/>
  <c r="BI1585" i="28"/>
  <c r="BI1577" i="28"/>
  <c r="BI1569" i="28"/>
  <c r="BI1561" i="28"/>
  <c r="BI1553" i="28"/>
  <c r="BI1545" i="28"/>
  <c r="BI1537" i="28"/>
  <c r="BI1529" i="28"/>
  <c r="BI1521" i="28"/>
  <c r="BI1513" i="28"/>
  <c r="BI1505" i="28"/>
  <c r="BI1497" i="28"/>
  <c r="BI1489" i="28"/>
  <c r="BI1481" i="28"/>
  <c r="BI1473" i="28"/>
  <c r="BI1817" i="28"/>
  <c r="BI1808" i="28"/>
  <c r="BI1799" i="28"/>
  <c r="BI1794" i="28"/>
  <c r="BI1785" i="28"/>
  <c r="BI1775" i="28"/>
  <c r="BI1770" i="28"/>
  <c r="BI1762" i="28"/>
  <c r="BI1754" i="28"/>
  <c r="BI1746" i="28"/>
  <c r="BI1738" i="28"/>
  <c r="BI1730" i="28"/>
  <c r="BI1722" i="28"/>
  <c r="BI1714" i="28"/>
  <c r="BI1706" i="28"/>
  <c r="BI1674" i="28"/>
  <c r="BI1666" i="28"/>
  <c r="BI1658" i="28"/>
  <c r="BI1650" i="28"/>
  <c r="BI1642" i="28"/>
  <c r="BI1634" i="28"/>
  <c r="BI1626" i="28"/>
  <c r="BI1618" i="28"/>
  <c r="BI1610" i="28"/>
  <c r="BI1602" i="28"/>
  <c r="BI1584" i="28"/>
  <c r="BI1576" i="28"/>
  <c r="BI1568" i="28"/>
  <c r="BI1560" i="28"/>
  <c r="BI1552" i="28"/>
  <c r="BI1544" i="28"/>
  <c r="BI1536" i="28"/>
  <c r="BI1528" i="28"/>
  <c r="BI1520" i="28"/>
  <c r="BI1512" i="28"/>
  <c r="BI1504" i="28"/>
  <c r="BI1496" i="28"/>
  <c r="BI1488" i="28"/>
  <c r="BI1480" i="28"/>
  <c r="BI1472" i="28"/>
  <c r="BF168" i="28"/>
  <c r="BF98" i="28"/>
  <c r="BF94" i="28"/>
  <c r="BF86" i="28"/>
  <c r="BF45" i="28"/>
  <c r="BF37" i="28"/>
  <c r="BF28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4" i="28"/>
  <c r="BH10" i="28"/>
  <c r="BH17" i="28"/>
  <c r="BH5" i="28"/>
  <c r="BH23" i="28"/>
  <c r="BH27" i="28"/>
  <c r="BH31" i="28"/>
  <c r="BH35" i="28"/>
  <c r="BH39" i="28"/>
  <c r="BH43" i="28"/>
  <c r="BH12" i="28"/>
  <c r="BH18" i="28"/>
  <c r="BH6" i="28"/>
  <c r="BH13" i="28"/>
  <c r="BH24" i="28"/>
  <c r="BH28" i="28"/>
  <c r="BH32" i="28"/>
  <c r="BH36" i="28"/>
  <c r="BH40" i="28"/>
  <c r="BH44" i="28"/>
  <c r="BH48" i="28"/>
  <c r="BH52" i="28"/>
  <c r="BH56" i="28"/>
  <c r="BH60" i="28"/>
  <c r="BH64" i="28"/>
  <c r="BH68" i="28"/>
  <c r="BH72" i="28"/>
  <c r="BH76" i="28"/>
  <c r="BH80" i="28"/>
  <c r="BH84" i="28"/>
  <c r="BH88" i="28"/>
  <c r="BH92" i="28"/>
  <c r="BH96" i="28"/>
  <c r="BH100" i="28"/>
  <c r="BH104" i="28"/>
  <c r="BH108" i="28"/>
  <c r="BH112" i="28"/>
  <c r="BH116" i="28"/>
  <c r="BH121" i="28"/>
  <c r="BH20" i="28"/>
  <c r="BH8" i="28"/>
  <c r="BH14" i="28"/>
  <c r="BH21" i="28"/>
  <c r="BH25" i="28"/>
  <c r="BH29" i="28"/>
  <c r="BH33" i="28"/>
  <c r="BH37" i="28"/>
  <c r="BH41" i="28"/>
  <c r="BH45" i="28"/>
  <c r="BH49" i="28"/>
  <c r="BH53" i="28"/>
  <c r="BH57" i="28"/>
  <c r="BH61" i="28"/>
  <c r="BH65" i="28"/>
  <c r="BH69" i="28"/>
  <c r="BH73" i="28"/>
  <c r="BH77" i="28"/>
  <c r="BH81" i="28"/>
  <c r="BH85" i="28"/>
  <c r="BH89" i="28"/>
  <c r="BH93" i="28"/>
  <c r="BH97" i="28"/>
  <c r="BH101" i="28"/>
  <c r="BH105" i="28"/>
  <c r="BH109" i="28"/>
  <c r="BH113" i="28"/>
  <c r="BH117" i="28"/>
  <c r="BH122" i="28"/>
  <c r="BH126" i="28"/>
  <c r="BH131" i="28"/>
  <c r="BH135" i="28"/>
  <c r="BH141" i="28"/>
  <c r="BH145" i="28"/>
  <c r="BH151" i="28"/>
  <c r="BH156" i="28"/>
  <c r="BH160" i="28"/>
  <c r="BH164" i="28"/>
  <c r="BH163" i="28" s="1"/>
  <c r="BH170" i="28"/>
  <c r="BH175" i="28"/>
  <c r="BH185" i="28"/>
  <c r="BH190" i="28"/>
  <c r="BH194" i="28"/>
  <c r="BH204" i="28"/>
  <c r="BH208" i="28"/>
  <c r="BH212" i="28"/>
  <c r="BH216" i="28"/>
  <c r="BH220" i="28"/>
  <c r="BH224" i="28"/>
  <c r="BH228" i="28"/>
  <c r="BH232" i="28"/>
  <c r="BH236" i="28"/>
  <c r="BH240" i="28"/>
  <c r="BH244" i="28"/>
  <c r="BH248" i="28"/>
  <c r="BH252" i="28"/>
  <c r="BH256" i="28"/>
  <c r="BH260" i="28"/>
  <c r="BH264" i="28"/>
  <c r="BH268" i="28"/>
  <c r="BH272" i="28"/>
  <c r="BH276" i="28"/>
  <c r="BH284" i="28"/>
  <c r="BH288" i="28"/>
  <c r="BH292" i="28"/>
  <c r="BH296" i="28"/>
  <c r="BH300" i="28"/>
  <c r="BH304" i="28"/>
  <c r="BH308" i="28"/>
  <c r="BH312" i="28"/>
  <c r="BH316" i="28"/>
  <c r="BH320" i="28"/>
  <c r="BH324" i="28"/>
  <c r="BH328" i="28"/>
  <c r="BH332" i="28"/>
  <c r="BH336" i="28"/>
  <c r="BH340" i="28"/>
  <c r="BH344" i="28"/>
  <c r="BH348" i="28"/>
  <c r="BH352" i="28"/>
  <c r="BH356" i="28"/>
  <c r="BH360" i="28"/>
  <c r="BH364" i="28"/>
  <c r="BH368" i="28"/>
  <c r="BH51" i="28"/>
  <c r="BH83" i="28"/>
  <c r="BH115" i="28"/>
  <c r="BH129" i="28"/>
  <c r="BH134" i="28"/>
  <c r="BH152" i="28"/>
  <c r="BH162" i="28"/>
  <c r="BH173" i="28"/>
  <c r="BH191" i="28"/>
  <c r="BH201" i="28"/>
  <c r="BH211" i="28"/>
  <c r="BH225" i="28"/>
  <c r="BH234" i="28"/>
  <c r="BH243" i="28"/>
  <c r="BH257" i="28"/>
  <c r="BH266" i="28"/>
  <c r="BH275" i="28"/>
  <c r="BH293" i="28"/>
  <c r="BH302" i="28"/>
  <c r="BH311" i="28"/>
  <c r="BH325" i="28"/>
  <c r="BH334" i="28"/>
  <c r="BH343" i="28"/>
  <c r="BH357" i="28"/>
  <c r="BH366" i="28"/>
  <c r="BH71" i="28"/>
  <c r="BH103" i="28"/>
  <c r="BH147" i="28"/>
  <c r="BH146" i="28" s="1"/>
  <c r="BH158" i="28"/>
  <c r="BH169" i="28"/>
  <c r="BH186" i="28"/>
  <c r="BH196" i="28"/>
  <c r="BH207" i="28"/>
  <c r="BH221" i="28"/>
  <c r="BH230" i="28"/>
  <c r="BH239" i="28"/>
  <c r="BH253" i="28"/>
  <c r="BH262" i="28"/>
  <c r="BH271" i="28"/>
  <c r="BH289" i="28"/>
  <c r="BH298" i="28"/>
  <c r="BH307" i="28"/>
  <c r="BH321" i="28"/>
  <c r="BH330" i="28"/>
  <c r="BH339" i="28"/>
  <c r="BH353" i="28"/>
  <c r="BH362" i="28"/>
  <c r="BH371" i="28"/>
  <c r="BH375" i="28"/>
  <c r="BH379" i="28"/>
  <c r="BH383" i="28"/>
  <c r="BH387" i="28"/>
  <c r="BH391" i="28"/>
  <c r="BH395" i="28"/>
  <c r="BH399" i="28"/>
  <c r="BH403" i="28"/>
  <c r="BH407" i="28"/>
  <c r="BH411" i="28"/>
  <c r="BH415" i="28"/>
  <c r="BH419" i="28"/>
  <c r="BH423" i="28"/>
  <c r="BH427" i="28"/>
  <c r="BH431" i="28"/>
  <c r="BH435" i="28"/>
  <c r="BH439" i="28"/>
  <c r="BH443" i="28"/>
  <c r="BH447" i="28"/>
  <c r="BH451" i="28"/>
  <c r="BH455" i="28"/>
  <c r="BH459" i="28"/>
  <c r="BH463" i="28"/>
  <c r="BH467" i="28"/>
  <c r="BH471" i="28"/>
  <c r="BH475" i="28"/>
  <c r="BH479" i="28"/>
  <c r="BH483" i="28"/>
  <c r="BH488" i="28"/>
  <c r="BH492" i="28"/>
  <c r="BH498" i="28"/>
  <c r="BH59" i="28"/>
  <c r="BH91" i="28"/>
  <c r="BH47" i="28"/>
  <c r="BH79" i="28"/>
  <c r="BH111" i="28"/>
  <c r="BH136" i="28"/>
  <c r="BH149" i="28"/>
  <c r="BH159" i="28"/>
  <c r="BH176" i="28"/>
  <c r="BH188" i="28"/>
  <c r="BH198" i="28"/>
  <c r="BH197" i="28" s="1"/>
  <c r="BH213" i="28"/>
  <c r="BH222" i="28"/>
  <c r="BH231" i="28"/>
  <c r="BH245" i="28"/>
  <c r="BH254" i="28"/>
  <c r="BH263" i="28"/>
  <c r="BH281" i="28"/>
  <c r="BH290" i="28"/>
  <c r="BH299" i="28"/>
  <c r="BH313" i="28"/>
  <c r="BH322" i="28"/>
  <c r="BH331" i="28"/>
  <c r="BH345" i="28"/>
  <c r="BH354" i="28"/>
  <c r="BH363" i="28"/>
  <c r="BH372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424" i="28"/>
  <c r="BH428" i="28"/>
  <c r="BH432" i="28"/>
  <c r="BH436" i="28"/>
  <c r="BH440" i="28"/>
  <c r="BH444" i="28"/>
  <c r="BH448" i="28"/>
  <c r="BH452" i="28"/>
  <c r="BH456" i="28"/>
  <c r="BH460" i="28"/>
  <c r="BH464" i="28"/>
  <c r="BH468" i="28"/>
  <c r="BH472" i="28"/>
  <c r="BH476" i="28"/>
  <c r="BH480" i="28"/>
  <c r="BH485" i="28"/>
  <c r="BH489" i="28"/>
  <c r="BH493" i="28"/>
  <c r="BH499" i="28"/>
  <c r="BH503" i="28"/>
  <c r="BH507" i="28"/>
  <c r="BH511" i="28"/>
  <c r="BH515" i="28"/>
  <c r="BH519" i="28"/>
  <c r="BH523" i="28"/>
  <c r="BH527" i="28"/>
  <c r="BH531" i="28"/>
  <c r="BH535" i="28"/>
  <c r="BH540" i="28"/>
  <c r="BH544" i="28"/>
  <c r="BH548" i="28"/>
  <c r="BH552" i="28"/>
  <c r="BH556" i="28"/>
  <c r="BH560" i="28"/>
  <c r="BH564" i="28"/>
  <c r="BH568" i="28"/>
  <c r="BH572" i="28"/>
  <c r="BH577" i="28"/>
  <c r="BH581" i="28"/>
  <c r="BH585" i="28"/>
  <c r="BH589" i="28"/>
  <c r="BH593" i="28"/>
  <c r="BH597" i="28"/>
  <c r="BH601" i="28"/>
  <c r="BH605" i="28"/>
  <c r="BH609" i="28"/>
  <c r="BH613" i="28"/>
  <c r="BH618" i="28"/>
  <c r="BH67" i="28"/>
  <c r="BH99" i="28"/>
  <c r="BH125" i="28"/>
  <c r="BH155" i="28"/>
  <c r="BH183" i="28"/>
  <c r="BH193" i="28"/>
  <c r="BH209" i="28"/>
  <c r="BH218" i="28"/>
  <c r="BH227" i="28"/>
  <c r="BH241" i="28"/>
  <c r="BH250" i="28"/>
  <c r="BH259" i="28"/>
  <c r="BH273" i="28"/>
  <c r="BH286" i="28"/>
  <c r="BH295" i="28"/>
  <c r="BH309" i="28"/>
  <c r="BH318" i="28"/>
  <c r="BH327" i="28"/>
  <c r="BH341" i="28"/>
  <c r="BH350" i="28"/>
  <c r="BH359" i="28"/>
  <c r="BH55" i="28"/>
  <c r="BH87" i="28"/>
  <c r="BH120" i="28"/>
  <c r="BH138" i="28"/>
  <c r="BH150" i="28"/>
  <c r="BH148" i="28" s="1"/>
  <c r="BH166" i="28"/>
  <c r="BH178" i="28"/>
  <c r="BH189" i="28"/>
  <c r="BH205" i="28"/>
  <c r="BH214" i="28"/>
  <c r="BH223" i="28"/>
  <c r="BH237" i="28"/>
  <c r="BH246" i="28"/>
  <c r="BH255" i="28"/>
  <c r="BH269" i="28"/>
  <c r="BH282" i="28"/>
  <c r="BH291" i="28"/>
  <c r="BH305" i="28"/>
  <c r="BH314" i="28"/>
  <c r="BH323" i="28"/>
  <c r="BH337" i="28"/>
  <c r="BH346" i="28"/>
  <c r="BH355" i="28"/>
  <c r="BH369" i="28"/>
  <c r="BH373" i="28"/>
  <c r="BH377" i="28"/>
  <c r="BH381" i="28"/>
  <c r="BH385" i="28"/>
  <c r="BH389" i="28"/>
  <c r="BH393" i="28"/>
  <c r="BH397" i="28"/>
  <c r="BH401" i="28"/>
  <c r="BH405" i="28"/>
  <c r="BH409" i="28"/>
  <c r="BH413" i="28"/>
  <c r="BH417" i="28"/>
  <c r="BH421" i="28"/>
  <c r="BH425" i="28"/>
  <c r="BH429" i="28"/>
  <c r="BH433" i="28"/>
  <c r="BH437" i="28"/>
  <c r="BH441" i="28"/>
  <c r="BH445" i="28"/>
  <c r="BH449" i="28"/>
  <c r="BH453" i="28"/>
  <c r="BH457" i="28"/>
  <c r="BH461" i="28"/>
  <c r="BH465" i="28"/>
  <c r="BH469" i="28"/>
  <c r="BH473" i="28"/>
  <c r="BH477" i="28"/>
  <c r="BH481" i="28"/>
  <c r="BH486" i="28"/>
  <c r="BH490" i="28"/>
  <c r="BH495" i="28"/>
  <c r="BH500" i="28"/>
  <c r="BH504" i="28"/>
  <c r="BH508" i="28"/>
  <c r="BH512" i="28"/>
  <c r="BH516" i="28"/>
  <c r="BH520" i="28"/>
  <c r="BH524" i="28"/>
  <c r="BH528" i="28"/>
  <c r="BH532" i="28"/>
  <c r="BH537" i="28"/>
  <c r="BH541" i="28"/>
  <c r="BH545" i="28"/>
  <c r="BH549" i="28"/>
  <c r="BH553" i="28"/>
  <c r="BH557" i="28"/>
  <c r="BH75" i="28"/>
  <c r="BH107" i="28"/>
  <c r="BH133" i="28"/>
  <c r="BH144" i="28"/>
  <c r="BH143" i="28" s="1"/>
  <c r="BH161" i="28"/>
  <c r="BH172" i="28"/>
  <c r="BH184" i="28"/>
  <c r="BH200" i="28"/>
  <c r="BH199" i="28" s="1"/>
  <c r="BH210" i="28"/>
  <c r="BH219" i="28"/>
  <c r="BH233" i="28"/>
  <c r="BH242" i="28"/>
  <c r="BH251" i="28"/>
  <c r="BH265" i="28"/>
  <c r="BH274" i="28"/>
  <c r="BH287" i="28"/>
  <c r="BH301" i="28"/>
  <c r="BH310" i="28"/>
  <c r="BH319" i="28"/>
  <c r="BH333" i="28"/>
  <c r="BH342" i="28"/>
  <c r="BH351" i="28"/>
  <c r="BH365" i="28"/>
  <c r="BH63" i="28"/>
  <c r="BH95" i="28"/>
  <c r="BH139" i="28"/>
  <c r="BH157" i="28"/>
  <c r="BH167" i="28"/>
  <c r="BH179" i="28"/>
  <c r="BH195" i="28"/>
  <c r="BH206" i="28"/>
  <c r="BH215" i="28"/>
  <c r="BH229" i="28"/>
  <c r="BH238" i="28"/>
  <c r="BH247" i="28"/>
  <c r="BH261" i="28"/>
  <c r="BH270" i="28"/>
  <c r="BH283" i="28"/>
  <c r="BH297" i="28"/>
  <c r="BH306" i="28"/>
  <c r="BH315" i="28"/>
  <c r="BH329" i="28"/>
  <c r="BH338" i="28"/>
  <c r="BH347" i="28"/>
  <c r="BH361" i="28"/>
  <c r="BH370" i="28"/>
  <c r="BH374" i="28"/>
  <c r="BH378" i="28"/>
  <c r="BH382" i="28"/>
  <c r="BH386" i="28"/>
  <c r="BH390" i="28"/>
  <c r="BH394" i="28"/>
  <c r="BH398" i="28"/>
  <c r="BH402" i="28"/>
  <c r="BH406" i="28"/>
  <c r="BH410" i="28"/>
  <c r="BH414" i="28"/>
  <c r="BH418" i="28"/>
  <c r="BH422" i="28"/>
  <c r="BH426" i="28"/>
  <c r="BH430" i="28"/>
  <c r="BH434" i="28"/>
  <c r="BH438" i="28"/>
  <c r="BH442" i="28"/>
  <c r="BH446" i="28"/>
  <c r="BH450" i="28"/>
  <c r="BH454" i="28"/>
  <c r="BH458" i="28"/>
  <c r="BH462" i="28"/>
  <c r="BH466" i="28"/>
  <c r="BH470" i="28"/>
  <c r="BH474" i="28"/>
  <c r="BH478" i="28"/>
  <c r="BH482" i="28"/>
  <c r="BH487" i="28"/>
  <c r="BH491" i="28"/>
  <c r="BH497" i="28"/>
  <c r="BH501" i="28"/>
  <c r="BH505" i="28"/>
  <c r="BH509" i="28"/>
  <c r="BH513" i="28"/>
  <c r="BH517" i="28"/>
  <c r="BH521" i="28"/>
  <c r="BH525" i="28"/>
  <c r="BH529" i="28"/>
  <c r="BH533" i="28"/>
  <c r="BH538" i="28"/>
  <c r="BH542" i="28"/>
  <c r="BH546" i="28"/>
  <c r="BH550" i="28"/>
  <c r="BH554" i="28"/>
  <c r="BH558" i="28"/>
  <c r="BH142" i="28"/>
  <c r="BH226" i="28"/>
  <c r="BH303" i="28"/>
  <c r="BH506" i="28"/>
  <c r="BH539" i="28"/>
  <c r="BH563" i="28"/>
  <c r="BH578" i="28"/>
  <c r="BH587" i="28"/>
  <c r="BH596" i="28"/>
  <c r="BH610" i="28"/>
  <c r="BH620" i="28"/>
  <c r="BH624" i="28"/>
  <c r="BH628" i="28"/>
  <c r="BH632" i="28"/>
  <c r="BH636" i="28"/>
  <c r="BH640" i="28"/>
  <c r="BH644" i="28"/>
  <c r="BH648" i="28"/>
  <c r="BH652" i="28"/>
  <c r="BH657" i="28"/>
  <c r="BH661" i="28"/>
  <c r="BH665" i="28"/>
  <c r="BH669" i="28"/>
  <c r="BH673" i="28"/>
  <c r="BH677" i="28"/>
  <c r="BH681" i="28"/>
  <c r="BH685" i="28"/>
  <c r="BH689" i="28"/>
  <c r="BH693" i="28"/>
  <c r="BH698" i="28"/>
  <c r="BH702" i="28"/>
  <c r="BH706" i="28"/>
  <c r="BH710" i="28"/>
  <c r="BH714" i="28"/>
  <c r="BH718" i="28"/>
  <c r="BH722" i="28"/>
  <c r="BH726" i="28"/>
  <c r="BH730" i="28"/>
  <c r="BH734" i="28"/>
  <c r="BH739" i="28"/>
  <c r="BH743" i="28"/>
  <c r="BH747" i="28"/>
  <c r="BH751" i="28"/>
  <c r="BH755" i="28"/>
  <c r="BH759" i="28"/>
  <c r="BH763" i="28"/>
  <c r="BH767" i="28"/>
  <c r="BH771" i="28"/>
  <c r="BH775" i="28"/>
  <c r="BH780" i="28"/>
  <c r="BH784" i="28"/>
  <c r="BH788" i="28"/>
  <c r="BH792" i="28"/>
  <c r="BH796" i="28"/>
  <c r="BH800" i="28"/>
  <c r="BH804" i="28"/>
  <c r="BH808" i="28"/>
  <c r="BH812" i="28"/>
  <c r="BH817" i="28"/>
  <c r="BH821" i="28"/>
  <c r="BH825" i="28"/>
  <c r="BH829" i="28"/>
  <c r="BH833" i="28"/>
  <c r="BH837" i="28"/>
  <c r="BH841" i="28"/>
  <c r="BH845" i="28"/>
  <c r="BH849" i="28"/>
  <c r="BH853" i="28"/>
  <c r="BH858" i="28"/>
  <c r="BH862" i="28"/>
  <c r="BH866" i="28"/>
  <c r="BH870" i="28"/>
  <c r="BH874" i="28"/>
  <c r="BH878" i="28"/>
  <c r="BH882" i="28"/>
  <c r="BH886" i="28"/>
  <c r="BH890" i="28"/>
  <c r="BH894" i="28"/>
  <c r="BH899" i="28"/>
  <c r="BH903" i="28"/>
  <c r="BH907" i="28"/>
  <c r="BH912" i="28"/>
  <c r="BH916" i="28"/>
  <c r="BH921" i="28"/>
  <c r="BH926" i="28"/>
  <c r="BH249" i="28"/>
  <c r="BH326" i="28"/>
  <c r="BH526" i="28"/>
  <c r="BH559" i="28"/>
  <c r="BH573" i="28"/>
  <c r="BH583" i="28"/>
  <c r="BH592" i="28"/>
  <c r="BH606" i="28"/>
  <c r="BH615" i="28"/>
  <c r="BH154" i="28"/>
  <c r="BH235" i="28"/>
  <c r="BH349" i="28"/>
  <c r="BH514" i="28"/>
  <c r="BH547" i="28"/>
  <c r="BH569" i="28"/>
  <c r="BH579" i="28"/>
  <c r="BH588" i="28"/>
  <c r="BH602" i="28"/>
  <c r="BH611" i="28"/>
  <c r="BH621" i="28"/>
  <c r="BH625" i="28"/>
  <c r="BH629" i="28"/>
  <c r="BH633" i="28"/>
  <c r="BH637" i="28"/>
  <c r="BH641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181" i="28"/>
  <c r="BH180" i="28" s="1"/>
  <c r="BH258" i="28"/>
  <c r="BH335" i="28"/>
  <c r="BH502" i="28"/>
  <c r="BH534" i="28"/>
  <c r="BH565" i="28"/>
  <c r="BH574" i="28"/>
  <c r="BH584" i="28"/>
  <c r="BH598" i="28"/>
  <c r="BH607" i="28"/>
  <c r="BH617" i="28"/>
  <c r="BH285" i="28"/>
  <c r="BH358" i="28"/>
  <c r="BH522" i="28"/>
  <c r="BH555" i="28"/>
  <c r="BH561" i="28"/>
  <c r="BH570" i="28"/>
  <c r="BH580" i="28"/>
  <c r="BH594" i="28"/>
  <c r="BH603" i="28"/>
  <c r="BH612" i="28"/>
  <c r="BH622" i="28"/>
  <c r="BH626" i="28"/>
  <c r="BH630" i="28"/>
  <c r="BH634" i="28"/>
  <c r="BH638" i="28"/>
  <c r="BH642" i="28"/>
  <c r="BH646" i="28"/>
  <c r="BH650" i="28"/>
  <c r="BH654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810" i="28"/>
  <c r="BH130" i="28"/>
  <c r="BH192" i="28"/>
  <c r="BH267" i="28"/>
  <c r="BH510" i="28"/>
  <c r="BH543" i="28"/>
  <c r="BH566" i="28"/>
  <c r="BH575" i="28"/>
  <c r="BH590" i="28"/>
  <c r="BH599" i="28"/>
  <c r="BH608" i="28"/>
  <c r="BH217" i="28"/>
  <c r="BH294" i="28"/>
  <c r="BH367" i="28"/>
  <c r="BH530" i="28"/>
  <c r="BH562" i="28"/>
  <c r="BH571" i="28"/>
  <c r="BH586" i="28"/>
  <c r="BH595" i="28"/>
  <c r="BH604" i="28"/>
  <c r="BH619" i="28"/>
  <c r="BH623" i="28"/>
  <c r="BH627" i="28"/>
  <c r="BH631" i="28"/>
  <c r="BH635" i="28"/>
  <c r="BH639" i="28"/>
  <c r="BH643" i="28"/>
  <c r="BH647" i="28"/>
  <c r="BH651" i="28"/>
  <c r="BH655" i="28"/>
  <c r="BH660" i="28"/>
  <c r="BH664" i="28"/>
  <c r="BH668" i="28"/>
  <c r="BH672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742" i="28"/>
  <c r="BH746" i="28"/>
  <c r="BH750" i="28"/>
  <c r="BH754" i="28"/>
  <c r="BH758" i="28"/>
  <c r="BH762" i="28"/>
  <c r="BH766" i="28"/>
  <c r="BH770" i="28"/>
  <c r="BH774" i="28"/>
  <c r="BH779" i="28"/>
  <c r="BH783" i="28"/>
  <c r="BH787" i="28"/>
  <c r="BH791" i="28"/>
  <c r="BH795" i="28"/>
  <c r="BH799" i="28"/>
  <c r="BH803" i="28"/>
  <c r="BH807" i="28"/>
  <c r="BH811" i="28"/>
  <c r="BH124" i="28"/>
  <c r="BH203" i="28"/>
  <c r="BH202" i="28" s="1"/>
  <c r="BH317" i="28"/>
  <c r="BH518" i="28"/>
  <c r="BH551" i="28"/>
  <c r="BH567" i="28"/>
  <c r="BH582" i="28"/>
  <c r="BH591" i="28"/>
  <c r="BH600" i="28"/>
  <c r="BH614" i="28"/>
  <c r="BH826" i="28"/>
  <c r="BH835" i="28"/>
  <c r="BH844" i="28"/>
  <c r="BH859" i="28"/>
  <c r="BH868" i="28"/>
  <c r="BH877" i="28"/>
  <c r="BH891" i="28"/>
  <c r="BH901" i="28"/>
  <c r="BH911" i="28"/>
  <c r="BH927" i="28"/>
  <c r="BH931" i="28"/>
  <c r="BH935" i="28"/>
  <c r="BH939" i="28"/>
  <c r="BH943" i="28"/>
  <c r="BH947" i="28"/>
  <c r="BH951" i="28"/>
  <c r="BH955" i="28"/>
  <c r="BH959" i="28"/>
  <c r="BH964" i="28"/>
  <c r="BH968" i="28"/>
  <c r="BH972" i="28"/>
  <c r="BH976" i="28"/>
  <c r="BH980" i="28"/>
  <c r="BH984" i="28"/>
  <c r="BH988" i="28"/>
  <c r="BH992" i="28"/>
  <c r="BH996" i="28"/>
  <c r="BH1000" i="28"/>
  <c r="BH1005" i="28"/>
  <c r="BH1009" i="28"/>
  <c r="BH1013" i="28"/>
  <c r="BH1017" i="28"/>
  <c r="BH1021" i="28"/>
  <c r="BH1025" i="28"/>
  <c r="BH1029" i="28"/>
  <c r="BH1033" i="28"/>
  <c r="BH1037" i="28"/>
  <c r="BH1041" i="28"/>
  <c r="BH1046" i="28"/>
  <c r="BH1050" i="28"/>
  <c r="BH1054" i="28"/>
  <c r="BH1058" i="28"/>
  <c r="BH1062" i="28"/>
  <c r="BH1066" i="28"/>
  <c r="BH1070" i="28"/>
  <c r="BH1074" i="28"/>
  <c r="BH1078" i="28"/>
  <c r="BH1083" i="28"/>
  <c r="BH1087" i="28"/>
  <c r="BH1091" i="28"/>
  <c r="BH1095" i="28"/>
  <c r="BH1099" i="28"/>
  <c r="BH1103" i="28"/>
  <c r="BH1107" i="28"/>
  <c r="BH1111" i="28"/>
  <c r="BH1115" i="28"/>
  <c r="BH1119" i="28"/>
  <c r="BH1124" i="28"/>
  <c r="BH1128" i="28"/>
  <c r="BH1132" i="28"/>
  <c r="BH1136" i="28"/>
  <c r="BH1140" i="28"/>
  <c r="BH1144" i="28"/>
  <c r="BH1148" i="28"/>
  <c r="BH1152" i="28"/>
  <c r="BH1156" i="28"/>
  <c r="BH1160" i="28"/>
  <c r="BH1165" i="28"/>
  <c r="BH1169" i="28"/>
  <c r="BH1173" i="28"/>
  <c r="BH1177" i="28"/>
  <c r="BH1181" i="28"/>
  <c r="BH1185" i="28"/>
  <c r="BH1189" i="28"/>
  <c r="BH1193" i="28"/>
  <c r="BH1197" i="28"/>
  <c r="BH1201" i="28"/>
  <c r="BH1206" i="28"/>
  <c r="BH1210" i="28"/>
  <c r="BH1214" i="28"/>
  <c r="BH1218" i="28"/>
  <c r="BH1222" i="28"/>
  <c r="BH1226" i="28"/>
  <c r="BH1230" i="28"/>
  <c r="BH1234" i="28"/>
  <c r="BH1238" i="28"/>
  <c r="BH1243" i="28"/>
  <c r="BH1247" i="28"/>
  <c r="BH1251" i="28"/>
  <c r="BH1255" i="28"/>
  <c r="BH1259" i="28"/>
  <c r="BH1263" i="28"/>
  <c r="BH1267" i="28"/>
  <c r="BH1271" i="28"/>
  <c r="BH1275" i="28"/>
  <c r="BH1279" i="28"/>
  <c r="BH1284" i="28"/>
  <c r="BH1288" i="28"/>
  <c r="BH1292" i="28"/>
  <c r="BH822" i="28"/>
  <c r="BH831" i="28"/>
  <c r="BH840" i="28"/>
  <c r="BH854" i="28"/>
  <c r="BH864" i="28"/>
  <c r="BH873" i="28"/>
  <c r="BH887" i="28"/>
  <c r="BH897" i="28"/>
  <c r="BH906" i="28"/>
  <c r="BH923" i="28"/>
  <c r="BH818" i="28"/>
  <c r="BH827" i="28"/>
  <c r="BH836" i="28"/>
  <c r="BH850" i="28"/>
  <c r="BH860" i="28"/>
  <c r="BH869" i="28"/>
  <c r="BH883" i="28"/>
  <c r="BH892" i="28"/>
  <c r="BH902" i="28"/>
  <c r="BH917" i="28"/>
  <c r="BH928" i="28"/>
  <c r="BH932" i="28"/>
  <c r="BH936" i="28"/>
  <c r="BH940" i="28"/>
  <c r="BH944" i="28"/>
  <c r="BH948" i="28"/>
  <c r="BH952" i="28"/>
  <c r="BH956" i="28"/>
  <c r="BH960" i="28"/>
  <c r="BH965" i="28"/>
  <c r="BH969" i="28"/>
  <c r="BH973" i="28"/>
  <c r="BH977" i="28"/>
  <c r="BH981" i="28"/>
  <c r="BH985" i="28"/>
  <c r="BH989" i="28"/>
  <c r="BH993" i="28"/>
  <c r="BH997" i="28"/>
  <c r="BH1001" i="28"/>
  <c r="BH1006" i="28"/>
  <c r="BH1010" i="28"/>
  <c r="BH1014" i="28"/>
  <c r="BH1018" i="28"/>
  <c r="BH1022" i="28"/>
  <c r="BH1026" i="28"/>
  <c r="BH1030" i="28"/>
  <c r="BH1034" i="28"/>
  <c r="BH1038" i="28"/>
  <c r="BH1043" i="28"/>
  <c r="BH1047" i="28"/>
  <c r="BH1051" i="28"/>
  <c r="BH1055" i="28"/>
  <c r="BH1059" i="28"/>
  <c r="BH1063" i="28"/>
  <c r="BH1067" i="28"/>
  <c r="BH1071" i="28"/>
  <c r="BH1075" i="28"/>
  <c r="BH1079" i="28"/>
  <c r="BH1084" i="28"/>
  <c r="BH1088" i="28"/>
  <c r="BH1092" i="28"/>
  <c r="BH1096" i="28"/>
  <c r="BH1100" i="28"/>
  <c r="BH1104" i="28"/>
  <c r="BH1108" i="28"/>
  <c r="BH1112" i="28"/>
  <c r="BH1116" i="28"/>
  <c r="BH1120" i="28"/>
  <c r="BH1125" i="28"/>
  <c r="BH1129" i="28"/>
  <c r="BH1133" i="28"/>
  <c r="BH1137" i="28"/>
  <c r="BH1141" i="28"/>
  <c r="BH1145" i="28"/>
  <c r="BH1149" i="28"/>
  <c r="BH1153" i="28"/>
  <c r="BH1157" i="28"/>
  <c r="BH1161" i="28"/>
  <c r="BH1166" i="28"/>
  <c r="BH1170" i="28"/>
  <c r="BH1174" i="28"/>
  <c r="BH1178" i="28"/>
  <c r="BH1182" i="28"/>
  <c r="BH1186" i="28"/>
  <c r="BH1190" i="28"/>
  <c r="BH1194" i="28"/>
  <c r="BH1198" i="28"/>
  <c r="BH1203" i="28"/>
  <c r="BH1207" i="28"/>
  <c r="BH1211" i="28"/>
  <c r="BH1215" i="28"/>
  <c r="BH1219" i="28"/>
  <c r="BH1223" i="28"/>
  <c r="BH1227" i="28"/>
  <c r="BH823" i="28"/>
  <c r="BH832" i="28"/>
  <c r="BH846" i="28"/>
  <c r="BH855" i="28"/>
  <c r="BH865" i="28"/>
  <c r="BH879" i="28"/>
  <c r="BH888" i="28"/>
  <c r="BH898" i="28"/>
  <c r="BH913" i="28"/>
  <c r="BH924" i="28"/>
  <c r="BH819" i="28"/>
  <c r="BH828" i="28"/>
  <c r="BH842" i="28"/>
  <c r="BH851" i="28"/>
  <c r="BH861" i="28"/>
  <c r="BH875" i="28"/>
  <c r="BH884" i="28"/>
  <c r="BH893" i="28"/>
  <c r="BH908" i="28"/>
  <c r="BH918" i="28"/>
  <c r="BH929" i="28"/>
  <c r="BH933" i="28"/>
  <c r="BH937" i="28"/>
  <c r="BH941" i="28"/>
  <c r="BH945" i="28"/>
  <c r="BH949" i="28"/>
  <c r="BH953" i="28"/>
  <c r="BH957" i="28"/>
  <c r="BH961" i="28"/>
  <c r="BH966" i="28"/>
  <c r="BH970" i="28"/>
  <c r="BH974" i="28"/>
  <c r="BH978" i="28"/>
  <c r="BH982" i="28"/>
  <c r="BH986" i="28"/>
  <c r="BH990" i="28"/>
  <c r="BH994" i="28"/>
  <c r="BH998" i="28"/>
  <c r="BH1003" i="28"/>
  <c r="BH1007" i="28"/>
  <c r="BH1011" i="28"/>
  <c r="BH1015" i="28"/>
  <c r="BH1019" i="28"/>
  <c r="BH1023" i="28"/>
  <c r="BH1027" i="28"/>
  <c r="BH1031" i="28"/>
  <c r="BH1035" i="28"/>
  <c r="BH1039" i="28"/>
  <c r="BH1044" i="28"/>
  <c r="BH1048" i="28"/>
  <c r="BH1052" i="28"/>
  <c r="BH1056" i="28"/>
  <c r="BH1060" i="28"/>
  <c r="BH1064" i="28"/>
  <c r="BH1068" i="28"/>
  <c r="BH1072" i="28"/>
  <c r="BH1076" i="28"/>
  <c r="BH1080" i="28"/>
  <c r="BH1085" i="28"/>
  <c r="BH1089" i="28"/>
  <c r="BH1093" i="28"/>
  <c r="BH1097" i="28"/>
  <c r="BH1101" i="28"/>
  <c r="BH1105" i="28"/>
  <c r="BH1109" i="28"/>
  <c r="BH1113" i="28"/>
  <c r="BH1117" i="28"/>
  <c r="BH1121" i="28"/>
  <c r="BH1126" i="28"/>
  <c r="BH1130" i="28"/>
  <c r="BH1134" i="28"/>
  <c r="BH1138" i="28"/>
  <c r="BH1142" i="28"/>
  <c r="BH1146" i="28"/>
  <c r="BH1150" i="28"/>
  <c r="BH1154" i="28"/>
  <c r="BH1158" i="28"/>
  <c r="BH1163" i="28"/>
  <c r="BH1167" i="28"/>
  <c r="BH1171" i="28"/>
  <c r="BH1175" i="28"/>
  <c r="BH1179" i="28"/>
  <c r="BH1183" i="28"/>
  <c r="BH1187" i="28"/>
  <c r="BH1191" i="28"/>
  <c r="BH1195" i="28"/>
  <c r="BH1199" i="28"/>
  <c r="BH1204" i="28"/>
  <c r="BH1208" i="28"/>
  <c r="BH1212" i="28"/>
  <c r="BH1216" i="28"/>
  <c r="BH1220" i="28"/>
  <c r="BH1224" i="28"/>
  <c r="BH1228" i="28"/>
  <c r="BH814" i="28"/>
  <c r="BH824" i="28"/>
  <c r="BH838" i="28"/>
  <c r="BH847" i="28"/>
  <c r="BH857" i="28"/>
  <c r="BH871" i="28"/>
  <c r="BH880" i="28"/>
  <c r="BH889" i="28"/>
  <c r="BH904" i="28"/>
  <c r="BH914" i="28"/>
  <c r="BH925" i="28"/>
  <c r="BH820" i="28"/>
  <c r="BH834" i="28"/>
  <c r="BH843" i="28"/>
  <c r="BH852" i="28"/>
  <c r="BH867" i="28"/>
  <c r="BH876" i="28"/>
  <c r="BH885" i="28"/>
  <c r="BH900" i="28"/>
  <c r="BH909" i="28"/>
  <c r="BH919" i="28"/>
  <c r="BH930" i="28"/>
  <c r="BH934" i="28"/>
  <c r="BH938" i="28"/>
  <c r="BH942" i="28"/>
  <c r="BH946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999" i="28"/>
  <c r="BH1004" i="28"/>
  <c r="BH1008" i="28"/>
  <c r="BH1012" i="28"/>
  <c r="BH1016" i="28"/>
  <c r="BH1020" i="28"/>
  <c r="BH1024" i="28"/>
  <c r="BH1028" i="28"/>
  <c r="BH1032" i="28"/>
  <c r="BH1036" i="28"/>
  <c r="BH1040" i="28"/>
  <c r="BH1045" i="28"/>
  <c r="BH1049" i="28"/>
  <c r="BH1053" i="28"/>
  <c r="BH1057" i="28"/>
  <c r="BH1061" i="28"/>
  <c r="BH1065" i="28"/>
  <c r="BH1069" i="28"/>
  <c r="BH1073" i="28"/>
  <c r="BH1077" i="28"/>
  <c r="BH1081" i="28"/>
  <c r="BH1086" i="28"/>
  <c r="BH1090" i="28"/>
  <c r="BH1094" i="28"/>
  <c r="BH1098" i="28"/>
  <c r="BH1102" i="28"/>
  <c r="BH1106" i="28"/>
  <c r="BH1110" i="28"/>
  <c r="BH1114" i="28"/>
  <c r="BH1118" i="28"/>
  <c r="BH1123" i="28"/>
  <c r="BH1127" i="28"/>
  <c r="BH1131" i="28"/>
  <c r="BH1135" i="28"/>
  <c r="BH1139" i="28"/>
  <c r="BH1143" i="28"/>
  <c r="BH1147" i="28"/>
  <c r="BH1151" i="28"/>
  <c r="BH1155" i="28"/>
  <c r="BH1159" i="28"/>
  <c r="BH1164" i="28"/>
  <c r="BH1168" i="28"/>
  <c r="BH1172" i="28"/>
  <c r="BH1176" i="28"/>
  <c r="BH1180" i="28"/>
  <c r="BH1184" i="28"/>
  <c r="BH1188" i="28"/>
  <c r="BH1192" i="28"/>
  <c r="BH1196" i="28"/>
  <c r="BH1200" i="28"/>
  <c r="BH1205" i="28"/>
  <c r="BH1209" i="28"/>
  <c r="BH1213" i="28"/>
  <c r="BH1217" i="28"/>
  <c r="BH1221" i="28"/>
  <c r="BH1225" i="28"/>
  <c r="BH1229" i="28"/>
  <c r="BH1233" i="28"/>
  <c r="BH815" i="28"/>
  <c r="BH830" i="28"/>
  <c r="BH839" i="28"/>
  <c r="BH848" i="28"/>
  <c r="BH863" i="28"/>
  <c r="BH872" i="28"/>
  <c r="BH881" i="28"/>
  <c r="BH895" i="28"/>
  <c r="BH905" i="28"/>
  <c r="BH915" i="28"/>
  <c r="BH1240" i="28"/>
  <c r="BH1250" i="28"/>
  <c r="BH1264" i="28"/>
  <c r="BH1273" i="28"/>
  <c r="BH1283" i="28"/>
  <c r="BH1231" i="28"/>
  <c r="BH1236" i="28"/>
  <c r="BH1246" i="28"/>
  <c r="BH1260" i="28"/>
  <c r="BH1269" i="28"/>
  <c r="BH1278" i="28"/>
  <c r="BH1293" i="28"/>
  <c r="BH1297" i="28"/>
  <c r="BH1301" i="28"/>
  <c r="BH1305" i="28"/>
  <c r="BH1309" i="28"/>
  <c r="BH1313" i="28"/>
  <c r="BH1317" i="28"/>
  <c r="BH1321" i="28"/>
  <c r="BH1326" i="28"/>
  <c r="BH1368" i="28"/>
  <c r="BH1372" i="28"/>
  <c r="BH1376" i="28"/>
  <c r="BH1380" i="28"/>
  <c r="BH1384" i="28"/>
  <c r="BH1388" i="28"/>
  <c r="BH1392" i="28"/>
  <c r="BH1396" i="28"/>
  <c r="BH1400" i="28"/>
  <c r="BH1404" i="28"/>
  <c r="BH1408" i="28"/>
  <c r="BH1412" i="28"/>
  <c r="BH1416" i="28"/>
  <c r="BH1435" i="28"/>
  <c r="BH1439" i="28"/>
  <c r="BH1443" i="28"/>
  <c r="BH1447" i="28"/>
  <c r="BH1451" i="28"/>
  <c r="BH1455" i="28"/>
  <c r="BH1459" i="28"/>
  <c r="BH1463" i="28"/>
  <c r="BH1467" i="28"/>
  <c r="BH1471" i="28"/>
  <c r="BH1475" i="28"/>
  <c r="BH1479" i="28"/>
  <c r="BH1483" i="28"/>
  <c r="BH1487" i="28"/>
  <c r="BH1491" i="28"/>
  <c r="BH1495" i="28"/>
  <c r="BH1499" i="28"/>
  <c r="BH1503" i="28"/>
  <c r="BH1507" i="28"/>
  <c r="BH1511" i="28"/>
  <c r="BH1515" i="28"/>
  <c r="BH1519" i="28"/>
  <c r="BH1523" i="28"/>
  <c r="BH1527" i="28"/>
  <c r="BH1531" i="28"/>
  <c r="BH1535" i="28"/>
  <c r="BH1539" i="28"/>
  <c r="BH1543" i="28"/>
  <c r="BH1547" i="28"/>
  <c r="BH1551" i="28"/>
  <c r="BH1555" i="28"/>
  <c r="BH1559" i="28"/>
  <c r="BH1563" i="28"/>
  <c r="BH1567" i="28"/>
  <c r="BH1571" i="28"/>
  <c r="BH1575" i="28"/>
  <c r="BH1579" i="28"/>
  <c r="BH1583" i="28"/>
  <c r="BH1587" i="28"/>
  <c r="BH1601" i="28"/>
  <c r="BH1605" i="28"/>
  <c r="BH1609" i="28"/>
  <c r="BH1613" i="28"/>
  <c r="BH1617" i="28"/>
  <c r="BH1621" i="28"/>
  <c r="BH1625" i="28"/>
  <c r="BH1629" i="28"/>
  <c r="BH1633" i="28"/>
  <c r="BH1637" i="28"/>
  <c r="BH1641" i="28"/>
  <c r="BH1645" i="28"/>
  <c r="BH1649" i="28"/>
  <c r="BH1653" i="28"/>
  <c r="BH1657" i="28"/>
  <c r="BH1661" i="28"/>
  <c r="BH1665" i="28"/>
  <c r="BH1669" i="28"/>
  <c r="BH1241" i="28"/>
  <c r="BH1256" i="28"/>
  <c r="BH1265" i="28"/>
  <c r="BH1274" i="28"/>
  <c r="BH1289" i="28"/>
  <c r="BH1232" i="28"/>
  <c r="BH1237" i="28"/>
  <c r="BH1252" i="28"/>
  <c r="BH1261" i="28"/>
  <c r="BH1270" i="28"/>
  <c r="BH1285" i="28"/>
  <c r="BH1294" i="28"/>
  <c r="BH1298" i="28"/>
  <c r="BH1302" i="28"/>
  <c r="BH1306" i="28"/>
  <c r="BH1310" i="28"/>
  <c r="BH1314" i="28"/>
  <c r="BH1318" i="28"/>
  <c r="BH1323" i="28"/>
  <c r="BH1365" i="28"/>
  <c r="BH1369" i="28"/>
  <c r="BH1373" i="28"/>
  <c r="BH1377" i="28"/>
  <c r="BH1381" i="28"/>
  <c r="BH1385" i="28"/>
  <c r="BH1389" i="28"/>
  <c r="BH1393" i="28"/>
  <c r="BH1397" i="28"/>
  <c r="BH1401" i="28"/>
  <c r="BH1405" i="28"/>
  <c r="BH1409" i="28"/>
  <c r="BH1413" i="28"/>
  <c r="BH1417" i="28"/>
  <c r="BH1436" i="28"/>
  <c r="BH1440" i="28"/>
  <c r="BH1444" i="28"/>
  <c r="BH1448" i="28"/>
  <c r="BH1452" i="28"/>
  <c r="BH1456" i="28"/>
  <c r="BH1460" i="28"/>
  <c r="BH1464" i="28"/>
  <c r="BH1468" i="28"/>
  <c r="BH1472" i="28"/>
  <c r="BH1476" i="28"/>
  <c r="BH1480" i="28"/>
  <c r="BH1484" i="28"/>
  <c r="BH1488" i="28"/>
  <c r="BH1492" i="28"/>
  <c r="BH1496" i="28"/>
  <c r="BH1500" i="28"/>
  <c r="BH1504" i="28"/>
  <c r="BH1508" i="28"/>
  <c r="BH1512" i="28"/>
  <c r="BH1516" i="28"/>
  <c r="BH1520" i="28"/>
  <c r="BH1524" i="28"/>
  <c r="BH1528" i="28"/>
  <c r="BH1532" i="28"/>
  <c r="BH1536" i="28"/>
  <c r="BH1540" i="28"/>
  <c r="BH1544" i="28"/>
  <c r="BH1548" i="28"/>
  <c r="BH1552" i="28"/>
  <c r="BH1556" i="28"/>
  <c r="BH1560" i="28"/>
  <c r="BH1564" i="28"/>
  <c r="BH1568" i="28"/>
  <c r="BH1572" i="28"/>
  <c r="BH1576" i="28"/>
  <c r="BH1580" i="28"/>
  <c r="BH1584" i="28"/>
  <c r="BH1588" i="28"/>
  <c r="BH1602" i="28"/>
  <c r="BH1606" i="28"/>
  <c r="BH1610" i="28"/>
  <c r="BH1614" i="28"/>
  <c r="BH1618" i="28"/>
  <c r="BH1622" i="28"/>
  <c r="BH1626" i="28"/>
  <c r="BH1630" i="28"/>
  <c r="BH1634" i="28"/>
  <c r="BH1638" i="28"/>
  <c r="BH1642" i="28"/>
  <c r="BH1646" i="28"/>
  <c r="BH1248" i="28"/>
  <c r="BH1257" i="28"/>
  <c r="BH1266" i="28"/>
  <c r="BH1280" i="28"/>
  <c r="BH1290" i="28"/>
  <c r="BH1244" i="28"/>
  <c r="BH1253" i="28"/>
  <c r="BH1262" i="28"/>
  <c r="BH1276" i="28"/>
  <c r="BH1286" i="28"/>
  <c r="BH1295" i="28"/>
  <c r="BH1299" i="28"/>
  <c r="BH1303" i="28"/>
  <c r="BH1307" i="28"/>
  <c r="BH1311" i="28"/>
  <c r="BH1315" i="28"/>
  <c r="BH1319" i="28"/>
  <c r="BH1324" i="28"/>
  <c r="BH1366" i="28"/>
  <c r="BH1370" i="28"/>
  <c r="BH1374" i="28"/>
  <c r="BH1378" i="28"/>
  <c r="BH1382" i="28"/>
  <c r="BH1386" i="28"/>
  <c r="BH1390" i="28"/>
  <c r="BH1394" i="28"/>
  <c r="BH1398" i="28"/>
  <c r="BH1402" i="28"/>
  <c r="BH1406" i="28"/>
  <c r="BH1410" i="28"/>
  <c r="BH1414" i="28"/>
  <c r="BH1418" i="28"/>
  <c r="BH1437" i="28"/>
  <c r="BH1441" i="28"/>
  <c r="BH1445" i="28"/>
  <c r="BH1449" i="28"/>
  <c r="BH1453" i="28"/>
  <c r="BH1457" i="28"/>
  <c r="BH1461" i="28"/>
  <c r="BH1465" i="28"/>
  <c r="BH1469" i="28"/>
  <c r="BH1473" i="28"/>
  <c r="BH1477" i="28"/>
  <c r="BH1481" i="28"/>
  <c r="BH1485" i="28"/>
  <c r="BH1489" i="28"/>
  <c r="BH1493" i="28"/>
  <c r="BH1497" i="28"/>
  <c r="BH1501" i="28"/>
  <c r="BH1505" i="28"/>
  <c r="BH1509" i="28"/>
  <c r="BH1513" i="28"/>
  <c r="BH1517" i="28"/>
  <c r="BH1521" i="28"/>
  <c r="BH1525" i="28"/>
  <c r="BH1529" i="28"/>
  <c r="BH1533" i="28"/>
  <c r="BH1537" i="28"/>
  <c r="BH1541" i="28"/>
  <c r="BH1545" i="28"/>
  <c r="BH1549" i="28"/>
  <c r="BH1553" i="28"/>
  <c r="BH1557" i="28"/>
  <c r="BH1561" i="28"/>
  <c r="BH1565" i="28"/>
  <c r="BH1569" i="28"/>
  <c r="BH1573" i="28"/>
  <c r="BH1577" i="28"/>
  <c r="BH1581" i="28"/>
  <c r="BH1585" i="28"/>
  <c r="BH1589" i="28"/>
  <c r="BH1603" i="28"/>
  <c r="BH1607" i="28"/>
  <c r="BH1611" i="28"/>
  <c r="BH1615" i="28"/>
  <c r="BH1619" i="28"/>
  <c r="BH1623" i="28"/>
  <c r="BH1627" i="28"/>
  <c r="BH1631" i="28"/>
  <c r="BH1635" i="28"/>
  <c r="BH1639" i="28"/>
  <c r="BH1643" i="28"/>
  <c r="BH1647" i="28"/>
  <c r="BH1651" i="28"/>
  <c r="BH1655" i="28"/>
  <c r="BH1659" i="28"/>
  <c r="BH1663" i="28"/>
  <c r="BH1239" i="28"/>
  <c r="BH1249" i="28"/>
  <c r="BH1258" i="28"/>
  <c r="BH1272" i="28"/>
  <c r="BH1281" i="28"/>
  <c r="BH1291" i="28"/>
  <c r="BH1235" i="28"/>
  <c r="BH1245" i="28"/>
  <c r="BH1254" i="28"/>
  <c r="BH1268" i="28"/>
  <c r="BH1277" i="28"/>
  <c r="BH1287" i="28"/>
  <c r="BH1296" i="28"/>
  <c r="BH1300" i="28"/>
  <c r="BH1304" i="28"/>
  <c r="BH1308" i="28"/>
  <c r="BH1312" i="28"/>
  <c r="BH1316" i="28"/>
  <c r="BH1320" i="28"/>
  <c r="BH1325" i="28"/>
  <c r="BH1367" i="28"/>
  <c r="BH1371" i="28"/>
  <c r="BH1375" i="28"/>
  <c r="BH1379" i="28"/>
  <c r="BH1383" i="28"/>
  <c r="BH1387" i="28"/>
  <c r="BH1391" i="28"/>
  <c r="BH1395" i="28"/>
  <c r="BH1399" i="28"/>
  <c r="BH1403" i="28"/>
  <c r="BH1407" i="28"/>
  <c r="BH1411" i="28"/>
  <c r="BH1415" i="28"/>
  <c r="BH1434" i="28"/>
  <c r="BH1438" i="28"/>
  <c r="BH1442" i="28"/>
  <c r="BH1446" i="28"/>
  <c r="BH1450" i="28"/>
  <c r="BH1454" i="28"/>
  <c r="BH1458" i="28"/>
  <c r="BH1462" i="28"/>
  <c r="BH1466" i="28"/>
  <c r="BH1470" i="28"/>
  <c r="BH1474" i="28"/>
  <c r="BH1478" i="28"/>
  <c r="BH1482" i="28"/>
  <c r="BH1486" i="28"/>
  <c r="BH1490" i="28"/>
  <c r="BH1494" i="28"/>
  <c r="BH1498" i="28"/>
  <c r="BH1502" i="28"/>
  <c r="BH1506" i="28"/>
  <c r="BH1510" i="28"/>
  <c r="BH1514" i="28"/>
  <c r="BH1518" i="28"/>
  <c r="BH1522" i="28"/>
  <c r="BH1526" i="28"/>
  <c r="BH1530" i="28"/>
  <c r="BH1534" i="28"/>
  <c r="BH1538" i="28"/>
  <c r="BH1542" i="28"/>
  <c r="BH1546" i="28"/>
  <c r="BH1550" i="28"/>
  <c r="BH1554" i="28"/>
  <c r="BH1558" i="28"/>
  <c r="BH1562" i="28"/>
  <c r="BH1566" i="28"/>
  <c r="BH1570" i="28"/>
  <c r="BH1574" i="28"/>
  <c r="BH1578" i="28"/>
  <c r="BH1582" i="28"/>
  <c r="BH1586" i="28"/>
  <c r="BH1600" i="28"/>
  <c r="BH1604" i="28"/>
  <c r="BH1608" i="28"/>
  <c r="BH1612" i="28"/>
  <c r="BH1616" i="28"/>
  <c r="BH1620" i="28"/>
  <c r="BH1624" i="28"/>
  <c r="BH1628" i="28"/>
  <c r="BH1632" i="28"/>
  <c r="BH1636" i="28"/>
  <c r="BH1640" i="28"/>
  <c r="BH1644" i="28"/>
  <c r="BH1648" i="28"/>
  <c r="BH1652" i="28"/>
  <c r="BH1656" i="28"/>
  <c r="BH1660" i="28"/>
  <c r="BH1664" i="28"/>
  <c r="BH1668" i="28"/>
  <c r="BH1672" i="28"/>
  <c r="BH1676" i="28"/>
  <c r="BH1704" i="28"/>
  <c r="BH1708" i="28"/>
  <c r="BH1712" i="28"/>
  <c r="BH1716" i="28"/>
  <c r="BH1720" i="28"/>
  <c r="BH1724" i="28"/>
  <c r="BH1728" i="28"/>
  <c r="BH1732" i="28"/>
  <c r="BH1736" i="28"/>
  <c r="BH1740" i="28"/>
  <c r="BH1744" i="28"/>
  <c r="BH1748" i="28"/>
  <c r="BH1752" i="28"/>
  <c r="BH1756" i="28"/>
  <c r="BH1760" i="28"/>
  <c r="BH1764" i="28"/>
  <c r="BH1768" i="28"/>
  <c r="BH1772" i="28"/>
  <c r="BH1776" i="28"/>
  <c r="BH1780" i="28"/>
  <c r="BH1778" i="28"/>
  <c r="BH1769" i="28"/>
  <c r="BH1755" i="28"/>
  <c r="BH1746" i="28"/>
  <c r="BH1737" i="28"/>
  <c r="BH1723" i="28"/>
  <c r="BH1714" i="28"/>
  <c r="BH1705" i="28"/>
  <c r="BH1654" i="28"/>
  <c r="BH1759" i="28"/>
  <c r="BH1750" i="28"/>
  <c r="BH1741" i="28"/>
  <c r="BH1727" i="28"/>
  <c r="BH1718" i="28"/>
  <c r="BH1709" i="28"/>
  <c r="BH1671" i="28"/>
  <c r="BH1666" i="28"/>
  <c r="BF108" i="28"/>
  <c r="BF97" i="28"/>
  <c r="BF93" i="28"/>
  <c r="BF89" i="28"/>
  <c r="BF85" i="28"/>
  <c r="BF59" i="28"/>
  <c r="BF52" i="28"/>
  <c r="BF43" i="28"/>
  <c r="BF21" i="28"/>
  <c r="BH1763" i="28"/>
  <c r="BH1754" i="28"/>
  <c r="BH1745" i="28"/>
  <c r="BH1731" i="28"/>
  <c r="BH1722" i="28"/>
  <c r="BH1713" i="28"/>
  <c r="BH1675" i="28"/>
  <c r="BF153" i="28"/>
  <c r="BF19" i="28"/>
  <c r="BH1767" i="28"/>
  <c r="BH1758" i="28"/>
  <c r="BH1749" i="28"/>
  <c r="BH1735" i="28"/>
  <c r="BH1726" i="28"/>
  <c r="BH1717" i="28"/>
  <c r="BH1703" i="28"/>
  <c r="BH1670" i="28"/>
  <c r="BH1658" i="28"/>
  <c r="BF96" i="28"/>
  <c r="BF92" i="28"/>
  <c r="BF88" i="28"/>
  <c r="BF57" i="28"/>
  <c r="BF42" i="28"/>
  <c r="BH1762" i="28"/>
  <c r="BH1753" i="28"/>
  <c r="BH1739" i="28"/>
  <c r="BH1730" i="28"/>
  <c r="BH1721" i="28"/>
  <c r="BH1707" i="28"/>
  <c r="BH1674" i="28"/>
  <c r="BF30" i="28"/>
  <c r="BF11" i="28"/>
  <c r="BF40" i="28"/>
  <c r="BF48" i="28"/>
  <c r="BF61" i="28"/>
  <c r="BH1766" i="28"/>
  <c r="BH1757" i="28"/>
  <c r="BH1743" i="28"/>
  <c r="BH1734" i="28"/>
  <c r="BH1725" i="28"/>
  <c r="BH1711" i="28"/>
  <c r="BH1702" i="28"/>
  <c r="BH1650" i="28"/>
  <c r="BF95" i="28"/>
  <c r="BF91" i="28"/>
  <c r="BF87" i="28"/>
  <c r="BF78" i="28"/>
  <c r="BF63" i="28"/>
  <c r="BF55" i="28"/>
  <c r="BF39" i="28"/>
  <c r="BF31" i="28"/>
  <c r="BH1770" i="28"/>
  <c r="BH1761" i="28"/>
  <c r="BH1747" i="28"/>
  <c r="BH1738" i="28"/>
  <c r="BH1729" i="28"/>
  <c r="BH1715" i="28"/>
  <c r="BH1706" i="28"/>
  <c r="BH1673" i="28"/>
  <c r="BH1662" i="28"/>
  <c r="BF109" i="28"/>
  <c r="BF106" i="28"/>
  <c r="BF102" i="28"/>
  <c r="BF82" i="28"/>
  <c r="BF69" i="28"/>
  <c r="BF62" i="28"/>
  <c r="BF46" i="28"/>
  <c r="BH1815" i="28"/>
  <c r="BH1811" i="28"/>
  <c r="BH1807" i="28"/>
  <c r="BH1803" i="28"/>
  <c r="BH1799" i="28"/>
  <c r="BH1795" i="28"/>
  <c r="BH1791" i="28"/>
  <c r="BH1787" i="28"/>
  <c r="BH1783" i="28"/>
  <c r="BH1774" i="28"/>
  <c r="BH1765" i="28"/>
  <c r="BH1751" i="28"/>
  <c r="BH1742" i="28"/>
  <c r="BH1733" i="28"/>
  <c r="BH1719" i="28"/>
  <c r="BH1710" i="28"/>
  <c r="BH1677" i="28"/>
  <c r="BH1667" i="28"/>
  <c r="BB140" i="28"/>
  <c r="BB137" i="28"/>
  <c r="BC199" i="28"/>
  <c r="BB174" i="28"/>
  <c r="BC125" i="28"/>
  <c r="BC139" i="28"/>
  <c r="BC137" i="28" s="1"/>
  <c r="BC184" i="28"/>
  <c r="BC221" i="28"/>
  <c r="BC230" i="28"/>
  <c r="BC285" i="28"/>
  <c r="BC286" i="28"/>
  <c r="BC287" i="28"/>
  <c r="BC288" i="28"/>
  <c r="BC313" i="28"/>
  <c r="BC314" i="28"/>
  <c r="BC315" i="28"/>
  <c r="BC316" i="28"/>
  <c r="BC335" i="28"/>
  <c r="BC336" i="28"/>
  <c r="BC365" i="28"/>
  <c r="BC366" i="28"/>
  <c r="BC367" i="28"/>
  <c r="BC368" i="28"/>
  <c r="BC129" i="28"/>
  <c r="BC149" i="28"/>
  <c r="BC162" i="28"/>
  <c r="BC178" i="28"/>
  <c r="BC198" i="28"/>
  <c r="BC197" i="28" s="1"/>
  <c r="BC208" i="28"/>
  <c r="BC235" i="28"/>
  <c r="BC251" i="28"/>
  <c r="BC252" i="28"/>
  <c r="BC254" i="28"/>
  <c r="BC255" i="28"/>
  <c r="BC260" i="28"/>
  <c r="BC263" i="28"/>
  <c r="BC264" i="28"/>
  <c r="BC266" i="28"/>
  <c r="BC269" i="28"/>
  <c r="BC270" i="28"/>
  <c r="BC271" i="28"/>
  <c r="BC272" i="28"/>
  <c r="BC297" i="28"/>
  <c r="BC298" i="28"/>
  <c r="BC299" i="28"/>
  <c r="BC300" i="28"/>
  <c r="BC326" i="28"/>
  <c r="BC327" i="28"/>
  <c r="BC328" i="28"/>
  <c r="BC349" i="28"/>
  <c r="BC350" i="28"/>
  <c r="BB20" i="28"/>
  <c r="BB16" i="28"/>
  <c r="BB28" i="28"/>
  <c r="BB34" i="28"/>
  <c r="BB54" i="28"/>
  <c r="BB59" i="28"/>
  <c r="BB68" i="28"/>
  <c r="BB71" i="28"/>
  <c r="BB80" i="28"/>
  <c r="BB92" i="28"/>
  <c r="BB105" i="28"/>
  <c r="BB35" i="28"/>
  <c r="BB64" i="28"/>
  <c r="BB74" i="28"/>
  <c r="BB77" i="28"/>
  <c r="BB83" i="28"/>
  <c r="BB95" i="28"/>
  <c r="BB100" i="28"/>
  <c r="BB40" i="28"/>
  <c r="BB44" i="28"/>
  <c r="BB55" i="28"/>
  <c r="BB60" i="28"/>
  <c r="BB87" i="28"/>
  <c r="BB90" i="28"/>
  <c r="BB98" i="28"/>
  <c r="BB103" i="28"/>
  <c r="BB108" i="28"/>
  <c r="BB110" i="28"/>
  <c r="BB112" i="28"/>
  <c r="BB115" i="28"/>
  <c r="BB117" i="28"/>
  <c r="BB120" i="28"/>
  <c r="BB122" i="28"/>
  <c r="BB131" i="28"/>
  <c r="BB156" i="28"/>
  <c r="BB160" i="28"/>
  <c r="BB166" i="28"/>
  <c r="BB165" i="28" s="1"/>
  <c r="BB170" i="28"/>
  <c r="BB181" i="28"/>
  <c r="BB180" i="28" s="1"/>
  <c r="BB183" i="28"/>
  <c r="BB189" i="28"/>
  <c r="BB190" i="28"/>
  <c r="BB191" i="28"/>
  <c r="BB192" i="28"/>
  <c r="BB201" i="28"/>
  <c r="BB204" i="28"/>
  <c r="BB211" i="28"/>
  <c r="BB218" i="28"/>
  <c r="BB219" i="28"/>
  <c r="BB289" i="28"/>
  <c r="BB290" i="28"/>
  <c r="BB291" i="28"/>
  <c r="BB292" i="28"/>
  <c r="BB317" i="28"/>
  <c r="BB318" i="28"/>
  <c r="BB319" i="28"/>
  <c r="BB320" i="28"/>
  <c r="BB337" i="28"/>
  <c r="BB338" i="28"/>
  <c r="BB339" i="28"/>
  <c r="BB340" i="28"/>
  <c r="BB369" i="28"/>
  <c r="BB370" i="28"/>
  <c r="BB371" i="28"/>
  <c r="BB372" i="28"/>
  <c r="BB3" i="28"/>
  <c r="BB31" i="28"/>
  <c r="BB36" i="28"/>
  <c r="BB51" i="28"/>
  <c r="BB72" i="28"/>
  <c r="BB78" i="28"/>
  <c r="BB81" i="28"/>
  <c r="BB84" i="28"/>
  <c r="BB93" i="28"/>
  <c r="BB106" i="28"/>
  <c r="BB8" i="28"/>
  <c r="BB22" i="28"/>
  <c r="BB46" i="28"/>
  <c r="BB65" i="28"/>
  <c r="BB96" i="28"/>
  <c r="BB101" i="28"/>
  <c r="BB10" i="28"/>
  <c r="BB37" i="28"/>
  <c r="BB42" i="28"/>
  <c r="BB57" i="28"/>
  <c r="BB66" i="28"/>
  <c r="BB70" i="28"/>
  <c r="BB85" i="28"/>
  <c r="BB91" i="28"/>
  <c r="BB104" i="28"/>
  <c r="BB24" i="28"/>
  <c r="BB48" i="28"/>
  <c r="BB62" i="28"/>
  <c r="BB73" i="28"/>
  <c r="BB76" i="28"/>
  <c r="BB79" i="28"/>
  <c r="BB94" i="28"/>
  <c r="BB99" i="28"/>
  <c r="BB109" i="28"/>
  <c r="BB111" i="28"/>
  <c r="BB116" i="28"/>
  <c r="BB118" i="28"/>
  <c r="BB121" i="28"/>
  <c r="BB127" i="28"/>
  <c r="BB133" i="28"/>
  <c r="BB134" i="28"/>
  <c r="BB154" i="28"/>
  <c r="BB186" i="28"/>
  <c r="BB206" i="28"/>
  <c r="BB207" i="28"/>
  <c r="BB214" i="28"/>
  <c r="BB215" i="28"/>
  <c r="BB216" i="28"/>
  <c r="BB225" i="28"/>
  <c r="BB234" i="28"/>
  <c r="BB236" i="28"/>
  <c r="BB238" i="28"/>
  <c r="BB239" i="28"/>
  <c r="BB240" i="28"/>
  <c r="BB241" i="28"/>
  <c r="BB242" i="28"/>
  <c r="BB243" i="28"/>
  <c r="BB244" i="28"/>
  <c r="BB245" i="28"/>
  <c r="BB246" i="28"/>
  <c r="BB247" i="28"/>
  <c r="BB248" i="28"/>
  <c r="BB250" i="28"/>
  <c r="BB253" i="28"/>
  <c r="BB256" i="28"/>
  <c r="BB257" i="28"/>
  <c r="BB258" i="28"/>
  <c r="BB259" i="28"/>
  <c r="BB261" i="28"/>
  <c r="BB262" i="28"/>
  <c r="BB265" i="28"/>
  <c r="BB273" i="28"/>
  <c r="BB274" i="28"/>
  <c r="BB275" i="28"/>
  <c r="BB301" i="28"/>
  <c r="BB302" i="28"/>
  <c r="BB303" i="28"/>
  <c r="BB304" i="28"/>
  <c r="BB329" i="28"/>
  <c r="BB330" i="28"/>
  <c r="BB331" i="28"/>
  <c r="BB15" i="28"/>
  <c r="BB27" i="28"/>
  <c r="BB38" i="28"/>
  <c r="BB89" i="28"/>
  <c r="BB97" i="28"/>
  <c r="BB102" i="28"/>
  <c r="BB107" i="28"/>
  <c r="BB113" i="28"/>
  <c r="BB202" i="28"/>
  <c r="AY750" i="28"/>
  <c r="AY744" i="28"/>
  <c r="AY738" i="28"/>
  <c r="AY731" i="28"/>
  <c r="AY728" i="28"/>
  <c r="AY725" i="28"/>
  <c r="AY722" i="28"/>
  <c r="AY719" i="28"/>
  <c r="AY683" i="28"/>
  <c r="AY680" i="28"/>
  <c r="AY677" i="28"/>
  <c r="AY674" i="28"/>
  <c r="AY668" i="28"/>
  <c r="AY662" i="28"/>
  <c r="AY644" i="28"/>
  <c r="AY639" i="28"/>
  <c r="AY636" i="28"/>
  <c r="AY625" i="28"/>
  <c r="AY620" i="28"/>
  <c r="AY612" i="28"/>
  <c r="AY599" i="28"/>
  <c r="AY597" i="28"/>
  <c r="AY595" i="28"/>
  <c r="AY584" i="28"/>
  <c r="AY552" i="28"/>
  <c r="AY550" i="28"/>
  <c r="AY548" i="28"/>
  <c r="AY546" i="28"/>
  <c r="AY544" i="28"/>
  <c r="AY542" i="28"/>
  <c r="AY540" i="28"/>
  <c r="AY538" i="28"/>
  <c r="AY503" i="28"/>
  <c r="AY455" i="28"/>
  <c r="AY447" i="28"/>
  <c r="AY439" i="28"/>
  <c r="AY431" i="28"/>
  <c r="AY423" i="28"/>
  <c r="AY415" i="28"/>
  <c r="AY336" i="28"/>
  <c r="AY300" i="28"/>
  <c r="AY285" i="28"/>
  <c r="AY7" i="28"/>
  <c r="AY40" i="28"/>
  <c r="AY53" i="28"/>
  <c r="AY73" i="28"/>
  <c r="AY75" i="28"/>
  <c r="AY80" i="28"/>
  <c r="AY82" i="28"/>
  <c r="AY87" i="28"/>
  <c r="AY99" i="28"/>
  <c r="AY101" i="28"/>
  <c r="AY103" i="28"/>
  <c r="AY105" i="28"/>
  <c r="AY120" i="28"/>
  <c r="AY133" i="28"/>
  <c r="AY139" i="28"/>
  <c r="AY160" i="28"/>
  <c r="AY161" i="28"/>
  <c r="AY170" i="28"/>
  <c r="AY183" i="28"/>
  <c r="AY184" i="28"/>
  <c r="AY195" i="28"/>
  <c r="AY196" i="28"/>
  <c r="AY204" i="28"/>
  <c r="AY216" i="28"/>
  <c r="AY219" i="28"/>
  <c r="AY222" i="28"/>
  <c r="AY237" i="28"/>
  <c r="AY250" i="28"/>
  <c r="AY251" i="28"/>
  <c r="AY265" i="28"/>
  <c r="AY281" i="28"/>
  <c r="AY286" i="28"/>
  <c r="AY296" i="28"/>
  <c r="AY307" i="28"/>
  <c r="AY312" i="28"/>
  <c r="AY323" i="28"/>
  <c r="AY333" i="28"/>
  <c r="AY343" i="28"/>
  <c r="AY348" i="28"/>
  <c r="AY359" i="28"/>
  <c r="AY364" i="28"/>
  <c r="AY375" i="28"/>
  <c r="AY378" i="28"/>
  <c r="AY50" i="28"/>
  <c r="AY71" i="28"/>
  <c r="AY85" i="28"/>
  <c r="AY107" i="28"/>
  <c r="AY112" i="28"/>
  <c r="AY116" i="28"/>
  <c r="AY123" i="28"/>
  <c r="AY134" i="28"/>
  <c r="AY152" i="28"/>
  <c r="AY159" i="28"/>
  <c r="AY176" i="28"/>
  <c r="AY220" i="28"/>
  <c r="AY221" i="28"/>
  <c r="AY223" i="28"/>
  <c r="AY226" i="28"/>
  <c r="AY238" i="28"/>
  <c r="AY244" i="28"/>
  <c r="AY245" i="28"/>
  <c r="AY258" i="28"/>
  <c r="AY266" i="28"/>
  <c r="AY267" i="28"/>
  <c r="AY272" i="28"/>
  <c r="AY287" i="28"/>
  <c r="AY292" i="28"/>
  <c r="AY297" i="28"/>
  <c r="AY302" i="28"/>
  <c r="AY313" i="28"/>
  <c r="AY318" i="28"/>
  <c r="AY328" i="28"/>
  <c r="AY338" i="28"/>
  <c r="AY349" i="28"/>
  <c r="AY354" i="28"/>
  <c r="AY365" i="28"/>
  <c r="AY370" i="28"/>
  <c r="AY379" i="28"/>
  <c r="AY382" i="28"/>
  <c r="AY393" i="28"/>
  <c r="AY398" i="28"/>
  <c r="AY403" i="28"/>
  <c r="AY486" i="28"/>
  <c r="AY488" i="28"/>
  <c r="AY490" i="28"/>
  <c r="AY492" i="28"/>
  <c r="AY495" i="28"/>
  <c r="AY498" i="28"/>
  <c r="AY500" i="28"/>
  <c r="AY502" i="28"/>
  <c r="AY504" i="28"/>
  <c r="AY506" i="28"/>
  <c r="AY58" i="28"/>
  <c r="AY61" i="28"/>
  <c r="AY109" i="28"/>
  <c r="AY122" i="28"/>
  <c r="AY127" i="28"/>
  <c r="AY131" i="28"/>
  <c r="AY132" i="28"/>
  <c r="AY138" i="28"/>
  <c r="AY137" i="28" s="1"/>
  <c r="AY149" i="28"/>
  <c r="AY150" i="28"/>
  <c r="AY151" i="28"/>
  <c r="AY158" i="28"/>
  <c r="AY169" i="28"/>
  <c r="AY224" i="28"/>
  <c r="AY225" i="28"/>
  <c r="AY227" i="28"/>
  <c r="AY239" i="28"/>
  <c r="AY252" i="28"/>
  <c r="AY259" i="28"/>
  <c r="AY273" i="28"/>
  <c r="AY282" i="28"/>
  <c r="AY293" i="28"/>
  <c r="AY303" i="28"/>
  <c r="AY308" i="28"/>
  <c r="AY319" i="28"/>
  <c r="AY324" i="28"/>
  <c r="AY329" i="28"/>
  <c r="AY334" i="28"/>
  <c r="AY339" i="28"/>
  <c r="AY344" i="28"/>
  <c r="AY355" i="28"/>
  <c r="AY360" i="28"/>
  <c r="AY371" i="28"/>
  <c r="AY383" i="28"/>
  <c r="AY386" i="28"/>
  <c r="AY27" i="28"/>
  <c r="AY76" i="28"/>
  <c r="AY90" i="28"/>
  <c r="AY92" i="28"/>
  <c r="AY94" i="28"/>
  <c r="AY96" i="28"/>
  <c r="AY98" i="28"/>
  <c r="AY118" i="28"/>
  <c r="AY126" i="28"/>
  <c r="AY129" i="28"/>
  <c r="AY130" i="28"/>
  <c r="AY145" i="28"/>
  <c r="AY147" i="28"/>
  <c r="AY146" i="28" s="1"/>
  <c r="AY175" i="28"/>
  <c r="AY228" i="28"/>
  <c r="AY230" i="28"/>
  <c r="AY231" i="28"/>
  <c r="AY246" i="28"/>
  <c r="AY253" i="28"/>
  <c r="AY260" i="28"/>
  <c r="AY268" i="28"/>
  <c r="AY283" i="28"/>
  <c r="AY288" i="28"/>
  <c r="AY298" i="28"/>
  <c r="AY309" i="28"/>
  <c r="AY314" i="28"/>
  <c r="AY325" i="28"/>
  <c r="AY345" i="28"/>
  <c r="AY350" i="28"/>
  <c r="AY361" i="28"/>
  <c r="AY366" i="28"/>
  <c r="AY376" i="28"/>
  <c r="AY387" i="28"/>
  <c r="AY390" i="28"/>
  <c r="AY399" i="28"/>
  <c r="AY408" i="28"/>
  <c r="AY33" i="28"/>
  <c r="AY74" i="28"/>
  <c r="AY81" i="28"/>
  <c r="AY83" i="28"/>
  <c r="AY88" i="28"/>
  <c r="AY100" i="28"/>
  <c r="AY102" i="28"/>
  <c r="AY104" i="28"/>
  <c r="AY106" i="28"/>
  <c r="AY111" i="28"/>
  <c r="AY115" i="28"/>
  <c r="AY125" i="28"/>
  <c r="AY157" i="28"/>
  <c r="AY167" i="28"/>
  <c r="AY173" i="28"/>
  <c r="AY171" i="28" s="1"/>
  <c r="AY189" i="28"/>
  <c r="AY190" i="28"/>
  <c r="AY229" i="28"/>
  <c r="AY232" i="28"/>
  <c r="AY240" i="28"/>
  <c r="AY241" i="28"/>
  <c r="AY247" i="28"/>
  <c r="AY254" i="28"/>
  <c r="AY261" i="28"/>
  <c r="AY269" i="28"/>
  <c r="AY274" i="28"/>
  <c r="AY289" i="28"/>
  <c r="AY299" i="28"/>
  <c r="AY304" i="28"/>
  <c r="AY315" i="28"/>
  <c r="AY320" i="28"/>
  <c r="AY330" i="28"/>
  <c r="AY335" i="28"/>
  <c r="AY340" i="28"/>
  <c r="AY351" i="28"/>
  <c r="AY356" i="28"/>
  <c r="AY367" i="28"/>
  <c r="AY372" i="28"/>
  <c r="AY377" i="28"/>
  <c r="AY380" i="28"/>
  <c r="AY47" i="28"/>
  <c r="AY67" i="28"/>
  <c r="AY70" i="28"/>
  <c r="AY79" i="28"/>
  <c r="AY86" i="28"/>
  <c r="AY108" i="28"/>
  <c r="AY114" i="28"/>
  <c r="AY121" i="28"/>
  <c r="AY136" i="28"/>
  <c r="AY142" i="28"/>
  <c r="AY144" i="28"/>
  <c r="AY156" i="28"/>
  <c r="AY166" i="28"/>
  <c r="AY188" i="28"/>
  <c r="AY234" i="28"/>
  <c r="AY235" i="28"/>
  <c r="AY255" i="28"/>
  <c r="AY275" i="28"/>
  <c r="AY284" i="28"/>
  <c r="AY294" i="28"/>
  <c r="AY305" i="28"/>
  <c r="AY310" i="28"/>
  <c r="AY321" i="28"/>
  <c r="AY331" i="28"/>
  <c r="AY341" i="28"/>
  <c r="AY346" i="28"/>
  <c r="AY357" i="28"/>
  <c r="AY362" i="28"/>
  <c r="AY373" i="28"/>
  <c r="AY381" i="28"/>
  <c r="AY384" i="28"/>
  <c r="AY394" i="28"/>
  <c r="AY397" i="28"/>
  <c r="AY404" i="28"/>
  <c r="AY22" i="28"/>
  <c r="AY68" i="28"/>
  <c r="AY77" i="28"/>
  <c r="AY89" i="28"/>
  <c r="AY91" i="28"/>
  <c r="AY93" i="28"/>
  <c r="AY95" i="28"/>
  <c r="AY97" i="28"/>
  <c r="AY110" i="28"/>
  <c r="AY113" i="28"/>
  <c r="AY135" i="28"/>
  <c r="AY141" i="28"/>
  <c r="AY154" i="28"/>
  <c r="AY178" i="28"/>
  <c r="AY185" i="28"/>
  <c r="AY192" i="28"/>
  <c r="AY194" i="28"/>
  <c r="AY198" i="28"/>
  <c r="AY197" i="28" s="1"/>
  <c r="AY203" i="28"/>
  <c r="AY205" i="28"/>
  <c r="AY207" i="28"/>
  <c r="AY208" i="28"/>
  <c r="AY209" i="28"/>
  <c r="AY210" i="28"/>
  <c r="AY211" i="28"/>
  <c r="AY215" i="28"/>
  <c r="AY217" i="28"/>
  <c r="AY236" i="28"/>
  <c r="AY243" i="28"/>
  <c r="AY249" i="28"/>
  <c r="AY256" i="28"/>
  <c r="AY257" i="28"/>
  <c r="AY264" i="28"/>
  <c r="AY271" i="28"/>
  <c r="AY276" i="28"/>
  <c r="AY291" i="28"/>
  <c r="AY301" i="28"/>
  <c r="AY306" i="28"/>
  <c r="AY317" i="28"/>
  <c r="AY322" i="28"/>
  <c r="AY327" i="28"/>
  <c r="AY332" i="28"/>
  <c r="AY337" i="28"/>
  <c r="AY342" i="28"/>
  <c r="AY353" i="28"/>
  <c r="AY358" i="28"/>
  <c r="AY369" i="28"/>
  <c r="AY374" i="28"/>
  <c r="AY389" i="28"/>
  <c r="AY392" i="28"/>
  <c r="AY395" i="28"/>
  <c r="AY400" i="28"/>
  <c r="AY407" i="28"/>
  <c r="AY729" i="28"/>
  <c r="AY723" i="28"/>
  <c r="AY717" i="28"/>
  <c r="AY714" i="28"/>
  <c r="AY708" i="28"/>
  <c r="AY702" i="28"/>
  <c r="AY678" i="28"/>
  <c r="AY672" i="28"/>
  <c r="AY666" i="28"/>
  <c r="AY663" i="28"/>
  <c r="AY660" i="28"/>
  <c r="AY657" i="28"/>
  <c r="AY653" i="28"/>
  <c r="AY642" i="28"/>
  <c r="AY634" i="28"/>
  <c r="AY615" i="28"/>
  <c r="AY608" i="28"/>
  <c r="AY605" i="28"/>
  <c r="AY591" i="28"/>
  <c r="AY589" i="28"/>
  <c r="AY587" i="28"/>
  <c r="AY580" i="28"/>
  <c r="AY578" i="28"/>
  <c r="AY575" i="28"/>
  <c r="AY573" i="28"/>
  <c r="AY519" i="28"/>
  <c r="AY517" i="28"/>
  <c r="AY515" i="28"/>
  <c r="AY513" i="28"/>
  <c r="AY511" i="28"/>
  <c r="AY509" i="28"/>
  <c r="AY507" i="28"/>
  <c r="AY489" i="28"/>
  <c r="AY468" i="28"/>
  <c r="AY466" i="28"/>
  <c r="AY464" i="28"/>
  <c r="AY457" i="28"/>
  <c r="AY449" i="28"/>
  <c r="AY441" i="28"/>
  <c r="AY433" i="28"/>
  <c r="AY425" i="28"/>
  <c r="AY417" i="28"/>
  <c r="AY409" i="28"/>
  <c r="AY391" i="28"/>
  <c r="AY352" i="28"/>
  <c r="AY316" i="28"/>
  <c r="AY295" i="28"/>
  <c r="AY214" i="28"/>
  <c r="AY213" i="28"/>
  <c r="AY212" i="28"/>
  <c r="AY201" i="28"/>
  <c r="AX244" i="28"/>
  <c r="AX272" i="28"/>
  <c r="AX292" i="28"/>
  <c r="AX328" i="28"/>
  <c r="AX382" i="28"/>
  <c r="AX227" i="28"/>
  <c r="AX252" i="28"/>
  <c r="AX308" i="28"/>
  <c r="AX324" i="28"/>
  <c r="AX344" i="28"/>
  <c r="AX360" i="28"/>
  <c r="AX386" i="28"/>
  <c r="AX396" i="28"/>
  <c r="AX401" i="28"/>
  <c r="AX410" i="28"/>
  <c r="AX412" i="28"/>
  <c r="AX414" i="28"/>
  <c r="AX416" i="28"/>
  <c r="AX418" i="28"/>
  <c r="AX420" i="28"/>
  <c r="AX422" i="28"/>
  <c r="AX424" i="28"/>
  <c r="AX426" i="28"/>
  <c r="AX428" i="28"/>
  <c r="AX430" i="28"/>
  <c r="AX432" i="28"/>
  <c r="AX434" i="28"/>
  <c r="AX436" i="28"/>
  <c r="AX438" i="28"/>
  <c r="AX440" i="28"/>
  <c r="AX442" i="28"/>
  <c r="AX444" i="28"/>
  <c r="AX446" i="28"/>
  <c r="AX448" i="28"/>
  <c r="AX450" i="28"/>
  <c r="AX452" i="28"/>
  <c r="AX454" i="28"/>
  <c r="AX456" i="28"/>
  <c r="AX458" i="28"/>
  <c r="AX460" i="28"/>
  <c r="AX462" i="28"/>
  <c r="AX260" i="28"/>
  <c r="AX268" i="28"/>
  <c r="AX288" i="28"/>
  <c r="AX376" i="28"/>
  <c r="AX390" i="28"/>
  <c r="AX240" i="28"/>
  <c r="AX304" i="28"/>
  <c r="AX320" i="28"/>
  <c r="AX340" i="28"/>
  <c r="AX356" i="28"/>
  <c r="AX372" i="28"/>
  <c r="AX380" i="28"/>
  <c r="AX406" i="28"/>
  <c r="AX284" i="28"/>
  <c r="AX201" i="28"/>
  <c r="AX233" i="28"/>
  <c r="AX248" i="28"/>
  <c r="AX300" i="28"/>
  <c r="AX316" i="28"/>
  <c r="AX336" i="28"/>
  <c r="AX352" i="28"/>
  <c r="AX368" i="28"/>
  <c r="AX388" i="28"/>
  <c r="AX402" i="28"/>
  <c r="AX409" i="28"/>
  <c r="AX411" i="28"/>
  <c r="AX413" i="28"/>
  <c r="AX415" i="28"/>
  <c r="AX417" i="28"/>
  <c r="AX419" i="28"/>
  <c r="AX421" i="28"/>
  <c r="AX423" i="28"/>
  <c r="AX425" i="28"/>
  <c r="AX427" i="28"/>
  <c r="AX429" i="28"/>
  <c r="AX431" i="28"/>
  <c r="AX433" i="28"/>
  <c r="AX435" i="28"/>
  <c r="AX437" i="28"/>
  <c r="AX439" i="28"/>
  <c r="AX441" i="28"/>
  <c r="AX443" i="28"/>
  <c r="AX445" i="28"/>
  <c r="AX447" i="28"/>
  <c r="AX449" i="28"/>
  <c r="AX451" i="28"/>
  <c r="AX453" i="28"/>
  <c r="AX455" i="28"/>
  <c r="AX457" i="28"/>
  <c r="AX459" i="28"/>
  <c r="AX461" i="28"/>
  <c r="AX183" i="28"/>
  <c r="AX219" i="28"/>
  <c r="AX296" i="28"/>
  <c r="AX312" i="28"/>
  <c r="AX348" i="28"/>
  <c r="AX364" i="28"/>
  <c r="AX378" i="28"/>
  <c r="AX405" i="28"/>
  <c r="AY720" i="28"/>
  <c r="AY697" i="28"/>
  <c r="AY690" i="28"/>
  <c r="AY684" i="28"/>
  <c r="AY681" i="28"/>
  <c r="AY675" i="28"/>
  <c r="AY669" i="28"/>
  <c r="AY645" i="28"/>
  <c r="AY640" i="28"/>
  <c r="AY637" i="28"/>
  <c r="AY626" i="28"/>
  <c r="AY621" i="28"/>
  <c r="AY600" i="28"/>
  <c r="AY571" i="28"/>
  <c r="AY569" i="28"/>
  <c r="AY567" i="28"/>
  <c r="AY565" i="28"/>
  <c r="AY563" i="28"/>
  <c r="AY561" i="28"/>
  <c r="AY559" i="28"/>
  <c r="AY557" i="28"/>
  <c r="AY555" i="28"/>
  <c r="AY553" i="28"/>
  <c r="AY491" i="28"/>
  <c r="AY462" i="28"/>
  <c r="AY454" i="28"/>
  <c r="AY446" i="28"/>
  <c r="AY438" i="28"/>
  <c r="AY430" i="28"/>
  <c r="AY422" i="28"/>
  <c r="AY414" i="28"/>
  <c r="AY402" i="28"/>
  <c r="AY117" i="28"/>
  <c r="AY56" i="28"/>
  <c r="AY770" i="28"/>
  <c r="AY767" i="28"/>
  <c r="AY754" i="28"/>
  <c r="AY748" i="28"/>
  <c r="AY712" i="28"/>
  <c r="AY709" i="28"/>
  <c r="AY706" i="28"/>
  <c r="AY703" i="28"/>
  <c r="AY700" i="28"/>
  <c r="AY693" i="28"/>
  <c r="AY687" i="28"/>
  <c r="AY664" i="28"/>
  <c r="AY658" i="28"/>
  <c r="AY651" i="28"/>
  <c r="AY648" i="28"/>
  <c r="AY632" i="28"/>
  <c r="AY629" i="28"/>
  <c r="AY624" i="28"/>
  <c r="AY619" i="28"/>
  <c r="AY613" i="28"/>
  <c r="AY606" i="28"/>
  <c r="AY603" i="28"/>
  <c r="AY598" i="28"/>
  <c r="AY596" i="28"/>
  <c r="AY594" i="28"/>
  <c r="AY585" i="28"/>
  <c r="AY583" i="28"/>
  <c r="AY551" i="28"/>
  <c r="AY549" i="28"/>
  <c r="AY547" i="28"/>
  <c r="AY545" i="28"/>
  <c r="AY543" i="28"/>
  <c r="AY541" i="28"/>
  <c r="AY539" i="28"/>
  <c r="AY537" i="28"/>
  <c r="AY493" i="28"/>
  <c r="AY459" i="28"/>
  <c r="AY451" i="28"/>
  <c r="AY443" i="28"/>
  <c r="AY435" i="28"/>
  <c r="AY427" i="28"/>
  <c r="AY419" i="28"/>
  <c r="AY411" i="28"/>
  <c r="AY405" i="28"/>
  <c r="AY368" i="28"/>
  <c r="AY347" i="28"/>
  <c r="AY311" i="28"/>
  <c r="AY270" i="28"/>
  <c r="AY191" i="28"/>
  <c r="AY60" i="28"/>
  <c r="AY737" i="28"/>
  <c r="AY730" i="28"/>
  <c r="AY724" i="28"/>
  <c r="AY721" i="28"/>
  <c r="AY718" i="28"/>
  <c r="AY715" i="28"/>
  <c r="AY679" i="28"/>
  <c r="AY676" i="28"/>
  <c r="AY673" i="28"/>
  <c r="AY670" i="28"/>
  <c r="AY667" i="28"/>
  <c r="AY661" i="28"/>
  <c r="AY654" i="28"/>
  <c r="AY643" i="28"/>
  <c r="AY638" i="28"/>
  <c r="AY635" i="28"/>
  <c r="AY617" i="28"/>
  <c r="AY611" i="28"/>
  <c r="AY592" i="28"/>
  <c r="AY581" i="28"/>
  <c r="AY534" i="28"/>
  <c r="AY532" i="28"/>
  <c r="AY530" i="28"/>
  <c r="AY528" i="28"/>
  <c r="AY526" i="28"/>
  <c r="AY524" i="28"/>
  <c r="AY522" i="28"/>
  <c r="AY520" i="28"/>
  <c r="AY497" i="28"/>
  <c r="AY483" i="28"/>
  <c r="AY481" i="28"/>
  <c r="AY479" i="28"/>
  <c r="AY477" i="28"/>
  <c r="AY475" i="28"/>
  <c r="AY473" i="28"/>
  <c r="AY471" i="28"/>
  <c r="AY469" i="28"/>
  <c r="AY456" i="28"/>
  <c r="AY448" i="28"/>
  <c r="AY440" i="28"/>
  <c r="AY432" i="28"/>
  <c r="AY424" i="28"/>
  <c r="AY416" i="28"/>
  <c r="AY388" i="28"/>
  <c r="AY326" i="28"/>
  <c r="AY290" i="28"/>
  <c r="AY263" i="28"/>
  <c r="AY262" i="28"/>
  <c r="AY218" i="28"/>
  <c r="AY206" i="28"/>
  <c r="AY193" i="28"/>
  <c r="AY181" i="28"/>
  <c r="AY180" i="28" s="1"/>
  <c r="AY179" i="28"/>
  <c r="AY164" i="28"/>
  <c r="AY163" i="28" s="1"/>
  <c r="AY162" i="28"/>
  <c r="AY765" i="28"/>
  <c r="AY758" i="28"/>
  <c r="AY752" i="28"/>
  <c r="AY746" i="28"/>
  <c r="AY743" i="28"/>
  <c r="AY740" i="28"/>
  <c r="AY733" i="28"/>
  <c r="AY727" i="28"/>
  <c r="AY704" i="28"/>
  <c r="AY698" i="28"/>
  <c r="AY691" i="28"/>
  <c r="AY688" i="28"/>
  <c r="AY685" i="28"/>
  <c r="AY682" i="28"/>
  <c r="AY646" i="28"/>
  <c r="AY641" i="28"/>
  <c r="AY630" i="28"/>
  <c r="AY627" i="28"/>
  <c r="AY609" i="28"/>
  <c r="AY601" i="28"/>
  <c r="AY590" i="28"/>
  <c r="AY588" i="28"/>
  <c r="AY586" i="28"/>
  <c r="AY579" i="28"/>
  <c r="AY577" i="28"/>
  <c r="AY574" i="28"/>
  <c r="AY518" i="28"/>
  <c r="AY516" i="28"/>
  <c r="AY514" i="28"/>
  <c r="AY512" i="28"/>
  <c r="AY510" i="28"/>
  <c r="AY508" i="28"/>
  <c r="AY499" i="28"/>
  <c r="AY467" i="28"/>
  <c r="AY465" i="28"/>
  <c r="AY463" i="28"/>
  <c r="AY461" i="28"/>
  <c r="AY453" i="28"/>
  <c r="AY445" i="28"/>
  <c r="AY437" i="28"/>
  <c r="AY429" i="28"/>
  <c r="AY421" i="28"/>
  <c r="AY413" i="28"/>
  <c r="AY401" i="28"/>
  <c r="AY363" i="28"/>
  <c r="AY248" i="28"/>
  <c r="AY233" i="28"/>
  <c r="AY755" i="28"/>
  <c r="AY716" i="28"/>
  <c r="AY713" i="28"/>
  <c r="AY710" i="28"/>
  <c r="AY707" i="28"/>
  <c r="AY701" i="28"/>
  <c r="AY694" i="28"/>
  <c r="AY671" i="28"/>
  <c r="AY665" i="28"/>
  <c r="AY659" i="28"/>
  <c r="AY655" i="28"/>
  <c r="AY652" i="28"/>
  <c r="AY649" i="28"/>
  <c r="AY633" i="28"/>
  <c r="AY622" i="28"/>
  <c r="AY614" i="28"/>
  <c r="AY607" i="28"/>
  <c r="AY604" i="28"/>
  <c r="AY572" i="28"/>
  <c r="AY570" i="28"/>
  <c r="AY568" i="28"/>
  <c r="AY566" i="28"/>
  <c r="AY564" i="28"/>
  <c r="AY562" i="28"/>
  <c r="AY560" i="28"/>
  <c r="AY558" i="28"/>
  <c r="AY556" i="28"/>
  <c r="AY554" i="28"/>
  <c r="AY501" i="28"/>
  <c r="AY458" i="28"/>
  <c r="AY450" i="28"/>
  <c r="AY442" i="28"/>
  <c r="AY434" i="28"/>
  <c r="AY426" i="28"/>
  <c r="AY418" i="28"/>
  <c r="AY410" i="28"/>
  <c r="AY242" i="28"/>
  <c r="AY155" i="28"/>
  <c r="AU28" i="28"/>
  <c r="AU23" i="28"/>
  <c r="AU29" i="28"/>
  <c r="AU63" i="28"/>
  <c r="AU67" i="28"/>
  <c r="AU90" i="28"/>
  <c r="AU98" i="28"/>
  <c r="AU101" i="28"/>
  <c r="AU110" i="28"/>
  <c r="AU116" i="28"/>
  <c r="AU121" i="28"/>
  <c r="AU173" i="28"/>
  <c r="AU183" i="28"/>
  <c r="AU192" i="28"/>
  <c r="AU203" i="28"/>
  <c r="AU210" i="28"/>
  <c r="AU211" i="28"/>
  <c r="AU219" i="28"/>
  <c r="AU224" i="28"/>
  <c r="AU229" i="28"/>
  <c r="AU230" i="28"/>
  <c r="AU231" i="28"/>
  <c r="AU236" i="28"/>
  <c r="AU243" i="28"/>
  <c r="AU250" i="28"/>
  <c r="AU254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18" i="28"/>
  <c r="AU43" i="28"/>
  <c r="AU47" i="28"/>
  <c r="AU54" i="28"/>
  <c r="AU75" i="28"/>
  <c r="AU95" i="28"/>
  <c r="AU106" i="28"/>
  <c r="AU115" i="28"/>
  <c r="AU172" i="28"/>
  <c r="AU193" i="28"/>
  <c r="AU212" i="28"/>
  <c r="AU240" i="28"/>
  <c r="AU247" i="28"/>
  <c r="AU251" i="28"/>
  <c r="AU258" i="28"/>
  <c r="AU266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30" i="28"/>
  <c r="AU34" i="28"/>
  <c r="AU77" i="28"/>
  <c r="AU79" i="28"/>
  <c r="AU85" i="28"/>
  <c r="AU92" i="28"/>
  <c r="AU103" i="28"/>
  <c r="AU109" i="28"/>
  <c r="AU114" i="28"/>
  <c r="AU120" i="28"/>
  <c r="AU142" i="28"/>
  <c r="AU145" i="28"/>
  <c r="AU170" i="28"/>
  <c r="AU194" i="28"/>
  <c r="AU213" i="28"/>
  <c r="AU225" i="28"/>
  <c r="AU226" i="28"/>
  <c r="AU227" i="28"/>
  <c r="AU232" i="28"/>
  <c r="AU244" i="28"/>
  <c r="AU255" i="28"/>
  <c r="AU262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25" i="28"/>
  <c r="AU41" i="28"/>
  <c r="AU61" i="28"/>
  <c r="AU72" i="28"/>
  <c r="AU74" i="28"/>
  <c r="AU89" i="28"/>
  <c r="AU97" i="28"/>
  <c r="AU100" i="28"/>
  <c r="AU113" i="28"/>
  <c r="AU125" i="28"/>
  <c r="AU126" i="28"/>
  <c r="AU127" i="28"/>
  <c r="AU139" i="28"/>
  <c r="AU141" i="28"/>
  <c r="AU144" i="28"/>
  <c r="AU147" i="28"/>
  <c r="AU146" i="28" s="1"/>
  <c r="AU149" i="28"/>
  <c r="AU158" i="28"/>
  <c r="AU159" i="28"/>
  <c r="AU160" i="28"/>
  <c r="AU162" i="28"/>
  <c r="AU167" i="28"/>
  <c r="AU169" i="28"/>
  <c r="AU184" i="28"/>
  <c r="AU185" i="28"/>
  <c r="AU186" i="28"/>
  <c r="AU188" i="28"/>
  <c r="AU189" i="28"/>
  <c r="AU204" i="28"/>
  <c r="AU205" i="28"/>
  <c r="AU206" i="28"/>
  <c r="AU207" i="28"/>
  <c r="AU214" i="28"/>
  <c r="AU220" i="28"/>
  <c r="AU237" i="28"/>
  <c r="AU241" i="28"/>
  <c r="AU248" i="28"/>
  <c r="AU252" i="28"/>
  <c r="AU259" i="28"/>
  <c r="AU263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35" i="28"/>
  <c r="AU52" i="28"/>
  <c r="AU91" i="28"/>
  <c r="AU94" i="28"/>
  <c r="AU105" i="28"/>
  <c r="AU108" i="28"/>
  <c r="AU112" i="28"/>
  <c r="AU118" i="28"/>
  <c r="AU124" i="28"/>
  <c r="AU129" i="28"/>
  <c r="AU138" i="28"/>
  <c r="AU150" i="28"/>
  <c r="AU154" i="28"/>
  <c r="AU155" i="28"/>
  <c r="AU156" i="28"/>
  <c r="AU157" i="28"/>
  <c r="AU161" i="28"/>
  <c r="AU164" i="28"/>
  <c r="AU163" i="28" s="1"/>
  <c r="AU166" i="28"/>
  <c r="AU165" i="28" s="1"/>
  <c r="AU190" i="28"/>
  <c r="AU195" i="28"/>
  <c r="AU215" i="28"/>
  <c r="AU233" i="28"/>
  <c r="AU245" i="28"/>
  <c r="AU256" i="28"/>
  <c r="AU260" i="28"/>
  <c r="AU264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571" i="28"/>
  <c r="AU574" i="28"/>
  <c r="AU42" i="28"/>
  <c r="AU45" i="28"/>
  <c r="AU49" i="28"/>
  <c r="AU76" i="28"/>
  <c r="AU99" i="28"/>
  <c r="AU102" i="28"/>
  <c r="AU123" i="28"/>
  <c r="AU151" i="28"/>
  <c r="AU152" i="28"/>
  <c r="AU179" i="28"/>
  <c r="AU221" i="28"/>
  <c r="AU222" i="28"/>
  <c r="AU228" i="28"/>
  <c r="AU238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32" i="28"/>
  <c r="AU39" i="28"/>
  <c r="AU56" i="28"/>
  <c r="AU71" i="28"/>
  <c r="AU78" i="28"/>
  <c r="AU80" i="28"/>
  <c r="AU96" i="28"/>
  <c r="AU107" i="28"/>
  <c r="AU111" i="28"/>
  <c r="AU117" i="28"/>
  <c r="AU122" i="28"/>
  <c r="AU130" i="28"/>
  <c r="AU131" i="28"/>
  <c r="AU133" i="28"/>
  <c r="AU136" i="28"/>
  <c r="AU178" i="28"/>
  <c r="AU191" i="28"/>
  <c r="AU196" i="28"/>
  <c r="AU198" i="28"/>
  <c r="AU197" i="28" s="1"/>
  <c r="AU200" i="28"/>
  <c r="AU201" i="28"/>
  <c r="AU208" i="28"/>
  <c r="AU216" i="28"/>
  <c r="AU223" i="28"/>
  <c r="AU234" i="28"/>
  <c r="AU235" i="28"/>
  <c r="AU242" i="28"/>
  <c r="AU249" i="28"/>
  <c r="AU253" i="28"/>
  <c r="AU257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36" i="28"/>
  <c r="AU69" i="28"/>
  <c r="AU73" i="28"/>
  <c r="AU82" i="28"/>
  <c r="AU84" i="28"/>
  <c r="AU86" i="28"/>
  <c r="AU88" i="28"/>
  <c r="AU93" i="28"/>
  <c r="AU104" i="28"/>
  <c r="AU132" i="28"/>
  <c r="AU134" i="28"/>
  <c r="AU135" i="28"/>
  <c r="AU175" i="28"/>
  <c r="AU176" i="28"/>
  <c r="AU181" i="28"/>
  <c r="AU180" i="28" s="1"/>
  <c r="AU209" i="28"/>
  <c r="AU217" i="28"/>
  <c r="AU218" i="28"/>
  <c r="AU239" i="28"/>
  <c r="AU246" i="28"/>
  <c r="AU261" i="28"/>
  <c r="AU265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T202" i="28"/>
  <c r="AT182" i="28"/>
  <c r="AT23" i="28"/>
  <c r="AT17" i="28"/>
  <c r="AT3" i="28"/>
  <c r="AT16" i="28"/>
  <c r="AT165" i="28"/>
  <c r="AT20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4" i="28" s="1"/>
  <c r="AQ178" i="28"/>
  <c r="AQ179" i="28"/>
  <c r="AQ186" i="28"/>
  <c r="AQ200" i="28"/>
  <c r="AQ199" i="28" s="1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P78" i="28"/>
  <c r="AP83" i="28"/>
  <c r="AP104" i="28"/>
  <c r="AP105" i="28"/>
  <c r="AP106" i="28"/>
  <c r="AP125" i="28"/>
  <c r="AP139" i="28"/>
  <c r="AP188" i="28"/>
  <c r="AP193" i="28"/>
  <c r="AP201" i="28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Q187" i="28"/>
  <c r="AQ182" i="28"/>
  <c r="AQ202" i="28"/>
  <c r="AP17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148" i="28" s="1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R171" i="28"/>
  <c r="AZ169" i="28"/>
  <c r="AZ168" i="28" s="1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66" i="28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BC148" i="28"/>
  <c r="AX139" i="28"/>
  <c r="AW42" i="28"/>
  <c r="AW26" i="28"/>
  <c r="BB182" i="28"/>
  <c r="BB177" i="28"/>
  <c r="AT174" i="28"/>
  <c r="AY165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202" i="28" s="1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3" i="28" s="1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74" i="28" s="1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165" i="28" s="1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68" i="28" s="1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43" i="28" s="1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37" i="28" s="1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U140" i="28" l="1"/>
  <c r="AV171" i="28"/>
  <c r="BH171" i="28"/>
  <c r="BA137" i="28"/>
  <c r="BG177" i="28"/>
  <c r="AU148" i="28"/>
  <c r="AX171" i="28"/>
  <c r="BG137" i="28"/>
  <c r="BA165" i="28"/>
  <c r="BA177" i="28"/>
  <c r="AU177" i="28"/>
  <c r="BD140" i="28"/>
  <c r="AS140" i="28"/>
  <c r="BI199" i="28"/>
  <c r="BD199" i="28"/>
  <c r="BD202" i="28"/>
  <c r="BC140" i="28"/>
  <c r="AZ171" i="28"/>
  <c r="AQ177" i="28"/>
  <c r="AY153" i="28"/>
  <c r="AY140" i="28"/>
  <c r="AY168" i="28"/>
  <c r="BH153" i="28"/>
  <c r="AU143" i="28"/>
  <c r="AW199" i="28"/>
  <c r="AV165" i="28"/>
  <c r="AV143" i="28"/>
  <c r="AS148" i="28"/>
  <c r="AX140" i="28"/>
  <c r="BG165" i="28"/>
  <c r="AV187" i="28"/>
  <c r="AV174" i="28"/>
  <c r="AS171" i="28"/>
  <c r="AS202" i="28"/>
  <c r="BC168" i="28"/>
  <c r="BE171" i="28"/>
  <c r="AP153" i="28"/>
  <c r="BH140" i="28"/>
  <c r="BI137" i="28"/>
  <c r="BI202" i="28"/>
  <c r="BI148" i="28"/>
  <c r="BI165" i="28"/>
  <c r="BI140" i="28"/>
  <c r="BI177" i="28"/>
  <c r="BI143" i="28"/>
  <c r="BI174" i="28"/>
  <c r="BI153" i="28"/>
  <c r="BI187" i="28"/>
  <c r="BH137" i="28"/>
  <c r="BE168" i="28"/>
  <c r="BG199" i="28"/>
  <c r="BH174" i="28"/>
  <c r="BH182" i="28"/>
  <c r="BH168" i="28"/>
  <c r="BH177" i="28"/>
  <c r="BH165" i="28"/>
  <c r="BH187" i="28"/>
  <c r="BD177" i="28"/>
  <c r="BA140" i="28"/>
  <c r="BD171" i="28"/>
  <c r="AW182" i="28"/>
  <c r="AZ165" i="28"/>
  <c r="AY177" i="28"/>
  <c r="AW171" i="28"/>
  <c r="AX182" i="28"/>
  <c r="AY187" i="28"/>
  <c r="AW168" i="28"/>
  <c r="AX165" i="28"/>
  <c r="AU202" i="28"/>
  <c r="AU199" i="28"/>
  <c r="AV140" i="28"/>
  <c r="AU174" i="28"/>
  <c r="AS174" i="28"/>
  <c r="AQ137" i="28"/>
  <c r="AP140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I168" i="28" l="1"/>
  <c r="AG171" i="28"/>
  <c r="AA171" i="28"/>
  <c r="AJ165" i="28"/>
  <c r="AA174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<sst xmlns="http://schemas.openxmlformats.org/spreadsheetml/2006/main" count="7153" uniqueCount="4788">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</sst>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-1.6966794449057354</c:v>
                </c:pt>
                <c:pt idx="1">
                  <c:v>-2.0818368674861643</c:v>
                </c:pt>
                <c:pt idx="2">
                  <c:v>-2.4351487444653208</c:v>
                </c:pt>
                <c:pt idx="3">
                  <c:v>-2.7323789425523048</c:v>
                </c:pt>
                <c:pt idx="4">
                  <c:v>-2.9787859333692213</c:v>
                </c:pt>
                <c:pt idx="5">
                  <c:v>-3.1823183206676542</c:v>
                </c:pt>
                <c:pt idx="6">
                  <c:v>-3.3524942342774922</c:v>
                </c:pt>
                <c:pt idx="7">
                  <c:v>-3.4947362907474244</c:v>
                </c:pt>
                <c:pt idx="8">
                  <c:v>-3.6153679156469054</c:v>
                </c:pt>
                <c:pt idx="9">
                  <c:v>-3.7200851771761467</c:v>
                </c:pt>
                <c:pt idx="10">
                  <c:v>-3.813234134244603</c:v>
                </c:pt>
                <c:pt idx="11">
                  <c:v>-3.9056523716795688</c:v>
                </c:pt>
                <c:pt idx="12">
                  <c:v>-3.9942168831526015</c:v>
                </c:pt>
                <c:pt idx="13">
                  <c:v>-4.0804717902191756</c:v>
                </c:pt>
                <c:pt idx="14">
                  <c:v>-4.1653441235155242</c:v>
                </c:pt>
                <c:pt idx="15">
                  <c:v>-4.2493857201055469</c:v>
                </c:pt>
                <c:pt idx="16">
                  <c:v>-4.3386063261504404</c:v>
                </c:pt>
                <c:pt idx="17">
                  <c:v>-4.4281314553018758</c:v>
                </c:pt>
                <c:pt idx="18">
                  <c:v>-4.517951266515019</c:v>
                </c:pt>
                <c:pt idx="19">
                  <c:v>-4.6079330102281375</c:v>
                </c:pt>
                <c:pt idx="20">
                  <c:v>-4.6982521963157442</c:v>
                </c:pt>
                <c:pt idx="21">
                  <c:v>-4.7880182257941106</c:v>
                </c:pt>
                <c:pt idx="22">
                  <c:v>-4.8774305801133622</c:v>
                </c:pt>
                <c:pt idx="23">
                  <c:v>-4.9664844068105785</c:v>
                </c:pt>
                <c:pt idx="24">
                  <c:v>-5.0550892052545038</c:v>
                </c:pt>
                <c:pt idx="25">
                  <c:v>-5.1438098158290142</c:v>
                </c:pt>
                <c:pt idx="26">
                  <c:v>-5.2292302568977878</c:v>
                </c:pt>
                <c:pt idx="27">
                  <c:v>-5.3131664303534665</c:v>
                </c:pt>
                <c:pt idx="28">
                  <c:v>-5.3956440390679594</c:v>
                </c:pt>
                <c:pt idx="29">
                  <c:v>-5.4766634720806557</c:v>
                </c:pt>
                <c:pt idx="30">
                  <c:v>-5.5561878509835738</c:v>
                </c:pt>
                <c:pt idx="31">
                  <c:v>-5.6331318400037684</c:v>
                </c:pt>
                <c:pt idx="32">
                  <c:v>-5.7083215924618287</c:v>
                </c:pt>
                <c:pt idx="33">
                  <c:v>-5.7817137909429999</c:v>
                </c:pt>
                <c:pt idx="34">
                  <c:v>-5.8532907980860749</c:v>
                </c:pt>
                <c:pt idx="35">
                  <c:v>-5.9230454636085561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594862.40009999997</v>
      </c>
      <c r="C2">
        <v>602649.42200000002</v>
      </c>
      <c r="D2">
        <v>611627.75349999999</v>
      </c>
      <c r="E2">
        <v>621022.10340000002</v>
      </c>
      <c r="F2">
        <v>630684.15029999998</v>
      </c>
      <c r="G2">
        <v>640503.05110000004</v>
      </c>
      <c r="H2">
        <v>649744.53079999995</v>
      </c>
      <c r="I2">
        <v>659005.58519999997</v>
      </c>
      <c r="J2">
        <v>668252.76450000005</v>
      </c>
      <c r="K2">
        <v>677462.69689999998</v>
      </c>
      <c r="L2">
        <v>687683.21660000004</v>
      </c>
      <c r="M2">
        <v>696605.9192</v>
      </c>
      <c r="N2">
        <v>705466.08609999996</v>
      </c>
      <c r="O2">
        <v>714272.63919999998</v>
      </c>
      <c r="P2">
        <v>723038.81759999995</v>
      </c>
      <c r="Q2">
        <v>731781.61789999995</v>
      </c>
      <c r="R2">
        <v>740354.35400000005</v>
      </c>
      <c r="S2">
        <v>748952.06</v>
      </c>
      <c r="T2">
        <v>757598.97340000002</v>
      </c>
      <c r="U2">
        <v>766318.96429999999</v>
      </c>
      <c r="V2">
        <v>774368.32479999994</v>
      </c>
      <c r="W2">
        <v>783315.57680000004</v>
      </c>
      <c r="X2">
        <v>792405.21010000003</v>
      </c>
      <c r="Y2">
        <v>801653.50419999997</v>
      </c>
      <c r="Z2">
        <v>811075.2439</v>
      </c>
      <c r="AA2">
        <v>818502.82960000006</v>
      </c>
      <c r="AB2">
        <v>827374.99840000004</v>
      </c>
      <c r="AC2">
        <v>836461.44739999995</v>
      </c>
      <c r="AD2">
        <v>845770.17440000002</v>
      </c>
      <c r="AE2">
        <v>855306.6862</v>
      </c>
      <c r="AF2">
        <v>865074.2953</v>
      </c>
      <c r="AG2">
        <v>875111.39870000002</v>
      </c>
      <c r="AH2">
        <v>885379.08279999997</v>
      </c>
      <c r="AI2">
        <v>895874.71750000003</v>
      </c>
      <c r="AJ2">
        <v>906594.46200000006</v>
      </c>
      <c r="AK2">
        <v>917533.60849999997</v>
      </c>
      <c r="AL2">
        <v>928497.39500000002</v>
      </c>
      <c r="AM2">
        <v>939660.29929999996</v>
      </c>
      <c r="AN2">
        <v>951018.40410000004</v>
      </c>
      <c r="AO2">
        <v>962568.05539999995</v>
      </c>
      <c r="AP2">
        <v>974305.87730000005</v>
      </c>
      <c r="AQ2">
        <v>986281.22030000004</v>
      </c>
      <c r="AR2">
        <v>998437.79130000004</v>
      </c>
      <c r="AS2">
        <v>1010772.655</v>
      </c>
      <c r="AT2">
        <v>1023283.326</v>
      </c>
      <c r="AU2">
        <v>1035967.745</v>
      </c>
      <c r="AV2">
        <v>1049048.719</v>
      </c>
      <c r="AW2">
        <v>1062298.1040000001</v>
      </c>
      <c r="AX2">
        <v>1075713.841</v>
      </c>
      <c r="AY2">
        <v>1089295.1040000001</v>
      </c>
      <c r="AZ2">
        <v>1103042.037</v>
      </c>
      <c r="BA2">
        <v>1117067.077</v>
      </c>
      <c r="BB2">
        <v>1131258.68</v>
      </c>
      <c r="BC2">
        <v>1145618.1540000001</v>
      </c>
      <c r="BD2">
        <v>1160147.632</v>
      </c>
      <c r="BE2">
        <v>1174849.855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654245.96620000002</v>
      </c>
      <c r="E3">
        <v>665443.40800000005</v>
      </c>
      <c r="F3">
        <v>676840.23270000005</v>
      </c>
      <c r="G3">
        <v>688384.12760000001</v>
      </c>
      <c r="H3">
        <v>699373.20209999999</v>
      </c>
      <c r="I3">
        <v>710430.16760000004</v>
      </c>
      <c r="J3">
        <v>721541.68830000004</v>
      </c>
      <c r="K3">
        <v>732702.11360000004</v>
      </c>
      <c r="L3">
        <v>745064.17960000003</v>
      </c>
      <c r="M3">
        <v>756324.52419999999</v>
      </c>
      <c r="N3">
        <v>767641.28139999998</v>
      </c>
      <c r="O3">
        <v>779029.19990000001</v>
      </c>
      <c r="P3">
        <v>790504.74340000004</v>
      </c>
      <c r="Q3">
        <v>802085.66819999996</v>
      </c>
      <c r="R3">
        <v>813790.63329999999</v>
      </c>
      <c r="S3">
        <v>825638.72239999997</v>
      </c>
      <c r="T3">
        <v>837648.91500000004</v>
      </c>
      <c r="U3">
        <v>849839.58649999998</v>
      </c>
      <c r="V3">
        <v>861374.88450000004</v>
      </c>
      <c r="W3">
        <v>873980.55949999997</v>
      </c>
      <c r="X3">
        <v>886820.02280000004</v>
      </c>
      <c r="Y3">
        <v>899904.41799999995</v>
      </c>
      <c r="Z3">
        <v>913243.68330000003</v>
      </c>
      <c r="AA3">
        <v>924382.53469999996</v>
      </c>
      <c r="AB3">
        <v>937093.7794</v>
      </c>
      <c r="AC3">
        <v>950084.62670000002</v>
      </c>
      <c r="AD3">
        <v>963361.56110000005</v>
      </c>
      <c r="AE3">
        <v>976928.87789999996</v>
      </c>
      <c r="AF3">
        <v>990788.91799999995</v>
      </c>
      <c r="AG3">
        <v>1004942.122</v>
      </c>
      <c r="AH3">
        <v>1019387.155</v>
      </c>
      <c r="AI3">
        <v>1034121.167</v>
      </c>
      <c r="AJ3">
        <v>1049140.152</v>
      </c>
      <c r="AK3">
        <v>1064439.3629999999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</v>
      </c>
      <c r="AR3">
        <v>1174739.102</v>
      </c>
      <c r="AS3">
        <v>1191520.0889999999</v>
      </c>
      <c r="AT3">
        <v>1208550.169</v>
      </c>
      <c r="AU3">
        <v>1225827.1370000001</v>
      </c>
      <c r="AV3">
        <v>1243403.764</v>
      </c>
      <c r="AW3">
        <v>1261223.952</v>
      </c>
      <c r="AX3">
        <v>1279285.8419999999</v>
      </c>
      <c r="AY3">
        <v>1297588.08</v>
      </c>
      <c r="AZ3">
        <v>1316129.8689999999</v>
      </c>
      <c r="BA3">
        <v>1334910.986</v>
      </c>
      <c r="BB3">
        <v>1353931.78</v>
      </c>
      <c r="BC3">
        <v>1373193.14</v>
      </c>
      <c r="BD3">
        <v>1392696.459</v>
      </c>
      <c r="BE3">
        <v>1412443.58</v>
      </c>
    </row>
    <row r="4" spans="1:57" x14ac:dyDescent="0.35">
      <c r="A4" t="s">
        <v>4736</v>
      </c>
      <c r="B4">
        <v>14893.109920000001</v>
      </c>
      <c r="C4">
        <v>15085.473889999999</v>
      </c>
      <c r="D4">
        <v>15310.05249</v>
      </c>
      <c r="E4">
        <v>15548.12745</v>
      </c>
      <c r="F4">
        <v>15795.60252</v>
      </c>
      <c r="G4">
        <v>16048.84395</v>
      </c>
      <c r="H4">
        <v>16288.50165</v>
      </c>
      <c r="I4">
        <v>16528.769189999999</v>
      </c>
      <c r="J4">
        <v>16768.288809999998</v>
      </c>
      <c r="K4">
        <v>17006.156879999999</v>
      </c>
      <c r="L4">
        <v>17268.5615</v>
      </c>
      <c r="M4">
        <v>17497.39286</v>
      </c>
      <c r="N4">
        <v>17723.598269999999</v>
      </c>
      <c r="O4">
        <v>17947.41215</v>
      </c>
      <c r="P4">
        <v>18169.22235</v>
      </c>
      <c r="Q4">
        <v>18389.536329999999</v>
      </c>
      <c r="R4">
        <v>18604.750400000001</v>
      </c>
      <c r="S4">
        <v>18819.86752</v>
      </c>
      <c r="T4">
        <v>19035.613000000001</v>
      </c>
      <c r="U4">
        <v>19252.709459999998</v>
      </c>
      <c r="V4">
        <v>19452.5609</v>
      </c>
      <c r="W4">
        <v>19674.73083</v>
      </c>
      <c r="X4">
        <v>19900.37271</v>
      </c>
      <c r="Y4">
        <v>20129.998970000001</v>
      </c>
      <c r="Z4">
        <v>20364.060710000002</v>
      </c>
      <c r="AA4">
        <v>20548.100729999998</v>
      </c>
      <c r="AB4">
        <v>20768.579229999999</v>
      </c>
      <c r="AC4">
        <v>20994.72495</v>
      </c>
      <c r="AD4">
        <v>21226.820530000001</v>
      </c>
      <c r="AE4">
        <v>21465.050090000001</v>
      </c>
      <c r="AF4">
        <v>21709.51626</v>
      </c>
      <c r="AG4">
        <v>21961.187760000001</v>
      </c>
      <c r="AH4">
        <v>22219.080139999998</v>
      </c>
      <c r="AI4">
        <v>22483.110189999999</v>
      </c>
      <c r="AJ4">
        <v>22753.15769</v>
      </c>
      <c r="AK4">
        <v>23029.075659999999</v>
      </c>
      <c r="AL4">
        <v>23305.942050000001</v>
      </c>
      <c r="AM4">
        <v>23588.107199999999</v>
      </c>
      <c r="AN4">
        <v>23875.443660000001</v>
      </c>
      <c r="AO4">
        <v>24167.82775</v>
      </c>
      <c r="AP4">
        <v>24465.140810000001</v>
      </c>
      <c r="AQ4">
        <v>24768.592290000001</v>
      </c>
      <c r="AR4">
        <v>25076.7379</v>
      </c>
      <c r="AS4">
        <v>25389.473740000001</v>
      </c>
      <c r="AT4">
        <v>25706.710009999999</v>
      </c>
      <c r="AU4">
        <v>26028.371350000001</v>
      </c>
      <c r="AV4">
        <v>26360.051930000001</v>
      </c>
      <c r="AW4">
        <v>26696.006549999998</v>
      </c>
      <c r="AX4">
        <v>27036.162110000001</v>
      </c>
      <c r="AY4">
        <v>27380.475180000001</v>
      </c>
      <c r="AZ4">
        <v>27728.92958</v>
      </c>
      <c r="BA4">
        <v>28084.345420000001</v>
      </c>
      <c r="BB4">
        <v>28443.910670000001</v>
      </c>
      <c r="BC4">
        <v>28807.64876</v>
      </c>
      <c r="BD4">
        <v>29175.60513</v>
      </c>
      <c r="BE4">
        <v>29547.843519999999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16385.528160000002</v>
      </c>
      <c r="E5">
        <v>16669.199369999998</v>
      </c>
      <c r="F5">
        <v>16958.62055</v>
      </c>
      <c r="G5">
        <v>17251.938900000001</v>
      </c>
      <c r="H5">
        <v>17531.06552</v>
      </c>
      <c r="I5">
        <v>17811.27665</v>
      </c>
      <c r="J5">
        <v>18092.067650000001</v>
      </c>
      <c r="K5">
        <v>18373.23805</v>
      </c>
      <c r="L5">
        <v>18683.757440000001</v>
      </c>
      <c r="M5">
        <v>18965.853569999999</v>
      </c>
      <c r="N5">
        <v>19248.596109999999</v>
      </c>
      <c r="O5">
        <v>19532.41995</v>
      </c>
      <c r="P5">
        <v>19817.82317</v>
      </c>
      <c r="Q5">
        <v>20105.343359999999</v>
      </c>
      <c r="R5">
        <v>20395.54089</v>
      </c>
      <c r="S5">
        <v>20688.984189999999</v>
      </c>
      <c r="T5">
        <v>20986.235830000001</v>
      </c>
      <c r="U5">
        <v>21287.83959</v>
      </c>
      <c r="V5">
        <v>21572.901559999998</v>
      </c>
      <c r="W5">
        <v>21884.7637</v>
      </c>
      <c r="X5">
        <v>22202.564460000001</v>
      </c>
      <c r="Y5">
        <v>22526.64818</v>
      </c>
      <c r="Z5">
        <v>22857.308110000002</v>
      </c>
      <c r="AA5">
        <v>23133.017609999999</v>
      </c>
      <c r="AB5">
        <v>23448.297999999999</v>
      </c>
      <c r="AC5">
        <v>23770.8914</v>
      </c>
      <c r="AD5">
        <v>24101.029070000001</v>
      </c>
      <c r="AE5">
        <v>24438.85555</v>
      </c>
      <c r="AF5">
        <v>24784.442449999999</v>
      </c>
      <c r="AG5">
        <v>25137.79839</v>
      </c>
      <c r="AH5">
        <v>25498.877769999999</v>
      </c>
      <c r="AI5">
        <v>25867.590400000001</v>
      </c>
      <c r="AJ5">
        <v>26243.811849999998</v>
      </c>
      <c r="AK5">
        <v>26627.394410000001</v>
      </c>
      <c r="AL5">
        <v>27003.139220000001</v>
      </c>
      <c r="AM5">
        <v>27385.738959999999</v>
      </c>
      <c r="AN5">
        <v>27775.14747</v>
      </c>
      <c r="AO5">
        <v>28171.304779999999</v>
      </c>
      <c r="AP5">
        <v>28574.140039999998</v>
      </c>
      <c r="AQ5">
        <v>28983.575819999998</v>
      </c>
      <c r="AR5">
        <v>29399.531620000002</v>
      </c>
      <c r="AS5">
        <v>29821.926439999999</v>
      </c>
      <c r="AT5">
        <v>30250.680820000001</v>
      </c>
      <c r="AU5">
        <v>30685.71875</v>
      </c>
      <c r="AV5">
        <v>31128.344529999998</v>
      </c>
      <c r="AW5">
        <v>31577.13553</v>
      </c>
      <c r="AX5">
        <v>32032.02606</v>
      </c>
      <c r="AY5">
        <v>32492.96413</v>
      </c>
      <c r="AZ5">
        <v>32959.913390000002</v>
      </c>
      <c r="BA5">
        <v>33432.853710000003</v>
      </c>
      <c r="BB5">
        <v>33911.780980000003</v>
      </c>
      <c r="BC5">
        <v>34396.706480000001</v>
      </c>
      <c r="BD5">
        <v>34887.655959999996</v>
      </c>
      <c r="BE5">
        <v>35384.668429999998</v>
      </c>
    </row>
    <row r="6" spans="1:57" x14ac:dyDescent="0.35">
      <c r="A6" t="s">
        <v>4738</v>
      </c>
      <c r="B6">
        <v>39.357881579999997</v>
      </c>
      <c r="C6">
        <v>39.860034259999999</v>
      </c>
      <c r="D6">
        <v>40.450651010000001</v>
      </c>
      <c r="E6">
        <v>41.081321760000002</v>
      </c>
      <c r="F6">
        <v>41.74061287</v>
      </c>
      <c r="G6">
        <v>42.41788914</v>
      </c>
      <c r="H6">
        <v>43.060697589999997</v>
      </c>
      <c r="I6">
        <v>43.705624409999999</v>
      </c>
      <c r="J6">
        <v>44.34869733</v>
      </c>
      <c r="K6">
        <v>44.98758591</v>
      </c>
      <c r="L6">
        <v>45.692181560000002</v>
      </c>
      <c r="M6">
        <v>46.308962989999998</v>
      </c>
      <c r="N6">
        <v>46.919839260000003</v>
      </c>
      <c r="O6">
        <v>47.525280170000002</v>
      </c>
      <c r="P6">
        <v>48.126004850000001</v>
      </c>
      <c r="Q6">
        <v>48.72296163</v>
      </c>
      <c r="R6">
        <v>49.306153969999997</v>
      </c>
      <c r="S6">
        <v>49.888427370000002</v>
      </c>
      <c r="T6">
        <v>50.471372649999999</v>
      </c>
      <c r="U6">
        <v>51.056659410000002</v>
      </c>
      <c r="V6">
        <v>51.594594100000002</v>
      </c>
      <c r="W6">
        <v>52.190043070000002</v>
      </c>
      <c r="X6">
        <v>52.793064430000001</v>
      </c>
      <c r="Y6">
        <v>53.405118020000003</v>
      </c>
      <c r="Z6">
        <v>54.0275313</v>
      </c>
      <c r="AA6">
        <v>54.515398220000002</v>
      </c>
      <c r="AB6">
        <v>55.098051599999998</v>
      </c>
      <c r="AC6">
        <v>55.6939335</v>
      </c>
      <c r="AD6">
        <v>56.303999570000002</v>
      </c>
      <c r="AE6">
        <v>56.929031999999999</v>
      </c>
      <c r="AF6">
        <v>57.569626130000003</v>
      </c>
      <c r="AG6">
        <v>58.22865857</v>
      </c>
      <c r="AH6">
        <v>58.903776360000002</v>
      </c>
      <c r="AI6">
        <v>59.594956850000003</v>
      </c>
      <c r="AJ6">
        <v>60.302023640000002</v>
      </c>
      <c r="AK6">
        <v>61.024684909999998</v>
      </c>
      <c r="AL6">
        <v>61.749888370000001</v>
      </c>
      <c r="AM6">
        <v>62.489132529999999</v>
      </c>
      <c r="AN6">
        <v>63.242052399999999</v>
      </c>
      <c r="AO6">
        <v>64.008316300000004</v>
      </c>
      <c r="AP6">
        <v>64.787636480000003</v>
      </c>
      <c r="AQ6">
        <v>65.583273230000003</v>
      </c>
      <c r="AR6">
        <v>66.391469209999997</v>
      </c>
      <c r="AS6">
        <v>67.212010160000005</v>
      </c>
      <c r="AT6">
        <v>68.044705230000005</v>
      </c>
      <c r="AU6">
        <v>68.889383809999998</v>
      </c>
      <c r="AV6">
        <v>69.760894759999999</v>
      </c>
      <c r="AW6">
        <v>70.644057790000005</v>
      </c>
      <c r="AX6">
        <v>71.538683950000006</v>
      </c>
      <c r="AY6">
        <v>72.444641009999998</v>
      </c>
      <c r="AZ6">
        <v>73.361852839999997</v>
      </c>
      <c r="BA6">
        <v>74.297752169999995</v>
      </c>
      <c r="BB6">
        <v>75.244869350000002</v>
      </c>
      <c r="BC6">
        <v>76.203235660000004</v>
      </c>
      <c r="BD6">
        <v>77.172940240000003</v>
      </c>
      <c r="BE6">
        <v>78.154122020000003</v>
      </c>
    </row>
    <row r="7" spans="1:57" x14ac:dyDescent="0.35">
      <c r="A7" t="s">
        <v>4739</v>
      </c>
      <c r="B7">
        <v>41.916676799999998</v>
      </c>
      <c r="C7">
        <v>42.587806870000001</v>
      </c>
      <c r="D7">
        <v>43.331386500000001</v>
      </c>
      <c r="E7">
        <v>44.099878869999998</v>
      </c>
      <c r="F7">
        <v>44.885595510000002</v>
      </c>
      <c r="G7">
        <v>45.681170289999997</v>
      </c>
      <c r="H7">
        <v>46.436894299999999</v>
      </c>
      <c r="I7">
        <v>47.192493839999997</v>
      </c>
      <c r="J7">
        <v>47.946856060000002</v>
      </c>
      <c r="K7">
        <v>48.700229440000001</v>
      </c>
      <c r="L7">
        <v>49.530677560000001</v>
      </c>
      <c r="M7">
        <v>50.285798960000001</v>
      </c>
      <c r="N7">
        <v>51.043043820000001</v>
      </c>
      <c r="O7">
        <v>51.803634359999997</v>
      </c>
      <c r="P7">
        <v>52.568713289999998</v>
      </c>
      <c r="Q7">
        <v>53.339391839999998</v>
      </c>
      <c r="R7">
        <v>54.1168014</v>
      </c>
      <c r="S7">
        <v>54.90211944</v>
      </c>
      <c r="T7">
        <v>55.696567510000001</v>
      </c>
      <c r="U7">
        <v>56.501390090000001</v>
      </c>
      <c r="V7">
        <v>57.26077952</v>
      </c>
      <c r="W7">
        <v>58.089745350000001</v>
      </c>
      <c r="X7">
        <v>58.932982699999997</v>
      </c>
      <c r="Y7">
        <v>59.791530399999999</v>
      </c>
      <c r="Z7">
        <v>60.666316469999998</v>
      </c>
      <c r="AA7">
        <v>61.39358112</v>
      </c>
      <c r="AB7">
        <v>62.224104879999999</v>
      </c>
      <c r="AC7">
        <v>63.07231496</v>
      </c>
      <c r="AD7">
        <v>63.939005350000002</v>
      </c>
      <c r="AE7">
        <v>64.824841629999995</v>
      </c>
      <c r="AF7">
        <v>65.730334929999998</v>
      </c>
      <c r="AG7">
        <v>66.655812429999997</v>
      </c>
      <c r="AH7">
        <v>67.601408059999997</v>
      </c>
      <c r="AI7">
        <v>68.567077029999993</v>
      </c>
      <c r="AJ7">
        <v>69.55262759</v>
      </c>
      <c r="AK7">
        <v>70.557760900000005</v>
      </c>
      <c r="AL7">
        <v>71.542130659999998</v>
      </c>
      <c r="AM7">
        <v>72.544583669999994</v>
      </c>
      <c r="AN7">
        <v>73.564930910000001</v>
      </c>
      <c r="AO7">
        <v>74.602997860000002</v>
      </c>
      <c r="AP7">
        <v>75.658636580000007</v>
      </c>
      <c r="AQ7">
        <v>76.731722480000002</v>
      </c>
      <c r="AR7">
        <v>77.822141060000007</v>
      </c>
      <c r="AS7">
        <v>78.929774620000003</v>
      </c>
      <c r="AT7">
        <v>80.054496369999995</v>
      </c>
      <c r="AU7">
        <v>81.196176989999998</v>
      </c>
      <c r="AV7">
        <v>82.358376579999998</v>
      </c>
      <c r="AW7">
        <v>83.537433100000001</v>
      </c>
      <c r="AX7">
        <v>84.733219419999998</v>
      </c>
      <c r="AY7">
        <v>85.945562140000007</v>
      </c>
      <c r="AZ7">
        <v>87.174265079999998</v>
      </c>
      <c r="BA7">
        <v>88.419159899999997</v>
      </c>
      <c r="BB7">
        <v>89.680148650000007</v>
      </c>
      <c r="BC7">
        <v>90.957219140000007</v>
      </c>
      <c r="BD7">
        <v>92.250436160000007</v>
      </c>
      <c r="BE7">
        <v>93.559920939999998</v>
      </c>
    </row>
    <row r="8" spans="1:57" x14ac:dyDescent="0.35">
      <c r="A8" t="s">
        <v>4740</v>
      </c>
      <c r="B8">
        <v>42659.440909999998</v>
      </c>
      <c r="C8">
        <v>43204.716160000004</v>
      </c>
      <c r="D8">
        <v>43840.993880000002</v>
      </c>
      <c r="E8">
        <v>44516.407879999999</v>
      </c>
      <c r="F8">
        <v>45220.534780000002</v>
      </c>
      <c r="G8">
        <v>45943.652770000001</v>
      </c>
      <c r="H8">
        <v>46630.438869999998</v>
      </c>
      <c r="I8">
        <v>47321.23143</v>
      </c>
      <c r="J8">
        <v>48011.676339999998</v>
      </c>
      <c r="K8">
        <v>48698.678590000003</v>
      </c>
      <c r="L8">
        <v>49456.86479</v>
      </c>
      <c r="M8">
        <v>50119.371529999997</v>
      </c>
      <c r="N8">
        <v>50774.440360000001</v>
      </c>
      <c r="O8">
        <v>51422.457280000002</v>
      </c>
      <c r="P8">
        <v>52064.331910000001</v>
      </c>
      <c r="Q8">
        <v>52701.384769999997</v>
      </c>
      <c r="R8">
        <v>53323.192439999999</v>
      </c>
      <c r="S8">
        <v>53944.046219999997</v>
      </c>
      <c r="T8">
        <v>54566.021059999999</v>
      </c>
      <c r="U8">
        <v>55191.215519999998</v>
      </c>
      <c r="V8">
        <v>55766.297500000001</v>
      </c>
      <c r="W8">
        <v>56404.769509999998</v>
      </c>
      <c r="X8">
        <v>57052.707739999998</v>
      </c>
      <c r="Y8">
        <v>57711.679649999998</v>
      </c>
      <c r="Z8">
        <v>58383.066789999997</v>
      </c>
      <c r="AA8">
        <v>58910.621330000002</v>
      </c>
      <c r="AB8">
        <v>59542.25978</v>
      </c>
      <c r="AC8">
        <v>60189.845719999998</v>
      </c>
      <c r="AD8">
        <v>60854.281649999997</v>
      </c>
      <c r="AE8">
        <v>61536.183019999997</v>
      </c>
      <c r="AF8">
        <v>62235.922610000001</v>
      </c>
      <c r="AG8">
        <v>62956.349049999997</v>
      </c>
      <c r="AH8">
        <v>63694.699789999999</v>
      </c>
      <c r="AI8">
        <v>64450.783340000002</v>
      </c>
      <c r="AJ8">
        <v>65224.289559999997</v>
      </c>
      <c r="AK8">
        <v>66014.81955</v>
      </c>
      <c r="AL8">
        <v>66808.255149999997</v>
      </c>
      <c r="AM8">
        <v>67617.04754</v>
      </c>
      <c r="AN8">
        <v>68440.808350000007</v>
      </c>
      <c r="AO8">
        <v>69279.16012</v>
      </c>
      <c r="AP8">
        <v>70131.741649999996</v>
      </c>
      <c r="AQ8">
        <v>71002.006179999997</v>
      </c>
      <c r="AR8">
        <v>71885.801009999996</v>
      </c>
      <c r="AS8">
        <v>72782.816460000002</v>
      </c>
      <c r="AT8">
        <v>73692.784159999996</v>
      </c>
      <c r="AU8">
        <v>74615.478210000001</v>
      </c>
      <c r="AV8">
        <v>75566.94571</v>
      </c>
      <c r="AW8">
        <v>76530.719630000007</v>
      </c>
      <c r="AX8">
        <v>77506.58309</v>
      </c>
      <c r="AY8">
        <v>78494.397509999995</v>
      </c>
      <c r="AZ8">
        <v>79494.09964</v>
      </c>
      <c r="BA8">
        <v>80513.766749999995</v>
      </c>
      <c r="BB8">
        <v>81545.327139999994</v>
      </c>
      <c r="BC8">
        <v>82588.835130000007</v>
      </c>
      <c r="BD8">
        <v>83644.407670000001</v>
      </c>
      <c r="BE8">
        <v>84712.215769999995</v>
      </c>
    </row>
    <row r="9" spans="1:57" x14ac:dyDescent="0.35">
      <c r="A9" t="s">
        <v>4741</v>
      </c>
      <c r="B9">
        <v>45427.619180000002</v>
      </c>
      <c r="C9">
        <v>46146.188779999997</v>
      </c>
      <c r="D9">
        <v>46935.235829999998</v>
      </c>
      <c r="E9">
        <v>47745.879439999997</v>
      </c>
      <c r="F9">
        <v>48573.446100000001</v>
      </c>
      <c r="G9">
        <v>49413.161890000003</v>
      </c>
      <c r="H9">
        <v>50213.395389999998</v>
      </c>
      <c r="I9">
        <v>51017.835420000003</v>
      </c>
      <c r="J9">
        <v>51824.825100000002</v>
      </c>
      <c r="K9">
        <v>52633.51685</v>
      </c>
      <c r="L9">
        <v>53526.737200000003</v>
      </c>
      <c r="M9">
        <v>54338.711280000003</v>
      </c>
      <c r="N9">
        <v>55152.479749999999</v>
      </c>
      <c r="O9">
        <v>55969.118990000003</v>
      </c>
      <c r="P9">
        <v>56789.947350000002</v>
      </c>
      <c r="Q9">
        <v>57616.444649999998</v>
      </c>
      <c r="R9">
        <v>58450.191359999997</v>
      </c>
      <c r="S9">
        <v>59292.816359999997</v>
      </c>
      <c r="T9">
        <v>60145.94947</v>
      </c>
      <c r="U9">
        <v>61011.179150000004</v>
      </c>
      <c r="V9">
        <v>61828.582459999998</v>
      </c>
      <c r="W9">
        <v>62722.44558</v>
      </c>
      <c r="X9">
        <v>63633.059600000001</v>
      </c>
      <c r="Y9">
        <v>64561.483350000002</v>
      </c>
      <c r="Z9">
        <v>65508.617449999998</v>
      </c>
      <c r="AA9">
        <v>66297.952439999994</v>
      </c>
      <c r="AB9">
        <v>67200.384990000006</v>
      </c>
      <c r="AC9">
        <v>68123.51986</v>
      </c>
      <c r="AD9">
        <v>69068.089189999999</v>
      </c>
      <c r="AE9">
        <v>70034.57647</v>
      </c>
      <c r="AF9">
        <v>71023.251629999999</v>
      </c>
      <c r="AG9">
        <v>72034.197759999995</v>
      </c>
      <c r="AH9">
        <v>73067.335579999999</v>
      </c>
      <c r="AI9">
        <v>74122.449540000001</v>
      </c>
      <c r="AJ9">
        <v>75199.216409999994</v>
      </c>
      <c r="AK9">
        <v>76297.235539999994</v>
      </c>
      <c r="AL9">
        <v>77372.913350000003</v>
      </c>
      <c r="AM9">
        <v>78468.311690000002</v>
      </c>
      <c r="AN9">
        <v>79583.274659999995</v>
      </c>
      <c r="AO9">
        <v>80717.618040000001</v>
      </c>
      <c r="AP9">
        <v>81871.133040000001</v>
      </c>
      <c r="AQ9">
        <v>83043.595629999996</v>
      </c>
      <c r="AR9">
        <v>84234.775160000005</v>
      </c>
      <c r="AS9">
        <v>85444.440950000004</v>
      </c>
      <c r="AT9">
        <v>86672.36752</v>
      </c>
      <c r="AU9">
        <v>87918.339290000004</v>
      </c>
      <c r="AV9">
        <v>89186.099600000001</v>
      </c>
      <c r="AW9">
        <v>90471.575729999997</v>
      </c>
      <c r="AX9">
        <v>91774.578729999994</v>
      </c>
      <c r="AY9">
        <v>93094.955809999999</v>
      </c>
      <c r="AZ9">
        <v>94432.59693</v>
      </c>
      <c r="BA9">
        <v>95787.437049999993</v>
      </c>
      <c r="BB9">
        <v>97159.455900000001</v>
      </c>
      <c r="BC9">
        <v>98548.676749999999</v>
      </c>
      <c r="BD9">
        <v>99955.164290000001</v>
      </c>
      <c r="BE9">
        <v>101379.02190000001</v>
      </c>
    </row>
    <row r="10" spans="1:57" x14ac:dyDescent="0.35">
      <c r="A10" t="s">
        <v>4742</v>
      </c>
      <c r="B10">
        <v>104845.9552</v>
      </c>
      <c r="C10">
        <v>106301.6753</v>
      </c>
      <c r="D10">
        <v>107964.33620000001</v>
      </c>
      <c r="E10">
        <v>109671.0644</v>
      </c>
      <c r="F10">
        <v>111382.8365</v>
      </c>
      <c r="G10">
        <v>113078.8333</v>
      </c>
      <c r="H10">
        <v>114636.7205</v>
      </c>
      <c r="I10">
        <v>116172.3787</v>
      </c>
      <c r="J10">
        <v>117690.3435</v>
      </c>
      <c r="K10">
        <v>119195.4115</v>
      </c>
      <c r="L10">
        <v>120877.04300000001</v>
      </c>
      <c r="M10">
        <v>122335.21890000001</v>
      </c>
      <c r="N10">
        <v>123791.81329999999</v>
      </c>
      <c r="O10">
        <v>125251.3153</v>
      </c>
      <c r="P10">
        <v>126717.5646</v>
      </c>
      <c r="Q10">
        <v>128193.9866</v>
      </c>
      <c r="R10">
        <v>129654.8223</v>
      </c>
      <c r="S10">
        <v>131133.56229999999</v>
      </c>
      <c r="T10">
        <v>132633.2844</v>
      </c>
      <c r="U10">
        <v>134156.68489999999</v>
      </c>
      <c r="V10">
        <v>135573.1072</v>
      </c>
      <c r="W10">
        <v>137154.99119999999</v>
      </c>
      <c r="X10">
        <v>138767.7347</v>
      </c>
      <c r="Y10">
        <v>140412.11170000001</v>
      </c>
      <c r="Z10">
        <v>142089.00889999999</v>
      </c>
      <c r="AA10">
        <v>143420.6716</v>
      </c>
      <c r="AB10">
        <v>145008.68369999999</v>
      </c>
      <c r="AC10">
        <v>146635.72630000001</v>
      </c>
      <c r="AD10">
        <v>148301.24110000001</v>
      </c>
      <c r="AE10">
        <v>150004.44469999999</v>
      </c>
      <c r="AF10">
        <v>151744.53090000001</v>
      </c>
      <c r="AG10">
        <v>153527.17600000001</v>
      </c>
      <c r="AH10">
        <v>155344.85699999999</v>
      </c>
      <c r="AI10">
        <v>157196.73329999999</v>
      </c>
      <c r="AJ10">
        <v>159082.0111</v>
      </c>
      <c r="AK10">
        <v>160999.9472</v>
      </c>
      <c r="AL10">
        <v>162916.9406</v>
      </c>
      <c r="AM10">
        <v>164864.18549999999</v>
      </c>
      <c r="AN10">
        <v>166841.4866</v>
      </c>
      <c r="AO10">
        <v>168848.61559999999</v>
      </c>
      <c r="AP10">
        <v>170885.34020000001</v>
      </c>
      <c r="AQ10">
        <v>172960.56649999999</v>
      </c>
      <c r="AR10">
        <v>175064.6826</v>
      </c>
      <c r="AS10">
        <v>177197.46960000001</v>
      </c>
      <c r="AT10">
        <v>179358.81299999999</v>
      </c>
      <c r="AU10">
        <v>181548.68169999999</v>
      </c>
      <c r="AV10">
        <v>183806.10459999999</v>
      </c>
      <c r="AW10">
        <v>186091.19279999999</v>
      </c>
      <c r="AX10">
        <v>188403.85459999999</v>
      </c>
      <c r="AY10">
        <v>190744.3339</v>
      </c>
      <c r="AZ10">
        <v>193113.08670000001</v>
      </c>
      <c r="BA10">
        <v>195530.04209999999</v>
      </c>
      <c r="BB10">
        <v>197975.92019999999</v>
      </c>
      <c r="BC10">
        <v>200451.22390000001</v>
      </c>
      <c r="BD10">
        <v>202956.59710000001</v>
      </c>
      <c r="BE10">
        <v>205492.75709999999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119120.42969999999</v>
      </c>
      <c r="G11">
        <v>121092.6237</v>
      </c>
      <c r="H11">
        <v>122962.61930000001</v>
      </c>
      <c r="I11">
        <v>124845.37639999999</v>
      </c>
      <c r="J11">
        <v>126742.6427</v>
      </c>
      <c r="K11">
        <v>128656.1718</v>
      </c>
      <c r="L11">
        <v>130788.1562</v>
      </c>
      <c r="M11">
        <v>132735.62530000001</v>
      </c>
      <c r="N11">
        <v>134703.0931</v>
      </c>
      <c r="O11">
        <v>136693.67569999999</v>
      </c>
      <c r="P11">
        <v>138710.17079999999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149265.50810000001</v>
      </c>
      <c r="V11">
        <v>151337.53479999999</v>
      </c>
      <c r="W11">
        <v>153601.62349999999</v>
      </c>
      <c r="X11">
        <v>155909.02129999999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167294.10310000001</v>
      </c>
      <c r="AD11">
        <v>169682.43979999999</v>
      </c>
      <c r="AE11">
        <v>172119.3</v>
      </c>
      <c r="AF11">
        <v>174603.81150000001</v>
      </c>
      <c r="AG11">
        <v>177135.1067</v>
      </c>
      <c r="AH11">
        <v>179712.3279</v>
      </c>
      <c r="AI11">
        <v>182334.63080000001</v>
      </c>
      <c r="AJ11">
        <v>185001.20430000001</v>
      </c>
      <c r="AK11">
        <v>187711.2996</v>
      </c>
      <c r="AL11">
        <v>190359.37100000001</v>
      </c>
      <c r="AM11">
        <v>193050.19820000001</v>
      </c>
      <c r="AN11">
        <v>195784.11979999999</v>
      </c>
      <c r="AO11">
        <v>198561.01519999999</v>
      </c>
      <c r="AP11">
        <v>201380.52160000001</v>
      </c>
      <c r="AQ11">
        <v>204242.19750000001</v>
      </c>
      <c r="AR11">
        <v>207145.6145</v>
      </c>
      <c r="AS11">
        <v>210090.397</v>
      </c>
      <c r="AT11">
        <v>213076.23670000001</v>
      </c>
      <c r="AU11">
        <v>216102.8971</v>
      </c>
      <c r="AV11">
        <v>219179.79440000001</v>
      </c>
      <c r="AW11">
        <v>222297.21789999999</v>
      </c>
      <c r="AX11">
        <v>225455.0889</v>
      </c>
      <c r="AY11">
        <v>228653.46669999999</v>
      </c>
      <c r="AZ11">
        <v>231892.5319</v>
      </c>
      <c r="BA11">
        <v>235172.56830000001</v>
      </c>
      <c r="BB11">
        <v>238493.9448</v>
      </c>
      <c r="BC11">
        <v>241857.0987</v>
      </c>
      <c r="BD11">
        <v>245262.52119999999</v>
      </c>
      <c r="BE11">
        <v>248710.7457</v>
      </c>
    </row>
    <row r="12" spans="1:57" x14ac:dyDescent="0.35">
      <c r="A12" t="s">
        <v>4744</v>
      </c>
      <c r="B12">
        <v>4911.9620249999998</v>
      </c>
      <c r="C12">
        <v>4975.239345</v>
      </c>
      <c r="D12">
        <v>5048.8551669999997</v>
      </c>
      <c r="E12">
        <v>5126.7269669999996</v>
      </c>
      <c r="F12">
        <v>5207.6794099999997</v>
      </c>
      <c r="G12">
        <v>5290.6820289999996</v>
      </c>
      <c r="H12">
        <v>5369.4564950000004</v>
      </c>
      <c r="I12">
        <v>5448.7165869999999</v>
      </c>
      <c r="J12">
        <v>5527.9976820000002</v>
      </c>
      <c r="K12">
        <v>5606.9546190000001</v>
      </c>
      <c r="L12">
        <v>5694.178492</v>
      </c>
      <c r="M12">
        <v>5770.446062</v>
      </c>
      <c r="N12">
        <v>5845.9055019999996</v>
      </c>
      <c r="O12">
        <v>5920.5912369999996</v>
      </c>
      <c r="P12">
        <v>5994.5999739999997</v>
      </c>
      <c r="Q12">
        <v>6068.0776500000002</v>
      </c>
      <c r="R12">
        <v>6139.8205399999997</v>
      </c>
      <c r="S12">
        <v>6211.4701670000004</v>
      </c>
      <c r="T12">
        <v>6283.2601059999997</v>
      </c>
      <c r="U12">
        <v>6355.4254849999998</v>
      </c>
      <c r="V12">
        <v>6421.8155630000001</v>
      </c>
      <c r="W12">
        <v>6495.4955339999997</v>
      </c>
      <c r="X12">
        <v>6570.2505879999999</v>
      </c>
      <c r="Y12">
        <v>6646.2564410000005</v>
      </c>
      <c r="Z12">
        <v>6723.6683549999998</v>
      </c>
      <c r="AA12">
        <v>6784.4827160000004</v>
      </c>
      <c r="AB12">
        <v>6857.2511469999999</v>
      </c>
      <c r="AC12">
        <v>6931.8256490000003</v>
      </c>
      <c r="AD12">
        <v>7008.3141960000003</v>
      </c>
      <c r="AE12">
        <v>7086.7931470000003</v>
      </c>
      <c r="AF12">
        <v>7167.3112199999996</v>
      </c>
      <c r="AG12">
        <v>7250.2012400000003</v>
      </c>
      <c r="AH12">
        <v>7335.1487790000001</v>
      </c>
      <c r="AI12">
        <v>7422.1346119999998</v>
      </c>
      <c r="AJ12">
        <v>7511.1252560000003</v>
      </c>
      <c r="AK12">
        <v>7602.0767770000002</v>
      </c>
      <c r="AL12">
        <v>7693.361476</v>
      </c>
      <c r="AM12">
        <v>7786.4144470000001</v>
      </c>
      <c r="AN12">
        <v>7881.1952199999996</v>
      </c>
      <c r="AO12">
        <v>7977.6660229999998</v>
      </c>
      <c r="AP12">
        <v>8075.7910190000002</v>
      </c>
      <c r="AQ12">
        <v>8175.9723489999997</v>
      </c>
      <c r="AR12">
        <v>8277.7351500000004</v>
      </c>
      <c r="AS12">
        <v>8381.0458720000006</v>
      </c>
      <c r="AT12">
        <v>8485.8744779999997</v>
      </c>
      <c r="AU12">
        <v>8592.194716</v>
      </c>
      <c r="AV12">
        <v>8701.8522680000005</v>
      </c>
      <c r="AW12">
        <v>8812.9487649999992</v>
      </c>
      <c r="AX12">
        <v>8925.4576799999995</v>
      </c>
      <c r="AY12">
        <v>9039.3618079999997</v>
      </c>
      <c r="AZ12">
        <v>9154.6525469999997</v>
      </c>
      <c r="BA12">
        <v>9272.2577340000007</v>
      </c>
      <c r="BB12">
        <v>9391.2456820000007</v>
      </c>
      <c r="BC12">
        <v>9511.6209600000002</v>
      </c>
      <c r="BD12">
        <v>9633.3955750000005</v>
      </c>
      <c r="BE12">
        <v>9756.5877270000001</v>
      </c>
    </row>
    <row r="13" spans="1:57" x14ac:dyDescent="0.35">
      <c r="A13" t="s">
        <v>4745</v>
      </c>
      <c r="B13">
        <v>5230.4033689999997</v>
      </c>
      <c r="C13">
        <v>5313.2183489999998</v>
      </c>
      <c r="D13">
        <v>5404.057366</v>
      </c>
      <c r="E13">
        <v>5497.2821899999999</v>
      </c>
      <c r="F13">
        <v>5592.3841890000003</v>
      </c>
      <c r="G13">
        <v>5688.854378</v>
      </c>
      <c r="H13">
        <v>5780.7812270000004</v>
      </c>
      <c r="I13">
        <v>5873.2163549999996</v>
      </c>
      <c r="J13">
        <v>5965.9791670000004</v>
      </c>
      <c r="K13">
        <v>6058.9736080000002</v>
      </c>
      <c r="L13">
        <v>6161.7342529999996</v>
      </c>
      <c r="M13">
        <v>6255.1691989999999</v>
      </c>
      <c r="N13">
        <v>6348.830035</v>
      </c>
      <c r="O13">
        <v>6442.8342599999996</v>
      </c>
      <c r="P13">
        <v>6537.328493</v>
      </c>
      <c r="Q13">
        <v>6632.4792960000004</v>
      </c>
      <c r="R13">
        <v>6728.4660199999998</v>
      </c>
      <c r="S13">
        <v>6825.4743609999996</v>
      </c>
      <c r="T13">
        <v>6923.6903979999997</v>
      </c>
      <c r="U13">
        <v>7023.2953699999998</v>
      </c>
      <c r="V13">
        <v>7117.3866660000003</v>
      </c>
      <c r="W13">
        <v>7220.272148</v>
      </c>
      <c r="X13">
        <v>7325.0783570000003</v>
      </c>
      <c r="Y13">
        <v>7431.926751</v>
      </c>
      <c r="Z13">
        <v>7540.9206169999998</v>
      </c>
      <c r="AA13">
        <v>7631.7326249999996</v>
      </c>
      <c r="AB13">
        <v>7735.5503859999999</v>
      </c>
      <c r="AC13">
        <v>7841.7432719999997</v>
      </c>
      <c r="AD13">
        <v>7950.4016350000002</v>
      </c>
      <c r="AE13">
        <v>8061.5876170000001</v>
      </c>
      <c r="AF13">
        <v>8175.3382099999999</v>
      </c>
      <c r="AG13">
        <v>8291.6674770000009</v>
      </c>
      <c r="AH13">
        <v>8410.5690799999993</v>
      </c>
      <c r="AI13">
        <v>8532.0195540000004</v>
      </c>
      <c r="AJ13">
        <v>8655.9821690000008</v>
      </c>
      <c r="AK13">
        <v>8782.4110000000001</v>
      </c>
      <c r="AL13">
        <v>8906.2861119999998</v>
      </c>
      <c r="AM13">
        <v>9032.4496469999995</v>
      </c>
      <c r="AN13">
        <v>9160.8859900000007</v>
      </c>
      <c r="AO13">
        <v>9291.5772419999994</v>
      </c>
      <c r="AP13">
        <v>9424.5029279999999</v>
      </c>
      <c r="AQ13">
        <v>9559.6403699999992</v>
      </c>
      <c r="AR13">
        <v>9696.9650939999992</v>
      </c>
      <c r="AS13">
        <v>9836.4512510000004</v>
      </c>
      <c r="AT13">
        <v>9978.0721919999996</v>
      </c>
      <c r="AU13">
        <v>10121.801229999999</v>
      </c>
      <c r="AV13">
        <v>10268.06688</v>
      </c>
      <c r="AW13">
        <v>10416.39726</v>
      </c>
      <c r="AX13">
        <v>10566.76734</v>
      </c>
      <c r="AY13">
        <v>10719.155989999999</v>
      </c>
      <c r="AZ13">
        <v>10873.54681</v>
      </c>
      <c r="BA13">
        <v>11029.928669999999</v>
      </c>
      <c r="BB13">
        <v>11188.295829999999</v>
      </c>
      <c r="BC13">
        <v>11348.64789</v>
      </c>
      <c r="BD13">
        <v>11510.98947</v>
      </c>
      <c r="BE13">
        <v>11675.32984</v>
      </c>
    </row>
    <row r="14" spans="1:57" x14ac:dyDescent="0.35">
      <c r="A14" t="s">
        <v>4746</v>
      </c>
      <c r="B14">
        <v>6039.1536249999999</v>
      </c>
      <c r="C14">
        <v>6117.2947780000004</v>
      </c>
      <c r="D14">
        <v>6207.7051920000004</v>
      </c>
      <c r="E14">
        <v>6302.8642680000003</v>
      </c>
      <c r="F14">
        <v>6401.4080530000001</v>
      </c>
      <c r="G14">
        <v>6502.1815969999998</v>
      </c>
      <c r="H14">
        <v>6597.5883039999999</v>
      </c>
      <c r="I14">
        <v>6693.508073</v>
      </c>
      <c r="J14">
        <v>6789.4314089999998</v>
      </c>
      <c r="K14">
        <v>6884.982532</v>
      </c>
      <c r="L14">
        <v>6990.7270580000004</v>
      </c>
      <c r="M14">
        <v>7083.1267250000001</v>
      </c>
      <c r="N14">
        <v>7174.6822620000003</v>
      </c>
      <c r="O14">
        <v>7265.4531980000002</v>
      </c>
      <c r="P14">
        <v>7355.5627619999996</v>
      </c>
      <c r="Q14">
        <v>7445.1878690000003</v>
      </c>
      <c r="R14">
        <v>7532.8482679999997</v>
      </c>
      <c r="S14">
        <v>7620.548436</v>
      </c>
      <c r="T14">
        <v>7708.5613249999997</v>
      </c>
      <c r="U14">
        <v>7797.1596369999997</v>
      </c>
      <c r="V14">
        <v>7878.7960990000001</v>
      </c>
      <c r="W14">
        <v>7969.4624279999998</v>
      </c>
      <c r="X14">
        <v>8061.5063689999997</v>
      </c>
      <c r="Y14">
        <v>8155.1255380000002</v>
      </c>
      <c r="Z14">
        <v>8250.4968410000001</v>
      </c>
      <c r="AA14">
        <v>8325.5604500000009</v>
      </c>
      <c r="AB14">
        <v>8415.3041329999996</v>
      </c>
      <c r="AC14">
        <v>8507.2320070000005</v>
      </c>
      <c r="AD14">
        <v>8601.4488469999997</v>
      </c>
      <c r="AE14">
        <v>8698.0329450000008</v>
      </c>
      <c r="AF14">
        <v>8797.0361940000003</v>
      </c>
      <c r="AG14">
        <v>8898.8627340000003</v>
      </c>
      <c r="AH14">
        <v>9003.1252239999994</v>
      </c>
      <c r="AI14">
        <v>9109.8003059999992</v>
      </c>
      <c r="AJ14">
        <v>9218.8481169999995</v>
      </c>
      <c r="AK14">
        <v>9330.216762</v>
      </c>
      <c r="AL14">
        <v>9441.9170859999995</v>
      </c>
      <c r="AM14">
        <v>9555.7130469999993</v>
      </c>
      <c r="AN14">
        <v>9671.5546840000006</v>
      </c>
      <c r="AO14">
        <v>9789.3959400000003</v>
      </c>
      <c r="AP14">
        <v>9909.1951829999998</v>
      </c>
      <c r="AQ14">
        <v>10031.4494</v>
      </c>
      <c r="AR14">
        <v>10155.581990000001</v>
      </c>
      <c r="AS14">
        <v>10281.55912</v>
      </c>
      <c r="AT14">
        <v>10409.351489999999</v>
      </c>
      <c r="AU14">
        <v>10538.934069999999</v>
      </c>
      <c r="AV14">
        <v>10672.57324</v>
      </c>
      <c r="AW14">
        <v>10807.94695</v>
      </c>
      <c r="AX14">
        <v>10945.030909999999</v>
      </c>
      <c r="AY14">
        <v>11083.811729999999</v>
      </c>
      <c r="AZ14">
        <v>11224.285250000001</v>
      </c>
      <c r="BA14">
        <v>11367.592210000001</v>
      </c>
      <c r="BB14">
        <v>11512.59446</v>
      </c>
      <c r="BC14">
        <v>11659.302009999999</v>
      </c>
      <c r="BD14">
        <v>11807.733389999999</v>
      </c>
      <c r="BE14">
        <v>11957.913860000001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6757.6668110000001</v>
      </c>
      <c r="F15">
        <v>6874.390926</v>
      </c>
      <c r="G15">
        <v>6992.7652550000003</v>
      </c>
      <c r="H15">
        <v>7105.543979</v>
      </c>
      <c r="I15">
        <v>7218.9527150000004</v>
      </c>
      <c r="J15">
        <v>7332.7848249999997</v>
      </c>
      <c r="K15">
        <v>7446.939985</v>
      </c>
      <c r="L15">
        <v>7573.1312390000003</v>
      </c>
      <c r="M15">
        <v>7687.9407670000001</v>
      </c>
      <c r="N15">
        <v>7803.1362369999997</v>
      </c>
      <c r="O15">
        <v>7918.8698990000003</v>
      </c>
      <c r="P15">
        <v>8035.3178610000004</v>
      </c>
      <c r="Q15">
        <v>8152.6748889999999</v>
      </c>
      <c r="R15">
        <v>8271.1488750000008</v>
      </c>
      <c r="S15">
        <v>8390.9544010000009</v>
      </c>
      <c r="T15">
        <v>8512.3060650000007</v>
      </c>
      <c r="U15">
        <v>8635.4123689999997</v>
      </c>
      <c r="V15">
        <v>8751.7899550000002</v>
      </c>
      <c r="W15">
        <v>8878.9952689999991</v>
      </c>
      <c r="X15">
        <v>9008.5525629999993</v>
      </c>
      <c r="Y15">
        <v>9140.5983039999992</v>
      </c>
      <c r="Z15">
        <v>9275.2521959999995</v>
      </c>
      <c r="AA15">
        <v>9387.5589560000008</v>
      </c>
      <c r="AB15">
        <v>9515.8346299999994</v>
      </c>
      <c r="AC15">
        <v>9646.9610570000004</v>
      </c>
      <c r="AD15">
        <v>9781.0234400000008</v>
      </c>
      <c r="AE15">
        <v>9918.0859870000004</v>
      </c>
      <c r="AF15">
        <v>10058.190409999999</v>
      </c>
      <c r="AG15">
        <v>10201.35462</v>
      </c>
      <c r="AH15">
        <v>10347.57352</v>
      </c>
      <c r="AI15">
        <v>10496.821840000001</v>
      </c>
      <c r="AJ15">
        <v>10649.05846</v>
      </c>
      <c r="AK15">
        <v>10804.23142</v>
      </c>
      <c r="AL15">
        <v>10956.18389</v>
      </c>
      <c r="AM15">
        <v>11110.8763</v>
      </c>
      <c r="AN15">
        <v>11268.2853</v>
      </c>
      <c r="AO15">
        <v>11428.38494</v>
      </c>
      <c r="AP15">
        <v>11591.149659999999</v>
      </c>
      <c r="AQ15">
        <v>11756.55501</v>
      </c>
      <c r="AR15">
        <v>11924.577219999999</v>
      </c>
      <c r="AS15">
        <v>12095.192510000001</v>
      </c>
      <c r="AT15">
        <v>12268.376759999999</v>
      </c>
      <c r="AU15">
        <v>12444.105890000001</v>
      </c>
      <c r="AV15">
        <v>12622.91389</v>
      </c>
      <c r="AW15">
        <v>12804.22883</v>
      </c>
      <c r="AX15">
        <v>12988.02853</v>
      </c>
      <c r="AY15">
        <v>13174.29515</v>
      </c>
      <c r="AZ15">
        <v>13363.01593</v>
      </c>
      <c r="BA15">
        <v>13554.183660000001</v>
      </c>
      <c r="BB15">
        <v>13747.797130000001</v>
      </c>
      <c r="BC15">
        <v>13943.86116</v>
      </c>
      <c r="BD15">
        <v>14142.386420000001</v>
      </c>
      <c r="BE15">
        <v>14343.38897</v>
      </c>
    </row>
    <row r="16" spans="1:57" x14ac:dyDescent="0.35">
      <c r="A16" t="s">
        <v>4748</v>
      </c>
      <c r="B16">
        <v>80285.505090000006</v>
      </c>
      <c r="C16">
        <v>81292.904240000003</v>
      </c>
      <c r="D16">
        <v>82448.748999999996</v>
      </c>
      <c r="E16">
        <v>83659.059370000003</v>
      </c>
      <c r="F16">
        <v>84911.35772</v>
      </c>
      <c r="G16">
        <v>86194.491209999993</v>
      </c>
      <c r="H16">
        <v>87410.292870000005</v>
      </c>
      <c r="I16">
        <v>88638.030410000007</v>
      </c>
      <c r="J16">
        <v>89871.516000000003</v>
      </c>
      <c r="K16">
        <v>91105.954060000004</v>
      </c>
      <c r="L16">
        <v>92481.358479999995</v>
      </c>
      <c r="M16">
        <v>93686.167130000002</v>
      </c>
      <c r="N16">
        <v>94885.360879999993</v>
      </c>
      <c r="O16">
        <v>96079.19339</v>
      </c>
      <c r="P16">
        <v>97268.733410000001</v>
      </c>
      <c r="Q16">
        <v>98455.747740000006</v>
      </c>
      <c r="R16">
        <v>99620.029559999995</v>
      </c>
      <c r="S16">
        <v>100787.44469999999</v>
      </c>
      <c r="T16">
        <v>101960.9893</v>
      </c>
      <c r="U16">
        <v>103143.69960000001</v>
      </c>
      <c r="V16">
        <v>104235.0097</v>
      </c>
      <c r="W16">
        <v>105445.9553</v>
      </c>
      <c r="X16">
        <v>106674.9678</v>
      </c>
      <c r="Y16">
        <v>107924.39290000001</v>
      </c>
      <c r="Z16">
        <v>109196.3351</v>
      </c>
      <c r="AA16">
        <v>110198.0481</v>
      </c>
      <c r="AB16">
        <v>111392.03539999999</v>
      </c>
      <c r="AC16">
        <v>112612.6602</v>
      </c>
      <c r="AD16">
        <v>113861.23020000001</v>
      </c>
      <c r="AE16">
        <v>115138.78630000001</v>
      </c>
      <c r="AF16">
        <v>116446.06479999999</v>
      </c>
      <c r="AG16">
        <v>117788.5073</v>
      </c>
      <c r="AH16">
        <v>119161.10950000001</v>
      </c>
      <c r="AI16">
        <v>120563.7077</v>
      </c>
      <c r="AJ16">
        <v>121995.93640000001</v>
      </c>
      <c r="AK16">
        <v>123457.2813</v>
      </c>
      <c r="AL16">
        <v>124921.5618</v>
      </c>
      <c r="AM16">
        <v>126412.2292</v>
      </c>
      <c r="AN16">
        <v>127928.7323</v>
      </c>
      <c r="AO16">
        <v>129470.5781</v>
      </c>
      <c r="AP16">
        <v>131037.33349999999</v>
      </c>
      <c r="AQ16">
        <v>132635.69829999999</v>
      </c>
      <c r="AR16">
        <v>134258.17129999999</v>
      </c>
      <c r="AS16">
        <v>135904.41769999999</v>
      </c>
      <c r="AT16">
        <v>137574.14939999999</v>
      </c>
      <c r="AU16">
        <v>139267.12229999999</v>
      </c>
      <c r="AV16">
        <v>141013.4185</v>
      </c>
      <c r="AW16">
        <v>142782.48749999999</v>
      </c>
      <c r="AX16">
        <v>144574.1139</v>
      </c>
      <c r="AY16">
        <v>146388.18979999999</v>
      </c>
      <c r="AZ16">
        <v>148224.69880000001</v>
      </c>
      <c r="BA16">
        <v>150098.75109999999</v>
      </c>
      <c r="BB16">
        <v>151995.3524</v>
      </c>
      <c r="BC16">
        <v>153914.65109999999</v>
      </c>
      <c r="BD16">
        <v>155856.88699999999</v>
      </c>
      <c r="BE16">
        <v>157822.37330000001</v>
      </c>
    </row>
    <row r="17" spans="1:57" x14ac:dyDescent="0.35">
      <c r="A17" t="s">
        <v>4749</v>
      </c>
      <c r="B17">
        <v>85493.946110000004</v>
      </c>
      <c r="C17">
        <v>86838.182709999994</v>
      </c>
      <c r="D17">
        <v>88308.921000000002</v>
      </c>
      <c r="E17">
        <v>89815.796900000001</v>
      </c>
      <c r="F17">
        <v>91352.647630000007</v>
      </c>
      <c r="G17">
        <v>92913.116760000004</v>
      </c>
      <c r="H17">
        <v>94402.228529999993</v>
      </c>
      <c r="I17">
        <v>95903.344800000006</v>
      </c>
      <c r="J17">
        <v>97413.919469999993</v>
      </c>
      <c r="K17">
        <v>98932.554279999997</v>
      </c>
      <c r="L17">
        <v>100614.931</v>
      </c>
      <c r="M17">
        <v>102149.70759999999</v>
      </c>
      <c r="N17">
        <v>103692.76119999999</v>
      </c>
      <c r="O17">
        <v>105245.6064</v>
      </c>
      <c r="P17">
        <v>106810.09110000001</v>
      </c>
      <c r="Q17">
        <v>108388.3403</v>
      </c>
      <c r="R17">
        <v>109982.68030000001</v>
      </c>
      <c r="S17">
        <v>111595.55009999999</v>
      </c>
      <c r="T17">
        <v>113229.4152</v>
      </c>
      <c r="U17">
        <v>114886.6906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</v>
      </c>
      <c r="AD17">
        <v>130250.09849999999</v>
      </c>
      <c r="AE17">
        <v>132076.4149</v>
      </c>
      <c r="AF17">
        <v>133940.7433</v>
      </c>
      <c r="AG17">
        <v>135843.44760000001</v>
      </c>
      <c r="AH17">
        <v>137784.61139999999</v>
      </c>
      <c r="AI17">
        <v>139764.07260000001</v>
      </c>
      <c r="AJ17">
        <v>141781.47570000001</v>
      </c>
      <c r="AK17">
        <v>143836.3297</v>
      </c>
      <c r="AL17">
        <v>145846.73250000001</v>
      </c>
      <c r="AM17">
        <v>147892.04999999999</v>
      </c>
      <c r="AN17">
        <v>149972.01300000001</v>
      </c>
      <c r="AO17">
        <v>152086.36249999999</v>
      </c>
      <c r="AP17">
        <v>154234.87469999999</v>
      </c>
      <c r="AQ17">
        <v>156417.35449999999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175108.34659999999</v>
      </c>
      <c r="AZ17">
        <v>177596.37349999999</v>
      </c>
      <c r="BA17">
        <v>180116.98480000001</v>
      </c>
      <c r="BB17">
        <v>182670.2317</v>
      </c>
      <c r="BC17">
        <v>185256.23329999999</v>
      </c>
      <c r="BD17">
        <v>187875.1752</v>
      </c>
      <c r="BE17">
        <v>190527.30420000001</v>
      </c>
    </row>
    <row r="18" spans="1:57" x14ac:dyDescent="0.35">
      <c r="A18" t="s">
        <v>4750</v>
      </c>
      <c r="B18">
        <v>12885.896199999999</v>
      </c>
      <c r="C18">
        <v>13051.54377</v>
      </c>
      <c r="D18">
        <v>13241.81338</v>
      </c>
      <c r="E18">
        <v>13441.37335</v>
      </c>
      <c r="F18">
        <v>13648.33898</v>
      </c>
      <c r="G18">
        <v>13861.073340000001</v>
      </c>
      <c r="H18">
        <v>14063.799800000001</v>
      </c>
      <c r="I18">
        <v>14269.094279999999</v>
      </c>
      <c r="J18">
        <v>14475.668229999999</v>
      </c>
      <c r="K18">
        <v>14682.40625</v>
      </c>
      <c r="L18">
        <v>14911.54961</v>
      </c>
      <c r="M18">
        <v>15112.608490000001</v>
      </c>
      <c r="N18">
        <v>15311.97393</v>
      </c>
      <c r="O18">
        <v>15509.55305</v>
      </c>
      <c r="P18">
        <v>15705.449269999999</v>
      </c>
      <c r="Q18">
        <v>15899.939200000001</v>
      </c>
      <c r="R18">
        <v>16089.809020000001</v>
      </c>
      <c r="S18">
        <v>16279.31791</v>
      </c>
      <c r="T18">
        <v>16469.052060000002</v>
      </c>
      <c r="U18">
        <v>16659.616190000001</v>
      </c>
      <c r="V18">
        <v>16834.892029999999</v>
      </c>
      <c r="W18">
        <v>17029.083330000001</v>
      </c>
      <c r="X18">
        <v>17225.900079999999</v>
      </c>
      <c r="Y18">
        <v>17425.83365</v>
      </c>
      <c r="Z18">
        <v>17629.326990000001</v>
      </c>
      <c r="AA18">
        <v>17789.22193</v>
      </c>
      <c r="AB18">
        <v>17980.257850000002</v>
      </c>
      <c r="AC18">
        <v>18175.754430000001</v>
      </c>
      <c r="AD18">
        <v>18375.988730000001</v>
      </c>
      <c r="AE18">
        <v>18581.194520000001</v>
      </c>
      <c r="AF18">
        <v>18791.547310000002</v>
      </c>
      <c r="AG18">
        <v>19007.964919999999</v>
      </c>
      <c r="AH18">
        <v>19229.663120000001</v>
      </c>
      <c r="AI18">
        <v>19456.623240000001</v>
      </c>
      <c r="AJ18">
        <v>19688.780210000001</v>
      </c>
      <c r="AK18">
        <v>19926.03371</v>
      </c>
      <c r="AL18">
        <v>20164.11836</v>
      </c>
      <c r="AM18">
        <v>20406.78182</v>
      </c>
      <c r="AN18">
        <v>20653.903279999999</v>
      </c>
      <c r="AO18">
        <v>20905.37587</v>
      </c>
      <c r="AP18">
        <v>21161.105680000001</v>
      </c>
      <c r="AQ18">
        <v>21422.15019</v>
      </c>
      <c r="AR18">
        <v>21687.275890000001</v>
      </c>
      <c r="AS18">
        <v>21956.408189999998</v>
      </c>
      <c r="AT18">
        <v>22229.480579999999</v>
      </c>
      <c r="AU18">
        <v>22506.434000000001</v>
      </c>
      <c r="AV18">
        <v>22792.102289999999</v>
      </c>
      <c r="AW18">
        <v>23081.52621</v>
      </c>
      <c r="AX18">
        <v>23374.65367</v>
      </c>
      <c r="AY18">
        <v>23671.45234</v>
      </c>
      <c r="AZ18">
        <v>23971.905490000001</v>
      </c>
      <c r="BA18">
        <v>24278.438389999999</v>
      </c>
      <c r="BB18">
        <v>24588.61205</v>
      </c>
      <c r="BC18">
        <v>24902.44109</v>
      </c>
      <c r="BD18">
        <v>25219.95837</v>
      </c>
      <c r="BE18">
        <v>25541.211009999999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15403.481330000001</v>
      </c>
      <c r="J19">
        <v>15648.016519999999</v>
      </c>
      <c r="K19">
        <v>15893.49692</v>
      </c>
      <c r="L19">
        <v>16164.814990000001</v>
      </c>
      <c r="M19">
        <v>16411.877570000001</v>
      </c>
      <c r="N19">
        <v>16659.686409999998</v>
      </c>
      <c r="O19">
        <v>16908.469560000001</v>
      </c>
      <c r="P19">
        <v>17158.534299999999</v>
      </c>
      <c r="Q19">
        <v>17410.25792</v>
      </c>
      <c r="R19">
        <v>17664.0713</v>
      </c>
      <c r="S19">
        <v>17920.438539999999</v>
      </c>
      <c r="T19">
        <v>18179.83628</v>
      </c>
      <c r="U19">
        <v>18442.735789999999</v>
      </c>
      <c r="V19">
        <v>18691.01958</v>
      </c>
      <c r="W19">
        <v>18962.20362</v>
      </c>
      <c r="X19">
        <v>19238.230510000001</v>
      </c>
      <c r="Y19">
        <v>19519.444790000001</v>
      </c>
      <c r="Z19">
        <v>19806.151249999999</v>
      </c>
      <c r="AA19">
        <v>20045.01671</v>
      </c>
      <c r="AB19">
        <v>20317.816299999999</v>
      </c>
      <c r="AC19">
        <v>20596.53772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22726.786069999998</v>
      </c>
      <c r="AK19">
        <v>23057.145700000001</v>
      </c>
      <c r="AL19">
        <v>23380.75692</v>
      </c>
      <c r="AM19">
        <v>23710.30733</v>
      </c>
      <c r="AN19">
        <v>24045.718369999999</v>
      </c>
      <c r="AO19">
        <v>24386.918369999999</v>
      </c>
      <c r="AP19">
        <v>24733.848409999999</v>
      </c>
      <c r="AQ19">
        <v>25086.459859999999</v>
      </c>
      <c r="AR19">
        <v>25444.708859999999</v>
      </c>
      <c r="AS19">
        <v>25808.551520000001</v>
      </c>
      <c r="AT19">
        <v>26177.941439999999</v>
      </c>
      <c r="AU19">
        <v>26552.829549999999</v>
      </c>
      <c r="AV19">
        <v>26934.356769999999</v>
      </c>
      <c r="AW19">
        <v>27321.302680000001</v>
      </c>
      <c r="AX19">
        <v>27713.617409999999</v>
      </c>
      <c r="AY19">
        <v>28111.257870000001</v>
      </c>
      <c r="AZ19">
        <v>28514.18994</v>
      </c>
      <c r="BA19">
        <v>28922.390520000001</v>
      </c>
      <c r="BB19">
        <v>29335.848900000001</v>
      </c>
      <c r="BC19">
        <v>29754.567470000002</v>
      </c>
      <c r="BD19">
        <v>30178.56151</v>
      </c>
      <c r="BE19">
        <v>30607.858499999998</v>
      </c>
    </row>
    <row r="20" spans="1:57" x14ac:dyDescent="0.35">
      <c r="A20" t="s">
        <v>4752</v>
      </c>
      <c r="B20">
        <v>28990.880700000002</v>
      </c>
      <c r="C20">
        <v>29367.267599999999</v>
      </c>
      <c r="D20">
        <v>29800.040969999998</v>
      </c>
      <c r="E20">
        <v>30253.118549999999</v>
      </c>
      <c r="F20">
        <v>30720.999510000001</v>
      </c>
      <c r="G20">
        <v>31199.352800000001</v>
      </c>
      <c r="H20">
        <v>31652.63118</v>
      </c>
      <c r="I20">
        <v>32109.496660000001</v>
      </c>
      <c r="J20">
        <v>32567.580760000001</v>
      </c>
      <c r="K20">
        <v>33024.939899999998</v>
      </c>
      <c r="L20">
        <v>33532.037519999998</v>
      </c>
      <c r="M20">
        <v>33975.78</v>
      </c>
      <c r="N20">
        <v>34415.935440000001</v>
      </c>
      <c r="O20">
        <v>34852.612430000001</v>
      </c>
      <c r="P20">
        <v>35286.262820000004</v>
      </c>
      <c r="Q20">
        <v>35717.63912</v>
      </c>
      <c r="R20">
        <v>36139.589339999999</v>
      </c>
      <c r="S20">
        <v>36561.692499999997</v>
      </c>
      <c r="T20">
        <v>36985.227079999997</v>
      </c>
      <c r="U20">
        <v>37411.475780000001</v>
      </c>
      <c r="V20">
        <v>37804.196049999999</v>
      </c>
      <c r="W20">
        <v>38240.077080000003</v>
      </c>
      <c r="X20">
        <v>38682.386729999998</v>
      </c>
      <c r="Y20">
        <v>39132.078569999998</v>
      </c>
      <c r="Z20">
        <v>39590.013760000002</v>
      </c>
      <c r="AA20">
        <v>39950.323810000002</v>
      </c>
      <c r="AB20">
        <v>40380.817999999999</v>
      </c>
      <c r="AC20">
        <v>40821.4879</v>
      </c>
      <c r="AD20">
        <v>41272.840779999999</v>
      </c>
      <c r="AE20">
        <v>41735.291810000002</v>
      </c>
      <c r="AF20">
        <v>42209.143129999997</v>
      </c>
      <c r="AG20">
        <v>42696.383549999999</v>
      </c>
      <c r="AH20">
        <v>43195.198299999996</v>
      </c>
      <c r="AI20">
        <v>43705.510699999999</v>
      </c>
      <c r="AJ20">
        <v>44227.156470000002</v>
      </c>
      <c r="AK20">
        <v>44759.906840000003</v>
      </c>
      <c r="AL20">
        <v>45294.210010000003</v>
      </c>
      <c r="AM20">
        <v>45838.522440000001</v>
      </c>
      <c r="AN20">
        <v>46392.6103</v>
      </c>
      <c r="AO20">
        <v>46956.26885</v>
      </c>
      <c r="AP20">
        <v>47529.320119999997</v>
      </c>
      <c r="AQ20">
        <v>48114.167479999996</v>
      </c>
      <c r="AR20">
        <v>48708.065739999998</v>
      </c>
      <c r="AS20">
        <v>49310.871270000003</v>
      </c>
      <c r="AT20">
        <v>49922.457309999998</v>
      </c>
      <c r="AU20">
        <v>50542.711949999997</v>
      </c>
      <c r="AV20">
        <v>51182.497719999999</v>
      </c>
      <c r="AW20">
        <v>51830.681360000002</v>
      </c>
      <c r="AX20">
        <v>52487.154719999999</v>
      </c>
      <c r="AY20">
        <v>53151.85989</v>
      </c>
      <c r="AZ20">
        <v>53824.777540000003</v>
      </c>
      <c r="BA20">
        <v>54511.366470000001</v>
      </c>
      <c r="BB20">
        <v>55206.160750000003</v>
      </c>
      <c r="BC20">
        <v>55909.203459999997</v>
      </c>
      <c r="BD20">
        <v>56620.578419999998</v>
      </c>
      <c r="BE20">
        <v>57340.4</v>
      </c>
    </row>
    <row r="21" spans="1:57" x14ac:dyDescent="0.35">
      <c r="A21" t="s">
        <v>4753</v>
      </c>
      <c r="B21">
        <v>30865.228299999999</v>
      </c>
      <c r="C21">
        <v>31352.751339999999</v>
      </c>
      <c r="D21">
        <v>31886.910459999999</v>
      </c>
      <c r="E21">
        <v>32434.582849999999</v>
      </c>
      <c r="F21">
        <v>32993.096660000003</v>
      </c>
      <c r="G21">
        <v>33559.808420000001</v>
      </c>
      <c r="H21">
        <v>34100.197370000002</v>
      </c>
      <c r="I21">
        <v>34644.216390000001</v>
      </c>
      <c r="J21">
        <v>35190.820330000002</v>
      </c>
      <c r="K21">
        <v>35739.414190000003</v>
      </c>
      <c r="L21">
        <v>36346.100709999999</v>
      </c>
      <c r="M21">
        <v>36898.419549999999</v>
      </c>
      <c r="N21">
        <v>37452.767449999999</v>
      </c>
      <c r="O21">
        <v>38009.792509999999</v>
      </c>
      <c r="P21">
        <v>38570.268170000003</v>
      </c>
      <c r="Q21">
        <v>39135.076289999997</v>
      </c>
      <c r="R21">
        <v>39705.180520000002</v>
      </c>
      <c r="S21">
        <v>40281.590880000003</v>
      </c>
      <c r="T21">
        <v>40865.326260000002</v>
      </c>
      <c r="U21">
        <v>41457.380649999999</v>
      </c>
      <c r="V21">
        <v>42017.011489999997</v>
      </c>
      <c r="W21">
        <v>42628.474849999999</v>
      </c>
      <c r="X21">
        <v>43251.073190000003</v>
      </c>
      <c r="Y21">
        <v>43885.4764</v>
      </c>
      <c r="Z21">
        <v>44532.280780000001</v>
      </c>
      <c r="AA21">
        <v>45071.661229999998</v>
      </c>
      <c r="AB21">
        <v>45687.505230000002</v>
      </c>
      <c r="AC21">
        <v>46316.781609999998</v>
      </c>
      <c r="AD21">
        <v>46959.901949999999</v>
      </c>
      <c r="AE21">
        <v>47617.214269999997</v>
      </c>
      <c r="AF21">
        <v>48288.974520000003</v>
      </c>
      <c r="AG21">
        <v>48975.324260000001</v>
      </c>
      <c r="AH21">
        <v>49676.285649999998</v>
      </c>
      <c r="AI21">
        <v>50391.77289</v>
      </c>
      <c r="AJ21">
        <v>51121.614139999998</v>
      </c>
      <c r="AK21">
        <v>51865.577899999997</v>
      </c>
      <c r="AL21">
        <v>52594.114090000003</v>
      </c>
      <c r="AM21">
        <v>53335.821230000001</v>
      </c>
      <c r="AN21">
        <v>54090.569179999999</v>
      </c>
      <c r="AO21">
        <v>54858.226269999999</v>
      </c>
      <c r="AP21">
        <v>55638.676740000003</v>
      </c>
      <c r="AQ21">
        <v>56431.820489999998</v>
      </c>
      <c r="AR21">
        <v>57237.564700000003</v>
      </c>
      <c r="AS21">
        <v>58055.81523</v>
      </c>
      <c r="AT21">
        <v>58886.472029999997</v>
      </c>
      <c r="AU21">
        <v>59729.429329999999</v>
      </c>
      <c r="AV21">
        <v>60587.25546</v>
      </c>
      <c r="AW21">
        <v>61457.207629999997</v>
      </c>
      <c r="AX21">
        <v>62339.178769999999</v>
      </c>
      <c r="AY21">
        <v>63233.079230000003</v>
      </c>
      <c r="AZ21">
        <v>64138.840689999997</v>
      </c>
      <c r="BA21">
        <v>65056.420059999997</v>
      </c>
      <c r="BB21">
        <v>65985.802160000007</v>
      </c>
      <c r="BC21">
        <v>66927.000799999994</v>
      </c>
      <c r="BD21">
        <v>67880.057910000003</v>
      </c>
      <c r="BE21">
        <v>68845.041299999997</v>
      </c>
    </row>
    <row r="22" spans="1:57" x14ac:dyDescent="0.35">
      <c r="A22" t="s">
        <v>4754</v>
      </c>
      <c r="B22">
        <v>81950.539950000006</v>
      </c>
      <c r="C22">
        <v>83039.351769999994</v>
      </c>
      <c r="D22">
        <v>84283.015209999998</v>
      </c>
      <c r="E22">
        <v>85573.124100000001</v>
      </c>
      <c r="F22">
        <v>86891.680739999996</v>
      </c>
      <c r="G22">
        <v>88226.858030000003</v>
      </c>
      <c r="H22">
        <v>89480.613589999994</v>
      </c>
      <c r="I22">
        <v>90737.110499999995</v>
      </c>
      <c r="J22">
        <v>91992.706340000004</v>
      </c>
      <c r="K22">
        <v>93244.578779999996</v>
      </c>
      <c r="L22">
        <v>94636.826660000006</v>
      </c>
      <c r="M22">
        <v>95852.206779999993</v>
      </c>
      <c r="N22">
        <v>97060.866080000007</v>
      </c>
      <c r="O22">
        <v>98263.956680000003</v>
      </c>
      <c r="P22">
        <v>99463.173800000004</v>
      </c>
      <c r="Q22">
        <v>100660.74460000001</v>
      </c>
      <c r="R22">
        <v>101836.4743</v>
      </c>
      <c r="S22">
        <v>103017.1002</v>
      </c>
      <c r="T22">
        <v>104205.8023</v>
      </c>
      <c r="U22">
        <v>105405.67419999999</v>
      </c>
      <c r="V22">
        <v>106514.37330000001</v>
      </c>
      <c r="W22">
        <v>107747.1787</v>
      </c>
      <c r="X22">
        <v>108999.87790000001</v>
      </c>
      <c r="Y22">
        <v>110274.546</v>
      </c>
      <c r="Z22">
        <v>111573.09759999999</v>
      </c>
      <c r="AA22">
        <v>112597.68949999999</v>
      </c>
      <c r="AB22">
        <v>113820.7135</v>
      </c>
      <c r="AC22">
        <v>115072.4728</v>
      </c>
      <c r="AD22">
        <v>116353.8855</v>
      </c>
      <c r="AE22">
        <v>117665.69560000001</v>
      </c>
      <c r="AF22">
        <v>119008.4157</v>
      </c>
      <c r="AG22">
        <v>120387.37940000001</v>
      </c>
      <c r="AH22">
        <v>121797.2877</v>
      </c>
      <c r="AI22">
        <v>123237.8272</v>
      </c>
      <c r="AJ22">
        <v>124708.511</v>
      </c>
      <c r="AK22">
        <v>126208.7316</v>
      </c>
      <c r="AL22">
        <v>127711.7111</v>
      </c>
      <c r="AM22">
        <v>129241.44650000001</v>
      </c>
      <c r="AN22">
        <v>130797.43459999999</v>
      </c>
      <c r="AO22">
        <v>132379.25380000001</v>
      </c>
      <c r="AP22">
        <v>133986.54939999999</v>
      </c>
      <c r="AQ22">
        <v>135626.20110000001</v>
      </c>
      <c r="AR22">
        <v>137290.57380000001</v>
      </c>
      <c r="AS22">
        <v>138979.36600000001</v>
      </c>
      <c r="AT22">
        <v>140692.32</v>
      </c>
      <c r="AU22">
        <v>142429.215</v>
      </c>
      <c r="AV22">
        <v>144220.63920000001</v>
      </c>
      <c r="AW22">
        <v>146035.25870000001</v>
      </c>
      <c r="AX22">
        <v>147872.86290000001</v>
      </c>
      <c r="AY22">
        <v>149733.40839999999</v>
      </c>
      <c r="AZ22">
        <v>151616.96299999999</v>
      </c>
      <c r="BA22">
        <v>153538.95819999999</v>
      </c>
      <c r="BB22">
        <v>155484.0674</v>
      </c>
      <c r="BC22">
        <v>157452.4926</v>
      </c>
      <c r="BD22">
        <v>159444.54629999999</v>
      </c>
      <c r="BE22">
        <v>161460.61350000001</v>
      </c>
    </row>
    <row r="23" spans="1:57" x14ac:dyDescent="0.35">
      <c r="A23" t="s">
        <v>4755</v>
      </c>
      <c r="B23">
        <v>87229.005520000006</v>
      </c>
      <c r="C23">
        <v>88604.643670000005</v>
      </c>
      <c r="D23">
        <v>90108.680160000004</v>
      </c>
      <c r="E23">
        <v>91647.142070000002</v>
      </c>
      <c r="F23">
        <v>93212.569019999995</v>
      </c>
      <c r="G23">
        <v>94797.996620000005</v>
      </c>
      <c r="H23">
        <v>96307.102989999999</v>
      </c>
      <c r="I23">
        <v>97825.770900000003</v>
      </c>
      <c r="J23">
        <v>99352.236369999999</v>
      </c>
      <c r="K23">
        <v>100885.8299</v>
      </c>
      <c r="L23">
        <v>102585.167</v>
      </c>
      <c r="M23">
        <v>104133.6404</v>
      </c>
      <c r="N23">
        <v>105690.9716</v>
      </c>
      <c r="O23">
        <v>107259.2181</v>
      </c>
      <c r="P23">
        <v>108840.5665</v>
      </c>
      <c r="Q23">
        <v>110437.34970000001</v>
      </c>
      <c r="R23">
        <v>112052.0223</v>
      </c>
      <c r="S23">
        <v>113687.0975</v>
      </c>
      <c r="T23">
        <v>115345.07060000001</v>
      </c>
      <c r="U23">
        <v>117028.3459</v>
      </c>
      <c r="V23">
        <v>118621.8677</v>
      </c>
      <c r="W23">
        <v>120362.87270000001</v>
      </c>
      <c r="X23">
        <v>122135.9332</v>
      </c>
      <c r="Y23">
        <v>123942.5036</v>
      </c>
      <c r="Z23">
        <v>125783.921</v>
      </c>
      <c r="AA23">
        <v>127322.49860000001</v>
      </c>
      <c r="AB23">
        <v>129077.28569999999</v>
      </c>
      <c r="AC23">
        <v>130869.7941</v>
      </c>
      <c r="AD23">
        <v>132700.7604</v>
      </c>
      <c r="AE23">
        <v>134570.7971</v>
      </c>
      <c r="AF23">
        <v>136480.32149999999</v>
      </c>
      <c r="AG23">
        <v>138429.49900000001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155071.39720000001</v>
      </c>
      <c r="AP23">
        <v>157273.52710000001</v>
      </c>
      <c r="AQ23">
        <v>159510.60920000001</v>
      </c>
      <c r="AR23">
        <v>161782.41529999999</v>
      </c>
      <c r="AS23">
        <v>164088.71650000001</v>
      </c>
      <c r="AT23">
        <v>166429.2751</v>
      </c>
      <c r="AU23">
        <v>168803.84669999999</v>
      </c>
      <c r="AV23">
        <v>171219.73009999999</v>
      </c>
      <c r="AW23">
        <v>173669.23689999999</v>
      </c>
      <c r="AX23">
        <v>176152.1452</v>
      </c>
      <c r="AY23">
        <v>178668.2954</v>
      </c>
      <c r="AZ23">
        <v>181217.5969</v>
      </c>
      <c r="BA23">
        <v>183800.03229999999</v>
      </c>
      <c r="BB23">
        <v>186415.66</v>
      </c>
      <c r="BC23">
        <v>189064.61060000001</v>
      </c>
      <c r="BD23">
        <v>191747.08249999999</v>
      </c>
      <c r="BE23">
        <v>194463.33360000001</v>
      </c>
    </row>
    <row r="24" spans="1:57" x14ac:dyDescent="0.35">
      <c r="A24" t="s">
        <v>4756</v>
      </c>
      <c r="B24">
        <v>42897.22064</v>
      </c>
      <c r="C24">
        <v>43445.2624</v>
      </c>
      <c r="D24">
        <v>44077.4951</v>
      </c>
      <c r="E24">
        <v>44739.844319999997</v>
      </c>
      <c r="F24">
        <v>45422.582770000001</v>
      </c>
      <c r="G24">
        <v>46118.195899999999</v>
      </c>
      <c r="H24">
        <v>46773.867019999998</v>
      </c>
      <c r="I24">
        <v>47432.551570000003</v>
      </c>
      <c r="J24">
        <v>48091.770479999999</v>
      </c>
      <c r="K24">
        <v>48749.754459999996</v>
      </c>
      <c r="L24">
        <v>49482.040240000002</v>
      </c>
      <c r="M24">
        <v>50122.243929999997</v>
      </c>
      <c r="N24">
        <v>50759.018429999996</v>
      </c>
      <c r="O24">
        <v>51392.826950000002</v>
      </c>
      <c r="P24">
        <v>52024.474750000001</v>
      </c>
      <c r="Q24">
        <v>52655.050430000003</v>
      </c>
      <c r="R24">
        <v>53273.83079</v>
      </c>
      <c r="S24">
        <v>53894.702700000002</v>
      </c>
      <c r="T24">
        <v>54519.285329999999</v>
      </c>
      <c r="U24">
        <v>55149.189830000003</v>
      </c>
      <c r="V24">
        <v>55730.628620000003</v>
      </c>
      <c r="W24">
        <v>56376.509760000001</v>
      </c>
      <c r="X24">
        <v>57032.471980000002</v>
      </c>
      <c r="Y24">
        <v>57699.67078</v>
      </c>
      <c r="Z24">
        <v>58379.143730000003</v>
      </c>
      <c r="AA24">
        <v>58914.35194</v>
      </c>
      <c r="AB24">
        <v>59552.856050000002</v>
      </c>
      <c r="AC24">
        <v>60206.198700000001</v>
      </c>
      <c r="AD24">
        <v>60875.034619999999</v>
      </c>
      <c r="AE24">
        <v>61559.819510000001</v>
      </c>
      <c r="AF24">
        <v>62260.83842</v>
      </c>
      <c r="AG24">
        <v>62980.904110000003</v>
      </c>
      <c r="AH24">
        <v>63717.259749999997</v>
      </c>
      <c r="AI24">
        <v>64469.757400000002</v>
      </c>
      <c r="AJ24">
        <v>65238.161010000003</v>
      </c>
      <c r="AK24">
        <v>66022.171249999999</v>
      </c>
      <c r="AL24">
        <v>66807.769920000006</v>
      </c>
      <c r="AM24">
        <v>67607.534109999993</v>
      </c>
      <c r="AN24">
        <v>68421.215400000001</v>
      </c>
      <c r="AO24">
        <v>69248.582380000007</v>
      </c>
      <c r="AP24">
        <v>70089.416240000006</v>
      </c>
      <c r="AQ24">
        <v>70947.295379999996</v>
      </c>
      <c r="AR24">
        <v>71818.186700000006</v>
      </c>
      <c r="AS24">
        <v>72701.886859999999</v>
      </c>
      <c r="AT24">
        <v>73598.219760000007</v>
      </c>
      <c r="AU24">
        <v>74507.037169999996</v>
      </c>
      <c r="AV24">
        <v>75444.413140000004</v>
      </c>
      <c r="AW24">
        <v>76393.963449999996</v>
      </c>
      <c r="AX24">
        <v>77355.542690000002</v>
      </c>
      <c r="AY24">
        <v>78329.081699999995</v>
      </c>
      <c r="AZ24">
        <v>79314.574930000002</v>
      </c>
      <c r="BA24">
        <v>80320.115109999999</v>
      </c>
      <c r="BB24">
        <v>81337.677469999995</v>
      </c>
      <c r="BC24">
        <v>82367.342629999999</v>
      </c>
      <c r="BD24">
        <v>83409.245540000004</v>
      </c>
      <c r="BE24">
        <v>84463.563420000006</v>
      </c>
    </row>
    <row r="25" spans="1:57" x14ac:dyDescent="0.35">
      <c r="A25" t="s">
        <v>4757</v>
      </c>
      <c r="B25">
        <v>45678.394610000003</v>
      </c>
      <c r="C25">
        <v>46399.65309</v>
      </c>
      <c r="D25">
        <v>47189.35138</v>
      </c>
      <c r="E25">
        <v>47997.968339999999</v>
      </c>
      <c r="F25">
        <v>48821.234170000003</v>
      </c>
      <c r="G25">
        <v>49655.28155</v>
      </c>
      <c r="H25">
        <v>50449.341059999999</v>
      </c>
      <c r="I25">
        <v>51248.331969999999</v>
      </c>
      <c r="J25">
        <v>52051.365709999998</v>
      </c>
      <c r="K25">
        <v>52858.115859999998</v>
      </c>
      <c r="L25">
        <v>53752.057200000003</v>
      </c>
      <c r="M25">
        <v>54566.896569999997</v>
      </c>
      <c r="N25">
        <v>55386.072359999998</v>
      </c>
      <c r="O25">
        <v>56210.570829999997</v>
      </c>
      <c r="P25">
        <v>57041.517699999997</v>
      </c>
      <c r="Q25">
        <v>57880.136079999997</v>
      </c>
      <c r="R25">
        <v>58727.714189999999</v>
      </c>
      <c r="S25">
        <v>59585.571219999998</v>
      </c>
      <c r="T25">
        <v>60455.021569999997</v>
      </c>
      <c r="U25">
        <v>61337.341670000002</v>
      </c>
      <c r="V25">
        <v>62171.970459999997</v>
      </c>
      <c r="W25">
        <v>63083.54322</v>
      </c>
      <c r="X25">
        <v>64011.731229999998</v>
      </c>
      <c r="Y25">
        <v>64957.356540000001</v>
      </c>
      <c r="Z25">
        <v>65921.138470000005</v>
      </c>
      <c r="AA25">
        <v>66725.297699999996</v>
      </c>
      <c r="AB25">
        <v>67642.230689999997</v>
      </c>
      <c r="AC25">
        <v>68578.734020000004</v>
      </c>
      <c r="AD25">
        <v>69535.370060000001</v>
      </c>
      <c r="AE25">
        <v>70512.520099999994</v>
      </c>
      <c r="AF25">
        <v>71510.409060000005</v>
      </c>
      <c r="AG25">
        <v>72529.11709</v>
      </c>
      <c r="AH25">
        <v>73568.593590000004</v>
      </c>
      <c r="AI25">
        <v>74628.678249999997</v>
      </c>
      <c r="AJ25">
        <v>75709.127510000006</v>
      </c>
      <c r="AK25">
        <v>76809.642900000006</v>
      </c>
      <c r="AL25">
        <v>77886.467359999995</v>
      </c>
      <c r="AM25">
        <v>78982.063439999998</v>
      </c>
      <c r="AN25">
        <v>80096.370949999997</v>
      </c>
      <c r="AO25">
        <v>81229.293699999995</v>
      </c>
      <c r="AP25">
        <v>82380.711500000005</v>
      </c>
      <c r="AQ25">
        <v>83550.490590000001</v>
      </c>
      <c r="AR25">
        <v>84738.489230000007</v>
      </c>
      <c r="AS25">
        <v>85944.561010000005</v>
      </c>
      <c r="AT25">
        <v>87168.558260000005</v>
      </c>
      <c r="AU25">
        <v>88410.336979999993</v>
      </c>
      <c r="AV25">
        <v>89673.728629999998</v>
      </c>
      <c r="AW25">
        <v>90954.703810000006</v>
      </c>
      <c r="AX25">
        <v>92253.138579999999</v>
      </c>
      <c r="AY25">
        <v>93568.942469999995</v>
      </c>
      <c r="AZ25">
        <v>94902.063580000002</v>
      </c>
      <c r="BA25">
        <v>96252.490279999998</v>
      </c>
      <c r="BB25">
        <v>97620.250480000002</v>
      </c>
      <c r="BC25">
        <v>99005.409520000001</v>
      </c>
      <c r="BD25">
        <v>100408.0674</v>
      </c>
      <c r="BE25">
        <v>101828.3553</v>
      </c>
    </row>
    <row r="26" spans="1:57" x14ac:dyDescent="0.35">
      <c r="A26" t="s">
        <v>4758</v>
      </c>
      <c r="B26">
        <v>532.52962560000003</v>
      </c>
      <c r="C26">
        <v>539.35646589999999</v>
      </c>
      <c r="D26">
        <v>547.29491299999995</v>
      </c>
      <c r="E26">
        <v>555.71201259999998</v>
      </c>
      <c r="F26">
        <v>564.50332579999997</v>
      </c>
      <c r="G26">
        <v>573.56922540000005</v>
      </c>
      <c r="H26">
        <v>582.22906760000001</v>
      </c>
      <c r="I26">
        <v>590.98551880000002</v>
      </c>
      <c r="J26">
        <v>599.77639480000005</v>
      </c>
      <c r="K26">
        <v>608.55226660000005</v>
      </c>
      <c r="L26">
        <v>618.23698860000002</v>
      </c>
      <c r="M26">
        <v>626.7359616</v>
      </c>
      <c r="N26">
        <v>635.1430292</v>
      </c>
      <c r="O26">
        <v>643.45525310000005</v>
      </c>
      <c r="P26">
        <v>651.67804709999996</v>
      </c>
      <c r="Q26">
        <v>659.82393630000001</v>
      </c>
      <c r="R26">
        <v>667.76018260000001</v>
      </c>
      <c r="S26">
        <v>675.66463839999994</v>
      </c>
      <c r="T26">
        <v>683.5631161</v>
      </c>
      <c r="U26">
        <v>691.48241610000002</v>
      </c>
      <c r="V26">
        <v>698.75399389999995</v>
      </c>
      <c r="W26">
        <v>706.80086419999998</v>
      </c>
      <c r="X26">
        <v>714.94960419999995</v>
      </c>
      <c r="Y26">
        <v>723.22268459999998</v>
      </c>
      <c r="Z26">
        <v>731.6402104</v>
      </c>
      <c r="AA26">
        <v>738.24291159999996</v>
      </c>
      <c r="AB26">
        <v>746.13626169999998</v>
      </c>
      <c r="AC26">
        <v>754.21643659999995</v>
      </c>
      <c r="AD26">
        <v>762.49741180000001</v>
      </c>
      <c r="AE26">
        <v>770.99057319999997</v>
      </c>
      <c r="AF26">
        <v>779.70433390000005</v>
      </c>
      <c r="AG26">
        <v>788.67758979999996</v>
      </c>
      <c r="AH26">
        <v>797.87823809999998</v>
      </c>
      <c r="AI26">
        <v>807.30566060000001</v>
      </c>
      <c r="AJ26">
        <v>816.95710269999995</v>
      </c>
      <c r="AK26">
        <v>826.82817950000003</v>
      </c>
      <c r="AL26">
        <v>836.74130950000006</v>
      </c>
      <c r="AM26">
        <v>846.85137210000005</v>
      </c>
      <c r="AN26">
        <v>857.15270810000004</v>
      </c>
      <c r="AO26">
        <v>867.64025770000001</v>
      </c>
      <c r="AP26">
        <v>878.3095495</v>
      </c>
      <c r="AQ26">
        <v>889.20405659999994</v>
      </c>
      <c r="AR26">
        <v>900.27208940000003</v>
      </c>
      <c r="AS26">
        <v>911.51002630000005</v>
      </c>
      <c r="AT26">
        <v>922.91460319999999</v>
      </c>
      <c r="AU26">
        <v>934.48290699999995</v>
      </c>
      <c r="AV26">
        <v>946.41563989999997</v>
      </c>
      <c r="AW26">
        <v>958.50644620000003</v>
      </c>
      <c r="AX26">
        <v>970.75249240000005</v>
      </c>
      <c r="AY26">
        <v>983.15178790000004</v>
      </c>
      <c r="AZ26">
        <v>995.70312300000001</v>
      </c>
      <c r="BA26">
        <v>1008.507082</v>
      </c>
      <c r="BB26">
        <v>1021.462085</v>
      </c>
      <c r="BC26">
        <v>1034.5684369999999</v>
      </c>
      <c r="BD26">
        <v>1047.8272689999999</v>
      </c>
      <c r="BE26">
        <v>1061.2404160000001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596.15342729999998</v>
      </c>
      <c r="F27">
        <v>606.54731630000003</v>
      </c>
      <c r="G27">
        <v>617.10496680000006</v>
      </c>
      <c r="H27">
        <v>627.18184780000001</v>
      </c>
      <c r="I27">
        <v>637.32137230000001</v>
      </c>
      <c r="J27">
        <v>647.49926379999999</v>
      </c>
      <c r="K27">
        <v>657.70094300000005</v>
      </c>
      <c r="L27">
        <v>668.95989940000004</v>
      </c>
      <c r="M27">
        <v>679.20192680000002</v>
      </c>
      <c r="N27">
        <v>689.46117939999999</v>
      </c>
      <c r="O27">
        <v>699.74744639999994</v>
      </c>
      <c r="P27">
        <v>710.07420590000004</v>
      </c>
      <c r="Q27">
        <v>720.45800259999999</v>
      </c>
      <c r="R27">
        <v>730.91768639999998</v>
      </c>
      <c r="S27">
        <v>741.47355970000001</v>
      </c>
      <c r="T27">
        <v>752.14653720000001</v>
      </c>
      <c r="U27">
        <v>762.95740279999995</v>
      </c>
      <c r="V27">
        <v>773.15651800000001</v>
      </c>
      <c r="W27">
        <v>784.29881469999998</v>
      </c>
      <c r="X27">
        <v>795.63956459999997</v>
      </c>
      <c r="Y27">
        <v>807.1945455</v>
      </c>
      <c r="Z27">
        <v>818.97745689999999</v>
      </c>
      <c r="AA27">
        <v>828.77966249999997</v>
      </c>
      <c r="AB27">
        <v>839.98570029999996</v>
      </c>
      <c r="AC27">
        <v>851.44043699999997</v>
      </c>
      <c r="AD27">
        <v>863.15518810000003</v>
      </c>
      <c r="AE27">
        <v>875.13936139999998</v>
      </c>
      <c r="AF27">
        <v>887.39989219999995</v>
      </c>
      <c r="AG27">
        <v>899.94092999999998</v>
      </c>
      <c r="AH27">
        <v>912.76386309999998</v>
      </c>
      <c r="AI27">
        <v>925.86761569999999</v>
      </c>
      <c r="AJ27">
        <v>939.24910769999997</v>
      </c>
      <c r="AK27">
        <v>952.9037793</v>
      </c>
      <c r="AL27">
        <v>966.28634030000001</v>
      </c>
      <c r="AM27">
        <v>979.92055719999996</v>
      </c>
      <c r="AN27">
        <v>993.80308950000006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</v>
      </c>
      <c r="BA27">
        <v>1196.041311</v>
      </c>
      <c r="BB27">
        <v>1213.1996939999999</v>
      </c>
      <c r="BC27">
        <v>1230.5758949999999</v>
      </c>
      <c r="BD27">
        <v>1248.17028</v>
      </c>
      <c r="BE27">
        <v>1265.9837709999999</v>
      </c>
    </row>
    <row r="28" spans="1:57" x14ac:dyDescent="0.35">
      <c r="A28" t="s">
        <v>4760</v>
      </c>
      <c r="B28">
        <v>6126.4307989999998</v>
      </c>
      <c r="C28">
        <v>6204.969497</v>
      </c>
      <c r="D28">
        <v>6296.2965729999996</v>
      </c>
      <c r="E28">
        <v>6393.1302699999997</v>
      </c>
      <c r="F28">
        <v>6494.2690780000003</v>
      </c>
      <c r="G28">
        <v>6598.5668409999998</v>
      </c>
      <c r="H28">
        <v>6698.1931629999999</v>
      </c>
      <c r="I28">
        <v>6798.9309119999998</v>
      </c>
      <c r="J28">
        <v>6900.0646939999997</v>
      </c>
      <c r="K28">
        <v>7001.0258569999996</v>
      </c>
      <c r="L28">
        <v>7112.4427850000002</v>
      </c>
      <c r="M28">
        <v>7210.218382</v>
      </c>
      <c r="N28">
        <v>7306.9366529999998</v>
      </c>
      <c r="O28">
        <v>7402.5637960000004</v>
      </c>
      <c r="P28">
        <v>7497.1620929999999</v>
      </c>
      <c r="Q28">
        <v>7590.8756400000002</v>
      </c>
      <c r="R28">
        <v>7682.1773640000001</v>
      </c>
      <c r="S28">
        <v>7773.113351</v>
      </c>
      <c r="T28">
        <v>7863.9805589999996</v>
      </c>
      <c r="U28">
        <v>7955.0873099999999</v>
      </c>
      <c r="V28">
        <v>8038.7424039999996</v>
      </c>
      <c r="W28">
        <v>8131.316769</v>
      </c>
      <c r="X28">
        <v>8225.0630799999999</v>
      </c>
      <c r="Y28">
        <v>8320.2398520000006</v>
      </c>
      <c r="Z28">
        <v>8417.0783819999997</v>
      </c>
      <c r="AA28">
        <v>8493.0384529999992</v>
      </c>
      <c r="AB28">
        <v>8583.8466609999996</v>
      </c>
      <c r="AC28">
        <v>8676.804177</v>
      </c>
      <c r="AD28">
        <v>8772.0717820000009</v>
      </c>
      <c r="AE28">
        <v>8869.7804649999998</v>
      </c>
      <c r="AF28">
        <v>8970.0270120000005</v>
      </c>
      <c r="AG28">
        <v>9073.2588990000004</v>
      </c>
      <c r="AH28">
        <v>9179.1068020000002</v>
      </c>
      <c r="AI28">
        <v>9287.5636090000007</v>
      </c>
      <c r="AJ28">
        <v>9398.5976289999999</v>
      </c>
      <c r="AK28">
        <v>9512.1584180000009</v>
      </c>
      <c r="AL28">
        <v>9626.2030049999994</v>
      </c>
      <c r="AM28">
        <v>9742.5131860000001</v>
      </c>
      <c r="AN28">
        <v>9861.0238539999991</v>
      </c>
      <c r="AO28">
        <v>9981.6767999999993</v>
      </c>
      <c r="AP28">
        <v>10104.42058</v>
      </c>
      <c r="AQ28">
        <v>10229.75533</v>
      </c>
      <c r="AR28">
        <v>10357.08639</v>
      </c>
      <c r="AS28">
        <v>10486.372090000001</v>
      </c>
      <c r="AT28">
        <v>10617.57489</v>
      </c>
      <c r="AU28">
        <v>10750.661270000001</v>
      </c>
      <c r="AV28">
        <v>10887.940189999999</v>
      </c>
      <c r="AW28">
        <v>11027.03764</v>
      </c>
      <c r="AX28">
        <v>11167.921039999999</v>
      </c>
      <c r="AY28">
        <v>11310.56748</v>
      </c>
      <c r="AZ28">
        <v>11454.963040000001</v>
      </c>
      <c r="BA28">
        <v>11602.264880000001</v>
      </c>
      <c r="BB28">
        <v>11751.304400000001</v>
      </c>
      <c r="BC28">
        <v>11902.08509</v>
      </c>
      <c r="BD28">
        <v>12054.619979999999</v>
      </c>
      <c r="BE28">
        <v>12208.93017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6858.384137</v>
      </c>
      <c r="F29">
        <v>6977.9595570000001</v>
      </c>
      <c r="G29">
        <v>7099.4189539999998</v>
      </c>
      <c r="H29">
        <v>7215.3473880000001</v>
      </c>
      <c r="I29">
        <v>7331.9964950000003</v>
      </c>
      <c r="J29">
        <v>7449.0869860000003</v>
      </c>
      <c r="K29">
        <v>7566.4511350000002</v>
      </c>
      <c r="L29">
        <v>7695.9786139999997</v>
      </c>
      <c r="M29">
        <v>7813.8069340000002</v>
      </c>
      <c r="N29">
        <v>7931.8334150000001</v>
      </c>
      <c r="O29">
        <v>8050.1706750000003</v>
      </c>
      <c r="P29">
        <v>8168.9737720000003</v>
      </c>
      <c r="Q29">
        <v>8288.4330430000009</v>
      </c>
      <c r="R29">
        <v>8408.7653460000001</v>
      </c>
      <c r="S29">
        <v>8530.2042490000003</v>
      </c>
      <c r="T29">
        <v>8652.9903620000005</v>
      </c>
      <c r="U29">
        <v>8777.3627930000002</v>
      </c>
      <c r="V29">
        <v>8894.6974050000008</v>
      </c>
      <c r="W29">
        <v>9022.8827500000007</v>
      </c>
      <c r="X29">
        <v>9153.3511789999993</v>
      </c>
      <c r="Y29">
        <v>9286.2842049999999</v>
      </c>
      <c r="Z29">
        <v>9421.8394370000005</v>
      </c>
      <c r="AA29">
        <v>9534.6078510000007</v>
      </c>
      <c r="AB29">
        <v>9663.5265060000002</v>
      </c>
      <c r="AC29">
        <v>9795.306294</v>
      </c>
      <c r="AD29">
        <v>9930.0773939999999</v>
      </c>
      <c r="AE29">
        <v>10067.948039999999</v>
      </c>
      <c r="AF29">
        <v>10208.998009999999</v>
      </c>
      <c r="AG29">
        <v>10353.27505</v>
      </c>
      <c r="AH29">
        <v>10500.795120000001</v>
      </c>
      <c r="AI29">
        <v>10651.54586</v>
      </c>
      <c r="AJ29">
        <v>10805.491830000001</v>
      </c>
      <c r="AK29">
        <v>10962.58056</v>
      </c>
      <c r="AL29">
        <v>11116.53883</v>
      </c>
      <c r="AM29">
        <v>11273.392260000001</v>
      </c>
      <c r="AN29">
        <v>11433.1024</v>
      </c>
      <c r="AO29">
        <v>11595.634899999999</v>
      </c>
      <c r="AP29">
        <v>11760.96019</v>
      </c>
      <c r="AQ29">
        <v>11929.05192</v>
      </c>
      <c r="AR29">
        <v>12099.88472</v>
      </c>
      <c r="AS29">
        <v>12273.43247</v>
      </c>
      <c r="AT29">
        <v>12449.667530000001</v>
      </c>
      <c r="AU29">
        <v>12628.56098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13564.842500000001</v>
      </c>
      <c r="BA29">
        <v>13759.731</v>
      </c>
      <c r="BB29">
        <v>13957.127850000001</v>
      </c>
      <c r="BC29">
        <v>14157.03054</v>
      </c>
      <c r="BD29">
        <v>14359.44333</v>
      </c>
      <c r="BE29">
        <v>14564.376780000001</v>
      </c>
    </row>
    <row r="30" spans="1:57" x14ac:dyDescent="0.35">
      <c r="A30" t="s">
        <v>4762</v>
      </c>
      <c r="B30">
        <v>14337.64543</v>
      </c>
      <c r="C30">
        <v>14533.663500000001</v>
      </c>
      <c r="D30">
        <v>14759.299000000001</v>
      </c>
      <c r="E30">
        <v>14994.57533</v>
      </c>
      <c r="F30">
        <v>15234.856320000001</v>
      </c>
      <c r="G30">
        <v>15476.741309999999</v>
      </c>
      <c r="H30">
        <v>15702.28067</v>
      </c>
      <c r="I30">
        <v>15926.002839999999</v>
      </c>
      <c r="J30">
        <v>16147.42793</v>
      </c>
      <c r="K30">
        <v>16366.429829999999</v>
      </c>
      <c r="L30">
        <v>16608.60096</v>
      </c>
      <c r="M30">
        <v>16818.739610000001</v>
      </c>
      <c r="N30">
        <v>17027.101879999998</v>
      </c>
      <c r="O30">
        <v>17234.19787</v>
      </c>
      <c r="P30">
        <v>17440.55445</v>
      </c>
      <c r="Q30">
        <v>17646.721710000002</v>
      </c>
      <c r="R30">
        <v>17849.278060000001</v>
      </c>
      <c r="S30">
        <v>18052.983649999998</v>
      </c>
      <c r="T30">
        <v>18258.436839999998</v>
      </c>
      <c r="U30">
        <v>18466.197789999998</v>
      </c>
      <c r="V30">
        <v>18658.43435</v>
      </c>
      <c r="W30">
        <v>18872.806799999998</v>
      </c>
      <c r="X30">
        <v>19091.01152</v>
      </c>
      <c r="Y30">
        <v>19313.365580000002</v>
      </c>
      <c r="Z30">
        <v>19540.159930000002</v>
      </c>
      <c r="AA30">
        <v>19719.462749999999</v>
      </c>
      <c r="AB30">
        <v>19933.976159999998</v>
      </c>
      <c r="AC30">
        <v>20153.944329999998</v>
      </c>
      <c r="AD30">
        <v>20379.4728</v>
      </c>
      <c r="AE30">
        <v>20610.621289999999</v>
      </c>
      <c r="AF30">
        <v>20847.406200000001</v>
      </c>
      <c r="AG30">
        <v>21090.692319999998</v>
      </c>
      <c r="AH30">
        <v>21339.494210000001</v>
      </c>
      <c r="AI30">
        <v>21593.712149999999</v>
      </c>
      <c r="AJ30">
        <v>21853.227439999999</v>
      </c>
      <c r="AK30">
        <v>22117.90999</v>
      </c>
      <c r="AL30">
        <v>22383.085470000002</v>
      </c>
      <c r="AM30">
        <v>22652.966189999999</v>
      </c>
      <c r="AN30">
        <v>22927.463650000002</v>
      </c>
      <c r="AO30">
        <v>23206.50058</v>
      </c>
      <c r="AP30">
        <v>23490.010579999998</v>
      </c>
      <c r="AQ30">
        <v>23779.191699999999</v>
      </c>
      <c r="AR30">
        <v>24072.70017</v>
      </c>
      <c r="AS30">
        <v>24370.48042</v>
      </c>
      <c r="AT30">
        <v>24672.48761</v>
      </c>
      <c r="AU30">
        <v>24978.686160000001</v>
      </c>
      <c r="AV30">
        <v>25294.424609999998</v>
      </c>
      <c r="AW30">
        <v>25614.200550000001</v>
      </c>
      <c r="AX30">
        <v>25937.974969999999</v>
      </c>
      <c r="AY30">
        <v>26265.744330000001</v>
      </c>
      <c r="AZ30">
        <v>26597.53054</v>
      </c>
      <c r="BA30">
        <v>26936.044849999998</v>
      </c>
      <c r="BB30">
        <v>27278.607349999998</v>
      </c>
      <c r="BC30">
        <v>27625.263459999998</v>
      </c>
      <c r="BD30">
        <v>27976.078959999999</v>
      </c>
      <c r="BE30">
        <v>28331.132979999998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16030.874739999999</v>
      </c>
      <c r="F31">
        <v>16305.04061</v>
      </c>
      <c r="G31">
        <v>16582.235970000002</v>
      </c>
      <c r="H31">
        <v>16845.41172</v>
      </c>
      <c r="I31">
        <v>17109.5278</v>
      </c>
      <c r="J31">
        <v>17374.339319999999</v>
      </c>
      <c r="K31">
        <v>17639.869640000001</v>
      </c>
      <c r="L31">
        <v>17933.874349999998</v>
      </c>
      <c r="M31">
        <v>18201.2166</v>
      </c>
      <c r="N31">
        <v>18469.997820000001</v>
      </c>
      <c r="O31">
        <v>18740.716690000001</v>
      </c>
      <c r="P31">
        <v>19013.861669999998</v>
      </c>
      <c r="Q31">
        <v>19289.914410000001</v>
      </c>
      <c r="R31">
        <v>19569.34951</v>
      </c>
      <c r="S31">
        <v>19852.630239999999</v>
      </c>
      <c r="T31">
        <v>20140.20146</v>
      </c>
      <c r="U31">
        <v>20432.482019999999</v>
      </c>
      <c r="V31">
        <v>20709.481210000002</v>
      </c>
      <c r="W31">
        <v>21012.560590000001</v>
      </c>
      <c r="X31">
        <v>21321.521219999999</v>
      </c>
      <c r="Y31">
        <v>21636.573090000002</v>
      </c>
      <c r="Z31">
        <v>21957.908319999999</v>
      </c>
      <c r="AA31">
        <v>22226.84174</v>
      </c>
      <c r="AB31">
        <v>22533.96774</v>
      </c>
      <c r="AC31">
        <v>22848.101839999999</v>
      </c>
      <c r="AD31">
        <v>23169.324130000001</v>
      </c>
      <c r="AE31">
        <v>23497.673060000001</v>
      </c>
      <c r="AF31">
        <v>23833.146519999998</v>
      </c>
      <c r="AG31">
        <v>24175.702939999999</v>
      </c>
      <c r="AH31">
        <v>24525.265029999999</v>
      </c>
      <c r="AI31">
        <v>24881.726910000001</v>
      </c>
      <c r="AJ31">
        <v>25244.963540000001</v>
      </c>
      <c r="AK31">
        <v>25614.840789999998</v>
      </c>
      <c r="AL31">
        <v>25976.879819999998</v>
      </c>
      <c r="AM31">
        <v>26345.274939999999</v>
      </c>
      <c r="AN31">
        <v>26720.00116</v>
      </c>
      <c r="AO31">
        <v>27101.00936</v>
      </c>
      <c r="AP31">
        <v>27488.24136</v>
      </c>
      <c r="AQ31">
        <v>27881.636879999998</v>
      </c>
      <c r="AR31">
        <v>28281.135979999999</v>
      </c>
      <c r="AS31">
        <v>28686.679690000001</v>
      </c>
      <c r="AT31">
        <v>29098.210709999999</v>
      </c>
      <c r="AU31">
        <v>29515.674709999999</v>
      </c>
      <c r="AV31">
        <v>29940.33354</v>
      </c>
      <c r="AW31">
        <v>30370.834559999999</v>
      </c>
      <c r="AX31">
        <v>30807.134959999999</v>
      </c>
      <c r="AY31">
        <v>31249.206249999999</v>
      </c>
      <c r="AZ31">
        <v>31697.034759999999</v>
      </c>
      <c r="BA31">
        <v>32150.62183</v>
      </c>
      <c r="BB31">
        <v>32609.98314</v>
      </c>
      <c r="BC31">
        <v>33075.147400000002</v>
      </c>
      <c r="BD31">
        <v>33546.154730000002</v>
      </c>
      <c r="BE31">
        <v>34023.054929999998</v>
      </c>
    </row>
    <row r="32" spans="1:57" x14ac:dyDescent="0.35">
      <c r="A32" t="s">
        <v>4764</v>
      </c>
      <c r="B32">
        <v>8990.1343280000001</v>
      </c>
      <c r="C32">
        <v>9107.1773620000004</v>
      </c>
      <c r="D32">
        <v>9241.7348629999997</v>
      </c>
      <c r="E32">
        <v>9382.8542849999994</v>
      </c>
      <c r="F32">
        <v>9528.9484809999994</v>
      </c>
      <c r="G32">
        <v>9678.6486819999991</v>
      </c>
      <c r="H32">
        <v>9820.8318600000002</v>
      </c>
      <c r="I32">
        <v>9964.265093</v>
      </c>
      <c r="J32">
        <v>10108.10101</v>
      </c>
      <c r="K32">
        <v>10251.65021</v>
      </c>
      <c r="L32">
        <v>10410.493049999999</v>
      </c>
      <c r="M32">
        <v>10549.49259</v>
      </c>
      <c r="N32">
        <v>10687.191919999999</v>
      </c>
      <c r="O32">
        <v>10823.62479</v>
      </c>
      <c r="P32">
        <v>10958.936830000001</v>
      </c>
      <c r="Q32">
        <v>11093.36975</v>
      </c>
      <c r="R32">
        <v>11224.714099999999</v>
      </c>
      <c r="S32">
        <v>11355.959070000001</v>
      </c>
      <c r="T32">
        <v>11487.51987</v>
      </c>
      <c r="U32">
        <v>11619.81691</v>
      </c>
      <c r="V32">
        <v>11741.63805</v>
      </c>
      <c r="W32">
        <v>11876.82512</v>
      </c>
      <c r="X32">
        <v>12013.98877</v>
      </c>
      <c r="Y32">
        <v>12153.44341</v>
      </c>
      <c r="Z32">
        <v>12295.47522</v>
      </c>
      <c r="AA32">
        <v>12407.279699999999</v>
      </c>
      <c r="AB32">
        <v>12541.008540000001</v>
      </c>
      <c r="AC32">
        <v>12678.04127</v>
      </c>
      <c r="AD32">
        <v>12818.535889999999</v>
      </c>
      <c r="AE32">
        <v>12962.61276</v>
      </c>
      <c r="AF32">
        <v>13110.354520000001</v>
      </c>
      <c r="AG32">
        <v>13262.36875</v>
      </c>
      <c r="AH32">
        <v>13418.084279999999</v>
      </c>
      <c r="AI32">
        <v>13577.471960000001</v>
      </c>
      <c r="AJ32">
        <v>13740.47654</v>
      </c>
      <c r="AK32">
        <v>13907.022639999999</v>
      </c>
      <c r="AL32">
        <v>14074.14813</v>
      </c>
      <c r="AM32">
        <v>14244.48288</v>
      </c>
      <c r="AN32">
        <v>14417.94844</v>
      </c>
      <c r="AO32">
        <v>14594.46758</v>
      </c>
      <c r="AP32">
        <v>14773.9668</v>
      </c>
      <c r="AQ32">
        <v>14957.17366</v>
      </c>
      <c r="AR32">
        <v>15143.2168</v>
      </c>
      <c r="AS32">
        <v>15332.03616</v>
      </c>
      <c r="AT32">
        <v>15523.580330000001</v>
      </c>
      <c r="AU32">
        <v>15717.80582</v>
      </c>
      <c r="AV32">
        <v>15918.0831</v>
      </c>
      <c r="AW32">
        <v>16120.94418</v>
      </c>
      <c r="AX32">
        <v>16326.350469999999</v>
      </c>
      <c r="AY32">
        <v>16534.280569999999</v>
      </c>
      <c r="AZ32">
        <v>16744.72681</v>
      </c>
      <c r="BA32">
        <v>16959.387019999998</v>
      </c>
      <c r="BB32">
        <v>17176.56119</v>
      </c>
      <c r="BC32">
        <v>17396.263149999999</v>
      </c>
      <c r="BD32">
        <v>17618.519799999998</v>
      </c>
      <c r="BE32">
        <v>17843.368269999999</v>
      </c>
    </row>
    <row r="33" spans="1:57" x14ac:dyDescent="0.35">
      <c r="A33" t="s">
        <v>4765</v>
      </c>
      <c r="B33">
        <v>9571.1289639999995</v>
      </c>
      <c r="C33">
        <v>9722.2649930000007</v>
      </c>
      <c r="D33">
        <v>9887.4900149999994</v>
      </c>
      <c r="E33">
        <v>10056.642449999999</v>
      </c>
      <c r="F33">
        <v>10229.077509999999</v>
      </c>
      <c r="G33">
        <v>10404.117190000001</v>
      </c>
      <c r="H33">
        <v>10571.139150000001</v>
      </c>
      <c r="I33">
        <v>10739.434950000001</v>
      </c>
      <c r="J33">
        <v>10908.63898</v>
      </c>
      <c r="K33">
        <v>11078.506079999999</v>
      </c>
      <c r="L33">
        <v>11266.338170000001</v>
      </c>
      <c r="M33">
        <v>11437.2359</v>
      </c>
      <c r="N33">
        <v>11608.661099999999</v>
      </c>
      <c r="O33">
        <v>11780.811</v>
      </c>
      <c r="P33">
        <v>11953.93298</v>
      </c>
      <c r="Q33">
        <v>12128.314479999999</v>
      </c>
      <c r="R33">
        <v>12304.27139</v>
      </c>
      <c r="S33">
        <v>12482.13524</v>
      </c>
      <c r="T33">
        <v>12662.24065</v>
      </c>
      <c r="U33">
        <v>12844.914479999999</v>
      </c>
      <c r="V33">
        <v>13017.573189999999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13961.19951</v>
      </c>
      <c r="AB33">
        <v>14151.78102</v>
      </c>
      <c r="AC33">
        <v>14346.68672</v>
      </c>
      <c r="AD33">
        <v>14546.035760000001</v>
      </c>
      <c r="AE33">
        <v>14749.91905</v>
      </c>
      <c r="AF33">
        <v>14958.39718</v>
      </c>
      <c r="AG33">
        <v>15171.49771</v>
      </c>
      <c r="AH33">
        <v>15389.215270000001</v>
      </c>
      <c r="AI33">
        <v>15611.514719999999</v>
      </c>
      <c r="AJ33">
        <v>15838.33664</v>
      </c>
      <c r="AK33">
        <v>16069.603880000001</v>
      </c>
      <c r="AL33">
        <v>16296.16921</v>
      </c>
      <c r="AM33">
        <v>16526.898659999999</v>
      </c>
      <c r="AN33">
        <v>16761.750530000001</v>
      </c>
      <c r="AO33">
        <v>17000.674650000001</v>
      </c>
      <c r="AP33">
        <v>17243.619739999998</v>
      </c>
      <c r="AQ33">
        <v>17490.53658</v>
      </c>
      <c r="AR33">
        <v>17741.378550000001</v>
      </c>
      <c r="AS33">
        <v>17996.10108</v>
      </c>
      <c r="AT33">
        <v>18254.661250000001</v>
      </c>
      <c r="AU33">
        <v>18517.017820000001</v>
      </c>
      <c r="AV33">
        <v>18783.960149999999</v>
      </c>
      <c r="AW33">
        <v>19054.633109999999</v>
      </c>
      <c r="AX33">
        <v>19329.000319999999</v>
      </c>
      <c r="AY33">
        <v>19607.032340000002</v>
      </c>
      <c r="AZ33">
        <v>19888.707740000002</v>
      </c>
      <c r="BA33">
        <v>20174.013849999999</v>
      </c>
      <c r="BB33">
        <v>20462.947110000001</v>
      </c>
      <c r="BC33">
        <v>20755.51296</v>
      </c>
      <c r="BD33">
        <v>21051.725439999998</v>
      </c>
      <c r="BE33">
        <v>21351.606540000001</v>
      </c>
    </row>
    <row r="34" spans="1:57" x14ac:dyDescent="0.35">
      <c r="A34" t="s">
        <v>4766</v>
      </c>
      <c r="B34">
        <v>116354.8088</v>
      </c>
      <c r="C34">
        <v>117893.14320000001</v>
      </c>
      <c r="D34">
        <v>119696.0914</v>
      </c>
      <c r="E34">
        <v>121612.4789</v>
      </c>
      <c r="F34">
        <v>123607.58900000001</v>
      </c>
      <c r="G34">
        <v>125651.7389</v>
      </c>
      <c r="H34">
        <v>127592.4397</v>
      </c>
      <c r="I34">
        <v>129539.6851</v>
      </c>
      <c r="J34">
        <v>131481.39970000001</v>
      </c>
      <c r="K34">
        <v>133408.81020000001</v>
      </c>
      <c r="L34">
        <v>135525.78829999999</v>
      </c>
      <c r="M34">
        <v>137374.64730000001</v>
      </c>
      <c r="N34">
        <v>139197.02900000001</v>
      </c>
      <c r="O34">
        <v>140994.1151</v>
      </c>
      <c r="P34">
        <v>142768.66769999999</v>
      </c>
      <c r="Q34">
        <v>144524.6991</v>
      </c>
      <c r="R34">
        <v>146234.196</v>
      </c>
      <c r="S34">
        <v>147936.99739999999</v>
      </c>
      <c r="T34">
        <v>149639.44579999999</v>
      </c>
      <c r="U34">
        <v>151347.9277</v>
      </c>
      <c r="V34">
        <v>152916.97279999999</v>
      </c>
      <c r="W34">
        <v>154658.53820000001</v>
      </c>
      <c r="X34">
        <v>156425.25810000001</v>
      </c>
      <c r="Y34">
        <v>158221.85310000001</v>
      </c>
      <c r="Z34">
        <v>160052.50219999999</v>
      </c>
      <c r="AA34">
        <v>161489.72070000001</v>
      </c>
      <c r="AB34">
        <v>163214.05160000001</v>
      </c>
      <c r="AC34">
        <v>164984.43719999999</v>
      </c>
      <c r="AD34">
        <v>166803.7009</v>
      </c>
      <c r="AE34">
        <v>168673.75750000001</v>
      </c>
      <c r="AF34">
        <v>170595.76430000001</v>
      </c>
      <c r="AG34">
        <v>172577.56159999999</v>
      </c>
      <c r="AH34">
        <v>174611.52900000001</v>
      </c>
      <c r="AI34">
        <v>176697.03520000001</v>
      </c>
      <c r="AJ34">
        <v>178833.0822</v>
      </c>
      <c r="AK34">
        <v>181018.402</v>
      </c>
      <c r="AL34">
        <v>183214.0539</v>
      </c>
      <c r="AM34">
        <v>185454.03539999999</v>
      </c>
      <c r="AN34">
        <v>187737.1881</v>
      </c>
      <c r="AO34">
        <v>190062.39350000001</v>
      </c>
      <c r="AP34">
        <v>192428.56529999999</v>
      </c>
      <c r="AQ34">
        <v>194845.0404</v>
      </c>
      <c r="AR34">
        <v>197300.2623</v>
      </c>
      <c r="AS34">
        <v>199793.20980000001</v>
      </c>
      <c r="AT34">
        <v>202322.97330000001</v>
      </c>
      <c r="AU34">
        <v>204888.7622</v>
      </c>
      <c r="AV34">
        <v>207534.39499999999</v>
      </c>
      <c r="AW34">
        <v>210214.40969999999</v>
      </c>
      <c r="AX34">
        <v>212928.01300000001</v>
      </c>
      <c r="AY34">
        <v>215674.68309999999</v>
      </c>
      <c r="AZ34">
        <v>218454.14660000001</v>
      </c>
      <c r="BA34">
        <v>221288.48269999999</v>
      </c>
      <c r="BB34">
        <v>224155.4117</v>
      </c>
      <c r="BC34">
        <v>227055.02119999999</v>
      </c>
      <c r="BD34">
        <v>229987.60630000001</v>
      </c>
      <c r="BE34">
        <v>232953.63500000001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130259.08010000001</v>
      </c>
      <c r="F35">
        <v>132532.18179999999</v>
      </c>
      <c r="G35">
        <v>134835.1642</v>
      </c>
      <c r="H35">
        <v>137026.6416</v>
      </c>
      <c r="I35">
        <v>139225.81219999999</v>
      </c>
      <c r="J35">
        <v>141428.2647</v>
      </c>
      <c r="K35">
        <v>143631.77179999999</v>
      </c>
      <c r="L35">
        <v>146062.18840000001</v>
      </c>
      <c r="M35">
        <v>148266.98060000001</v>
      </c>
      <c r="N35">
        <v>150472.91589999999</v>
      </c>
      <c r="O35">
        <v>152683.25349999999</v>
      </c>
      <c r="P35">
        <v>154901.9951</v>
      </c>
      <c r="Q35">
        <v>157133.63620000001</v>
      </c>
      <c r="R35">
        <v>159382.98269999999</v>
      </c>
      <c r="S35">
        <v>161654.98680000001</v>
      </c>
      <c r="T35">
        <v>163954.5961</v>
      </c>
      <c r="U35">
        <v>166286.61979999999</v>
      </c>
      <c r="V35">
        <v>168488.3561</v>
      </c>
      <c r="W35">
        <v>170899.09080000001</v>
      </c>
      <c r="X35">
        <v>173356.42290000001</v>
      </c>
      <c r="Y35">
        <v>175863.46350000001</v>
      </c>
      <c r="Z35">
        <v>178422.8461</v>
      </c>
      <c r="AA35">
        <v>180554.44459999999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193382.19760000001</v>
      </c>
      <c r="AG35">
        <v>196138.08100000001</v>
      </c>
      <c r="AH35">
        <v>198957.88529999999</v>
      </c>
      <c r="AI35">
        <v>201840.8198</v>
      </c>
      <c r="AJ35">
        <v>204785.76519999999</v>
      </c>
      <c r="AK35">
        <v>207791.3749</v>
      </c>
      <c r="AL35">
        <v>210738.7598</v>
      </c>
      <c r="AM35">
        <v>213742.43669999999</v>
      </c>
      <c r="AN35">
        <v>216801.95970000001</v>
      </c>
      <c r="AO35">
        <v>219916.7666</v>
      </c>
      <c r="AP35">
        <v>223086.18489999999</v>
      </c>
      <c r="AQ35">
        <v>226309.462</v>
      </c>
      <c r="AR35">
        <v>229585.79449999999</v>
      </c>
      <c r="AS35">
        <v>232914.35200000001</v>
      </c>
      <c r="AT35">
        <v>236294.2997</v>
      </c>
      <c r="AU35">
        <v>239724.81950000001</v>
      </c>
      <c r="AV35">
        <v>243215.87950000001</v>
      </c>
      <c r="AW35">
        <v>246756.13039999999</v>
      </c>
      <c r="AX35">
        <v>250344.82329999999</v>
      </c>
      <c r="AY35">
        <v>253981.32949999999</v>
      </c>
      <c r="AZ35">
        <v>257665.1642</v>
      </c>
      <c r="BA35">
        <v>261395.99299999999</v>
      </c>
      <c r="BB35">
        <v>265173.6287</v>
      </c>
      <c r="BC35">
        <v>268998.0232</v>
      </c>
      <c r="BD35">
        <v>272869.25760000001</v>
      </c>
      <c r="BE35">
        <v>276787.53120000003</v>
      </c>
    </row>
    <row r="36" spans="1:57" x14ac:dyDescent="0.35">
      <c r="A36" t="s">
        <v>4768</v>
      </c>
      <c r="B36">
        <v>4481.7688399999997</v>
      </c>
      <c r="C36">
        <v>4538.8256780000002</v>
      </c>
      <c r="D36">
        <v>4605.8600690000003</v>
      </c>
      <c r="E36">
        <v>4677.7871230000001</v>
      </c>
      <c r="F36">
        <v>4753.7390480000004</v>
      </c>
      <c r="G36">
        <v>4832.7326819999998</v>
      </c>
      <c r="H36">
        <v>4908.8320020000001</v>
      </c>
      <c r="I36">
        <v>4986.018634</v>
      </c>
      <c r="J36">
        <v>5063.5274220000001</v>
      </c>
      <c r="K36">
        <v>5140.7498079999996</v>
      </c>
      <c r="L36">
        <v>5225.3171510000002</v>
      </c>
      <c r="M36">
        <v>5299.5091199999997</v>
      </c>
      <c r="N36">
        <v>5372.5574859999997</v>
      </c>
      <c r="O36">
        <v>5444.4316820000004</v>
      </c>
      <c r="P36">
        <v>5515.183712</v>
      </c>
      <c r="Q36">
        <v>5584.9412499999999</v>
      </c>
      <c r="R36">
        <v>5652.6115559999998</v>
      </c>
      <c r="S36">
        <v>5719.7427630000002</v>
      </c>
      <c r="T36">
        <v>5786.6014850000001</v>
      </c>
      <c r="U36">
        <v>5853.4618440000004</v>
      </c>
      <c r="V36">
        <v>5914.7417670000004</v>
      </c>
      <c r="W36">
        <v>5982.4834920000003</v>
      </c>
      <c r="X36">
        <v>6051.0048790000001</v>
      </c>
      <c r="Y36">
        <v>6120.5322560000004</v>
      </c>
      <c r="Z36">
        <v>6191.2736370000002</v>
      </c>
      <c r="AA36">
        <v>6246.7771579999999</v>
      </c>
      <c r="AB36">
        <v>6313.2734620000001</v>
      </c>
      <c r="AC36">
        <v>6381.3876170000003</v>
      </c>
      <c r="AD36">
        <v>6451.2426960000003</v>
      </c>
      <c r="AE36">
        <v>6522.9639699999998</v>
      </c>
      <c r="AF36">
        <v>6596.6574659999997</v>
      </c>
      <c r="AG36">
        <v>6672.6820390000003</v>
      </c>
      <c r="AH36">
        <v>6750.7841170000002</v>
      </c>
      <c r="AI36">
        <v>6830.9647599999998</v>
      </c>
      <c r="AJ36">
        <v>6913.1978099999997</v>
      </c>
      <c r="AK36">
        <v>6997.4372910000002</v>
      </c>
      <c r="AL36">
        <v>7082.1976160000004</v>
      </c>
      <c r="AM36">
        <v>7168.7698899999996</v>
      </c>
      <c r="AN36">
        <v>7257.0720439999996</v>
      </c>
      <c r="AO36">
        <v>7347.0325720000001</v>
      </c>
      <c r="AP36">
        <v>7438.5972199999997</v>
      </c>
      <c r="AQ36">
        <v>7532.1294950000001</v>
      </c>
      <c r="AR36">
        <v>7627.1913930000001</v>
      </c>
      <c r="AS36">
        <v>7723.752469</v>
      </c>
      <c r="AT36">
        <v>7821.7838490000004</v>
      </c>
      <c r="AU36">
        <v>7921.2575180000003</v>
      </c>
      <c r="AV36">
        <v>8023.871795</v>
      </c>
      <c r="AW36">
        <v>8127.8711020000001</v>
      </c>
      <c r="AX36">
        <v>8233.2217830000009</v>
      </c>
      <c r="AY36">
        <v>8339.8962049999991</v>
      </c>
      <c r="AZ36">
        <v>8447.8739260000002</v>
      </c>
      <c r="BA36">
        <v>8558.0024880000001</v>
      </c>
      <c r="BB36">
        <v>8669.4134770000001</v>
      </c>
      <c r="BC36">
        <v>8782.1028490000008</v>
      </c>
      <c r="BD36">
        <v>8896.0750370000005</v>
      </c>
      <c r="BE36">
        <v>9011.3424439999999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4932.6806500000002</v>
      </c>
      <c r="E37">
        <v>5018.3262139999997</v>
      </c>
      <c r="F37">
        <v>5105.8873169999997</v>
      </c>
      <c r="G37">
        <v>5194.9684340000003</v>
      </c>
      <c r="H37">
        <v>5280.1827430000003</v>
      </c>
      <c r="I37">
        <v>5366.0481049999999</v>
      </c>
      <c r="J37">
        <v>5452.2573570000004</v>
      </c>
      <c r="K37">
        <v>5538.5845250000002</v>
      </c>
      <c r="L37">
        <v>5633.6043970000001</v>
      </c>
      <c r="M37">
        <v>5719.8603979999998</v>
      </c>
      <c r="N37">
        <v>5806.0613720000001</v>
      </c>
      <c r="O37">
        <v>5892.2789030000004</v>
      </c>
      <c r="P37">
        <v>5978.6221050000004</v>
      </c>
      <c r="Q37">
        <v>6065.2408370000003</v>
      </c>
      <c r="R37">
        <v>6152.3186859999996</v>
      </c>
      <c r="S37">
        <v>6240.0608039999997</v>
      </c>
      <c r="T37">
        <v>6328.6812129999998</v>
      </c>
      <c r="U37">
        <v>6418.3921200000004</v>
      </c>
      <c r="V37">
        <v>6502.9581310000003</v>
      </c>
      <c r="W37">
        <v>6595.444641</v>
      </c>
      <c r="X37">
        <v>6689.5967360000004</v>
      </c>
      <c r="Y37">
        <v>6785.5766540000004</v>
      </c>
      <c r="Z37">
        <v>6883.5311240000001</v>
      </c>
      <c r="AA37">
        <v>6965.0248069999998</v>
      </c>
      <c r="AB37">
        <v>7058.4415980000003</v>
      </c>
      <c r="AC37">
        <v>7154.0272370000002</v>
      </c>
      <c r="AD37">
        <v>7251.875634</v>
      </c>
      <c r="AE37">
        <v>7352.0918030000003</v>
      </c>
      <c r="AF37">
        <v>7454.7668199999998</v>
      </c>
      <c r="AG37">
        <v>7559.9621669999997</v>
      </c>
      <c r="AH37">
        <v>7667.7045959999996</v>
      </c>
      <c r="AI37">
        <v>7777.9884270000002</v>
      </c>
      <c r="AJ37">
        <v>7890.7818209999996</v>
      </c>
      <c r="AK37">
        <v>8006.0343380000004</v>
      </c>
      <c r="AL37">
        <v>8119.1731540000001</v>
      </c>
      <c r="AM37">
        <v>8234.5765080000001</v>
      </c>
      <c r="AN37">
        <v>8352.185211</v>
      </c>
      <c r="AO37">
        <v>8471.9510680000003</v>
      </c>
      <c r="AP37">
        <v>8593.8417229999995</v>
      </c>
      <c r="AQ37">
        <v>8717.8363370000006</v>
      </c>
      <c r="AR37">
        <v>8843.918721</v>
      </c>
      <c r="AS37">
        <v>8972.0717669999995</v>
      </c>
      <c r="AT37">
        <v>9102.2744860000003</v>
      </c>
      <c r="AU37">
        <v>9234.5014530000008</v>
      </c>
      <c r="AV37">
        <v>9369.1367379999992</v>
      </c>
      <c r="AW37">
        <v>9505.7430129999993</v>
      </c>
      <c r="AX37">
        <v>9644.2893530000001</v>
      </c>
      <c r="AY37">
        <v>9784.7464880000007</v>
      </c>
      <c r="AZ37">
        <v>9927.0881750000008</v>
      </c>
      <c r="BA37">
        <v>10071.292719999999</v>
      </c>
      <c r="BB37">
        <v>10217.344139999999</v>
      </c>
      <c r="BC37">
        <v>10365.23271</v>
      </c>
      <c r="BD37">
        <v>10514.95498</v>
      </c>
      <c r="BE37">
        <v>10666.513430000001</v>
      </c>
    </row>
    <row r="38" spans="1:57" x14ac:dyDescent="0.35">
      <c r="A38" t="s">
        <v>4770</v>
      </c>
      <c r="B38">
        <v>1346.3823259999999</v>
      </c>
      <c r="C38">
        <v>1363.0005900000001</v>
      </c>
      <c r="D38">
        <v>1382.0321080000001</v>
      </c>
      <c r="E38">
        <v>1401.857563</v>
      </c>
      <c r="F38">
        <v>1422.232921</v>
      </c>
      <c r="G38">
        <v>1442.9669899999999</v>
      </c>
      <c r="H38">
        <v>1462.439717</v>
      </c>
      <c r="I38">
        <v>1482.0226290000001</v>
      </c>
      <c r="J38">
        <v>1501.662656</v>
      </c>
      <c r="K38">
        <v>1521.327096</v>
      </c>
      <c r="L38">
        <v>1543.395162</v>
      </c>
      <c r="M38">
        <v>1562.690887</v>
      </c>
      <c r="N38">
        <v>1581.9895959999999</v>
      </c>
      <c r="O38">
        <v>1601.309587</v>
      </c>
      <c r="P38">
        <v>1620.6754120000001</v>
      </c>
      <c r="Q38">
        <v>1640.11654</v>
      </c>
      <c r="R38">
        <v>1659.2903570000001</v>
      </c>
      <c r="S38">
        <v>1678.618428</v>
      </c>
      <c r="T38">
        <v>1698.1388019999999</v>
      </c>
      <c r="U38">
        <v>1717.8885769999999</v>
      </c>
      <c r="V38">
        <v>1736.176305</v>
      </c>
      <c r="W38">
        <v>1756.505962</v>
      </c>
      <c r="X38">
        <v>1777.1722070000001</v>
      </c>
      <c r="Y38">
        <v>1798.199961</v>
      </c>
      <c r="Z38">
        <v>1819.6114729999999</v>
      </c>
      <c r="AA38">
        <v>1836.5109890000001</v>
      </c>
      <c r="AB38">
        <v>1856.60357</v>
      </c>
      <c r="AC38">
        <v>1877.123611</v>
      </c>
      <c r="AD38">
        <v>1898.0849089999999</v>
      </c>
      <c r="AE38">
        <v>1919.4966010000001</v>
      </c>
      <c r="AF38">
        <v>1941.364014</v>
      </c>
      <c r="AG38">
        <v>1963.773025</v>
      </c>
      <c r="AH38">
        <v>1986.637305</v>
      </c>
      <c r="AI38">
        <v>2009.9531609999999</v>
      </c>
      <c r="AJ38">
        <v>2033.7152579999999</v>
      </c>
      <c r="AK38">
        <v>2057.9171710000001</v>
      </c>
      <c r="AL38">
        <v>2082.1256589999998</v>
      </c>
      <c r="AM38">
        <v>2106.7364769999999</v>
      </c>
      <c r="AN38">
        <v>2131.7454600000001</v>
      </c>
      <c r="AO38">
        <v>2157.1488770000001</v>
      </c>
      <c r="AP38">
        <v>2182.9433079999999</v>
      </c>
      <c r="AQ38">
        <v>2209.2437669999999</v>
      </c>
      <c r="AR38">
        <v>2235.9280659999999</v>
      </c>
      <c r="AS38">
        <v>2262.9931059999999</v>
      </c>
      <c r="AT38">
        <v>2290.4364049999999</v>
      </c>
      <c r="AU38">
        <v>2318.2561230000001</v>
      </c>
      <c r="AV38">
        <v>2346.9559250000002</v>
      </c>
      <c r="AW38">
        <v>2376.0291929999999</v>
      </c>
      <c r="AX38">
        <v>2405.474068</v>
      </c>
      <c r="AY38">
        <v>2435.2905009999999</v>
      </c>
      <c r="AZ38">
        <v>2465.4799549999998</v>
      </c>
      <c r="BA38">
        <v>2496.2957820000001</v>
      </c>
      <c r="BB38">
        <v>2527.4899030000001</v>
      </c>
      <c r="BC38">
        <v>2559.0657200000001</v>
      </c>
      <c r="BD38">
        <v>2591.027865</v>
      </c>
      <c r="BE38">
        <v>2623.3819170000002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1557.536852</v>
      </c>
      <c r="H39">
        <v>1582.2136370000001</v>
      </c>
      <c r="I39">
        <v>1607.085086</v>
      </c>
      <c r="J39">
        <v>1632.133906</v>
      </c>
      <c r="K39">
        <v>1657.35814</v>
      </c>
      <c r="L39">
        <v>1685.3846269999999</v>
      </c>
      <c r="M39">
        <v>1711.002939</v>
      </c>
      <c r="N39">
        <v>1736.8291730000001</v>
      </c>
      <c r="O39">
        <v>1762.891447</v>
      </c>
      <c r="P39">
        <v>1789.2200700000001</v>
      </c>
      <c r="Q39">
        <v>1815.8466109999999</v>
      </c>
      <c r="R39">
        <v>1842.8032969999999</v>
      </c>
      <c r="S39">
        <v>1870.122394</v>
      </c>
      <c r="T39">
        <v>1897.8355509999999</v>
      </c>
      <c r="U39">
        <v>1925.9731730000001</v>
      </c>
      <c r="V39">
        <v>1952.6212169999999</v>
      </c>
      <c r="W39">
        <v>1981.684422</v>
      </c>
      <c r="X39">
        <v>2011.260698</v>
      </c>
      <c r="Y39">
        <v>2041.369089</v>
      </c>
      <c r="Z39">
        <v>2072.0263799999998</v>
      </c>
      <c r="AA39">
        <v>2097.631445</v>
      </c>
      <c r="AB39">
        <v>2126.7379019999998</v>
      </c>
      <c r="AC39">
        <v>2156.4101409999998</v>
      </c>
      <c r="AD39">
        <v>2186.6614220000001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</v>
      </c>
      <c r="AJ39">
        <v>2380.6003930000002</v>
      </c>
      <c r="AK39">
        <v>2414.9844899999998</v>
      </c>
      <c r="AL39">
        <v>2448.577749</v>
      </c>
      <c r="AM39">
        <v>2482.7181420000002</v>
      </c>
      <c r="AN39">
        <v>2517.4068040000002</v>
      </c>
      <c r="AO39">
        <v>2552.64392</v>
      </c>
      <c r="AP39">
        <v>2588.4289950000002</v>
      </c>
      <c r="AQ39">
        <v>2624.761113</v>
      </c>
      <c r="AR39">
        <v>2661.6391010000002</v>
      </c>
      <c r="AS39">
        <v>2699.0616369999998</v>
      </c>
      <c r="AT39">
        <v>2737.0273649999999</v>
      </c>
      <c r="AU39">
        <v>2775.535022</v>
      </c>
      <c r="AV39">
        <v>2814.7082620000001</v>
      </c>
      <c r="AW39">
        <v>2854.4239029999999</v>
      </c>
      <c r="AX39">
        <v>2894.681251</v>
      </c>
      <c r="AY39">
        <v>2935.480411</v>
      </c>
      <c r="AZ39">
        <v>2976.822381</v>
      </c>
      <c r="BA39">
        <v>3018.7090899999998</v>
      </c>
      <c r="BB39">
        <v>3061.1433919999999</v>
      </c>
      <c r="BC39">
        <v>3104.1290260000001</v>
      </c>
      <c r="BD39">
        <v>3147.6705339999999</v>
      </c>
      <c r="BE39">
        <v>3191.7731749999998</v>
      </c>
    </row>
    <row r="40" spans="1:57" x14ac:dyDescent="0.35">
      <c r="A40" t="s">
        <v>4772</v>
      </c>
      <c r="B40">
        <v>18.957899690000001</v>
      </c>
      <c r="C40">
        <v>19.168388929999999</v>
      </c>
      <c r="D40">
        <v>19.402668080000002</v>
      </c>
      <c r="E40">
        <v>19.641626810000002</v>
      </c>
      <c r="F40">
        <v>19.885278700000001</v>
      </c>
      <c r="G40">
        <v>20.133641990000001</v>
      </c>
      <c r="H40">
        <v>20.365962580000001</v>
      </c>
      <c r="I40">
        <v>20.602594069999999</v>
      </c>
      <c r="J40">
        <v>20.84355111</v>
      </c>
      <c r="K40">
        <v>21.08885188</v>
      </c>
      <c r="L40">
        <v>21.371895259999999</v>
      </c>
      <c r="M40">
        <v>21.621077339999999</v>
      </c>
      <c r="N40">
        <v>21.874757070000001</v>
      </c>
      <c r="O40">
        <v>22.1329563</v>
      </c>
      <c r="P40">
        <v>22.395700130000002</v>
      </c>
      <c r="Q40">
        <v>22.663016620000001</v>
      </c>
      <c r="R40">
        <v>22.929704940000001</v>
      </c>
      <c r="S40">
        <v>23.201093159999999</v>
      </c>
      <c r="T40">
        <v>23.477209909999999</v>
      </c>
      <c r="U40">
        <v>23.758086760000001</v>
      </c>
      <c r="V40">
        <v>24.019735350000001</v>
      </c>
      <c r="W40">
        <v>24.310185019999999</v>
      </c>
      <c r="X40">
        <v>24.60549855</v>
      </c>
      <c r="Y40">
        <v>24.905718019999998</v>
      </c>
      <c r="Z40">
        <v>25.21088778</v>
      </c>
      <c r="AA40">
        <v>25.452557680000002</v>
      </c>
      <c r="AB40">
        <v>25.737092310000001</v>
      </c>
      <c r="AC40">
        <v>26.025926900000002</v>
      </c>
      <c r="AD40">
        <v>26.31909851</v>
      </c>
      <c r="AE40">
        <v>26.616645699999999</v>
      </c>
      <c r="AF40">
        <v>26.918608500000001</v>
      </c>
      <c r="AG40">
        <v>27.226200049999999</v>
      </c>
      <c r="AH40">
        <v>27.538287329999999</v>
      </c>
      <c r="AI40">
        <v>27.85491545</v>
      </c>
      <c r="AJ40">
        <v>28.176130839999999</v>
      </c>
      <c r="AK40">
        <v>28.501981189999999</v>
      </c>
      <c r="AL40">
        <v>28.826597719999999</v>
      </c>
      <c r="AM40">
        <v>29.155579329999998</v>
      </c>
      <c r="AN40">
        <v>29.4889753</v>
      </c>
      <c r="AO40">
        <v>29.826835809999999</v>
      </c>
      <c r="AP40">
        <v>30.169211929999999</v>
      </c>
      <c r="AQ40">
        <v>30.517799660000001</v>
      </c>
      <c r="AR40">
        <v>30.87101376</v>
      </c>
      <c r="AS40">
        <v>31.22890864</v>
      </c>
      <c r="AT40">
        <v>31.591539610000002</v>
      </c>
      <c r="AU40">
        <v>31.95896286</v>
      </c>
      <c r="AV40">
        <v>32.338238490000002</v>
      </c>
      <c r="AW40">
        <v>32.722489799999998</v>
      </c>
      <c r="AX40">
        <v>33.11177833</v>
      </c>
      <c r="AY40">
        <v>33.506166450000002</v>
      </c>
      <c r="AZ40">
        <v>33.905717459999998</v>
      </c>
      <c r="BA40">
        <v>34.313965670000002</v>
      </c>
      <c r="BB40">
        <v>34.72753633</v>
      </c>
      <c r="BC40">
        <v>35.146496540000001</v>
      </c>
      <c r="BD40">
        <v>35.570914340000002</v>
      </c>
      <c r="BE40">
        <v>36.000858710000003</v>
      </c>
    </row>
    <row r="41" spans="1:57" x14ac:dyDescent="0.35">
      <c r="A41" t="s">
        <v>4773</v>
      </c>
      <c r="B41">
        <v>20.199886280000001</v>
      </c>
      <c r="C41">
        <v>20.510965639999998</v>
      </c>
      <c r="D41">
        <v>20.847860539999999</v>
      </c>
      <c r="E41">
        <v>21.190288979999998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22.923003359999999</v>
      </c>
      <c r="K41">
        <v>23.277310889999999</v>
      </c>
      <c r="L41">
        <v>23.674067529999999</v>
      </c>
      <c r="M41">
        <v>24.03998382</v>
      </c>
      <c r="N41">
        <v>24.411555870000001</v>
      </c>
      <c r="O41">
        <v>24.788871090000001</v>
      </c>
      <c r="P41">
        <v>25.172018250000001</v>
      </c>
      <c r="Q41">
        <v>25.561087489999998</v>
      </c>
      <c r="R41">
        <v>25.956170350000001</v>
      </c>
      <c r="S41">
        <v>26.357359779999999</v>
      </c>
      <c r="T41">
        <v>26.764750159999998</v>
      </c>
      <c r="U41">
        <v>27.178437330000001</v>
      </c>
      <c r="V41">
        <v>27.570944310000002</v>
      </c>
      <c r="W41">
        <v>27.99709236</v>
      </c>
      <c r="X41">
        <v>28.42982713</v>
      </c>
      <c r="Y41">
        <v>28.869250430000001</v>
      </c>
      <c r="Z41">
        <v>29.31546565</v>
      </c>
      <c r="AA41">
        <v>29.688681030000001</v>
      </c>
      <c r="AB41">
        <v>30.10958845</v>
      </c>
      <c r="AC41">
        <v>30.53646324</v>
      </c>
      <c r="AD41">
        <v>30.969389979999999</v>
      </c>
      <c r="AE41">
        <v>31.40845448</v>
      </c>
      <c r="AF41">
        <v>31.853743770000001</v>
      </c>
      <c r="AG41">
        <v>32.30534608</v>
      </c>
      <c r="AH41">
        <v>32.763350930000001</v>
      </c>
      <c r="AI41">
        <v>33.227849089999999</v>
      </c>
      <c r="AJ41">
        <v>33.698932599999999</v>
      </c>
      <c r="AK41">
        <v>34.176694849999997</v>
      </c>
      <c r="AL41">
        <v>34.641787280000003</v>
      </c>
      <c r="AM41">
        <v>35.113208899999997</v>
      </c>
      <c r="AN41">
        <v>35.59104585</v>
      </c>
      <c r="AO41">
        <v>36.075385429999997</v>
      </c>
      <c r="AP41">
        <v>36.566316129999997</v>
      </c>
      <c r="AQ41">
        <v>37.063927640000003</v>
      </c>
      <c r="AR41">
        <v>37.568310879999999</v>
      </c>
      <c r="AS41">
        <v>38.07955801</v>
      </c>
      <c r="AT41">
        <v>38.597762420000002</v>
      </c>
      <c r="AU41">
        <v>39.123018809999998</v>
      </c>
      <c r="AV41">
        <v>39.657188789999999</v>
      </c>
      <c r="AW41">
        <v>40.198652119999998</v>
      </c>
      <c r="AX41">
        <v>40.747508379999999</v>
      </c>
      <c r="AY41">
        <v>41.303858490000003</v>
      </c>
      <c r="AZ41">
        <v>41.867804790000001</v>
      </c>
      <c r="BA41">
        <v>42.439450979999997</v>
      </c>
      <c r="BB41">
        <v>43.01890221</v>
      </c>
      <c r="BC41">
        <v>43.606265020000002</v>
      </c>
      <c r="BD41">
        <v>44.201647450000003</v>
      </c>
      <c r="BE41">
        <v>44.805159000000003</v>
      </c>
    </row>
    <row r="42" spans="1:57" x14ac:dyDescent="0.35">
      <c r="A42" t="s">
        <v>4774</v>
      </c>
      <c r="B42">
        <v>16.8963158</v>
      </c>
      <c r="C42">
        <v>17.083915309999998</v>
      </c>
      <c r="D42">
        <v>17.29271769</v>
      </c>
      <c r="E42">
        <v>17.505690749999999</v>
      </c>
      <c r="F42">
        <v>17.722846629999999</v>
      </c>
      <c r="G42">
        <v>17.94420156</v>
      </c>
      <c r="H42">
        <v>18.15125836</v>
      </c>
      <c r="I42">
        <v>18.362157280000002</v>
      </c>
      <c r="J42">
        <v>18.57691135</v>
      </c>
      <c r="K42">
        <v>18.795536800000001</v>
      </c>
      <c r="L42">
        <v>19.047800519999999</v>
      </c>
      <c r="M42">
        <v>19.269885200000001</v>
      </c>
      <c r="N42">
        <v>19.495978430000001</v>
      </c>
      <c r="O42">
        <v>19.726099690000002</v>
      </c>
      <c r="P42">
        <v>19.960271339999998</v>
      </c>
      <c r="Q42">
        <v>20.198518409999998</v>
      </c>
      <c r="R42">
        <v>20.436205600000001</v>
      </c>
      <c r="S42">
        <v>20.67808161</v>
      </c>
      <c r="T42">
        <v>20.924171940000001</v>
      </c>
      <c r="U42">
        <v>21.174504729999999</v>
      </c>
      <c r="V42">
        <v>21.407700250000001</v>
      </c>
      <c r="W42">
        <v>21.666564860000001</v>
      </c>
      <c r="X42">
        <v>21.9297644</v>
      </c>
      <c r="Y42">
        <v>22.197336400000001</v>
      </c>
      <c r="Z42">
        <v>22.469320360000001</v>
      </c>
      <c r="AA42">
        <v>22.684709779999999</v>
      </c>
      <c r="AB42">
        <v>22.938302579999998</v>
      </c>
      <c r="AC42">
        <v>23.19572775</v>
      </c>
      <c r="AD42">
        <v>23.457018300000001</v>
      </c>
      <c r="AE42">
        <v>23.722208599999998</v>
      </c>
      <c r="AF42">
        <v>23.991334349999999</v>
      </c>
      <c r="AG42">
        <v>24.265476750000001</v>
      </c>
      <c r="AH42">
        <v>24.543625970000001</v>
      </c>
      <c r="AI42">
        <v>24.825822250000002</v>
      </c>
      <c r="AJ42">
        <v>25.112106959999998</v>
      </c>
      <c r="AK42">
        <v>25.40252259</v>
      </c>
      <c r="AL42">
        <v>25.691838570000002</v>
      </c>
      <c r="AM42">
        <v>25.985044949999999</v>
      </c>
      <c r="AN42">
        <v>26.282185649999999</v>
      </c>
      <c r="AO42">
        <v>26.5833054</v>
      </c>
      <c r="AP42">
        <v>26.888449699999999</v>
      </c>
      <c r="AQ42">
        <v>27.19913013</v>
      </c>
      <c r="AR42">
        <v>27.513933819999998</v>
      </c>
      <c r="AS42">
        <v>27.83290929</v>
      </c>
      <c r="AT42">
        <v>28.156105820000001</v>
      </c>
      <c r="AU42">
        <v>28.483573490000001</v>
      </c>
      <c r="AV42">
        <v>28.821604650000001</v>
      </c>
      <c r="AW42">
        <v>29.164070410000001</v>
      </c>
      <c r="AX42">
        <v>29.511025610000001</v>
      </c>
      <c r="AY42">
        <v>29.862525850000001</v>
      </c>
      <c r="AZ42">
        <v>30.218627529999999</v>
      </c>
      <c r="BA42">
        <v>30.58248064</v>
      </c>
      <c r="BB42">
        <v>30.951077399999999</v>
      </c>
      <c r="BC42">
        <v>31.324477630000001</v>
      </c>
      <c r="BD42">
        <v>31.702741960000001</v>
      </c>
      <c r="BE42">
        <v>32.085931860000002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18.885943080000001</v>
      </c>
      <c r="F43">
        <v>19.19614679</v>
      </c>
      <c r="G43">
        <v>19.511445640000002</v>
      </c>
      <c r="H43">
        <v>19.813022709999998</v>
      </c>
      <c r="I43">
        <v>20.119261080000001</v>
      </c>
      <c r="J43">
        <v>20.430232790000002</v>
      </c>
      <c r="K43">
        <v>20.74601101</v>
      </c>
      <c r="L43">
        <v>21.099622199999999</v>
      </c>
      <c r="M43">
        <v>21.425746790000002</v>
      </c>
      <c r="N43">
        <v>21.75691209</v>
      </c>
      <c r="O43">
        <v>22.093196030000001</v>
      </c>
      <c r="P43">
        <v>22.434677709999999</v>
      </c>
      <c r="Q43">
        <v>22.78143747</v>
      </c>
      <c r="R43">
        <v>23.133556899999999</v>
      </c>
      <c r="S43">
        <v>23.491118830000001</v>
      </c>
      <c r="T43">
        <v>23.854207389999999</v>
      </c>
      <c r="U43">
        <v>24.222908</v>
      </c>
      <c r="V43">
        <v>24.572731659999999</v>
      </c>
      <c r="W43">
        <v>24.95253808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27.601612079999999</v>
      </c>
      <c r="AE43">
        <v>27.992930350000002</v>
      </c>
      <c r="AF43">
        <v>28.389796489999998</v>
      </c>
      <c r="AG43">
        <v>28.792289140000001</v>
      </c>
      <c r="AH43">
        <v>29.20048808</v>
      </c>
      <c r="AI43">
        <v>29.614474210000001</v>
      </c>
      <c r="AJ43">
        <v>30.034329570000001</v>
      </c>
      <c r="AK43">
        <v>30.460137379999999</v>
      </c>
      <c r="AL43">
        <v>30.874653160000001</v>
      </c>
      <c r="AM43">
        <v>31.294809870000002</v>
      </c>
      <c r="AN43">
        <v>31.720684259999999</v>
      </c>
      <c r="AO43">
        <v>32.152354150000001</v>
      </c>
      <c r="AP43">
        <v>32.589898400000003</v>
      </c>
      <c r="AQ43">
        <v>33.033396969999998</v>
      </c>
      <c r="AR43">
        <v>33.482930869999997</v>
      </c>
      <c r="AS43">
        <v>33.938582230000002</v>
      </c>
      <c r="AT43">
        <v>34.400434310000001</v>
      </c>
      <c r="AU43">
        <v>34.868571490000001</v>
      </c>
      <c r="AV43">
        <v>35.344652969999999</v>
      </c>
      <c r="AW43">
        <v>35.827234660000002</v>
      </c>
      <c r="AX43">
        <v>36.316405340000003</v>
      </c>
      <c r="AY43">
        <v>36.812254950000003</v>
      </c>
      <c r="AZ43">
        <v>37.314874699999997</v>
      </c>
      <c r="BA43">
        <v>37.82435701</v>
      </c>
      <c r="BB43">
        <v>38.3407956</v>
      </c>
      <c r="BC43">
        <v>38.864285420000002</v>
      </c>
      <c r="BD43">
        <v>39.394922770000001</v>
      </c>
      <c r="BE43">
        <v>39.932805219999999</v>
      </c>
    </row>
    <row r="44" spans="1:57" x14ac:dyDescent="0.35">
      <c r="A44" t="s">
        <v>4776</v>
      </c>
      <c r="B44">
        <v>12530.81043</v>
      </c>
      <c r="C44">
        <v>12669.93981</v>
      </c>
      <c r="D44">
        <v>12824.79386</v>
      </c>
      <c r="E44">
        <v>12982.741029999999</v>
      </c>
      <c r="F44">
        <v>13143.790279999999</v>
      </c>
      <c r="G44">
        <v>13307.953680000001</v>
      </c>
      <c r="H44">
        <v>13461.51317</v>
      </c>
      <c r="I44">
        <v>13617.92208</v>
      </c>
      <c r="J44">
        <v>13777.19009</v>
      </c>
      <c r="K44">
        <v>13939.32922</v>
      </c>
      <c r="L44">
        <v>14126.415499999999</v>
      </c>
      <c r="M44">
        <v>14291.12011</v>
      </c>
      <c r="N44">
        <v>14458.797570000001</v>
      </c>
      <c r="O44">
        <v>14629.46235</v>
      </c>
      <c r="P44">
        <v>14803.131009999999</v>
      </c>
      <c r="Q44">
        <v>14979.822120000001</v>
      </c>
      <c r="R44">
        <v>15156.09801</v>
      </c>
      <c r="S44">
        <v>15335.480449999999</v>
      </c>
      <c r="T44">
        <v>15517.988369999999</v>
      </c>
      <c r="U44">
        <v>15703.642610000001</v>
      </c>
      <c r="V44">
        <v>15876.58734</v>
      </c>
      <c r="W44">
        <v>16068.56904</v>
      </c>
      <c r="X44">
        <v>16263.765649999999</v>
      </c>
      <c r="Y44">
        <v>16462.205000000002</v>
      </c>
      <c r="Z44">
        <v>16663.916399999998</v>
      </c>
      <c r="AA44">
        <v>16823.655599999998</v>
      </c>
      <c r="AB44">
        <v>17011.727569999999</v>
      </c>
      <c r="AC44">
        <v>17202.641729999999</v>
      </c>
      <c r="AD44">
        <v>17396.422569999999</v>
      </c>
      <c r="AE44">
        <v>17593.095590000001</v>
      </c>
      <c r="AF44">
        <v>17792.687249999999</v>
      </c>
      <c r="AG44">
        <v>17995.99941</v>
      </c>
      <c r="AH44">
        <v>18202.283149999999</v>
      </c>
      <c r="AI44">
        <v>18411.568309999999</v>
      </c>
      <c r="AJ44">
        <v>18623.885559999999</v>
      </c>
      <c r="AK44">
        <v>18839.26643</v>
      </c>
      <c r="AL44">
        <v>19053.831770000001</v>
      </c>
      <c r="AM44">
        <v>19271.282340000002</v>
      </c>
      <c r="AN44">
        <v>19491.650730000001</v>
      </c>
      <c r="AO44">
        <v>19714.970089999999</v>
      </c>
      <c r="AP44">
        <v>19941.27418</v>
      </c>
      <c r="AQ44">
        <v>20171.68403</v>
      </c>
      <c r="AR44">
        <v>20405.151809999999</v>
      </c>
      <c r="AS44">
        <v>20641.713510000001</v>
      </c>
      <c r="AT44">
        <v>20881.40567</v>
      </c>
      <c r="AU44">
        <v>21124.265439999999</v>
      </c>
      <c r="AV44">
        <v>21374.9594</v>
      </c>
      <c r="AW44">
        <v>21628.942200000001</v>
      </c>
      <c r="AX44">
        <v>21886.254489999999</v>
      </c>
      <c r="AY44">
        <v>22146.937519999999</v>
      </c>
      <c r="AZ44">
        <v>22411.03313</v>
      </c>
      <c r="BA44">
        <v>22680.877420000001</v>
      </c>
      <c r="BB44">
        <v>22954.239740000001</v>
      </c>
      <c r="BC44">
        <v>23231.16445</v>
      </c>
      <c r="BD44">
        <v>23511.696530000001</v>
      </c>
      <c r="BE44">
        <v>23795.881570000001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14921.042520000001</v>
      </c>
      <c r="J45">
        <v>15151.6684</v>
      </c>
      <c r="K45">
        <v>15385.858920000001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17421.71254</v>
      </c>
      <c r="T45">
        <v>17690.989819999999</v>
      </c>
      <c r="U45">
        <v>17964.42916</v>
      </c>
      <c r="V45">
        <v>18223.8688</v>
      </c>
      <c r="W45">
        <v>18505.544529999999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19901.86419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</v>
      </c>
      <c r="AI45">
        <v>21962.975050000001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24498.549869999999</v>
      </c>
      <c r="AR45">
        <v>24831.937590000001</v>
      </c>
      <c r="AS45">
        <v>25169.86219</v>
      </c>
      <c r="AT45">
        <v>25512.385439999998</v>
      </c>
      <c r="AU45">
        <v>25859.569899999999</v>
      </c>
      <c r="AV45">
        <v>26212.646079999999</v>
      </c>
      <c r="AW45">
        <v>26570.543020000001</v>
      </c>
      <c r="AX45">
        <v>26933.326550000002</v>
      </c>
      <c r="AY45">
        <v>27301.06337</v>
      </c>
      <c r="AZ45">
        <v>27673.82113</v>
      </c>
      <c r="BA45">
        <v>28051.668369999999</v>
      </c>
      <c r="BB45">
        <v>28434.674579999999</v>
      </c>
      <c r="BC45">
        <v>28822.910209999998</v>
      </c>
      <c r="BD45">
        <v>29216.446650000002</v>
      </c>
      <c r="BE45">
        <v>29615.35628</v>
      </c>
    </row>
    <row r="46" spans="1:57" x14ac:dyDescent="0.35">
      <c r="A46" t="s">
        <v>4778</v>
      </c>
      <c r="B46">
        <v>701.25915120000002</v>
      </c>
      <c r="C46">
        <v>709.04521980000004</v>
      </c>
      <c r="D46">
        <v>717.71128529999999</v>
      </c>
      <c r="E46">
        <v>726.55044969999994</v>
      </c>
      <c r="F46">
        <v>735.56321590000005</v>
      </c>
      <c r="G46">
        <v>744.75025830000004</v>
      </c>
      <c r="H46">
        <v>753.34387579999998</v>
      </c>
      <c r="I46">
        <v>762.09695539999996</v>
      </c>
      <c r="J46">
        <v>771.01003809999997</v>
      </c>
      <c r="K46">
        <v>780.08379690000004</v>
      </c>
      <c r="L46">
        <v>790.55366760000004</v>
      </c>
      <c r="M46">
        <v>799.77099750000002</v>
      </c>
      <c r="N46">
        <v>809.15469680000001</v>
      </c>
      <c r="O46">
        <v>818.70557429999997</v>
      </c>
      <c r="P46">
        <v>828.42455759999996</v>
      </c>
      <c r="Q46">
        <v>838.31268560000001</v>
      </c>
      <c r="R46">
        <v>848.17757689999996</v>
      </c>
      <c r="S46">
        <v>858.21631950000005</v>
      </c>
      <c r="T46">
        <v>868.42997209999999</v>
      </c>
      <c r="U46">
        <v>878.81970190000004</v>
      </c>
      <c r="V46">
        <v>888.49817240000004</v>
      </c>
      <c r="W46">
        <v>899.24200429999996</v>
      </c>
      <c r="X46">
        <v>910.165752</v>
      </c>
      <c r="Y46">
        <v>921.27097230000004</v>
      </c>
      <c r="Z46">
        <v>932.55930550000005</v>
      </c>
      <c r="AA46">
        <v>941.49875729999997</v>
      </c>
      <c r="AB46">
        <v>952.02378969999995</v>
      </c>
      <c r="AC46">
        <v>962.70787959999996</v>
      </c>
      <c r="AD46">
        <v>973.55239689999996</v>
      </c>
      <c r="AE46">
        <v>984.55876839999996</v>
      </c>
      <c r="AF46">
        <v>995.72847520000005</v>
      </c>
      <c r="AG46">
        <v>1007.106391</v>
      </c>
      <c r="AH46">
        <v>1018.650606</v>
      </c>
      <c r="AI46">
        <v>1030.362787</v>
      </c>
      <c r="AJ46">
        <v>1042.2446540000001</v>
      </c>
      <c r="AK46">
        <v>1054.297969</v>
      </c>
      <c r="AL46">
        <v>1066.3056449999999</v>
      </c>
      <c r="AM46">
        <v>1078.474786</v>
      </c>
      <c r="AN46">
        <v>1090.8072159999999</v>
      </c>
      <c r="AO46">
        <v>1103.3047919999999</v>
      </c>
      <c r="AP46">
        <v>1115.9694010000001</v>
      </c>
      <c r="AQ46">
        <v>1128.863779</v>
      </c>
      <c r="AR46">
        <v>1141.9292889999999</v>
      </c>
      <c r="AS46">
        <v>1155.167942</v>
      </c>
      <c r="AT46">
        <v>1168.5817850000001</v>
      </c>
      <c r="AU46">
        <v>1182.172896</v>
      </c>
      <c r="AV46">
        <v>1196.20243</v>
      </c>
      <c r="AW46">
        <v>1210.416017</v>
      </c>
      <c r="AX46">
        <v>1224.8159310000001</v>
      </c>
      <c r="AY46">
        <v>1239.4044819999999</v>
      </c>
      <c r="AZ46">
        <v>1254.1840099999999</v>
      </c>
      <c r="BA46">
        <v>1269.2852499999999</v>
      </c>
      <c r="BB46">
        <v>1284.5833689999999</v>
      </c>
      <c r="BC46">
        <v>1300.0808489999999</v>
      </c>
      <c r="BD46">
        <v>1315.7802079999999</v>
      </c>
      <c r="BE46">
        <v>1331.683996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783.83598959999995</v>
      </c>
      <c r="F47">
        <v>796.71058289999996</v>
      </c>
      <c r="G47">
        <v>809.79664290000005</v>
      </c>
      <c r="H47">
        <v>822.31319859999996</v>
      </c>
      <c r="I47">
        <v>835.02321540000003</v>
      </c>
      <c r="J47">
        <v>847.92968350000001</v>
      </c>
      <c r="K47">
        <v>861.03563940000004</v>
      </c>
      <c r="L47">
        <v>875.71180219999997</v>
      </c>
      <c r="M47">
        <v>889.24717009999995</v>
      </c>
      <c r="N47">
        <v>902.99174640000001</v>
      </c>
      <c r="O47">
        <v>916.9487646</v>
      </c>
      <c r="P47">
        <v>931.12150819999999</v>
      </c>
      <c r="Q47">
        <v>945.5133118</v>
      </c>
      <c r="R47">
        <v>960.12756100000001</v>
      </c>
      <c r="S47">
        <v>974.96769419999998</v>
      </c>
      <c r="T47">
        <v>990.03720280000005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1084.3890349999999</v>
      </c>
      <c r="AA47">
        <v>1098.194399</v>
      </c>
      <c r="AB47">
        <v>1113.7639079999999</v>
      </c>
      <c r="AC47">
        <v>1129.554151</v>
      </c>
      <c r="AD47">
        <v>1145.568258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1281.411482</v>
      </c>
      <c r="AM47">
        <v>1298.849528</v>
      </c>
      <c r="AN47">
        <v>1316.5248799999999</v>
      </c>
      <c r="AO47">
        <v>1334.4407650000001</v>
      </c>
      <c r="AP47">
        <v>1352.6004579999999</v>
      </c>
      <c r="AQ47">
        <v>1371.0072769999999</v>
      </c>
      <c r="AR47">
        <v>1389.664585</v>
      </c>
      <c r="AS47">
        <v>1408.5757900000001</v>
      </c>
      <c r="AT47">
        <v>1427.7443470000001</v>
      </c>
      <c r="AU47">
        <v>1447.173759</v>
      </c>
      <c r="AV47">
        <v>1466.9328889999999</v>
      </c>
      <c r="AW47">
        <v>1486.9618009999999</v>
      </c>
      <c r="AX47">
        <v>1507.264181</v>
      </c>
      <c r="AY47">
        <v>1527.84376</v>
      </c>
      <c r="AZ47">
        <v>1548.704326</v>
      </c>
      <c r="BA47">
        <v>1569.849712</v>
      </c>
      <c r="BB47">
        <v>1591.2838099999999</v>
      </c>
      <c r="BC47">
        <v>1613.0105599999999</v>
      </c>
      <c r="BD47">
        <v>1635.0339590000001</v>
      </c>
      <c r="BE47">
        <v>1657.358056</v>
      </c>
    </row>
    <row r="48" spans="1:57" x14ac:dyDescent="0.35">
      <c r="A48" t="s">
        <v>4780</v>
      </c>
      <c r="B48">
        <v>1014.5486969999999</v>
      </c>
      <c r="C48">
        <v>1025.813214</v>
      </c>
      <c r="D48">
        <v>1038.35087</v>
      </c>
      <c r="E48">
        <v>1051.138956</v>
      </c>
      <c r="F48">
        <v>1064.1782020000001</v>
      </c>
      <c r="G48">
        <v>1077.4695819999999</v>
      </c>
      <c r="H48">
        <v>1089.902423</v>
      </c>
      <c r="I48">
        <v>1102.5659659999999</v>
      </c>
      <c r="J48">
        <v>1115.460994</v>
      </c>
      <c r="K48">
        <v>1128.5884799999999</v>
      </c>
      <c r="L48">
        <v>1143.7357959999999</v>
      </c>
      <c r="M48">
        <v>1157.070995</v>
      </c>
      <c r="N48">
        <v>1170.6468890000001</v>
      </c>
      <c r="O48">
        <v>1184.4646479999999</v>
      </c>
      <c r="P48">
        <v>1198.525615</v>
      </c>
      <c r="Q48">
        <v>1212.831293</v>
      </c>
      <c r="R48">
        <v>1227.103353</v>
      </c>
      <c r="S48">
        <v>1241.626933</v>
      </c>
      <c r="T48">
        <v>1256.403564</v>
      </c>
      <c r="U48">
        <v>1271.434935</v>
      </c>
      <c r="V48">
        <v>1285.437291</v>
      </c>
      <c r="W48">
        <v>1300.9809600000001</v>
      </c>
      <c r="X48">
        <v>1316.784924</v>
      </c>
      <c r="Y48">
        <v>1332.851433</v>
      </c>
      <c r="Z48">
        <v>1349.1828619999999</v>
      </c>
      <c r="AA48">
        <v>1362.116039</v>
      </c>
      <c r="AB48">
        <v>1377.3431599999999</v>
      </c>
      <c r="AC48">
        <v>1392.8003980000001</v>
      </c>
      <c r="AD48">
        <v>1408.4897350000001</v>
      </c>
      <c r="AE48">
        <v>1424.4132340000001</v>
      </c>
      <c r="AF48">
        <v>1440.57304</v>
      </c>
      <c r="AG48">
        <v>1457.034073</v>
      </c>
      <c r="AH48">
        <v>1473.735698</v>
      </c>
      <c r="AI48">
        <v>1490.680331</v>
      </c>
      <c r="AJ48">
        <v>1507.8704560000001</v>
      </c>
      <c r="AK48">
        <v>1525.308624</v>
      </c>
      <c r="AL48">
        <v>1542.6807630000001</v>
      </c>
      <c r="AM48">
        <v>1560.2865039999999</v>
      </c>
      <c r="AN48">
        <v>1578.128483</v>
      </c>
      <c r="AO48">
        <v>1596.209386</v>
      </c>
      <c r="AP48">
        <v>1614.531945</v>
      </c>
      <c r="AQ48">
        <v>1633.186925</v>
      </c>
      <c r="AR48">
        <v>1652.0894880000001</v>
      </c>
      <c r="AS48">
        <v>1671.2425479999999</v>
      </c>
      <c r="AT48">
        <v>1690.649064</v>
      </c>
      <c r="AU48">
        <v>1710.312042</v>
      </c>
      <c r="AV48">
        <v>1730.6093109999999</v>
      </c>
      <c r="AW48">
        <v>1751.172859</v>
      </c>
      <c r="AX48">
        <v>1772.005977</v>
      </c>
      <c r="AY48">
        <v>1793.112005</v>
      </c>
      <c r="AZ48">
        <v>1814.4943290000001</v>
      </c>
      <c r="BA48">
        <v>1836.3420920000001</v>
      </c>
      <c r="BB48">
        <v>1858.47469</v>
      </c>
      <c r="BC48">
        <v>1880.895714</v>
      </c>
      <c r="BD48">
        <v>1903.6088070000001</v>
      </c>
      <c r="BE48">
        <v>1926.6176579999999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1208.072242</v>
      </c>
      <c r="J49">
        <v>1226.7447119999999</v>
      </c>
      <c r="K49">
        <v>1245.705792</v>
      </c>
      <c r="L49">
        <v>1266.9385729999999</v>
      </c>
      <c r="M49">
        <v>1286.5209050000001</v>
      </c>
      <c r="N49">
        <v>1306.4059099999999</v>
      </c>
      <c r="O49">
        <v>1326.5982670000001</v>
      </c>
      <c r="P49">
        <v>1347.1027240000001</v>
      </c>
      <c r="Q49">
        <v>1367.9241079999999</v>
      </c>
      <c r="R49">
        <v>1389.067315</v>
      </c>
      <c r="S49">
        <v>1410.5373199999999</v>
      </c>
      <c r="T49">
        <v>1432.3391750000001</v>
      </c>
      <c r="U49">
        <v>1454.4780089999999</v>
      </c>
      <c r="V49">
        <v>1475.483365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1611.341142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1753.3595780000001</v>
      </c>
      <c r="AI49">
        <v>1778.2176059999999</v>
      </c>
      <c r="AJ49">
        <v>1803.4280550000001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1930.6060210000001</v>
      </c>
      <c r="AP49">
        <v>1956.87861</v>
      </c>
      <c r="AQ49">
        <v>1983.508728</v>
      </c>
      <c r="AR49">
        <v>2010.501242</v>
      </c>
      <c r="AS49">
        <v>2037.8610819999999</v>
      </c>
      <c r="AT49">
        <v>2065.5932469999998</v>
      </c>
      <c r="AU49">
        <v>2093.7028049999999</v>
      </c>
      <c r="AV49">
        <v>2122.2893829999998</v>
      </c>
      <c r="AW49">
        <v>2151.2662700000001</v>
      </c>
      <c r="AX49">
        <v>2180.6387949999998</v>
      </c>
      <c r="AY49">
        <v>2210.412362</v>
      </c>
      <c r="AZ49">
        <v>2240.5924439999999</v>
      </c>
      <c r="BA49">
        <v>2271.1845939999998</v>
      </c>
      <c r="BB49">
        <v>2302.1944360000002</v>
      </c>
      <c r="BC49">
        <v>2333.6276750000002</v>
      </c>
      <c r="BD49">
        <v>2365.4900899999998</v>
      </c>
      <c r="BE49">
        <v>2397.787542</v>
      </c>
    </row>
    <row r="50" spans="1:57" x14ac:dyDescent="0.35">
      <c r="A50" t="s">
        <v>4782</v>
      </c>
      <c r="B50">
        <v>3244.4327079999998</v>
      </c>
      <c r="C50">
        <v>3287.947838</v>
      </c>
      <c r="D50">
        <v>3339.4807999999998</v>
      </c>
      <c r="E50">
        <v>3394.649277</v>
      </c>
      <c r="F50">
        <v>3452.157819</v>
      </c>
      <c r="G50">
        <v>3510.8511269999999</v>
      </c>
      <c r="H50">
        <v>3566.2211470000002</v>
      </c>
      <c r="I50">
        <v>3621.2172059999998</v>
      </c>
      <c r="J50">
        <v>3675.4941840000001</v>
      </c>
      <c r="K50">
        <v>3728.8815070000001</v>
      </c>
      <c r="L50">
        <v>3787.1905499999998</v>
      </c>
      <c r="M50">
        <v>3837.759106</v>
      </c>
      <c r="N50">
        <v>3887.465318</v>
      </c>
      <c r="O50">
        <v>3936.444062</v>
      </c>
      <c r="P50">
        <v>3984.8475549999998</v>
      </c>
      <c r="Q50">
        <v>4032.8381770000001</v>
      </c>
      <c r="R50">
        <v>4079.6653679999999</v>
      </c>
      <c r="S50">
        <v>4126.4559250000002</v>
      </c>
      <c r="T50">
        <v>4173.3886570000004</v>
      </c>
      <c r="U50">
        <v>4220.633358</v>
      </c>
      <c r="V50">
        <v>4264.1229999999996</v>
      </c>
      <c r="W50">
        <v>4312.5363109999998</v>
      </c>
      <c r="X50">
        <v>4361.7362640000001</v>
      </c>
      <c r="Y50">
        <v>4411.8259310000003</v>
      </c>
      <c r="Z50">
        <v>4462.8943630000003</v>
      </c>
      <c r="AA50">
        <v>4503.0128969999996</v>
      </c>
      <c r="AB50">
        <v>4551.1432610000002</v>
      </c>
      <c r="AC50">
        <v>4600.54169</v>
      </c>
      <c r="AD50">
        <v>4651.2651599999999</v>
      </c>
      <c r="AE50">
        <v>4703.3488040000002</v>
      </c>
      <c r="AF50">
        <v>4756.8100489999997</v>
      </c>
      <c r="AG50">
        <v>4811.8548389999996</v>
      </c>
      <c r="AH50">
        <v>4868.259822</v>
      </c>
      <c r="AI50">
        <v>4925.998466</v>
      </c>
      <c r="AJ50">
        <v>4985.0363390000002</v>
      </c>
      <c r="AK50">
        <v>5045.3342700000003</v>
      </c>
      <c r="AL50">
        <v>5105.80861</v>
      </c>
      <c r="AM50">
        <v>5167.4122820000002</v>
      </c>
      <c r="AN50">
        <v>5230.1203509999996</v>
      </c>
      <c r="AO50">
        <v>5293.9110250000003</v>
      </c>
      <c r="AP50">
        <v>5358.7652619999999</v>
      </c>
      <c r="AQ50">
        <v>5424.9548599999998</v>
      </c>
      <c r="AR50">
        <v>5492.1699829999998</v>
      </c>
      <c r="AS50">
        <v>5560.3937889999997</v>
      </c>
      <c r="AT50">
        <v>5629.6117240000003</v>
      </c>
      <c r="AU50">
        <v>5699.8114340000002</v>
      </c>
      <c r="AV50">
        <v>5772.2179189999997</v>
      </c>
      <c r="AW50">
        <v>5845.5715799999998</v>
      </c>
      <c r="AX50">
        <v>5919.8561259999997</v>
      </c>
      <c r="AY50">
        <v>5995.0632429999996</v>
      </c>
      <c r="AZ50">
        <v>6071.1915799999997</v>
      </c>
      <c r="BA50">
        <v>6148.8594460000004</v>
      </c>
      <c r="BB50">
        <v>6227.4518520000001</v>
      </c>
      <c r="BC50">
        <v>6306.9754009999997</v>
      </c>
      <c r="BD50">
        <v>6387.442121</v>
      </c>
      <c r="BE50">
        <v>6468.8681740000002</v>
      </c>
    </row>
    <row r="51" spans="1:57" x14ac:dyDescent="0.35">
      <c r="A51" t="s">
        <v>4783</v>
      </c>
      <c r="B51">
        <v>3454.343597</v>
      </c>
      <c r="C51">
        <v>3509.7683659999998</v>
      </c>
      <c r="D51">
        <v>3571.1945930000002</v>
      </c>
      <c r="E51">
        <v>3634.7712459999998</v>
      </c>
      <c r="F51">
        <v>3699.872836</v>
      </c>
      <c r="G51">
        <v>3765.8421960000001</v>
      </c>
      <c r="H51">
        <v>3828.5133329999999</v>
      </c>
      <c r="I51">
        <v>3891.087935</v>
      </c>
      <c r="J51">
        <v>3953.409165</v>
      </c>
      <c r="K51">
        <v>4015.4509739999999</v>
      </c>
      <c r="L51">
        <v>4083.5961470000002</v>
      </c>
      <c r="M51">
        <v>4145.27495</v>
      </c>
      <c r="N51">
        <v>4206.9053780000004</v>
      </c>
      <c r="O51">
        <v>4268.6383470000001</v>
      </c>
      <c r="P51">
        <v>4330.6240299999999</v>
      </c>
      <c r="Q51">
        <v>4393.0080660000003</v>
      </c>
      <c r="R51">
        <v>4455.9312639999998</v>
      </c>
      <c r="S51">
        <v>4519.5293970000002</v>
      </c>
      <c r="T51">
        <v>4583.9322339999999</v>
      </c>
      <c r="U51">
        <v>4649.2620459999998</v>
      </c>
      <c r="V51">
        <v>4710.9620070000001</v>
      </c>
      <c r="W51">
        <v>4778.5038450000002</v>
      </c>
      <c r="X51">
        <v>4847.3280130000003</v>
      </c>
      <c r="Y51">
        <v>4917.5037009999996</v>
      </c>
      <c r="Z51">
        <v>4989.089129</v>
      </c>
      <c r="AA51">
        <v>5048.667254</v>
      </c>
      <c r="AB51">
        <v>5116.8920690000004</v>
      </c>
      <c r="AC51">
        <v>5186.7308549999998</v>
      </c>
      <c r="AD51">
        <v>5258.2362910000002</v>
      </c>
      <c r="AE51">
        <v>5331.4407250000004</v>
      </c>
      <c r="AF51">
        <v>5406.3594899999998</v>
      </c>
      <c r="AG51">
        <v>5482.9921720000002</v>
      </c>
      <c r="AH51">
        <v>5561.324208</v>
      </c>
      <c r="AI51">
        <v>5641.3295200000002</v>
      </c>
      <c r="AJ51">
        <v>5722.973911</v>
      </c>
      <c r="AK51">
        <v>5806.2186750000001</v>
      </c>
      <c r="AL51">
        <v>5887.7498880000003</v>
      </c>
      <c r="AM51">
        <v>5970.7782980000002</v>
      </c>
      <c r="AN51">
        <v>6055.3012360000002</v>
      </c>
      <c r="AO51">
        <v>6141.312473</v>
      </c>
      <c r="AP51">
        <v>6228.8030570000001</v>
      </c>
      <c r="AQ51">
        <v>6317.7621220000001</v>
      </c>
      <c r="AR51">
        <v>6408.1771600000002</v>
      </c>
      <c r="AS51">
        <v>6500.0340829999996</v>
      </c>
      <c r="AT51">
        <v>6593.3175170000004</v>
      </c>
      <c r="AU51">
        <v>6688.0116280000002</v>
      </c>
      <c r="AV51">
        <v>6784.4013020000002</v>
      </c>
      <c r="AW51">
        <v>6882.1788299999998</v>
      </c>
      <c r="AX51">
        <v>6981.3337600000004</v>
      </c>
      <c r="AY51">
        <v>7081.8543419999996</v>
      </c>
      <c r="AZ51">
        <v>7183.7263560000001</v>
      </c>
      <c r="BA51">
        <v>7286.9365330000001</v>
      </c>
      <c r="BB51">
        <v>7391.4764379999997</v>
      </c>
      <c r="BC51">
        <v>7497.3443120000002</v>
      </c>
      <c r="BD51">
        <v>7604.544731</v>
      </c>
      <c r="BE51">
        <v>7713.0870619999996</v>
      </c>
    </row>
    <row r="52" spans="1:57" x14ac:dyDescent="0.35">
      <c r="A52" t="s">
        <v>4784</v>
      </c>
      <c r="B52">
        <v>573.73968539999998</v>
      </c>
      <c r="C52">
        <v>580.10990749999996</v>
      </c>
      <c r="D52">
        <v>587.20010479999996</v>
      </c>
      <c r="E52">
        <v>594.43192390000002</v>
      </c>
      <c r="F52">
        <v>601.80577659999994</v>
      </c>
      <c r="G52">
        <v>609.32221449999997</v>
      </c>
      <c r="H52">
        <v>616.35313789999998</v>
      </c>
      <c r="I52">
        <v>623.51452619999998</v>
      </c>
      <c r="J52">
        <v>630.80682220000006</v>
      </c>
      <c r="K52">
        <v>638.23057630000005</v>
      </c>
      <c r="L52">
        <v>646.79656839999996</v>
      </c>
      <c r="M52">
        <v>654.33778619999998</v>
      </c>
      <c r="N52">
        <v>662.01512009999999</v>
      </c>
      <c r="O52">
        <v>669.82923189999997</v>
      </c>
      <c r="P52">
        <v>677.78088060000005</v>
      </c>
      <c r="Q52">
        <v>685.87091620000001</v>
      </c>
      <c r="R52">
        <v>693.94194049999999</v>
      </c>
      <c r="S52">
        <v>702.15520230000004</v>
      </c>
      <c r="T52">
        <v>710.51156779999997</v>
      </c>
      <c r="U52">
        <v>719.01199220000001</v>
      </c>
      <c r="V52">
        <v>726.93049499999995</v>
      </c>
      <c r="W52">
        <v>735.72063019999996</v>
      </c>
      <c r="X52">
        <v>744.65796460000001</v>
      </c>
      <c r="Y52">
        <v>753.74377200000004</v>
      </c>
      <c r="Z52">
        <v>762.97939450000001</v>
      </c>
      <c r="AA52">
        <v>770.2932644</v>
      </c>
      <c r="AB52">
        <v>778.90438749999998</v>
      </c>
      <c r="AC52">
        <v>787.64564429999996</v>
      </c>
      <c r="AD52">
        <v>796.51815590000001</v>
      </c>
      <c r="AE52">
        <v>805.52308949999997</v>
      </c>
      <c r="AF52">
        <v>814.66165699999999</v>
      </c>
      <c r="AG52">
        <v>823.97057219999999</v>
      </c>
      <c r="AH52">
        <v>833.41554540000004</v>
      </c>
      <c r="AI52">
        <v>842.99794229999998</v>
      </c>
      <c r="AJ52">
        <v>852.71916780000004</v>
      </c>
      <c r="AK52">
        <v>862.58066510000003</v>
      </c>
      <c r="AL52">
        <v>872.40482229999998</v>
      </c>
      <c r="AM52">
        <v>882.36108360000003</v>
      </c>
      <c r="AN52">
        <v>892.45094080000001</v>
      </c>
      <c r="AO52">
        <v>902.67591230000005</v>
      </c>
      <c r="AP52">
        <v>913.03754349999997</v>
      </c>
      <c r="AQ52">
        <v>923.58716240000001</v>
      </c>
      <c r="AR52">
        <v>934.276793</v>
      </c>
      <c r="AS52">
        <v>945.10808229999998</v>
      </c>
      <c r="AT52">
        <v>956.08270419999997</v>
      </c>
      <c r="AU52">
        <v>967.202359</v>
      </c>
      <c r="AV52">
        <v>978.68071259999999</v>
      </c>
      <c r="AW52">
        <v>990.3096501</v>
      </c>
      <c r="AX52">
        <v>1002.091033</v>
      </c>
      <c r="AY52">
        <v>1014.026749</v>
      </c>
      <c r="AZ52">
        <v>1026.1187150000001</v>
      </c>
      <c r="BA52">
        <v>1038.473892</v>
      </c>
      <c r="BB52">
        <v>1050.9901460000001</v>
      </c>
      <c r="BC52">
        <v>1063.6695099999999</v>
      </c>
      <c r="BD52">
        <v>1076.5140409999999</v>
      </c>
      <c r="BE52">
        <v>1089.525828</v>
      </c>
    </row>
    <row r="53" spans="1:57" x14ac:dyDescent="0.35">
      <c r="A53" t="s">
        <v>4785</v>
      </c>
      <c r="B53">
        <v>611.32702419999998</v>
      </c>
      <c r="C53">
        <v>620.74149399999999</v>
      </c>
      <c r="D53">
        <v>630.93724220000001</v>
      </c>
      <c r="E53">
        <v>641.30045689999997</v>
      </c>
      <c r="F53">
        <v>651.83388830000001</v>
      </c>
      <c r="G53">
        <v>662.54033240000001</v>
      </c>
      <c r="H53">
        <v>672.78083300000003</v>
      </c>
      <c r="I53">
        <v>683.17961500000001</v>
      </c>
      <c r="J53">
        <v>693.73912489999998</v>
      </c>
      <c r="K53">
        <v>704.46184700000003</v>
      </c>
      <c r="L53">
        <v>716.469244</v>
      </c>
      <c r="M53">
        <v>727.54329229999996</v>
      </c>
      <c r="N53">
        <v>738.78850580000005</v>
      </c>
      <c r="O53">
        <v>750.20753000000002</v>
      </c>
      <c r="P53">
        <v>761.80305139999996</v>
      </c>
      <c r="Q53">
        <v>773.57779800000003</v>
      </c>
      <c r="R53">
        <v>785.53454009999996</v>
      </c>
      <c r="S53">
        <v>797.67609049999999</v>
      </c>
      <c r="T53">
        <v>810.00530590000005</v>
      </c>
      <c r="U53">
        <v>822.52508669999997</v>
      </c>
      <c r="V53">
        <v>834.40387269999997</v>
      </c>
      <c r="W53">
        <v>847.30076799999995</v>
      </c>
      <c r="X53">
        <v>860.39700310000001</v>
      </c>
      <c r="Y53">
        <v>873.69565899999998</v>
      </c>
      <c r="Z53">
        <v>887.19986459999996</v>
      </c>
      <c r="AA53">
        <v>898.49481200000002</v>
      </c>
      <c r="AB53">
        <v>911.23310549999997</v>
      </c>
      <c r="AC53">
        <v>924.15199459999997</v>
      </c>
      <c r="AD53">
        <v>937.25403949999998</v>
      </c>
      <c r="AE53">
        <v>950.54183690000002</v>
      </c>
      <c r="AF53">
        <v>964.01802039999995</v>
      </c>
      <c r="AG53">
        <v>977.68526069999996</v>
      </c>
      <c r="AH53">
        <v>991.54626659999997</v>
      </c>
      <c r="AI53">
        <v>1005.603785</v>
      </c>
      <c r="AJ53">
        <v>1019.860602</v>
      </c>
      <c r="AK53">
        <v>1034.3195430000001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</v>
      </c>
      <c r="AZ53">
        <v>1267.082406</v>
      </c>
      <c r="BA53">
        <v>1284.38264</v>
      </c>
      <c r="BB53">
        <v>1301.919085</v>
      </c>
      <c r="BC53">
        <v>1319.6949649999999</v>
      </c>
      <c r="BD53">
        <v>1337.7135510000001</v>
      </c>
      <c r="BE53">
        <v>1355.9781539999999</v>
      </c>
    </row>
    <row r="54" spans="1:57" x14ac:dyDescent="0.35">
      <c r="A54" t="s">
        <v>4786</v>
      </c>
      <c r="B54">
        <v>4193.0329680000004</v>
      </c>
      <c r="C54">
        <v>4239.5881429999999</v>
      </c>
      <c r="D54">
        <v>4291.405076</v>
      </c>
      <c r="E54">
        <v>4344.2570180000002</v>
      </c>
      <c r="F54">
        <v>4398.1469749999997</v>
      </c>
      <c r="G54">
        <v>4453.0789809999997</v>
      </c>
      <c r="H54">
        <v>4504.4627259999997</v>
      </c>
      <c r="I54">
        <v>4556.7999410000002</v>
      </c>
      <c r="J54">
        <v>4610.0938619999997</v>
      </c>
      <c r="K54">
        <v>4664.3485119999996</v>
      </c>
      <c r="L54">
        <v>4726.9509230000003</v>
      </c>
      <c r="M54">
        <v>4782.064026</v>
      </c>
      <c r="N54">
        <v>4838.1719000000003</v>
      </c>
      <c r="O54">
        <v>4895.2793819999997</v>
      </c>
      <c r="P54">
        <v>4953.3920179999996</v>
      </c>
      <c r="Q54">
        <v>5012.5160189999997</v>
      </c>
      <c r="R54">
        <v>5071.5010810000003</v>
      </c>
      <c r="S54">
        <v>5131.5256499999996</v>
      </c>
      <c r="T54">
        <v>5192.5960569999997</v>
      </c>
      <c r="U54">
        <v>5254.719282</v>
      </c>
      <c r="V54">
        <v>5312.58968</v>
      </c>
      <c r="W54">
        <v>5376.8301840000004</v>
      </c>
      <c r="X54">
        <v>5442.1464569999998</v>
      </c>
      <c r="Y54">
        <v>5508.5478069999999</v>
      </c>
      <c r="Z54">
        <v>5576.0440440000002</v>
      </c>
      <c r="AA54">
        <v>5629.4956330000005</v>
      </c>
      <c r="AB54">
        <v>5692.4278709999999</v>
      </c>
      <c r="AC54">
        <v>5756.3111600000002</v>
      </c>
      <c r="AD54">
        <v>5821.1536919999999</v>
      </c>
      <c r="AE54">
        <v>5886.9639960000004</v>
      </c>
      <c r="AF54">
        <v>5953.7509309999996</v>
      </c>
      <c r="AG54">
        <v>6021.7828090000003</v>
      </c>
      <c r="AH54">
        <v>6090.8090330000005</v>
      </c>
      <c r="AI54">
        <v>6160.8395840000003</v>
      </c>
      <c r="AJ54">
        <v>6231.884728</v>
      </c>
      <c r="AK54">
        <v>6303.9550140000001</v>
      </c>
      <c r="AL54">
        <v>6375.7524089999997</v>
      </c>
      <c r="AM54">
        <v>6448.5152550000003</v>
      </c>
      <c r="AN54">
        <v>6522.2544520000001</v>
      </c>
      <c r="AO54">
        <v>6596.9810980000002</v>
      </c>
      <c r="AP54">
        <v>6672.7064879999998</v>
      </c>
      <c r="AQ54">
        <v>6749.8057390000004</v>
      </c>
      <c r="AR54">
        <v>6827.9282300000004</v>
      </c>
      <c r="AS54">
        <v>6907.0859989999999</v>
      </c>
      <c r="AT54">
        <v>6987.2912770000003</v>
      </c>
      <c r="AU54">
        <v>7068.556493</v>
      </c>
      <c r="AV54">
        <v>7152.4431690000001</v>
      </c>
      <c r="AW54">
        <v>7237.4303490000002</v>
      </c>
      <c r="AX54">
        <v>7323.5316389999998</v>
      </c>
      <c r="AY54">
        <v>7410.7608369999998</v>
      </c>
      <c r="AZ54">
        <v>7499.1319430000003</v>
      </c>
      <c r="BA54">
        <v>7589.4266610000004</v>
      </c>
      <c r="BB54">
        <v>7680.8985769999999</v>
      </c>
      <c r="BC54">
        <v>7773.5625330000003</v>
      </c>
      <c r="BD54">
        <v>7867.4335769999998</v>
      </c>
      <c r="BE54">
        <v>7962.526965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4611.047004</v>
      </c>
      <c r="E55">
        <v>4686.7839670000003</v>
      </c>
      <c r="F55">
        <v>4763.7649149999997</v>
      </c>
      <c r="G55">
        <v>4842.010284</v>
      </c>
      <c r="H55">
        <v>4916.8504199999998</v>
      </c>
      <c r="I55">
        <v>4992.8473169999997</v>
      </c>
      <c r="J55">
        <v>5070.0188539999999</v>
      </c>
      <c r="K55">
        <v>5148.383186</v>
      </c>
      <c r="L55">
        <v>5236.1362429999999</v>
      </c>
      <c r="M55">
        <v>5317.0681549999999</v>
      </c>
      <c r="N55">
        <v>5399.2509849999997</v>
      </c>
      <c r="O55">
        <v>5482.7040669999997</v>
      </c>
      <c r="P55">
        <v>5567.4470339999998</v>
      </c>
      <c r="Q55">
        <v>5653.4998249999999</v>
      </c>
      <c r="R55">
        <v>5740.8826829999998</v>
      </c>
      <c r="S55">
        <v>5829.6161670000001</v>
      </c>
      <c r="T55">
        <v>5919.7211530000004</v>
      </c>
      <c r="U55">
        <v>6011.2188399999995</v>
      </c>
      <c r="V55">
        <v>6098.0319749999999</v>
      </c>
      <c r="W55">
        <v>6192.2857080000003</v>
      </c>
      <c r="X55">
        <v>6287.9962670000004</v>
      </c>
      <c r="Y55">
        <v>6385.1861669999998</v>
      </c>
      <c r="Z55">
        <v>6483.8782760000004</v>
      </c>
      <c r="AA55">
        <v>6566.4245730000002</v>
      </c>
      <c r="AB55">
        <v>6659.5192049999996</v>
      </c>
      <c r="AC55">
        <v>6753.9336739999999</v>
      </c>
      <c r="AD55">
        <v>6849.6866909999999</v>
      </c>
      <c r="AE55">
        <v>6946.797235</v>
      </c>
      <c r="AF55">
        <v>7045.2845509999997</v>
      </c>
      <c r="AG55">
        <v>7145.1681580000004</v>
      </c>
      <c r="AH55">
        <v>7246.4678519999998</v>
      </c>
      <c r="AI55">
        <v>7349.2037090000003</v>
      </c>
      <c r="AJ55">
        <v>7453.3960900000002</v>
      </c>
      <c r="AK55">
        <v>7559.0656449999997</v>
      </c>
      <c r="AL55">
        <v>7661.9329420000004</v>
      </c>
      <c r="AM55">
        <v>7766.2001049999999</v>
      </c>
      <c r="AN55">
        <v>7871.886184</v>
      </c>
      <c r="AO55">
        <v>7979.0104890000002</v>
      </c>
      <c r="AP55">
        <v>8087.5925909999996</v>
      </c>
      <c r="AQ55">
        <v>8197.6523290000005</v>
      </c>
      <c r="AR55">
        <v>8309.2098119999991</v>
      </c>
      <c r="AS55">
        <v>8422.2854210000005</v>
      </c>
      <c r="AT55">
        <v>8536.8998159999992</v>
      </c>
      <c r="AU55">
        <v>8653.0739360000007</v>
      </c>
      <c r="AV55">
        <v>8771.2195329999995</v>
      </c>
      <c r="AW55">
        <v>8890.9782419999992</v>
      </c>
      <c r="AX55">
        <v>9012.3720890000004</v>
      </c>
      <c r="AY55">
        <v>9135.4233980000008</v>
      </c>
      <c r="AZ55">
        <v>9260.1548010000006</v>
      </c>
      <c r="BA55">
        <v>9386.5892359999998</v>
      </c>
      <c r="BB55">
        <v>9514.7499559999997</v>
      </c>
      <c r="BC55">
        <v>9644.6605309999995</v>
      </c>
      <c r="BD55">
        <v>9776.3448530000005</v>
      </c>
      <c r="BE55">
        <v>9909.8271390000009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642600.69110000005</v>
      </c>
      <c r="C2">
        <v>645060.28639999998</v>
      </c>
      <c r="D2">
        <v>649880.7585</v>
      </c>
      <c r="E2">
        <v>655705.39269999997</v>
      </c>
      <c r="F2">
        <v>662212.13829999999</v>
      </c>
      <c r="G2">
        <v>669329.51309999998</v>
      </c>
      <c r="H2">
        <v>676618.80630000005</v>
      </c>
      <c r="I2">
        <v>684310.49970000004</v>
      </c>
      <c r="J2">
        <v>692432.87379999994</v>
      </c>
      <c r="K2">
        <v>700973.147</v>
      </c>
      <c r="L2">
        <v>710612.93859999999</v>
      </c>
      <c r="M2">
        <v>720140.07369999995</v>
      </c>
      <c r="N2">
        <v>729873.31590000005</v>
      </c>
      <c r="O2">
        <v>739835.51749999996</v>
      </c>
      <c r="P2">
        <v>750019.04839999997</v>
      </c>
      <c r="Q2">
        <v>760412.35230000003</v>
      </c>
      <c r="R2">
        <v>770946.71840000001</v>
      </c>
      <c r="S2">
        <v>781654.71250000002</v>
      </c>
      <c r="T2">
        <v>792534.88500000001</v>
      </c>
      <c r="U2">
        <v>803582.32270000002</v>
      </c>
      <c r="V2">
        <v>814272.05709999998</v>
      </c>
      <c r="W2">
        <v>825419.2121</v>
      </c>
      <c r="X2">
        <v>836793.48439999996</v>
      </c>
      <c r="Y2">
        <v>848358.02679999999</v>
      </c>
      <c r="Z2">
        <v>860098.58250000002</v>
      </c>
      <c r="AA2">
        <v>870515.42310000001</v>
      </c>
      <c r="AB2">
        <v>881268.62650000001</v>
      </c>
      <c r="AC2">
        <v>892089.63569999998</v>
      </c>
      <c r="AD2">
        <v>902976.26569999999</v>
      </c>
      <c r="AE2">
        <v>913947.51520000002</v>
      </c>
      <c r="AF2">
        <v>925022.14930000005</v>
      </c>
      <c r="AG2">
        <v>936227.70279999997</v>
      </c>
      <c r="AH2">
        <v>947565.18449999997</v>
      </c>
      <c r="AI2">
        <v>959040.04449999996</v>
      </c>
      <c r="AJ2">
        <v>970656.46459999995</v>
      </c>
      <c r="AK2">
        <v>982417.62419999996</v>
      </c>
      <c r="AL2">
        <v>994085.65170000005</v>
      </c>
      <c r="AM2">
        <v>1005782.097</v>
      </c>
      <c r="AN2">
        <v>1017545.958</v>
      </c>
      <c r="AO2">
        <v>1029402.181</v>
      </c>
      <c r="AP2">
        <v>1041369.968</v>
      </c>
      <c r="AQ2">
        <v>1053482.9080000001</v>
      </c>
      <c r="AR2">
        <v>1065740.034</v>
      </c>
      <c r="AS2">
        <v>1078148.1710000001</v>
      </c>
      <c r="AT2">
        <v>1090712.966</v>
      </c>
      <c r="AU2">
        <v>1103438.507</v>
      </c>
      <c r="AV2">
        <v>1116421.375</v>
      </c>
      <c r="AW2">
        <v>1129602.5689999999</v>
      </c>
      <c r="AX2">
        <v>1142972.4879999999</v>
      </c>
      <c r="AY2">
        <v>1156527.5090000001</v>
      </c>
      <c r="AZ2">
        <v>1170265.6910000001</v>
      </c>
      <c r="BA2">
        <v>1184224.7180000001</v>
      </c>
      <c r="BB2">
        <v>1198377.277</v>
      </c>
      <c r="BC2">
        <v>1212719.388</v>
      </c>
      <c r="BD2">
        <v>1227250.26</v>
      </c>
      <c r="BE2">
        <v>1241970.2069999999</v>
      </c>
    </row>
    <row r="3" spans="1:57" x14ac:dyDescent="0.35">
      <c r="A3" t="s">
        <v>4681</v>
      </c>
      <c r="B3">
        <v>656032.07319999998</v>
      </c>
      <c r="C3">
        <v>663598.77170000004</v>
      </c>
      <c r="D3">
        <v>672404.68489999999</v>
      </c>
      <c r="E3">
        <v>681762.79330000002</v>
      </c>
      <c r="F3">
        <v>691480.47710000002</v>
      </c>
      <c r="G3">
        <v>701542.05539999995</v>
      </c>
      <c r="H3">
        <v>711551.20530000003</v>
      </c>
      <c r="I3">
        <v>721782.39370000002</v>
      </c>
      <c r="J3">
        <v>732305.06259999995</v>
      </c>
      <c r="K3">
        <v>743141.56420000002</v>
      </c>
      <c r="L3">
        <v>755043.5638</v>
      </c>
      <c r="M3">
        <v>766811.83970000001</v>
      </c>
      <c r="N3">
        <v>778756.19960000005</v>
      </c>
      <c r="O3">
        <v>790903.63069999998</v>
      </c>
      <c r="P3">
        <v>803250.76820000005</v>
      </c>
      <c r="Q3">
        <v>815789.94709999999</v>
      </c>
      <c r="R3">
        <v>828514.52760000003</v>
      </c>
      <c r="S3">
        <v>841419.58279999997</v>
      </c>
      <c r="T3">
        <v>854501.58089999994</v>
      </c>
      <c r="U3">
        <v>867757.99289999995</v>
      </c>
      <c r="V3">
        <v>880626.43759999995</v>
      </c>
      <c r="W3">
        <v>893988.80420000001</v>
      </c>
      <c r="X3">
        <v>907600.87049999996</v>
      </c>
      <c r="Y3">
        <v>921428.02830000001</v>
      </c>
      <c r="Z3">
        <v>935459.16319999995</v>
      </c>
      <c r="AA3">
        <v>948066.39989999996</v>
      </c>
      <c r="AB3">
        <v>961029.54429999995</v>
      </c>
      <c r="AC3">
        <v>974073.81920000003</v>
      </c>
      <c r="AD3">
        <v>987201.39809999999</v>
      </c>
      <c r="AE3">
        <v>1000435.202</v>
      </c>
      <c r="AF3">
        <v>1013796.885</v>
      </c>
      <c r="AG3">
        <v>1027302.893</v>
      </c>
      <c r="AH3">
        <v>1040964.647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1110853.4380000001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1321875.8570000001</v>
      </c>
      <c r="BB3">
        <v>1338486.6429999999</v>
      </c>
      <c r="BC3">
        <v>1355324.148</v>
      </c>
      <c r="BD3">
        <v>1372392.24</v>
      </c>
      <c r="BE3">
        <v>1389695.13</v>
      </c>
    </row>
    <row r="4" spans="1:57" x14ac:dyDescent="0.35">
      <c r="A4" t="s">
        <v>4682</v>
      </c>
      <c r="B4">
        <v>12840.83934</v>
      </c>
      <c r="C4">
        <v>12834.52727</v>
      </c>
      <c r="D4">
        <v>12855.79492</v>
      </c>
      <c r="E4">
        <v>12908.28694</v>
      </c>
      <c r="F4">
        <v>12991.99963</v>
      </c>
      <c r="G4">
        <v>13104.937470000001</v>
      </c>
      <c r="H4">
        <v>13237.374739999999</v>
      </c>
      <c r="I4">
        <v>13388.187540000001</v>
      </c>
      <c r="J4">
        <v>13555.43435</v>
      </c>
      <c r="K4">
        <v>13737.165000000001</v>
      </c>
      <c r="L4">
        <v>13942.793229999999</v>
      </c>
      <c r="M4">
        <v>14155.82158</v>
      </c>
      <c r="N4">
        <v>14376.486730000001</v>
      </c>
      <c r="O4">
        <v>14603.93072</v>
      </c>
      <c r="P4">
        <v>14837.326660000001</v>
      </c>
      <c r="Q4">
        <v>15076.011490000001</v>
      </c>
      <c r="R4">
        <v>15318.895549999999</v>
      </c>
      <c r="S4">
        <v>15565.713890000001</v>
      </c>
      <c r="T4">
        <v>15816.11465</v>
      </c>
      <c r="U4">
        <v>16069.77137</v>
      </c>
      <c r="V4">
        <v>16318.055109999999</v>
      </c>
      <c r="W4">
        <v>16571.311020000001</v>
      </c>
      <c r="X4">
        <v>16828.304609999999</v>
      </c>
      <c r="Y4">
        <v>17088.643069999998</v>
      </c>
      <c r="Z4">
        <v>17352.054329999999</v>
      </c>
      <c r="AA4">
        <v>17594.20624</v>
      </c>
      <c r="AB4">
        <v>17834.357840000001</v>
      </c>
      <c r="AC4">
        <v>18072.422399999999</v>
      </c>
      <c r="AD4">
        <v>18309.407650000001</v>
      </c>
      <c r="AE4">
        <v>18546.356660000001</v>
      </c>
      <c r="AF4">
        <v>18784.14301</v>
      </c>
      <c r="AG4">
        <v>19023.564040000001</v>
      </c>
      <c r="AH4">
        <v>19265.072189999999</v>
      </c>
      <c r="AI4">
        <v>19509.012650000001</v>
      </c>
      <c r="AJ4">
        <v>19755.637009999999</v>
      </c>
      <c r="AK4">
        <v>20005.13781</v>
      </c>
      <c r="AL4">
        <v>20253.00848</v>
      </c>
      <c r="AM4">
        <v>20500.576420000001</v>
      </c>
      <c r="AN4">
        <v>20748.755990000001</v>
      </c>
      <c r="AO4">
        <v>20998.32631</v>
      </c>
      <c r="AP4">
        <v>21249.97334</v>
      </c>
      <c r="AQ4">
        <v>21504.457640000001</v>
      </c>
      <c r="AR4">
        <v>21762.193630000002</v>
      </c>
      <c r="AS4">
        <v>22023.526000000002</v>
      </c>
      <c r="AT4">
        <v>22288.706129999999</v>
      </c>
      <c r="AU4">
        <v>22557.906019999999</v>
      </c>
      <c r="AV4">
        <v>22832.360570000001</v>
      </c>
      <c r="AW4">
        <v>23111.82084</v>
      </c>
      <c r="AX4">
        <v>23396.209760000002</v>
      </c>
      <c r="AY4">
        <v>23685.448759999999</v>
      </c>
      <c r="AZ4">
        <v>23979.45594</v>
      </c>
      <c r="BA4">
        <v>24278.534660000001</v>
      </c>
      <c r="BB4">
        <v>24582.511579999999</v>
      </c>
      <c r="BC4">
        <v>24891.317579999999</v>
      </c>
      <c r="BD4">
        <v>25204.902689999999</v>
      </c>
      <c r="BE4">
        <v>25523.23129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13342.89084</v>
      </c>
      <c r="F5">
        <v>13506.661529999999</v>
      </c>
      <c r="G5">
        <v>13691.53067</v>
      </c>
      <c r="H5">
        <v>13888.342140000001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15567.220799999999</v>
      </c>
      <c r="P5">
        <v>15834.031800000001</v>
      </c>
      <c r="Q5">
        <v>16104.377210000001</v>
      </c>
      <c r="R5">
        <v>16377.944310000001</v>
      </c>
      <c r="S5">
        <v>16654.511060000001</v>
      </c>
      <c r="T5">
        <v>16933.914540000002</v>
      </c>
      <c r="U5">
        <v>17216.03026</v>
      </c>
      <c r="V5">
        <v>17491.91058</v>
      </c>
      <c r="W5">
        <v>17772.734280000001</v>
      </c>
      <c r="X5">
        <v>18057.399730000001</v>
      </c>
      <c r="Y5">
        <v>18345.707620000001</v>
      </c>
      <c r="Z5">
        <v>18637.556929999999</v>
      </c>
      <c r="AA5">
        <v>18907.14458</v>
      </c>
      <c r="AB5">
        <v>19174.819390000001</v>
      </c>
      <c r="AC5">
        <v>19440.604739999999</v>
      </c>
      <c r="AD5">
        <v>19705.682809999998</v>
      </c>
      <c r="AE5">
        <v>19971.251179999999</v>
      </c>
      <c r="AF5">
        <v>20238.3007</v>
      </c>
      <c r="AG5">
        <v>20507.583040000001</v>
      </c>
      <c r="AH5">
        <v>20779.641520000001</v>
      </c>
      <c r="AI5">
        <v>21054.860189999999</v>
      </c>
      <c r="AJ5">
        <v>21333.51282</v>
      </c>
      <c r="AK5">
        <v>21615.803650000002</v>
      </c>
      <c r="AL5">
        <v>21895.67597</v>
      </c>
      <c r="AM5">
        <v>22174.914870000001</v>
      </c>
      <c r="AN5">
        <v>22454.56955</v>
      </c>
      <c r="AO5">
        <v>22735.563190000001</v>
      </c>
      <c r="AP5">
        <v>23018.74078</v>
      </c>
      <c r="AQ5">
        <v>23304.841710000001</v>
      </c>
      <c r="AR5">
        <v>23594.4787</v>
      </c>
      <c r="AS5">
        <v>23888.1358</v>
      </c>
      <c r="AT5">
        <v>24186.182120000001</v>
      </c>
      <c r="AU5">
        <v>24488.89543</v>
      </c>
      <c r="AV5">
        <v>24797.05975</v>
      </c>
      <c r="AW5">
        <v>25110.720890000001</v>
      </c>
      <c r="AX5">
        <v>25429.9444</v>
      </c>
      <c r="AY5">
        <v>25754.704529999999</v>
      </c>
      <c r="AZ5">
        <v>26084.968990000001</v>
      </c>
      <c r="BA5">
        <v>26420.737130000001</v>
      </c>
      <c r="BB5">
        <v>26762.036639999998</v>
      </c>
      <c r="BC5">
        <v>27108.913670000002</v>
      </c>
      <c r="BD5">
        <v>27461.42513</v>
      </c>
      <c r="BE5">
        <v>27819.633610000001</v>
      </c>
    </row>
    <row r="6" spans="1:57" x14ac:dyDescent="0.35">
      <c r="A6" t="s">
        <v>4684</v>
      </c>
      <c r="B6">
        <v>117.04749459999999</v>
      </c>
      <c r="C6">
        <v>115.0360355</v>
      </c>
      <c r="D6">
        <v>113.47003669999999</v>
      </c>
      <c r="E6">
        <v>112.2882128</v>
      </c>
      <c r="F6">
        <v>111.4516236</v>
      </c>
      <c r="G6">
        <v>110.9143294</v>
      </c>
      <c r="H6">
        <v>110.6081088</v>
      </c>
      <c r="I6">
        <v>110.5300601</v>
      </c>
      <c r="J6">
        <v>110.6530905</v>
      </c>
      <c r="K6">
        <v>110.9460177</v>
      </c>
      <c r="L6">
        <v>111.4721332</v>
      </c>
      <c r="M6">
        <v>112.0539512</v>
      </c>
      <c r="N6">
        <v>112.7152583</v>
      </c>
      <c r="O6">
        <v>113.45148709999999</v>
      </c>
      <c r="P6">
        <v>114.2549149</v>
      </c>
      <c r="Q6">
        <v>115.11814200000001</v>
      </c>
      <c r="R6">
        <v>116.0270707</v>
      </c>
      <c r="S6">
        <v>116.98200129999999</v>
      </c>
      <c r="T6">
        <v>117.9788267</v>
      </c>
      <c r="U6">
        <v>119.013518</v>
      </c>
      <c r="V6">
        <v>120.016756</v>
      </c>
      <c r="W6">
        <v>121.08946349999999</v>
      </c>
      <c r="X6">
        <v>122.2023062</v>
      </c>
      <c r="Y6">
        <v>123.34638959999999</v>
      </c>
      <c r="Z6">
        <v>124.51722940000001</v>
      </c>
      <c r="AA6">
        <v>125.52516369999999</v>
      </c>
      <c r="AB6">
        <v>126.5783234</v>
      </c>
      <c r="AC6">
        <v>127.6476787</v>
      </c>
      <c r="AD6">
        <v>128.72875149999999</v>
      </c>
      <c r="AE6">
        <v>129.82059390000001</v>
      </c>
      <c r="AF6">
        <v>130.92319620000001</v>
      </c>
      <c r="AG6">
        <v>132.03852359999999</v>
      </c>
      <c r="AH6">
        <v>133.16559939999999</v>
      </c>
      <c r="AI6">
        <v>134.30457279999999</v>
      </c>
      <c r="AJ6">
        <v>135.4557801</v>
      </c>
      <c r="AK6">
        <v>136.61963470000001</v>
      </c>
      <c r="AL6">
        <v>137.76800130000001</v>
      </c>
      <c r="AM6">
        <v>138.91492249999999</v>
      </c>
      <c r="AN6">
        <v>140.06661650000001</v>
      </c>
      <c r="AO6">
        <v>141.22650920000001</v>
      </c>
      <c r="AP6">
        <v>142.39677649999999</v>
      </c>
      <c r="AQ6">
        <v>143.58137579999999</v>
      </c>
      <c r="AR6">
        <v>144.77966889999999</v>
      </c>
      <c r="AS6">
        <v>145.99236669999999</v>
      </c>
      <c r="AT6">
        <v>147.2199919</v>
      </c>
      <c r="AU6">
        <v>148.46306999999999</v>
      </c>
      <c r="AV6">
        <v>149.73411680000001</v>
      </c>
      <c r="AW6">
        <v>151.0253012</v>
      </c>
      <c r="AX6">
        <v>152.335421</v>
      </c>
      <c r="AY6">
        <v>153.66430869999999</v>
      </c>
      <c r="AZ6">
        <v>155.01206339999999</v>
      </c>
      <c r="BA6">
        <v>156.3839791</v>
      </c>
      <c r="BB6">
        <v>157.7764827</v>
      </c>
      <c r="BC6">
        <v>159.18920700000001</v>
      </c>
      <c r="BD6">
        <v>160.62223800000001</v>
      </c>
      <c r="BE6">
        <v>162.07577090000001</v>
      </c>
    </row>
    <row r="7" spans="1:57" x14ac:dyDescent="0.35">
      <c r="A7" t="s">
        <v>4685</v>
      </c>
      <c r="B7">
        <v>118.8821585</v>
      </c>
      <c r="C7">
        <v>117.4818045</v>
      </c>
      <c r="D7">
        <v>116.3447133</v>
      </c>
      <c r="E7">
        <v>115.54394499999999</v>
      </c>
      <c r="F7">
        <v>115.064565</v>
      </c>
      <c r="G7">
        <v>114.899603</v>
      </c>
      <c r="H7">
        <v>114.9662871</v>
      </c>
      <c r="I7">
        <v>115.2583216</v>
      </c>
      <c r="J7">
        <v>115.7440168</v>
      </c>
      <c r="K7">
        <v>116.3895583</v>
      </c>
      <c r="L7">
        <v>117.2637679</v>
      </c>
      <c r="M7">
        <v>118.1877408</v>
      </c>
      <c r="N7">
        <v>119.18296909999999</v>
      </c>
      <c r="O7">
        <v>120.2450127</v>
      </c>
      <c r="P7">
        <v>121.366629</v>
      </c>
      <c r="Q7">
        <v>122.5410107</v>
      </c>
      <c r="R7">
        <v>123.7624191</v>
      </c>
      <c r="S7">
        <v>125.0261371</v>
      </c>
      <c r="T7">
        <v>126.3282784</v>
      </c>
      <c r="U7">
        <v>127.6656078</v>
      </c>
      <c r="V7">
        <v>128.96375169999999</v>
      </c>
      <c r="W7">
        <v>130.33393810000001</v>
      </c>
      <c r="X7">
        <v>131.7448163</v>
      </c>
      <c r="Y7">
        <v>133.1878394</v>
      </c>
      <c r="Z7">
        <v>134.6591148</v>
      </c>
      <c r="AA7">
        <v>135.95068979999999</v>
      </c>
      <c r="AB7">
        <v>137.28965590000001</v>
      </c>
      <c r="AC7">
        <v>138.6460865</v>
      </c>
      <c r="AD7">
        <v>140.01597509999999</v>
      </c>
      <c r="AE7">
        <v>141.39885169999999</v>
      </c>
      <c r="AF7">
        <v>142.79509279999999</v>
      </c>
      <c r="AG7">
        <v>144.20522560000001</v>
      </c>
      <c r="AH7">
        <v>145.62976330000001</v>
      </c>
      <c r="AI7">
        <v>147.06919110000001</v>
      </c>
      <c r="AJ7">
        <v>148.52398930000001</v>
      </c>
      <c r="AK7">
        <v>149.9946593</v>
      </c>
      <c r="AL7">
        <v>151.43272579999999</v>
      </c>
      <c r="AM7">
        <v>152.86712</v>
      </c>
      <c r="AN7">
        <v>154.30660810000001</v>
      </c>
      <c r="AO7">
        <v>155.75546259999999</v>
      </c>
      <c r="AP7">
        <v>157.21634589999999</v>
      </c>
      <c r="AQ7">
        <v>158.6912001</v>
      </c>
      <c r="AR7">
        <v>160.18155369999999</v>
      </c>
      <c r="AS7">
        <v>161.68861559999999</v>
      </c>
      <c r="AT7">
        <v>163.21324609999999</v>
      </c>
      <c r="AU7">
        <v>164.75566230000001</v>
      </c>
      <c r="AV7">
        <v>166.31788330000001</v>
      </c>
      <c r="AW7">
        <v>167.8969769</v>
      </c>
      <c r="AX7">
        <v>169.49362540000001</v>
      </c>
      <c r="AY7">
        <v>171.1100878</v>
      </c>
      <c r="AZ7">
        <v>172.74873919999999</v>
      </c>
      <c r="BA7">
        <v>174.4110666</v>
      </c>
      <c r="BB7">
        <v>176.0977427</v>
      </c>
      <c r="BC7">
        <v>177.80904169999999</v>
      </c>
      <c r="BD7">
        <v>179.54516659999999</v>
      </c>
      <c r="BE7">
        <v>181.30641059999999</v>
      </c>
    </row>
    <row r="8" spans="1:57" x14ac:dyDescent="0.35">
      <c r="A8" t="s">
        <v>4686</v>
      </c>
      <c r="B8">
        <v>38255.84762</v>
      </c>
      <c r="C8">
        <v>38296.416380000002</v>
      </c>
      <c r="D8">
        <v>38412.241240000003</v>
      </c>
      <c r="E8">
        <v>38608.661630000002</v>
      </c>
      <c r="F8">
        <v>38885.63437</v>
      </c>
      <c r="G8">
        <v>39238.628750000003</v>
      </c>
      <c r="H8">
        <v>39639.169470000001</v>
      </c>
      <c r="I8">
        <v>40087.961819999997</v>
      </c>
      <c r="J8">
        <v>40580.92772</v>
      </c>
      <c r="K8">
        <v>41113.657800000001</v>
      </c>
      <c r="L8">
        <v>41717.630899999996</v>
      </c>
      <c r="M8">
        <v>42338.495060000001</v>
      </c>
      <c r="N8">
        <v>42981.776510000003</v>
      </c>
      <c r="O8">
        <v>43645.680529999998</v>
      </c>
      <c r="P8">
        <v>44328.183570000001</v>
      </c>
      <c r="Q8">
        <v>45027.574099999998</v>
      </c>
      <c r="R8">
        <v>45740.461329999998</v>
      </c>
      <c r="S8">
        <v>46466.462630000002</v>
      </c>
      <c r="T8">
        <v>47204.508300000001</v>
      </c>
      <c r="U8">
        <v>47953.554040000003</v>
      </c>
      <c r="V8">
        <v>48686.18535</v>
      </c>
      <c r="W8">
        <v>49437.317029999998</v>
      </c>
      <c r="X8">
        <v>50200.405310000002</v>
      </c>
      <c r="Y8">
        <v>50973.99626</v>
      </c>
      <c r="Z8">
        <v>51757.124499999998</v>
      </c>
      <c r="AA8">
        <v>52472.597699999998</v>
      </c>
      <c r="AB8">
        <v>53187.735390000002</v>
      </c>
      <c r="AC8">
        <v>53897.757899999997</v>
      </c>
      <c r="AD8">
        <v>54605.072180000003</v>
      </c>
      <c r="AE8">
        <v>55312.385580000002</v>
      </c>
      <c r="AF8">
        <v>56022.000180000003</v>
      </c>
      <c r="AG8">
        <v>56736.1374</v>
      </c>
      <c r="AH8">
        <v>57455.919240000003</v>
      </c>
      <c r="AI8">
        <v>58182.286339999999</v>
      </c>
      <c r="AJ8">
        <v>58915.946109999997</v>
      </c>
      <c r="AK8">
        <v>59657.464039999999</v>
      </c>
      <c r="AL8">
        <v>60392.89301</v>
      </c>
      <c r="AM8">
        <v>61127.31207</v>
      </c>
      <c r="AN8">
        <v>61863.446389999997</v>
      </c>
      <c r="AO8">
        <v>62603.538950000002</v>
      </c>
      <c r="AP8">
        <v>63349.557500000003</v>
      </c>
      <c r="AQ8">
        <v>64103.798929999997</v>
      </c>
      <c r="AR8">
        <v>64867.351300000002</v>
      </c>
      <c r="AS8">
        <v>65641.228019999995</v>
      </c>
      <c r="AT8">
        <v>66426.182929999995</v>
      </c>
      <c r="AU8">
        <v>67222.747310000006</v>
      </c>
      <c r="AV8">
        <v>68035.026419999995</v>
      </c>
      <c r="AW8">
        <v>68861.781799999997</v>
      </c>
      <c r="AX8">
        <v>69702.833899999998</v>
      </c>
      <c r="AY8">
        <v>70558.011670000007</v>
      </c>
      <c r="AZ8">
        <v>71427.135060000001</v>
      </c>
      <c r="BA8">
        <v>72311.353409999996</v>
      </c>
      <c r="BB8">
        <v>73209.968389999995</v>
      </c>
      <c r="BC8">
        <v>74122.818899999998</v>
      </c>
      <c r="BD8">
        <v>75049.794020000001</v>
      </c>
      <c r="BE8">
        <v>75990.818209999998</v>
      </c>
    </row>
    <row r="9" spans="1:57" x14ac:dyDescent="0.35">
      <c r="A9" t="s">
        <v>4687</v>
      </c>
      <c r="B9">
        <v>38751.184970000002</v>
      </c>
      <c r="C9">
        <v>39097.990449999998</v>
      </c>
      <c r="D9">
        <v>39493.322690000001</v>
      </c>
      <c r="E9">
        <v>39948.706030000001</v>
      </c>
      <c r="F9">
        <v>40464.457470000001</v>
      </c>
      <c r="G9">
        <v>41035.619489999997</v>
      </c>
      <c r="H9">
        <v>41634.966249999998</v>
      </c>
      <c r="I9">
        <v>42264.901409999999</v>
      </c>
      <c r="J9">
        <v>42923.545259999999</v>
      </c>
      <c r="K9">
        <v>43608.76137</v>
      </c>
      <c r="L9">
        <v>44356.027829999999</v>
      </c>
      <c r="M9">
        <v>45112.112580000001</v>
      </c>
      <c r="N9">
        <v>45883.256410000002</v>
      </c>
      <c r="O9">
        <v>46668.41676</v>
      </c>
      <c r="P9">
        <v>47466.173000000003</v>
      </c>
      <c r="Q9">
        <v>48275.353349999998</v>
      </c>
      <c r="R9">
        <v>49095.072289999996</v>
      </c>
      <c r="S9">
        <v>49924.654269999999</v>
      </c>
      <c r="T9">
        <v>50763.559399999998</v>
      </c>
      <c r="U9">
        <v>51611.336510000001</v>
      </c>
      <c r="V9">
        <v>52439.357279999997</v>
      </c>
      <c r="W9">
        <v>53285.56336</v>
      </c>
      <c r="X9">
        <v>54143.608959999998</v>
      </c>
      <c r="Y9">
        <v>55012.650049999997</v>
      </c>
      <c r="Z9">
        <v>55892.274290000001</v>
      </c>
      <c r="AA9">
        <v>56700.075190000003</v>
      </c>
      <c r="AB9">
        <v>57507.814899999998</v>
      </c>
      <c r="AC9">
        <v>58310.865550000002</v>
      </c>
      <c r="AD9">
        <v>59112.19238</v>
      </c>
      <c r="AE9">
        <v>59914.998240000001</v>
      </c>
      <c r="AF9">
        <v>60721.967729999997</v>
      </c>
      <c r="AG9">
        <v>61535.153610000001</v>
      </c>
      <c r="AH9">
        <v>62356.056120000001</v>
      </c>
      <c r="AI9">
        <v>63185.755920000003</v>
      </c>
      <c r="AJ9">
        <v>64025.047050000001</v>
      </c>
      <c r="AK9">
        <v>64874.547140000002</v>
      </c>
      <c r="AL9">
        <v>65714.902619999993</v>
      </c>
      <c r="AM9">
        <v>66553.484710000004</v>
      </c>
      <c r="AN9">
        <v>67393.417669999995</v>
      </c>
      <c r="AO9">
        <v>68237.350730000006</v>
      </c>
      <c r="AP9">
        <v>69087.690860000002</v>
      </c>
      <c r="AQ9">
        <v>69946.546159999998</v>
      </c>
      <c r="AR9">
        <v>70815.672019999998</v>
      </c>
      <c r="AS9">
        <v>71696.466899999999</v>
      </c>
      <c r="AT9">
        <v>72590.010550000006</v>
      </c>
      <c r="AU9">
        <v>73497.129560000001</v>
      </c>
      <c r="AV9">
        <v>74420.291949999999</v>
      </c>
      <c r="AW9">
        <v>75359.467080000002</v>
      </c>
      <c r="AX9">
        <v>76314.878219999999</v>
      </c>
      <c r="AY9">
        <v>77286.507679999995</v>
      </c>
      <c r="AZ9">
        <v>78274.321790000002</v>
      </c>
      <c r="BA9">
        <v>79278.372610000006</v>
      </c>
      <c r="BB9">
        <v>80298.787530000001</v>
      </c>
      <c r="BC9">
        <v>81335.741689999995</v>
      </c>
      <c r="BD9">
        <v>82389.43651</v>
      </c>
      <c r="BE9">
        <v>83460.085690000007</v>
      </c>
    </row>
    <row r="10" spans="1:57" x14ac:dyDescent="0.35">
      <c r="A10" t="s">
        <v>4688</v>
      </c>
      <c r="B10">
        <v>80283.200589999993</v>
      </c>
      <c r="C10">
        <v>81584.372499999998</v>
      </c>
      <c r="D10">
        <v>83441.48603</v>
      </c>
      <c r="E10">
        <v>85208.196249999994</v>
      </c>
      <c r="F10">
        <v>86744.333960000004</v>
      </c>
      <c r="G10">
        <v>88082.530239999993</v>
      </c>
      <c r="H10">
        <v>89224.781069999997</v>
      </c>
      <c r="I10">
        <v>90277.454020000005</v>
      </c>
      <c r="J10">
        <v>91295.492459999994</v>
      </c>
      <c r="K10">
        <v>92307.888120000003</v>
      </c>
      <c r="L10">
        <v>93445.223199999993</v>
      </c>
      <c r="M10">
        <v>94509.884990000006</v>
      </c>
      <c r="N10">
        <v>95560.578699999998</v>
      </c>
      <c r="O10">
        <v>96609.879679999998</v>
      </c>
      <c r="P10">
        <v>97661.855580000003</v>
      </c>
      <c r="Q10">
        <v>98718.051510000005</v>
      </c>
      <c r="R10">
        <v>99769.696039999995</v>
      </c>
      <c r="S10">
        <v>100823.74340000001</v>
      </c>
      <c r="T10">
        <v>101881.8184</v>
      </c>
      <c r="U10">
        <v>102944.68090000001</v>
      </c>
      <c r="V10">
        <v>103928.325</v>
      </c>
      <c r="W10">
        <v>104973.5257</v>
      </c>
      <c r="X10">
        <v>106042.90089999999</v>
      </c>
      <c r="Y10">
        <v>107127.8967</v>
      </c>
      <c r="Z10">
        <v>108225.3557</v>
      </c>
      <c r="AA10">
        <v>109094.2015</v>
      </c>
      <c r="AB10">
        <v>110022.4807</v>
      </c>
      <c r="AC10">
        <v>110973.10219999999</v>
      </c>
      <c r="AD10">
        <v>111942.9558</v>
      </c>
      <c r="AE10">
        <v>112932.34</v>
      </c>
      <c r="AF10">
        <v>113941.4948</v>
      </c>
      <c r="AG10">
        <v>114972.20140000001</v>
      </c>
      <c r="AH10">
        <v>116022.28690000001</v>
      </c>
      <c r="AI10">
        <v>117090.5833</v>
      </c>
      <c r="AJ10">
        <v>118176.1496</v>
      </c>
      <c r="AK10">
        <v>119278.25350000001</v>
      </c>
      <c r="AL10">
        <v>120359.0052</v>
      </c>
      <c r="AM10">
        <v>121441.3735</v>
      </c>
      <c r="AN10">
        <v>122533.6234</v>
      </c>
      <c r="AO10">
        <v>123639.6863</v>
      </c>
      <c r="AP10">
        <v>124761.5477</v>
      </c>
      <c r="AQ10">
        <v>125902.97530000001</v>
      </c>
      <c r="AR10">
        <v>127062.0606</v>
      </c>
      <c r="AS10">
        <v>128238.0689</v>
      </c>
      <c r="AT10">
        <v>129430.2963</v>
      </c>
      <c r="AU10">
        <v>130638.04760000001</v>
      </c>
      <c r="AV10">
        <v>131875.3046</v>
      </c>
      <c r="AW10">
        <v>133131.3738</v>
      </c>
      <c r="AX10">
        <v>134403.2978</v>
      </c>
      <c r="AY10">
        <v>135689.61309999999</v>
      </c>
      <c r="AZ10">
        <v>136989.46770000001</v>
      </c>
      <c r="BA10">
        <v>138308.43729999999</v>
      </c>
      <c r="BB10">
        <v>139641.88589999999</v>
      </c>
      <c r="BC10">
        <v>140988.7156</v>
      </c>
      <c r="BD10">
        <v>142348.4615</v>
      </c>
      <c r="BE10">
        <v>143720.8989</v>
      </c>
    </row>
    <row r="11" spans="1:57" x14ac:dyDescent="0.35">
      <c r="A11" t="s">
        <v>4689</v>
      </c>
      <c r="B11">
        <v>82103.233550000004</v>
      </c>
      <c r="C11">
        <v>84149.119720000002</v>
      </c>
      <c r="D11">
        <v>86629.265180000002</v>
      </c>
      <c r="E11">
        <v>88919.605599999995</v>
      </c>
      <c r="F11">
        <v>90873.938609999997</v>
      </c>
      <c r="G11">
        <v>92537.094729999997</v>
      </c>
      <c r="H11">
        <v>93933.871029999995</v>
      </c>
      <c r="I11">
        <v>95194.731530000005</v>
      </c>
      <c r="J11">
        <v>96394.664380000002</v>
      </c>
      <c r="K11">
        <v>97577.066189999998</v>
      </c>
      <c r="L11">
        <v>98887.548800000004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107685.93700000001</v>
      </c>
      <c r="T11">
        <v>108980.4308</v>
      </c>
      <c r="U11">
        <v>110286.2914</v>
      </c>
      <c r="V11">
        <v>111513.8909</v>
      </c>
      <c r="W11">
        <v>112812.6517</v>
      </c>
      <c r="X11">
        <v>114142.716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121661.4108</v>
      </c>
      <c r="AE11">
        <v>122931.32769999999</v>
      </c>
      <c r="AF11">
        <v>124225.7072</v>
      </c>
      <c r="AG11">
        <v>125544.13009999999</v>
      </c>
      <c r="AH11">
        <v>126885.75079999999</v>
      </c>
      <c r="AI11">
        <v>128249.5818</v>
      </c>
      <c r="AJ11">
        <v>129634.7015</v>
      </c>
      <c r="AK11">
        <v>131040.3643</v>
      </c>
      <c r="AL11">
        <v>132405.40710000001</v>
      </c>
      <c r="AM11">
        <v>133769.1189</v>
      </c>
      <c r="AN11">
        <v>135143.47229999999</v>
      </c>
      <c r="AO11">
        <v>136534.17749999999</v>
      </c>
      <c r="AP11">
        <v>137944.31150000001</v>
      </c>
      <c r="AQ11">
        <v>139375.4681</v>
      </c>
      <c r="AR11">
        <v>140828.2965</v>
      </c>
      <c r="AS11">
        <v>142302.85209999999</v>
      </c>
      <c r="AT11">
        <v>143798.8559</v>
      </c>
      <c r="AU11">
        <v>145315.88589999999</v>
      </c>
      <c r="AV11">
        <v>146858.86180000001</v>
      </c>
      <c r="AW11">
        <v>148423.90580000001</v>
      </c>
      <c r="AX11">
        <v>150009.69870000001</v>
      </c>
      <c r="AY11">
        <v>151615.53210000001</v>
      </c>
      <c r="AZ11">
        <v>153241.00589999999</v>
      </c>
      <c r="BA11">
        <v>154885.94440000001</v>
      </c>
      <c r="BB11">
        <v>156550.33900000001</v>
      </c>
      <c r="BC11">
        <v>158234.2948</v>
      </c>
      <c r="BD11">
        <v>159937.98360000001</v>
      </c>
      <c r="BE11">
        <v>161661.6091</v>
      </c>
    </row>
    <row r="12" spans="1:57" x14ac:dyDescent="0.35">
      <c r="A12" t="s">
        <v>4690</v>
      </c>
      <c r="B12">
        <v>6877.7324509999999</v>
      </c>
      <c r="C12">
        <v>6910.7182819999998</v>
      </c>
      <c r="D12">
        <v>6962.0677750000004</v>
      </c>
      <c r="E12">
        <v>7024.3686509999998</v>
      </c>
      <c r="F12">
        <v>7095.3649619999997</v>
      </c>
      <c r="G12">
        <v>7173.96976</v>
      </c>
      <c r="H12">
        <v>7255.8838569999998</v>
      </c>
      <c r="I12">
        <v>7342.1779740000002</v>
      </c>
      <c r="J12">
        <v>7433.0108840000003</v>
      </c>
      <c r="K12">
        <v>7528.3506649999999</v>
      </c>
      <c r="L12">
        <v>7634.1313369999998</v>
      </c>
      <c r="M12">
        <v>7741.1758479999999</v>
      </c>
      <c r="N12">
        <v>7851.2515640000001</v>
      </c>
      <c r="O12">
        <v>7964.5940689999998</v>
      </c>
      <c r="P12">
        <v>8081.1981949999999</v>
      </c>
      <c r="Q12">
        <v>8201.0105089999997</v>
      </c>
      <c r="R12">
        <v>8323.5089740000003</v>
      </c>
      <c r="S12">
        <v>8448.9108369999994</v>
      </c>
      <c r="T12">
        <v>8577.2081240000007</v>
      </c>
      <c r="U12">
        <v>8708.3521170000004</v>
      </c>
      <c r="V12">
        <v>8837.8342560000001</v>
      </c>
      <c r="W12">
        <v>8971.8597530000006</v>
      </c>
      <c r="X12">
        <v>9109.1602490000005</v>
      </c>
      <c r="Y12">
        <v>9249.4196090000005</v>
      </c>
      <c r="Z12">
        <v>9392.4769940000006</v>
      </c>
      <c r="AA12">
        <v>9525.3996040000002</v>
      </c>
      <c r="AB12">
        <v>9660.2237839999998</v>
      </c>
      <c r="AC12">
        <v>9795.7400799999996</v>
      </c>
      <c r="AD12">
        <v>9931.9791139999998</v>
      </c>
      <c r="AE12">
        <v>10069.11484</v>
      </c>
      <c r="AF12">
        <v>10207.314780000001</v>
      </c>
      <c r="AG12">
        <v>10346.81237</v>
      </c>
      <c r="AH12">
        <v>10487.63538</v>
      </c>
      <c r="AI12">
        <v>10629.82667</v>
      </c>
      <c r="AJ12">
        <v>10773.412700000001</v>
      </c>
      <c r="AK12">
        <v>10918.407499999999</v>
      </c>
      <c r="AL12">
        <v>11062.65012</v>
      </c>
      <c r="AM12">
        <v>11206.81178</v>
      </c>
      <c r="AN12">
        <v>11351.20786</v>
      </c>
      <c r="AO12">
        <v>11496.06523</v>
      </c>
      <c r="AP12">
        <v>11641.572690000001</v>
      </c>
      <c r="AQ12">
        <v>11788.036690000001</v>
      </c>
      <c r="AR12">
        <v>11935.50477</v>
      </c>
      <c r="AS12">
        <v>12084.0664</v>
      </c>
      <c r="AT12">
        <v>12233.799300000001</v>
      </c>
      <c r="AU12">
        <v>12384.765729999999</v>
      </c>
      <c r="AV12">
        <v>12537.78703</v>
      </c>
      <c r="AW12">
        <v>12692.50748</v>
      </c>
      <c r="AX12">
        <v>12848.86616</v>
      </c>
      <c r="AY12">
        <v>13006.850689999999</v>
      </c>
      <c r="AZ12">
        <v>13166.46451</v>
      </c>
      <c r="BA12">
        <v>13328.0298</v>
      </c>
      <c r="BB12">
        <v>13491.38687</v>
      </c>
      <c r="BC12">
        <v>13656.525960000001</v>
      </c>
      <c r="BD12">
        <v>13823.466340000001</v>
      </c>
      <c r="BE12">
        <v>13992.23942</v>
      </c>
    </row>
    <row r="13" spans="1:57" x14ac:dyDescent="0.35">
      <c r="A13" t="s">
        <v>4691</v>
      </c>
      <c r="B13">
        <v>6987.9485350000004</v>
      </c>
      <c r="C13">
        <v>7074.234391</v>
      </c>
      <c r="D13">
        <v>7167.8384379999998</v>
      </c>
      <c r="E13">
        <v>7268.3207869999997</v>
      </c>
      <c r="F13">
        <v>7375.3868679999996</v>
      </c>
      <c r="G13">
        <v>7488.6739120000002</v>
      </c>
      <c r="H13">
        <v>7604.2114179999999</v>
      </c>
      <c r="I13">
        <v>7723.2438249999996</v>
      </c>
      <c r="J13">
        <v>7846.0582899999999</v>
      </c>
      <c r="K13">
        <v>7972.7424330000003</v>
      </c>
      <c r="L13">
        <v>8109.6956030000001</v>
      </c>
      <c r="M13">
        <v>8247.811205</v>
      </c>
      <c r="N13">
        <v>8388.7478859999992</v>
      </c>
      <c r="O13">
        <v>8532.7319630000002</v>
      </c>
      <c r="P13">
        <v>8679.7588799999994</v>
      </c>
      <c r="Q13">
        <v>8829.7771740000007</v>
      </c>
      <c r="R13">
        <v>8982.7305899999992</v>
      </c>
      <c r="S13">
        <v>9138.5665609999996</v>
      </c>
      <c r="T13">
        <v>9297.2356650000002</v>
      </c>
      <c r="U13">
        <v>9458.6893209999998</v>
      </c>
      <c r="V13">
        <v>9618.0768609999996</v>
      </c>
      <c r="W13">
        <v>9782.1046119999992</v>
      </c>
      <c r="X13">
        <v>9949.4299200000005</v>
      </c>
      <c r="Y13">
        <v>10119.75287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11112.61542</v>
      </c>
      <c r="AF13">
        <v>11278.85072</v>
      </c>
      <c r="AG13">
        <v>11446.12693</v>
      </c>
      <c r="AH13">
        <v>11614.53463</v>
      </c>
      <c r="AI13">
        <v>11784.12527</v>
      </c>
      <c r="AJ13">
        <v>11954.92301</v>
      </c>
      <c r="AK13">
        <v>12126.936170000001</v>
      </c>
      <c r="AL13">
        <v>12296.762350000001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13996.42944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14884.264230000001</v>
      </c>
      <c r="BB13">
        <v>15066.54968</v>
      </c>
      <c r="BC13">
        <v>15250.61133</v>
      </c>
      <c r="BD13">
        <v>15436.55335</v>
      </c>
      <c r="BE13">
        <v>15624.48537</v>
      </c>
    </row>
    <row r="14" spans="1:57" x14ac:dyDescent="0.35">
      <c r="A14" t="s">
        <v>4692</v>
      </c>
      <c r="B14">
        <v>8980.5516210000005</v>
      </c>
      <c r="C14">
        <v>8982.7602289999995</v>
      </c>
      <c r="D14">
        <v>9020.4560939999992</v>
      </c>
      <c r="E14">
        <v>9079.9916520000006</v>
      </c>
      <c r="F14">
        <v>9157.3655560000007</v>
      </c>
      <c r="G14">
        <v>9250.2160939999994</v>
      </c>
      <c r="H14">
        <v>9350.9778929999993</v>
      </c>
      <c r="I14">
        <v>9460.6764939999994</v>
      </c>
      <c r="J14">
        <v>9578.6076649999995</v>
      </c>
      <c r="K14">
        <v>9703.8368869999995</v>
      </c>
      <c r="L14">
        <v>9844.6822310000007</v>
      </c>
      <c r="M14">
        <v>9985.7838470000006</v>
      </c>
      <c r="N14">
        <v>10130.152190000001</v>
      </c>
      <c r="O14">
        <v>10277.98235</v>
      </c>
      <c r="P14">
        <v>10429.050649999999</v>
      </c>
      <c r="Q14">
        <v>10583.12349</v>
      </c>
      <c r="R14">
        <v>10739.27821</v>
      </c>
      <c r="S14">
        <v>10897.866169999999</v>
      </c>
      <c r="T14">
        <v>11058.871160000001</v>
      </c>
      <c r="U14">
        <v>11222.22818</v>
      </c>
      <c r="V14">
        <v>11381.09951</v>
      </c>
      <c r="W14">
        <v>11545.58476</v>
      </c>
      <c r="X14">
        <v>11713.32186</v>
      </c>
      <c r="Y14">
        <v>11883.80351</v>
      </c>
      <c r="Z14">
        <v>12056.859179999999</v>
      </c>
      <c r="AA14">
        <v>12212.910529999999</v>
      </c>
      <c r="AB14">
        <v>12372.10857</v>
      </c>
      <c r="AC14">
        <v>12532.076650000001</v>
      </c>
      <c r="AD14">
        <v>12692.82416</v>
      </c>
      <c r="AE14">
        <v>12854.718070000001</v>
      </c>
      <c r="AF14">
        <v>13018.117109999999</v>
      </c>
      <c r="AG14">
        <v>13183.46686</v>
      </c>
      <c r="AH14">
        <v>13350.858340000001</v>
      </c>
      <c r="AI14">
        <v>13520.405549999999</v>
      </c>
      <c r="AJ14">
        <v>13692.19188</v>
      </c>
      <c r="AK14">
        <v>13866.27592</v>
      </c>
      <c r="AL14">
        <v>14039.49474</v>
      </c>
      <c r="AM14">
        <v>14213.18851</v>
      </c>
      <c r="AN14">
        <v>14387.922060000001</v>
      </c>
      <c r="AO14">
        <v>14564.071739999999</v>
      </c>
      <c r="AP14">
        <v>14741.94232</v>
      </c>
      <c r="AQ14">
        <v>14922.019109999999</v>
      </c>
      <c r="AR14">
        <v>15104.35181</v>
      </c>
      <c r="AS14">
        <v>15289.063050000001</v>
      </c>
      <c r="AT14">
        <v>15476.254660000001</v>
      </c>
      <c r="AU14">
        <v>15665.999400000001</v>
      </c>
      <c r="AV14">
        <v>15859.556060000001</v>
      </c>
      <c r="AW14">
        <v>16056.24474</v>
      </c>
      <c r="AX14">
        <v>16255.922769999999</v>
      </c>
      <c r="AY14">
        <v>16458.537240000001</v>
      </c>
      <c r="AZ14">
        <v>16664.056130000001</v>
      </c>
      <c r="BA14">
        <v>16872.952990000002</v>
      </c>
      <c r="BB14">
        <v>17084.897970000002</v>
      </c>
      <c r="BC14">
        <v>17299.82646</v>
      </c>
      <c r="BD14">
        <v>17517.72479</v>
      </c>
      <c r="BE14">
        <v>17738.596160000001</v>
      </c>
    </row>
    <row r="15" spans="1:57" x14ac:dyDescent="0.35">
      <c r="A15" t="s">
        <v>4693</v>
      </c>
      <c r="B15">
        <v>9157.2297600000002</v>
      </c>
      <c r="C15">
        <v>9234.2509919999993</v>
      </c>
      <c r="D15">
        <v>9326.5869619999994</v>
      </c>
      <c r="E15">
        <v>9433.7113750000008</v>
      </c>
      <c r="F15">
        <v>9554.344169</v>
      </c>
      <c r="G15">
        <v>9686.8762050000005</v>
      </c>
      <c r="H15">
        <v>9824.2394550000008</v>
      </c>
      <c r="I15">
        <v>9967.9134840000006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</v>
      </c>
      <c r="R15">
        <v>11504.33186</v>
      </c>
      <c r="S15">
        <v>11690.52975</v>
      </c>
      <c r="T15">
        <v>11879.205970000001</v>
      </c>
      <c r="U15">
        <v>12070.340319999999</v>
      </c>
      <c r="V15">
        <v>12256.644609999999</v>
      </c>
      <c r="W15">
        <v>12449.03268</v>
      </c>
      <c r="X15">
        <v>12645.01836</v>
      </c>
      <c r="Y15">
        <v>12844.13026</v>
      </c>
      <c r="Z15">
        <v>13046.248</v>
      </c>
      <c r="AA15">
        <v>13230.21132</v>
      </c>
      <c r="AB15">
        <v>13417.56596</v>
      </c>
      <c r="AC15">
        <v>13605.92398</v>
      </c>
      <c r="AD15">
        <v>13795.35665</v>
      </c>
      <c r="AE15">
        <v>13986.290859999999</v>
      </c>
      <c r="AF15">
        <v>14179.1309</v>
      </c>
      <c r="AG15">
        <v>14374.18742</v>
      </c>
      <c r="AH15">
        <v>14571.67866</v>
      </c>
      <c r="AI15">
        <v>14771.74987</v>
      </c>
      <c r="AJ15">
        <v>14974.49548</v>
      </c>
      <c r="AK15">
        <v>15179.97855</v>
      </c>
      <c r="AL15">
        <v>15383.121059999999</v>
      </c>
      <c r="AM15">
        <v>15586.4658</v>
      </c>
      <c r="AN15">
        <v>15790.828649999999</v>
      </c>
      <c r="AO15">
        <v>15996.69203</v>
      </c>
      <c r="AP15">
        <v>16204.44212</v>
      </c>
      <c r="AQ15">
        <v>16414.404480000001</v>
      </c>
      <c r="AR15">
        <v>16626.84648</v>
      </c>
      <c r="AS15">
        <v>16841.97942</v>
      </c>
      <c r="AT15">
        <v>17059.965329999999</v>
      </c>
      <c r="AU15">
        <v>17280.927459999999</v>
      </c>
      <c r="AV15">
        <v>17505.42985</v>
      </c>
      <c r="AW15">
        <v>17733.332470000001</v>
      </c>
      <c r="AX15">
        <v>17964.636460000002</v>
      </c>
      <c r="AY15">
        <v>18199.33827</v>
      </c>
      <c r="AZ15">
        <v>18437.438419999999</v>
      </c>
      <c r="BA15">
        <v>18678.953130000002</v>
      </c>
      <c r="BB15">
        <v>18923.913560000001</v>
      </c>
      <c r="BC15">
        <v>19172.361850000001</v>
      </c>
      <c r="BD15">
        <v>19424.34764</v>
      </c>
      <c r="BE15">
        <v>19679.925459999999</v>
      </c>
    </row>
    <row r="16" spans="1:57" x14ac:dyDescent="0.35">
      <c r="A16" t="s">
        <v>4694</v>
      </c>
      <c r="B16">
        <v>68659.054350000006</v>
      </c>
      <c r="C16">
        <v>68880.259730000005</v>
      </c>
      <c r="D16">
        <v>69328.918789999996</v>
      </c>
      <c r="E16">
        <v>69911.689639999997</v>
      </c>
      <c r="F16">
        <v>70606.263489999998</v>
      </c>
      <c r="G16">
        <v>71397.009779999993</v>
      </c>
      <c r="H16">
        <v>72214.031780000005</v>
      </c>
      <c r="I16">
        <v>73089.685190000004</v>
      </c>
      <c r="J16">
        <v>74017.530180000002</v>
      </c>
      <c r="K16">
        <v>74990.902619999993</v>
      </c>
      <c r="L16">
        <v>76097.971350000007</v>
      </c>
      <c r="M16">
        <v>77158.341199999995</v>
      </c>
      <c r="N16">
        <v>78242.758010000005</v>
      </c>
      <c r="O16">
        <v>79351.205610000005</v>
      </c>
      <c r="P16">
        <v>80482.059710000001</v>
      </c>
      <c r="Q16">
        <v>81633.927509999994</v>
      </c>
      <c r="R16">
        <v>82798.707070000004</v>
      </c>
      <c r="S16">
        <v>83981.906229999993</v>
      </c>
      <c r="T16">
        <v>85183.429440000007</v>
      </c>
      <c r="U16">
        <v>86403.066200000001</v>
      </c>
      <c r="V16">
        <v>87571.613280000005</v>
      </c>
      <c r="W16">
        <v>88812.843529999998</v>
      </c>
      <c r="X16">
        <v>90076.404760000005</v>
      </c>
      <c r="Y16">
        <v>91360.348660000003</v>
      </c>
      <c r="Z16">
        <v>92664.234670000005</v>
      </c>
      <c r="AA16">
        <v>93789.284830000004</v>
      </c>
      <c r="AB16">
        <v>94999.851569999999</v>
      </c>
      <c r="AC16">
        <v>96222.264179999998</v>
      </c>
      <c r="AD16">
        <v>97456.630590000001</v>
      </c>
      <c r="AE16">
        <v>98704.759569999995</v>
      </c>
      <c r="AF16">
        <v>99968.356639999998</v>
      </c>
      <c r="AG16">
        <v>101250.33349999999</v>
      </c>
      <c r="AH16">
        <v>102550.2697</v>
      </c>
      <c r="AI16">
        <v>103868.7395</v>
      </c>
      <c r="AJ16">
        <v>105206.1689</v>
      </c>
      <c r="AK16">
        <v>106562.8676</v>
      </c>
      <c r="AL16">
        <v>107905.40579999999</v>
      </c>
      <c r="AM16">
        <v>109259.04859999999</v>
      </c>
      <c r="AN16">
        <v>110626.2473</v>
      </c>
      <c r="AO16">
        <v>112008.6054</v>
      </c>
      <c r="AP16">
        <v>113407.45419999999</v>
      </c>
      <c r="AQ16">
        <v>114826.15399999999</v>
      </c>
      <c r="AR16">
        <v>116263.7043</v>
      </c>
      <c r="AS16">
        <v>117720.69590000001</v>
      </c>
      <c r="AT16">
        <v>119197.6287</v>
      </c>
      <c r="AU16">
        <v>120694.8803</v>
      </c>
      <c r="AV16">
        <v>122224.60709999999</v>
      </c>
      <c r="AW16">
        <v>123777.23820000001</v>
      </c>
      <c r="AX16">
        <v>125352.29059999999</v>
      </c>
      <c r="AY16">
        <v>126949.6464</v>
      </c>
      <c r="AZ16">
        <v>128569.2691</v>
      </c>
      <c r="BA16">
        <v>130215.9157</v>
      </c>
      <c r="BB16">
        <v>131885.62330000001</v>
      </c>
      <c r="BC16">
        <v>133578.25589999999</v>
      </c>
      <c r="BD16">
        <v>135293.8873</v>
      </c>
      <c r="BE16">
        <v>137032.66310000001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72523.679359999995</v>
      </c>
      <c r="F17">
        <v>73463.825270000001</v>
      </c>
      <c r="G17">
        <v>74484.451490000007</v>
      </c>
      <c r="H17">
        <v>75517.90238</v>
      </c>
      <c r="I17">
        <v>76598.993820000003</v>
      </c>
      <c r="J17">
        <v>77723.640350000001</v>
      </c>
      <c r="K17">
        <v>78887.393630000006</v>
      </c>
      <c r="L17">
        <v>80185.136840000006</v>
      </c>
      <c r="M17">
        <v>81436.786949999994</v>
      </c>
      <c r="N17">
        <v>82711.375639999998</v>
      </c>
      <c r="O17">
        <v>84009.444610000006</v>
      </c>
      <c r="P17">
        <v>85329.882060000004</v>
      </c>
      <c r="Q17">
        <v>86671.719809999995</v>
      </c>
      <c r="R17">
        <v>88034.337060000005</v>
      </c>
      <c r="S17">
        <v>89417.40208</v>
      </c>
      <c r="T17">
        <v>90820.787519999998</v>
      </c>
      <c r="U17">
        <v>92244.503370000006</v>
      </c>
      <c r="V17">
        <v>93614.999370000005</v>
      </c>
      <c r="W17">
        <v>95064.210389999993</v>
      </c>
      <c r="X17">
        <v>96538.974770000001</v>
      </c>
      <c r="Y17">
        <v>98037.504700000005</v>
      </c>
      <c r="Z17">
        <v>99559.568920000005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</v>
      </c>
      <c r="AF17">
        <v>108159.4039</v>
      </c>
      <c r="AG17">
        <v>109667.09669999999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</v>
      </c>
      <c r="AM17">
        <v>119062.94289999999</v>
      </c>
      <c r="AN17">
        <v>120657.2102</v>
      </c>
      <c r="AO17">
        <v>122268.70970000001</v>
      </c>
      <c r="AP17">
        <v>123899.13559999999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132377.87609999999</v>
      </c>
      <c r="AV17">
        <v>134149.27559999999</v>
      </c>
      <c r="AW17">
        <v>135946.6269</v>
      </c>
      <c r="AX17">
        <v>137770.03479999999</v>
      </c>
      <c r="AY17">
        <v>139619.57149999999</v>
      </c>
      <c r="AZ17">
        <v>141495.3333</v>
      </c>
      <c r="BA17">
        <v>143397.4951</v>
      </c>
      <c r="BB17">
        <v>145326.30439999999</v>
      </c>
      <c r="BC17">
        <v>147282.06229999999</v>
      </c>
      <c r="BD17">
        <v>149265.10810000001</v>
      </c>
      <c r="BE17">
        <v>151275.80809999999</v>
      </c>
    </row>
    <row r="18" spans="1:57" x14ac:dyDescent="0.35">
      <c r="A18" t="s">
        <v>4696</v>
      </c>
      <c r="B18">
        <v>16929.139230000001</v>
      </c>
      <c r="C18">
        <v>16952.952550000002</v>
      </c>
      <c r="D18">
        <v>17046.253860000001</v>
      </c>
      <c r="E18">
        <v>17176.557250000002</v>
      </c>
      <c r="F18">
        <v>17334.986270000001</v>
      </c>
      <c r="G18">
        <v>17517.105490000002</v>
      </c>
      <c r="H18">
        <v>17709.06784</v>
      </c>
      <c r="I18">
        <v>17914.295559999999</v>
      </c>
      <c r="J18">
        <v>18132.257030000001</v>
      </c>
      <c r="K18">
        <v>18361.92038</v>
      </c>
      <c r="L18">
        <v>18619.888559999999</v>
      </c>
      <c r="M18">
        <v>18876.16087</v>
      </c>
      <c r="N18">
        <v>19138.178629999999</v>
      </c>
      <c r="O18">
        <v>19406.56597</v>
      </c>
      <c r="P18">
        <v>19681.108520000002</v>
      </c>
      <c r="Q18">
        <v>19961.517680000001</v>
      </c>
      <c r="R18">
        <v>20245.88679</v>
      </c>
      <c r="S18">
        <v>20535.23372</v>
      </c>
      <c r="T18">
        <v>20829.57733</v>
      </c>
      <c r="U18">
        <v>21128.81522</v>
      </c>
      <c r="V18">
        <v>21419.898990000002</v>
      </c>
      <c r="W18">
        <v>21722.68435</v>
      </c>
      <c r="X18">
        <v>22031.923630000001</v>
      </c>
      <c r="Y18">
        <v>22346.673019999998</v>
      </c>
      <c r="Z18">
        <v>22666.593779999999</v>
      </c>
      <c r="AA18">
        <v>22954.35383</v>
      </c>
      <c r="AB18">
        <v>23250.063999999998</v>
      </c>
      <c r="AC18">
        <v>23547.761399999999</v>
      </c>
      <c r="AD18">
        <v>23847.356629999998</v>
      </c>
      <c r="AE18">
        <v>24149.398130000001</v>
      </c>
      <c r="AF18">
        <v>24454.41849</v>
      </c>
      <c r="AG18">
        <v>24763.197110000001</v>
      </c>
      <c r="AH18">
        <v>25075.746940000001</v>
      </c>
      <c r="AI18">
        <v>25392.20937</v>
      </c>
      <c r="AJ18">
        <v>25712.688620000001</v>
      </c>
      <c r="AK18">
        <v>26037.255499999999</v>
      </c>
      <c r="AL18">
        <v>26360.367259999999</v>
      </c>
      <c r="AM18">
        <v>26684.36306</v>
      </c>
      <c r="AN18">
        <v>27010.172170000002</v>
      </c>
      <c r="AO18">
        <v>27338.422399999999</v>
      </c>
      <c r="AP18">
        <v>27669.620760000002</v>
      </c>
      <c r="AQ18">
        <v>28004.707559999999</v>
      </c>
      <c r="AR18">
        <v>28343.637320000002</v>
      </c>
      <c r="AS18">
        <v>28686.60038</v>
      </c>
      <c r="AT18">
        <v>29033.762360000001</v>
      </c>
      <c r="AU18">
        <v>29385.24467</v>
      </c>
      <c r="AV18">
        <v>29743.702259999998</v>
      </c>
      <c r="AW18">
        <v>30107.510010000002</v>
      </c>
      <c r="AX18">
        <v>30476.397130000001</v>
      </c>
      <c r="AY18">
        <v>30850.276849999998</v>
      </c>
      <c r="AZ18">
        <v>31229.107609999999</v>
      </c>
      <c r="BA18">
        <v>31613.98114</v>
      </c>
      <c r="BB18">
        <v>32004.107</v>
      </c>
      <c r="BC18">
        <v>32399.37615</v>
      </c>
      <c r="BD18">
        <v>32799.782319999998</v>
      </c>
      <c r="BE18">
        <v>33205.351300000002</v>
      </c>
    </row>
    <row r="19" spans="1:57" x14ac:dyDescent="0.35">
      <c r="A19" t="s">
        <v>4697</v>
      </c>
      <c r="B19">
        <v>17322.840810000002</v>
      </c>
      <c r="C19">
        <v>17486.39532</v>
      </c>
      <c r="D19">
        <v>17679.908800000001</v>
      </c>
      <c r="E19">
        <v>17897.590219999998</v>
      </c>
      <c r="F19">
        <v>18136.183809999999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19503.799080000001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</v>
      </c>
      <c r="Q19">
        <v>21473.505229999999</v>
      </c>
      <c r="R19">
        <v>21820.057970000002</v>
      </c>
      <c r="S19">
        <v>22171.891169999999</v>
      </c>
      <c r="T19">
        <v>22528.93261</v>
      </c>
      <c r="U19">
        <v>22891.134819999999</v>
      </c>
      <c r="V19">
        <v>23244.426899999999</v>
      </c>
      <c r="W19">
        <v>23610.475129999999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25457.867999999999</v>
      </c>
      <c r="AC19">
        <v>25819.238300000001</v>
      </c>
      <c r="AD19">
        <v>26182.998360000001</v>
      </c>
      <c r="AE19">
        <v>26549.79163</v>
      </c>
      <c r="AF19">
        <v>26920.218970000002</v>
      </c>
      <c r="AG19">
        <v>27294.72968</v>
      </c>
      <c r="AH19">
        <v>27673.628000000001</v>
      </c>
      <c r="AI19">
        <v>28057.106059999998</v>
      </c>
      <c r="AJ19">
        <v>28445.280180000002</v>
      </c>
      <c r="AK19">
        <v>28838.22237</v>
      </c>
      <c r="AL19">
        <v>29226.098689999999</v>
      </c>
      <c r="AM19">
        <v>29614.227419999999</v>
      </c>
      <c r="AN19">
        <v>30004.03443</v>
      </c>
      <c r="AO19">
        <v>30396.33942</v>
      </c>
      <c r="AP19">
        <v>30791.786950000002</v>
      </c>
      <c r="AQ19">
        <v>31190.913209999999</v>
      </c>
      <c r="AR19">
        <v>31594.155999999999</v>
      </c>
      <c r="AS19">
        <v>32001.862369999999</v>
      </c>
      <c r="AT19">
        <v>32414.30197</v>
      </c>
      <c r="AU19">
        <v>32831.684999999998</v>
      </c>
      <c r="AV19">
        <v>33255.081910000001</v>
      </c>
      <c r="AW19">
        <v>33684.17065</v>
      </c>
      <c r="AX19">
        <v>34118.962870000003</v>
      </c>
      <c r="AY19">
        <v>34559.480739999999</v>
      </c>
      <c r="AZ19">
        <v>35005.760690000003</v>
      </c>
      <c r="BA19">
        <v>35457.866479999997</v>
      </c>
      <c r="BB19">
        <v>35915.887150000002</v>
      </c>
      <c r="BC19">
        <v>36379.931340000003</v>
      </c>
      <c r="BD19">
        <v>36850.121939999997</v>
      </c>
      <c r="BE19">
        <v>37326.591670000002</v>
      </c>
    </row>
    <row r="20" spans="1:57" x14ac:dyDescent="0.35">
      <c r="A20" t="s">
        <v>4698</v>
      </c>
      <c r="B20">
        <v>35584.804580000004</v>
      </c>
      <c r="C20">
        <v>35575.670610000001</v>
      </c>
      <c r="D20">
        <v>35761.83466</v>
      </c>
      <c r="E20">
        <v>36035.57892</v>
      </c>
      <c r="F20">
        <v>36367.065179999998</v>
      </c>
      <c r="G20">
        <v>36743.572200000002</v>
      </c>
      <c r="H20">
        <v>37134.52289</v>
      </c>
      <c r="I20">
        <v>37549.430780000002</v>
      </c>
      <c r="J20">
        <v>37988.045039999997</v>
      </c>
      <c r="K20">
        <v>38448.701789999999</v>
      </c>
      <c r="L20">
        <v>38968.005649999999</v>
      </c>
      <c r="M20">
        <v>39477.930800000002</v>
      </c>
      <c r="N20">
        <v>39998.218690000002</v>
      </c>
      <c r="O20">
        <v>40531.479879999999</v>
      </c>
      <c r="P20">
        <v>41077.736109999998</v>
      </c>
      <c r="Q20">
        <v>41636.645920000003</v>
      </c>
      <c r="R20">
        <v>42203.717669999998</v>
      </c>
      <c r="S20">
        <v>42781.982049999999</v>
      </c>
      <c r="T20">
        <v>43371.868219999997</v>
      </c>
      <c r="U20">
        <v>43973.410089999998</v>
      </c>
      <c r="V20">
        <v>44558.565540000003</v>
      </c>
      <c r="W20">
        <v>45172.551529999997</v>
      </c>
      <c r="X20">
        <v>45802.214059999998</v>
      </c>
      <c r="Y20">
        <v>46445.122770000002</v>
      </c>
      <c r="Z20">
        <v>47100.591139999997</v>
      </c>
      <c r="AA20">
        <v>47688.033150000003</v>
      </c>
      <c r="AB20">
        <v>48300.249510000001</v>
      </c>
      <c r="AC20">
        <v>48921.204879999998</v>
      </c>
      <c r="AD20">
        <v>49549.203119999998</v>
      </c>
      <c r="AE20">
        <v>50184.564720000002</v>
      </c>
      <c r="AF20">
        <v>50827.824959999998</v>
      </c>
      <c r="AG20">
        <v>51480.347419999998</v>
      </c>
      <c r="AH20">
        <v>52141.688110000003</v>
      </c>
      <c r="AI20">
        <v>52811.859989999997</v>
      </c>
      <c r="AJ20">
        <v>53490.876779999999</v>
      </c>
      <c r="AK20">
        <v>54178.715669999998</v>
      </c>
      <c r="AL20">
        <v>54864.411330000003</v>
      </c>
      <c r="AM20">
        <v>55553.007250000002</v>
      </c>
      <c r="AN20">
        <v>56246.082620000001</v>
      </c>
      <c r="AO20">
        <v>56944.50548</v>
      </c>
      <c r="AP20">
        <v>57648.920080000004</v>
      </c>
      <c r="AQ20">
        <v>58361.16446</v>
      </c>
      <c r="AR20">
        <v>59080.65148</v>
      </c>
      <c r="AS20">
        <v>59807.521189999999</v>
      </c>
      <c r="AT20">
        <v>60541.969879999997</v>
      </c>
      <c r="AU20">
        <v>61284.163200000003</v>
      </c>
      <c r="AV20">
        <v>62040.424160000002</v>
      </c>
      <c r="AW20">
        <v>62806.467349999999</v>
      </c>
      <c r="AX20">
        <v>63581.541859999998</v>
      </c>
      <c r="AY20">
        <v>64365.490250000003</v>
      </c>
      <c r="AZ20">
        <v>65158.301350000002</v>
      </c>
      <c r="BA20">
        <v>65962.821370000005</v>
      </c>
      <c r="BB20">
        <v>66777.031579999995</v>
      </c>
      <c r="BC20">
        <v>67600.672479999994</v>
      </c>
      <c r="BD20">
        <v>68433.793539999999</v>
      </c>
      <c r="BE20">
        <v>69276.529899999994</v>
      </c>
    </row>
    <row r="21" spans="1:57" x14ac:dyDescent="0.35">
      <c r="A21" t="s">
        <v>4699</v>
      </c>
      <c r="B21">
        <v>36567.40769</v>
      </c>
      <c r="C21">
        <v>36866.946770000002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39225.263679999996</v>
      </c>
      <c r="I21">
        <v>39782.039270000001</v>
      </c>
      <c r="J21">
        <v>40361.424789999997</v>
      </c>
      <c r="K21">
        <v>40962.401420000002</v>
      </c>
      <c r="L21">
        <v>41624.827420000001</v>
      </c>
      <c r="M21">
        <v>42280.905830000003</v>
      </c>
      <c r="N21">
        <v>42948.828690000002</v>
      </c>
      <c r="O21">
        <v>43631.001770000003</v>
      </c>
      <c r="P21">
        <v>44327.429279999997</v>
      </c>
      <c r="Q21">
        <v>45037.772140000001</v>
      </c>
      <c r="R21">
        <v>45761.72653</v>
      </c>
      <c r="S21">
        <v>46499.079169999997</v>
      </c>
      <c r="T21">
        <v>47249.694069999998</v>
      </c>
      <c r="U21">
        <v>48013.487509999999</v>
      </c>
      <c r="V21">
        <v>48759.717270000001</v>
      </c>
      <c r="W21">
        <v>49537.861879999997</v>
      </c>
      <c r="X21">
        <v>50333.519990000001</v>
      </c>
      <c r="Y21">
        <v>51144.120629999998</v>
      </c>
      <c r="Z21">
        <v>51968.97653</v>
      </c>
      <c r="AA21">
        <v>52718.816500000001</v>
      </c>
      <c r="AB21">
        <v>53494.509299999998</v>
      </c>
      <c r="AC21">
        <v>54279.566700000003</v>
      </c>
      <c r="AD21">
        <v>55072.345679999999</v>
      </c>
      <c r="AE21">
        <v>55873.244590000002</v>
      </c>
      <c r="AF21">
        <v>56682.849119999999</v>
      </c>
      <c r="AG21">
        <v>57501.606090000001</v>
      </c>
      <c r="AH21">
        <v>58329.786319999999</v>
      </c>
      <c r="AI21">
        <v>59167.513700000003</v>
      </c>
      <c r="AJ21">
        <v>60014.809979999998</v>
      </c>
      <c r="AK21">
        <v>60871.638919999998</v>
      </c>
      <c r="AL21">
        <v>61716.283430000003</v>
      </c>
      <c r="AM21">
        <v>62561.670619999997</v>
      </c>
      <c r="AN21">
        <v>63410.804750000003</v>
      </c>
      <c r="AO21">
        <v>64264.973129999998</v>
      </c>
      <c r="AP21">
        <v>65125.044600000001</v>
      </c>
      <c r="AQ21">
        <v>65991.716</v>
      </c>
      <c r="AR21">
        <v>66865.564769999997</v>
      </c>
      <c r="AS21">
        <v>67747.067840000003</v>
      </c>
      <c r="AT21">
        <v>68636.618969999996</v>
      </c>
      <c r="AU21">
        <v>69534.549849999996</v>
      </c>
      <c r="AV21">
        <v>70443.123269999996</v>
      </c>
      <c r="AW21">
        <v>71361.438429999995</v>
      </c>
      <c r="AX21">
        <v>72289.493149999995</v>
      </c>
      <c r="AY21">
        <v>73227.418520000007</v>
      </c>
      <c r="AZ21">
        <v>74175.39731</v>
      </c>
      <c r="BA21">
        <v>75133.661189999999</v>
      </c>
      <c r="BB21">
        <v>76102.486969999998</v>
      </c>
      <c r="BC21">
        <v>77082.189960000003</v>
      </c>
      <c r="BD21">
        <v>78073.116819999996</v>
      </c>
      <c r="BE21">
        <v>79075.638709999999</v>
      </c>
    </row>
    <row r="22" spans="1:57" x14ac:dyDescent="0.35">
      <c r="A22" t="s">
        <v>4700</v>
      </c>
      <c r="B22">
        <v>106876.9694</v>
      </c>
      <c r="C22">
        <v>107048.70940000001</v>
      </c>
      <c r="D22">
        <v>107724.6706</v>
      </c>
      <c r="E22">
        <v>108655.9728</v>
      </c>
      <c r="F22">
        <v>109763.7831</v>
      </c>
      <c r="G22">
        <v>111011.02650000001</v>
      </c>
      <c r="H22">
        <v>112306.67290000001</v>
      </c>
      <c r="I22">
        <v>113674.72139999999</v>
      </c>
      <c r="J22">
        <v>115111.9173</v>
      </c>
      <c r="K22">
        <v>116611.76119999999</v>
      </c>
      <c r="L22">
        <v>118280.8826</v>
      </c>
      <c r="M22">
        <v>119922.02499999999</v>
      </c>
      <c r="N22">
        <v>121588.27800000001</v>
      </c>
      <c r="O22">
        <v>123284.5334</v>
      </c>
      <c r="P22">
        <v>125010.5042</v>
      </c>
      <c r="Q22">
        <v>126765.40850000001</v>
      </c>
      <c r="R22">
        <v>128537.4088</v>
      </c>
      <c r="S22">
        <v>130335.1635</v>
      </c>
      <c r="T22">
        <v>132160.35149999999</v>
      </c>
      <c r="U22">
        <v>134013.83910000001</v>
      </c>
      <c r="V22">
        <v>135813.3578</v>
      </c>
      <c r="W22">
        <v>137690.69589999999</v>
      </c>
      <c r="X22">
        <v>139610.17670000001</v>
      </c>
      <c r="Y22">
        <v>141566.6966</v>
      </c>
      <c r="Z22">
        <v>143558.91529999999</v>
      </c>
      <c r="AA22">
        <v>145348.4589</v>
      </c>
      <c r="AB22">
        <v>147202.014</v>
      </c>
      <c r="AC22">
        <v>149076.24249999999</v>
      </c>
      <c r="AD22">
        <v>150970.06479999999</v>
      </c>
      <c r="AE22">
        <v>152886.23199999999</v>
      </c>
      <c r="AF22">
        <v>154827.55989999999</v>
      </c>
      <c r="AG22">
        <v>156798.75030000001</v>
      </c>
      <c r="AH22">
        <v>158799.29380000001</v>
      </c>
      <c r="AI22">
        <v>160829.6588</v>
      </c>
      <c r="AJ22">
        <v>162890.0698</v>
      </c>
      <c r="AK22">
        <v>164980.51579999999</v>
      </c>
      <c r="AL22">
        <v>167066.49909999999</v>
      </c>
      <c r="AM22">
        <v>169162.82870000001</v>
      </c>
      <c r="AN22">
        <v>171274.4247</v>
      </c>
      <c r="AO22">
        <v>173404.36290000001</v>
      </c>
      <c r="AP22">
        <v>175555.02059999999</v>
      </c>
      <c r="AQ22">
        <v>177731.9087</v>
      </c>
      <c r="AR22">
        <v>179933.83979999999</v>
      </c>
      <c r="AS22">
        <v>182161.4749</v>
      </c>
      <c r="AT22">
        <v>184415.45050000001</v>
      </c>
      <c r="AU22">
        <v>186696.2304</v>
      </c>
      <c r="AV22">
        <v>189021.44820000001</v>
      </c>
      <c r="AW22">
        <v>191379.43160000001</v>
      </c>
      <c r="AX22">
        <v>193768.15289999999</v>
      </c>
      <c r="AY22">
        <v>196186.91200000001</v>
      </c>
      <c r="AZ22">
        <v>198635.41080000001</v>
      </c>
      <c r="BA22">
        <v>201121.20329999999</v>
      </c>
      <c r="BB22">
        <v>203638.70389999999</v>
      </c>
      <c r="BC22">
        <v>206187.16409999999</v>
      </c>
      <c r="BD22">
        <v>208766.57029999999</v>
      </c>
      <c r="BE22">
        <v>211377.17189999999</v>
      </c>
    </row>
    <row r="23" spans="1:57" x14ac:dyDescent="0.35">
      <c r="A23" t="s">
        <v>4701</v>
      </c>
      <c r="B23">
        <v>109550.026</v>
      </c>
      <c r="C23">
        <v>110601.8236</v>
      </c>
      <c r="D23">
        <v>111875.5297</v>
      </c>
      <c r="E23">
        <v>113307.11500000001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</v>
      </c>
      <c r="K23">
        <v>123633.3879</v>
      </c>
      <c r="L23">
        <v>125665.1838</v>
      </c>
      <c r="M23">
        <v>127675.2025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138203.3064</v>
      </c>
      <c r="S23">
        <v>140409.15489999999</v>
      </c>
      <c r="T23">
        <v>142648.6992</v>
      </c>
      <c r="U23">
        <v>144922.4351</v>
      </c>
      <c r="V23">
        <v>147140.9129</v>
      </c>
      <c r="W23">
        <v>149446.87179999999</v>
      </c>
      <c r="X23">
        <v>151801.3407</v>
      </c>
      <c r="Y23">
        <v>154198.90489999999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165786.98120000001</v>
      </c>
      <c r="AE23">
        <v>168144.38920000001</v>
      </c>
      <c r="AF23">
        <v>170530.0233</v>
      </c>
      <c r="AG23">
        <v>172946.10550000001</v>
      </c>
      <c r="AH23">
        <v>175394.03719999999</v>
      </c>
      <c r="AI23">
        <v>177874.5465</v>
      </c>
      <c r="AJ23">
        <v>180387.88159999999</v>
      </c>
      <c r="AK23">
        <v>182933.9964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208879.1134</v>
      </c>
      <c r="AV23">
        <v>211623.17540000001</v>
      </c>
      <c r="AW23">
        <v>214401.02110000001</v>
      </c>
      <c r="AX23">
        <v>217212.5221</v>
      </c>
      <c r="AY23">
        <v>220057.75049999999</v>
      </c>
      <c r="AZ23">
        <v>222936.9155</v>
      </c>
      <c r="BA23">
        <v>225850.4001</v>
      </c>
      <c r="BB23">
        <v>228798.74840000001</v>
      </c>
      <c r="BC23">
        <v>231782.64050000001</v>
      </c>
      <c r="BD23">
        <v>234802.8652</v>
      </c>
      <c r="BE23">
        <v>237860.2965</v>
      </c>
    </row>
    <row r="24" spans="1:57" x14ac:dyDescent="0.35">
      <c r="A24" t="s">
        <v>4702</v>
      </c>
      <c r="B24">
        <v>67526.907959999997</v>
      </c>
      <c r="C24">
        <v>67617.594219999999</v>
      </c>
      <c r="D24">
        <v>67885.352809999997</v>
      </c>
      <c r="E24">
        <v>68304.710850000003</v>
      </c>
      <c r="F24">
        <v>68864.280159999995</v>
      </c>
      <c r="G24">
        <v>69550.815539999996</v>
      </c>
      <c r="H24">
        <v>70306.956560000006</v>
      </c>
      <c r="I24">
        <v>71141.026979999995</v>
      </c>
      <c r="J24">
        <v>72044.727859999999</v>
      </c>
      <c r="K24">
        <v>73009.535340000002</v>
      </c>
      <c r="L24">
        <v>74098.439910000001</v>
      </c>
      <c r="M24">
        <v>75191.828569999998</v>
      </c>
      <c r="N24">
        <v>76316.492320000005</v>
      </c>
      <c r="O24">
        <v>77470.021200000003</v>
      </c>
      <c r="P24">
        <v>78649.451759999996</v>
      </c>
      <c r="Q24">
        <v>79852.386740000002</v>
      </c>
      <c r="R24">
        <v>81071.948640000002</v>
      </c>
      <c r="S24">
        <v>82310.17555</v>
      </c>
      <c r="T24">
        <v>83566.150970000002</v>
      </c>
      <c r="U24">
        <v>84839.018460000007</v>
      </c>
      <c r="V24">
        <v>86075.813829999999</v>
      </c>
      <c r="W24">
        <v>87355.220509999999</v>
      </c>
      <c r="X24">
        <v>88655.599900000001</v>
      </c>
      <c r="Y24">
        <v>89975.028900000005</v>
      </c>
      <c r="Z24">
        <v>91312.581860000006</v>
      </c>
      <c r="AA24">
        <v>92517.11825</v>
      </c>
      <c r="AB24">
        <v>93746.863079999996</v>
      </c>
      <c r="AC24">
        <v>94975.607980000001</v>
      </c>
      <c r="AD24">
        <v>96206.563729999994</v>
      </c>
      <c r="AE24">
        <v>97443.676689999993</v>
      </c>
      <c r="AF24">
        <v>98690.320380000005</v>
      </c>
      <c r="AG24">
        <v>99950.210470000005</v>
      </c>
      <c r="AH24">
        <v>101224.4446</v>
      </c>
      <c r="AI24">
        <v>102514.26979999999</v>
      </c>
      <c r="AJ24">
        <v>103820.5643</v>
      </c>
      <c r="AK24">
        <v>105143.96550000001</v>
      </c>
      <c r="AL24">
        <v>106458.8842</v>
      </c>
      <c r="AM24">
        <v>107777.1743</v>
      </c>
      <c r="AN24">
        <v>109102.71460000001</v>
      </c>
      <c r="AO24">
        <v>110438.50509999999</v>
      </c>
      <c r="AP24">
        <v>111787.12390000001</v>
      </c>
      <c r="AQ24">
        <v>113152.3377</v>
      </c>
      <c r="AR24">
        <v>114534.8178</v>
      </c>
      <c r="AS24">
        <v>115935.80499999999</v>
      </c>
      <c r="AT24">
        <v>117356.2182</v>
      </c>
      <c r="AU24">
        <v>118796.6931</v>
      </c>
      <c r="AV24">
        <v>120266.295</v>
      </c>
      <c r="AW24">
        <v>121760.054</v>
      </c>
      <c r="AX24">
        <v>123277.50410000001</v>
      </c>
      <c r="AY24">
        <v>124818.3115</v>
      </c>
      <c r="AZ24">
        <v>126382.18369999999</v>
      </c>
      <c r="BA24">
        <v>127972.2662</v>
      </c>
      <c r="BB24">
        <v>129586.1436</v>
      </c>
      <c r="BC24">
        <v>131223.55669999999</v>
      </c>
      <c r="BD24">
        <v>132884.3811</v>
      </c>
      <c r="BE24">
        <v>134568.5765</v>
      </c>
    </row>
    <row r="25" spans="1:57" x14ac:dyDescent="0.35">
      <c r="A25" t="s">
        <v>4703</v>
      </c>
      <c r="B25">
        <v>68751.640539999993</v>
      </c>
      <c r="C25">
        <v>69331.045809999996</v>
      </c>
      <c r="D25">
        <v>70026.81336</v>
      </c>
      <c r="E25">
        <v>70834.253100000002</v>
      </c>
      <c r="F25">
        <v>71747.13841</v>
      </c>
      <c r="G25">
        <v>72754.198829999994</v>
      </c>
      <c r="H25">
        <v>73801.493640000001</v>
      </c>
      <c r="I25">
        <v>74901.116259999995</v>
      </c>
      <c r="J25">
        <v>76048.924360000005</v>
      </c>
      <c r="K25">
        <v>77240.450070000006</v>
      </c>
      <c r="L25">
        <v>78546.172579999999</v>
      </c>
      <c r="M25">
        <v>79848.52708</v>
      </c>
      <c r="N25">
        <v>81174.69051</v>
      </c>
      <c r="O25">
        <v>82523.554990000004</v>
      </c>
      <c r="P25">
        <v>83893.192179999998</v>
      </c>
      <c r="Q25">
        <v>85282.071779999998</v>
      </c>
      <c r="R25">
        <v>86689.15986</v>
      </c>
      <c r="S25">
        <v>88113.803220000002</v>
      </c>
      <c r="T25">
        <v>89555.603260000004</v>
      </c>
      <c r="U25">
        <v>91014.325469999996</v>
      </c>
      <c r="V25">
        <v>92433.968959999998</v>
      </c>
      <c r="W25">
        <v>93899.378979999994</v>
      </c>
      <c r="X25">
        <v>95387.894450000007</v>
      </c>
      <c r="Y25">
        <v>96898.166949999999</v>
      </c>
      <c r="Z25">
        <v>98429.785040000002</v>
      </c>
      <c r="AA25">
        <v>99820.389599999995</v>
      </c>
      <c r="AB25">
        <v>101238.6954</v>
      </c>
      <c r="AC25">
        <v>102657.6456</v>
      </c>
      <c r="AD25">
        <v>104081.0368</v>
      </c>
      <c r="AE25">
        <v>105513.3302</v>
      </c>
      <c r="AF25">
        <v>106958.2816</v>
      </c>
      <c r="AG25">
        <v>108418.72930000001</v>
      </c>
      <c r="AH25">
        <v>109896.6934</v>
      </c>
      <c r="AI25">
        <v>111393.5621</v>
      </c>
      <c r="AJ25">
        <v>112910.28260000001</v>
      </c>
      <c r="AK25">
        <v>114447.5241</v>
      </c>
      <c r="AL25">
        <v>115966.4754</v>
      </c>
      <c r="AM25">
        <v>117487.5966</v>
      </c>
      <c r="AN25">
        <v>119015.5686</v>
      </c>
      <c r="AO25">
        <v>120554.0572</v>
      </c>
      <c r="AP25">
        <v>122106.30620000001</v>
      </c>
      <c r="AQ25">
        <v>123675.12639999999</v>
      </c>
      <c r="AR25">
        <v>125262.84239999999</v>
      </c>
      <c r="AS25">
        <v>126871.29459999999</v>
      </c>
      <c r="AT25">
        <v>128501.8947</v>
      </c>
      <c r="AU25">
        <v>130155.71679999999</v>
      </c>
      <c r="AV25">
        <v>131837.19779999999</v>
      </c>
      <c r="AW25">
        <v>133545.29319999999</v>
      </c>
      <c r="AX25">
        <v>135280.22779999999</v>
      </c>
      <c r="AY25">
        <v>137041.94930000001</v>
      </c>
      <c r="AZ25">
        <v>138830.41020000001</v>
      </c>
      <c r="BA25">
        <v>140645.69930000001</v>
      </c>
      <c r="BB25">
        <v>142488.027</v>
      </c>
      <c r="BC25">
        <v>144357.6874</v>
      </c>
      <c r="BD25">
        <v>146255.0288</v>
      </c>
      <c r="BE25">
        <v>148180.43340000001</v>
      </c>
    </row>
    <row r="26" spans="1:57" x14ac:dyDescent="0.35">
      <c r="A26" t="s">
        <v>4704</v>
      </c>
      <c r="B26">
        <v>1113.319876</v>
      </c>
      <c r="C26">
        <v>1117.8409099999999</v>
      </c>
      <c r="D26">
        <v>1125.2099559999999</v>
      </c>
      <c r="E26">
        <v>1134.056572</v>
      </c>
      <c r="F26">
        <v>1144.1080320000001</v>
      </c>
      <c r="G26">
        <v>1155.286799</v>
      </c>
      <c r="H26">
        <v>1166.859598</v>
      </c>
      <c r="I26">
        <v>1179.1502820000001</v>
      </c>
      <c r="J26">
        <v>1192.2057789999999</v>
      </c>
      <c r="K26">
        <v>1206.017396</v>
      </c>
      <c r="L26">
        <v>1221.6927969999999</v>
      </c>
      <c r="M26">
        <v>1237.356747</v>
      </c>
      <c r="N26">
        <v>1253.478167</v>
      </c>
      <c r="O26">
        <v>1270.108794</v>
      </c>
      <c r="P26">
        <v>1287.2406470000001</v>
      </c>
      <c r="Q26">
        <v>1304.8535380000001</v>
      </c>
      <c r="R26">
        <v>1322.837839</v>
      </c>
      <c r="S26">
        <v>1341.2278610000001</v>
      </c>
      <c r="T26">
        <v>1360.0083179999999</v>
      </c>
      <c r="U26">
        <v>1379.15652</v>
      </c>
      <c r="V26">
        <v>1397.8181850000001</v>
      </c>
      <c r="W26">
        <v>1417.2477779999999</v>
      </c>
      <c r="X26">
        <v>1437.0975089999999</v>
      </c>
      <c r="Y26">
        <v>1457.289035</v>
      </c>
      <c r="Z26">
        <v>1477.7851880000001</v>
      </c>
      <c r="AA26">
        <v>1496.1735530000001</v>
      </c>
      <c r="AB26">
        <v>1515.0088169999999</v>
      </c>
      <c r="AC26">
        <v>1533.9170819999999</v>
      </c>
      <c r="AD26">
        <v>1552.882492</v>
      </c>
      <c r="AE26">
        <v>1571.9306429999999</v>
      </c>
      <c r="AF26">
        <v>1591.0898010000001</v>
      </c>
      <c r="AG26">
        <v>1610.40256</v>
      </c>
      <c r="AH26">
        <v>1629.8736630000001</v>
      </c>
      <c r="AI26">
        <v>1649.5145219999999</v>
      </c>
      <c r="AJ26">
        <v>1669.3355919999999</v>
      </c>
      <c r="AK26">
        <v>1689.346622</v>
      </c>
      <c r="AL26">
        <v>1709.1581180000001</v>
      </c>
      <c r="AM26">
        <v>1728.9671290000001</v>
      </c>
      <c r="AN26">
        <v>1748.8475759999999</v>
      </c>
      <c r="AO26">
        <v>1768.847673</v>
      </c>
      <c r="AP26">
        <v>1789.0057850000001</v>
      </c>
      <c r="AQ26">
        <v>1809.3809060000001</v>
      </c>
      <c r="AR26">
        <v>1829.9807599999999</v>
      </c>
      <c r="AS26">
        <v>1850.822551</v>
      </c>
      <c r="AT26">
        <v>1871.920934</v>
      </c>
      <c r="AU26">
        <v>1893.287376</v>
      </c>
      <c r="AV26">
        <v>1915.0740000000001</v>
      </c>
      <c r="AW26">
        <v>1937.20037</v>
      </c>
      <c r="AX26">
        <v>1959.6544670000001</v>
      </c>
      <c r="AY26">
        <v>1982.4335610000001</v>
      </c>
      <c r="AZ26">
        <v>2005.5370820000001</v>
      </c>
      <c r="BA26">
        <v>2029.0229670000001</v>
      </c>
      <c r="BB26">
        <v>2052.8544320000001</v>
      </c>
      <c r="BC26">
        <v>2077.0265300000001</v>
      </c>
      <c r="BD26">
        <v>2101.538963</v>
      </c>
      <c r="BE26">
        <v>2126.3927819999999</v>
      </c>
    </row>
    <row r="27" spans="1:57" x14ac:dyDescent="0.35">
      <c r="A27" t="s">
        <v>4705</v>
      </c>
      <c r="B27">
        <v>1133.888942</v>
      </c>
      <c r="C27">
        <v>1147.069471</v>
      </c>
      <c r="D27">
        <v>1161.272753</v>
      </c>
      <c r="E27">
        <v>1176.351793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</v>
      </c>
      <c r="Q27">
        <v>1405.373615</v>
      </c>
      <c r="R27">
        <v>1427.4947890000001</v>
      </c>
      <c r="S27">
        <v>1449.9595389999999</v>
      </c>
      <c r="T27">
        <v>1472.7538239999999</v>
      </c>
      <c r="U27">
        <v>1495.8644810000001</v>
      </c>
      <c r="V27">
        <v>1518.378111</v>
      </c>
      <c r="W27">
        <v>1541.6706650000001</v>
      </c>
      <c r="X27">
        <v>1565.378637</v>
      </c>
      <c r="Y27">
        <v>1589.433712</v>
      </c>
      <c r="Z27">
        <v>1613.810596</v>
      </c>
      <c r="AA27">
        <v>1635.8817550000001</v>
      </c>
      <c r="AB27">
        <v>1658.4164740000001</v>
      </c>
      <c r="AC27">
        <v>1681.034114</v>
      </c>
      <c r="AD27">
        <v>1703.7299109999999</v>
      </c>
      <c r="AE27">
        <v>1726.539984</v>
      </c>
      <c r="AF27">
        <v>1749.5009950000001</v>
      </c>
      <c r="AG27">
        <v>1772.6423119999999</v>
      </c>
      <c r="AH27">
        <v>1795.986042</v>
      </c>
      <c r="AI27">
        <v>1819.548904</v>
      </c>
      <c r="AJ27">
        <v>1843.3442540000001</v>
      </c>
      <c r="AK27">
        <v>1867.3837309999999</v>
      </c>
      <c r="AL27">
        <v>1891.0452640000001</v>
      </c>
      <c r="AM27">
        <v>1914.6760750000001</v>
      </c>
      <c r="AN27">
        <v>1938.3777580000001</v>
      </c>
      <c r="AO27">
        <v>1962.2105610000001</v>
      </c>
      <c r="AP27">
        <v>1986.2215409999999</v>
      </c>
      <c r="AQ27">
        <v>2010.4499089999999</v>
      </c>
      <c r="AR27">
        <v>2034.928081</v>
      </c>
      <c r="AS27">
        <v>2059.6823370000002</v>
      </c>
      <c r="AT27">
        <v>2084.7337640000001</v>
      </c>
      <c r="AU27">
        <v>2110.0994139999998</v>
      </c>
      <c r="AV27">
        <v>2135.8508000000002</v>
      </c>
      <c r="AW27">
        <v>2161.9705749999998</v>
      </c>
      <c r="AX27">
        <v>2188.4621959999999</v>
      </c>
      <c r="AY27">
        <v>2215.3299529999999</v>
      </c>
      <c r="AZ27">
        <v>2242.5785059999998</v>
      </c>
      <c r="BA27">
        <v>2270.2136030000001</v>
      </c>
      <c r="BB27">
        <v>2298.2420379999999</v>
      </c>
      <c r="BC27">
        <v>2326.671323</v>
      </c>
      <c r="BD27">
        <v>2355.5093619999998</v>
      </c>
      <c r="BE27">
        <v>2384.7642080000001</v>
      </c>
    </row>
    <row r="28" spans="1:57" x14ac:dyDescent="0.35">
      <c r="A28" t="s">
        <v>4706</v>
      </c>
      <c r="B28">
        <v>12808.063690000001</v>
      </c>
      <c r="C28">
        <v>12856.396479999999</v>
      </c>
      <c r="D28">
        <v>12936.773080000001</v>
      </c>
      <c r="E28">
        <v>13034.495639999999</v>
      </c>
      <c r="F28">
        <v>13146.62981</v>
      </c>
      <c r="G28">
        <v>13272.19772</v>
      </c>
      <c r="H28">
        <v>13402.73011</v>
      </c>
      <c r="I28">
        <v>13541.800509999999</v>
      </c>
      <c r="J28">
        <v>13689.85124</v>
      </c>
      <c r="K28">
        <v>13846.722610000001</v>
      </c>
      <c r="L28">
        <v>14024.947910000001</v>
      </c>
      <c r="M28">
        <v>14203.177030000001</v>
      </c>
      <c r="N28">
        <v>14386.76276</v>
      </c>
      <c r="O28">
        <v>14576.27716</v>
      </c>
      <c r="P28">
        <v>14771.611360000001</v>
      </c>
      <c r="Q28">
        <v>14972.518459999999</v>
      </c>
      <c r="R28">
        <v>15177.728789999999</v>
      </c>
      <c r="S28">
        <v>15387.626060000001</v>
      </c>
      <c r="T28">
        <v>15602.02391</v>
      </c>
      <c r="U28">
        <v>15820.6522</v>
      </c>
      <c r="V28">
        <v>16033.79717</v>
      </c>
      <c r="W28">
        <v>16255.71639</v>
      </c>
      <c r="X28">
        <v>16482.421770000001</v>
      </c>
      <c r="Y28">
        <v>16713.015149999999</v>
      </c>
      <c r="Z28">
        <v>16947.070029999999</v>
      </c>
      <c r="AA28">
        <v>17157.177670000001</v>
      </c>
      <c r="AB28">
        <v>17372.417249999999</v>
      </c>
      <c r="AC28">
        <v>17588.479230000001</v>
      </c>
      <c r="AD28">
        <v>17805.16692</v>
      </c>
      <c r="AE28">
        <v>18022.762480000001</v>
      </c>
      <c r="AF28">
        <v>18241.582989999999</v>
      </c>
      <c r="AG28">
        <v>18462.113450000001</v>
      </c>
      <c r="AH28">
        <v>18684.407319999998</v>
      </c>
      <c r="AI28">
        <v>18908.597000000002</v>
      </c>
      <c r="AJ28">
        <v>19134.805</v>
      </c>
      <c r="AK28">
        <v>19363.146110000001</v>
      </c>
      <c r="AL28">
        <v>19589.212479999998</v>
      </c>
      <c r="AM28">
        <v>19815.244360000001</v>
      </c>
      <c r="AN28">
        <v>20042.078809999999</v>
      </c>
      <c r="AO28">
        <v>20270.261920000001</v>
      </c>
      <c r="AP28">
        <v>20500.229019999999</v>
      </c>
      <c r="AQ28">
        <v>20732.653470000001</v>
      </c>
      <c r="AR28">
        <v>20967.621739999999</v>
      </c>
      <c r="AS28">
        <v>21205.33107</v>
      </c>
      <c r="AT28">
        <v>21445.950499999999</v>
      </c>
      <c r="AU28">
        <v>21689.612980000002</v>
      </c>
      <c r="AV28">
        <v>21938.0589</v>
      </c>
      <c r="AW28">
        <v>22190.366300000002</v>
      </c>
      <c r="AX28">
        <v>22446.40048</v>
      </c>
      <c r="AY28">
        <v>22706.133269999998</v>
      </c>
      <c r="AZ28">
        <v>22969.560809999999</v>
      </c>
      <c r="BA28">
        <v>23237.349129999999</v>
      </c>
      <c r="BB28">
        <v>23509.076280000001</v>
      </c>
      <c r="BC28">
        <v>23784.686799999999</v>
      </c>
      <c r="BD28">
        <v>24064.178380000001</v>
      </c>
      <c r="BE28">
        <v>24347.563920000001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13697.40842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17955.194609999999</v>
      </c>
      <c r="Y29">
        <v>18230.141339999998</v>
      </c>
      <c r="Z29">
        <v>18508.733199999999</v>
      </c>
      <c r="AA29">
        <v>18761.100269999999</v>
      </c>
      <c r="AB29">
        <v>19018.787909999999</v>
      </c>
      <c r="AC29">
        <v>19277.40812</v>
      </c>
      <c r="AD29">
        <v>19536.890749999999</v>
      </c>
      <c r="AE29">
        <v>19797.638360000001</v>
      </c>
      <c r="AF29">
        <v>20060.064340000001</v>
      </c>
      <c r="AG29">
        <v>20324.502550000001</v>
      </c>
      <c r="AH29">
        <v>20591.206559999999</v>
      </c>
      <c r="AI29">
        <v>20860.36997</v>
      </c>
      <c r="AJ29">
        <v>21132.148819999999</v>
      </c>
      <c r="AK29">
        <v>21406.679810000001</v>
      </c>
      <c r="AL29">
        <v>21676.890930000001</v>
      </c>
      <c r="AM29">
        <v>21946.750919999999</v>
      </c>
      <c r="AN29">
        <v>22217.412980000001</v>
      </c>
      <c r="AO29">
        <v>22489.55863</v>
      </c>
      <c r="AP29">
        <v>22763.720270000002</v>
      </c>
      <c r="AQ29">
        <v>23040.342499999999</v>
      </c>
      <c r="AR29">
        <v>23319.794040000001</v>
      </c>
      <c r="AS29">
        <v>23602.374940000002</v>
      </c>
      <c r="AT29">
        <v>23888.327010000001</v>
      </c>
      <c r="AU29">
        <v>24177.846590000001</v>
      </c>
      <c r="AV29">
        <v>24471.750120000001</v>
      </c>
      <c r="AW29">
        <v>24769.84144</v>
      </c>
      <c r="AX29">
        <v>25072.162850000001</v>
      </c>
      <c r="AY29">
        <v>25378.76584</v>
      </c>
      <c r="AZ29">
        <v>25689.70579</v>
      </c>
      <c r="BA29">
        <v>26005.05025</v>
      </c>
      <c r="BB29">
        <v>26324.878359999999</v>
      </c>
      <c r="BC29">
        <v>26649.277119999999</v>
      </c>
      <c r="BD29">
        <v>26978.337780000002</v>
      </c>
      <c r="BE29">
        <v>27312.15308</v>
      </c>
    </row>
    <row r="30" spans="1:57" x14ac:dyDescent="0.35">
      <c r="A30" t="s">
        <v>4708</v>
      </c>
      <c r="B30">
        <v>1207.841991</v>
      </c>
      <c r="C30">
        <v>1213.8812559999999</v>
      </c>
      <c r="D30">
        <v>1225.359322</v>
      </c>
      <c r="E30">
        <v>1238.8250740000001</v>
      </c>
      <c r="F30">
        <v>1253.741201</v>
      </c>
      <c r="G30">
        <v>1269.8934429999999</v>
      </c>
      <c r="H30">
        <v>1286.1842079999999</v>
      </c>
      <c r="I30">
        <v>1303.088002</v>
      </c>
      <c r="J30">
        <v>1320.5908609999999</v>
      </c>
      <c r="K30">
        <v>1338.627622</v>
      </c>
      <c r="L30">
        <v>1358.642597</v>
      </c>
      <c r="M30">
        <v>1377.8712499999999</v>
      </c>
      <c r="N30">
        <v>1397.2527829999999</v>
      </c>
      <c r="O30">
        <v>1416.881781</v>
      </c>
      <c r="P30">
        <v>1436.7578309999999</v>
      </c>
      <c r="Q30">
        <v>1456.875556</v>
      </c>
      <c r="R30">
        <v>1477.0596410000001</v>
      </c>
      <c r="S30">
        <v>1497.4593190000001</v>
      </c>
      <c r="T30">
        <v>1518.098289</v>
      </c>
      <c r="U30">
        <v>1538.9856689999999</v>
      </c>
      <c r="V30">
        <v>1559.0303690000001</v>
      </c>
      <c r="W30">
        <v>1580.08608</v>
      </c>
      <c r="X30">
        <v>1601.5510770000001</v>
      </c>
      <c r="Y30">
        <v>1623.3524769999999</v>
      </c>
      <c r="Z30">
        <v>1645.481102</v>
      </c>
      <c r="AA30">
        <v>1664.7920690000001</v>
      </c>
      <c r="AB30">
        <v>1685.138387</v>
      </c>
      <c r="AC30">
        <v>1705.7215309999999</v>
      </c>
      <c r="AD30">
        <v>1726.4960309999999</v>
      </c>
      <c r="AE30">
        <v>1747.500088</v>
      </c>
      <c r="AF30">
        <v>1768.773228</v>
      </c>
      <c r="AG30">
        <v>1790.3846269999999</v>
      </c>
      <c r="AH30">
        <v>1812.3228329999999</v>
      </c>
      <c r="AI30">
        <v>1834.597027</v>
      </c>
      <c r="AJ30">
        <v>1857.214475</v>
      </c>
      <c r="AK30">
        <v>1880.1796119999999</v>
      </c>
      <c r="AL30">
        <v>1903.089604</v>
      </c>
      <c r="AM30">
        <v>1926.1584190000001</v>
      </c>
      <c r="AN30">
        <v>1949.4450939999999</v>
      </c>
      <c r="AO30">
        <v>1972.9854800000001</v>
      </c>
      <c r="AP30">
        <v>1996.8089829999999</v>
      </c>
      <c r="AQ30">
        <v>2020.9950859999999</v>
      </c>
      <c r="AR30">
        <v>2045.5181339999999</v>
      </c>
      <c r="AS30">
        <v>2070.3867650000002</v>
      </c>
      <c r="AT30">
        <v>2095.610154</v>
      </c>
      <c r="AU30">
        <v>2121.1947679999998</v>
      </c>
      <c r="AV30">
        <v>2147.3985010000001</v>
      </c>
      <c r="AW30">
        <v>2174.0272930000001</v>
      </c>
      <c r="AX30">
        <v>2201.0548180000001</v>
      </c>
      <c r="AY30">
        <v>2228.4749259999999</v>
      </c>
      <c r="AZ30">
        <v>2256.2846500000001</v>
      </c>
      <c r="BA30">
        <v>2284.5991519999998</v>
      </c>
      <c r="BB30">
        <v>2313.3227790000001</v>
      </c>
      <c r="BC30">
        <v>2342.4438639999998</v>
      </c>
      <c r="BD30">
        <v>2371.9616810000002</v>
      </c>
      <c r="BE30">
        <v>2401.87781</v>
      </c>
    </row>
    <row r="31" spans="1:57" x14ac:dyDescent="0.35">
      <c r="A31" t="s">
        <v>4709</v>
      </c>
      <c r="B31">
        <v>1248.847624</v>
      </c>
      <c r="C31">
        <v>1265.3841179999999</v>
      </c>
      <c r="D31">
        <v>1283.4294259999999</v>
      </c>
      <c r="E31">
        <v>1302.5933279999999</v>
      </c>
      <c r="F31">
        <v>1322.7873790000001</v>
      </c>
      <c r="G31">
        <v>1343.8992900000001</v>
      </c>
      <c r="H31">
        <v>1364.89301</v>
      </c>
      <c r="I31">
        <v>1386.292831</v>
      </c>
      <c r="J31">
        <v>1408.1348129999999</v>
      </c>
      <c r="K31">
        <v>1430.401785</v>
      </c>
      <c r="L31">
        <v>1454.686494</v>
      </c>
      <c r="M31">
        <v>1478.257869</v>
      </c>
      <c r="N31">
        <v>1501.9955130000001</v>
      </c>
      <c r="O31">
        <v>1526.000489</v>
      </c>
      <c r="P31">
        <v>1550.2828219999999</v>
      </c>
      <c r="Q31">
        <v>1574.845695</v>
      </c>
      <c r="R31">
        <v>1599.695434</v>
      </c>
      <c r="S31">
        <v>1624.8413700000001</v>
      </c>
      <c r="T31">
        <v>1650.294517</v>
      </c>
      <c r="U31">
        <v>1676.06648</v>
      </c>
      <c r="V31">
        <v>1700.968578</v>
      </c>
      <c r="W31">
        <v>1727.0262889999999</v>
      </c>
      <c r="X31">
        <v>1753.587788</v>
      </c>
      <c r="Y31">
        <v>1780.578724</v>
      </c>
      <c r="Z31">
        <v>1807.993228</v>
      </c>
      <c r="AA31">
        <v>1832.3591919999999</v>
      </c>
      <c r="AB31">
        <v>1857.8536260000001</v>
      </c>
      <c r="AC31">
        <v>1883.659249</v>
      </c>
      <c r="AD31">
        <v>1909.734371</v>
      </c>
      <c r="AE31">
        <v>1936.1227349999999</v>
      </c>
      <c r="AF31">
        <v>1962.8682369999999</v>
      </c>
      <c r="AG31">
        <v>1990.003974</v>
      </c>
      <c r="AH31">
        <v>2017.5524680000001</v>
      </c>
      <c r="AI31">
        <v>2045.527928</v>
      </c>
      <c r="AJ31">
        <v>2073.9387689999999</v>
      </c>
      <c r="AK31">
        <v>2102.7898300000002</v>
      </c>
      <c r="AL31">
        <v>2131.2397719999999</v>
      </c>
      <c r="AM31">
        <v>2159.8537590000001</v>
      </c>
      <c r="AN31">
        <v>2188.7380910000002</v>
      </c>
      <c r="AO31">
        <v>2217.940822</v>
      </c>
      <c r="AP31">
        <v>2247.4993770000001</v>
      </c>
      <c r="AQ31">
        <v>2277.4453960000001</v>
      </c>
      <c r="AR31">
        <v>2307.804697</v>
      </c>
      <c r="AS31">
        <v>2338.597334</v>
      </c>
      <c r="AT31">
        <v>2369.8382660000002</v>
      </c>
      <c r="AU31">
        <v>2401.538458</v>
      </c>
      <c r="AV31">
        <v>2433.7833409999998</v>
      </c>
      <c r="AW31">
        <v>2466.5291590000002</v>
      </c>
      <c r="AX31">
        <v>2499.7723510000001</v>
      </c>
      <c r="AY31">
        <v>2533.5106999999998</v>
      </c>
      <c r="AZ31">
        <v>2567.7428540000001</v>
      </c>
      <c r="BA31">
        <v>2602.4694690000001</v>
      </c>
      <c r="BB31">
        <v>2637.6930200000002</v>
      </c>
      <c r="BC31">
        <v>2673.417328</v>
      </c>
      <c r="BD31">
        <v>2709.6471660000002</v>
      </c>
      <c r="BE31">
        <v>2746.3879689999999</v>
      </c>
    </row>
    <row r="32" spans="1:57" x14ac:dyDescent="0.35">
      <c r="A32" t="s">
        <v>4710</v>
      </c>
      <c r="B32">
        <v>5662.130459</v>
      </c>
      <c r="C32">
        <v>5700.2272229999999</v>
      </c>
      <c r="D32">
        <v>5748.2406289999999</v>
      </c>
      <c r="E32">
        <v>5804.9311280000002</v>
      </c>
      <c r="F32">
        <v>5871.3090339999999</v>
      </c>
      <c r="G32">
        <v>5948.0923940000002</v>
      </c>
      <c r="H32">
        <v>6031.2677320000003</v>
      </c>
      <c r="I32">
        <v>6121.8849280000004</v>
      </c>
      <c r="J32">
        <v>6219.9046440000002</v>
      </c>
      <c r="K32">
        <v>6324.956416</v>
      </c>
      <c r="L32">
        <v>6443.6518230000001</v>
      </c>
      <c r="M32">
        <v>6565.6797260000003</v>
      </c>
      <c r="N32">
        <v>6692.0096119999998</v>
      </c>
      <c r="O32">
        <v>6822.542829</v>
      </c>
      <c r="P32">
        <v>6957.0385130000004</v>
      </c>
      <c r="Q32">
        <v>7095.2731059999996</v>
      </c>
      <c r="R32">
        <v>7236.6978509999999</v>
      </c>
      <c r="S32">
        <v>7381.2451460000002</v>
      </c>
      <c r="T32">
        <v>7528.7607129999997</v>
      </c>
      <c r="U32">
        <v>7679.0800440000003</v>
      </c>
      <c r="V32">
        <v>7826.5336660000003</v>
      </c>
      <c r="W32">
        <v>7978.2693689999996</v>
      </c>
      <c r="X32">
        <v>8133.202663</v>
      </c>
      <c r="Y32">
        <v>8291.0008760000001</v>
      </c>
      <c r="Z32">
        <v>8451.4695040000006</v>
      </c>
      <c r="AA32">
        <v>8598.1749369999998</v>
      </c>
      <c r="AB32">
        <v>8744.9152080000003</v>
      </c>
      <c r="AC32">
        <v>8891.2177040000006</v>
      </c>
      <c r="AD32">
        <v>9037.5457600000009</v>
      </c>
      <c r="AE32">
        <v>9184.4646869999997</v>
      </c>
      <c r="AF32">
        <v>9332.4636329999994</v>
      </c>
      <c r="AG32">
        <v>9482.0073979999997</v>
      </c>
      <c r="AH32">
        <v>9633.3576929999999</v>
      </c>
      <c r="AI32">
        <v>9786.7232000000004</v>
      </c>
      <c r="AJ32">
        <v>9942.2671539999992</v>
      </c>
      <c r="AK32">
        <v>10100.126130000001</v>
      </c>
      <c r="AL32">
        <v>10257.09916</v>
      </c>
      <c r="AM32">
        <v>10414.33808</v>
      </c>
      <c r="AN32">
        <v>10572.51016</v>
      </c>
      <c r="AO32">
        <v>10732.14646</v>
      </c>
      <c r="AP32">
        <v>10893.706340000001</v>
      </c>
      <c r="AQ32">
        <v>11057.7</v>
      </c>
      <c r="AR32">
        <v>11224.41418</v>
      </c>
      <c r="AS32">
        <v>11394.09247</v>
      </c>
      <c r="AT32">
        <v>11566.921120000001</v>
      </c>
      <c r="AU32">
        <v>11743.039000000001</v>
      </c>
      <c r="AV32">
        <v>11923.33303</v>
      </c>
      <c r="AW32">
        <v>12107.6576</v>
      </c>
      <c r="AX32">
        <v>12295.990400000001</v>
      </c>
      <c r="AY32">
        <v>12488.315850000001</v>
      </c>
      <c r="AZ32">
        <v>12684.61759</v>
      </c>
      <c r="BA32">
        <v>12885.14162</v>
      </c>
      <c r="BB32">
        <v>13089.818079999999</v>
      </c>
      <c r="BC32">
        <v>13298.638059999999</v>
      </c>
      <c r="BD32">
        <v>13511.60535</v>
      </c>
      <c r="BE32">
        <v>13728.732309999999</v>
      </c>
    </row>
    <row r="33" spans="1:57" x14ac:dyDescent="0.35">
      <c r="A33" t="s">
        <v>4711</v>
      </c>
      <c r="B33">
        <v>5715.4307669999998</v>
      </c>
      <c r="C33">
        <v>5801.2234410000001</v>
      </c>
      <c r="D33">
        <v>5899.8774979999998</v>
      </c>
      <c r="E33">
        <v>6006.6059439999999</v>
      </c>
      <c r="F33">
        <v>6119.9995760000002</v>
      </c>
      <c r="G33">
        <v>6239.8724819999998</v>
      </c>
      <c r="H33">
        <v>6362.1312029999999</v>
      </c>
      <c r="I33">
        <v>6488.2145630000005</v>
      </c>
      <c r="J33">
        <v>6618.6388230000002</v>
      </c>
      <c r="K33">
        <v>6753.5911079999996</v>
      </c>
      <c r="L33">
        <v>6900.5946219999996</v>
      </c>
      <c r="M33">
        <v>7049.5357729999996</v>
      </c>
      <c r="N33">
        <v>7201.5551100000002</v>
      </c>
      <c r="O33">
        <v>7356.6923079999997</v>
      </c>
      <c r="P33">
        <v>7514.8102289999997</v>
      </c>
      <c r="Q33">
        <v>7675.7751820000003</v>
      </c>
      <c r="R33">
        <v>7839.483448</v>
      </c>
      <c r="S33">
        <v>8005.8548979999996</v>
      </c>
      <c r="T33">
        <v>8174.8235089999998</v>
      </c>
      <c r="U33">
        <v>8346.3318650000001</v>
      </c>
      <c r="V33">
        <v>8514.4001430000008</v>
      </c>
      <c r="W33">
        <v>8686.8131759999997</v>
      </c>
      <c r="X33">
        <v>8862.5564680000007</v>
      </c>
      <c r="Y33">
        <v>9041.4159039999995</v>
      </c>
      <c r="Z33">
        <v>9223.3082090000007</v>
      </c>
      <c r="AA33">
        <v>9390.5609100000001</v>
      </c>
      <c r="AB33">
        <v>9557.9060919999993</v>
      </c>
      <c r="AC33">
        <v>9724.9552739999999</v>
      </c>
      <c r="AD33">
        <v>9892.3017390000005</v>
      </c>
      <c r="AE33">
        <v>10060.62867</v>
      </c>
      <c r="AF33">
        <v>10230.518410000001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12803.93261</v>
      </c>
      <c r="AU33">
        <v>13006.46495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14317.459440000001</v>
      </c>
      <c r="BB33">
        <v>14552.49625</v>
      </c>
      <c r="BC33">
        <v>14792.452020000001</v>
      </c>
      <c r="BD33">
        <v>15037.415559999999</v>
      </c>
      <c r="BE33">
        <v>15287.48106</v>
      </c>
    </row>
    <row r="34" spans="1:57" x14ac:dyDescent="0.35">
      <c r="A34" t="s">
        <v>4712</v>
      </c>
      <c r="B34">
        <v>121354.8257</v>
      </c>
      <c r="C34">
        <v>121767.663</v>
      </c>
      <c r="D34">
        <v>122491.6073</v>
      </c>
      <c r="E34">
        <v>123386.6553</v>
      </c>
      <c r="F34">
        <v>124426.0882</v>
      </c>
      <c r="G34">
        <v>125604.8858</v>
      </c>
      <c r="H34">
        <v>126849.0217</v>
      </c>
      <c r="I34">
        <v>128187.7945</v>
      </c>
      <c r="J34">
        <v>129626.99310000001</v>
      </c>
      <c r="K34">
        <v>131165.90969999999</v>
      </c>
      <c r="L34">
        <v>132919.80439999999</v>
      </c>
      <c r="M34">
        <v>134703.27119999999</v>
      </c>
      <c r="N34">
        <v>136552.8132</v>
      </c>
      <c r="O34">
        <v>138473.0025</v>
      </c>
      <c r="P34">
        <v>140461.9607</v>
      </c>
      <c r="Q34">
        <v>142516.41769999999</v>
      </c>
      <c r="R34">
        <v>144624.35649999999</v>
      </c>
      <c r="S34">
        <v>146786.9031</v>
      </c>
      <c r="T34">
        <v>149001.33069999999</v>
      </c>
      <c r="U34">
        <v>151264.1121</v>
      </c>
      <c r="V34">
        <v>153484.5631</v>
      </c>
      <c r="W34">
        <v>155785.53709999999</v>
      </c>
      <c r="X34">
        <v>158137.3567</v>
      </c>
      <c r="Y34">
        <v>160530.9319</v>
      </c>
      <c r="Z34">
        <v>162961.5723</v>
      </c>
      <c r="AA34">
        <v>165174.8167</v>
      </c>
      <c r="AB34">
        <v>167416.5803</v>
      </c>
      <c r="AC34">
        <v>169659.76259999999</v>
      </c>
      <c r="AD34">
        <v>171902.7715</v>
      </c>
      <c r="AE34">
        <v>174148.6764</v>
      </c>
      <c r="AF34">
        <v>176401.07339999999</v>
      </c>
      <c r="AG34">
        <v>178665.00760000001</v>
      </c>
      <c r="AH34">
        <v>180941.96090000001</v>
      </c>
      <c r="AI34">
        <v>183233.75599999999</v>
      </c>
      <c r="AJ34">
        <v>185542.05499999999</v>
      </c>
      <c r="AK34">
        <v>187868.3916</v>
      </c>
      <c r="AL34">
        <v>190170.76699999999</v>
      </c>
      <c r="AM34">
        <v>192467.8377</v>
      </c>
      <c r="AN34">
        <v>194767.95670000001</v>
      </c>
      <c r="AO34">
        <v>197076.88870000001</v>
      </c>
      <c r="AP34">
        <v>199399.41639999999</v>
      </c>
      <c r="AQ34">
        <v>201742.3144</v>
      </c>
      <c r="AR34">
        <v>204107.56340000001</v>
      </c>
      <c r="AS34">
        <v>206497.67120000001</v>
      </c>
      <c r="AT34">
        <v>208914.81419999999</v>
      </c>
      <c r="AU34">
        <v>211360.75039999999</v>
      </c>
      <c r="AV34">
        <v>213851.2917</v>
      </c>
      <c r="AW34">
        <v>216380.22459999999</v>
      </c>
      <c r="AX34">
        <v>218946.5753</v>
      </c>
      <c r="AY34">
        <v>221550.30979999999</v>
      </c>
      <c r="AZ34">
        <v>224191.56349999999</v>
      </c>
      <c r="BA34">
        <v>226876.13959999999</v>
      </c>
      <c r="BB34">
        <v>229601.14360000001</v>
      </c>
      <c r="BC34">
        <v>232366.1182</v>
      </c>
      <c r="BD34">
        <v>235171.09529999999</v>
      </c>
      <c r="BE34">
        <v>238016.2396</v>
      </c>
    </row>
    <row r="35" spans="1:57" x14ac:dyDescent="0.35">
      <c r="A35" t="s">
        <v>4713</v>
      </c>
      <c r="B35">
        <v>123413.1229</v>
      </c>
      <c r="C35">
        <v>124897.0336</v>
      </c>
      <c r="D35">
        <v>126487.80039999999</v>
      </c>
      <c r="E35">
        <v>128187.9293</v>
      </c>
      <c r="F35">
        <v>129999.7454</v>
      </c>
      <c r="G35">
        <v>131922.45490000001</v>
      </c>
      <c r="H35">
        <v>133881.8383</v>
      </c>
      <c r="I35">
        <v>135907.8057</v>
      </c>
      <c r="J35">
        <v>138007.60930000001</v>
      </c>
      <c r="K35">
        <v>140182.5233</v>
      </c>
      <c r="L35">
        <v>142557.83129999999</v>
      </c>
      <c r="M35">
        <v>144947.0754</v>
      </c>
      <c r="N35">
        <v>147385.35680000001</v>
      </c>
      <c r="O35">
        <v>149877.33730000001</v>
      </c>
      <c r="P35">
        <v>152421.50959999999</v>
      </c>
      <c r="Q35">
        <v>155015.15470000001</v>
      </c>
      <c r="R35">
        <v>157655.49679999999</v>
      </c>
      <c r="S35">
        <v>160339.92449999999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177031.3633</v>
      </c>
      <c r="Z35">
        <v>179941.6496</v>
      </c>
      <c r="AA35">
        <v>182610.3322</v>
      </c>
      <c r="AB35">
        <v>185305.5441</v>
      </c>
      <c r="AC35">
        <v>188000.60399999999</v>
      </c>
      <c r="AD35">
        <v>190695.36540000001</v>
      </c>
      <c r="AE35">
        <v>193394.3174</v>
      </c>
      <c r="AF35">
        <v>196102.25080000001</v>
      </c>
      <c r="AG35">
        <v>198823.25049999999</v>
      </c>
      <c r="AH35">
        <v>201560.58189999999</v>
      </c>
      <c r="AI35">
        <v>204316.84340000001</v>
      </c>
      <c r="AJ35">
        <v>207094.177</v>
      </c>
      <c r="AK35">
        <v>209894.45970000001</v>
      </c>
      <c r="AL35">
        <v>212652.2163</v>
      </c>
      <c r="AM35">
        <v>215398.8505</v>
      </c>
      <c r="AN35">
        <v>218145.89600000001</v>
      </c>
      <c r="AO35">
        <v>220900.55679999999</v>
      </c>
      <c r="AP35">
        <v>223668.71609999999</v>
      </c>
      <c r="AQ35">
        <v>226455.4969</v>
      </c>
      <c r="AR35">
        <v>229265.3259</v>
      </c>
      <c r="AS35">
        <v>232101.9515</v>
      </c>
      <c r="AT35">
        <v>234968.50700000001</v>
      </c>
      <c r="AU35">
        <v>237867.6189</v>
      </c>
      <c r="AV35">
        <v>240807.6293</v>
      </c>
      <c r="AW35">
        <v>243787.9075</v>
      </c>
      <c r="AX35">
        <v>246809.4068</v>
      </c>
      <c r="AY35">
        <v>249873.0661</v>
      </c>
      <c r="AZ35">
        <v>252979.8026</v>
      </c>
      <c r="BA35">
        <v>256130.6158</v>
      </c>
      <c r="BB35">
        <v>259326.59469999999</v>
      </c>
      <c r="BC35">
        <v>262568.89030000003</v>
      </c>
      <c r="BD35">
        <v>265858.6851</v>
      </c>
      <c r="BE35">
        <v>269197.16869999998</v>
      </c>
    </row>
    <row r="36" spans="1:57" x14ac:dyDescent="0.35">
      <c r="A36" t="s">
        <v>4714</v>
      </c>
      <c r="B36">
        <v>2618.1332699999998</v>
      </c>
      <c r="C36">
        <v>2635.9529480000001</v>
      </c>
      <c r="D36">
        <v>2658.5064459999999</v>
      </c>
      <c r="E36">
        <v>2682.9952800000001</v>
      </c>
      <c r="F36">
        <v>2709.1698700000002</v>
      </c>
      <c r="G36">
        <v>2737.1247819999999</v>
      </c>
      <c r="H36">
        <v>2765.055844</v>
      </c>
      <c r="I36">
        <v>2794.4177599999998</v>
      </c>
      <c r="J36">
        <v>2825.5141720000001</v>
      </c>
      <c r="K36">
        <v>2858.4951390000001</v>
      </c>
      <c r="L36">
        <v>2896.708232</v>
      </c>
      <c r="M36">
        <v>2934.5341870000002</v>
      </c>
      <c r="N36">
        <v>2973.9385470000002</v>
      </c>
      <c r="O36">
        <v>3015.0658579999999</v>
      </c>
      <c r="P36">
        <v>3057.895039</v>
      </c>
      <c r="Q36">
        <v>3102.3643790000001</v>
      </c>
      <c r="R36">
        <v>3148.2699769999999</v>
      </c>
      <c r="S36">
        <v>3195.5883399999998</v>
      </c>
      <c r="T36">
        <v>3244.2295399999998</v>
      </c>
      <c r="U36">
        <v>3294.0886169999999</v>
      </c>
      <c r="V36">
        <v>3342.649046</v>
      </c>
      <c r="W36">
        <v>3393.8621010000002</v>
      </c>
      <c r="X36">
        <v>3446.228799</v>
      </c>
      <c r="Y36">
        <v>3499.52873</v>
      </c>
      <c r="Z36">
        <v>3553.6464769999998</v>
      </c>
      <c r="AA36">
        <v>3601.5170800000001</v>
      </c>
      <c r="AB36">
        <v>3651.544684</v>
      </c>
      <c r="AC36">
        <v>3701.8062110000001</v>
      </c>
      <c r="AD36">
        <v>3752.202354</v>
      </c>
      <c r="AE36">
        <v>3802.7504490000001</v>
      </c>
      <c r="AF36">
        <v>3853.4775380000001</v>
      </c>
      <c r="AG36">
        <v>3904.4359370000002</v>
      </c>
      <c r="AH36">
        <v>3955.6343569999999</v>
      </c>
      <c r="AI36">
        <v>4007.0968400000002</v>
      </c>
      <c r="AJ36">
        <v>4058.8540750000002</v>
      </c>
      <c r="AK36">
        <v>4110.9419500000004</v>
      </c>
      <c r="AL36">
        <v>4161.9610240000002</v>
      </c>
      <c r="AM36">
        <v>4212.95334</v>
      </c>
      <c r="AN36">
        <v>4264.1058009999997</v>
      </c>
      <c r="AO36">
        <v>4315.535903</v>
      </c>
      <c r="AP36">
        <v>4367.337947</v>
      </c>
      <c r="AQ36">
        <v>4419.6285379999999</v>
      </c>
      <c r="AR36">
        <v>4472.4497199999996</v>
      </c>
      <c r="AS36">
        <v>4525.8496089999999</v>
      </c>
      <c r="AT36">
        <v>4579.8707219999997</v>
      </c>
      <c r="AU36">
        <v>4634.5494189999999</v>
      </c>
      <c r="AV36">
        <v>4690.1995360000001</v>
      </c>
      <c r="AW36">
        <v>4746.6748049999997</v>
      </c>
      <c r="AX36">
        <v>4803.972428</v>
      </c>
      <c r="AY36">
        <v>4862.1054999999997</v>
      </c>
      <c r="AZ36">
        <v>4921.0884539999997</v>
      </c>
      <c r="BA36">
        <v>4981.0167799999999</v>
      </c>
      <c r="BB36">
        <v>5041.857841</v>
      </c>
      <c r="BC36">
        <v>5103.6146900000003</v>
      </c>
      <c r="BD36">
        <v>5166.2957189999997</v>
      </c>
      <c r="BE36">
        <v>5229.9091600000002</v>
      </c>
    </row>
    <row r="37" spans="1:57" x14ac:dyDescent="0.35">
      <c r="A37" t="s">
        <v>4715</v>
      </c>
      <c r="B37">
        <v>2648.5670129999999</v>
      </c>
      <c r="C37">
        <v>2682.2150590000001</v>
      </c>
      <c r="D37">
        <v>2718.2952909999999</v>
      </c>
      <c r="E37">
        <v>2756.1927059999998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3112.3691699999999</v>
      </c>
      <c r="N37">
        <v>3163.395861</v>
      </c>
      <c r="O37">
        <v>3215.6968259999999</v>
      </c>
      <c r="P37">
        <v>3269.249487</v>
      </c>
      <c r="Q37">
        <v>3324.000861</v>
      </c>
      <c r="R37">
        <v>3379.8879830000001</v>
      </c>
      <c r="S37">
        <v>3436.8428800000002</v>
      </c>
      <c r="T37">
        <v>3494.7955120000001</v>
      </c>
      <c r="U37">
        <v>3553.6764979999998</v>
      </c>
      <c r="V37">
        <v>3610.8403050000002</v>
      </c>
      <c r="W37">
        <v>3670.5493929999998</v>
      </c>
      <c r="X37">
        <v>3731.2673869999999</v>
      </c>
      <c r="Y37">
        <v>3792.8089620000001</v>
      </c>
      <c r="Z37">
        <v>3855.0989249999998</v>
      </c>
      <c r="AA37">
        <v>3910.5800650000001</v>
      </c>
      <c r="AB37">
        <v>3968.2324749999998</v>
      </c>
      <c r="AC37">
        <v>4026.081349</v>
      </c>
      <c r="AD37">
        <v>4084.057186</v>
      </c>
      <c r="AE37">
        <v>4142.2076429999997</v>
      </c>
      <c r="AF37">
        <v>4200.5851970000003</v>
      </c>
      <c r="AG37">
        <v>4259.234872</v>
      </c>
      <c r="AH37">
        <v>4318.1971299999996</v>
      </c>
      <c r="AI37">
        <v>4377.5116950000001</v>
      </c>
      <c r="AJ37">
        <v>4437.2199760000003</v>
      </c>
      <c r="AK37">
        <v>4497.3660650000002</v>
      </c>
      <c r="AL37">
        <v>4556.1702910000004</v>
      </c>
      <c r="AM37">
        <v>4614.900533</v>
      </c>
      <c r="AN37">
        <v>4673.7869989999999</v>
      </c>
      <c r="AO37">
        <v>4732.9627909999999</v>
      </c>
      <c r="AP37">
        <v>4792.5335539999996</v>
      </c>
      <c r="AQ37">
        <v>4852.5878839999996</v>
      </c>
      <c r="AR37">
        <v>4913.200315</v>
      </c>
      <c r="AS37">
        <v>4974.4340000000002</v>
      </c>
      <c r="AT37">
        <v>5036.3434809999999</v>
      </c>
      <c r="AU37">
        <v>5098.9772469999998</v>
      </c>
      <c r="AV37">
        <v>5162.5450039999996</v>
      </c>
      <c r="AW37">
        <v>5226.9798069999997</v>
      </c>
      <c r="AX37">
        <v>5292.3057010000002</v>
      </c>
      <c r="AY37">
        <v>5358.5488560000003</v>
      </c>
      <c r="AZ37">
        <v>5425.7357549999997</v>
      </c>
      <c r="BA37">
        <v>5493.8940709999997</v>
      </c>
      <c r="BB37">
        <v>5563.0520550000001</v>
      </c>
      <c r="BC37">
        <v>5633.2376990000002</v>
      </c>
      <c r="BD37">
        <v>5704.4781419999999</v>
      </c>
      <c r="BE37">
        <v>5776.7993340000003</v>
      </c>
    </row>
    <row r="38" spans="1:57" x14ac:dyDescent="0.35">
      <c r="A38" t="s">
        <v>4716</v>
      </c>
      <c r="B38">
        <v>3444.122269</v>
      </c>
      <c r="C38">
        <v>3436.8461400000001</v>
      </c>
      <c r="D38">
        <v>3444.5684259999998</v>
      </c>
      <c r="E38">
        <v>3461.4205299999999</v>
      </c>
      <c r="F38">
        <v>3485.550694</v>
      </c>
      <c r="G38">
        <v>3515.8692780000001</v>
      </c>
      <c r="H38">
        <v>3549.2525110000001</v>
      </c>
      <c r="I38">
        <v>3586.3747229999999</v>
      </c>
      <c r="J38">
        <v>3626.8832870000001</v>
      </c>
      <c r="K38">
        <v>3670.3761260000001</v>
      </c>
      <c r="L38">
        <v>3720.220503</v>
      </c>
      <c r="M38">
        <v>3769.68451</v>
      </c>
      <c r="N38">
        <v>3820.6431830000001</v>
      </c>
      <c r="O38">
        <v>3873.1153340000001</v>
      </c>
      <c r="P38">
        <v>3926.9965139999999</v>
      </c>
      <c r="Q38">
        <v>3982.18244</v>
      </c>
      <c r="R38">
        <v>4038.2093829999999</v>
      </c>
      <c r="S38">
        <v>4095.3153590000002</v>
      </c>
      <c r="T38">
        <v>4153.4824939999999</v>
      </c>
      <c r="U38">
        <v>4212.6805370000002</v>
      </c>
      <c r="V38">
        <v>4270.1479600000002</v>
      </c>
      <c r="W38">
        <v>4330.2656699999998</v>
      </c>
      <c r="X38">
        <v>4391.6747539999997</v>
      </c>
      <c r="Y38">
        <v>4454.2090669999998</v>
      </c>
      <c r="Z38">
        <v>4517.8094819999997</v>
      </c>
      <c r="AA38">
        <v>4574.5973370000002</v>
      </c>
      <c r="AB38">
        <v>4633.5917449999997</v>
      </c>
      <c r="AC38">
        <v>4693.0437780000002</v>
      </c>
      <c r="AD38">
        <v>4752.9336960000001</v>
      </c>
      <c r="AE38">
        <v>4813.3521819999996</v>
      </c>
      <c r="AF38">
        <v>4874.3942770000003</v>
      </c>
      <c r="AG38">
        <v>4936.2212069999996</v>
      </c>
      <c r="AH38">
        <v>4998.8206419999997</v>
      </c>
      <c r="AI38">
        <v>5062.222076</v>
      </c>
      <c r="AJ38">
        <v>5126.4468639999996</v>
      </c>
      <c r="AK38">
        <v>5191.509188</v>
      </c>
      <c r="AL38">
        <v>5256.2943320000004</v>
      </c>
      <c r="AM38">
        <v>5321.3302590000003</v>
      </c>
      <c r="AN38">
        <v>5386.7816119999998</v>
      </c>
      <c r="AO38">
        <v>5452.7552660000001</v>
      </c>
      <c r="AP38">
        <v>5519.3361510000004</v>
      </c>
      <c r="AQ38">
        <v>5586.7145060000003</v>
      </c>
      <c r="AR38">
        <v>5654.8541859999996</v>
      </c>
      <c r="AS38">
        <v>5723.789624</v>
      </c>
      <c r="AT38">
        <v>5793.5512419999995</v>
      </c>
      <c r="AU38">
        <v>5864.1622589999997</v>
      </c>
      <c r="AV38">
        <v>5936.213557</v>
      </c>
      <c r="AW38">
        <v>6009.3048049999998</v>
      </c>
      <c r="AX38">
        <v>6083.3926899999997</v>
      </c>
      <c r="AY38">
        <v>6158.4641840000004</v>
      </c>
      <c r="AZ38">
        <v>6234.5140240000001</v>
      </c>
      <c r="BA38">
        <v>6311.7943720000003</v>
      </c>
      <c r="BB38">
        <v>6390.1110740000004</v>
      </c>
      <c r="BC38">
        <v>6469.447795</v>
      </c>
      <c r="BD38">
        <v>6549.8051519999999</v>
      </c>
      <c r="BE38">
        <v>6631.1895759999998</v>
      </c>
    </row>
    <row r="39" spans="1:57" x14ac:dyDescent="0.35">
      <c r="A39" t="s">
        <v>4717</v>
      </c>
      <c r="B39">
        <v>3534.4346660000001</v>
      </c>
      <c r="C39">
        <v>3553.918588</v>
      </c>
      <c r="D39">
        <v>3581.855239</v>
      </c>
      <c r="E39">
        <v>3616.7012890000001</v>
      </c>
      <c r="F39">
        <v>3657.5826889999998</v>
      </c>
      <c r="G39">
        <v>3703.6952139999999</v>
      </c>
      <c r="H39">
        <v>3752.0558930000002</v>
      </c>
      <c r="I39">
        <v>3803.4770899999999</v>
      </c>
      <c r="J39">
        <v>3857.7356930000001</v>
      </c>
      <c r="K39">
        <v>3914.554259</v>
      </c>
      <c r="L39">
        <v>3977.6806499999998</v>
      </c>
      <c r="M39">
        <v>4040.410398</v>
      </c>
      <c r="N39">
        <v>4104.5410529999999</v>
      </c>
      <c r="O39">
        <v>4170.1178099999997</v>
      </c>
      <c r="P39">
        <v>4237.0632640000003</v>
      </c>
      <c r="Q39">
        <v>4305.2958120000003</v>
      </c>
      <c r="R39">
        <v>4374.751784</v>
      </c>
      <c r="S39">
        <v>4445.3855480000002</v>
      </c>
      <c r="T39">
        <v>4517.1653249999999</v>
      </c>
      <c r="U39">
        <v>4590.0691269999998</v>
      </c>
      <c r="V39">
        <v>4661.0869190000003</v>
      </c>
      <c r="W39">
        <v>4735.0387229999997</v>
      </c>
      <c r="X39">
        <v>4810.4349689999999</v>
      </c>
      <c r="Y39">
        <v>4887.1150520000001</v>
      </c>
      <c r="Z39">
        <v>4965.0310280000003</v>
      </c>
      <c r="AA39">
        <v>5035.4756079999997</v>
      </c>
      <c r="AB39">
        <v>5108.2998159999997</v>
      </c>
      <c r="AC39">
        <v>5181.6633320000001</v>
      </c>
      <c r="AD39">
        <v>5255.5618629999999</v>
      </c>
      <c r="AE39">
        <v>5330.1014400000004</v>
      </c>
      <c r="AF39">
        <v>5405.3889719999997</v>
      </c>
      <c r="AG39">
        <v>5481.508546</v>
      </c>
      <c r="AH39">
        <v>5558.5197040000003</v>
      </c>
      <c r="AI39">
        <v>5636.4618289999999</v>
      </c>
      <c r="AJ39">
        <v>5715.3598890000003</v>
      </c>
      <c r="AK39">
        <v>5795.2297829999998</v>
      </c>
      <c r="AL39">
        <v>5873.9710519999999</v>
      </c>
      <c r="AM39">
        <v>5952.861277</v>
      </c>
      <c r="AN39">
        <v>6032.1493010000004</v>
      </c>
      <c r="AO39">
        <v>6111.9769939999996</v>
      </c>
      <c r="AP39">
        <v>6192.4550730000001</v>
      </c>
      <c r="AQ39">
        <v>6273.6772860000001</v>
      </c>
      <c r="AR39">
        <v>6355.7223640000002</v>
      </c>
      <c r="AS39">
        <v>6438.6547570000002</v>
      </c>
      <c r="AT39">
        <v>6522.5262919999996</v>
      </c>
      <c r="AU39">
        <v>6607.3787609999999</v>
      </c>
      <c r="AV39">
        <v>6693.4391269999996</v>
      </c>
      <c r="AW39">
        <v>6780.6243889999996</v>
      </c>
      <c r="AX39">
        <v>6868.9416110000002</v>
      </c>
      <c r="AY39">
        <v>6958.3999569999996</v>
      </c>
      <c r="AZ39">
        <v>7049.0103360000003</v>
      </c>
      <c r="BA39">
        <v>7140.7879839999996</v>
      </c>
      <c r="BB39">
        <v>7233.7524979999998</v>
      </c>
      <c r="BC39">
        <v>7327.9269720000002</v>
      </c>
      <c r="BD39">
        <v>7423.3371120000002</v>
      </c>
      <c r="BE39">
        <v>7520.010526</v>
      </c>
    </row>
    <row r="40" spans="1:57" x14ac:dyDescent="0.35">
      <c r="A40" t="s">
        <v>4718</v>
      </c>
      <c r="B40">
        <v>1271.0582119999999</v>
      </c>
      <c r="C40">
        <v>1273.6732890000001</v>
      </c>
      <c r="D40">
        <v>1280.5209870000001</v>
      </c>
      <c r="E40">
        <v>1289.5042550000001</v>
      </c>
      <c r="F40">
        <v>1300.3037690000001</v>
      </c>
      <c r="G40">
        <v>1312.706324</v>
      </c>
      <c r="H40">
        <v>1325.7995980000001</v>
      </c>
      <c r="I40">
        <v>1339.7509010000001</v>
      </c>
      <c r="J40">
        <v>1354.453174</v>
      </c>
      <c r="K40">
        <v>1369.750448</v>
      </c>
      <c r="L40">
        <v>1386.749315</v>
      </c>
      <c r="M40">
        <v>1403.2275219999999</v>
      </c>
      <c r="N40">
        <v>1419.6878710000001</v>
      </c>
      <c r="O40">
        <v>1436.2270759999999</v>
      </c>
      <c r="P40">
        <v>1452.8511570000001</v>
      </c>
      <c r="Q40">
        <v>1469.554928</v>
      </c>
      <c r="R40">
        <v>1486.211278</v>
      </c>
      <c r="S40">
        <v>1502.9249</v>
      </c>
      <c r="T40">
        <v>1519.7329070000001</v>
      </c>
      <c r="U40">
        <v>1536.6616730000001</v>
      </c>
      <c r="V40">
        <v>1552.831099</v>
      </c>
      <c r="W40">
        <v>1569.704573</v>
      </c>
      <c r="X40">
        <v>1586.94778</v>
      </c>
      <c r="Y40">
        <v>1604.4874090000001</v>
      </c>
      <c r="Z40">
        <v>1622.3179009999999</v>
      </c>
      <c r="AA40">
        <v>1637.870451</v>
      </c>
      <c r="AB40">
        <v>1654.071606</v>
      </c>
      <c r="AC40">
        <v>1670.5687359999999</v>
      </c>
      <c r="AD40">
        <v>1687.3092200000001</v>
      </c>
      <c r="AE40">
        <v>1704.312101</v>
      </c>
      <c r="AF40">
        <v>1721.6067439999999</v>
      </c>
      <c r="AG40">
        <v>1739.247044</v>
      </c>
      <c r="AH40">
        <v>1757.2301419999999</v>
      </c>
      <c r="AI40">
        <v>1775.562531</v>
      </c>
      <c r="AJ40">
        <v>1794.2481379999999</v>
      </c>
      <c r="AK40">
        <v>1813.286959</v>
      </c>
      <c r="AL40">
        <v>1832.3192710000001</v>
      </c>
      <c r="AM40">
        <v>1851.500667</v>
      </c>
      <c r="AN40">
        <v>1870.8941199999999</v>
      </c>
      <c r="AO40">
        <v>1890.5283429999999</v>
      </c>
      <c r="AP40">
        <v>1910.4198779999999</v>
      </c>
      <c r="AQ40">
        <v>1930.620167</v>
      </c>
      <c r="AR40">
        <v>1951.1077909999999</v>
      </c>
      <c r="AS40">
        <v>1971.882038</v>
      </c>
      <c r="AT40">
        <v>1992.9435530000001</v>
      </c>
      <c r="AU40">
        <v>2014.292876</v>
      </c>
      <c r="AV40">
        <v>2036.120596</v>
      </c>
      <c r="AW40">
        <v>2058.2963460000001</v>
      </c>
      <c r="AX40">
        <v>2080.787769</v>
      </c>
      <c r="AY40">
        <v>2103.5843100000002</v>
      </c>
      <c r="AZ40">
        <v>2126.6810449999998</v>
      </c>
      <c r="BA40">
        <v>2150.1610190000001</v>
      </c>
      <c r="BB40">
        <v>2173.9617429999998</v>
      </c>
      <c r="BC40">
        <v>2198.0705699999999</v>
      </c>
      <c r="BD40">
        <v>2222.4863850000002</v>
      </c>
      <c r="BE40">
        <v>2247.2116580000002</v>
      </c>
    </row>
    <row r="41" spans="1:57" x14ac:dyDescent="0.35">
      <c r="A41" t="s">
        <v>4719</v>
      </c>
      <c r="B41">
        <v>1300.813568</v>
      </c>
      <c r="C41">
        <v>1313.5780130000001</v>
      </c>
      <c r="D41">
        <v>1326.2917299999999</v>
      </c>
      <c r="E41">
        <v>1339.8541029999999</v>
      </c>
      <c r="F41">
        <v>1354.5336070000001</v>
      </c>
      <c r="G41">
        <v>1370.34122</v>
      </c>
      <c r="H41">
        <v>1386.430053</v>
      </c>
      <c r="I41">
        <v>1403.098688</v>
      </c>
      <c r="J41">
        <v>1420.3306970000001</v>
      </c>
      <c r="K41">
        <v>1438.041506</v>
      </c>
      <c r="L41">
        <v>1457.4774399999999</v>
      </c>
      <c r="M41">
        <v>1476.4724430000001</v>
      </c>
      <c r="N41">
        <v>1495.5154480000001</v>
      </c>
      <c r="O41">
        <v>1514.721483</v>
      </c>
      <c r="P41">
        <v>1534.115231</v>
      </c>
      <c r="Q41">
        <v>1553.705287</v>
      </c>
      <c r="R41">
        <v>1573.5011870000001</v>
      </c>
      <c r="S41">
        <v>1593.5163379999999</v>
      </c>
      <c r="T41">
        <v>1613.7675119999999</v>
      </c>
      <c r="U41">
        <v>1634.273612</v>
      </c>
      <c r="V41">
        <v>1654.078315</v>
      </c>
      <c r="W41">
        <v>1674.7503469999999</v>
      </c>
      <c r="X41">
        <v>1695.915168</v>
      </c>
      <c r="Y41">
        <v>1717.486633</v>
      </c>
      <c r="Z41">
        <v>1739.4515280000001</v>
      </c>
      <c r="AA41">
        <v>1759.0055279999999</v>
      </c>
      <c r="AB41">
        <v>1779.2763259999999</v>
      </c>
      <c r="AC41">
        <v>1799.8991000000001</v>
      </c>
      <c r="AD41">
        <v>1820.816358</v>
      </c>
      <c r="AE41">
        <v>1842.044551</v>
      </c>
      <c r="AF41">
        <v>1863.6112840000001</v>
      </c>
      <c r="AG41">
        <v>1885.54008</v>
      </c>
      <c r="AH41">
        <v>1907.847156</v>
      </c>
      <c r="AI41">
        <v>1930.5415820000001</v>
      </c>
      <c r="AJ41">
        <v>1953.6265269999999</v>
      </c>
      <c r="AK41">
        <v>1977.1007990000001</v>
      </c>
      <c r="AL41">
        <v>2000.285764</v>
      </c>
      <c r="AM41">
        <v>2023.564961</v>
      </c>
      <c r="AN41">
        <v>2047.051387</v>
      </c>
      <c r="AO41">
        <v>2070.7886109999999</v>
      </c>
      <c r="AP41">
        <v>2094.801747</v>
      </c>
      <c r="AQ41">
        <v>2119.1093980000001</v>
      </c>
      <c r="AR41">
        <v>2143.726373</v>
      </c>
      <c r="AS41">
        <v>2168.664471</v>
      </c>
      <c r="AT41">
        <v>2193.9327619999999</v>
      </c>
      <c r="AU41">
        <v>2219.5375349999999</v>
      </c>
      <c r="AV41">
        <v>2245.5407110000001</v>
      </c>
      <c r="AW41">
        <v>2271.8739959999998</v>
      </c>
      <c r="AX41">
        <v>2298.5135620000001</v>
      </c>
      <c r="AY41">
        <v>2325.4757949999998</v>
      </c>
      <c r="AZ41">
        <v>2352.7827729999999</v>
      </c>
      <c r="BA41">
        <v>2380.4465489999998</v>
      </c>
      <c r="BB41">
        <v>2408.4710580000001</v>
      </c>
      <c r="BC41">
        <v>2436.8573200000001</v>
      </c>
      <c r="BD41">
        <v>2465.606867</v>
      </c>
      <c r="BE41">
        <v>2494.7231000000002</v>
      </c>
    </row>
    <row r="42" spans="1:57" x14ac:dyDescent="0.35">
      <c r="A42" t="s">
        <v>4720</v>
      </c>
      <c r="B42">
        <v>21228.90423</v>
      </c>
      <c r="C42">
        <v>21235.595069999999</v>
      </c>
      <c r="D42">
        <v>21295.909800000001</v>
      </c>
      <c r="E42">
        <v>21389.216520000002</v>
      </c>
      <c r="F42">
        <v>21516.947339999999</v>
      </c>
      <c r="G42">
        <v>21676.904149999998</v>
      </c>
      <c r="H42">
        <v>21854.269079999998</v>
      </c>
      <c r="I42">
        <v>22051.23213</v>
      </c>
      <c r="J42">
        <v>22264.823049999999</v>
      </c>
      <c r="K42">
        <v>22491.560460000001</v>
      </c>
      <c r="L42">
        <v>22747.29135</v>
      </c>
      <c r="M42">
        <v>22997.23228</v>
      </c>
      <c r="N42">
        <v>23249.830089999999</v>
      </c>
      <c r="O42">
        <v>23506.167379999999</v>
      </c>
      <c r="P42">
        <v>23765.865430000002</v>
      </c>
      <c r="Q42">
        <v>24028.426640000001</v>
      </c>
      <c r="R42">
        <v>24291.26899</v>
      </c>
      <c r="S42">
        <v>24555.92326</v>
      </c>
      <c r="T42">
        <v>24822.670529999999</v>
      </c>
      <c r="U42">
        <v>25091.597409999998</v>
      </c>
      <c r="V42">
        <v>25349.213059999998</v>
      </c>
      <c r="W42">
        <v>25617.647659999999</v>
      </c>
      <c r="X42">
        <v>25890.917669999999</v>
      </c>
      <c r="Y42">
        <v>26167.75362</v>
      </c>
      <c r="Z42">
        <v>26447.991330000001</v>
      </c>
      <c r="AA42">
        <v>26692.971850000002</v>
      </c>
      <c r="AB42">
        <v>26948.012190000001</v>
      </c>
      <c r="AC42">
        <v>27206.171160000002</v>
      </c>
      <c r="AD42">
        <v>27466.357209999998</v>
      </c>
      <c r="AE42">
        <v>27728.824369999998</v>
      </c>
      <c r="AF42">
        <v>27994.038710000001</v>
      </c>
      <c r="AG42">
        <v>28262.92211</v>
      </c>
      <c r="AH42">
        <v>28535.4205</v>
      </c>
      <c r="AI42">
        <v>28811.687900000001</v>
      </c>
      <c r="AJ42">
        <v>29091.86004</v>
      </c>
      <c r="AK42">
        <v>29376.022379999999</v>
      </c>
      <c r="AL42">
        <v>29659.482639999998</v>
      </c>
      <c r="AM42">
        <v>29944.453450000001</v>
      </c>
      <c r="AN42">
        <v>30231.744159999998</v>
      </c>
      <c r="AO42">
        <v>30521.744780000001</v>
      </c>
      <c r="AP42">
        <v>30814.715919999999</v>
      </c>
      <c r="AQ42">
        <v>31111.562450000001</v>
      </c>
      <c r="AR42">
        <v>31411.909469999999</v>
      </c>
      <c r="AS42">
        <v>31715.760330000001</v>
      </c>
      <c r="AT42">
        <v>32023.156849999999</v>
      </c>
      <c r="AU42">
        <v>32334.124800000001</v>
      </c>
      <c r="AV42">
        <v>32651.866300000002</v>
      </c>
      <c r="AW42">
        <v>32974.090320000003</v>
      </c>
      <c r="AX42">
        <v>33300.26801</v>
      </c>
      <c r="AY42">
        <v>33630.231330000002</v>
      </c>
      <c r="AZ42">
        <v>33963.880010000001</v>
      </c>
      <c r="BA42">
        <v>34302.621950000001</v>
      </c>
      <c r="BB42">
        <v>34645.273699999998</v>
      </c>
      <c r="BC42">
        <v>34991.545149999998</v>
      </c>
      <c r="BD42">
        <v>35341.335039999998</v>
      </c>
      <c r="BE42">
        <v>35694.584360000001</v>
      </c>
    </row>
    <row r="43" spans="1:57" x14ac:dyDescent="0.35">
      <c r="A43" t="s">
        <v>4721</v>
      </c>
      <c r="B43">
        <v>21751.963540000001</v>
      </c>
      <c r="C43">
        <v>21925.029269999999</v>
      </c>
      <c r="D43">
        <v>22082.120320000002</v>
      </c>
      <c r="E43">
        <v>22257.567159999999</v>
      </c>
      <c r="F43">
        <v>22461.32475</v>
      </c>
      <c r="G43">
        <v>22693.93677</v>
      </c>
      <c r="H43">
        <v>22940.086729999999</v>
      </c>
      <c r="I43">
        <v>23202.036830000001</v>
      </c>
      <c r="J43">
        <v>23477.292890000001</v>
      </c>
      <c r="K43">
        <v>23763.040929999999</v>
      </c>
      <c r="L43">
        <v>24077.303059999998</v>
      </c>
      <c r="M43">
        <v>24385.765350000001</v>
      </c>
      <c r="N43">
        <v>24696.544389999999</v>
      </c>
      <c r="O43">
        <v>25011.00635</v>
      </c>
      <c r="P43">
        <v>25329.112440000001</v>
      </c>
      <c r="Q43">
        <v>25650.670249999999</v>
      </c>
      <c r="R43">
        <v>25975.565920000001</v>
      </c>
      <c r="S43">
        <v>26303.78053</v>
      </c>
      <c r="T43">
        <v>26635.36852</v>
      </c>
      <c r="U43">
        <v>26970.434560000002</v>
      </c>
      <c r="V43">
        <v>27294.13897</v>
      </c>
      <c r="W43">
        <v>27630.931349999999</v>
      </c>
      <c r="X43">
        <v>27974.131549999998</v>
      </c>
      <c r="Y43">
        <v>28322.35456</v>
      </c>
      <c r="Z43">
        <v>28675.427530000001</v>
      </c>
      <c r="AA43">
        <v>28990.201079999999</v>
      </c>
      <c r="AB43">
        <v>29316.391650000001</v>
      </c>
      <c r="AC43">
        <v>29646.785950000001</v>
      </c>
      <c r="AD43">
        <v>29980.254229999999</v>
      </c>
      <c r="AE43">
        <v>30317.060219999999</v>
      </c>
      <c r="AF43">
        <v>30657.684809999999</v>
      </c>
      <c r="AG43">
        <v>31002.56509</v>
      </c>
      <c r="AH43">
        <v>31352.04119</v>
      </c>
      <c r="AI43">
        <v>31706.356970000001</v>
      </c>
      <c r="AJ43">
        <v>32065.675780000001</v>
      </c>
      <c r="AK43">
        <v>32430.099709999999</v>
      </c>
      <c r="AL43">
        <v>32789.258099999999</v>
      </c>
      <c r="AM43">
        <v>33149.602570000003</v>
      </c>
      <c r="AN43">
        <v>33512.824180000003</v>
      </c>
      <c r="AO43">
        <v>33879.539409999998</v>
      </c>
      <c r="AP43">
        <v>34250.131249999999</v>
      </c>
      <c r="AQ43">
        <v>34624.911390000001</v>
      </c>
      <c r="AR43">
        <v>35004.142659999998</v>
      </c>
      <c r="AS43">
        <v>35388.038330000003</v>
      </c>
      <c r="AT43">
        <v>35776.759010000002</v>
      </c>
      <c r="AU43">
        <v>36170.402289999998</v>
      </c>
      <c r="AV43">
        <v>36569.88078</v>
      </c>
      <c r="AW43">
        <v>36974.625090000001</v>
      </c>
      <c r="AX43">
        <v>37384.425049999998</v>
      </c>
      <c r="AY43">
        <v>37799.510390000003</v>
      </c>
      <c r="AZ43">
        <v>38220.119650000001</v>
      </c>
      <c r="BA43">
        <v>38646.347009999998</v>
      </c>
      <c r="BB43">
        <v>39078.196369999998</v>
      </c>
      <c r="BC43">
        <v>39515.648780000003</v>
      </c>
      <c r="BD43">
        <v>39958.697999999997</v>
      </c>
      <c r="BE43">
        <v>40407.361250000002</v>
      </c>
    </row>
    <row r="44" spans="1:57" x14ac:dyDescent="0.35">
      <c r="A44" t="s">
        <v>4722</v>
      </c>
      <c r="B44">
        <v>11939.36226</v>
      </c>
      <c r="C44">
        <v>11958.510319999999</v>
      </c>
      <c r="D44">
        <v>11986.1666</v>
      </c>
      <c r="E44">
        <v>12032.47791</v>
      </c>
      <c r="F44">
        <v>12101.49684</v>
      </c>
      <c r="G44">
        <v>12191.904049999999</v>
      </c>
      <c r="H44">
        <v>12294.09951</v>
      </c>
      <c r="I44">
        <v>12409.132</v>
      </c>
      <c r="J44">
        <v>12534.5648</v>
      </c>
      <c r="K44">
        <v>12668.26028</v>
      </c>
      <c r="L44">
        <v>12819.160669999999</v>
      </c>
      <c r="M44">
        <v>12966.83259</v>
      </c>
      <c r="N44">
        <v>13117.65871</v>
      </c>
      <c r="O44">
        <v>13271.28312</v>
      </c>
      <c r="P44">
        <v>13427.203740000001</v>
      </c>
      <c r="Q44">
        <v>13585.029049999999</v>
      </c>
      <c r="R44">
        <v>13743.23893</v>
      </c>
      <c r="S44">
        <v>13902.73244</v>
      </c>
      <c r="T44">
        <v>14063.47846</v>
      </c>
      <c r="U44">
        <v>14225.452139999999</v>
      </c>
      <c r="V44">
        <v>14380.891</v>
      </c>
      <c r="W44">
        <v>14542.87782</v>
      </c>
      <c r="X44">
        <v>14706.854170000001</v>
      </c>
      <c r="Y44">
        <v>14872.621660000001</v>
      </c>
      <c r="Z44">
        <v>15040.198490000001</v>
      </c>
      <c r="AA44">
        <v>15187.408960000001</v>
      </c>
      <c r="AB44">
        <v>15341.533289999999</v>
      </c>
      <c r="AC44">
        <v>15496.036480000001</v>
      </c>
      <c r="AD44">
        <v>15651.056399999999</v>
      </c>
      <c r="AE44">
        <v>15806.991099999999</v>
      </c>
      <c r="AF44">
        <v>15964.222299999999</v>
      </c>
      <c r="AG44">
        <v>16123.34052</v>
      </c>
      <c r="AH44">
        <v>16284.34332</v>
      </c>
      <c r="AI44">
        <v>16447.38364</v>
      </c>
      <c r="AJ44">
        <v>16612.57086</v>
      </c>
      <c r="AK44">
        <v>16779.97523</v>
      </c>
      <c r="AL44">
        <v>16946.822459999999</v>
      </c>
      <c r="AM44">
        <v>17114.5478</v>
      </c>
      <c r="AN44">
        <v>17283.467059999999</v>
      </c>
      <c r="AO44">
        <v>17453.794419999998</v>
      </c>
      <c r="AP44">
        <v>17625.707559999999</v>
      </c>
      <c r="AQ44">
        <v>17799.748960000001</v>
      </c>
      <c r="AR44">
        <v>17975.70565</v>
      </c>
      <c r="AS44">
        <v>18153.641360000001</v>
      </c>
      <c r="AT44">
        <v>18333.603579999999</v>
      </c>
      <c r="AU44">
        <v>18515.616450000001</v>
      </c>
      <c r="AV44">
        <v>18701.48962</v>
      </c>
      <c r="AW44">
        <v>18889.785209999998</v>
      </c>
      <c r="AX44">
        <v>19080.369930000001</v>
      </c>
      <c r="AY44">
        <v>19273.167270000002</v>
      </c>
      <c r="AZ44">
        <v>19468.10817</v>
      </c>
      <c r="BA44">
        <v>19665.961169999999</v>
      </c>
      <c r="BB44">
        <v>19865.971939999999</v>
      </c>
      <c r="BC44">
        <v>20068.042949999999</v>
      </c>
      <c r="BD44">
        <v>20272.112980000002</v>
      </c>
      <c r="BE44">
        <v>20478.13134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12486.98473</v>
      </c>
      <c r="F45">
        <v>12603.68065</v>
      </c>
      <c r="G45">
        <v>12738.79666</v>
      </c>
      <c r="H45">
        <v>12882.59418</v>
      </c>
      <c r="I45">
        <v>13036.39315</v>
      </c>
      <c r="J45">
        <v>13198.15775</v>
      </c>
      <c r="K45">
        <v>13366.215099999999</v>
      </c>
      <c r="L45">
        <v>13550.7989</v>
      </c>
      <c r="M45">
        <v>13731.698050000001</v>
      </c>
      <c r="N45">
        <v>13915.18777</v>
      </c>
      <c r="O45">
        <v>14101.162969999999</v>
      </c>
      <c r="P45">
        <v>14289.340749999999</v>
      </c>
      <c r="Q45">
        <v>14479.506820000001</v>
      </c>
      <c r="R45">
        <v>14671.5362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15647.99235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16636.78368</v>
      </c>
      <c r="AC45">
        <v>16830.075250000002</v>
      </c>
      <c r="AD45">
        <v>17024.425230000001</v>
      </c>
      <c r="AE45">
        <v>17220.252280000001</v>
      </c>
      <c r="AF45">
        <v>17417.9588</v>
      </c>
      <c r="AG45">
        <v>17617.872619999998</v>
      </c>
      <c r="AH45">
        <v>17820.24209</v>
      </c>
      <c r="AI45">
        <v>18025.24612</v>
      </c>
      <c r="AJ45">
        <v>18233.008300000001</v>
      </c>
      <c r="AK45">
        <v>18443.610939999999</v>
      </c>
      <c r="AL45">
        <v>18651.103790000001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19711.103920000001</v>
      </c>
      <c r="AR45">
        <v>19929.617750000001</v>
      </c>
      <c r="AS45">
        <v>20150.762480000001</v>
      </c>
      <c r="AT45">
        <v>20374.66692</v>
      </c>
      <c r="AU45">
        <v>20601.429319999999</v>
      </c>
      <c r="AV45">
        <v>20831.666700000002</v>
      </c>
      <c r="AW45">
        <v>21065.0651</v>
      </c>
      <c r="AX45">
        <v>21301.626260000001</v>
      </c>
      <c r="AY45">
        <v>21541.363819999999</v>
      </c>
      <c r="AZ45">
        <v>21784.2896</v>
      </c>
      <c r="BA45">
        <v>22030.414779999999</v>
      </c>
      <c r="BB45">
        <v>22279.753519999998</v>
      </c>
      <c r="BC45">
        <v>22532.325290000001</v>
      </c>
      <c r="BD45">
        <v>22788.155490000001</v>
      </c>
      <c r="BE45">
        <v>23047.275000000001</v>
      </c>
    </row>
    <row r="46" spans="1:57" x14ac:dyDescent="0.35">
      <c r="A46" t="s">
        <v>4724</v>
      </c>
      <c r="B46">
        <v>3605.8337510000001</v>
      </c>
      <c r="C46">
        <v>3610.6788889999998</v>
      </c>
      <c r="D46">
        <v>3614.2528419999999</v>
      </c>
      <c r="E46">
        <v>3619.529137</v>
      </c>
      <c r="F46">
        <v>3628.1507729999998</v>
      </c>
      <c r="G46">
        <v>3640.1995230000002</v>
      </c>
      <c r="H46">
        <v>3655.2794699999999</v>
      </c>
      <c r="I46">
        <v>3674.169762</v>
      </c>
      <c r="J46">
        <v>3696.3353299999999</v>
      </c>
      <c r="K46">
        <v>3721.0301490000002</v>
      </c>
      <c r="L46">
        <v>3750.5256410000002</v>
      </c>
      <c r="M46">
        <v>3779.482896</v>
      </c>
      <c r="N46">
        <v>3808.9471100000001</v>
      </c>
      <c r="O46">
        <v>3838.9528580000001</v>
      </c>
      <c r="P46">
        <v>3869.4186100000002</v>
      </c>
      <c r="Q46">
        <v>3900.2358100000001</v>
      </c>
      <c r="R46">
        <v>3931.1430780000001</v>
      </c>
      <c r="S46">
        <v>3962.2590319999999</v>
      </c>
      <c r="T46">
        <v>3993.593014</v>
      </c>
      <c r="U46">
        <v>4025.1544720000002</v>
      </c>
      <c r="V46">
        <v>4054.8795989999999</v>
      </c>
      <c r="W46">
        <v>4086.1079909999999</v>
      </c>
      <c r="X46">
        <v>4117.9708769999997</v>
      </c>
      <c r="Y46">
        <v>4150.3141729999998</v>
      </c>
      <c r="Z46">
        <v>4183.1033669999997</v>
      </c>
      <c r="AA46">
        <v>4210.4519399999999</v>
      </c>
      <c r="AB46">
        <v>4239.050013</v>
      </c>
      <c r="AC46">
        <v>4267.9502130000001</v>
      </c>
      <c r="AD46">
        <v>4297.0930109999999</v>
      </c>
      <c r="AE46">
        <v>4326.5141890000004</v>
      </c>
      <c r="AF46">
        <v>4356.2739309999997</v>
      </c>
      <c r="AG46">
        <v>4386.4750180000001</v>
      </c>
      <c r="AH46">
        <v>4417.1328640000002</v>
      </c>
      <c r="AI46">
        <v>4448.2805109999999</v>
      </c>
      <c r="AJ46">
        <v>4479.9438849999997</v>
      </c>
      <c r="AK46">
        <v>4512.1411939999998</v>
      </c>
      <c r="AL46">
        <v>4543.9139210000003</v>
      </c>
      <c r="AM46">
        <v>4575.7748430000001</v>
      </c>
      <c r="AN46">
        <v>4607.9033769999996</v>
      </c>
      <c r="AO46">
        <v>4640.3866589999998</v>
      </c>
      <c r="AP46">
        <v>4673.2757659999997</v>
      </c>
      <c r="AQ46">
        <v>4706.6679199999999</v>
      </c>
      <c r="AR46">
        <v>4740.54115</v>
      </c>
      <c r="AS46">
        <v>4774.9082170000001</v>
      </c>
      <c r="AT46">
        <v>4809.7726899999998</v>
      </c>
      <c r="AU46">
        <v>4845.1384269999999</v>
      </c>
      <c r="AV46">
        <v>4881.3421150000004</v>
      </c>
      <c r="AW46">
        <v>4918.1611409999996</v>
      </c>
      <c r="AX46">
        <v>4955.555636</v>
      </c>
      <c r="AY46">
        <v>4993.5075260000003</v>
      </c>
      <c r="AZ46">
        <v>5032.0045479999999</v>
      </c>
      <c r="BA46">
        <v>5071.1721909999997</v>
      </c>
      <c r="BB46">
        <v>5110.9086090000001</v>
      </c>
      <c r="BC46">
        <v>5151.1979760000004</v>
      </c>
      <c r="BD46">
        <v>5192.0350920000001</v>
      </c>
      <c r="BE46">
        <v>5233.418756</v>
      </c>
    </row>
    <row r="47" spans="1:57" x14ac:dyDescent="0.35">
      <c r="A47" t="s">
        <v>4725</v>
      </c>
      <c r="B47">
        <v>3652.6687609999999</v>
      </c>
      <c r="C47">
        <v>3674.700073</v>
      </c>
      <c r="D47">
        <v>3691.0825770000001</v>
      </c>
      <c r="E47">
        <v>3706.7601209999998</v>
      </c>
      <c r="F47">
        <v>3723.3694970000001</v>
      </c>
      <c r="G47">
        <v>3743.3970100000001</v>
      </c>
      <c r="H47">
        <v>3765.6960300000001</v>
      </c>
      <c r="I47">
        <v>3790.8787419999999</v>
      </c>
      <c r="J47">
        <v>3818.4774040000002</v>
      </c>
      <c r="K47">
        <v>3847.89842</v>
      </c>
      <c r="L47">
        <v>3881.722139</v>
      </c>
      <c r="M47">
        <v>3914.7378920000001</v>
      </c>
      <c r="N47">
        <v>3948.0466110000002</v>
      </c>
      <c r="O47">
        <v>3981.7709209999998</v>
      </c>
      <c r="P47">
        <v>4015.911263</v>
      </c>
      <c r="Q47">
        <v>4050.4524889999998</v>
      </c>
      <c r="R47">
        <v>4085.385847</v>
      </c>
      <c r="S47">
        <v>4120.7116349999997</v>
      </c>
      <c r="T47">
        <v>4156.4377610000001</v>
      </c>
      <c r="U47">
        <v>4192.5778090000003</v>
      </c>
      <c r="V47">
        <v>4226.9412510000002</v>
      </c>
      <c r="W47">
        <v>4263.0724440000004</v>
      </c>
      <c r="X47">
        <v>4300.0323859999999</v>
      </c>
      <c r="Y47">
        <v>4337.6580059999997</v>
      </c>
      <c r="Z47">
        <v>4375.9096209999998</v>
      </c>
      <c r="AA47">
        <v>4408.4826780000003</v>
      </c>
      <c r="AB47">
        <v>4442.4484259999999</v>
      </c>
      <c r="AC47">
        <v>4476.8102749999998</v>
      </c>
      <c r="AD47">
        <v>4511.5151560000004</v>
      </c>
      <c r="AE47">
        <v>4546.5999659999998</v>
      </c>
      <c r="AF47">
        <v>4582.1183220000003</v>
      </c>
      <c r="AG47">
        <v>4618.1244699999997</v>
      </c>
      <c r="AH47">
        <v>4654.6640349999998</v>
      </c>
      <c r="AI47">
        <v>4691.7721320000001</v>
      </c>
      <c r="AJ47">
        <v>4729.4741180000001</v>
      </c>
      <c r="AK47">
        <v>4767.7872539999998</v>
      </c>
      <c r="AL47">
        <v>4805.2387019999996</v>
      </c>
      <c r="AM47">
        <v>4842.7052389999999</v>
      </c>
      <c r="AN47">
        <v>4880.416303</v>
      </c>
      <c r="AO47">
        <v>4918.4818210000003</v>
      </c>
      <c r="AP47">
        <v>4956.9724120000001</v>
      </c>
      <c r="AQ47">
        <v>4995.9402019999998</v>
      </c>
      <c r="AR47">
        <v>5035.4244470000003</v>
      </c>
      <c r="AS47">
        <v>5075.4520519999996</v>
      </c>
      <c r="AT47">
        <v>5116.0333760000003</v>
      </c>
      <c r="AU47">
        <v>5157.1437770000002</v>
      </c>
      <c r="AV47">
        <v>5198.7637599999998</v>
      </c>
      <c r="AW47">
        <v>5240.8278700000001</v>
      </c>
      <c r="AX47">
        <v>5283.2300839999998</v>
      </c>
      <c r="AY47">
        <v>5326.2327059999998</v>
      </c>
      <c r="AZ47">
        <v>5370.0444349999998</v>
      </c>
      <c r="BA47">
        <v>5414.7182460000004</v>
      </c>
      <c r="BB47">
        <v>5460.2255729999997</v>
      </c>
      <c r="BC47">
        <v>5506.5185339999998</v>
      </c>
      <c r="BD47">
        <v>5553.5583139999999</v>
      </c>
      <c r="BE47">
        <v>5601.3225929999999</v>
      </c>
    </row>
    <row r="48" spans="1:57" x14ac:dyDescent="0.35">
      <c r="A48" t="s">
        <v>4726</v>
      </c>
      <c r="B48">
        <v>10670.09626</v>
      </c>
      <c r="C48">
        <v>10697.93838</v>
      </c>
      <c r="D48">
        <v>10745.993619999999</v>
      </c>
      <c r="E48">
        <v>10807.51584</v>
      </c>
      <c r="F48">
        <v>10883.323050000001</v>
      </c>
      <c r="G48">
        <v>10972.89795</v>
      </c>
      <c r="H48">
        <v>11069.53033</v>
      </c>
      <c r="I48">
        <v>11175.866239999999</v>
      </c>
      <c r="J48">
        <v>11290.66555</v>
      </c>
      <c r="K48">
        <v>11412.262339999999</v>
      </c>
      <c r="L48">
        <v>11550.57337</v>
      </c>
      <c r="M48">
        <v>11685.224819999999</v>
      </c>
      <c r="N48">
        <v>11821.055050000001</v>
      </c>
      <c r="O48">
        <v>11958.498020000001</v>
      </c>
      <c r="P48">
        <v>12097.3387</v>
      </c>
      <c r="Q48">
        <v>12237.30233</v>
      </c>
      <c r="R48">
        <v>12377.303180000001</v>
      </c>
      <c r="S48">
        <v>12517.909750000001</v>
      </c>
      <c r="T48">
        <v>12659.1986</v>
      </c>
      <c r="U48">
        <v>12801.2325</v>
      </c>
      <c r="V48">
        <v>12935.89812</v>
      </c>
      <c r="W48">
        <v>13076.543799999999</v>
      </c>
      <c r="X48">
        <v>13219.60764</v>
      </c>
      <c r="Y48">
        <v>13364.50585</v>
      </c>
      <c r="Z48">
        <v>13511.166310000001</v>
      </c>
      <c r="AA48">
        <v>13636.32186</v>
      </c>
      <c r="AB48">
        <v>13766.94808</v>
      </c>
      <c r="AC48">
        <v>13898.974039999999</v>
      </c>
      <c r="AD48">
        <v>14032.106970000001</v>
      </c>
      <c r="AE48">
        <v>14166.55056</v>
      </c>
      <c r="AF48">
        <v>14302.584080000001</v>
      </c>
      <c r="AG48">
        <v>14440.66338</v>
      </c>
      <c r="AH48">
        <v>14580.84729</v>
      </c>
      <c r="AI48">
        <v>14723.26937</v>
      </c>
      <c r="AJ48">
        <v>14868.033670000001</v>
      </c>
      <c r="AK48">
        <v>15015.209629999999</v>
      </c>
      <c r="AL48">
        <v>15161.15588</v>
      </c>
      <c r="AM48">
        <v>15307.8613</v>
      </c>
      <c r="AN48">
        <v>15455.96571</v>
      </c>
      <c r="AO48">
        <v>15605.764300000001</v>
      </c>
      <c r="AP48">
        <v>15757.429700000001</v>
      </c>
      <c r="AQ48">
        <v>15911.36213</v>
      </c>
      <c r="AR48">
        <v>16067.439780000001</v>
      </c>
      <c r="AS48">
        <v>16225.69153</v>
      </c>
      <c r="AT48">
        <v>16386.140469999998</v>
      </c>
      <c r="AU48">
        <v>16548.80154</v>
      </c>
      <c r="AV48">
        <v>16715.124189999999</v>
      </c>
      <c r="AW48">
        <v>16884.13046</v>
      </c>
      <c r="AX48">
        <v>17055.63624</v>
      </c>
      <c r="AY48">
        <v>17229.566510000001</v>
      </c>
      <c r="AZ48">
        <v>17405.871749999998</v>
      </c>
      <c r="BA48">
        <v>17585.118060000001</v>
      </c>
      <c r="BB48">
        <v>17766.851640000001</v>
      </c>
      <c r="BC48">
        <v>17950.99495</v>
      </c>
      <c r="BD48">
        <v>18137.525809999999</v>
      </c>
      <c r="BE48">
        <v>18326.440579999999</v>
      </c>
    </row>
    <row r="49" spans="1:57" x14ac:dyDescent="0.35">
      <c r="A49" t="s">
        <v>4727</v>
      </c>
      <c r="B49">
        <v>10881.930619999999</v>
      </c>
      <c r="C49">
        <v>10985.03759</v>
      </c>
      <c r="D49">
        <v>11087.037899999999</v>
      </c>
      <c r="E49">
        <v>11193.94816</v>
      </c>
      <c r="F49">
        <v>11307.97631</v>
      </c>
      <c r="G49">
        <v>11431.299489999999</v>
      </c>
      <c r="H49">
        <v>11557.34268</v>
      </c>
      <c r="I49">
        <v>11689.38444</v>
      </c>
      <c r="J49">
        <v>11827.12789</v>
      </c>
      <c r="K49">
        <v>11969.661459999999</v>
      </c>
      <c r="L49">
        <v>12128.12781</v>
      </c>
      <c r="M49">
        <v>12282.46644</v>
      </c>
      <c r="N49">
        <v>12437.59066</v>
      </c>
      <c r="O49">
        <v>12594.18836</v>
      </c>
      <c r="P49">
        <v>12752.311760000001</v>
      </c>
      <c r="Q49">
        <v>12911.91648</v>
      </c>
      <c r="R49">
        <v>13072.976280000001</v>
      </c>
      <c r="S49">
        <v>13235.50351</v>
      </c>
      <c r="T49">
        <v>13399.54708</v>
      </c>
      <c r="U49">
        <v>13565.18506</v>
      </c>
      <c r="V49">
        <v>13723.730670000001</v>
      </c>
      <c r="W49">
        <v>13889.463820000001</v>
      </c>
      <c r="X49">
        <v>14058.50085</v>
      </c>
      <c r="Y49">
        <v>14230.204680000001</v>
      </c>
      <c r="Z49">
        <v>14404.476500000001</v>
      </c>
      <c r="AA49">
        <v>14556.16345</v>
      </c>
      <c r="AB49">
        <v>14713.9864</v>
      </c>
      <c r="AC49">
        <v>14873.661169999999</v>
      </c>
      <c r="AD49">
        <v>15034.88132</v>
      </c>
      <c r="AE49">
        <v>15197.83483</v>
      </c>
      <c r="AF49">
        <v>15362.791209999999</v>
      </c>
      <c r="AG49">
        <v>15529.998509999999</v>
      </c>
      <c r="AH49">
        <v>15699.656370000001</v>
      </c>
      <c r="AI49">
        <v>15871.91331</v>
      </c>
      <c r="AJ49">
        <v>16046.872170000001</v>
      </c>
      <c r="AK49">
        <v>16224.59835</v>
      </c>
      <c r="AL49">
        <v>16399.142660000001</v>
      </c>
      <c r="AM49">
        <v>16574.13507</v>
      </c>
      <c r="AN49">
        <v>16750.469010000001</v>
      </c>
      <c r="AO49">
        <v>16928.5347</v>
      </c>
      <c r="AP49">
        <v>17108.580460000001</v>
      </c>
      <c r="AQ49">
        <v>17290.79521</v>
      </c>
      <c r="AR49">
        <v>17475.32935</v>
      </c>
      <c r="AS49">
        <v>17662.301350000002</v>
      </c>
      <c r="AT49">
        <v>17851.799159999999</v>
      </c>
      <c r="AU49">
        <v>18043.875179999999</v>
      </c>
      <c r="AV49">
        <v>18239.04751</v>
      </c>
      <c r="AW49">
        <v>18436.596089999999</v>
      </c>
      <c r="AX49">
        <v>18635.95117</v>
      </c>
      <c r="AY49">
        <v>18837.811119999998</v>
      </c>
      <c r="AZ49">
        <v>19042.785169999999</v>
      </c>
      <c r="BA49">
        <v>19251.06595</v>
      </c>
      <c r="BB49">
        <v>19462.620999999999</v>
      </c>
      <c r="BC49">
        <v>19677.357250000001</v>
      </c>
      <c r="BD49">
        <v>19895.197209999998</v>
      </c>
      <c r="BE49">
        <v>20116.101060000001</v>
      </c>
    </row>
    <row r="50" spans="1:57" x14ac:dyDescent="0.35">
      <c r="A50" t="s">
        <v>4728</v>
      </c>
      <c r="B50">
        <v>405.60162350000002</v>
      </c>
      <c r="C50">
        <v>405.55089320000002</v>
      </c>
      <c r="D50">
        <v>405.37570920000002</v>
      </c>
      <c r="E50">
        <v>405.32756069999999</v>
      </c>
      <c r="F50">
        <v>405.663791</v>
      </c>
      <c r="G50">
        <v>406.48190899999997</v>
      </c>
      <c r="H50">
        <v>407.70701320000001</v>
      </c>
      <c r="I50">
        <v>409.41953549999999</v>
      </c>
      <c r="J50">
        <v>411.57737040000001</v>
      </c>
      <c r="K50">
        <v>414.1133026</v>
      </c>
      <c r="L50">
        <v>417.30156529999999</v>
      </c>
      <c r="M50">
        <v>420.52454519999998</v>
      </c>
      <c r="N50">
        <v>423.90066350000001</v>
      </c>
      <c r="O50">
        <v>427.4261942</v>
      </c>
      <c r="P50">
        <v>431.08180090000002</v>
      </c>
      <c r="Q50">
        <v>434.84772279999999</v>
      </c>
      <c r="R50">
        <v>438.67880530000002</v>
      </c>
      <c r="S50">
        <v>442.5796077</v>
      </c>
      <c r="T50">
        <v>446.54140080000002</v>
      </c>
      <c r="U50">
        <v>450.55613640000001</v>
      </c>
      <c r="V50">
        <v>454.3712817</v>
      </c>
      <c r="W50">
        <v>458.37060930000001</v>
      </c>
      <c r="X50">
        <v>462.44790949999998</v>
      </c>
      <c r="Y50">
        <v>466.58185509999998</v>
      </c>
      <c r="Z50">
        <v>470.76669550000003</v>
      </c>
      <c r="AA50">
        <v>474.29895800000003</v>
      </c>
      <c r="AB50">
        <v>477.96209490000001</v>
      </c>
      <c r="AC50">
        <v>481.64096790000002</v>
      </c>
      <c r="AD50">
        <v>485.32831340000001</v>
      </c>
      <c r="AE50">
        <v>489.03210100000001</v>
      </c>
      <c r="AF50">
        <v>492.76272749999998</v>
      </c>
      <c r="AG50">
        <v>496.53657429999998</v>
      </c>
      <c r="AH50">
        <v>500.35855600000002</v>
      </c>
      <c r="AI50">
        <v>504.23597109999997</v>
      </c>
      <c r="AJ50">
        <v>508.17537759999999</v>
      </c>
      <c r="AK50">
        <v>512.18223569999998</v>
      </c>
      <c r="AL50">
        <v>516.15138950000005</v>
      </c>
      <c r="AM50">
        <v>520.14199689999998</v>
      </c>
      <c r="AN50">
        <v>524.17559510000001</v>
      </c>
      <c r="AO50">
        <v>528.26358470000002</v>
      </c>
      <c r="AP50">
        <v>532.41359880000005</v>
      </c>
      <c r="AQ50">
        <v>536.64022739999996</v>
      </c>
      <c r="AR50">
        <v>540.94237269999996</v>
      </c>
      <c r="AS50">
        <v>545.32330690000003</v>
      </c>
      <c r="AT50">
        <v>549.78539639999997</v>
      </c>
      <c r="AU50">
        <v>554.33092429999999</v>
      </c>
      <c r="AV50">
        <v>559.00601859999995</v>
      </c>
      <c r="AW50">
        <v>563.78467839999996</v>
      </c>
      <c r="AX50">
        <v>568.66334840000002</v>
      </c>
      <c r="AY50">
        <v>573.64137310000001</v>
      </c>
      <c r="AZ50">
        <v>578.71868629999994</v>
      </c>
      <c r="BA50">
        <v>583.91402679999999</v>
      </c>
      <c r="BB50">
        <v>589.21573179999996</v>
      </c>
      <c r="BC50">
        <v>594.62287470000001</v>
      </c>
      <c r="BD50">
        <v>600.13608969999996</v>
      </c>
      <c r="BE50">
        <v>605.75658060000001</v>
      </c>
    </row>
    <row r="51" spans="1:57" x14ac:dyDescent="0.35">
      <c r="A51" t="s">
        <v>4729</v>
      </c>
      <c r="B51">
        <v>412.29915649999998</v>
      </c>
      <c r="C51">
        <v>415.06039479999998</v>
      </c>
      <c r="D51">
        <v>417.17577189999997</v>
      </c>
      <c r="E51">
        <v>419.20375730000001</v>
      </c>
      <c r="F51">
        <v>421.39513099999999</v>
      </c>
      <c r="G51">
        <v>423.95951350000001</v>
      </c>
      <c r="H51">
        <v>426.7598496</v>
      </c>
      <c r="I51">
        <v>429.89810799999998</v>
      </c>
      <c r="J51">
        <v>433.34957609999998</v>
      </c>
      <c r="K51">
        <v>437.06454150000002</v>
      </c>
      <c r="L51">
        <v>441.36036919999998</v>
      </c>
      <c r="M51">
        <v>445.62555579999997</v>
      </c>
      <c r="N51">
        <v>449.9844023</v>
      </c>
      <c r="O51">
        <v>454.44355489999998</v>
      </c>
      <c r="P51">
        <v>458.99331100000001</v>
      </c>
      <c r="Q51">
        <v>463.62259069999999</v>
      </c>
      <c r="R51">
        <v>468.32208659999998</v>
      </c>
      <c r="S51">
        <v>473.0846669</v>
      </c>
      <c r="T51">
        <v>477.90519849999998</v>
      </c>
      <c r="U51">
        <v>482.7802835</v>
      </c>
      <c r="V51">
        <v>487.43991130000001</v>
      </c>
      <c r="W51">
        <v>492.30548620000002</v>
      </c>
      <c r="X51">
        <v>497.26322540000001</v>
      </c>
      <c r="Y51">
        <v>502.292641</v>
      </c>
      <c r="Z51">
        <v>507.38954699999999</v>
      </c>
      <c r="AA51">
        <v>511.78360700000002</v>
      </c>
      <c r="AB51">
        <v>516.32423240000003</v>
      </c>
      <c r="AC51">
        <v>520.8901419</v>
      </c>
      <c r="AD51">
        <v>525.47379699999999</v>
      </c>
      <c r="AE51">
        <v>530.08363780000002</v>
      </c>
      <c r="AF51">
        <v>534.7307485</v>
      </c>
      <c r="AG51">
        <v>539.42563970000003</v>
      </c>
      <c r="AH51">
        <v>544.17752389999998</v>
      </c>
      <c r="AI51">
        <v>548.9942274</v>
      </c>
      <c r="AJ51">
        <v>553.88227589999997</v>
      </c>
      <c r="AK51">
        <v>558.84703690000003</v>
      </c>
      <c r="AL51">
        <v>563.70946070000002</v>
      </c>
      <c r="AM51">
        <v>568.57720800000004</v>
      </c>
      <c r="AN51">
        <v>573.47939289999999</v>
      </c>
      <c r="AO51">
        <v>578.43027859999995</v>
      </c>
      <c r="AP51">
        <v>583.43979690000003</v>
      </c>
      <c r="AQ51">
        <v>588.51597819999995</v>
      </c>
      <c r="AR51">
        <v>593.6655293</v>
      </c>
      <c r="AS51">
        <v>598.89405339999996</v>
      </c>
      <c r="AT51">
        <v>604.20582769999999</v>
      </c>
      <c r="AU51">
        <v>609.60278310000001</v>
      </c>
      <c r="AV51">
        <v>615.09567730000003</v>
      </c>
      <c r="AW51">
        <v>620.67232049999996</v>
      </c>
      <c r="AX51">
        <v>626.32522329999995</v>
      </c>
      <c r="AY51">
        <v>632.07061109999995</v>
      </c>
      <c r="AZ51">
        <v>637.9238593</v>
      </c>
      <c r="BA51">
        <v>643.89119919999996</v>
      </c>
      <c r="BB51">
        <v>649.97312939999995</v>
      </c>
      <c r="BC51">
        <v>656.16828510000005</v>
      </c>
      <c r="BD51">
        <v>662.47552929999995</v>
      </c>
      <c r="BE51">
        <v>668.89467720000005</v>
      </c>
    </row>
    <row r="52" spans="1:57" x14ac:dyDescent="0.35">
      <c r="A52" t="s">
        <v>4730</v>
      </c>
      <c r="B52">
        <v>142.15128730000001</v>
      </c>
      <c r="C52">
        <v>142.38025010000001</v>
      </c>
      <c r="D52">
        <v>142.24498109999999</v>
      </c>
      <c r="E52">
        <v>142.02209619999999</v>
      </c>
      <c r="F52">
        <v>141.82205479999999</v>
      </c>
      <c r="G52">
        <v>141.6628824</v>
      </c>
      <c r="H52">
        <v>141.57346380000001</v>
      </c>
      <c r="I52">
        <v>141.58108989999999</v>
      </c>
      <c r="J52">
        <v>141.6759199</v>
      </c>
      <c r="K52">
        <v>141.8362008</v>
      </c>
      <c r="L52">
        <v>142.1417902</v>
      </c>
      <c r="M52">
        <v>142.40438649999999</v>
      </c>
      <c r="N52">
        <v>142.6638945</v>
      </c>
      <c r="O52">
        <v>142.92545939999999</v>
      </c>
      <c r="P52">
        <v>143.19039409999999</v>
      </c>
      <c r="Q52">
        <v>143.45890779999999</v>
      </c>
      <c r="R52">
        <v>143.7262235</v>
      </c>
      <c r="S52">
        <v>143.9967513</v>
      </c>
      <c r="T52">
        <v>144.27032829999999</v>
      </c>
      <c r="U52">
        <v>144.54739269999999</v>
      </c>
      <c r="V52">
        <v>144.75923119999999</v>
      </c>
      <c r="W52">
        <v>145.0221851</v>
      </c>
      <c r="X52">
        <v>145.3048579</v>
      </c>
      <c r="Y52">
        <v>145.6005102</v>
      </c>
      <c r="Z52">
        <v>145.90669199999999</v>
      </c>
      <c r="AA52">
        <v>146.02975219999999</v>
      </c>
      <c r="AB52">
        <v>146.20165750000001</v>
      </c>
      <c r="AC52">
        <v>146.39006230000001</v>
      </c>
      <c r="AD52">
        <v>146.59165340000001</v>
      </c>
      <c r="AE52">
        <v>146.80529010000001</v>
      </c>
      <c r="AF52">
        <v>147.03069199999999</v>
      </c>
      <c r="AG52">
        <v>147.26895429999999</v>
      </c>
      <c r="AH52">
        <v>147.51917660000001</v>
      </c>
      <c r="AI52">
        <v>147.78131870000001</v>
      </c>
      <c r="AJ52">
        <v>148.0553012</v>
      </c>
      <c r="AK52">
        <v>148.34098660000001</v>
      </c>
      <c r="AL52">
        <v>148.60465400000001</v>
      </c>
      <c r="AM52">
        <v>148.86593490000001</v>
      </c>
      <c r="AN52">
        <v>149.13213680000001</v>
      </c>
      <c r="AO52">
        <v>149.4063639</v>
      </c>
      <c r="AP52">
        <v>149.6898621</v>
      </c>
      <c r="AQ52">
        <v>149.98459790000001</v>
      </c>
      <c r="AR52">
        <v>150.28937210000001</v>
      </c>
      <c r="AS52">
        <v>150.60438149999999</v>
      </c>
      <c r="AT52">
        <v>150.92910860000001</v>
      </c>
      <c r="AU52">
        <v>151.26338139999999</v>
      </c>
      <c r="AV52">
        <v>151.61588269999999</v>
      </c>
      <c r="AW52">
        <v>151.9796236</v>
      </c>
      <c r="AX52">
        <v>152.35364920000001</v>
      </c>
      <c r="AY52">
        <v>152.7375529</v>
      </c>
      <c r="AZ52">
        <v>153.13114300000001</v>
      </c>
      <c r="BA52">
        <v>153.53753259999999</v>
      </c>
      <c r="BB52">
        <v>153.9538675</v>
      </c>
      <c r="BC52">
        <v>154.38000579999999</v>
      </c>
      <c r="BD52">
        <v>154.8159483</v>
      </c>
      <c r="BE52">
        <v>155.26175549999999</v>
      </c>
    </row>
    <row r="53" spans="1:57" x14ac:dyDescent="0.35">
      <c r="A53" t="s">
        <v>4731</v>
      </c>
      <c r="B53">
        <v>143.2824033</v>
      </c>
      <c r="C53">
        <v>143.71211460000001</v>
      </c>
      <c r="D53">
        <v>143.70315389999999</v>
      </c>
      <c r="E53">
        <v>143.5487297</v>
      </c>
      <c r="F53">
        <v>143.3533017</v>
      </c>
      <c r="G53">
        <v>143.24046960000001</v>
      </c>
      <c r="H53">
        <v>143.18828289999999</v>
      </c>
      <c r="I53">
        <v>143.2271748</v>
      </c>
      <c r="J53">
        <v>143.34222399999999</v>
      </c>
      <c r="K53">
        <v>143.5112938</v>
      </c>
      <c r="L53">
        <v>143.82135600000001</v>
      </c>
      <c r="M53">
        <v>144.08716870000001</v>
      </c>
      <c r="N53">
        <v>144.34994209999999</v>
      </c>
      <c r="O53">
        <v>144.6167068</v>
      </c>
      <c r="P53">
        <v>144.88993840000001</v>
      </c>
      <c r="Q53">
        <v>145.17052380000001</v>
      </c>
      <c r="R53">
        <v>145.4589211</v>
      </c>
      <c r="S53">
        <v>145.75556929999999</v>
      </c>
      <c r="T53">
        <v>146.06099710000001</v>
      </c>
      <c r="U53">
        <v>146.3758181</v>
      </c>
      <c r="V53">
        <v>146.62833509999999</v>
      </c>
      <c r="W53">
        <v>146.93994660000001</v>
      </c>
      <c r="X53">
        <v>147.2766641</v>
      </c>
      <c r="Y53">
        <v>147.63139319999999</v>
      </c>
      <c r="Z53">
        <v>148.0013567</v>
      </c>
      <c r="AA53">
        <v>148.1832842</v>
      </c>
      <c r="AB53">
        <v>148.41971140000001</v>
      </c>
      <c r="AC53">
        <v>148.6761061</v>
      </c>
      <c r="AD53">
        <v>148.94907979999999</v>
      </c>
      <c r="AE53">
        <v>149.23743820000001</v>
      </c>
      <c r="AF53">
        <v>149.54085760000001</v>
      </c>
      <c r="AG53">
        <v>149.85929419999999</v>
      </c>
      <c r="AH53">
        <v>150.19274300000001</v>
      </c>
      <c r="AI53">
        <v>150.5411569</v>
      </c>
      <c r="AJ53">
        <v>150.90443619999999</v>
      </c>
      <c r="AK53">
        <v>151.28244710000001</v>
      </c>
      <c r="AL53">
        <v>151.6293799</v>
      </c>
      <c r="AM53">
        <v>151.97591180000001</v>
      </c>
      <c r="AN53">
        <v>152.3301788</v>
      </c>
      <c r="AO53">
        <v>152.6957864</v>
      </c>
      <c r="AP53">
        <v>153.0744478</v>
      </c>
      <c r="AQ53">
        <v>153.46707359999999</v>
      </c>
      <c r="AR53">
        <v>153.87419420000001</v>
      </c>
      <c r="AS53">
        <v>154.29601439999999</v>
      </c>
      <c r="AT53">
        <v>154.7321934</v>
      </c>
      <c r="AU53">
        <v>155.18089259999999</v>
      </c>
      <c r="AV53">
        <v>155.63703609999999</v>
      </c>
      <c r="AW53">
        <v>156.0953116</v>
      </c>
      <c r="AX53">
        <v>156.5573047</v>
      </c>
      <c r="AY53">
        <v>157.02813699999999</v>
      </c>
      <c r="AZ53">
        <v>157.51253389999999</v>
      </c>
      <c r="BA53">
        <v>158.0123614</v>
      </c>
      <c r="BB53">
        <v>158.52736540000001</v>
      </c>
      <c r="BC53">
        <v>159.0564914</v>
      </c>
      <c r="BD53">
        <v>159.59872559999999</v>
      </c>
      <c r="BE53">
        <v>160.1534121</v>
      </c>
    </row>
    <row r="54" spans="1:57" x14ac:dyDescent="0.35">
      <c r="A54" t="s">
        <v>4732</v>
      </c>
      <c r="B54">
        <v>2197.1516430000001</v>
      </c>
      <c r="C54">
        <v>2208.1341729999999</v>
      </c>
      <c r="D54">
        <v>2227.4819910000001</v>
      </c>
      <c r="E54">
        <v>2250.1170179999999</v>
      </c>
      <c r="F54">
        <v>2275.3054710000001</v>
      </c>
      <c r="G54">
        <v>2302.679948</v>
      </c>
      <c r="H54">
        <v>2330.1290370000002</v>
      </c>
      <c r="I54">
        <v>2358.6895290000002</v>
      </c>
      <c r="J54">
        <v>2388.2320410000002</v>
      </c>
      <c r="K54">
        <v>2418.5630219999998</v>
      </c>
      <c r="L54">
        <v>2452.4056519999999</v>
      </c>
      <c r="M54">
        <v>2484.06835</v>
      </c>
      <c r="N54">
        <v>2515.7877020000001</v>
      </c>
      <c r="O54">
        <v>2547.7182440000001</v>
      </c>
      <c r="P54">
        <v>2579.8680770000001</v>
      </c>
      <c r="Q54">
        <v>2612.2361259999998</v>
      </c>
      <c r="R54">
        <v>2644.4518979999998</v>
      </c>
      <c r="S54">
        <v>2676.8816809999998</v>
      </c>
      <c r="T54">
        <v>2709.5887640000001</v>
      </c>
      <c r="U54">
        <v>2742.6161310000002</v>
      </c>
      <c r="V54">
        <v>2773.9087939999999</v>
      </c>
      <c r="W54">
        <v>2807.2694019999999</v>
      </c>
      <c r="X54">
        <v>2841.2859910000002</v>
      </c>
      <c r="Y54">
        <v>2875.858898</v>
      </c>
      <c r="Z54">
        <v>2910.9928759999998</v>
      </c>
      <c r="AA54">
        <v>2940.730313</v>
      </c>
      <c r="AB54">
        <v>2973.1244369999999</v>
      </c>
      <c r="AC54">
        <v>3006.128033</v>
      </c>
      <c r="AD54">
        <v>3039.6376959999998</v>
      </c>
      <c r="AE54">
        <v>3073.681724</v>
      </c>
      <c r="AF54">
        <v>3108.301766</v>
      </c>
      <c r="AG54">
        <v>3143.6169620000001</v>
      </c>
      <c r="AH54">
        <v>3179.5743790000001</v>
      </c>
      <c r="AI54">
        <v>3216.180053</v>
      </c>
      <c r="AJ54">
        <v>3253.4376360000001</v>
      </c>
      <c r="AK54">
        <v>3291.3459290000001</v>
      </c>
      <c r="AL54">
        <v>3329.2326600000001</v>
      </c>
      <c r="AM54">
        <v>3367.5226349999998</v>
      </c>
      <c r="AN54">
        <v>3406.2866770000001</v>
      </c>
      <c r="AO54">
        <v>3445.5546060000001</v>
      </c>
      <c r="AP54">
        <v>3485.345472</v>
      </c>
      <c r="AQ54">
        <v>3525.7935779999998</v>
      </c>
      <c r="AR54">
        <v>3566.8037850000001</v>
      </c>
      <c r="AS54">
        <v>3608.3738910000002</v>
      </c>
      <c r="AT54">
        <v>3650.506128</v>
      </c>
      <c r="AU54">
        <v>3693.202049</v>
      </c>
      <c r="AV54">
        <v>3736.9953329999998</v>
      </c>
      <c r="AW54">
        <v>3781.4301449999998</v>
      </c>
      <c r="AX54">
        <v>3826.460145</v>
      </c>
      <c r="AY54">
        <v>3872.0736069999998</v>
      </c>
      <c r="AZ54">
        <v>3918.265727</v>
      </c>
      <c r="BA54">
        <v>3965.288638</v>
      </c>
      <c r="BB54">
        <v>4012.9192240000002</v>
      </c>
      <c r="BC54">
        <v>4061.1385129999999</v>
      </c>
      <c r="BD54">
        <v>4109.9458070000001</v>
      </c>
      <c r="BE54">
        <v>4159.3448749999998</v>
      </c>
    </row>
    <row r="55" spans="1:57" x14ac:dyDescent="0.35">
      <c r="A55" t="s">
        <v>4733</v>
      </c>
      <c r="B55">
        <v>2286.3479200000002</v>
      </c>
      <c r="C55">
        <v>2314.2347810000001</v>
      </c>
      <c r="D55">
        <v>2344.0601689999999</v>
      </c>
      <c r="E55">
        <v>2375.7198539999999</v>
      </c>
      <c r="F55">
        <v>2409.2906269999999</v>
      </c>
      <c r="G55">
        <v>2444.5815269999998</v>
      </c>
      <c r="H55">
        <v>2479.5575079999999</v>
      </c>
      <c r="I55">
        <v>2515.3803910000001</v>
      </c>
      <c r="J55">
        <v>2552.0225089999999</v>
      </c>
      <c r="K55">
        <v>2589.3821939999998</v>
      </c>
      <c r="L55">
        <v>2630.5010459999999</v>
      </c>
      <c r="M55">
        <v>2669.7107339999998</v>
      </c>
      <c r="N55">
        <v>2709.1398199999999</v>
      </c>
      <c r="O55">
        <v>2748.9656190000001</v>
      </c>
      <c r="P55">
        <v>2789.2215110000002</v>
      </c>
      <c r="Q55">
        <v>2829.9247289999998</v>
      </c>
      <c r="R55">
        <v>2871.0971020000002</v>
      </c>
      <c r="S55">
        <v>2912.7665860000002</v>
      </c>
      <c r="T55">
        <v>2954.965377</v>
      </c>
      <c r="U55">
        <v>2997.7277490000001</v>
      </c>
      <c r="V55">
        <v>3038.7659699999999</v>
      </c>
      <c r="W55">
        <v>3082.2764499999998</v>
      </c>
      <c r="X55">
        <v>3126.6792099999998</v>
      </c>
      <c r="Y55">
        <v>3171.8576509999998</v>
      </c>
      <c r="Z55">
        <v>3217.8086330000001</v>
      </c>
      <c r="AA55">
        <v>3257.8353080000002</v>
      </c>
      <c r="AB55">
        <v>3300.7929610000001</v>
      </c>
      <c r="AC55">
        <v>3344.5151770000002</v>
      </c>
      <c r="AD55">
        <v>3388.8935299999998</v>
      </c>
      <c r="AE55">
        <v>3433.9554899999998</v>
      </c>
      <c r="AF55">
        <v>3479.7427929999999</v>
      </c>
      <c r="AG55">
        <v>3526.2895159999998</v>
      </c>
      <c r="AH55">
        <v>3573.618735</v>
      </c>
      <c r="AI55">
        <v>3621.7434899999998</v>
      </c>
      <c r="AJ55">
        <v>3670.6689249999999</v>
      </c>
      <c r="AK55">
        <v>3720.3946179999998</v>
      </c>
      <c r="AL55">
        <v>3769.2882949999998</v>
      </c>
      <c r="AM55">
        <v>3818.616399</v>
      </c>
      <c r="AN55">
        <v>3868.5276739999999</v>
      </c>
      <c r="AO55">
        <v>3919.0715009999999</v>
      </c>
      <c r="AP55">
        <v>3970.278061</v>
      </c>
      <c r="AQ55">
        <v>4022.1716729999998</v>
      </c>
      <c r="AR55">
        <v>4074.772575</v>
      </c>
      <c r="AS55">
        <v>4128.0970880000004</v>
      </c>
      <c r="AT55">
        <v>4182.1579110000002</v>
      </c>
      <c r="AU55">
        <v>4236.9647839999998</v>
      </c>
      <c r="AV55">
        <v>4292.6731449999997</v>
      </c>
      <c r="AW55">
        <v>4349.1508510000003</v>
      </c>
      <c r="AX55">
        <v>4406.3801590000003</v>
      </c>
      <c r="AY55">
        <v>4464.3686079999998</v>
      </c>
      <c r="AZ55">
        <v>4523.1276980000002</v>
      </c>
      <c r="BA55">
        <v>4582.665508</v>
      </c>
      <c r="BB55">
        <v>4642.9876299999996</v>
      </c>
      <c r="BC55">
        <v>4704.0994639999999</v>
      </c>
      <c r="BD55">
        <v>4766.0076419999996</v>
      </c>
      <c r="BE55">
        <v>4828.7205180000001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3788517.5589999999</v>
      </c>
      <c r="C2">
        <v>3816125.4139999999</v>
      </c>
      <c r="D2">
        <v>3853915.0320000001</v>
      </c>
      <c r="E2">
        <v>3897977.2340000002</v>
      </c>
      <c r="F2">
        <v>3947107.5</v>
      </c>
      <c r="G2">
        <v>4000516.4739999999</v>
      </c>
      <c r="H2">
        <v>4054951.75</v>
      </c>
      <c r="I2">
        <v>4111604.088</v>
      </c>
      <c r="J2">
        <v>4170260.2769999998</v>
      </c>
      <c r="K2">
        <v>4230658.2419999996</v>
      </c>
      <c r="L2">
        <v>4296980.2529999996</v>
      </c>
      <c r="M2">
        <v>4361346.0039999997</v>
      </c>
      <c r="N2">
        <v>4426320.9160000002</v>
      </c>
      <c r="O2">
        <v>4491966.1260000002</v>
      </c>
      <c r="P2">
        <v>4558271.6519999998</v>
      </c>
      <c r="Q2">
        <v>4625238.5750000002</v>
      </c>
      <c r="R2">
        <v>4692585.8250000002</v>
      </c>
      <c r="S2">
        <v>4760593.8370000003</v>
      </c>
      <c r="T2">
        <v>4829337.2300000004</v>
      </c>
      <c r="U2">
        <v>4898879.9630000005</v>
      </c>
      <c r="V2">
        <v>4966018.2439999999</v>
      </c>
      <c r="W2">
        <v>5036231.6129999999</v>
      </c>
      <c r="X2">
        <v>5107738.6399999997</v>
      </c>
      <c r="Y2">
        <v>5180471.4380000001</v>
      </c>
      <c r="Z2">
        <v>5254428.1090000002</v>
      </c>
      <c r="AA2">
        <v>5320234.8109999998</v>
      </c>
      <c r="AB2">
        <v>5389142.8150000004</v>
      </c>
      <c r="AC2">
        <v>5458688.4699999997</v>
      </c>
      <c r="AD2">
        <v>5528969.0109999999</v>
      </c>
      <c r="AE2">
        <v>5600135.2280000001</v>
      </c>
      <c r="AF2">
        <v>5672317.4100000001</v>
      </c>
      <c r="AG2">
        <v>5745678.5470000003</v>
      </c>
      <c r="AH2">
        <v>5820226.625</v>
      </c>
      <c r="AI2">
        <v>5895989.4979999997</v>
      </c>
      <c r="AJ2">
        <v>5972978.2029999997</v>
      </c>
      <c r="AK2">
        <v>6051191.9199999999</v>
      </c>
      <c r="AL2">
        <v>6128968.0820000004</v>
      </c>
      <c r="AM2">
        <v>6207283.5149999997</v>
      </c>
      <c r="AN2">
        <v>6286293.8339999998</v>
      </c>
      <c r="AO2">
        <v>6366105.9129999997</v>
      </c>
      <c r="AP2">
        <v>6446806.2489999998</v>
      </c>
      <c r="AQ2">
        <v>6528561.2350000003</v>
      </c>
      <c r="AR2">
        <v>6611351.2589999996</v>
      </c>
      <c r="AS2">
        <v>6695208.0939999996</v>
      </c>
      <c r="AT2">
        <v>6780155.1940000001</v>
      </c>
      <c r="AU2">
        <v>6866207.6799999997</v>
      </c>
      <c r="AV2">
        <v>6953903.4919999996</v>
      </c>
      <c r="AW2">
        <v>7042865.477</v>
      </c>
      <c r="AX2">
        <v>7133050.7280000001</v>
      </c>
      <c r="AY2">
        <v>7224437.875</v>
      </c>
      <c r="AZ2">
        <v>7317014.2580000004</v>
      </c>
      <c r="BA2">
        <v>7410977.6610000003</v>
      </c>
      <c r="BB2">
        <v>7506170.2520000003</v>
      </c>
      <c r="BC2">
        <v>7602579.6560000004</v>
      </c>
      <c r="BD2">
        <v>7700207.4000000004</v>
      </c>
      <c r="BE2">
        <v>7799062.148</v>
      </c>
    </row>
    <row r="3" spans="1:57" x14ac:dyDescent="0.35">
      <c r="A3" t="s">
        <v>4605</v>
      </c>
      <c r="B3">
        <v>3859362.8769999999</v>
      </c>
      <c r="C3">
        <v>3908270.1009999998</v>
      </c>
      <c r="D3">
        <v>3962069.2280000001</v>
      </c>
      <c r="E3">
        <v>4019511.3679999998</v>
      </c>
      <c r="F3">
        <v>4080255.4759999998</v>
      </c>
      <c r="G3">
        <v>4143927.4419999998</v>
      </c>
      <c r="H3">
        <v>4207559.4890000001</v>
      </c>
      <c r="I3">
        <v>4272581.2709999997</v>
      </c>
      <c r="J3">
        <v>4339001.5159999998</v>
      </c>
      <c r="K3">
        <v>4406764.1670000004</v>
      </c>
      <c r="L3">
        <v>4480406.0319999997</v>
      </c>
      <c r="M3">
        <v>4552217.8279999997</v>
      </c>
      <c r="N3">
        <v>4624727.4230000004</v>
      </c>
      <c r="O3">
        <v>4698046.0669999998</v>
      </c>
      <c r="P3">
        <v>4772200.3470000001</v>
      </c>
      <c r="Q3">
        <v>4847214.2010000004</v>
      </c>
      <c r="R3">
        <v>4923123.2300000004</v>
      </c>
      <c r="S3">
        <v>4999973.13</v>
      </c>
      <c r="T3">
        <v>5077814.9979999997</v>
      </c>
      <c r="U3">
        <v>5156701.1009999998</v>
      </c>
      <c r="V3">
        <v>5233255.767</v>
      </c>
      <c r="W3">
        <v>5313205.6310000001</v>
      </c>
      <c r="X3">
        <v>5394678.602</v>
      </c>
      <c r="Y3">
        <v>5477598.7439999999</v>
      </c>
      <c r="Z3">
        <v>5561956.7209999999</v>
      </c>
      <c r="AA3">
        <v>5637837.6509999996</v>
      </c>
      <c r="AB3">
        <v>5716951.4340000004</v>
      </c>
      <c r="AC3">
        <v>5796788.8859999999</v>
      </c>
      <c r="AD3">
        <v>5877455.5640000002</v>
      </c>
      <c r="AE3">
        <v>5959108.4529999997</v>
      </c>
      <c r="AF3">
        <v>6041880.5719999997</v>
      </c>
      <c r="AG3">
        <v>6125866.5240000002</v>
      </c>
      <c r="AH3">
        <v>6211124.6909999996</v>
      </c>
      <c r="AI3">
        <v>6297684.6040000003</v>
      </c>
      <c r="AJ3">
        <v>6385555.3949999996</v>
      </c>
      <c r="AK3">
        <v>6474733.5049999999</v>
      </c>
      <c r="AL3">
        <v>6562799.7120000003</v>
      </c>
      <c r="AM3">
        <v>6651295.6129999999</v>
      </c>
      <c r="AN3">
        <v>6740437.5729999999</v>
      </c>
      <c r="AO3">
        <v>6830366.6529999999</v>
      </c>
      <c r="AP3">
        <v>6921197.2120000003</v>
      </c>
      <c r="AQ3">
        <v>7013024.5609999998</v>
      </c>
      <c r="AR3">
        <v>7105925.4680000003</v>
      </c>
      <c r="AS3">
        <v>7199958.9220000003</v>
      </c>
      <c r="AT3">
        <v>7295168.3430000003</v>
      </c>
      <c r="AU3">
        <v>7391584.9129999997</v>
      </c>
      <c r="AV3">
        <v>7489450.5499999998</v>
      </c>
      <c r="AW3">
        <v>7588641.148</v>
      </c>
      <c r="AX3">
        <v>7689151.8470000001</v>
      </c>
      <c r="AY3">
        <v>7790980.6090000002</v>
      </c>
      <c r="AZ3">
        <v>7894128.3969999999</v>
      </c>
      <c r="BA3">
        <v>7998601.0990000004</v>
      </c>
      <c r="BB3">
        <v>8104409.9289999995</v>
      </c>
      <c r="BC3">
        <v>8211571.0599999996</v>
      </c>
      <c r="BD3">
        <v>8320104.9079999998</v>
      </c>
      <c r="BE3">
        <v>8430035.3049999997</v>
      </c>
    </row>
    <row r="4" spans="1:57" x14ac:dyDescent="0.35">
      <c r="A4" t="s">
        <v>4606</v>
      </c>
      <c r="B4">
        <v>80005.190900000001</v>
      </c>
      <c r="C4">
        <v>80146.403810000003</v>
      </c>
      <c r="D4">
        <v>80550.19584</v>
      </c>
      <c r="E4">
        <v>81167.264139999999</v>
      </c>
      <c r="F4">
        <v>81972.139739999999</v>
      </c>
      <c r="G4">
        <v>82937.160319999995</v>
      </c>
      <c r="H4">
        <v>83982.922470000005</v>
      </c>
      <c r="I4">
        <v>85113.398950000003</v>
      </c>
      <c r="J4">
        <v>86313.709589999999</v>
      </c>
      <c r="K4">
        <v>87570.309529999999</v>
      </c>
      <c r="L4">
        <v>88957.415599999993</v>
      </c>
      <c r="M4">
        <v>90325.252659999998</v>
      </c>
      <c r="N4">
        <v>91709.355320000002</v>
      </c>
      <c r="O4">
        <v>93107.671709999995</v>
      </c>
      <c r="P4">
        <v>94517.75619</v>
      </c>
      <c r="Q4">
        <v>95938.205900000001</v>
      </c>
      <c r="R4">
        <v>97360.755749999997</v>
      </c>
      <c r="S4">
        <v>98791.928570000004</v>
      </c>
      <c r="T4">
        <v>100232.9963</v>
      </c>
      <c r="U4">
        <v>101685.1908</v>
      </c>
      <c r="V4">
        <v>103086.86109999999</v>
      </c>
      <c r="W4">
        <v>104536.6615</v>
      </c>
      <c r="X4">
        <v>106009.3015</v>
      </c>
      <c r="Y4">
        <v>107503.9166</v>
      </c>
      <c r="Z4">
        <v>109020.72289999999</v>
      </c>
      <c r="AA4">
        <v>110379.5131</v>
      </c>
      <c r="AB4">
        <v>111776.64019999999</v>
      </c>
      <c r="AC4">
        <v>113179.87519999999</v>
      </c>
      <c r="AD4">
        <v>114593.7669</v>
      </c>
      <c r="AE4">
        <v>116023.5478</v>
      </c>
      <c r="AF4">
        <v>117473.5255</v>
      </c>
      <c r="AG4">
        <v>118948.5729</v>
      </c>
      <c r="AH4">
        <v>120449.3616</v>
      </c>
      <c r="AI4">
        <v>121976.9663</v>
      </c>
      <c r="AJ4">
        <v>123531.91160000001</v>
      </c>
      <c r="AK4">
        <v>125114.3413</v>
      </c>
      <c r="AL4">
        <v>126696.50019999999</v>
      </c>
      <c r="AM4">
        <v>128288.89690000001</v>
      </c>
      <c r="AN4">
        <v>129895.50139999999</v>
      </c>
      <c r="AO4">
        <v>131519.40419999999</v>
      </c>
      <c r="AP4">
        <v>133163.2065</v>
      </c>
      <c r="AQ4">
        <v>134831.52009999999</v>
      </c>
      <c r="AR4">
        <v>136524.0662</v>
      </c>
      <c r="AS4">
        <v>138241.83739999999</v>
      </c>
      <c r="AT4">
        <v>139985.50959999999</v>
      </c>
      <c r="AU4">
        <v>141755.4595</v>
      </c>
      <c r="AV4">
        <v>143564.1532</v>
      </c>
      <c r="AW4">
        <v>145403.0779</v>
      </c>
      <c r="AX4">
        <v>147271.1317</v>
      </c>
      <c r="AY4">
        <v>149167.5846</v>
      </c>
      <c r="AZ4">
        <v>151091.8493</v>
      </c>
      <c r="BA4">
        <v>153048.758</v>
      </c>
      <c r="BB4">
        <v>155033.95319999999</v>
      </c>
      <c r="BC4">
        <v>157046.92329999999</v>
      </c>
      <c r="BD4">
        <v>159087.46090000001</v>
      </c>
      <c r="BE4">
        <v>161155.5208</v>
      </c>
    </row>
    <row r="5" spans="1:57" x14ac:dyDescent="0.35">
      <c r="A5" t="s">
        <v>4607</v>
      </c>
      <c r="B5">
        <v>81862.317689999996</v>
      </c>
      <c r="C5">
        <v>82566.293350000007</v>
      </c>
      <c r="D5">
        <v>83408.24712</v>
      </c>
      <c r="E5">
        <v>84394.135509999993</v>
      </c>
      <c r="F5">
        <v>85513.737280000001</v>
      </c>
      <c r="G5">
        <v>86747.141130000004</v>
      </c>
      <c r="H5">
        <v>88023.011859999999</v>
      </c>
      <c r="I5">
        <v>89352.745739999998</v>
      </c>
      <c r="J5">
        <v>90728.791649999999</v>
      </c>
      <c r="K5">
        <v>92144.440759999998</v>
      </c>
      <c r="L5">
        <v>93684.438429999995</v>
      </c>
      <c r="M5">
        <v>95204.281529999993</v>
      </c>
      <c r="N5">
        <v>96739.494120000003</v>
      </c>
      <c r="O5">
        <v>98290.115669999999</v>
      </c>
      <c r="P5">
        <v>99855.244149999999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107906.2585</v>
      </c>
      <c r="V5">
        <v>109501.3658</v>
      </c>
      <c r="W5">
        <v>111153.5938</v>
      </c>
      <c r="X5">
        <v>112835.3912</v>
      </c>
      <c r="Y5">
        <v>114545.8631</v>
      </c>
      <c r="Z5">
        <v>116285.1917</v>
      </c>
      <c r="AA5">
        <v>117859.6505</v>
      </c>
      <c r="AB5">
        <v>119477.60709999999</v>
      </c>
      <c r="AC5">
        <v>121105.554</v>
      </c>
      <c r="AD5">
        <v>122748.32090000001</v>
      </c>
      <c r="AE5">
        <v>124411.41009999999</v>
      </c>
      <c r="AF5">
        <v>126099.30869999999</v>
      </c>
      <c r="AG5">
        <v>127815.2175</v>
      </c>
      <c r="AH5">
        <v>129561.1896</v>
      </c>
      <c r="AI5">
        <v>131338.3829</v>
      </c>
      <c r="AJ5">
        <v>133147.32139999999</v>
      </c>
      <c r="AK5">
        <v>134988.1244</v>
      </c>
      <c r="AL5">
        <v>136813.6243</v>
      </c>
      <c r="AM5">
        <v>138648.9896</v>
      </c>
      <c r="AN5">
        <v>140499.5232</v>
      </c>
      <c r="AO5">
        <v>142369.18220000001</v>
      </c>
      <c r="AP5">
        <v>144261.37599999999</v>
      </c>
      <c r="AQ5">
        <v>146178.98439999999</v>
      </c>
      <c r="AR5">
        <v>148124.30129999999</v>
      </c>
      <c r="AS5">
        <v>150099.0387</v>
      </c>
      <c r="AT5">
        <v>152104.39550000001</v>
      </c>
      <c r="AU5">
        <v>154141.1678</v>
      </c>
      <c r="AV5">
        <v>156214.19450000001</v>
      </c>
      <c r="AW5">
        <v>158321.6134</v>
      </c>
      <c r="AX5">
        <v>160463.2115</v>
      </c>
      <c r="AY5">
        <v>162638.50140000001</v>
      </c>
      <c r="AZ5">
        <v>164847.02059999999</v>
      </c>
      <c r="BA5">
        <v>167088.5019</v>
      </c>
      <c r="BB5">
        <v>169362.867</v>
      </c>
      <c r="BC5">
        <v>171670.18119999999</v>
      </c>
      <c r="BD5">
        <v>174010.61499999999</v>
      </c>
      <c r="BE5">
        <v>176384.4148</v>
      </c>
    </row>
    <row r="6" spans="1:57" x14ac:dyDescent="0.35">
      <c r="A6" t="s">
        <v>4608</v>
      </c>
      <c r="B6">
        <v>6481.5256589999999</v>
      </c>
      <c r="C6">
        <v>6454.1222319999997</v>
      </c>
      <c r="D6">
        <v>6420.2023820000004</v>
      </c>
      <c r="E6">
        <v>6389.4313249999996</v>
      </c>
      <c r="F6">
        <v>6365.061162</v>
      </c>
      <c r="G6">
        <v>6346.7464719999998</v>
      </c>
      <c r="H6">
        <v>6334.6698200000001</v>
      </c>
      <c r="I6">
        <v>6329.4125430000004</v>
      </c>
      <c r="J6">
        <v>6330.0236450000002</v>
      </c>
      <c r="K6">
        <v>6335.1409560000002</v>
      </c>
      <c r="L6">
        <v>6348.0725510000002</v>
      </c>
      <c r="M6">
        <v>6360.0867900000003</v>
      </c>
      <c r="N6">
        <v>6372.7913829999998</v>
      </c>
      <c r="O6">
        <v>6386.2546110000003</v>
      </c>
      <c r="P6">
        <v>6400.4015220000001</v>
      </c>
      <c r="Q6">
        <v>6415.137256</v>
      </c>
      <c r="R6">
        <v>6430.1464910000004</v>
      </c>
      <c r="S6">
        <v>6445.5807610000002</v>
      </c>
      <c r="T6">
        <v>6461.3925499999996</v>
      </c>
      <c r="U6">
        <v>6477.5677459999997</v>
      </c>
      <c r="V6">
        <v>6490.9626529999996</v>
      </c>
      <c r="W6">
        <v>6506.815732</v>
      </c>
      <c r="X6">
        <v>6523.6969820000004</v>
      </c>
      <c r="Y6">
        <v>6541.2953539999999</v>
      </c>
      <c r="Z6">
        <v>6559.4958939999997</v>
      </c>
      <c r="AA6">
        <v>6569.4879030000002</v>
      </c>
      <c r="AB6">
        <v>6581.7644140000002</v>
      </c>
      <c r="AC6">
        <v>6594.8505580000001</v>
      </c>
      <c r="AD6">
        <v>6608.5973839999997</v>
      </c>
      <c r="AE6">
        <v>6622.9620000000004</v>
      </c>
      <c r="AF6">
        <v>6637.9389170000004</v>
      </c>
      <c r="AG6">
        <v>6653.5863440000003</v>
      </c>
      <c r="AH6">
        <v>6669.8626329999997</v>
      </c>
      <c r="AI6">
        <v>6686.7649099999999</v>
      </c>
      <c r="AJ6">
        <v>6704.2878039999996</v>
      </c>
      <c r="AK6">
        <v>6722.4225880000004</v>
      </c>
      <c r="AL6">
        <v>6739.6565479999999</v>
      </c>
      <c r="AM6">
        <v>6756.8489870000003</v>
      </c>
      <c r="AN6">
        <v>6774.3179369999998</v>
      </c>
      <c r="AO6">
        <v>6792.1994370000002</v>
      </c>
      <c r="AP6">
        <v>6810.5496629999998</v>
      </c>
      <c r="AQ6">
        <v>6829.4650300000003</v>
      </c>
      <c r="AR6">
        <v>6848.8888610000004</v>
      </c>
      <c r="AS6">
        <v>6868.8289420000001</v>
      </c>
      <c r="AT6">
        <v>6889.2635849999997</v>
      </c>
      <c r="AU6">
        <v>6910.1852179999996</v>
      </c>
      <c r="AV6">
        <v>6932.0097839999999</v>
      </c>
      <c r="AW6">
        <v>6954.4066830000002</v>
      </c>
      <c r="AX6">
        <v>6977.3273769999996</v>
      </c>
      <c r="AY6">
        <v>7000.7513719999997</v>
      </c>
      <c r="AZ6">
        <v>7024.6687270000002</v>
      </c>
      <c r="BA6">
        <v>7049.2324559999997</v>
      </c>
      <c r="BB6">
        <v>7074.3046530000001</v>
      </c>
      <c r="BC6">
        <v>7099.8760119999997</v>
      </c>
      <c r="BD6">
        <v>7125.9460669999999</v>
      </c>
      <c r="BE6">
        <v>7152.5178749999995</v>
      </c>
    </row>
    <row r="7" spans="1:57" x14ac:dyDescent="0.35">
      <c r="A7" t="s">
        <v>4609</v>
      </c>
      <c r="B7">
        <v>6537.0436380000001</v>
      </c>
      <c r="C7">
        <v>6520.5894909999997</v>
      </c>
      <c r="D7">
        <v>6493.4031530000002</v>
      </c>
      <c r="E7">
        <v>6466.5478659999999</v>
      </c>
      <c r="F7">
        <v>6443.1967690000001</v>
      </c>
      <c r="G7">
        <v>6427.578794</v>
      </c>
      <c r="H7">
        <v>6417.7670719999996</v>
      </c>
      <c r="I7">
        <v>6414.4662550000003</v>
      </c>
      <c r="J7">
        <v>6416.5245100000002</v>
      </c>
      <c r="K7">
        <v>6422.5833259999999</v>
      </c>
      <c r="L7">
        <v>6436.2886070000004</v>
      </c>
      <c r="M7">
        <v>6449.0609960000002</v>
      </c>
      <c r="N7">
        <v>6462.559878</v>
      </c>
      <c r="O7">
        <v>6476.9383120000002</v>
      </c>
      <c r="P7">
        <v>6492.1744010000002</v>
      </c>
      <c r="Q7">
        <v>6508.2038119999997</v>
      </c>
      <c r="R7">
        <v>6524.9661299999998</v>
      </c>
      <c r="S7">
        <v>6542.4181509999999</v>
      </c>
      <c r="T7">
        <v>6560.5347519999996</v>
      </c>
      <c r="U7">
        <v>6579.3055610000001</v>
      </c>
      <c r="V7">
        <v>6595.4415520000002</v>
      </c>
      <c r="W7">
        <v>6614.4165759999996</v>
      </c>
      <c r="X7">
        <v>6634.6810249999999</v>
      </c>
      <c r="Y7">
        <v>6655.9050260000004</v>
      </c>
      <c r="Z7">
        <v>6677.9569879999999</v>
      </c>
      <c r="AA7">
        <v>6691.5640119999998</v>
      </c>
      <c r="AB7">
        <v>6707.7074940000002</v>
      </c>
      <c r="AC7">
        <v>6724.818483</v>
      </c>
      <c r="AD7">
        <v>6742.7438959999999</v>
      </c>
      <c r="AE7">
        <v>6761.437895</v>
      </c>
      <c r="AF7">
        <v>6780.8923949999999</v>
      </c>
      <c r="AG7">
        <v>6801.1092230000004</v>
      </c>
      <c r="AH7">
        <v>6822.089508</v>
      </c>
      <c r="AI7">
        <v>6843.8304900000003</v>
      </c>
      <c r="AJ7">
        <v>6866.3256060000003</v>
      </c>
      <c r="AK7">
        <v>6889.5658409999996</v>
      </c>
      <c r="AL7">
        <v>6911.44553</v>
      </c>
      <c r="AM7">
        <v>6933.3502959999996</v>
      </c>
      <c r="AN7">
        <v>6955.6450000000004</v>
      </c>
      <c r="AO7">
        <v>6978.4908509999996</v>
      </c>
      <c r="AP7">
        <v>7001.9660899999999</v>
      </c>
      <c r="AQ7">
        <v>7026.1137319999998</v>
      </c>
      <c r="AR7">
        <v>7050.9595959999997</v>
      </c>
      <c r="AS7">
        <v>7076.5145419999999</v>
      </c>
      <c r="AT7">
        <v>7102.7650649999996</v>
      </c>
      <c r="AU7">
        <v>7129.6327620000002</v>
      </c>
      <c r="AV7">
        <v>7156.9146010000004</v>
      </c>
      <c r="AW7">
        <v>7184.3946409999999</v>
      </c>
      <c r="AX7">
        <v>7212.1427370000001</v>
      </c>
      <c r="AY7">
        <v>7240.3718779999999</v>
      </c>
      <c r="AZ7">
        <v>7269.277223</v>
      </c>
      <c r="BA7">
        <v>7298.9347470000002</v>
      </c>
      <c r="BB7">
        <v>7329.3326489999999</v>
      </c>
      <c r="BC7">
        <v>7360.4266459999999</v>
      </c>
      <c r="BD7">
        <v>7392.1751089999998</v>
      </c>
      <c r="BE7">
        <v>7424.5521490000001</v>
      </c>
    </row>
    <row r="8" spans="1:57" x14ac:dyDescent="0.35">
      <c r="A8" t="s">
        <v>4610</v>
      </c>
      <c r="B8">
        <v>154897.8498</v>
      </c>
      <c r="C8">
        <v>155506.5753</v>
      </c>
      <c r="D8">
        <v>156507.30129999999</v>
      </c>
      <c r="E8">
        <v>157870.70699999999</v>
      </c>
      <c r="F8">
        <v>159568.28030000001</v>
      </c>
      <c r="G8">
        <v>161558.3309</v>
      </c>
      <c r="H8">
        <v>163696.94070000001</v>
      </c>
      <c r="I8">
        <v>165992.40530000001</v>
      </c>
      <c r="J8">
        <v>168419.15160000001</v>
      </c>
      <c r="K8">
        <v>170953.54829999999</v>
      </c>
      <c r="L8">
        <v>173738.39790000001</v>
      </c>
      <c r="M8">
        <v>176498.1324</v>
      </c>
      <c r="N8">
        <v>179292.20989999999</v>
      </c>
      <c r="O8">
        <v>182115.4393</v>
      </c>
      <c r="P8">
        <v>184962.90229999999</v>
      </c>
      <c r="Q8">
        <v>187831.859</v>
      </c>
      <c r="R8">
        <v>190709.0337</v>
      </c>
      <c r="S8">
        <v>193603.99170000001</v>
      </c>
      <c r="T8">
        <v>196518.57260000001</v>
      </c>
      <c r="U8">
        <v>199454.79250000001</v>
      </c>
      <c r="V8">
        <v>202294.40270000001</v>
      </c>
      <c r="W8">
        <v>205221.11350000001</v>
      </c>
      <c r="X8">
        <v>208190.80319999999</v>
      </c>
      <c r="Y8">
        <v>211202.39550000001</v>
      </c>
      <c r="Z8">
        <v>214256.23639999999</v>
      </c>
      <c r="AA8">
        <v>217006.65789999999</v>
      </c>
      <c r="AB8">
        <v>219815.5716</v>
      </c>
      <c r="AC8">
        <v>222628.89540000001</v>
      </c>
      <c r="AD8">
        <v>225457.57810000001</v>
      </c>
      <c r="AE8">
        <v>228312.99299999999</v>
      </c>
      <c r="AF8">
        <v>231204.3548</v>
      </c>
      <c r="AG8">
        <v>234141.13920000001</v>
      </c>
      <c r="AH8">
        <v>237125.80300000001</v>
      </c>
      <c r="AI8">
        <v>240160.92619999999</v>
      </c>
      <c r="AJ8">
        <v>243247.88759999999</v>
      </c>
      <c r="AK8">
        <v>246387.27499999999</v>
      </c>
      <c r="AL8">
        <v>249520.79300000001</v>
      </c>
      <c r="AM8">
        <v>252671.25520000001</v>
      </c>
      <c r="AN8">
        <v>255847.07670000001</v>
      </c>
      <c r="AO8">
        <v>259054.88690000001</v>
      </c>
      <c r="AP8">
        <v>262300.35889999999</v>
      </c>
      <c r="AQ8">
        <v>265592.10849999997</v>
      </c>
      <c r="AR8">
        <v>268930.95209999999</v>
      </c>
      <c r="AS8">
        <v>272319.28759999998</v>
      </c>
      <c r="AT8">
        <v>275758.7169</v>
      </c>
      <c r="AU8">
        <v>279250.1704</v>
      </c>
      <c r="AV8">
        <v>282814.87650000001</v>
      </c>
      <c r="AW8">
        <v>286439.74349999998</v>
      </c>
      <c r="AX8">
        <v>290123.07410000003</v>
      </c>
      <c r="AY8">
        <v>293863.47859999997</v>
      </c>
      <c r="AZ8">
        <v>297659.76010000001</v>
      </c>
      <c r="BA8">
        <v>301519.32380000001</v>
      </c>
      <c r="BB8">
        <v>305435.53450000001</v>
      </c>
      <c r="BC8">
        <v>309407.56030000001</v>
      </c>
      <c r="BD8">
        <v>313434.95569999999</v>
      </c>
      <c r="BE8">
        <v>317517.56229999999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161394.6177</v>
      </c>
      <c r="E9">
        <v>163504.99280000001</v>
      </c>
      <c r="F9">
        <v>165840.0484</v>
      </c>
      <c r="G9">
        <v>168370.1183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191494.78899999999</v>
      </c>
      <c r="P9">
        <v>194605.95680000001</v>
      </c>
      <c r="Q9">
        <v>197741.82949999999</v>
      </c>
      <c r="R9">
        <v>200903.23319999999</v>
      </c>
      <c r="S9">
        <v>204091.86350000001</v>
      </c>
      <c r="T9">
        <v>207309.89920000001</v>
      </c>
      <c r="U9">
        <v>210559.7211</v>
      </c>
      <c r="V9">
        <v>213716.65770000001</v>
      </c>
      <c r="W9">
        <v>216974.95430000001</v>
      </c>
      <c r="X9">
        <v>220287.45509999999</v>
      </c>
      <c r="Y9">
        <v>223653.40729999999</v>
      </c>
      <c r="Z9">
        <v>227073.32709999999</v>
      </c>
      <c r="AA9">
        <v>230179.86369999999</v>
      </c>
      <c r="AB9">
        <v>233353.08739999999</v>
      </c>
      <c r="AC9">
        <v>236537.01569999999</v>
      </c>
      <c r="AD9">
        <v>239743.33540000001</v>
      </c>
      <c r="AE9">
        <v>242984.073</v>
      </c>
      <c r="AF9">
        <v>246268.87479999999</v>
      </c>
      <c r="AG9">
        <v>249604.6557</v>
      </c>
      <c r="AH9">
        <v>252995.94390000001</v>
      </c>
      <c r="AI9">
        <v>256445.4191</v>
      </c>
      <c r="AJ9">
        <v>259954.4564</v>
      </c>
      <c r="AK9">
        <v>263523.5955</v>
      </c>
      <c r="AL9">
        <v>267063.73249999998</v>
      </c>
      <c r="AM9">
        <v>270619.22659999999</v>
      </c>
      <c r="AN9">
        <v>274200.2757</v>
      </c>
      <c r="AO9">
        <v>277815.17</v>
      </c>
      <c r="AP9">
        <v>281471.26049999997</v>
      </c>
      <c r="AQ9">
        <v>285174.81770000001</v>
      </c>
      <c r="AR9">
        <v>288930.87300000002</v>
      </c>
      <c r="AS9">
        <v>292743.22029999999</v>
      </c>
      <c r="AT9">
        <v>296614.5613</v>
      </c>
      <c r="AU9">
        <v>300546.74290000001</v>
      </c>
      <c r="AV9">
        <v>304549.22220000002</v>
      </c>
      <c r="AW9">
        <v>308619.06189999997</v>
      </c>
      <c r="AX9">
        <v>312756.04599999997</v>
      </c>
      <c r="AY9">
        <v>316959.22320000001</v>
      </c>
      <c r="AZ9">
        <v>321227.69349999999</v>
      </c>
      <c r="BA9">
        <v>325560.97019999998</v>
      </c>
      <c r="BB9">
        <v>329958.94530000002</v>
      </c>
      <c r="BC9">
        <v>334421.78989999997</v>
      </c>
      <c r="BD9">
        <v>338949.87339999998</v>
      </c>
      <c r="BE9">
        <v>343543.70640000002</v>
      </c>
    </row>
    <row r="10" spans="1:57" x14ac:dyDescent="0.35">
      <c r="A10" t="s">
        <v>4612</v>
      </c>
      <c r="B10">
        <v>119878.37149999999</v>
      </c>
      <c r="C10">
        <v>121782.3723</v>
      </c>
      <c r="D10">
        <v>124125.82980000001</v>
      </c>
      <c r="E10">
        <v>126465.8556</v>
      </c>
      <c r="F10">
        <v>128691.8952</v>
      </c>
      <c r="G10">
        <v>130793.3702</v>
      </c>
      <c r="H10">
        <v>132672.4246</v>
      </c>
      <c r="I10">
        <v>134469.88399999999</v>
      </c>
      <c r="J10">
        <v>136217.79010000001</v>
      </c>
      <c r="K10">
        <v>137936.47700000001</v>
      </c>
      <c r="L10">
        <v>139836.9025</v>
      </c>
      <c r="M10">
        <v>141516.80050000001</v>
      </c>
      <c r="N10">
        <v>143179.1416</v>
      </c>
      <c r="O10">
        <v>144835.97990000001</v>
      </c>
      <c r="P10">
        <v>146494.12100000001</v>
      </c>
      <c r="Q10">
        <v>148158.4663</v>
      </c>
      <c r="R10">
        <v>149806.26389999999</v>
      </c>
      <c r="S10">
        <v>151468.19080000001</v>
      </c>
      <c r="T10">
        <v>153148.51879999999</v>
      </c>
      <c r="U10">
        <v>154850.54860000001</v>
      </c>
      <c r="V10">
        <v>156434.3077</v>
      </c>
      <c r="W10">
        <v>158178.71840000001</v>
      </c>
      <c r="X10">
        <v>159961.57810000001</v>
      </c>
      <c r="Y10">
        <v>161779.25260000001</v>
      </c>
      <c r="Z10">
        <v>163630.954</v>
      </c>
      <c r="AA10">
        <v>165110.9982</v>
      </c>
      <c r="AB10">
        <v>166824.16329999999</v>
      </c>
      <c r="AC10">
        <v>168584.12580000001</v>
      </c>
      <c r="AD10">
        <v>170388.16039999999</v>
      </c>
      <c r="AE10">
        <v>172235.17069999999</v>
      </c>
      <c r="AF10">
        <v>174124.128</v>
      </c>
      <c r="AG10">
        <v>176059.81719999999</v>
      </c>
      <c r="AH10">
        <v>178034.92360000001</v>
      </c>
      <c r="AI10">
        <v>180047.84719999999</v>
      </c>
      <c r="AJ10">
        <v>182097.17920000001</v>
      </c>
      <c r="AK10">
        <v>184181.6825</v>
      </c>
      <c r="AL10">
        <v>186257.06709999999</v>
      </c>
      <c r="AM10">
        <v>188358.2941</v>
      </c>
      <c r="AN10">
        <v>190489.0117</v>
      </c>
      <c r="AO10">
        <v>192650.77489999999</v>
      </c>
      <c r="AP10">
        <v>194844.23199999999</v>
      </c>
      <c r="AQ10">
        <v>197077.9644</v>
      </c>
      <c r="AR10">
        <v>199343.4546</v>
      </c>
      <c r="AS10">
        <v>201640.0857</v>
      </c>
      <c r="AT10">
        <v>203967.38630000001</v>
      </c>
      <c r="AU10">
        <v>206324.97880000001</v>
      </c>
      <c r="AV10">
        <v>208749.69690000001</v>
      </c>
      <c r="AW10">
        <v>211205.17189999999</v>
      </c>
      <c r="AX10">
        <v>213689.78409999999</v>
      </c>
      <c r="AY10">
        <v>216203.0637</v>
      </c>
      <c r="AZ10">
        <v>218745.07769999999</v>
      </c>
      <c r="BA10">
        <v>221334.04730000001</v>
      </c>
      <c r="BB10">
        <v>223952.7806</v>
      </c>
      <c r="BC10">
        <v>226601.2065</v>
      </c>
      <c r="BD10">
        <v>229279.73850000001</v>
      </c>
      <c r="BE10">
        <v>231988.98499999999</v>
      </c>
    </row>
    <row r="11" spans="1:57" x14ac:dyDescent="0.35">
      <c r="A11" t="s">
        <v>4613</v>
      </c>
      <c r="B11">
        <v>125926.7249</v>
      </c>
      <c r="C11">
        <v>128329.38370000001</v>
      </c>
      <c r="D11">
        <v>131029.2882</v>
      </c>
      <c r="E11">
        <v>133658.57019999999</v>
      </c>
      <c r="F11">
        <v>136145.41740000001</v>
      </c>
      <c r="G11">
        <v>138504.73240000001</v>
      </c>
      <c r="H11">
        <v>140655.02530000001</v>
      </c>
      <c r="I11">
        <v>142745.69209999999</v>
      </c>
      <c r="J11">
        <v>144813.21160000001</v>
      </c>
      <c r="K11">
        <v>146879.68369999999</v>
      </c>
      <c r="L11">
        <v>149169.66269999999</v>
      </c>
      <c r="M11">
        <v>151281.39749999999</v>
      </c>
      <c r="N11">
        <v>153401.5632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173554.7426</v>
      </c>
      <c r="X11">
        <v>175995.3352</v>
      </c>
      <c r="Y11">
        <v>178483.4901</v>
      </c>
      <c r="Z11">
        <v>181017.90359999999</v>
      </c>
      <c r="AA11">
        <v>183147.2536</v>
      </c>
      <c r="AB11">
        <v>185528.3976</v>
      </c>
      <c r="AC11">
        <v>187966.56520000001</v>
      </c>
      <c r="AD11">
        <v>190459.27489999999</v>
      </c>
      <c r="AE11">
        <v>193005.44990000001</v>
      </c>
      <c r="AF11">
        <v>195603.94529999999</v>
      </c>
      <c r="AG11">
        <v>198253.39139999999</v>
      </c>
      <c r="AH11">
        <v>200952.27530000001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226566.0159</v>
      </c>
      <c r="AR11">
        <v>229589.00899999999</v>
      </c>
      <c r="AS11">
        <v>232655.25940000001</v>
      </c>
      <c r="AT11">
        <v>235764.2162</v>
      </c>
      <c r="AU11">
        <v>238915.34160000001</v>
      </c>
      <c r="AV11">
        <v>242118.08549999999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258752.94880000001</v>
      </c>
      <c r="BB11">
        <v>262203.06699999998</v>
      </c>
      <c r="BC11">
        <v>265694.83110000001</v>
      </c>
      <c r="BD11">
        <v>269228.72820000001</v>
      </c>
      <c r="BE11">
        <v>272805.29950000002</v>
      </c>
    </row>
    <row r="12" spans="1:57" x14ac:dyDescent="0.35">
      <c r="A12" t="s">
        <v>4614</v>
      </c>
      <c r="B12">
        <v>21687.62127</v>
      </c>
      <c r="C12">
        <v>21833.430110000001</v>
      </c>
      <c r="D12">
        <v>22044.545839999999</v>
      </c>
      <c r="E12">
        <v>22296.756669999999</v>
      </c>
      <c r="F12">
        <v>22579.820820000001</v>
      </c>
      <c r="G12">
        <v>22887.091909999999</v>
      </c>
      <c r="H12">
        <v>23201.53096</v>
      </c>
      <c r="I12">
        <v>23526.638989999999</v>
      </c>
      <c r="J12">
        <v>23861.39229</v>
      </c>
      <c r="K12">
        <v>24204.741180000001</v>
      </c>
      <c r="L12">
        <v>24576.490099999999</v>
      </c>
      <c r="M12">
        <v>24941.87487</v>
      </c>
      <c r="N12">
        <v>25310.721870000001</v>
      </c>
      <c r="O12">
        <v>25683.69702</v>
      </c>
      <c r="P12">
        <v>26061.112969999998</v>
      </c>
      <c r="Q12">
        <v>26443.296320000001</v>
      </c>
      <c r="R12">
        <v>26828.724699999999</v>
      </c>
      <c r="S12">
        <v>27219.419419999998</v>
      </c>
      <c r="T12">
        <v>27616.080549999999</v>
      </c>
      <c r="U12">
        <v>28019.312890000001</v>
      </c>
      <c r="V12">
        <v>28414.435740000001</v>
      </c>
      <c r="W12">
        <v>28825.428240000001</v>
      </c>
      <c r="X12">
        <v>29246.233499999998</v>
      </c>
      <c r="Y12">
        <v>29676.60339</v>
      </c>
      <c r="Z12">
        <v>30116.56623</v>
      </c>
      <c r="AA12">
        <v>30522.49567</v>
      </c>
      <c r="AB12">
        <v>30941.662100000001</v>
      </c>
      <c r="AC12">
        <v>31365.905180000002</v>
      </c>
      <c r="AD12">
        <v>31795.69728</v>
      </c>
      <c r="AE12">
        <v>32231.674609999998</v>
      </c>
      <c r="AF12">
        <v>32674.363290000001</v>
      </c>
      <c r="AG12">
        <v>33124.549189999998</v>
      </c>
      <c r="AH12">
        <v>33582.073270000001</v>
      </c>
      <c r="AI12">
        <v>34046.924359999997</v>
      </c>
      <c r="AJ12">
        <v>34518.996279999999</v>
      </c>
      <c r="AK12">
        <v>34998.112249999998</v>
      </c>
      <c r="AL12">
        <v>35477.36694</v>
      </c>
      <c r="AM12">
        <v>35958.971030000001</v>
      </c>
      <c r="AN12">
        <v>36443.509039999997</v>
      </c>
      <c r="AO12">
        <v>36931.369960000004</v>
      </c>
      <c r="AP12">
        <v>37422.855580000003</v>
      </c>
      <c r="AQ12">
        <v>37918.81609</v>
      </c>
      <c r="AR12">
        <v>38418.958639999997</v>
      </c>
      <c r="AS12">
        <v>38923.352659999997</v>
      </c>
      <c r="AT12">
        <v>39432.050600000002</v>
      </c>
      <c r="AU12">
        <v>39945.081579999998</v>
      </c>
      <c r="AV12">
        <v>40465.48328</v>
      </c>
      <c r="AW12">
        <v>40991.17441</v>
      </c>
      <c r="AX12">
        <v>41521.874109999997</v>
      </c>
      <c r="AY12">
        <v>42057.451090000002</v>
      </c>
      <c r="AZ12">
        <v>42597.849829999999</v>
      </c>
      <c r="BA12">
        <v>43144.371429999999</v>
      </c>
      <c r="BB12">
        <v>43696.057430000001</v>
      </c>
      <c r="BC12">
        <v>44252.873290000003</v>
      </c>
      <c r="BD12">
        <v>44814.882700000002</v>
      </c>
      <c r="BE12">
        <v>45382.205650000004</v>
      </c>
    </row>
    <row r="13" spans="1:57" x14ac:dyDescent="0.35">
      <c r="A13" t="s">
        <v>4615</v>
      </c>
      <c r="B13">
        <v>22135.232380000001</v>
      </c>
      <c r="C13">
        <v>22414.733619999999</v>
      </c>
      <c r="D13">
        <v>22724.067210000001</v>
      </c>
      <c r="E13">
        <v>23057.36521</v>
      </c>
      <c r="F13">
        <v>23411.98029</v>
      </c>
      <c r="G13">
        <v>23785.15899</v>
      </c>
      <c r="H13">
        <v>24162.095359999999</v>
      </c>
      <c r="I13">
        <v>24547.67628</v>
      </c>
      <c r="J13">
        <v>24941.930359999998</v>
      </c>
      <c r="K13">
        <v>25344.723379999999</v>
      </c>
      <c r="L13">
        <v>25777.720209999999</v>
      </c>
      <c r="M13">
        <v>26207.088159999999</v>
      </c>
      <c r="N13">
        <v>26642.201160000001</v>
      </c>
      <c r="O13">
        <v>27083.857019999999</v>
      </c>
      <c r="P13">
        <v>27532.431229999998</v>
      </c>
      <c r="Q13">
        <v>27988.230100000001</v>
      </c>
      <c r="R13">
        <v>28451.57444</v>
      </c>
      <c r="S13">
        <v>28922.808069999999</v>
      </c>
      <c r="T13">
        <v>29402.282179999998</v>
      </c>
      <c r="U13">
        <v>29890.334579999999</v>
      </c>
      <c r="V13">
        <v>30371.02665</v>
      </c>
      <c r="W13">
        <v>30869.647540000002</v>
      </c>
      <c r="X13">
        <v>31379.448810000002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34986.973769999997</v>
      </c>
      <c r="AF13">
        <v>35516.543339999997</v>
      </c>
      <c r="AG13">
        <v>36052.581729999998</v>
      </c>
      <c r="AH13">
        <v>36595.184840000002</v>
      </c>
      <c r="AI13">
        <v>37144.296199999997</v>
      </c>
      <c r="AJ13">
        <v>37699.746870000003</v>
      </c>
      <c r="AK13">
        <v>38261.297070000001</v>
      </c>
      <c r="AL13">
        <v>38817.180899999999</v>
      </c>
      <c r="AM13">
        <v>39373.111060000003</v>
      </c>
      <c r="AN13">
        <v>39930.039819999998</v>
      </c>
      <c r="AO13">
        <v>40488.556349999999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44473.263610000002</v>
      </c>
      <c r="AW13">
        <v>45057.092329999999</v>
      </c>
      <c r="AX13">
        <v>45645.058349999999</v>
      </c>
      <c r="AY13">
        <v>46237.224869999998</v>
      </c>
      <c r="AZ13">
        <v>46833.692779999998</v>
      </c>
      <c r="BA13">
        <v>47434.609109999998</v>
      </c>
      <c r="BB13">
        <v>48040.167679999999</v>
      </c>
      <c r="BC13">
        <v>48650.605969999997</v>
      </c>
      <c r="BD13">
        <v>49266.200149999997</v>
      </c>
      <c r="BE13">
        <v>49887.259180000001</v>
      </c>
    </row>
    <row r="14" spans="1:57" x14ac:dyDescent="0.35">
      <c r="A14" t="s">
        <v>4616</v>
      </c>
      <c r="B14">
        <v>15830.80694</v>
      </c>
      <c r="C14">
        <v>15927.240820000001</v>
      </c>
      <c r="D14">
        <v>16079.20809</v>
      </c>
      <c r="E14">
        <v>16264.184520000001</v>
      </c>
      <c r="F14">
        <v>16475.02233</v>
      </c>
      <c r="G14">
        <v>16706.706160000002</v>
      </c>
      <c r="H14">
        <v>16942.85583</v>
      </c>
      <c r="I14">
        <v>17188.678360000002</v>
      </c>
      <c r="J14">
        <v>17442.306130000001</v>
      </c>
      <c r="K14">
        <v>17701.848429999998</v>
      </c>
      <c r="L14">
        <v>17985.790489999999</v>
      </c>
      <c r="M14">
        <v>18256.000800000002</v>
      </c>
      <c r="N14">
        <v>18526.185509999999</v>
      </c>
      <c r="O14">
        <v>18796.69484</v>
      </c>
      <c r="P14">
        <v>19067.51325</v>
      </c>
      <c r="Q14">
        <v>19338.735250000002</v>
      </c>
      <c r="R14">
        <v>19608.417730000001</v>
      </c>
      <c r="S14">
        <v>19878.919969999999</v>
      </c>
      <c r="T14">
        <v>20150.81667</v>
      </c>
      <c r="U14">
        <v>20424.6296</v>
      </c>
      <c r="V14">
        <v>20686.174650000001</v>
      </c>
      <c r="W14">
        <v>20961.31277</v>
      </c>
      <c r="X14">
        <v>21241.252240000002</v>
      </c>
      <c r="Y14">
        <v>21525.809130000001</v>
      </c>
      <c r="Z14">
        <v>21815.163759999999</v>
      </c>
      <c r="AA14">
        <v>22067.52159</v>
      </c>
      <c r="AB14">
        <v>22336.453290000001</v>
      </c>
      <c r="AC14">
        <v>22609.172149999999</v>
      </c>
      <c r="AD14">
        <v>22885.958070000001</v>
      </c>
      <c r="AE14">
        <v>23167.462899999999</v>
      </c>
      <c r="AF14">
        <v>23454.259020000001</v>
      </c>
      <c r="AG14">
        <v>23747.242490000001</v>
      </c>
      <c r="AH14">
        <v>24046.21833</v>
      </c>
      <c r="AI14">
        <v>24351.265749999999</v>
      </c>
      <c r="AJ14">
        <v>24662.382310000001</v>
      </c>
      <c r="AK14">
        <v>24979.503840000001</v>
      </c>
      <c r="AL14">
        <v>25296.812109999999</v>
      </c>
      <c r="AM14">
        <v>25617.415669999998</v>
      </c>
      <c r="AN14">
        <v>25941.896649999999</v>
      </c>
      <c r="AO14">
        <v>26270.602800000001</v>
      </c>
      <c r="AP14">
        <v>26603.80257</v>
      </c>
      <c r="AQ14">
        <v>26942.398700000002</v>
      </c>
      <c r="AR14">
        <v>27285.931970000001</v>
      </c>
      <c r="AS14">
        <v>27634.46</v>
      </c>
      <c r="AT14">
        <v>27988.020280000001</v>
      </c>
      <c r="AU14">
        <v>28346.621490000001</v>
      </c>
      <c r="AV14">
        <v>28713.50332</v>
      </c>
      <c r="AW14">
        <v>29085.928159999999</v>
      </c>
      <c r="AX14">
        <v>29463.641599999999</v>
      </c>
      <c r="AY14">
        <v>29846.51643</v>
      </c>
      <c r="AZ14">
        <v>30234.47033</v>
      </c>
      <c r="BA14">
        <v>30628.92439</v>
      </c>
      <c r="BB14">
        <v>31028.555179999999</v>
      </c>
      <c r="BC14">
        <v>31433.27651</v>
      </c>
      <c r="BD14">
        <v>31843.080279999998</v>
      </c>
      <c r="BE14">
        <v>32257.994019999998</v>
      </c>
    </row>
    <row r="15" spans="1:57" x14ac:dyDescent="0.35">
      <c r="A15" t="s">
        <v>4617</v>
      </c>
      <c r="B15">
        <v>16338.4899</v>
      </c>
      <c r="C15">
        <v>16530.087790000001</v>
      </c>
      <c r="D15">
        <v>16748.270390000001</v>
      </c>
      <c r="E15">
        <v>16986.67972</v>
      </c>
      <c r="F15">
        <v>17242.737809999999</v>
      </c>
      <c r="G15">
        <v>17513.36695</v>
      </c>
      <c r="H15">
        <v>17783.64213</v>
      </c>
      <c r="I15">
        <v>18060.022229999999</v>
      </c>
      <c r="J15">
        <v>18341.854739999999</v>
      </c>
      <c r="K15">
        <v>18628.39847</v>
      </c>
      <c r="L15">
        <v>18940.293570000002</v>
      </c>
      <c r="M15">
        <v>19240.397870000001</v>
      </c>
      <c r="N15">
        <v>19541.91863</v>
      </c>
      <c r="O15">
        <v>19845.5236</v>
      </c>
      <c r="P15">
        <v>20151.425309999999</v>
      </c>
      <c r="Q15">
        <v>20459.847160000001</v>
      </c>
      <c r="R15">
        <v>20771.09088</v>
      </c>
      <c r="S15">
        <v>21085.520649999999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22696.441129999999</v>
      </c>
      <c r="Y15">
        <v>23036.149069999999</v>
      </c>
      <c r="Z15">
        <v>23382.221000000001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25019.646239999998</v>
      </c>
      <c r="AF15">
        <v>25366.401809999999</v>
      </c>
      <c r="AG15">
        <v>25719.773499999999</v>
      </c>
      <c r="AH15">
        <v>26079.983520000002</v>
      </c>
      <c r="AI15">
        <v>26447.117549999999</v>
      </c>
      <c r="AJ15">
        <v>26821.16216</v>
      </c>
      <c r="AK15">
        <v>27202.040120000001</v>
      </c>
      <c r="AL15">
        <v>27578.586770000002</v>
      </c>
      <c r="AM15">
        <v>27958.581269999999</v>
      </c>
      <c r="AN15">
        <v>28342.914529999998</v>
      </c>
      <c r="AO15">
        <v>28732.080320000001</v>
      </c>
      <c r="AP15">
        <v>29126.460609999998</v>
      </c>
      <c r="AQ15">
        <v>29526.366979999999</v>
      </c>
      <c r="AR15">
        <v>29932.040789999999</v>
      </c>
      <c r="AS15">
        <v>30343.65353</v>
      </c>
      <c r="AT15">
        <v>30761.314170000001</v>
      </c>
      <c r="AU15">
        <v>31185.082760000001</v>
      </c>
      <c r="AV15">
        <v>31615.999110000001</v>
      </c>
      <c r="AW15">
        <v>32053.36117</v>
      </c>
      <c r="AX15">
        <v>32497.081760000001</v>
      </c>
      <c r="AY15">
        <v>32947.07344</v>
      </c>
      <c r="AZ15">
        <v>33403.263469999998</v>
      </c>
      <c r="BA15">
        <v>33865.610180000003</v>
      </c>
      <c r="BB15">
        <v>34334.10297</v>
      </c>
      <c r="BC15">
        <v>34808.757610000001</v>
      </c>
      <c r="BD15">
        <v>35289.611389999998</v>
      </c>
      <c r="BE15">
        <v>35776.718800000002</v>
      </c>
    </row>
    <row r="16" spans="1:57" x14ac:dyDescent="0.35">
      <c r="A16" t="s">
        <v>4618</v>
      </c>
      <c r="B16">
        <v>83612.471959999995</v>
      </c>
      <c r="C16">
        <v>84243.190900000001</v>
      </c>
      <c r="D16">
        <v>85144.70478</v>
      </c>
      <c r="E16">
        <v>86188.431289999993</v>
      </c>
      <c r="F16">
        <v>87343.689169999998</v>
      </c>
      <c r="G16">
        <v>88588.833859999999</v>
      </c>
      <c r="H16">
        <v>89830.424849999996</v>
      </c>
      <c r="I16">
        <v>91115.168109999999</v>
      </c>
      <c r="J16">
        <v>92432.936119999998</v>
      </c>
      <c r="K16">
        <v>93774.080449999994</v>
      </c>
      <c r="L16">
        <v>95253.273230000006</v>
      </c>
      <c r="M16">
        <v>96621.798729999995</v>
      </c>
      <c r="N16">
        <v>97988.506850000005</v>
      </c>
      <c r="O16">
        <v>99354.355309999999</v>
      </c>
      <c r="P16">
        <v>100719.28569999999</v>
      </c>
      <c r="Q16">
        <v>102084.0373</v>
      </c>
      <c r="R16">
        <v>103434.7435</v>
      </c>
      <c r="S16">
        <v>104788.6513</v>
      </c>
      <c r="T16">
        <v>106148.9535</v>
      </c>
      <c r="U16">
        <v>107518.6511</v>
      </c>
      <c r="V16">
        <v>108811.4479</v>
      </c>
      <c r="W16">
        <v>110196.0962</v>
      </c>
      <c r="X16">
        <v>111603.49709999999</v>
      </c>
      <c r="Y16">
        <v>113033.9975</v>
      </c>
      <c r="Z16">
        <v>114489.20239999999</v>
      </c>
      <c r="AA16">
        <v>115715.9846</v>
      </c>
      <c r="AB16">
        <v>117073.80190000001</v>
      </c>
      <c r="AC16">
        <v>118455.1605</v>
      </c>
      <c r="AD16">
        <v>119861.22010000001</v>
      </c>
      <c r="AE16">
        <v>121294.60550000001</v>
      </c>
      <c r="AF16">
        <v>122757.5784</v>
      </c>
      <c r="AG16">
        <v>124255.1586</v>
      </c>
      <c r="AH16">
        <v>125784.92600000001</v>
      </c>
      <c r="AI16">
        <v>127347.076</v>
      </c>
      <c r="AJ16">
        <v>128941.45209999999</v>
      </c>
      <c r="AK16">
        <v>130567.61900000001</v>
      </c>
      <c r="AL16">
        <v>132194.7151</v>
      </c>
      <c r="AM16">
        <v>133843.77780000001</v>
      </c>
      <c r="AN16">
        <v>135516.28580000001</v>
      </c>
      <c r="AO16">
        <v>137213.0588</v>
      </c>
      <c r="AP16">
        <v>138934.72529999999</v>
      </c>
      <c r="AQ16">
        <v>140686.64129999999</v>
      </c>
      <c r="AR16">
        <v>142464.50690000001</v>
      </c>
      <c r="AS16">
        <v>144268.3199</v>
      </c>
      <c r="AT16">
        <v>146098.05979999999</v>
      </c>
      <c r="AU16">
        <v>147953.6329</v>
      </c>
      <c r="AV16">
        <v>149856.89360000001</v>
      </c>
      <c r="AW16">
        <v>151787.45819999999</v>
      </c>
      <c r="AX16">
        <v>153744.3095</v>
      </c>
      <c r="AY16">
        <v>155726.97899999999</v>
      </c>
      <c r="AZ16">
        <v>157735.1819</v>
      </c>
      <c r="BA16">
        <v>159779.1298</v>
      </c>
      <c r="BB16">
        <v>161848.99059999999</v>
      </c>
      <c r="BC16">
        <v>163944.48050000001</v>
      </c>
      <c r="BD16">
        <v>166065.66390000001</v>
      </c>
      <c r="BE16">
        <v>168212.75640000001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89492.640509999997</v>
      </c>
      <c r="E17">
        <v>90815.614600000001</v>
      </c>
      <c r="F17">
        <v>92218.382190000004</v>
      </c>
      <c r="G17">
        <v>93686.525450000001</v>
      </c>
      <c r="H17">
        <v>95132.285199999998</v>
      </c>
      <c r="I17">
        <v>96608.066040000005</v>
      </c>
      <c r="J17">
        <v>98109.463910000006</v>
      </c>
      <c r="K17">
        <v>99632.332079999993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107672.6203</v>
      </c>
      <c r="Q17">
        <v>109295.5672</v>
      </c>
      <c r="R17">
        <v>110934.08689999999</v>
      </c>
      <c r="S17">
        <v>112590.28780000001</v>
      </c>
      <c r="T17">
        <v>114266.44010000001</v>
      </c>
      <c r="U17">
        <v>115964.8431</v>
      </c>
      <c r="V17">
        <v>117590.8002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141125.14859999999</v>
      </c>
      <c r="AJ17">
        <v>143139.7346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153435.73480000001</v>
      </c>
      <c r="AP17">
        <v>155569.6011</v>
      </c>
      <c r="AQ17">
        <v>157734.8456</v>
      </c>
      <c r="AR17">
        <v>159932.15770000001</v>
      </c>
      <c r="AS17">
        <v>162162.00659999999</v>
      </c>
      <c r="AT17">
        <v>164424.65729999999</v>
      </c>
      <c r="AU17">
        <v>166720.21249999999</v>
      </c>
      <c r="AV17">
        <v>169054.89509999999</v>
      </c>
      <c r="AW17">
        <v>171423.45269999999</v>
      </c>
      <c r="AX17">
        <v>173825.50709999999</v>
      </c>
      <c r="AY17">
        <v>176260.70310000001</v>
      </c>
      <c r="AZ17">
        <v>178728.7543</v>
      </c>
      <c r="BA17">
        <v>181229.5013</v>
      </c>
      <c r="BB17">
        <v>183762.91390000001</v>
      </c>
      <c r="BC17">
        <v>186329.07819999999</v>
      </c>
      <c r="BD17">
        <v>188928.18059999999</v>
      </c>
      <c r="BE17">
        <v>191560.49239999999</v>
      </c>
    </row>
    <row r="18" spans="1:57" x14ac:dyDescent="0.35">
      <c r="A18" t="s">
        <v>4620</v>
      </c>
      <c r="B18">
        <v>28067.681530000002</v>
      </c>
      <c r="C18">
        <v>28265.631109999998</v>
      </c>
      <c r="D18">
        <v>28571.799589999999</v>
      </c>
      <c r="E18">
        <v>28928.786779999999</v>
      </c>
      <c r="F18">
        <v>29321.915410000001</v>
      </c>
      <c r="G18">
        <v>29743.43132</v>
      </c>
      <c r="H18">
        <v>30165.193800000001</v>
      </c>
      <c r="I18">
        <v>30599.84318</v>
      </c>
      <c r="J18">
        <v>31045.04465</v>
      </c>
      <c r="K18">
        <v>31498.019810000002</v>
      </c>
      <c r="L18">
        <v>31993.27218</v>
      </c>
      <c r="M18">
        <v>32458.2961</v>
      </c>
      <c r="N18">
        <v>32921.669249999999</v>
      </c>
      <c r="O18">
        <v>33384.344409999998</v>
      </c>
      <c r="P18">
        <v>33846.485350000003</v>
      </c>
      <c r="Q18">
        <v>34308.427490000002</v>
      </c>
      <c r="R18">
        <v>34766.112630000003</v>
      </c>
      <c r="S18">
        <v>35224.747909999998</v>
      </c>
      <c r="T18">
        <v>35685.601110000003</v>
      </c>
      <c r="U18">
        <v>36149.797350000001</v>
      </c>
      <c r="V18">
        <v>36591.472580000001</v>
      </c>
      <c r="W18">
        <v>37059.728690000004</v>
      </c>
      <c r="X18">
        <v>37536.74654</v>
      </c>
      <c r="Y18">
        <v>38022.283869999999</v>
      </c>
      <c r="Z18">
        <v>38516.796929999997</v>
      </c>
      <c r="AA18">
        <v>38943.910259999997</v>
      </c>
      <c r="AB18">
        <v>39406.332920000001</v>
      </c>
      <c r="AC18">
        <v>39877.21529</v>
      </c>
      <c r="AD18">
        <v>40356.605810000001</v>
      </c>
      <c r="AE18">
        <v>40845.338250000001</v>
      </c>
      <c r="AF18">
        <v>41344.178970000001</v>
      </c>
      <c r="AG18">
        <v>41854.704530000003</v>
      </c>
      <c r="AH18">
        <v>42376.242319999998</v>
      </c>
      <c r="AI18">
        <v>42908.808510000003</v>
      </c>
      <c r="AJ18">
        <v>43452.302210000002</v>
      </c>
      <c r="AK18">
        <v>44006.5213</v>
      </c>
      <c r="AL18">
        <v>44562.07948</v>
      </c>
      <c r="AM18">
        <v>45124.138630000001</v>
      </c>
      <c r="AN18">
        <v>45693.379300000001</v>
      </c>
      <c r="AO18">
        <v>46270.146330000003</v>
      </c>
      <c r="AP18">
        <v>46854.67727</v>
      </c>
      <c r="AQ18">
        <v>47448.614990000002</v>
      </c>
      <c r="AR18">
        <v>48050.720300000001</v>
      </c>
      <c r="AS18">
        <v>48660.951439999997</v>
      </c>
      <c r="AT18">
        <v>49279.279849999999</v>
      </c>
      <c r="AU18">
        <v>49905.655959999996</v>
      </c>
      <c r="AV18">
        <v>50546.663189999999</v>
      </c>
      <c r="AW18">
        <v>51196.424400000004</v>
      </c>
      <c r="AX18">
        <v>51854.437360000004</v>
      </c>
      <c r="AY18">
        <v>52520.495069999997</v>
      </c>
      <c r="AZ18">
        <v>53194.48371</v>
      </c>
      <c r="BA18">
        <v>53879.481339999998</v>
      </c>
      <c r="BB18">
        <v>54572.624559999997</v>
      </c>
      <c r="BC18">
        <v>55273.75692</v>
      </c>
      <c r="BD18">
        <v>55982.895369999998</v>
      </c>
      <c r="BE18">
        <v>56700.124499999998</v>
      </c>
    </row>
    <row r="19" spans="1:57" x14ac:dyDescent="0.35">
      <c r="A19" t="s">
        <v>4621</v>
      </c>
      <c r="B19">
        <v>29140.398969999998</v>
      </c>
      <c r="C19">
        <v>29509.433799999999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31826.505140000001</v>
      </c>
      <c r="I19">
        <v>32321.2202</v>
      </c>
      <c r="J19">
        <v>32823.985990000001</v>
      </c>
      <c r="K19">
        <v>33333.919130000002</v>
      </c>
      <c r="L19">
        <v>33889.651660000003</v>
      </c>
      <c r="M19">
        <v>34420.417079999999</v>
      </c>
      <c r="N19">
        <v>34953.457009999998</v>
      </c>
      <c r="O19">
        <v>35490.25692</v>
      </c>
      <c r="P19">
        <v>36031.368020000002</v>
      </c>
      <c r="Q19">
        <v>36577.316800000001</v>
      </c>
      <c r="R19">
        <v>37128.74613</v>
      </c>
      <c r="S19">
        <v>37686.399210000003</v>
      </c>
      <c r="T19">
        <v>38251.072209999998</v>
      </c>
      <c r="U19">
        <v>38823.568030000002</v>
      </c>
      <c r="V19">
        <v>39375.46787</v>
      </c>
      <c r="W19">
        <v>39959.49581</v>
      </c>
      <c r="X19">
        <v>40555.926240000001</v>
      </c>
      <c r="Y19">
        <v>41164.191200000001</v>
      </c>
      <c r="Z19">
        <v>41784.47148</v>
      </c>
      <c r="AA19">
        <v>42332.731050000002</v>
      </c>
      <c r="AB19">
        <v>42919.150170000001</v>
      </c>
      <c r="AC19">
        <v>43515.779600000002</v>
      </c>
      <c r="AD19">
        <v>44122.579169999997</v>
      </c>
      <c r="AE19">
        <v>44740.311670000003</v>
      </c>
      <c r="AF19">
        <v>45369.678050000002</v>
      </c>
      <c r="AG19">
        <v>46011.148930000003</v>
      </c>
      <c r="AH19">
        <v>46664.952239999999</v>
      </c>
      <c r="AI19">
        <v>47331.10888</v>
      </c>
      <c r="AJ19">
        <v>48009.484239999998</v>
      </c>
      <c r="AK19">
        <v>48699.840880000003</v>
      </c>
      <c r="AL19">
        <v>49381.389569999999</v>
      </c>
      <c r="AM19">
        <v>50069.530550000003</v>
      </c>
      <c r="AN19">
        <v>50765.598610000001</v>
      </c>
      <c r="AO19">
        <v>51470.173909999998</v>
      </c>
      <c r="AP19">
        <v>52183.656089999997</v>
      </c>
      <c r="AQ19">
        <v>52906.360480000003</v>
      </c>
      <c r="AR19">
        <v>53638.526279999998</v>
      </c>
      <c r="AS19">
        <v>54380.315820000003</v>
      </c>
      <c r="AT19">
        <v>55131.820780000002</v>
      </c>
      <c r="AU19">
        <v>55893.076730000001</v>
      </c>
      <c r="AV19">
        <v>56665.95508</v>
      </c>
      <c r="AW19">
        <v>57449.0075</v>
      </c>
      <c r="AX19">
        <v>58242.065799999997</v>
      </c>
      <c r="AY19">
        <v>59045.021229999998</v>
      </c>
      <c r="AZ19">
        <v>59857.800770000002</v>
      </c>
      <c r="BA19">
        <v>60680.375529999998</v>
      </c>
      <c r="BB19">
        <v>61512.763330000002</v>
      </c>
      <c r="BC19">
        <v>62355.0265</v>
      </c>
      <c r="BD19">
        <v>63207.267449999999</v>
      </c>
      <c r="BE19">
        <v>64069.623059999998</v>
      </c>
    </row>
    <row r="20" spans="1:57" x14ac:dyDescent="0.35">
      <c r="A20" t="s">
        <v>4622</v>
      </c>
      <c r="B20">
        <v>77469.000769999999</v>
      </c>
      <c r="C20">
        <v>77993.897549999994</v>
      </c>
      <c r="D20">
        <v>78864.398379999999</v>
      </c>
      <c r="E20">
        <v>79880.956609999994</v>
      </c>
      <c r="F20">
        <v>80987.5677</v>
      </c>
      <c r="G20">
        <v>82157.979460000002</v>
      </c>
      <c r="H20">
        <v>83316.132289999994</v>
      </c>
      <c r="I20">
        <v>84497.835019999999</v>
      </c>
      <c r="J20">
        <v>85700.031390000004</v>
      </c>
      <c r="K20">
        <v>86918.004700000005</v>
      </c>
      <c r="L20">
        <v>88246.825870000001</v>
      </c>
      <c r="M20">
        <v>89493.320479999995</v>
      </c>
      <c r="N20">
        <v>90735.017470000006</v>
      </c>
      <c r="O20">
        <v>91976.783909999998</v>
      </c>
      <c r="P20">
        <v>93220.288910000003</v>
      </c>
      <c r="Q20">
        <v>94467.176819999993</v>
      </c>
      <c r="R20">
        <v>95706.769079999998</v>
      </c>
      <c r="S20">
        <v>96953.436430000002</v>
      </c>
      <c r="T20">
        <v>98210.956260000006</v>
      </c>
      <c r="U20">
        <v>99482.458610000001</v>
      </c>
      <c r="V20">
        <v>100698.54270000001</v>
      </c>
      <c r="W20">
        <v>101990.77830000001</v>
      </c>
      <c r="X20">
        <v>103311.8082</v>
      </c>
      <c r="Y20">
        <v>104660.12880000001</v>
      </c>
      <c r="Z20">
        <v>106036.5719</v>
      </c>
      <c r="AA20">
        <v>107236.01549999999</v>
      </c>
      <c r="AB20">
        <v>108533.6404</v>
      </c>
      <c r="AC20">
        <v>109858.7331</v>
      </c>
      <c r="AD20">
        <v>111209.91009999999</v>
      </c>
      <c r="AE20">
        <v>112588.4442</v>
      </c>
      <c r="AF20">
        <v>113995.6657</v>
      </c>
      <c r="AG20">
        <v>115435.30869999999</v>
      </c>
      <c r="AH20">
        <v>116905.1231</v>
      </c>
      <c r="AI20">
        <v>118404.7789</v>
      </c>
      <c r="AJ20">
        <v>119933.7387</v>
      </c>
      <c r="AK20">
        <v>121491.2549</v>
      </c>
      <c r="AL20">
        <v>123052.4558</v>
      </c>
      <c r="AM20">
        <v>124630.7601</v>
      </c>
      <c r="AN20">
        <v>126227.80379999999</v>
      </c>
      <c r="AO20">
        <v>127844.2553</v>
      </c>
      <c r="AP20">
        <v>129480.5055</v>
      </c>
      <c r="AQ20">
        <v>131140.83559999999</v>
      </c>
      <c r="AR20">
        <v>132821.72810000001</v>
      </c>
      <c r="AS20">
        <v>134522.89600000001</v>
      </c>
      <c r="AT20">
        <v>136244.18309999999</v>
      </c>
      <c r="AU20">
        <v>137985.42879999999</v>
      </c>
      <c r="AV20">
        <v>139764.57860000001</v>
      </c>
      <c r="AW20">
        <v>141565.78320000001</v>
      </c>
      <c r="AX20">
        <v>143387.48250000001</v>
      </c>
      <c r="AY20">
        <v>145229.1446</v>
      </c>
      <c r="AZ20">
        <v>147090.5674</v>
      </c>
      <c r="BA20">
        <v>148980.31080000001</v>
      </c>
      <c r="BB20">
        <v>150890.75450000001</v>
      </c>
      <c r="BC20">
        <v>152821.46530000001</v>
      </c>
      <c r="BD20">
        <v>154772.58249999999</v>
      </c>
      <c r="BE20">
        <v>156744.4552</v>
      </c>
    </row>
    <row r="21" spans="1:57" x14ac:dyDescent="0.35">
      <c r="A21" t="s">
        <v>4623</v>
      </c>
      <c r="B21">
        <v>80401.828540000002</v>
      </c>
      <c r="C21">
        <v>81419.5821</v>
      </c>
      <c r="D21">
        <v>82583.786229999998</v>
      </c>
      <c r="E21">
        <v>83831.167100000006</v>
      </c>
      <c r="F21">
        <v>85141.175480000005</v>
      </c>
      <c r="G21">
        <v>86500.723750000005</v>
      </c>
      <c r="H21">
        <v>87840.336379999993</v>
      </c>
      <c r="I21">
        <v>89200.271829999998</v>
      </c>
      <c r="J21">
        <v>90581.363549999995</v>
      </c>
      <c r="K21">
        <v>91982.599480000004</v>
      </c>
      <c r="L21">
        <v>93508.939639999997</v>
      </c>
      <c r="M21">
        <v>94971.059649999996</v>
      </c>
      <c r="N21">
        <v>96441.82677</v>
      </c>
      <c r="O21">
        <v>97926.689459999994</v>
      </c>
      <c r="P21">
        <v>99427.755560000005</v>
      </c>
      <c r="Q21">
        <v>100946.7167</v>
      </c>
      <c r="R21">
        <v>102485.3815</v>
      </c>
      <c r="S21">
        <v>104045.7136</v>
      </c>
      <c r="T21">
        <v>105629.7499</v>
      </c>
      <c r="U21">
        <v>107239.5018</v>
      </c>
      <c r="V21">
        <v>108798.33440000001</v>
      </c>
      <c r="W21">
        <v>110447.67170000001</v>
      </c>
      <c r="X21">
        <v>112135.00350000001</v>
      </c>
      <c r="Y21">
        <v>113857.8354</v>
      </c>
      <c r="Z21">
        <v>115616.19439999999</v>
      </c>
      <c r="AA21">
        <v>117183.5705</v>
      </c>
      <c r="AB21">
        <v>118855.59910000001</v>
      </c>
      <c r="AC21">
        <v>120558.8204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135308.2041</v>
      </c>
      <c r="AL21">
        <v>137237.11050000001</v>
      </c>
      <c r="AM21">
        <v>139181.57680000001</v>
      </c>
      <c r="AN21">
        <v>141145.46679999999</v>
      </c>
      <c r="AO21">
        <v>143130.1514</v>
      </c>
      <c r="AP21">
        <v>145136.4051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155505.6508</v>
      </c>
      <c r="AV21">
        <v>157653.30499999999</v>
      </c>
      <c r="AW21">
        <v>159825.125</v>
      </c>
      <c r="AX21">
        <v>162020.68160000001</v>
      </c>
      <c r="AY21">
        <v>164239.80489999999</v>
      </c>
      <c r="AZ21">
        <v>166482.45860000001</v>
      </c>
      <c r="BA21">
        <v>168748.7377</v>
      </c>
      <c r="BB21">
        <v>171038.8702</v>
      </c>
      <c r="BC21">
        <v>173353.2115</v>
      </c>
      <c r="BD21">
        <v>175692.2317</v>
      </c>
      <c r="BE21">
        <v>178056.50049999999</v>
      </c>
    </row>
    <row r="22" spans="1:57" x14ac:dyDescent="0.35">
      <c r="A22" t="s">
        <v>4624</v>
      </c>
      <c r="B22">
        <v>77205.652570000006</v>
      </c>
      <c r="C22">
        <v>78117.830629999997</v>
      </c>
      <c r="D22">
        <v>79235.260009999998</v>
      </c>
      <c r="E22">
        <v>80428.726379999993</v>
      </c>
      <c r="F22">
        <v>81667.168869999994</v>
      </c>
      <c r="G22">
        <v>82934.073510000002</v>
      </c>
      <c r="H22">
        <v>84144.543489999996</v>
      </c>
      <c r="I22">
        <v>85361.153569999995</v>
      </c>
      <c r="J22">
        <v>86581.230559999996</v>
      </c>
      <c r="K22">
        <v>87801.867920000004</v>
      </c>
      <c r="L22">
        <v>89142.871270000003</v>
      </c>
      <c r="M22">
        <v>90348.512340000001</v>
      </c>
      <c r="N22">
        <v>91546.090949999998</v>
      </c>
      <c r="O22">
        <v>92738.174230000004</v>
      </c>
      <c r="P22">
        <v>93926.641839999997</v>
      </c>
      <c r="Q22">
        <v>95113.687739999994</v>
      </c>
      <c r="R22">
        <v>96284.190010000006</v>
      </c>
      <c r="S22">
        <v>97459.105290000007</v>
      </c>
      <c r="T22">
        <v>98641.9133</v>
      </c>
      <c r="U22">
        <v>99835.799140000003</v>
      </c>
      <c r="V22">
        <v>100955.3703</v>
      </c>
      <c r="W22">
        <v>102174.9004</v>
      </c>
      <c r="X22">
        <v>103416.681</v>
      </c>
      <c r="Y22">
        <v>104681.5518</v>
      </c>
      <c r="Z22">
        <v>105970.9988</v>
      </c>
      <c r="AA22">
        <v>107034.817</v>
      </c>
      <c r="AB22">
        <v>108249.6485</v>
      </c>
      <c r="AC22">
        <v>109491.391</v>
      </c>
      <c r="AD22">
        <v>110760.5137</v>
      </c>
      <c r="AE22">
        <v>112058.1581</v>
      </c>
      <c r="AF22">
        <v>113385.29399999999</v>
      </c>
      <c r="AG22">
        <v>114746.4636</v>
      </c>
      <c r="AH22">
        <v>116137.8621</v>
      </c>
      <c r="AI22">
        <v>117559.2099</v>
      </c>
      <c r="AJ22">
        <v>119010.0128</v>
      </c>
      <c r="AK22">
        <v>120489.61350000001</v>
      </c>
      <c r="AL22">
        <v>121972.3458</v>
      </c>
      <c r="AM22">
        <v>123477.42419999999</v>
      </c>
      <c r="AN22">
        <v>125005.3075</v>
      </c>
      <c r="AO22">
        <v>126556.14840000001</v>
      </c>
      <c r="AP22">
        <v>128130.0248</v>
      </c>
      <c r="AQ22">
        <v>129732.5531</v>
      </c>
      <c r="AR22">
        <v>131358.14069999999</v>
      </c>
      <c r="AS22">
        <v>133006.5747</v>
      </c>
      <c r="AT22">
        <v>134677.68150000001</v>
      </c>
      <c r="AU22">
        <v>136371.28709999999</v>
      </c>
      <c r="AV22">
        <v>138111.5612</v>
      </c>
      <c r="AW22">
        <v>139874.60759999999</v>
      </c>
      <c r="AX22">
        <v>141659.73680000001</v>
      </c>
      <c r="AY22">
        <v>143466.70600000001</v>
      </c>
      <c r="AZ22">
        <v>145295.46460000001</v>
      </c>
      <c r="BA22">
        <v>147157.96460000001</v>
      </c>
      <c r="BB22">
        <v>149042.58410000001</v>
      </c>
      <c r="BC22">
        <v>150949.29370000001</v>
      </c>
      <c r="BD22">
        <v>152878.326</v>
      </c>
      <c r="BE22">
        <v>154830.0368</v>
      </c>
    </row>
    <row r="23" spans="1:57" x14ac:dyDescent="0.35">
      <c r="A23" t="s">
        <v>4625</v>
      </c>
      <c r="B23">
        <v>81289.904590000006</v>
      </c>
      <c r="C23">
        <v>82527.293669999999</v>
      </c>
      <c r="D23">
        <v>83884.974929999997</v>
      </c>
      <c r="E23">
        <v>85288.086420000007</v>
      </c>
      <c r="F23">
        <v>86725.831189999997</v>
      </c>
      <c r="G23">
        <v>88189.61103</v>
      </c>
      <c r="H23">
        <v>89597.834159999999</v>
      </c>
      <c r="I23">
        <v>91015.275559999995</v>
      </c>
      <c r="J23">
        <v>92441.625360000005</v>
      </c>
      <c r="K23">
        <v>93876.617960000003</v>
      </c>
      <c r="L23">
        <v>95451.857789999995</v>
      </c>
      <c r="M23">
        <v>96914.087400000004</v>
      </c>
      <c r="N23">
        <v>98382.755290000001</v>
      </c>
      <c r="O23">
        <v>99861.225630000001</v>
      </c>
      <c r="P23">
        <v>101351.82980000001</v>
      </c>
      <c r="Q23">
        <v>102856.81329999999</v>
      </c>
      <c r="R23">
        <v>104378.51730000001</v>
      </c>
      <c r="S23">
        <v>105919.35769999999</v>
      </c>
      <c r="T23">
        <v>107481.7453</v>
      </c>
      <c r="U23">
        <v>109068.00260000001</v>
      </c>
      <c r="V23">
        <v>110583.01700000001</v>
      </c>
      <c r="W23">
        <v>112216.7242</v>
      </c>
      <c r="X23">
        <v>113883.2834</v>
      </c>
      <c r="Y23">
        <v>115582.8073</v>
      </c>
      <c r="Z23">
        <v>117316.1312</v>
      </c>
      <c r="AA23">
        <v>118803.1262</v>
      </c>
      <c r="AB23">
        <v>120453.5984</v>
      </c>
      <c r="AC23">
        <v>122137.7059</v>
      </c>
      <c r="AD23">
        <v>123855.746</v>
      </c>
      <c r="AE23">
        <v>125608.71</v>
      </c>
      <c r="AF23">
        <v>127397.4347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153153.13320000001</v>
      </c>
      <c r="AT23">
        <v>155320.6047</v>
      </c>
      <c r="AU23">
        <v>157517.76819999999</v>
      </c>
      <c r="AV23">
        <v>159750.7145</v>
      </c>
      <c r="AW23">
        <v>162013.5373</v>
      </c>
      <c r="AX23">
        <v>164305.89980000001</v>
      </c>
      <c r="AY23">
        <v>166627.5736</v>
      </c>
      <c r="AZ23">
        <v>168978.4227</v>
      </c>
      <c r="BA23">
        <v>171358.4124</v>
      </c>
      <c r="BB23">
        <v>173767.60930000001</v>
      </c>
      <c r="BC23">
        <v>176206.17499999999</v>
      </c>
      <c r="BD23">
        <v>178674.3559</v>
      </c>
      <c r="BE23">
        <v>181172.4718</v>
      </c>
    </row>
    <row r="24" spans="1:57" x14ac:dyDescent="0.35">
      <c r="A24" t="s">
        <v>4626</v>
      </c>
      <c r="B24">
        <v>102069.5877</v>
      </c>
      <c r="C24">
        <v>102589.05740000001</v>
      </c>
      <c r="D24">
        <v>103508.0105</v>
      </c>
      <c r="E24">
        <v>104649.2788</v>
      </c>
      <c r="F24">
        <v>105948.13069999999</v>
      </c>
      <c r="G24">
        <v>107368.60060000001</v>
      </c>
      <c r="H24">
        <v>108816.2656</v>
      </c>
      <c r="I24">
        <v>110319.7147</v>
      </c>
      <c r="J24">
        <v>111873.1715</v>
      </c>
      <c r="K24">
        <v>113469.268</v>
      </c>
      <c r="L24">
        <v>115217.97470000001</v>
      </c>
      <c r="M24">
        <v>116907.921</v>
      </c>
      <c r="N24">
        <v>118607.0684</v>
      </c>
      <c r="O24">
        <v>120319.0055</v>
      </c>
      <c r="P24">
        <v>122044.2369</v>
      </c>
      <c r="Q24">
        <v>123783.32829999999</v>
      </c>
      <c r="R24">
        <v>125525.6535</v>
      </c>
      <c r="S24">
        <v>127282.8977</v>
      </c>
      <c r="T24">
        <v>129058.1254</v>
      </c>
      <c r="U24">
        <v>130853.874</v>
      </c>
      <c r="V24">
        <v>132586.8469</v>
      </c>
      <c r="W24">
        <v>134400.85949999999</v>
      </c>
      <c r="X24">
        <v>136252.0724</v>
      </c>
      <c r="Y24">
        <v>138138.00760000001</v>
      </c>
      <c r="Z24">
        <v>140058.70920000001</v>
      </c>
      <c r="AA24">
        <v>141769.38370000001</v>
      </c>
      <c r="AB24">
        <v>143563.7242</v>
      </c>
      <c r="AC24">
        <v>145381.75109999999</v>
      </c>
      <c r="AD24">
        <v>147224.55309999999</v>
      </c>
      <c r="AE24">
        <v>149095.48800000001</v>
      </c>
      <c r="AF24">
        <v>150997.61129999999</v>
      </c>
      <c r="AG24">
        <v>152935.75899999999</v>
      </c>
      <c r="AH24">
        <v>154909.04689999999</v>
      </c>
      <c r="AI24">
        <v>156917.8174</v>
      </c>
      <c r="AJ24">
        <v>158962.00760000001</v>
      </c>
      <c r="AK24">
        <v>161041.24179999999</v>
      </c>
      <c r="AL24">
        <v>163119.48379999999</v>
      </c>
      <c r="AM24">
        <v>165213.8553</v>
      </c>
      <c r="AN24">
        <v>167328.44750000001</v>
      </c>
      <c r="AO24">
        <v>169465.81109999999</v>
      </c>
      <c r="AP24">
        <v>171627.90359999999</v>
      </c>
      <c r="AQ24">
        <v>173819.99059999999</v>
      </c>
      <c r="AR24">
        <v>176040.14809999999</v>
      </c>
      <c r="AS24">
        <v>178288.84719999999</v>
      </c>
      <c r="AT24">
        <v>180566.46479999999</v>
      </c>
      <c r="AU24">
        <v>182873.21280000001</v>
      </c>
      <c r="AV24">
        <v>185227.1067</v>
      </c>
      <c r="AW24">
        <v>187614.39309999999</v>
      </c>
      <c r="AX24">
        <v>190033.3535</v>
      </c>
      <c r="AY24">
        <v>192483.2309</v>
      </c>
      <c r="AZ24">
        <v>194963.63440000001</v>
      </c>
      <c r="BA24">
        <v>197482.31839999999</v>
      </c>
      <c r="BB24">
        <v>200032.7597</v>
      </c>
      <c r="BC24">
        <v>202614.41740000001</v>
      </c>
      <c r="BD24">
        <v>205227.3095</v>
      </c>
      <c r="BE24">
        <v>207871.7064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108879.993</v>
      </c>
      <c r="F25">
        <v>110498.6061</v>
      </c>
      <c r="G25">
        <v>112206.4584</v>
      </c>
      <c r="H25">
        <v>113918.7049</v>
      </c>
      <c r="I25">
        <v>115670.3842</v>
      </c>
      <c r="J25">
        <v>117461.46369999999</v>
      </c>
      <c r="K25">
        <v>119289.9559</v>
      </c>
      <c r="L25">
        <v>121276.9945</v>
      </c>
      <c r="M25">
        <v>123216.2996</v>
      </c>
      <c r="N25">
        <v>125172.7871</v>
      </c>
      <c r="O25">
        <v>127151.147</v>
      </c>
      <c r="P25">
        <v>129152.7248</v>
      </c>
      <c r="Q25">
        <v>131178.52119999999</v>
      </c>
      <c r="R25">
        <v>133229.79980000001</v>
      </c>
      <c r="S25">
        <v>135308.11180000001</v>
      </c>
      <c r="T25">
        <v>137415.17989999999</v>
      </c>
      <c r="U25">
        <v>139552.7691</v>
      </c>
      <c r="V25">
        <v>141630.8983</v>
      </c>
      <c r="W25">
        <v>143802.68789999999</v>
      </c>
      <c r="X25">
        <v>146020.35380000001</v>
      </c>
      <c r="Y25">
        <v>148280.81090000001</v>
      </c>
      <c r="Z25">
        <v>150583.60370000001</v>
      </c>
      <c r="AA25">
        <v>152663.49840000001</v>
      </c>
      <c r="AB25">
        <v>154832.36199999999</v>
      </c>
      <c r="AC25">
        <v>157028.4063</v>
      </c>
      <c r="AD25">
        <v>159252.8499</v>
      </c>
      <c r="AE25">
        <v>161509.11809999999</v>
      </c>
      <c r="AF25">
        <v>163800.2548</v>
      </c>
      <c r="AG25">
        <v>166128.38380000001</v>
      </c>
      <c r="AH25">
        <v>168494.70069999999</v>
      </c>
      <c r="AI25">
        <v>170899.63800000001</v>
      </c>
      <c r="AJ25">
        <v>173343.07990000001</v>
      </c>
      <c r="AK25">
        <v>175824.56880000001</v>
      </c>
      <c r="AL25">
        <v>178278.90969999999</v>
      </c>
      <c r="AM25">
        <v>180746.6599</v>
      </c>
      <c r="AN25">
        <v>183234.3976</v>
      </c>
      <c r="AO25">
        <v>185745.81049999999</v>
      </c>
      <c r="AP25">
        <v>188283.63070000001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204162.93160000001</v>
      </c>
      <c r="AW25">
        <v>206932.26149999999</v>
      </c>
      <c r="AX25">
        <v>209737.29430000001</v>
      </c>
      <c r="AY25">
        <v>212577.7494</v>
      </c>
      <c r="AZ25">
        <v>215453.4719</v>
      </c>
      <c r="BA25">
        <v>218364.51300000001</v>
      </c>
      <c r="BB25">
        <v>221311.12179999999</v>
      </c>
      <c r="BC25">
        <v>224293.71059999999</v>
      </c>
      <c r="BD25">
        <v>227312.82130000001</v>
      </c>
      <c r="BE25">
        <v>230369.09669999999</v>
      </c>
    </row>
    <row r="26" spans="1:57" x14ac:dyDescent="0.35">
      <c r="A26" t="s">
        <v>4628</v>
      </c>
      <c r="B26">
        <v>269341.11719999998</v>
      </c>
      <c r="C26">
        <v>271280.45039999997</v>
      </c>
      <c r="D26">
        <v>273764.64370000002</v>
      </c>
      <c r="E26">
        <v>276672.99800000002</v>
      </c>
      <c r="F26">
        <v>279910.19640000002</v>
      </c>
      <c r="G26">
        <v>283415.10139999999</v>
      </c>
      <c r="H26">
        <v>287050.5834</v>
      </c>
      <c r="I26">
        <v>290817.37680000003</v>
      </c>
      <c r="J26">
        <v>294721.09019999998</v>
      </c>
      <c r="K26">
        <v>298766.29009999998</v>
      </c>
      <c r="L26">
        <v>303130.17820000002</v>
      </c>
      <c r="M26">
        <v>307599.22739999997</v>
      </c>
      <c r="N26">
        <v>312181.60700000002</v>
      </c>
      <c r="O26">
        <v>316884.73</v>
      </c>
      <c r="P26">
        <v>321713.60139999999</v>
      </c>
      <c r="Q26">
        <v>326672.13319999998</v>
      </c>
      <c r="R26">
        <v>331755.46789999999</v>
      </c>
      <c r="S26">
        <v>336969.2648</v>
      </c>
      <c r="T26">
        <v>342318.33029999997</v>
      </c>
      <c r="U26">
        <v>347806.34659999999</v>
      </c>
      <c r="V26">
        <v>353306.27529999998</v>
      </c>
      <c r="W26">
        <v>358971.87849999999</v>
      </c>
      <c r="X26">
        <v>364799.82429999998</v>
      </c>
      <c r="Y26">
        <v>370786.13559999998</v>
      </c>
      <c r="Z26">
        <v>376927.67660000001</v>
      </c>
      <c r="AA26">
        <v>382845.6765</v>
      </c>
      <c r="AB26">
        <v>388801.1642</v>
      </c>
      <c r="AC26">
        <v>394805.80450000003</v>
      </c>
      <c r="AD26">
        <v>400866.16210000002</v>
      </c>
      <c r="AE26">
        <v>406987.6789</v>
      </c>
      <c r="AF26">
        <v>413174.58069999999</v>
      </c>
      <c r="AG26">
        <v>419431.47889999999</v>
      </c>
      <c r="AH26">
        <v>425758.94689999998</v>
      </c>
      <c r="AI26">
        <v>432156.17420000001</v>
      </c>
      <c r="AJ26">
        <v>438621.30690000003</v>
      </c>
      <c r="AK26">
        <v>445151.78480000002</v>
      </c>
      <c r="AL26">
        <v>451669.95490000001</v>
      </c>
      <c r="AM26">
        <v>458182.549</v>
      </c>
      <c r="AN26">
        <v>464695.09909999999</v>
      </c>
      <c r="AO26">
        <v>471212.0539</v>
      </c>
      <c r="AP26">
        <v>477737.2378</v>
      </c>
      <c r="AQ26">
        <v>484276.70939999999</v>
      </c>
      <c r="AR26">
        <v>490832.63959999999</v>
      </c>
      <c r="AS26">
        <v>497406.83419999998</v>
      </c>
      <c r="AT26">
        <v>504000.82150000002</v>
      </c>
      <c r="AU26">
        <v>510615.88170000003</v>
      </c>
      <c r="AV26">
        <v>517270.72710000002</v>
      </c>
      <c r="AW26">
        <v>523962.97779999999</v>
      </c>
      <c r="AX26">
        <v>530691.07200000004</v>
      </c>
      <c r="AY26">
        <v>537454.53159999999</v>
      </c>
      <c r="AZ26">
        <v>544253.72129999998</v>
      </c>
      <c r="BA26">
        <v>551095.47360000003</v>
      </c>
      <c r="BB26">
        <v>557979.98089999997</v>
      </c>
      <c r="BC26">
        <v>564908.24129999999</v>
      </c>
      <c r="BD26">
        <v>571882.10589999997</v>
      </c>
      <c r="BE26">
        <v>578904.09030000004</v>
      </c>
    </row>
    <row r="27" spans="1:57" x14ac:dyDescent="0.35">
      <c r="A27" t="s">
        <v>4629</v>
      </c>
      <c r="B27">
        <v>271361.6054</v>
      </c>
      <c r="C27">
        <v>274962.2758</v>
      </c>
      <c r="D27">
        <v>278828.43729999999</v>
      </c>
      <c r="E27">
        <v>282962.74920000002</v>
      </c>
      <c r="F27">
        <v>287353.39520000003</v>
      </c>
      <c r="G27">
        <v>291984.18800000002</v>
      </c>
      <c r="H27">
        <v>296738.6789</v>
      </c>
      <c r="I27">
        <v>301625.3247</v>
      </c>
      <c r="J27">
        <v>306653.13189999998</v>
      </c>
      <c r="K27">
        <v>311829.37219999998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340715.97259999998</v>
      </c>
      <c r="Q27">
        <v>346914.46480000002</v>
      </c>
      <c r="R27">
        <v>353258.2599</v>
      </c>
      <c r="S27">
        <v>359748.03450000001</v>
      </c>
      <c r="T27">
        <v>366384.20110000001</v>
      </c>
      <c r="U27">
        <v>373166.80430000002</v>
      </c>
      <c r="V27">
        <v>379958.37400000001</v>
      </c>
      <c r="W27">
        <v>386916.3602</v>
      </c>
      <c r="X27">
        <v>394035.67920000001</v>
      </c>
      <c r="Y27">
        <v>401310.39559999999</v>
      </c>
      <c r="Z27">
        <v>408735.31199999998</v>
      </c>
      <c r="AA27">
        <v>415905.05349999998</v>
      </c>
      <c r="AB27">
        <v>423085.16399999999</v>
      </c>
      <c r="AC27">
        <v>430286.96539999999</v>
      </c>
      <c r="AD27">
        <v>437516.31660000002</v>
      </c>
      <c r="AE27">
        <v>444777.72619999998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503782.71460000001</v>
      </c>
      <c r="AN27">
        <v>511045.86050000001</v>
      </c>
      <c r="AO27">
        <v>518258.12199999997</v>
      </c>
      <c r="AP27">
        <v>525425.16540000006</v>
      </c>
      <c r="AQ27">
        <v>532552.15760000004</v>
      </c>
      <c r="AR27">
        <v>539643.88320000004</v>
      </c>
      <c r="AS27">
        <v>546704.76879999996</v>
      </c>
      <c r="AT27">
        <v>553738.92850000004</v>
      </c>
      <c r="AU27">
        <v>560750.27220000001</v>
      </c>
      <c r="AV27">
        <v>567751.66139999998</v>
      </c>
      <c r="AW27">
        <v>574745.79299999995</v>
      </c>
      <c r="AX27">
        <v>581735.78159999999</v>
      </c>
      <c r="AY27">
        <v>588725.14480000001</v>
      </c>
      <c r="AZ27">
        <v>595717.95739999996</v>
      </c>
      <c r="BA27">
        <v>602718.94550000003</v>
      </c>
      <c r="BB27">
        <v>609733.49179999996</v>
      </c>
      <c r="BC27">
        <v>616767.59400000004</v>
      </c>
      <c r="BD27">
        <v>623827.79969999997</v>
      </c>
      <c r="BE27">
        <v>630921.12549999997</v>
      </c>
    </row>
    <row r="28" spans="1:57" x14ac:dyDescent="0.35">
      <c r="A28" t="s">
        <v>4630</v>
      </c>
      <c r="B28">
        <v>6670.95298</v>
      </c>
      <c r="C28">
        <v>6712.447666</v>
      </c>
      <c r="D28">
        <v>6768.3922469999998</v>
      </c>
      <c r="E28">
        <v>6834.210822</v>
      </c>
      <c r="F28">
        <v>6908.7301040000002</v>
      </c>
      <c r="G28">
        <v>6990.8537839999999</v>
      </c>
      <c r="H28">
        <v>7075.3269440000004</v>
      </c>
      <c r="I28">
        <v>7163.7153129999997</v>
      </c>
      <c r="J28">
        <v>7255.460188</v>
      </c>
      <c r="K28">
        <v>7349.9146579999997</v>
      </c>
      <c r="L28">
        <v>7453.3678259999997</v>
      </c>
      <c r="M28">
        <v>7553.3869880000002</v>
      </c>
      <c r="N28">
        <v>7653.7854950000001</v>
      </c>
      <c r="O28">
        <v>7754.6768339999999</v>
      </c>
      <c r="P28">
        <v>7856.0150089999997</v>
      </c>
      <c r="Q28">
        <v>7957.7826219999997</v>
      </c>
      <c r="R28">
        <v>8059.4583970000003</v>
      </c>
      <c r="S28">
        <v>8161.5708169999998</v>
      </c>
      <c r="T28">
        <v>8264.2657760000002</v>
      </c>
      <c r="U28">
        <v>8367.6734489999999</v>
      </c>
      <c r="V28">
        <v>8466.8921150000006</v>
      </c>
      <c r="W28">
        <v>8570.4039909999992</v>
      </c>
      <c r="X28">
        <v>8675.5861409999998</v>
      </c>
      <c r="Y28">
        <v>8782.3069529999993</v>
      </c>
      <c r="Z28">
        <v>8890.5887719999992</v>
      </c>
      <c r="AA28">
        <v>8986.0819909999991</v>
      </c>
      <c r="AB28">
        <v>9086.1308050000007</v>
      </c>
      <c r="AC28">
        <v>9187.1807680000002</v>
      </c>
      <c r="AD28">
        <v>9289.3297889999994</v>
      </c>
      <c r="AE28">
        <v>9392.8261259999999</v>
      </c>
      <c r="AF28">
        <v>9497.8919370000003</v>
      </c>
      <c r="AG28">
        <v>9604.812887</v>
      </c>
      <c r="AH28">
        <v>9713.5917700000009</v>
      </c>
      <c r="AI28">
        <v>9824.2732699999997</v>
      </c>
      <c r="AJ28">
        <v>9936.873259</v>
      </c>
      <c r="AK28">
        <v>10051.38629</v>
      </c>
      <c r="AL28">
        <v>10165.450140000001</v>
      </c>
      <c r="AM28">
        <v>10280.380660000001</v>
      </c>
      <c r="AN28">
        <v>10396.44621</v>
      </c>
      <c r="AO28">
        <v>10513.80746</v>
      </c>
      <c r="AP28">
        <v>10632.588009999999</v>
      </c>
      <c r="AQ28">
        <v>10753.05978</v>
      </c>
      <c r="AR28">
        <v>10875.155269999999</v>
      </c>
      <c r="AS28">
        <v>10998.90935</v>
      </c>
      <c r="AT28">
        <v>11124.34612</v>
      </c>
      <c r="AU28">
        <v>11251.47717</v>
      </c>
      <c r="AV28">
        <v>11381.20419</v>
      </c>
      <c r="AW28">
        <v>11512.84863</v>
      </c>
      <c r="AX28">
        <v>11646.320239999999</v>
      </c>
      <c r="AY28">
        <v>11781.57295</v>
      </c>
      <c r="AZ28">
        <v>11918.57611</v>
      </c>
      <c r="BA28">
        <v>12057.679959999999</v>
      </c>
      <c r="BB28">
        <v>12198.576290000001</v>
      </c>
      <c r="BC28">
        <v>12341.23173</v>
      </c>
      <c r="BD28">
        <v>12485.6392</v>
      </c>
      <c r="BE28">
        <v>12631.803809999999</v>
      </c>
    </row>
    <row r="29" spans="1:57" x14ac:dyDescent="0.35">
      <c r="A29" t="s">
        <v>4631</v>
      </c>
      <c r="B29">
        <v>6796.2633029999997</v>
      </c>
      <c r="C29">
        <v>6871.5918590000001</v>
      </c>
      <c r="D29">
        <v>6952.4412899999998</v>
      </c>
      <c r="E29">
        <v>7038.8415450000002</v>
      </c>
      <c r="F29">
        <v>7130.7826880000002</v>
      </c>
      <c r="G29">
        <v>7227.7094889999998</v>
      </c>
      <c r="H29">
        <v>7324.8474020000003</v>
      </c>
      <c r="I29">
        <v>7424.2270259999996</v>
      </c>
      <c r="J29">
        <v>7525.7502770000001</v>
      </c>
      <c r="K29">
        <v>7629.1993759999996</v>
      </c>
      <c r="L29">
        <v>7741.5250230000001</v>
      </c>
      <c r="M29">
        <v>7850.6579330000004</v>
      </c>
      <c r="N29">
        <v>7960.3621649999995</v>
      </c>
      <c r="O29">
        <v>8070.8638639999999</v>
      </c>
      <c r="P29">
        <v>8182.2012729999997</v>
      </c>
      <c r="Q29">
        <v>8294.4116520000007</v>
      </c>
      <c r="R29">
        <v>8407.5605880000003</v>
      </c>
      <c r="S29">
        <v>8521.7375900000006</v>
      </c>
      <c r="T29">
        <v>8637.046069</v>
      </c>
      <c r="U29">
        <v>8753.5945859999993</v>
      </c>
      <c r="V29">
        <v>8866.1969389999995</v>
      </c>
      <c r="W29">
        <v>8983.7497249999997</v>
      </c>
      <c r="X29">
        <v>9103.4561809999996</v>
      </c>
      <c r="Y29">
        <v>9225.1620160000002</v>
      </c>
      <c r="Z29">
        <v>9348.8693669999993</v>
      </c>
      <c r="AA29">
        <v>9459.3364729999994</v>
      </c>
      <c r="AB29">
        <v>9574.690106</v>
      </c>
      <c r="AC29">
        <v>9691.2905520000004</v>
      </c>
      <c r="AD29">
        <v>9809.2419680000003</v>
      </c>
      <c r="AE29">
        <v>9928.7966959999994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11626.1739</v>
      </c>
      <c r="AS29">
        <v>11766.7708</v>
      </c>
      <c r="AT29">
        <v>11909.304910000001</v>
      </c>
      <c r="AU29">
        <v>12053.809139999999</v>
      </c>
      <c r="AV29">
        <v>12200.637720000001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12966.089840000001</v>
      </c>
      <c r="BB29">
        <v>13125.32907</v>
      </c>
      <c r="BC29">
        <v>13286.616609999999</v>
      </c>
      <c r="BD29">
        <v>13449.967140000001</v>
      </c>
      <c r="BE29">
        <v>13615.40079</v>
      </c>
    </row>
    <row r="30" spans="1:57" x14ac:dyDescent="0.35">
      <c r="A30" t="s">
        <v>4632</v>
      </c>
      <c r="B30">
        <v>76745.273369999995</v>
      </c>
      <c r="C30">
        <v>77222.6446</v>
      </c>
      <c r="D30">
        <v>77866.253119999994</v>
      </c>
      <c r="E30">
        <v>78623.455960000007</v>
      </c>
      <c r="F30">
        <v>79480.755160000001</v>
      </c>
      <c r="G30">
        <v>80425.538350000003</v>
      </c>
      <c r="H30">
        <v>81397.350900000005</v>
      </c>
      <c r="I30">
        <v>82414.205539999995</v>
      </c>
      <c r="J30">
        <v>83469.674759999994</v>
      </c>
      <c r="K30">
        <v>84556.316219999993</v>
      </c>
      <c r="L30">
        <v>85746.482260000004</v>
      </c>
      <c r="M30">
        <v>86897.142139999996</v>
      </c>
      <c r="N30">
        <v>88052.166150000005</v>
      </c>
      <c r="O30">
        <v>89212.859890000007</v>
      </c>
      <c r="P30">
        <v>90378.694210000001</v>
      </c>
      <c r="Q30">
        <v>91549.468949999995</v>
      </c>
      <c r="R30">
        <v>92719.187160000001</v>
      </c>
      <c r="S30">
        <v>93893.928700000004</v>
      </c>
      <c r="T30">
        <v>95075.372010000006</v>
      </c>
      <c r="U30">
        <v>96265.014649999997</v>
      </c>
      <c r="V30">
        <v>97406.465299999996</v>
      </c>
      <c r="W30">
        <v>98597.30674</v>
      </c>
      <c r="X30">
        <v>99807.363670000006</v>
      </c>
      <c r="Y30">
        <v>101035.122</v>
      </c>
      <c r="Z30">
        <v>102280.83869999999</v>
      </c>
      <c r="AA30">
        <v>103379.43030000001</v>
      </c>
      <c r="AB30">
        <v>104530.4313</v>
      </c>
      <c r="AC30">
        <v>105692.95</v>
      </c>
      <c r="AD30">
        <v>106868.11259999999</v>
      </c>
      <c r="AE30">
        <v>108058.7752</v>
      </c>
      <c r="AF30">
        <v>109267.4938</v>
      </c>
      <c r="AG30">
        <v>110497.5545</v>
      </c>
      <c r="AH30">
        <v>111748.98970000001</v>
      </c>
      <c r="AI30">
        <v>113022.31329999999</v>
      </c>
      <c r="AJ30">
        <v>114317.708</v>
      </c>
      <c r="AK30">
        <v>115635.11109999999</v>
      </c>
      <c r="AL30">
        <v>116947.3466</v>
      </c>
      <c r="AM30">
        <v>118269.55250000001</v>
      </c>
      <c r="AN30">
        <v>119604.8164</v>
      </c>
      <c r="AO30">
        <v>120954.9865</v>
      </c>
      <c r="AP30">
        <v>122321.48480000001</v>
      </c>
      <c r="AQ30">
        <v>123707.43949999999</v>
      </c>
      <c r="AR30">
        <v>125112.0742</v>
      </c>
      <c r="AS30">
        <v>126535.7899</v>
      </c>
      <c r="AT30">
        <v>127978.8639</v>
      </c>
      <c r="AU30">
        <v>129441.42969999999</v>
      </c>
      <c r="AV30">
        <v>130933.86040000001</v>
      </c>
      <c r="AW30">
        <v>132448.35</v>
      </c>
      <c r="AX30">
        <v>133983.86009999999</v>
      </c>
      <c r="AY30">
        <v>135539.86050000001</v>
      </c>
      <c r="AZ30">
        <v>137115.99890000001</v>
      </c>
      <c r="BA30">
        <v>138716.3045</v>
      </c>
      <c r="BB30">
        <v>140337.23139999999</v>
      </c>
      <c r="BC30">
        <v>141978.3959</v>
      </c>
      <c r="BD30">
        <v>143639.7163</v>
      </c>
      <c r="BE30">
        <v>145321.25159999999</v>
      </c>
    </row>
    <row r="31" spans="1:57" x14ac:dyDescent="0.35">
      <c r="A31" t="s">
        <v>4633</v>
      </c>
      <c r="B31">
        <v>78186.892730000007</v>
      </c>
      <c r="C31">
        <v>79053.502139999997</v>
      </c>
      <c r="D31">
        <v>79983.625880000007</v>
      </c>
      <c r="E31">
        <v>80977.608479999995</v>
      </c>
      <c r="F31">
        <v>82035.335640000005</v>
      </c>
      <c r="G31">
        <v>83150.419769999993</v>
      </c>
      <c r="H31">
        <v>84267.932629999996</v>
      </c>
      <c r="I31">
        <v>85411.235010000004</v>
      </c>
      <c r="J31">
        <v>86579.198510000002</v>
      </c>
      <c r="K31">
        <v>87769.317739999999</v>
      </c>
      <c r="L31">
        <v>89061.556270000001</v>
      </c>
      <c r="M31">
        <v>90317.064299999998</v>
      </c>
      <c r="N31">
        <v>91579.14503</v>
      </c>
      <c r="O31">
        <v>92850.400150000001</v>
      </c>
      <c r="P31">
        <v>94131.269610000003</v>
      </c>
      <c r="Q31">
        <v>95422.18204</v>
      </c>
      <c r="R31">
        <v>96723.892019999999</v>
      </c>
      <c r="S31">
        <v>98037.429269999993</v>
      </c>
      <c r="T31">
        <v>99363.983479999995</v>
      </c>
      <c r="U31">
        <v>100704.8036</v>
      </c>
      <c r="V31">
        <v>102000.2254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149167.0099</v>
      </c>
      <c r="BB31">
        <v>150998.96090000001</v>
      </c>
      <c r="BC31">
        <v>152854.4762</v>
      </c>
      <c r="BD31">
        <v>154733.72510000001</v>
      </c>
      <c r="BE31">
        <v>156636.93919999999</v>
      </c>
    </row>
    <row r="32" spans="1:57" x14ac:dyDescent="0.35">
      <c r="A32" t="s">
        <v>4634</v>
      </c>
      <c r="B32">
        <v>14562.81515</v>
      </c>
      <c r="C32">
        <v>14760.372139999999</v>
      </c>
      <c r="D32">
        <v>14988.24358</v>
      </c>
      <c r="E32">
        <v>15226.196889999999</v>
      </c>
      <c r="F32">
        <v>15469.52054</v>
      </c>
      <c r="G32">
        <v>15714.750260000001</v>
      </c>
      <c r="H32">
        <v>15943.72179</v>
      </c>
      <c r="I32">
        <v>16171.01182</v>
      </c>
      <c r="J32">
        <v>16396.118279999999</v>
      </c>
      <c r="K32">
        <v>16618.89329</v>
      </c>
      <c r="L32">
        <v>16865.16849</v>
      </c>
      <c r="M32">
        <v>17079.285489999998</v>
      </c>
      <c r="N32">
        <v>17291.640650000001</v>
      </c>
      <c r="O32">
        <v>17502.747599999999</v>
      </c>
      <c r="P32">
        <v>17713.13177</v>
      </c>
      <c r="Q32">
        <v>17923.343499999999</v>
      </c>
      <c r="R32">
        <v>18129.93908</v>
      </c>
      <c r="S32">
        <v>18337.7032</v>
      </c>
      <c r="T32">
        <v>18547.240129999998</v>
      </c>
      <c r="U32">
        <v>18759.114979999998</v>
      </c>
      <c r="V32">
        <v>18955.311570000002</v>
      </c>
      <c r="W32">
        <v>19173.800019999999</v>
      </c>
      <c r="X32">
        <v>19396.186030000001</v>
      </c>
      <c r="Y32">
        <v>19622.78341</v>
      </c>
      <c r="Z32">
        <v>19853.884300000002</v>
      </c>
      <c r="AA32">
        <v>20037.017589999999</v>
      </c>
      <c r="AB32">
        <v>20255.51283</v>
      </c>
      <c r="AC32">
        <v>20479.491829999999</v>
      </c>
      <c r="AD32">
        <v>20709.069360000001</v>
      </c>
      <c r="AE32">
        <v>20944.318910000002</v>
      </c>
      <c r="AF32">
        <v>21185.268230000001</v>
      </c>
      <c r="AG32">
        <v>21432.795620000001</v>
      </c>
      <c r="AH32">
        <v>21685.916160000001</v>
      </c>
      <c r="AI32">
        <v>21944.532569999999</v>
      </c>
      <c r="AJ32">
        <v>22208.52722</v>
      </c>
      <c r="AK32">
        <v>22477.770069999999</v>
      </c>
      <c r="AL32">
        <v>22747.50505</v>
      </c>
      <c r="AM32">
        <v>23021.980439999999</v>
      </c>
      <c r="AN32">
        <v>23301.118350000001</v>
      </c>
      <c r="AO32">
        <v>23584.849600000001</v>
      </c>
      <c r="AP32">
        <v>23873.11478</v>
      </c>
      <c r="AQ32">
        <v>24167.12544</v>
      </c>
      <c r="AR32">
        <v>24465.535749999999</v>
      </c>
      <c r="AS32">
        <v>24768.292730000001</v>
      </c>
      <c r="AT32">
        <v>25075.353299999999</v>
      </c>
      <c r="AU32">
        <v>25386.682870000001</v>
      </c>
      <c r="AV32">
        <v>25707.668099999999</v>
      </c>
      <c r="AW32">
        <v>26032.77765</v>
      </c>
      <c r="AX32">
        <v>26361.969120000002</v>
      </c>
      <c r="AY32">
        <v>26695.237160000001</v>
      </c>
      <c r="AZ32">
        <v>27032.602340000001</v>
      </c>
      <c r="BA32">
        <v>27376.791359999999</v>
      </c>
      <c r="BB32">
        <v>27725.109980000001</v>
      </c>
      <c r="BC32">
        <v>28077.60225</v>
      </c>
      <c r="BD32">
        <v>28434.33366</v>
      </c>
      <c r="BE32">
        <v>28795.38351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16271.259609999999</v>
      </c>
      <c r="F33">
        <v>16549.12199</v>
      </c>
      <c r="G33">
        <v>16830.225589999998</v>
      </c>
      <c r="H33">
        <v>17097.328440000001</v>
      </c>
      <c r="I33">
        <v>17365.453580000001</v>
      </c>
      <c r="J33">
        <v>17634.3485</v>
      </c>
      <c r="K33">
        <v>17904.02864</v>
      </c>
      <c r="L33">
        <v>18202.513040000002</v>
      </c>
      <c r="M33">
        <v>18474.223190000001</v>
      </c>
      <c r="N33">
        <v>18747.39474</v>
      </c>
      <c r="O33">
        <v>19022.533589999999</v>
      </c>
      <c r="P33">
        <v>19300.129730000001</v>
      </c>
      <c r="Q33">
        <v>19580.66704</v>
      </c>
      <c r="R33">
        <v>19864.623660000001</v>
      </c>
      <c r="S33">
        <v>20152.467209999999</v>
      </c>
      <c r="T33">
        <v>20444.647300000001</v>
      </c>
      <c r="U33">
        <v>20741.58754</v>
      </c>
      <c r="V33">
        <v>21023.1021</v>
      </c>
      <c r="W33">
        <v>21330.880270000001</v>
      </c>
      <c r="X33">
        <v>21644.625970000001</v>
      </c>
      <c r="Y33">
        <v>21964.545819999999</v>
      </c>
      <c r="Z33">
        <v>22290.83293</v>
      </c>
      <c r="AA33">
        <v>22564.225999999999</v>
      </c>
      <c r="AB33">
        <v>22875.979660000001</v>
      </c>
      <c r="AC33">
        <v>23194.78427</v>
      </c>
      <c r="AD33">
        <v>23520.729739999999</v>
      </c>
      <c r="AE33">
        <v>23853.868770000001</v>
      </c>
      <c r="AF33">
        <v>24194.210780000001</v>
      </c>
      <c r="AG33">
        <v>24541.7222</v>
      </c>
      <c r="AH33">
        <v>24896.330620000001</v>
      </c>
      <c r="AI33">
        <v>25257.93262</v>
      </c>
      <c r="AJ33">
        <v>25626.40393</v>
      </c>
      <c r="AK33">
        <v>26001.610189999999</v>
      </c>
      <c r="AL33">
        <v>26368.931550000001</v>
      </c>
      <c r="AM33">
        <v>26742.646639999999</v>
      </c>
      <c r="AN33">
        <v>27122.745009999999</v>
      </c>
      <c r="AO33">
        <v>27509.187440000002</v>
      </c>
      <c r="AP33">
        <v>27901.924360000001</v>
      </c>
      <c r="AQ33">
        <v>28300.902740000001</v>
      </c>
      <c r="AR33">
        <v>28706.068360000001</v>
      </c>
      <c r="AS33">
        <v>29117.366429999998</v>
      </c>
      <c r="AT33">
        <v>29534.742460000001</v>
      </c>
      <c r="AU33">
        <v>29958.143830000001</v>
      </c>
      <c r="AV33">
        <v>30388.84633</v>
      </c>
      <c r="AW33">
        <v>30825.490419999998</v>
      </c>
      <c r="AX33">
        <v>31268.032319999998</v>
      </c>
      <c r="AY33">
        <v>31716.441889999998</v>
      </c>
      <c r="AZ33">
        <v>32170.704030000001</v>
      </c>
      <c r="BA33">
        <v>32630.819210000001</v>
      </c>
      <c r="BB33">
        <v>33096.802810000001</v>
      </c>
      <c r="BC33">
        <v>33568.683660000002</v>
      </c>
      <c r="BD33">
        <v>34046.502289999997</v>
      </c>
      <c r="BE33">
        <v>34530.309130000001</v>
      </c>
    </row>
    <row r="34" spans="1:57" x14ac:dyDescent="0.35">
      <c r="A34" t="s">
        <v>4636</v>
      </c>
      <c r="B34">
        <v>20015.251069999998</v>
      </c>
      <c r="C34">
        <v>20227.305649999998</v>
      </c>
      <c r="D34">
        <v>20483.884539999999</v>
      </c>
      <c r="E34">
        <v>20769.076440000001</v>
      </c>
      <c r="F34">
        <v>21081.350859999999</v>
      </c>
      <c r="G34">
        <v>21419.186890000001</v>
      </c>
      <c r="H34">
        <v>21762.313050000001</v>
      </c>
      <c r="I34">
        <v>22120.496510000001</v>
      </c>
      <c r="J34">
        <v>22491.858970000001</v>
      </c>
      <c r="K34">
        <v>22874.180919999999</v>
      </c>
      <c r="L34">
        <v>23295.436979999999</v>
      </c>
      <c r="M34">
        <v>23699.502899999999</v>
      </c>
      <c r="N34">
        <v>24106.731189999999</v>
      </c>
      <c r="O34">
        <v>24516.918689999999</v>
      </c>
      <c r="P34">
        <v>24929.815070000001</v>
      </c>
      <c r="Q34">
        <v>25345.418300000001</v>
      </c>
      <c r="R34">
        <v>25760.756720000001</v>
      </c>
      <c r="S34">
        <v>26179.11246</v>
      </c>
      <c r="T34">
        <v>26601.04953</v>
      </c>
      <c r="U34">
        <v>27027.137070000001</v>
      </c>
      <c r="V34">
        <v>27435.443899999998</v>
      </c>
      <c r="W34">
        <v>27864.638500000001</v>
      </c>
      <c r="X34">
        <v>28301.52534</v>
      </c>
      <c r="Y34">
        <v>28746.140200000002</v>
      </c>
      <c r="Z34">
        <v>29198.74325</v>
      </c>
      <c r="AA34">
        <v>29594.49091</v>
      </c>
      <c r="AB34">
        <v>30013.666880000001</v>
      </c>
      <c r="AC34">
        <v>30436.926479999998</v>
      </c>
      <c r="AD34">
        <v>30865.565879999998</v>
      </c>
      <c r="AE34">
        <v>31300.998650000001</v>
      </c>
      <c r="AF34">
        <v>31744.396209999999</v>
      </c>
      <c r="AG34">
        <v>32197.343580000001</v>
      </c>
      <c r="AH34">
        <v>32659.785619999999</v>
      </c>
      <c r="AI34">
        <v>33132.0599</v>
      </c>
      <c r="AJ34">
        <v>33614.347779999996</v>
      </c>
      <c r="AK34">
        <v>34106.72552</v>
      </c>
      <c r="AL34">
        <v>34599.72939</v>
      </c>
      <c r="AM34">
        <v>35098.15784</v>
      </c>
      <c r="AN34">
        <v>35603.121010000003</v>
      </c>
      <c r="AO34">
        <v>36115.458070000001</v>
      </c>
      <c r="AP34">
        <v>36635.873809999997</v>
      </c>
      <c r="AQ34">
        <v>37165.972750000001</v>
      </c>
      <c r="AR34">
        <v>37705.318299999999</v>
      </c>
      <c r="AS34">
        <v>38254.215969999997</v>
      </c>
      <c r="AT34">
        <v>38812.877670000002</v>
      </c>
      <c r="AU34">
        <v>39381.439400000003</v>
      </c>
      <c r="AV34">
        <v>39964.918310000001</v>
      </c>
      <c r="AW34">
        <v>40559.411959999998</v>
      </c>
      <c r="AX34">
        <v>41164.738019999997</v>
      </c>
      <c r="AY34">
        <v>41780.770140000001</v>
      </c>
      <c r="AZ34">
        <v>42407.413289999997</v>
      </c>
      <c r="BA34">
        <v>43046.79866</v>
      </c>
      <c r="BB34">
        <v>43697.026989999998</v>
      </c>
      <c r="BC34">
        <v>44358.065479999997</v>
      </c>
      <c r="BD34">
        <v>45029.939539999999</v>
      </c>
      <c r="BE34">
        <v>45712.71675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21763.414580000001</v>
      </c>
      <c r="F35">
        <v>22164.718440000001</v>
      </c>
      <c r="G35">
        <v>22581.112130000001</v>
      </c>
      <c r="H35">
        <v>22993.303790000002</v>
      </c>
      <c r="I35">
        <v>23412.814320000001</v>
      </c>
      <c r="J35">
        <v>23839.788260000001</v>
      </c>
      <c r="K35">
        <v>24273.981039999999</v>
      </c>
      <c r="L35">
        <v>24746.95361</v>
      </c>
      <c r="M35">
        <v>25203.933229999999</v>
      </c>
      <c r="N35">
        <v>25664.738239999999</v>
      </c>
      <c r="O35">
        <v>26129.796620000001</v>
      </c>
      <c r="P35">
        <v>26599.301520000001</v>
      </c>
      <c r="Q35">
        <v>27073.54666</v>
      </c>
      <c r="R35">
        <v>27552.95463</v>
      </c>
      <c r="S35">
        <v>28038.036889999999</v>
      </c>
      <c r="T35">
        <v>28529.34765</v>
      </c>
      <c r="U35">
        <v>29027.44832</v>
      </c>
      <c r="V35">
        <v>29508.670569999998</v>
      </c>
      <c r="W35">
        <v>30014.553639999998</v>
      </c>
      <c r="X35">
        <v>30530.72335</v>
      </c>
      <c r="Y35">
        <v>31057.194520000001</v>
      </c>
      <c r="Z35">
        <v>31594.190770000001</v>
      </c>
      <c r="AA35">
        <v>32071.226129999999</v>
      </c>
      <c r="AB35">
        <v>32574.137859999999</v>
      </c>
      <c r="AC35">
        <v>33082.762110000003</v>
      </c>
      <c r="AD35">
        <v>33598.472390000003</v>
      </c>
      <c r="AE35">
        <v>34122.751579999996</v>
      </c>
      <c r="AF35">
        <v>34656.817569999999</v>
      </c>
      <c r="AG35">
        <v>35201.557889999996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38081.565240000004</v>
      </c>
      <c r="AM35">
        <v>38673.282630000002</v>
      </c>
      <c r="AN35">
        <v>39272.387620000001</v>
      </c>
      <c r="AO35">
        <v>39879.942159999999</v>
      </c>
      <c r="AP35">
        <v>40496.882749999997</v>
      </c>
      <c r="AQ35">
        <v>41124.016049999998</v>
      </c>
      <c r="AR35">
        <v>41762.000630000002</v>
      </c>
      <c r="AS35">
        <v>42411.345580000001</v>
      </c>
      <c r="AT35">
        <v>43072.426270000004</v>
      </c>
      <c r="AU35">
        <v>43745.510779999997</v>
      </c>
      <c r="AV35">
        <v>44432.411399999997</v>
      </c>
      <c r="AW35">
        <v>45132.203849999998</v>
      </c>
      <c r="AX35">
        <v>45844.878089999998</v>
      </c>
      <c r="AY35">
        <v>46570.42916</v>
      </c>
      <c r="AZ35">
        <v>47308.862350000003</v>
      </c>
      <c r="BA35">
        <v>48060.209569999999</v>
      </c>
      <c r="BB35">
        <v>48824.537929999999</v>
      </c>
      <c r="BC35">
        <v>49601.951029999997</v>
      </c>
      <c r="BD35">
        <v>50392.585610000002</v>
      </c>
      <c r="BE35">
        <v>51196.606189999999</v>
      </c>
    </row>
    <row r="36" spans="1:57" x14ac:dyDescent="0.35">
      <c r="A36" t="s">
        <v>4638</v>
      </c>
      <c r="B36">
        <v>1984506.5589999999</v>
      </c>
      <c r="C36">
        <v>1996246.4979999999</v>
      </c>
      <c r="D36">
        <v>2013845.635</v>
      </c>
      <c r="E36">
        <v>2035336.59</v>
      </c>
      <c r="F36">
        <v>2060014.6710000001</v>
      </c>
      <c r="G36">
        <v>2087408.5449999999</v>
      </c>
      <c r="H36">
        <v>2115846.1549999998</v>
      </c>
      <c r="I36">
        <v>2145681.2119999998</v>
      </c>
      <c r="J36">
        <v>2176769.6269999999</v>
      </c>
      <c r="K36">
        <v>2208935.3849999998</v>
      </c>
      <c r="L36">
        <v>2244144.2549999999</v>
      </c>
      <c r="M36">
        <v>2278789.8840000001</v>
      </c>
      <c r="N36">
        <v>2313758.7009999999</v>
      </c>
      <c r="O36">
        <v>2349076.5690000001</v>
      </c>
      <c r="P36">
        <v>2384725.932</v>
      </c>
      <c r="Q36">
        <v>2420697.2510000002</v>
      </c>
      <c r="R36">
        <v>2456844.8859999999</v>
      </c>
      <c r="S36">
        <v>2493292.5099999998</v>
      </c>
      <c r="T36">
        <v>2530077.3769999999</v>
      </c>
      <c r="U36">
        <v>2567230.662</v>
      </c>
      <c r="V36">
        <v>2603208.3539999998</v>
      </c>
      <c r="W36">
        <v>2640477.6310000001</v>
      </c>
      <c r="X36">
        <v>2678408.6120000002</v>
      </c>
      <c r="Y36">
        <v>2716953.4589999998</v>
      </c>
      <c r="Z36">
        <v>2756106.0550000002</v>
      </c>
      <c r="AA36">
        <v>2791344.0729999999</v>
      </c>
      <c r="AB36">
        <v>2827587.5860000001</v>
      </c>
      <c r="AC36">
        <v>2864070.3110000002</v>
      </c>
      <c r="AD36">
        <v>2900861.2379999999</v>
      </c>
      <c r="AE36">
        <v>2938062.7769999998</v>
      </c>
      <c r="AF36">
        <v>2975763.4019999998</v>
      </c>
      <c r="AG36">
        <v>3014061.8130000001</v>
      </c>
      <c r="AH36">
        <v>3052976.9210000001</v>
      </c>
      <c r="AI36">
        <v>3092530.0929999999</v>
      </c>
      <c r="AJ36">
        <v>3132731.7209999999</v>
      </c>
      <c r="AK36">
        <v>3173584.5430000001</v>
      </c>
      <c r="AL36">
        <v>3214297.8050000002</v>
      </c>
      <c r="AM36">
        <v>3255238.102</v>
      </c>
      <c r="AN36">
        <v>3296511.01</v>
      </c>
      <c r="AO36">
        <v>3338190.4789999998</v>
      </c>
      <c r="AP36">
        <v>3380336.6830000002</v>
      </c>
      <c r="AQ36">
        <v>3423046.0989999999</v>
      </c>
      <c r="AR36">
        <v>3466323.2560000001</v>
      </c>
      <c r="AS36">
        <v>3510190.625</v>
      </c>
      <c r="AT36">
        <v>3554664.5290000001</v>
      </c>
      <c r="AU36">
        <v>3599755.1260000002</v>
      </c>
      <c r="AV36">
        <v>3645727.1570000001</v>
      </c>
      <c r="AW36">
        <v>3692418.2149999999</v>
      </c>
      <c r="AX36">
        <v>3739800.2409999999</v>
      </c>
      <c r="AY36">
        <v>3787857.8530000001</v>
      </c>
      <c r="AZ36">
        <v>3836580.5559999999</v>
      </c>
      <c r="BA36">
        <v>3886062.5410000002</v>
      </c>
      <c r="BB36">
        <v>3936229.6409999998</v>
      </c>
      <c r="BC36">
        <v>3987071.0019999999</v>
      </c>
      <c r="BD36">
        <v>4038584.094</v>
      </c>
      <c r="BE36">
        <v>4090770.6009999998</v>
      </c>
    </row>
    <row r="37" spans="1:57" x14ac:dyDescent="0.35">
      <c r="A37" t="s">
        <v>4639</v>
      </c>
      <c r="B37">
        <v>2019902.0549999999</v>
      </c>
      <c r="C37">
        <v>2044810.273</v>
      </c>
      <c r="D37">
        <v>2072261.4310000001</v>
      </c>
      <c r="E37">
        <v>2101936.7000000002</v>
      </c>
      <c r="F37">
        <v>2133645.0040000002</v>
      </c>
      <c r="G37">
        <v>2167136.821</v>
      </c>
      <c r="H37">
        <v>2200914.2039999999</v>
      </c>
      <c r="I37">
        <v>2235476.017</v>
      </c>
      <c r="J37">
        <v>2270821.6359999999</v>
      </c>
      <c r="K37">
        <v>2306910.9720000001</v>
      </c>
      <c r="L37">
        <v>2345918.372</v>
      </c>
      <c r="M37">
        <v>2384349.4640000002</v>
      </c>
      <c r="N37">
        <v>2423093.4640000002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2622647.588</v>
      </c>
      <c r="T37">
        <v>2663844.568</v>
      </c>
      <c r="U37">
        <v>2705530.8909999998</v>
      </c>
      <c r="V37">
        <v>2746079.9879999999</v>
      </c>
      <c r="W37">
        <v>2788080.287</v>
      </c>
      <c r="X37">
        <v>2830867.5469999998</v>
      </c>
      <c r="Y37">
        <v>2874392.8220000002</v>
      </c>
      <c r="Z37">
        <v>2918649.0060000001</v>
      </c>
      <c r="AA37">
        <v>2958846.398</v>
      </c>
      <c r="AB37">
        <v>3000116.1809999999</v>
      </c>
      <c r="AC37">
        <v>3041681.0529999998</v>
      </c>
      <c r="AD37">
        <v>3083618.0189999999</v>
      </c>
      <c r="AE37">
        <v>3126035.8730000001</v>
      </c>
      <c r="AF37">
        <v>3169026.9079999998</v>
      </c>
      <c r="AG37">
        <v>3212657.7</v>
      </c>
      <c r="AH37">
        <v>3256970.85</v>
      </c>
      <c r="AI37">
        <v>3301990.0219999999</v>
      </c>
      <c r="AJ37">
        <v>3347725.5380000002</v>
      </c>
      <c r="AK37">
        <v>3394179.3769999999</v>
      </c>
      <c r="AL37">
        <v>3440186.3840000001</v>
      </c>
      <c r="AM37">
        <v>3486366.2560000001</v>
      </c>
      <c r="AN37">
        <v>3532862.7829999998</v>
      </c>
      <c r="AO37">
        <v>3579772.031</v>
      </c>
      <c r="AP37">
        <v>3627172.4789999998</v>
      </c>
      <c r="AQ37">
        <v>3675129.43</v>
      </c>
      <c r="AR37">
        <v>3723695.1209999998</v>
      </c>
      <c r="AS37">
        <v>3772909.213</v>
      </c>
      <c r="AT37">
        <v>3822800.3590000002</v>
      </c>
      <c r="AU37">
        <v>3873388.6189999999</v>
      </c>
      <c r="AV37">
        <v>3924794.4890000001</v>
      </c>
      <c r="AW37">
        <v>3976973.6439999999</v>
      </c>
      <c r="AX37">
        <v>4029921.9679999999</v>
      </c>
      <c r="AY37">
        <v>4083632.628</v>
      </c>
      <c r="AZ37">
        <v>4138100.2510000002</v>
      </c>
      <c r="BA37">
        <v>4193323.639</v>
      </c>
      <c r="BB37">
        <v>4249305.5779999997</v>
      </c>
      <c r="BC37">
        <v>4306051.9939999999</v>
      </c>
      <c r="BD37">
        <v>4363571.1610000003</v>
      </c>
      <c r="BE37">
        <v>4421873.0889999997</v>
      </c>
    </row>
    <row r="38" spans="1:57" x14ac:dyDescent="0.35">
      <c r="A38" t="s">
        <v>4640</v>
      </c>
      <c r="B38">
        <v>539153.02859999996</v>
      </c>
      <c r="C38">
        <v>546232.97950000002</v>
      </c>
      <c r="D38">
        <v>554175.84589999996</v>
      </c>
      <c r="E38">
        <v>562491.22629999998</v>
      </c>
      <c r="F38">
        <v>571150.70559999999</v>
      </c>
      <c r="G38">
        <v>580127.58649999998</v>
      </c>
      <c r="H38">
        <v>588882.20310000004</v>
      </c>
      <c r="I38">
        <v>597846.68209999998</v>
      </c>
      <c r="J38">
        <v>607008.76280000003</v>
      </c>
      <c r="K38">
        <v>616354.90500000003</v>
      </c>
      <c r="L38">
        <v>626761.15170000005</v>
      </c>
      <c r="M38">
        <v>636514.42290000001</v>
      </c>
      <c r="N38">
        <v>646403.40280000004</v>
      </c>
      <c r="O38">
        <v>656432.09790000005</v>
      </c>
      <c r="P38">
        <v>666600.49029999995</v>
      </c>
      <c r="Q38">
        <v>676909.42700000003</v>
      </c>
      <c r="R38">
        <v>687353.31480000005</v>
      </c>
      <c r="S38">
        <v>697939.79630000005</v>
      </c>
      <c r="T38">
        <v>708673.01470000006</v>
      </c>
      <c r="U38">
        <v>719556.83109999995</v>
      </c>
      <c r="V38">
        <v>729933.86750000005</v>
      </c>
      <c r="W38">
        <v>741071.97770000005</v>
      </c>
      <c r="X38">
        <v>752386.02780000004</v>
      </c>
      <c r="Y38">
        <v>763874.23569999996</v>
      </c>
      <c r="Z38">
        <v>775538.64170000004</v>
      </c>
      <c r="AA38">
        <v>785467.66509999998</v>
      </c>
      <c r="AB38">
        <v>796417.19960000005</v>
      </c>
      <c r="AC38">
        <v>807500.03260000004</v>
      </c>
      <c r="AD38">
        <v>818721.64690000005</v>
      </c>
      <c r="AE38">
        <v>830091.9253</v>
      </c>
      <c r="AF38">
        <v>841619.78500000003</v>
      </c>
      <c r="AG38">
        <v>853313.93859999999</v>
      </c>
      <c r="AH38">
        <v>865178.51509999996</v>
      </c>
      <c r="AI38">
        <v>877217.0845</v>
      </c>
      <c r="AJ38">
        <v>889432.33609999996</v>
      </c>
      <c r="AK38">
        <v>901826.40560000006</v>
      </c>
      <c r="AL38">
        <v>913951.32189999998</v>
      </c>
      <c r="AM38">
        <v>926218.32590000005</v>
      </c>
      <c r="AN38">
        <v>938636.93119999999</v>
      </c>
      <c r="AO38">
        <v>951213.90260000003</v>
      </c>
      <c r="AP38">
        <v>963955.35250000004</v>
      </c>
      <c r="AQ38">
        <v>976869.23380000005</v>
      </c>
      <c r="AR38">
        <v>989958.88179999997</v>
      </c>
      <c r="AS38">
        <v>1003228.053</v>
      </c>
      <c r="AT38">
        <v>1016679.948</v>
      </c>
      <c r="AU38">
        <v>1030317.259</v>
      </c>
      <c r="AV38">
        <v>1044192.713</v>
      </c>
      <c r="AW38">
        <v>1058265.4210000001</v>
      </c>
      <c r="AX38">
        <v>1072535.612</v>
      </c>
      <c r="AY38">
        <v>1087004.246</v>
      </c>
      <c r="AZ38">
        <v>1101672.558</v>
      </c>
      <c r="BA38">
        <v>1116547.1939999999</v>
      </c>
      <c r="BB38">
        <v>1131626.8049999999</v>
      </c>
      <c r="BC38">
        <v>1146912.8389999999</v>
      </c>
      <c r="BD38">
        <v>1162407.25</v>
      </c>
      <c r="BE38">
        <v>1178112.2879999999</v>
      </c>
    </row>
    <row r="39" spans="1:57" x14ac:dyDescent="0.35">
      <c r="A39" t="s">
        <v>4641</v>
      </c>
      <c r="B39">
        <v>540981.0466</v>
      </c>
      <c r="C39">
        <v>548901.4817</v>
      </c>
      <c r="D39">
        <v>557490.91910000006</v>
      </c>
      <c r="E39">
        <v>566341.1605</v>
      </c>
      <c r="F39">
        <v>575449.53619999997</v>
      </c>
      <c r="G39">
        <v>584803.37430000002</v>
      </c>
      <c r="H39">
        <v>593876.6446</v>
      </c>
      <c r="I39">
        <v>603113.36410000001</v>
      </c>
      <c r="J39">
        <v>612512.49650000001</v>
      </c>
      <c r="K39">
        <v>622070.52430000005</v>
      </c>
      <c r="L39">
        <v>632676.5527</v>
      </c>
      <c r="M39">
        <v>642625.07449999999</v>
      </c>
      <c r="N39">
        <v>652706.25890000002</v>
      </c>
      <c r="O39">
        <v>662926.51119999995</v>
      </c>
      <c r="P39">
        <v>673287.55870000005</v>
      </c>
      <c r="Q39">
        <v>683791.47719999996</v>
      </c>
      <c r="R39">
        <v>694441.23620000004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749283.97779999999</v>
      </c>
      <c r="X39">
        <v>760842.83409999998</v>
      </c>
      <c r="Y39">
        <v>772583.45510000002</v>
      </c>
      <c r="Z39">
        <v>784507.98010000004</v>
      </c>
      <c r="AA39">
        <v>794691.52450000006</v>
      </c>
      <c r="AB39">
        <v>805899.22389999998</v>
      </c>
      <c r="AC39">
        <v>817243.67949999997</v>
      </c>
      <c r="AD39">
        <v>828730.90370000002</v>
      </c>
      <c r="AE39">
        <v>840371.23939999996</v>
      </c>
      <c r="AF39">
        <v>852173.88809999998</v>
      </c>
      <c r="AG39">
        <v>864145.96230000001</v>
      </c>
      <c r="AH39">
        <v>876292.62910000002</v>
      </c>
      <c r="AI39">
        <v>888617.5577</v>
      </c>
      <c r="AJ39">
        <v>901123.40469999996</v>
      </c>
      <c r="AK39">
        <v>913812.23199999996</v>
      </c>
      <c r="AL39">
        <v>926217.04130000004</v>
      </c>
      <c r="AM39">
        <v>938760.11250000005</v>
      </c>
      <c r="AN39">
        <v>951453.07869999995</v>
      </c>
      <c r="AO39">
        <v>964304.1263</v>
      </c>
      <c r="AP39">
        <v>977320.65460000001</v>
      </c>
      <c r="AQ39">
        <v>990509.3665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1073614.7919999999</v>
      </c>
      <c r="AX39">
        <v>1088179.933</v>
      </c>
      <c r="AY39">
        <v>1102948.649</v>
      </c>
      <c r="AZ39">
        <v>1117922.5419999999</v>
      </c>
      <c r="BA39">
        <v>1133103.5220000001</v>
      </c>
      <c r="BB39">
        <v>1148493.8060000001</v>
      </c>
      <c r="BC39">
        <v>1164095.858</v>
      </c>
      <c r="BD39">
        <v>1179912.344</v>
      </c>
      <c r="BE39">
        <v>1195946.08</v>
      </c>
    </row>
    <row r="40" spans="1:57" x14ac:dyDescent="0.35">
      <c r="A40" t="s">
        <v>4642</v>
      </c>
      <c r="B40">
        <v>4116.9796619999997</v>
      </c>
      <c r="C40">
        <v>4134.0691580000002</v>
      </c>
      <c r="D40">
        <v>4168.463753</v>
      </c>
      <c r="E40">
        <v>4212.4600170000003</v>
      </c>
      <c r="F40">
        <v>4263.5790450000004</v>
      </c>
      <c r="G40">
        <v>4320.2776590000003</v>
      </c>
      <c r="H40">
        <v>4378.6707249999999</v>
      </c>
      <c r="I40">
        <v>4439.5307670000002</v>
      </c>
      <c r="J40">
        <v>4502.4461920000003</v>
      </c>
      <c r="K40">
        <v>4566.9585559999996</v>
      </c>
      <c r="L40">
        <v>4637.1978099999997</v>
      </c>
      <c r="M40">
        <v>4704.9813830000003</v>
      </c>
      <c r="N40">
        <v>4772.7117399999997</v>
      </c>
      <c r="O40">
        <v>4840.5967659999997</v>
      </c>
      <c r="P40">
        <v>4908.6693569999998</v>
      </c>
      <c r="Q40">
        <v>4976.9649440000003</v>
      </c>
      <c r="R40">
        <v>5045.080414</v>
      </c>
      <c r="S40">
        <v>5113.5030360000001</v>
      </c>
      <c r="T40">
        <v>5182.399453</v>
      </c>
      <c r="U40">
        <v>5251.9066679999996</v>
      </c>
      <c r="V40">
        <v>5318.8431760000003</v>
      </c>
      <c r="W40">
        <v>5388.7451600000004</v>
      </c>
      <c r="X40">
        <v>5460.0862880000004</v>
      </c>
      <c r="Y40">
        <v>5532.7467130000005</v>
      </c>
      <c r="Z40">
        <v>5606.7462770000002</v>
      </c>
      <c r="AA40">
        <v>5672.6600710000002</v>
      </c>
      <c r="AB40">
        <v>5741.6817449999999</v>
      </c>
      <c r="AC40">
        <v>5811.8074619999998</v>
      </c>
      <c r="AD40">
        <v>5883.0255349999998</v>
      </c>
      <c r="AE40">
        <v>5955.4684189999998</v>
      </c>
      <c r="AF40">
        <v>6029.2636460000003</v>
      </c>
      <c r="AG40">
        <v>6104.6072100000001</v>
      </c>
      <c r="AH40">
        <v>6181.4649479999998</v>
      </c>
      <c r="AI40">
        <v>6259.8440460000002</v>
      </c>
      <c r="AJ40">
        <v>6339.7350049999995</v>
      </c>
      <c r="AK40">
        <v>6421.1137959999996</v>
      </c>
      <c r="AL40">
        <v>6502.6103329999996</v>
      </c>
      <c r="AM40">
        <v>6584.8176709999998</v>
      </c>
      <c r="AN40">
        <v>6667.9018299999998</v>
      </c>
      <c r="AO40">
        <v>6751.9553660000001</v>
      </c>
      <c r="AP40">
        <v>6837.0446599999996</v>
      </c>
      <c r="AQ40">
        <v>6923.3681120000001</v>
      </c>
      <c r="AR40">
        <v>7010.840502</v>
      </c>
      <c r="AS40">
        <v>7099.4670230000002</v>
      </c>
      <c r="AT40">
        <v>7189.2528929999999</v>
      </c>
      <c r="AU40">
        <v>7280.1978580000005</v>
      </c>
      <c r="AV40">
        <v>7373.0048260000003</v>
      </c>
      <c r="AW40">
        <v>7467.1332050000001</v>
      </c>
      <c r="AX40">
        <v>7562.4908379999997</v>
      </c>
      <c r="AY40">
        <v>7659.0387119999996</v>
      </c>
      <c r="AZ40">
        <v>7756.754981</v>
      </c>
      <c r="BA40">
        <v>7855.9434359999996</v>
      </c>
      <c r="BB40">
        <v>7956.3440179999998</v>
      </c>
      <c r="BC40">
        <v>8057.9234580000002</v>
      </c>
      <c r="BD40">
        <v>8160.6786679999996</v>
      </c>
      <c r="BE40">
        <v>8264.6182219999992</v>
      </c>
    </row>
    <row r="41" spans="1:57" x14ac:dyDescent="0.35">
      <c r="A41" t="s">
        <v>4643</v>
      </c>
      <c r="B41">
        <v>4225.5978999999998</v>
      </c>
      <c r="C41">
        <v>4270.7791150000003</v>
      </c>
      <c r="D41">
        <v>4321.9936740000003</v>
      </c>
      <c r="E41">
        <v>4378.725899</v>
      </c>
      <c r="F41">
        <v>4440.3850229999998</v>
      </c>
      <c r="G41">
        <v>4506.1954809999997</v>
      </c>
      <c r="H41">
        <v>4572.6726580000004</v>
      </c>
      <c r="I41">
        <v>4640.8869869999999</v>
      </c>
      <c r="J41">
        <v>4710.7004870000001</v>
      </c>
      <c r="K41">
        <v>4781.9116309999999</v>
      </c>
      <c r="L41">
        <v>4859.1181509999997</v>
      </c>
      <c r="M41">
        <v>4934.3911019999996</v>
      </c>
      <c r="N41">
        <v>5010.0366739999999</v>
      </c>
      <c r="O41">
        <v>5086.3180240000002</v>
      </c>
      <c r="P41">
        <v>5163.3127109999996</v>
      </c>
      <c r="Q41">
        <v>5241.080019</v>
      </c>
      <c r="R41">
        <v>5319.6924019999997</v>
      </c>
      <c r="S41">
        <v>5399.235987</v>
      </c>
      <c r="T41">
        <v>5479.8046059999997</v>
      </c>
      <c r="U41">
        <v>5561.4936289999996</v>
      </c>
      <c r="V41">
        <v>5640.8637220000001</v>
      </c>
      <c r="W41">
        <v>5723.7813059999999</v>
      </c>
      <c r="X41">
        <v>5808.5602529999996</v>
      </c>
      <c r="Y41">
        <v>5895.0416450000002</v>
      </c>
      <c r="Z41">
        <v>5983.2144770000004</v>
      </c>
      <c r="AA41">
        <v>6062.8905219999997</v>
      </c>
      <c r="AB41">
        <v>6145.9164259999998</v>
      </c>
      <c r="AC41">
        <v>6230.2243619999999</v>
      </c>
      <c r="AD41">
        <v>6315.7970809999997</v>
      </c>
      <c r="AE41">
        <v>6402.7618259999999</v>
      </c>
      <c r="AF41">
        <v>6491.2394340000001</v>
      </c>
      <c r="AG41">
        <v>6581.3129490000001</v>
      </c>
      <c r="AH41">
        <v>6673.0257309999997</v>
      </c>
      <c r="AI41">
        <v>6766.3880509999999</v>
      </c>
      <c r="AJ41">
        <v>6861.3859810000004</v>
      </c>
      <c r="AK41">
        <v>6957.9900960000004</v>
      </c>
      <c r="AL41">
        <v>7053.6828809999997</v>
      </c>
      <c r="AM41">
        <v>7149.9690449999998</v>
      </c>
      <c r="AN41">
        <v>7247.1385060000002</v>
      </c>
      <c r="AO41">
        <v>7345.3299349999998</v>
      </c>
      <c r="AP41">
        <v>7444.6393269999999</v>
      </c>
      <c r="AQ41">
        <v>7545.1413350000003</v>
      </c>
      <c r="AR41">
        <v>7646.8927649999996</v>
      </c>
      <c r="AS41">
        <v>7749.9337139999998</v>
      </c>
      <c r="AT41">
        <v>7854.2895129999997</v>
      </c>
      <c r="AU41">
        <v>7959.9734779999999</v>
      </c>
      <c r="AV41">
        <v>8067.2152059999999</v>
      </c>
      <c r="AW41">
        <v>8175.8803280000002</v>
      </c>
      <c r="AX41">
        <v>8285.9401249999992</v>
      </c>
      <c r="AY41">
        <v>8397.3808690000005</v>
      </c>
      <c r="AZ41">
        <v>8510.1941740000002</v>
      </c>
      <c r="BA41">
        <v>8624.3765449999992</v>
      </c>
      <c r="BB41">
        <v>8739.9305980000008</v>
      </c>
      <c r="BC41">
        <v>8856.8654640000004</v>
      </c>
      <c r="BD41">
        <v>8975.1963400000004</v>
      </c>
      <c r="BE41">
        <v>9094.9436029999997</v>
      </c>
    </row>
    <row r="42" spans="1:57" x14ac:dyDescent="0.35">
      <c r="A42" t="s">
        <v>4644</v>
      </c>
      <c r="B42">
        <v>34553.62573</v>
      </c>
      <c r="C42">
        <v>34621.377899999999</v>
      </c>
      <c r="D42">
        <v>34732.209880000002</v>
      </c>
      <c r="E42">
        <v>34890.761290000002</v>
      </c>
      <c r="F42">
        <v>35104.201889999997</v>
      </c>
      <c r="G42">
        <v>35368.683749999997</v>
      </c>
      <c r="H42">
        <v>35658.614930000003</v>
      </c>
      <c r="I42">
        <v>35980.750489999999</v>
      </c>
      <c r="J42">
        <v>36329.361169999996</v>
      </c>
      <c r="K42">
        <v>36698.814859999999</v>
      </c>
      <c r="L42">
        <v>37117.769999999997</v>
      </c>
      <c r="M42">
        <v>37521.635199999997</v>
      </c>
      <c r="N42">
        <v>37931.959569999999</v>
      </c>
      <c r="O42">
        <v>38348.798869999999</v>
      </c>
      <c r="P42">
        <v>38771.173799999997</v>
      </c>
      <c r="Q42">
        <v>39198.215409999997</v>
      </c>
      <c r="R42">
        <v>39625.404790000001</v>
      </c>
      <c r="S42">
        <v>40055.904450000002</v>
      </c>
      <c r="T42">
        <v>40489.884140000002</v>
      </c>
      <c r="U42">
        <v>40927.435899999997</v>
      </c>
      <c r="V42">
        <v>41344.667589999997</v>
      </c>
      <c r="W42">
        <v>41783.253819999998</v>
      </c>
      <c r="X42">
        <v>42228.354829999997</v>
      </c>
      <c r="Y42">
        <v>42678.982750000003</v>
      </c>
      <c r="Z42">
        <v>43135.122730000003</v>
      </c>
      <c r="AA42">
        <v>43528.406589999999</v>
      </c>
      <c r="AB42">
        <v>43946.204440000001</v>
      </c>
      <c r="AC42">
        <v>44367.406620000002</v>
      </c>
      <c r="AD42">
        <v>44791.576970000002</v>
      </c>
      <c r="AE42">
        <v>45219.439059999997</v>
      </c>
      <c r="AF42">
        <v>45651.808069999999</v>
      </c>
      <c r="AG42">
        <v>46090.25763</v>
      </c>
      <c r="AH42">
        <v>46534.544450000001</v>
      </c>
      <c r="AI42">
        <v>46984.976499999997</v>
      </c>
      <c r="AJ42">
        <v>47441.780899999998</v>
      </c>
      <c r="AK42">
        <v>47905.094510000003</v>
      </c>
      <c r="AL42">
        <v>48366.607739999999</v>
      </c>
      <c r="AM42">
        <v>48831.105810000001</v>
      </c>
      <c r="AN42">
        <v>49299.559220000003</v>
      </c>
      <c r="AO42">
        <v>49772.496010000003</v>
      </c>
      <c r="AP42">
        <v>50250.305469999999</v>
      </c>
      <c r="AQ42">
        <v>50734.545400000003</v>
      </c>
      <c r="AR42">
        <v>51224.389389999997</v>
      </c>
      <c r="AS42">
        <v>51719.926310000003</v>
      </c>
      <c r="AT42">
        <v>52221.234219999998</v>
      </c>
      <c r="AU42">
        <v>52728.353840000003</v>
      </c>
      <c r="AV42">
        <v>53246.951330000004</v>
      </c>
      <c r="AW42">
        <v>53772.376989999997</v>
      </c>
      <c r="AX42">
        <v>54304.155400000003</v>
      </c>
      <c r="AY42">
        <v>54842.08655</v>
      </c>
      <c r="AZ42">
        <v>55386.017330000002</v>
      </c>
      <c r="BA42">
        <v>55938.452429999998</v>
      </c>
      <c r="BB42">
        <v>56497.028440000002</v>
      </c>
      <c r="BC42">
        <v>57061.462449999999</v>
      </c>
      <c r="BD42">
        <v>57631.623529999997</v>
      </c>
      <c r="BE42">
        <v>58207.418890000001</v>
      </c>
    </row>
    <row r="43" spans="1:57" x14ac:dyDescent="0.35">
      <c r="A43" t="s">
        <v>4645</v>
      </c>
      <c r="B43">
        <v>35478.336779999998</v>
      </c>
      <c r="C43">
        <v>35744.193520000001</v>
      </c>
      <c r="D43">
        <v>36000.990510000003</v>
      </c>
      <c r="E43">
        <v>36292.427080000001</v>
      </c>
      <c r="F43">
        <v>36629.837039999999</v>
      </c>
      <c r="G43">
        <v>37012.753230000002</v>
      </c>
      <c r="H43">
        <v>37414.35226</v>
      </c>
      <c r="I43">
        <v>37841.751060000002</v>
      </c>
      <c r="J43">
        <v>38290.141179999999</v>
      </c>
      <c r="K43">
        <v>38755.053050000002</v>
      </c>
      <c r="L43">
        <v>39268.913419999997</v>
      </c>
      <c r="M43">
        <v>39767.624539999997</v>
      </c>
      <c r="N43">
        <v>40272.122259999996</v>
      </c>
      <c r="O43">
        <v>40783.065459999998</v>
      </c>
      <c r="P43">
        <v>41300.049180000002</v>
      </c>
      <c r="Q43">
        <v>41822.701739999997</v>
      </c>
      <c r="R43">
        <v>42350.833509999997</v>
      </c>
      <c r="S43">
        <v>42884.416620000004</v>
      </c>
      <c r="T43">
        <v>43423.541879999997</v>
      </c>
      <c r="U43">
        <v>43968.38061</v>
      </c>
      <c r="V43">
        <v>44492.661330000003</v>
      </c>
      <c r="W43">
        <v>45042.396979999998</v>
      </c>
      <c r="X43">
        <v>45601.065990000003</v>
      </c>
      <c r="Y43">
        <v>46167.620880000002</v>
      </c>
      <c r="Z43">
        <v>46742.053670000001</v>
      </c>
      <c r="AA43">
        <v>47248.083250000003</v>
      </c>
      <c r="AB43">
        <v>47781.666490000003</v>
      </c>
      <c r="AC43">
        <v>48320.337659999997</v>
      </c>
      <c r="AD43">
        <v>48863.659090000001</v>
      </c>
      <c r="AE43">
        <v>49412.384879999998</v>
      </c>
      <c r="AF43">
        <v>49967.35787</v>
      </c>
      <c r="AG43">
        <v>50529.292739999997</v>
      </c>
      <c r="AH43">
        <v>51098.735569999997</v>
      </c>
      <c r="AI43">
        <v>51676.075709999997</v>
      </c>
      <c r="AJ43">
        <v>52261.573649999998</v>
      </c>
      <c r="AK43">
        <v>52855.392260000001</v>
      </c>
      <c r="AL43">
        <v>53439.176769999998</v>
      </c>
      <c r="AM43">
        <v>54026.269650000002</v>
      </c>
      <c r="AN43">
        <v>54618.351390000003</v>
      </c>
      <c r="AO43">
        <v>55216.19066</v>
      </c>
      <c r="AP43">
        <v>55820.364029999997</v>
      </c>
      <c r="AQ43">
        <v>56431.367890000001</v>
      </c>
      <c r="AR43">
        <v>57049.624490000002</v>
      </c>
      <c r="AS43">
        <v>57675.475850000003</v>
      </c>
      <c r="AT43">
        <v>58309.178229999998</v>
      </c>
      <c r="AU43">
        <v>58950.884019999998</v>
      </c>
      <c r="AV43">
        <v>59602.196300000003</v>
      </c>
      <c r="AW43">
        <v>60261.943800000001</v>
      </c>
      <c r="AX43">
        <v>60929.872730000003</v>
      </c>
      <c r="AY43">
        <v>61606.433440000001</v>
      </c>
      <c r="AZ43">
        <v>62292.006000000001</v>
      </c>
      <c r="BA43">
        <v>62986.714670000001</v>
      </c>
      <c r="BB43">
        <v>63690.552089999997</v>
      </c>
      <c r="BC43">
        <v>64403.486920000003</v>
      </c>
      <c r="BD43">
        <v>65125.513489999998</v>
      </c>
      <c r="BE43">
        <v>65856.664319999996</v>
      </c>
    </row>
    <row r="44" spans="1:57" x14ac:dyDescent="0.35">
      <c r="A44" t="s">
        <v>4646</v>
      </c>
      <c r="B44">
        <v>3839.3916770000001</v>
      </c>
      <c r="C44">
        <v>3842.6779139999999</v>
      </c>
      <c r="D44">
        <v>3846.7887430000001</v>
      </c>
      <c r="E44">
        <v>3856.5921109999999</v>
      </c>
      <c r="F44">
        <v>3873.8008709999999</v>
      </c>
      <c r="G44">
        <v>3897.9989030000002</v>
      </c>
      <c r="H44">
        <v>3926.1559980000002</v>
      </c>
      <c r="I44">
        <v>3958.5215600000001</v>
      </c>
      <c r="J44">
        <v>3994.2420149999998</v>
      </c>
      <c r="K44">
        <v>4032.6010959999999</v>
      </c>
      <c r="L44">
        <v>4076.234774</v>
      </c>
      <c r="M44">
        <v>4118.8613370000003</v>
      </c>
      <c r="N44">
        <v>4162.5596260000002</v>
      </c>
      <c r="O44">
        <v>4207.1922059999997</v>
      </c>
      <c r="P44">
        <v>4252.5875800000003</v>
      </c>
      <c r="Q44">
        <v>4298.6103389999998</v>
      </c>
      <c r="R44">
        <v>4344.7673050000003</v>
      </c>
      <c r="S44">
        <v>4391.3380980000002</v>
      </c>
      <c r="T44">
        <v>4438.2964080000002</v>
      </c>
      <c r="U44">
        <v>4485.6190040000001</v>
      </c>
      <c r="V44">
        <v>4530.9789709999995</v>
      </c>
      <c r="W44">
        <v>4578.34818</v>
      </c>
      <c r="X44">
        <v>4626.234383</v>
      </c>
      <c r="Y44">
        <v>4674.5789699999996</v>
      </c>
      <c r="Z44">
        <v>4723.3837169999997</v>
      </c>
      <c r="AA44">
        <v>4766.0556999999999</v>
      </c>
      <c r="AB44">
        <v>4810.9681909999999</v>
      </c>
      <c r="AC44">
        <v>4855.9279070000002</v>
      </c>
      <c r="AD44">
        <v>4900.9607560000004</v>
      </c>
      <c r="AE44">
        <v>4946.1707420000002</v>
      </c>
      <c r="AF44">
        <v>4991.660605</v>
      </c>
      <c r="AG44">
        <v>5037.6042790000001</v>
      </c>
      <c r="AH44">
        <v>5083.9909969999999</v>
      </c>
      <c r="AI44">
        <v>5130.8653590000004</v>
      </c>
      <c r="AJ44">
        <v>5178.2605519999997</v>
      </c>
      <c r="AK44">
        <v>5226.1989729999996</v>
      </c>
      <c r="AL44">
        <v>5273.9117939999996</v>
      </c>
      <c r="AM44">
        <v>5321.8316150000001</v>
      </c>
      <c r="AN44">
        <v>5370.033754</v>
      </c>
      <c r="AO44">
        <v>5418.570307</v>
      </c>
      <c r="AP44">
        <v>5467.4860339999996</v>
      </c>
      <c r="AQ44">
        <v>5516.9435089999997</v>
      </c>
      <c r="AR44">
        <v>5566.8661499999998</v>
      </c>
      <c r="AS44">
        <v>5617.2703369999999</v>
      </c>
      <c r="AT44">
        <v>5668.1683650000004</v>
      </c>
      <c r="AU44">
        <v>5719.5659420000002</v>
      </c>
      <c r="AV44">
        <v>5772.0219690000004</v>
      </c>
      <c r="AW44">
        <v>5825.0713859999996</v>
      </c>
      <c r="AX44">
        <v>5878.6760190000005</v>
      </c>
      <c r="AY44">
        <v>5932.8133529999996</v>
      </c>
      <c r="AZ44">
        <v>5987.4619519999997</v>
      </c>
      <c r="BA44">
        <v>6042.8628399999998</v>
      </c>
      <c r="BB44">
        <v>6098.7694410000004</v>
      </c>
      <c r="BC44">
        <v>6155.1491859999996</v>
      </c>
      <c r="BD44">
        <v>6211.9792450000004</v>
      </c>
      <c r="BE44">
        <v>6269.2388970000002</v>
      </c>
    </row>
    <row r="45" spans="1:57" x14ac:dyDescent="0.35">
      <c r="A45" t="s">
        <v>4647</v>
      </c>
      <c r="B45">
        <v>3931.255087</v>
      </c>
      <c r="C45">
        <v>3952.958846</v>
      </c>
      <c r="D45">
        <v>3972.5560839999998</v>
      </c>
      <c r="E45">
        <v>3997.3592309999999</v>
      </c>
      <c r="F45">
        <v>4029.1252509999999</v>
      </c>
      <c r="G45">
        <v>4067.274887</v>
      </c>
      <c r="H45">
        <v>4108.6527539999997</v>
      </c>
      <c r="I45">
        <v>4153.518051</v>
      </c>
      <c r="J45">
        <v>4201.0787799999998</v>
      </c>
      <c r="K45">
        <v>4250.7141620000002</v>
      </c>
      <c r="L45">
        <v>4305.4321909999999</v>
      </c>
      <c r="M45">
        <v>4358.9817460000004</v>
      </c>
      <c r="N45">
        <v>4413.3928089999999</v>
      </c>
      <c r="O45">
        <v>4468.5992759999999</v>
      </c>
      <c r="P45">
        <v>4524.494299</v>
      </c>
      <c r="Q45">
        <v>4580.9965670000001</v>
      </c>
      <c r="R45">
        <v>4638.0538530000003</v>
      </c>
      <c r="S45">
        <v>4695.6368380000004</v>
      </c>
      <c r="T45">
        <v>4753.7328420000003</v>
      </c>
      <c r="U45">
        <v>4812.3409860000002</v>
      </c>
      <c r="V45">
        <v>4868.9017000000003</v>
      </c>
      <c r="W45">
        <v>4927.8492619999997</v>
      </c>
      <c r="X45">
        <v>4987.5204569999996</v>
      </c>
      <c r="Y45">
        <v>5047.8637360000002</v>
      </c>
      <c r="Z45">
        <v>5108.8913819999998</v>
      </c>
      <c r="AA45">
        <v>5163.205723</v>
      </c>
      <c r="AB45">
        <v>5220.0871960000004</v>
      </c>
      <c r="AC45">
        <v>5277.1845409999996</v>
      </c>
      <c r="AD45">
        <v>5334.5270069999997</v>
      </c>
      <c r="AE45">
        <v>5392.2257810000001</v>
      </c>
      <c r="AF45">
        <v>5450.3910960000003</v>
      </c>
      <c r="AG45">
        <v>5509.1151220000002</v>
      </c>
      <c r="AH45">
        <v>5568.4697990000004</v>
      </c>
      <c r="AI45">
        <v>5628.508855</v>
      </c>
      <c r="AJ45">
        <v>5689.2711170000002</v>
      </c>
      <c r="AK45">
        <v>5750.7840120000001</v>
      </c>
      <c r="AL45">
        <v>5811.2738639999998</v>
      </c>
      <c r="AM45">
        <v>5872.0428439999996</v>
      </c>
      <c r="AN45">
        <v>5933.2185769999996</v>
      </c>
      <c r="AO45">
        <v>5994.875728</v>
      </c>
      <c r="AP45">
        <v>6057.0800920000001</v>
      </c>
      <c r="AQ45">
        <v>6119.89228</v>
      </c>
      <c r="AR45">
        <v>6183.3656979999996</v>
      </c>
      <c r="AS45">
        <v>6247.5450769999998</v>
      </c>
      <c r="AT45">
        <v>6312.4662680000001</v>
      </c>
      <c r="AU45">
        <v>6378.1569149999996</v>
      </c>
      <c r="AV45">
        <v>6444.7992459999996</v>
      </c>
      <c r="AW45">
        <v>6512.2916640000003</v>
      </c>
      <c r="AX45">
        <v>6580.635526</v>
      </c>
      <c r="AY45">
        <v>6649.8364929999998</v>
      </c>
      <c r="AZ45">
        <v>6719.8990430000003</v>
      </c>
      <c r="BA45">
        <v>6790.8261210000001</v>
      </c>
      <c r="BB45">
        <v>6862.6203820000001</v>
      </c>
      <c r="BC45">
        <v>6935.285183</v>
      </c>
      <c r="BD45">
        <v>7008.8250049999997</v>
      </c>
      <c r="BE45">
        <v>7083.245457</v>
      </c>
    </row>
    <row r="46" spans="1:57" x14ac:dyDescent="0.35">
      <c r="A46" t="s">
        <v>4648</v>
      </c>
      <c r="B46">
        <v>390.39889670000002</v>
      </c>
      <c r="C46">
        <v>391.63261290000003</v>
      </c>
      <c r="D46">
        <v>393.75752360000001</v>
      </c>
      <c r="E46">
        <v>396.3673599</v>
      </c>
      <c r="F46">
        <v>399.45334839999998</v>
      </c>
      <c r="G46">
        <v>402.98402129999999</v>
      </c>
      <c r="H46">
        <v>406.69071489999999</v>
      </c>
      <c r="I46">
        <v>410.70076280000001</v>
      </c>
      <c r="J46">
        <v>414.97452079999999</v>
      </c>
      <c r="K46">
        <v>419.4573153</v>
      </c>
      <c r="L46">
        <v>424.5417951</v>
      </c>
      <c r="M46">
        <v>429.40963299999999</v>
      </c>
      <c r="N46">
        <v>434.30272300000001</v>
      </c>
      <c r="O46">
        <v>439.24143579999998</v>
      </c>
      <c r="P46">
        <v>444.22170260000001</v>
      </c>
      <c r="Q46">
        <v>449.23715279999999</v>
      </c>
      <c r="R46">
        <v>454.2413383</v>
      </c>
      <c r="S46">
        <v>459.26896950000003</v>
      </c>
      <c r="T46">
        <v>464.32565920000002</v>
      </c>
      <c r="U46">
        <v>469.41544820000001</v>
      </c>
      <c r="V46">
        <v>474.22600729999999</v>
      </c>
      <c r="W46">
        <v>479.29544809999999</v>
      </c>
      <c r="X46">
        <v>484.4587343</v>
      </c>
      <c r="Y46">
        <v>489.6952058</v>
      </c>
      <c r="Z46">
        <v>495.00274769999999</v>
      </c>
      <c r="AA46">
        <v>499.48295940000003</v>
      </c>
      <c r="AB46">
        <v>504.24293870000002</v>
      </c>
      <c r="AC46">
        <v>509.07195289999999</v>
      </c>
      <c r="AD46">
        <v>513.95656220000001</v>
      </c>
      <c r="AE46">
        <v>518.9025044</v>
      </c>
      <c r="AF46">
        <v>523.91833110000005</v>
      </c>
      <c r="AG46">
        <v>529.02131940000004</v>
      </c>
      <c r="AH46">
        <v>534.20962320000001</v>
      </c>
      <c r="AI46">
        <v>539.48661589999995</v>
      </c>
      <c r="AJ46">
        <v>544.85489319999999</v>
      </c>
      <c r="AK46">
        <v>550.31599670000003</v>
      </c>
      <c r="AL46">
        <v>555.74401390000003</v>
      </c>
      <c r="AM46">
        <v>561.21102880000001</v>
      </c>
      <c r="AN46">
        <v>566.73743330000002</v>
      </c>
      <c r="AO46">
        <v>572.33257600000002</v>
      </c>
      <c r="AP46">
        <v>578.0019466</v>
      </c>
      <c r="AQ46">
        <v>583.76278749999994</v>
      </c>
      <c r="AR46">
        <v>589.60682110000005</v>
      </c>
      <c r="AS46">
        <v>595.53465070000004</v>
      </c>
      <c r="AT46">
        <v>601.54695049999998</v>
      </c>
      <c r="AU46">
        <v>607.6441734</v>
      </c>
      <c r="AV46">
        <v>613.89099980000003</v>
      </c>
      <c r="AW46">
        <v>620.23811439999997</v>
      </c>
      <c r="AX46">
        <v>626.67844730000002</v>
      </c>
      <c r="AY46">
        <v>633.20955890000005</v>
      </c>
      <c r="AZ46">
        <v>639.83003259999998</v>
      </c>
      <c r="BA46">
        <v>646.5675943</v>
      </c>
      <c r="BB46">
        <v>653.39872349999996</v>
      </c>
      <c r="BC46">
        <v>660.32052060000001</v>
      </c>
      <c r="BD46">
        <v>667.33244739999998</v>
      </c>
      <c r="BE46">
        <v>674.43465049999998</v>
      </c>
    </row>
    <row r="47" spans="1:57" x14ac:dyDescent="0.35">
      <c r="A47" t="s">
        <v>4649</v>
      </c>
      <c r="B47">
        <v>400.48580179999999</v>
      </c>
      <c r="C47">
        <v>404.4220995</v>
      </c>
      <c r="D47">
        <v>408.36509840000002</v>
      </c>
      <c r="E47">
        <v>412.50125270000001</v>
      </c>
      <c r="F47">
        <v>416.89862299999999</v>
      </c>
      <c r="G47">
        <v>421.61832459999999</v>
      </c>
      <c r="H47">
        <v>426.39217719999999</v>
      </c>
      <c r="I47">
        <v>431.36491469999999</v>
      </c>
      <c r="J47">
        <v>436.52519819999998</v>
      </c>
      <c r="K47">
        <v>441.84206369999998</v>
      </c>
      <c r="L47">
        <v>447.75561099999999</v>
      </c>
      <c r="M47">
        <v>453.45647380000003</v>
      </c>
      <c r="N47">
        <v>459.18214210000002</v>
      </c>
      <c r="O47">
        <v>464.96029750000002</v>
      </c>
      <c r="P47">
        <v>470.79488900000001</v>
      </c>
      <c r="Q47">
        <v>476.68631529999999</v>
      </c>
      <c r="R47">
        <v>482.63549990000001</v>
      </c>
      <c r="S47">
        <v>488.64454139999998</v>
      </c>
      <c r="T47">
        <v>494.71658600000001</v>
      </c>
      <c r="U47">
        <v>500.85554289999999</v>
      </c>
      <c r="V47">
        <v>506.72246269999999</v>
      </c>
      <c r="W47">
        <v>512.89993149999998</v>
      </c>
      <c r="X47">
        <v>519.2057082</v>
      </c>
      <c r="Y47">
        <v>525.61695980000002</v>
      </c>
      <c r="Z47">
        <v>532.13055740000004</v>
      </c>
      <c r="AA47">
        <v>537.76204770000004</v>
      </c>
      <c r="AB47">
        <v>543.70575829999996</v>
      </c>
      <c r="AC47">
        <v>549.73920229999999</v>
      </c>
      <c r="AD47">
        <v>555.84857299999999</v>
      </c>
      <c r="AE47">
        <v>562.03923229999998</v>
      </c>
      <c r="AF47">
        <v>568.31952530000001</v>
      </c>
      <c r="AG47">
        <v>574.69701169999996</v>
      </c>
      <c r="AH47">
        <v>581.17756329999997</v>
      </c>
      <c r="AI47">
        <v>587.76532740000005</v>
      </c>
      <c r="AJ47">
        <v>594.46296719999998</v>
      </c>
      <c r="AK47">
        <v>601.27198380000004</v>
      </c>
      <c r="AL47">
        <v>607.95752779999998</v>
      </c>
      <c r="AM47">
        <v>614.67884879999997</v>
      </c>
      <c r="AN47">
        <v>621.46678450000002</v>
      </c>
      <c r="AO47">
        <v>628.33396389999996</v>
      </c>
      <c r="AP47">
        <v>635.2881903</v>
      </c>
      <c r="AQ47">
        <v>642.33533660000001</v>
      </c>
      <c r="AR47">
        <v>649.48002429999997</v>
      </c>
      <c r="AS47">
        <v>656.72581439999999</v>
      </c>
      <c r="AT47">
        <v>664.07523739999999</v>
      </c>
      <c r="AU47">
        <v>671.52959980000003</v>
      </c>
      <c r="AV47">
        <v>679.10886800000003</v>
      </c>
      <c r="AW47">
        <v>686.78680159999999</v>
      </c>
      <c r="AX47">
        <v>694.54541270000004</v>
      </c>
      <c r="AY47">
        <v>702.40611360000003</v>
      </c>
      <c r="AZ47">
        <v>710.38766520000001</v>
      </c>
      <c r="BA47">
        <v>718.49591520000001</v>
      </c>
      <c r="BB47">
        <v>726.72972200000004</v>
      </c>
      <c r="BC47">
        <v>735.08608939999999</v>
      </c>
      <c r="BD47">
        <v>743.56254860000001</v>
      </c>
      <c r="BE47">
        <v>752.15784080000003</v>
      </c>
    </row>
    <row r="48" spans="1:57" x14ac:dyDescent="0.35">
      <c r="A48" t="s">
        <v>4650</v>
      </c>
      <c r="B48">
        <v>548.05726649999997</v>
      </c>
      <c r="C48">
        <v>549.78920570000002</v>
      </c>
      <c r="D48">
        <v>552.77223849999996</v>
      </c>
      <c r="E48">
        <v>556.4360289</v>
      </c>
      <c r="F48">
        <v>560.7682605</v>
      </c>
      <c r="G48">
        <v>565.72475750000001</v>
      </c>
      <c r="H48">
        <v>570.92835920000005</v>
      </c>
      <c r="I48">
        <v>576.55782150000005</v>
      </c>
      <c r="J48">
        <v>582.55749040000001</v>
      </c>
      <c r="K48">
        <v>588.85061299999995</v>
      </c>
      <c r="L48">
        <v>595.98840499999994</v>
      </c>
      <c r="M48">
        <v>602.82206650000001</v>
      </c>
      <c r="N48">
        <v>609.69117789999996</v>
      </c>
      <c r="O48">
        <v>616.62433650000003</v>
      </c>
      <c r="P48">
        <v>623.6158302</v>
      </c>
      <c r="Q48">
        <v>630.65671550000002</v>
      </c>
      <c r="R48">
        <v>637.68178720000003</v>
      </c>
      <c r="S48">
        <v>644.73977290000005</v>
      </c>
      <c r="T48">
        <v>651.83855210000002</v>
      </c>
      <c r="U48">
        <v>658.98379720000003</v>
      </c>
      <c r="V48">
        <v>665.73704850000001</v>
      </c>
      <c r="W48">
        <v>672.85372810000001</v>
      </c>
      <c r="X48">
        <v>680.10215170000004</v>
      </c>
      <c r="Y48">
        <v>687.45331550000003</v>
      </c>
      <c r="Z48">
        <v>694.90425070000003</v>
      </c>
      <c r="AA48">
        <v>701.19374749999997</v>
      </c>
      <c r="AB48">
        <v>707.87599290000003</v>
      </c>
      <c r="AC48">
        <v>714.65515219999997</v>
      </c>
      <c r="AD48">
        <v>721.51235810000003</v>
      </c>
      <c r="AE48">
        <v>728.45566559999997</v>
      </c>
      <c r="AF48">
        <v>735.49707960000001</v>
      </c>
      <c r="AG48">
        <v>742.66085450000003</v>
      </c>
      <c r="AH48">
        <v>749.9443986</v>
      </c>
      <c r="AI48">
        <v>757.35244769999997</v>
      </c>
      <c r="AJ48">
        <v>764.88864569999998</v>
      </c>
      <c r="AK48">
        <v>772.55515690000004</v>
      </c>
      <c r="AL48">
        <v>780.17521999999997</v>
      </c>
      <c r="AM48">
        <v>787.85002980000002</v>
      </c>
      <c r="AN48">
        <v>795.60821290000001</v>
      </c>
      <c r="AO48">
        <v>803.46289339999998</v>
      </c>
      <c r="AP48">
        <v>811.42177790000005</v>
      </c>
      <c r="AQ48">
        <v>819.50907210000003</v>
      </c>
      <c r="AR48">
        <v>827.71315549999997</v>
      </c>
      <c r="AS48">
        <v>836.03487480000001</v>
      </c>
      <c r="AT48">
        <v>844.47517700000003</v>
      </c>
      <c r="AU48">
        <v>853.03469729999995</v>
      </c>
      <c r="AV48">
        <v>861.80423689999998</v>
      </c>
      <c r="AW48">
        <v>870.71456499999999</v>
      </c>
      <c r="AX48">
        <v>879.75575670000001</v>
      </c>
      <c r="AY48">
        <v>888.92438709999999</v>
      </c>
      <c r="AZ48">
        <v>898.21846749999997</v>
      </c>
      <c r="BA48">
        <v>907.67692050000005</v>
      </c>
      <c r="BB48">
        <v>917.26672740000004</v>
      </c>
      <c r="BC48">
        <v>926.98381719999998</v>
      </c>
      <c r="BD48">
        <v>936.82743489999996</v>
      </c>
      <c r="BE48">
        <v>946.79778569999996</v>
      </c>
    </row>
    <row r="49" spans="1:57" x14ac:dyDescent="0.35">
      <c r="A49" t="s">
        <v>4651</v>
      </c>
      <c r="B49">
        <v>562.21765909999999</v>
      </c>
      <c r="C49">
        <v>567.74358789999997</v>
      </c>
      <c r="D49">
        <v>573.27892429999997</v>
      </c>
      <c r="E49">
        <v>579.08541979999995</v>
      </c>
      <c r="F49">
        <v>585.25862050000001</v>
      </c>
      <c r="G49">
        <v>591.88432239999997</v>
      </c>
      <c r="H49">
        <v>598.58604390000005</v>
      </c>
      <c r="I49">
        <v>605.5669676</v>
      </c>
      <c r="J49">
        <v>612.81117570000004</v>
      </c>
      <c r="K49">
        <v>620.27519989999996</v>
      </c>
      <c r="L49">
        <v>628.57686920000003</v>
      </c>
      <c r="M49">
        <v>636.57996370000001</v>
      </c>
      <c r="N49">
        <v>644.61788120000006</v>
      </c>
      <c r="O49">
        <v>652.72948220000001</v>
      </c>
      <c r="P49">
        <v>660.92031029999998</v>
      </c>
      <c r="Q49">
        <v>669.1909253</v>
      </c>
      <c r="R49">
        <v>677.54262370000004</v>
      </c>
      <c r="S49">
        <v>685.97835169999996</v>
      </c>
      <c r="T49">
        <v>694.50252579999994</v>
      </c>
      <c r="U49">
        <v>703.120634</v>
      </c>
      <c r="V49">
        <v>711.35684590000005</v>
      </c>
      <c r="W49">
        <v>720.02901850000001</v>
      </c>
      <c r="X49">
        <v>728.88131499999997</v>
      </c>
      <c r="Y49">
        <v>737.88168110000004</v>
      </c>
      <c r="Z49">
        <v>747.02572459999999</v>
      </c>
      <c r="AA49">
        <v>754.93143139999995</v>
      </c>
      <c r="AB49">
        <v>763.27544509999996</v>
      </c>
      <c r="AC49">
        <v>771.74543019999999</v>
      </c>
      <c r="AD49">
        <v>780.32200409999996</v>
      </c>
      <c r="AE49">
        <v>789.01269430000002</v>
      </c>
      <c r="AF49">
        <v>797.8292156</v>
      </c>
      <c r="AG49">
        <v>806.78218089999996</v>
      </c>
      <c r="AH49">
        <v>815.87983310000004</v>
      </c>
      <c r="AI49">
        <v>825.12799440000003</v>
      </c>
      <c r="AJ49">
        <v>834.53040350000003</v>
      </c>
      <c r="AK49">
        <v>844.08916790000001</v>
      </c>
      <c r="AL49">
        <v>853.47459649999996</v>
      </c>
      <c r="AM49">
        <v>862.91025019999995</v>
      </c>
      <c r="AN49">
        <v>872.43942030000005</v>
      </c>
      <c r="AO49">
        <v>882.07983590000003</v>
      </c>
      <c r="AP49">
        <v>891.84245129999999</v>
      </c>
      <c r="AQ49">
        <v>901.73551129999998</v>
      </c>
      <c r="AR49">
        <v>911.7655039</v>
      </c>
      <c r="AS49">
        <v>921.93742780000002</v>
      </c>
      <c r="AT49">
        <v>932.25483580000002</v>
      </c>
      <c r="AU49">
        <v>942.71956179999995</v>
      </c>
      <c r="AV49">
        <v>953.3596354</v>
      </c>
      <c r="AW49">
        <v>964.13821949999999</v>
      </c>
      <c r="AX49">
        <v>975.03006170000003</v>
      </c>
      <c r="AY49">
        <v>986.06522159999997</v>
      </c>
      <c r="AZ49">
        <v>997.27003649999995</v>
      </c>
      <c r="BA49">
        <v>1008.6527149999999</v>
      </c>
      <c r="BB49">
        <v>1020.2116559999999</v>
      </c>
      <c r="BC49">
        <v>1031.942652</v>
      </c>
      <c r="BD49">
        <v>1043.8422370000001</v>
      </c>
      <c r="BE49">
        <v>1055.908645</v>
      </c>
    </row>
    <row r="50" spans="1:57" x14ac:dyDescent="0.35">
      <c r="A50" t="s">
        <v>4652</v>
      </c>
      <c r="B50">
        <v>45650.848740000001</v>
      </c>
      <c r="C50">
        <v>45749.115850000002</v>
      </c>
      <c r="D50">
        <v>45885.163520000002</v>
      </c>
      <c r="E50">
        <v>46070.265630000002</v>
      </c>
      <c r="F50">
        <v>46315.155059999997</v>
      </c>
      <c r="G50">
        <v>46615.507189999997</v>
      </c>
      <c r="H50">
        <v>46951.79464</v>
      </c>
      <c r="I50">
        <v>47326.442389999997</v>
      </c>
      <c r="J50">
        <v>47730.97451</v>
      </c>
      <c r="K50">
        <v>48156.163970000001</v>
      </c>
      <c r="L50">
        <v>48633.274369999999</v>
      </c>
      <c r="M50">
        <v>49091.182690000001</v>
      </c>
      <c r="N50">
        <v>49545.220529999999</v>
      </c>
      <c r="O50">
        <v>49996.890619999998</v>
      </c>
      <c r="P50">
        <v>50446.027869999998</v>
      </c>
      <c r="Q50">
        <v>50892.489289999998</v>
      </c>
      <c r="R50">
        <v>51333.335129999999</v>
      </c>
      <c r="S50">
        <v>51771.458680000003</v>
      </c>
      <c r="T50">
        <v>52208.105499999998</v>
      </c>
      <c r="U50">
        <v>52644.457069999997</v>
      </c>
      <c r="V50">
        <v>53053.469230000002</v>
      </c>
      <c r="W50">
        <v>53481.86853</v>
      </c>
      <c r="X50">
        <v>53918.678240000001</v>
      </c>
      <c r="Y50">
        <v>54362.596030000001</v>
      </c>
      <c r="Z50">
        <v>54813.946739999999</v>
      </c>
      <c r="AA50">
        <v>55193.084710000003</v>
      </c>
      <c r="AB50">
        <v>55592.871959999997</v>
      </c>
      <c r="AC50">
        <v>56000.8413</v>
      </c>
      <c r="AD50">
        <v>56416.698790000002</v>
      </c>
      <c r="AE50">
        <v>56841.645069999999</v>
      </c>
      <c r="AF50">
        <v>57276.93823</v>
      </c>
      <c r="AG50">
        <v>57724.30343</v>
      </c>
      <c r="AH50">
        <v>58183.956939999996</v>
      </c>
      <c r="AI50">
        <v>58656.26253</v>
      </c>
      <c r="AJ50">
        <v>59141.409599999999</v>
      </c>
      <c r="AK50">
        <v>59639.411220000002</v>
      </c>
      <c r="AL50">
        <v>60137.451229999999</v>
      </c>
      <c r="AM50">
        <v>60641.917419999998</v>
      </c>
      <c r="AN50">
        <v>61154.876530000001</v>
      </c>
      <c r="AO50">
        <v>61677.262040000001</v>
      </c>
      <c r="AP50">
        <v>62209.60828</v>
      </c>
      <c r="AQ50">
        <v>62753.254350000003</v>
      </c>
      <c r="AR50">
        <v>63307.726609999998</v>
      </c>
      <c r="AS50">
        <v>63873.090830000001</v>
      </c>
      <c r="AT50">
        <v>64449.337079999998</v>
      </c>
      <c r="AU50">
        <v>65036.4735</v>
      </c>
      <c r="AV50">
        <v>65639.517659999998</v>
      </c>
      <c r="AW50">
        <v>66255.039990000005</v>
      </c>
      <c r="AX50">
        <v>66882.325710000005</v>
      </c>
      <c r="AY50">
        <v>67521.0913</v>
      </c>
      <c r="AZ50">
        <v>68171.200670000006</v>
      </c>
      <c r="BA50">
        <v>68834.710980000003</v>
      </c>
      <c r="BB50">
        <v>69510.140780000002</v>
      </c>
      <c r="BC50">
        <v>70197.337499999994</v>
      </c>
      <c r="BD50">
        <v>70896.390759999995</v>
      </c>
      <c r="BE50">
        <v>71607.500610000003</v>
      </c>
    </row>
    <row r="51" spans="1:57" x14ac:dyDescent="0.35">
      <c r="A51" t="s">
        <v>4653</v>
      </c>
      <c r="B51">
        <v>46370.096879999997</v>
      </c>
      <c r="C51">
        <v>46710.39935</v>
      </c>
      <c r="D51">
        <v>46998.392240000001</v>
      </c>
      <c r="E51">
        <v>47291.161050000002</v>
      </c>
      <c r="F51">
        <v>47608.212200000002</v>
      </c>
      <c r="G51">
        <v>47964.580280000002</v>
      </c>
      <c r="H51">
        <v>48338.274189999996</v>
      </c>
      <c r="I51">
        <v>48736.867689999999</v>
      </c>
      <c r="J51">
        <v>49155.812740000001</v>
      </c>
      <c r="K51">
        <v>49589.341639999999</v>
      </c>
      <c r="L51">
        <v>50073.668310000001</v>
      </c>
      <c r="M51">
        <v>50540.592969999998</v>
      </c>
      <c r="N51">
        <v>51005.948819999998</v>
      </c>
      <c r="O51">
        <v>51472.319280000003</v>
      </c>
      <c r="P51">
        <v>51940.378940000002</v>
      </c>
      <c r="Q51">
        <v>52410.552909999999</v>
      </c>
      <c r="R51">
        <v>52883.374320000003</v>
      </c>
      <c r="S51">
        <v>53359.530319999998</v>
      </c>
      <c r="T51">
        <v>53839.832609999998</v>
      </c>
      <c r="U51">
        <v>54325.172030000002</v>
      </c>
      <c r="V51">
        <v>54786.826300000001</v>
      </c>
      <c r="W51">
        <v>55273.348019999998</v>
      </c>
      <c r="X51">
        <v>55772.673569999999</v>
      </c>
      <c r="Y51">
        <v>56283.054020000003</v>
      </c>
      <c r="Z51">
        <v>56804.434670000002</v>
      </c>
      <c r="AA51">
        <v>57252.313029999998</v>
      </c>
      <c r="AB51">
        <v>57723.051270000004</v>
      </c>
      <c r="AC51">
        <v>58203.721189999997</v>
      </c>
      <c r="AD51">
        <v>58693.803070000002</v>
      </c>
      <c r="AE51">
        <v>59194.326939999999</v>
      </c>
      <c r="AF51">
        <v>59706.42196</v>
      </c>
      <c r="AG51">
        <v>60230.977350000001</v>
      </c>
      <c r="AH51">
        <v>60768.585169999998</v>
      </c>
      <c r="AI51">
        <v>61319.564279999999</v>
      </c>
      <c r="AJ51">
        <v>61884.010649999997</v>
      </c>
      <c r="AK51">
        <v>62461.854319999999</v>
      </c>
      <c r="AL51">
        <v>63032.733180000003</v>
      </c>
      <c r="AM51">
        <v>63608.438130000002</v>
      </c>
      <c r="AN51">
        <v>64191.97133</v>
      </c>
      <c r="AO51">
        <v>64784.644939999998</v>
      </c>
      <c r="AP51">
        <v>65387.265090000001</v>
      </c>
      <c r="AQ51">
        <v>66000.411640000006</v>
      </c>
      <c r="AR51">
        <v>66624.505239999999</v>
      </c>
      <c r="AS51">
        <v>67259.832299999995</v>
      </c>
      <c r="AT51">
        <v>67906.522599999997</v>
      </c>
      <c r="AU51">
        <v>68564.442200000005</v>
      </c>
      <c r="AV51">
        <v>69234.439270000003</v>
      </c>
      <c r="AW51">
        <v>69914.838709999996</v>
      </c>
      <c r="AX51">
        <v>70604.517449999999</v>
      </c>
      <c r="AY51">
        <v>71305.005319999997</v>
      </c>
      <c r="AZ51">
        <v>72017.716799999995</v>
      </c>
      <c r="BA51">
        <v>72743.051609999995</v>
      </c>
      <c r="BB51">
        <v>73480.815459999998</v>
      </c>
      <c r="BC51">
        <v>74230.672009999995</v>
      </c>
      <c r="BD51">
        <v>74992.373240000001</v>
      </c>
      <c r="BE51">
        <v>75765.824630000003</v>
      </c>
    </row>
    <row r="52" spans="1:57" x14ac:dyDescent="0.35">
      <c r="A52" t="s">
        <v>4654</v>
      </c>
      <c r="B52">
        <v>909.81500579999999</v>
      </c>
      <c r="C52">
        <v>911.77345539999999</v>
      </c>
      <c r="D52">
        <v>914.48486649999995</v>
      </c>
      <c r="E52">
        <v>918.1739255</v>
      </c>
      <c r="F52">
        <v>923.05453739999996</v>
      </c>
      <c r="G52">
        <v>929.04051330000004</v>
      </c>
      <c r="H52">
        <v>935.7426749</v>
      </c>
      <c r="I52">
        <v>943.20935199999997</v>
      </c>
      <c r="J52">
        <v>951.27162020000003</v>
      </c>
      <c r="K52">
        <v>959.74558649999994</v>
      </c>
      <c r="L52">
        <v>969.25432980000005</v>
      </c>
      <c r="M52">
        <v>978.38037829999996</v>
      </c>
      <c r="N52">
        <v>987.42928879999999</v>
      </c>
      <c r="O52">
        <v>996.43101019999995</v>
      </c>
      <c r="P52">
        <v>1005.382253</v>
      </c>
      <c r="Q52">
        <v>1014.280166</v>
      </c>
      <c r="R52">
        <v>1023.066162</v>
      </c>
      <c r="S52">
        <v>1031.7979029999999</v>
      </c>
      <c r="T52">
        <v>1040.5002119999999</v>
      </c>
      <c r="U52">
        <v>1049.1966379999999</v>
      </c>
      <c r="V52">
        <v>1057.348193</v>
      </c>
      <c r="W52">
        <v>1065.886131</v>
      </c>
      <c r="X52">
        <v>1074.5916870000001</v>
      </c>
      <c r="Y52">
        <v>1083.4389060000001</v>
      </c>
      <c r="Z52">
        <v>1092.434262</v>
      </c>
      <c r="AA52">
        <v>1099.9904289999999</v>
      </c>
      <c r="AB52">
        <v>1107.9581330000001</v>
      </c>
      <c r="AC52">
        <v>1116.088904</v>
      </c>
      <c r="AD52">
        <v>1124.376886</v>
      </c>
      <c r="AE52">
        <v>1132.8460050000001</v>
      </c>
      <c r="AF52">
        <v>1141.5213369999999</v>
      </c>
      <c r="AG52">
        <v>1150.4372619999999</v>
      </c>
      <c r="AH52">
        <v>1159.5980930000001</v>
      </c>
      <c r="AI52">
        <v>1169.0110769999999</v>
      </c>
      <c r="AJ52">
        <v>1178.6799900000001</v>
      </c>
      <c r="AK52">
        <v>1188.605092</v>
      </c>
      <c r="AL52">
        <v>1198.5309589999999</v>
      </c>
      <c r="AM52">
        <v>1208.5849000000001</v>
      </c>
      <c r="AN52">
        <v>1218.8081030000001</v>
      </c>
      <c r="AO52">
        <v>1229.219173</v>
      </c>
      <c r="AP52">
        <v>1239.8287580000001</v>
      </c>
      <c r="AQ52">
        <v>1250.663548</v>
      </c>
      <c r="AR52">
        <v>1261.714103</v>
      </c>
      <c r="AS52">
        <v>1272.981732</v>
      </c>
      <c r="AT52">
        <v>1284.4662390000001</v>
      </c>
      <c r="AU52">
        <v>1296.1677850000001</v>
      </c>
      <c r="AV52">
        <v>1308.186371</v>
      </c>
      <c r="AW52">
        <v>1320.4536439999999</v>
      </c>
      <c r="AX52">
        <v>1332.955361</v>
      </c>
      <c r="AY52">
        <v>1345.6858689999999</v>
      </c>
      <c r="AZ52">
        <v>1358.642458</v>
      </c>
      <c r="BA52">
        <v>1371.866125</v>
      </c>
      <c r="BB52">
        <v>1385.327346</v>
      </c>
      <c r="BC52">
        <v>1399.0230799999999</v>
      </c>
      <c r="BD52">
        <v>1412.9551140000001</v>
      </c>
      <c r="BE52">
        <v>1427.1274330000001</v>
      </c>
    </row>
    <row r="53" spans="1:57" x14ac:dyDescent="0.35">
      <c r="A53" t="s">
        <v>4655</v>
      </c>
      <c r="B53">
        <v>924.14952010000002</v>
      </c>
      <c r="C53">
        <v>930.93170069999996</v>
      </c>
      <c r="D53">
        <v>936.6713585</v>
      </c>
      <c r="E53">
        <v>942.50619970000002</v>
      </c>
      <c r="F53">
        <v>948.82498480000004</v>
      </c>
      <c r="G53">
        <v>955.92735049999999</v>
      </c>
      <c r="H53">
        <v>963.37501750000001</v>
      </c>
      <c r="I53">
        <v>971.31893009999999</v>
      </c>
      <c r="J53">
        <v>979.66844619999995</v>
      </c>
      <c r="K53">
        <v>988.30861619999996</v>
      </c>
      <c r="L53">
        <v>997.96117879999997</v>
      </c>
      <c r="M53">
        <v>1007.266922</v>
      </c>
      <c r="N53">
        <v>1016.541398</v>
      </c>
      <c r="O53">
        <v>1025.836096</v>
      </c>
      <c r="P53">
        <v>1035.16446</v>
      </c>
      <c r="Q53">
        <v>1044.5349610000001</v>
      </c>
      <c r="R53">
        <v>1053.9582250000001</v>
      </c>
      <c r="S53">
        <v>1063.4479470000001</v>
      </c>
      <c r="T53">
        <v>1073.020305</v>
      </c>
      <c r="U53">
        <v>1082.693051</v>
      </c>
      <c r="V53">
        <v>1091.8937559999999</v>
      </c>
      <c r="W53">
        <v>1101.5900650000001</v>
      </c>
      <c r="X53">
        <v>1111.5415539999999</v>
      </c>
      <c r="Y53">
        <v>1121.713364</v>
      </c>
      <c r="Z53">
        <v>1132.104407</v>
      </c>
      <c r="AA53">
        <v>1141.0305599999999</v>
      </c>
      <c r="AB53">
        <v>1150.4123070000001</v>
      </c>
      <c r="AC53">
        <v>1159.9919910000001</v>
      </c>
      <c r="AD53">
        <v>1169.7592540000001</v>
      </c>
      <c r="AE53">
        <v>1179.7346250000001</v>
      </c>
      <c r="AF53">
        <v>1189.940607</v>
      </c>
      <c r="AG53">
        <v>1200.394922</v>
      </c>
      <c r="AH53">
        <v>1211.1093699999999</v>
      </c>
      <c r="AI53">
        <v>1222.0903069999999</v>
      </c>
      <c r="AJ53">
        <v>1233.339643</v>
      </c>
      <c r="AK53">
        <v>1244.8559869999999</v>
      </c>
      <c r="AL53">
        <v>1256.233522</v>
      </c>
      <c r="AM53">
        <v>1267.7072410000001</v>
      </c>
      <c r="AN53">
        <v>1279.336976</v>
      </c>
      <c r="AO53">
        <v>1291.1488770000001</v>
      </c>
      <c r="AP53">
        <v>1303.159013</v>
      </c>
      <c r="AQ53">
        <v>1315.378937</v>
      </c>
      <c r="AR53">
        <v>1327.817035</v>
      </c>
      <c r="AS53">
        <v>1340.479014</v>
      </c>
      <c r="AT53">
        <v>1353.367461</v>
      </c>
      <c r="AU53">
        <v>1366.4797060000001</v>
      </c>
      <c r="AV53">
        <v>1379.832654</v>
      </c>
      <c r="AW53">
        <v>1393.3929189999999</v>
      </c>
      <c r="AX53">
        <v>1407.138119</v>
      </c>
      <c r="AY53">
        <v>1421.0987439999999</v>
      </c>
      <c r="AZ53">
        <v>1435.3029839999999</v>
      </c>
      <c r="BA53">
        <v>1449.7588049999999</v>
      </c>
      <c r="BB53">
        <v>1464.4623349999999</v>
      </c>
      <c r="BC53">
        <v>1479.4068709999999</v>
      </c>
      <c r="BD53">
        <v>1494.5874690000001</v>
      </c>
      <c r="BE53">
        <v>1510.0022469999999</v>
      </c>
    </row>
    <row r="54" spans="1:57" x14ac:dyDescent="0.35">
      <c r="A54" t="s">
        <v>4656</v>
      </c>
      <c r="B54">
        <v>1322.114041</v>
      </c>
      <c r="C54">
        <v>1324.9599969999999</v>
      </c>
      <c r="D54">
        <v>1328.9001330000001</v>
      </c>
      <c r="E54">
        <v>1334.260955</v>
      </c>
      <c r="F54">
        <v>1341.353304</v>
      </c>
      <c r="G54">
        <v>1350.051933</v>
      </c>
      <c r="H54">
        <v>1359.791299</v>
      </c>
      <c r="I54">
        <v>1370.6416360000001</v>
      </c>
      <c r="J54">
        <v>1382.3574659999999</v>
      </c>
      <c r="K54">
        <v>1394.671562</v>
      </c>
      <c r="L54">
        <v>1408.4893629999999</v>
      </c>
      <c r="M54">
        <v>1421.751045</v>
      </c>
      <c r="N54">
        <v>1434.9006320000001</v>
      </c>
      <c r="O54">
        <v>1447.9816450000001</v>
      </c>
      <c r="P54">
        <v>1460.9893039999999</v>
      </c>
      <c r="Q54">
        <v>1473.9194669999999</v>
      </c>
      <c r="R54">
        <v>1486.686995</v>
      </c>
      <c r="S54">
        <v>1499.375681</v>
      </c>
      <c r="T54">
        <v>1512.0215989999999</v>
      </c>
      <c r="U54">
        <v>1524.658966</v>
      </c>
      <c r="V54">
        <v>1536.504545</v>
      </c>
      <c r="W54">
        <v>1548.911603</v>
      </c>
      <c r="X54">
        <v>1561.5622390000001</v>
      </c>
      <c r="Y54">
        <v>1574.4187340000001</v>
      </c>
      <c r="Z54">
        <v>1587.4904979999999</v>
      </c>
      <c r="AA54">
        <v>1598.470877</v>
      </c>
      <c r="AB54">
        <v>1610.0492899999999</v>
      </c>
      <c r="AC54">
        <v>1621.8646659999999</v>
      </c>
      <c r="AD54">
        <v>1633.908496</v>
      </c>
      <c r="AE54">
        <v>1646.215549</v>
      </c>
      <c r="AF54">
        <v>1658.822263</v>
      </c>
      <c r="AG54">
        <v>1671.778601</v>
      </c>
      <c r="AH54">
        <v>1685.0908260000001</v>
      </c>
      <c r="AI54">
        <v>1698.7694730000001</v>
      </c>
      <c r="AJ54">
        <v>1712.8200280000001</v>
      </c>
      <c r="AK54">
        <v>1727.2428689999999</v>
      </c>
      <c r="AL54">
        <v>1741.6668219999999</v>
      </c>
      <c r="AM54">
        <v>1756.2768860000001</v>
      </c>
      <c r="AN54">
        <v>1771.1329169999999</v>
      </c>
      <c r="AO54">
        <v>1786.261951</v>
      </c>
      <c r="AP54">
        <v>1801.6794609999999</v>
      </c>
      <c r="AQ54">
        <v>1817.424231</v>
      </c>
      <c r="AR54">
        <v>1833.4825430000001</v>
      </c>
      <c r="AS54">
        <v>1849.856301</v>
      </c>
      <c r="AT54">
        <v>1866.5452190000001</v>
      </c>
      <c r="AU54">
        <v>1883.549532</v>
      </c>
      <c r="AV54">
        <v>1901.014555</v>
      </c>
      <c r="AW54">
        <v>1918.8409650000001</v>
      </c>
      <c r="AX54">
        <v>1937.008059</v>
      </c>
      <c r="AY54">
        <v>1955.5076260000001</v>
      </c>
      <c r="AZ54">
        <v>1974.335726</v>
      </c>
      <c r="BA54">
        <v>1993.5519360000001</v>
      </c>
      <c r="BB54">
        <v>2013.113351</v>
      </c>
      <c r="BC54">
        <v>2033.0155540000001</v>
      </c>
      <c r="BD54">
        <v>2053.2611379999998</v>
      </c>
      <c r="BE54">
        <v>2073.8558990000001</v>
      </c>
    </row>
    <row r="55" spans="1:57" x14ac:dyDescent="0.35">
      <c r="A55" t="s">
        <v>4657</v>
      </c>
      <c r="B55">
        <v>1342.9444980000001</v>
      </c>
      <c r="C55">
        <v>1352.800146</v>
      </c>
      <c r="D55">
        <v>1361.1408329999999</v>
      </c>
      <c r="E55">
        <v>1369.619837</v>
      </c>
      <c r="F55">
        <v>1378.802093</v>
      </c>
      <c r="G55">
        <v>1389.123024</v>
      </c>
      <c r="H55">
        <v>1399.945735</v>
      </c>
      <c r="I55">
        <v>1411.4895739999999</v>
      </c>
      <c r="J55">
        <v>1423.622824</v>
      </c>
      <c r="K55">
        <v>1436.1784419999999</v>
      </c>
      <c r="L55">
        <v>1450.2052369999999</v>
      </c>
      <c r="M55">
        <v>1463.7280450000001</v>
      </c>
      <c r="N55">
        <v>1477.205418</v>
      </c>
      <c r="O55">
        <v>1490.7121749999999</v>
      </c>
      <c r="P55">
        <v>1504.2678539999999</v>
      </c>
      <c r="Q55">
        <v>1517.8847659999999</v>
      </c>
      <c r="R55">
        <v>1531.5783530000001</v>
      </c>
      <c r="S55">
        <v>1545.3685129999999</v>
      </c>
      <c r="T55">
        <v>1559.2787559999999</v>
      </c>
      <c r="U55">
        <v>1573.3348820000001</v>
      </c>
      <c r="V55">
        <v>1586.7050509999999</v>
      </c>
      <c r="W55">
        <v>1600.7954179999999</v>
      </c>
      <c r="X55">
        <v>1615.2566019999999</v>
      </c>
      <c r="Y55">
        <v>1630.0379519999999</v>
      </c>
      <c r="Z55">
        <v>1645.1378830000001</v>
      </c>
      <c r="AA55">
        <v>1658.1090819999999</v>
      </c>
      <c r="AB55">
        <v>1671.7423369999999</v>
      </c>
      <c r="AC55">
        <v>1685.663227</v>
      </c>
      <c r="AD55">
        <v>1699.8567009999999</v>
      </c>
      <c r="AE55">
        <v>1714.35259</v>
      </c>
      <c r="AF55">
        <v>1729.1835960000001</v>
      </c>
      <c r="AG55">
        <v>1744.3754719999999</v>
      </c>
      <c r="AH55">
        <v>1759.9453659999999</v>
      </c>
      <c r="AI55">
        <v>1775.902511</v>
      </c>
      <c r="AJ55">
        <v>1792.249687</v>
      </c>
      <c r="AK55">
        <v>1808.984868</v>
      </c>
      <c r="AL55">
        <v>1825.518339</v>
      </c>
      <c r="AM55">
        <v>1842.1915799999999</v>
      </c>
      <c r="AN55">
        <v>1859.0915379999999</v>
      </c>
      <c r="AO55">
        <v>1876.2562150000001</v>
      </c>
      <c r="AP55">
        <v>1893.708959</v>
      </c>
      <c r="AQ55">
        <v>1911.466563</v>
      </c>
      <c r="AR55">
        <v>1929.5412080000001</v>
      </c>
      <c r="AS55">
        <v>1947.9411909999999</v>
      </c>
      <c r="AT55">
        <v>1966.670269</v>
      </c>
      <c r="AU55">
        <v>1985.7245640000001</v>
      </c>
      <c r="AV55">
        <v>2005.1286399999999</v>
      </c>
      <c r="AW55">
        <v>2024.8339840000001</v>
      </c>
      <c r="AX55">
        <v>2044.8080689999999</v>
      </c>
      <c r="AY55">
        <v>2065.095202</v>
      </c>
      <c r="AZ55">
        <v>2085.7363479999999</v>
      </c>
      <c r="BA55">
        <v>2106.7430850000001</v>
      </c>
      <c r="BB55">
        <v>2128.1097840000002</v>
      </c>
      <c r="BC55">
        <v>2149.8267040000001</v>
      </c>
      <c r="BD55">
        <v>2171.8866640000001</v>
      </c>
      <c r="BE55">
        <v>2194.2869260000002</v>
      </c>
    </row>
    <row r="56" spans="1:57" x14ac:dyDescent="0.35">
      <c r="A56" t="s">
        <v>4658</v>
      </c>
      <c r="B56">
        <v>1201.1480959999999</v>
      </c>
      <c r="C56">
        <v>1203.733663</v>
      </c>
      <c r="D56">
        <v>1207.3132989999999</v>
      </c>
      <c r="E56">
        <v>1212.183636</v>
      </c>
      <c r="F56">
        <v>1218.627076</v>
      </c>
      <c r="G56">
        <v>1226.5298290000001</v>
      </c>
      <c r="H56">
        <v>1235.378099</v>
      </c>
      <c r="I56">
        <v>1245.2356910000001</v>
      </c>
      <c r="J56">
        <v>1255.8795889999999</v>
      </c>
      <c r="K56">
        <v>1267.0670150000001</v>
      </c>
      <c r="L56">
        <v>1279.6205660000001</v>
      </c>
      <c r="M56">
        <v>1291.6688790000001</v>
      </c>
      <c r="N56">
        <v>1303.6153529999999</v>
      </c>
      <c r="O56">
        <v>1315.4995280000001</v>
      </c>
      <c r="P56">
        <v>1327.317059</v>
      </c>
      <c r="Q56">
        <v>1339.0641860000001</v>
      </c>
      <c r="R56">
        <v>1350.6635570000001</v>
      </c>
      <c r="S56">
        <v>1362.1913</v>
      </c>
      <c r="T56">
        <v>1373.680188</v>
      </c>
      <c r="U56">
        <v>1385.161308</v>
      </c>
      <c r="V56">
        <v>1395.9230829999999</v>
      </c>
      <c r="W56">
        <v>1407.194966</v>
      </c>
      <c r="X56">
        <v>1418.68814</v>
      </c>
      <c r="Y56">
        <v>1430.3683390000001</v>
      </c>
      <c r="Z56">
        <v>1442.244111</v>
      </c>
      <c r="AA56">
        <v>1452.2198470000001</v>
      </c>
      <c r="AB56">
        <v>1462.7389000000001</v>
      </c>
      <c r="AC56">
        <v>1473.4732369999999</v>
      </c>
      <c r="AD56">
        <v>1484.4151240000001</v>
      </c>
      <c r="AE56">
        <v>1495.5961520000001</v>
      </c>
      <c r="AF56">
        <v>1507.0494229999999</v>
      </c>
      <c r="AG56">
        <v>1518.82033</v>
      </c>
      <c r="AH56">
        <v>1530.914561</v>
      </c>
      <c r="AI56">
        <v>1543.34169</v>
      </c>
      <c r="AJ56">
        <v>1556.1066989999999</v>
      </c>
      <c r="AK56">
        <v>1569.2099310000001</v>
      </c>
      <c r="AL56">
        <v>1582.3141740000001</v>
      </c>
      <c r="AM56">
        <v>1595.5875000000001</v>
      </c>
      <c r="AN56">
        <v>1609.0842889999999</v>
      </c>
      <c r="AO56">
        <v>1622.8291019999999</v>
      </c>
      <c r="AP56">
        <v>1636.8359969999999</v>
      </c>
      <c r="AQ56">
        <v>1651.14021</v>
      </c>
      <c r="AR56">
        <v>1665.7292769999999</v>
      </c>
      <c r="AS56">
        <v>1680.6049290000001</v>
      </c>
      <c r="AT56">
        <v>1695.766905</v>
      </c>
      <c r="AU56">
        <v>1711.21542</v>
      </c>
      <c r="AV56">
        <v>1727.0824930000001</v>
      </c>
      <c r="AW56">
        <v>1743.277887</v>
      </c>
      <c r="AX56">
        <v>1759.782794</v>
      </c>
      <c r="AY56">
        <v>1776.5897560000001</v>
      </c>
      <c r="AZ56">
        <v>1793.695191</v>
      </c>
      <c r="BA56">
        <v>1811.153227</v>
      </c>
      <c r="BB56">
        <v>1828.924884</v>
      </c>
      <c r="BC56">
        <v>1847.0061470000001</v>
      </c>
      <c r="BD56">
        <v>1865.3993760000001</v>
      </c>
      <c r="BE56">
        <v>1884.109833</v>
      </c>
    </row>
    <row r="57" spans="1:57" x14ac:dyDescent="0.35">
      <c r="A57" t="s">
        <v>4659</v>
      </c>
      <c r="B57">
        <v>1220.072684</v>
      </c>
      <c r="C57">
        <v>1229.0265959999999</v>
      </c>
      <c r="D57">
        <v>1236.604157</v>
      </c>
      <c r="E57">
        <v>1244.3073810000001</v>
      </c>
      <c r="F57">
        <v>1252.6495130000001</v>
      </c>
      <c r="G57">
        <v>1262.026136</v>
      </c>
      <c r="H57">
        <v>1271.8586310000001</v>
      </c>
      <c r="I57">
        <v>1282.346274</v>
      </c>
      <c r="J57">
        <v>1293.3694</v>
      </c>
      <c r="K57">
        <v>1304.776251</v>
      </c>
      <c r="L57">
        <v>1317.5196739999999</v>
      </c>
      <c r="M57">
        <v>1329.8052210000001</v>
      </c>
      <c r="N57">
        <v>1342.0494900000001</v>
      </c>
      <c r="O57">
        <v>1354.3204559999999</v>
      </c>
      <c r="P57">
        <v>1366.635867</v>
      </c>
      <c r="Q57">
        <v>1379.006909</v>
      </c>
      <c r="R57">
        <v>1391.4476099999999</v>
      </c>
      <c r="S57">
        <v>1403.976048</v>
      </c>
      <c r="T57">
        <v>1416.6135830000001</v>
      </c>
      <c r="U57">
        <v>1429.3836530000001</v>
      </c>
      <c r="V57">
        <v>1441.530528</v>
      </c>
      <c r="W57">
        <v>1454.3317059999999</v>
      </c>
      <c r="X57">
        <v>1467.469773</v>
      </c>
      <c r="Y57">
        <v>1480.898713</v>
      </c>
      <c r="Z57">
        <v>1494.617086</v>
      </c>
      <c r="AA57">
        <v>1506.401494</v>
      </c>
      <c r="AB57">
        <v>1518.7873830000001</v>
      </c>
      <c r="AC57">
        <v>1531.434591</v>
      </c>
      <c r="AD57">
        <v>1544.329442</v>
      </c>
      <c r="AE57">
        <v>1557.4990399999999</v>
      </c>
      <c r="AF57">
        <v>1570.9730930000001</v>
      </c>
      <c r="AG57">
        <v>1584.7749980000001</v>
      </c>
      <c r="AH57">
        <v>1598.920335</v>
      </c>
      <c r="AI57">
        <v>1613.417492</v>
      </c>
      <c r="AJ57">
        <v>1628.268994</v>
      </c>
      <c r="AK57">
        <v>1643.4730010000001</v>
      </c>
      <c r="AL57">
        <v>1658.4937520000001</v>
      </c>
      <c r="AM57">
        <v>1673.641486</v>
      </c>
      <c r="AN57">
        <v>1688.9951940000001</v>
      </c>
      <c r="AO57">
        <v>1704.589401</v>
      </c>
      <c r="AP57">
        <v>1720.4453169999999</v>
      </c>
      <c r="AQ57">
        <v>1736.578201</v>
      </c>
      <c r="AR57">
        <v>1752.999118</v>
      </c>
      <c r="AS57">
        <v>1769.7156070000001</v>
      </c>
      <c r="AT57">
        <v>1786.7310809999999</v>
      </c>
      <c r="AU57">
        <v>1804.0420160000001</v>
      </c>
      <c r="AV57">
        <v>1821.6707280000001</v>
      </c>
      <c r="AW57">
        <v>1839.5731450000001</v>
      </c>
      <c r="AX57">
        <v>1857.7197140000001</v>
      </c>
      <c r="AY57">
        <v>1876.1506899999999</v>
      </c>
      <c r="AZ57">
        <v>1894.903288</v>
      </c>
      <c r="BA57">
        <v>1913.9880270000001</v>
      </c>
      <c r="BB57">
        <v>1933.3997939999999</v>
      </c>
      <c r="BC57">
        <v>1953.1297400000001</v>
      </c>
      <c r="BD57">
        <v>1973.1713380000001</v>
      </c>
      <c r="BE57">
        <v>1993.522103</v>
      </c>
    </row>
    <row r="58" spans="1:57" x14ac:dyDescent="0.35">
      <c r="A58" t="s">
        <v>4660</v>
      </c>
      <c r="B58">
        <v>2363.8348449999999</v>
      </c>
      <c r="C58">
        <v>2368.9231880000002</v>
      </c>
      <c r="D58">
        <v>2375.967838</v>
      </c>
      <c r="E58">
        <v>2385.5525630000002</v>
      </c>
      <c r="F58">
        <v>2398.233119</v>
      </c>
      <c r="G58">
        <v>2413.7855749999999</v>
      </c>
      <c r="H58">
        <v>2431.198789</v>
      </c>
      <c r="I58">
        <v>2450.598328</v>
      </c>
      <c r="J58">
        <v>2471.5453010000001</v>
      </c>
      <c r="K58">
        <v>2493.5619270000002</v>
      </c>
      <c r="L58">
        <v>2518.2670579999999</v>
      </c>
      <c r="M58">
        <v>2541.977891</v>
      </c>
      <c r="N58">
        <v>2565.4883070000001</v>
      </c>
      <c r="O58">
        <v>2588.8761199999999</v>
      </c>
      <c r="P58">
        <v>2612.1327799999999</v>
      </c>
      <c r="Q58">
        <v>2635.250884</v>
      </c>
      <c r="R58">
        <v>2658.0782089999998</v>
      </c>
      <c r="S58">
        <v>2680.764572</v>
      </c>
      <c r="T58">
        <v>2703.374468</v>
      </c>
      <c r="U58">
        <v>2725.9690759999999</v>
      </c>
      <c r="V58">
        <v>2747.1480299999998</v>
      </c>
      <c r="W58">
        <v>2769.330864</v>
      </c>
      <c r="X58">
        <v>2791.9491950000001</v>
      </c>
      <c r="Y58">
        <v>2814.9355879999998</v>
      </c>
      <c r="Z58">
        <v>2838.3068619999999</v>
      </c>
      <c r="AA58">
        <v>2857.9389080000001</v>
      </c>
      <c r="AB58">
        <v>2878.6401890000002</v>
      </c>
      <c r="AC58">
        <v>2899.765144</v>
      </c>
      <c r="AD58">
        <v>2921.298554</v>
      </c>
      <c r="AE58">
        <v>2943.302588</v>
      </c>
      <c r="AF58">
        <v>2965.8423910000001</v>
      </c>
      <c r="AG58">
        <v>2989.0072930000001</v>
      </c>
      <c r="AH58">
        <v>3012.808493</v>
      </c>
      <c r="AI58">
        <v>3037.264827</v>
      </c>
      <c r="AJ58">
        <v>3062.3861029999998</v>
      </c>
      <c r="AK58">
        <v>3088.1729959999998</v>
      </c>
      <c r="AL58">
        <v>3113.9618780000001</v>
      </c>
      <c r="AM58">
        <v>3140.0835120000002</v>
      </c>
      <c r="AN58">
        <v>3166.6449160000002</v>
      </c>
      <c r="AO58">
        <v>3193.6944250000001</v>
      </c>
      <c r="AP58">
        <v>3221.259708</v>
      </c>
      <c r="AQ58">
        <v>3249.4101059999998</v>
      </c>
      <c r="AR58">
        <v>3278.121091</v>
      </c>
      <c r="AS58">
        <v>3307.3960699999998</v>
      </c>
      <c r="AT58">
        <v>3337.2345289999998</v>
      </c>
      <c r="AU58">
        <v>3367.6368889999999</v>
      </c>
      <c r="AV58">
        <v>3398.862963</v>
      </c>
      <c r="AW58">
        <v>3430.7351669999998</v>
      </c>
      <c r="AX58">
        <v>3463.2164870000001</v>
      </c>
      <c r="AY58">
        <v>3496.2922429999999</v>
      </c>
      <c r="AZ58">
        <v>3529.9553890000002</v>
      </c>
      <c r="BA58">
        <v>3564.3124459999999</v>
      </c>
      <c r="BB58">
        <v>3599.2867019999999</v>
      </c>
      <c r="BC58">
        <v>3634.8702589999998</v>
      </c>
      <c r="BD58">
        <v>3671.0677559999999</v>
      </c>
      <c r="BE58">
        <v>3707.8895520000001</v>
      </c>
    </row>
    <row r="59" spans="1:57" x14ac:dyDescent="0.35">
      <c r="A59" t="s">
        <v>4661</v>
      </c>
      <c r="B59">
        <v>2401.078047</v>
      </c>
      <c r="C59">
        <v>2418.6991619999999</v>
      </c>
      <c r="D59">
        <v>2433.6116480000001</v>
      </c>
      <c r="E59">
        <v>2448.7714340000002</v>
      </c>
      <c r="F59">
        <v>2465.1885779999998</v>
      </c>
      <c r="G59">
        <v>2483.6415820000002</v>
      </c>
      <c r="H59">
        <v>2502.9917289999999</v>
      </c>
      <c r="I59">
        <v>2523.6311970000002</v>
      </c>
      <c r="J59">
        <v>2545.3244829999999</v>
      </c>
      <c r="K59">
        <v>2567.772931</v>
      </c>
      <c r="L59">
        <v>2592.8517259999999</v>
      </c>
      <c r="M59">
        <v>2617.0294309999999</v>
      </c>
      <c r="N59">
        <v>2641.1259030000001</v>
      </c>
      <c r="O59">
        <v>2665.2749119999999</v>
      </c>
      <c r="P59">
        <v>2689.5113879999999</v>
      </c>
      <c r="Q59">
        <v>2713.8573459999998</v>
      </c>
      <c r="R59">
        <v>2738.340389</v>
      </c>
      <c r="S59">
        <v>2762.9960999999998</v>
      </c>
      <c r="T59">
        <v>2787.8665099999998</v>
      </c>
      <c r="U59">
        <v>2812.9977450000001</v>
      </c>
      <c r="V59">
        <v>2836.9025459999998</v>
      </c>
      <c r="W59">
        <v>2862.095002</v>
      </c>
      <c r="X59">
        <v>2887.9504499999998</v>
      </c>
      <c r="Y59">
        <v>2914.3783290000001</v>
      </c>
      <c r="Z59">
        <v>2941.375806</v>
      </c>
      <c r="AA59">
        <v>2964.5672800000002</v>
      </c>
      <c r="AB59">
        <v>2988.9424549999999</v>
      </c>
      <c r="AC59">
        <v>3013.831901</v>
      </c>
      <c r="AD59">
        <v>3039.2087040000001</v>
      </c>
      <c r="AE59">
        <v>3065.1262019999999</v>
      </c>
      <c r="AF59">
        <v>3091.642863</v>
      </c>
      <c r="AG59">
        <v>3118.8047299999998</v>
      </c>
      <c r="AH59">
        <v>3146.6424619999998</v>
      </c>
      <c r="AI59">
        <v>3175.1725700000002</v>
      </c>
      <c r="AJ59">
        <v>3204.4000219999998</v>
      </c>
      <c r="AK59">
        <v>3234.3211959999999</v>
      </c>
      <c r="AL59">
        <v>3263.881727</v>
      </c>
      <c r="AM59">
        <v>3293.692157</v>
      </c>
      <c r="AN59">
        <v>3323.9079390000002</v>
      </c>
      <c r="AO59">
        <v>3354.5970189999998</v>
      </c>
      <c r="AP59">
        <v>3385.8011379999998</v>
      </c>
      <c r="AQ59">
        <v>3417.5503220000001</v>
      </c>
      <c r="AR59">
        <v>3449.8663510000001</v>
      </c>
      <c r="AS59">
        <v>3482.7640580000002</v>
      </c>
      <c r="AT59">
        <v>3516.2501619999998</v>
      </c>
      <c r="AU59">
        <v>3550.317728</v>
      </c>
      <c r="AV59">
        <v>3585.0106730000002</v>
      </c>
      <c r="AW59">
        <v>3620.2422620000002</v>
      </c>
      <c r="AX59">
        <v>3655.9543389999999</v>
      </c>
      <c r="AY59">
        <v>3692.2261210000001</v>
      </c>
      <c r="AZ59">
        <v>3729.13085</v>
      </c>
      <c r="BA59">
        <v>3766.6892250000001</v>
      </c>
      <c r="BB59">
        <v>3804.891185</v>
      </c>
      <c r="BC59">
        <v>3843.7193139999999</v>
      </c>
      <c r="BD59">
        <v>3883.16077</v>
      </c>
      <c r="BE59">
        <v>3923.2106570000001</v>
      </c>
    </row>
    <row r="60" spans="1:57" x14ac:dyDescent="0.35">
      <c r="A60" t="s">
        <v>4662</v>
      </c>
      <c r="B60">
        <v>859.34557889999996</v>
      </c>
      <c r="C60">
        <v>861.19538899999998</v>
      </c>
      <c r="D60">
        <v>863.75639220000005</v>
      </c>
      <c r="E60">
        <v>867.24081109999997</v>
      </c>
      <c r="F60">
        <v>871.85068479999995</v>
      </c>
      <c r="G60">
        <v>877.50460539999995</v>
      </c>
      <c r="H60">
        <v>883.83498359999999</v>
      </c>
      <c r="I60">
        <v>890.8874677</v>
      </c>
      <c r="J60">
        <v>898.50250430000006</v>
      </c>
      <c r="K60">
        <v>906.50640109999995</v>
      </c>
      <c r="L60">
        <v>915.48767369999996</v>
      </c>
      <c r="M60">
        <v>924.10748030000002</v>
      </c>
      <c r="N60">
        <v>932.65442800000005</v>
      </c>
      <c r="O60">
        <v>941.15680429999998</v>
      </c>
      <c r="P60">
        <v>949.6115016</v>
      </c>
      <c r="Q60">
        <v>958.01582829999995</v>
      </c>
      <c r="R60">
        <v>966.31444550000003</v>
      </c>
      <c r="S60">
        <v>974.56181770000001</v>
      </c>
      <c r="T60">
        <v>982.78139139999996</v>
      </c>
      <c r="U60">
        <v>990.99540709999997</v>
      </c>
      <c r="V60">
        <v>998.69477749999999</v>
      </c>
      <c r="W60">
        <v>1006.759097</v>
      </c>
      <c r="X60">
        <v>1014.981737</v>
      </c>
      <c r="Y60">
        <v>1023.338182</v>
      </c>
      <c r="Z60">
        <v>1031.834546</v>
      </c>
      <c r="AA60">
        <v>1038.971556</v>
      </c>
      <c r="AB60">
        <v>1046.497273</v>
      </c>
      <c r="AC60">
        <v>1054.177013</v>
      </c>
      <c r="AD60">
        <v>1062.005242</v>
      </c>
      <c r="AE60">
        <v>1070.004561</v>
      </c>
      <c r="AF60">
        <v>1078.1986529999999</v>
      </c>
      <c r="AG60">
        <v>1086.619993</v>
      </c>
      <c r="AH60">
        <v>1095.2726520000001</v>
      </c>
      <c r="AI60">
        <v>1104.1634770000001</v>
      </c>
      <c r="AJ60">
        <v>1113.296034</v>
      </c>
      <c r="AK60">
        <v>1122.67057</v>
      </c>
      <c r="AL60">
        <v>1132.0458269999999</v>
      </c>
      <c r="AM60">
        <v>1141.542054</v>
      </c>
      <c r="AN60">
        <v>1151.198153</v>
      </c>
      <c r="AO60">
        <v>1161.0316989999999</v>
      </c>
      <c r="AP60">
        <v>1171.052747</v>
      </c>
      <c r="AQ60">
        <v>1181.2865079999999</v>
      </c>
      <c r="AR60">
        <v>1191.724064</v>
      </c>
      <c r="AS60">
        <v>1202.366653</v>
      </c>
      <c r="AT60">
        <v>1213.2140890000001</v>
      </c>
      <c r="AU60">
        <v>1224.266525</v>
      </c>
      <c r="AV60">
        <v>1235.618414</v>
      </c>
      <c r="AW60">
        <v>1247.205195</v>
      </c>
      <c r="AX60">
        <v>1259.013414</v>
      </c>
      <c r="AY60">
        <v>1271.0377329999999</v>
      </c>
      <c r="AZ60">
        <v>1283.2755910000001</v>
      </c>
      <c r="BA60">
        <v>1295.765713</v>
      </c>
      <c r="BB60">
        <v>1308.4802099999999</v>
      </c>
      <c r="BC60">
        <v>1321.4162120000001</v>
      </c>
      <c r="BD60">
        <v>1334.575405</v>
      </c>
      <c r="BE60">
        <v>1347.9615550000001</v>
      </c>
    </row>
    <row r="61" spans="1:57" x14ac:dyDescent="0.35">
      <c r="A61" t="s">
        <v>4663</v>
      </c>
      <c r="B61">
        <v>872.88492640000004</v>
      </c>
      <c r="C61">
        <v>879.29088460000003</v>
      </c>
      <c r="D61">
        <v>884.71215110000003</v>
      </c>
      <c r="E61">
        <v>890.22332089999998</v>
      </c>
      <c r="F61">
        <v>896.19158909999999</v>
      </c>
      <c r="G61">
        <v>902.89997110000002</v>
      </c>
      <c r="H61">
        <v>909.93449969999995</v>
      </c>
      <c r="I61">
        <v>917.43774610000003</v>
      </c>
      <c r="J61">
        <v>925.32409629999995</v>
      </c>
      <c r="K61">
        <v>933.4849772</v>
      </c>
      <c r="L61">
        <v>942.60209099999997</v>
      </c>
      <c r="M61">
        <v>951.39162409999994</v>
      </c>
      <c r="N61">
        <v>960.15162529999998</v>
      </c>
      <c r="O61">
        <v>968.93072589999997</v>
      </c>
      <c r="P61">
        <v>977.74162449999994</v>
      </c>
      <c r="Q61">
        <v>986.59232359999999</v>
      </c>
      <c r="R61">
        <v>995.49285880000002</v>
      </c>
      <c r="S61">
        <v>1004.4561650000001</v>
      </c>
      <c r="T61">
        <v>1013.497523</v>
      </c>
      <c r="U61">
        <v>1022.633701</v>
      </c>
      <c r="V61">
        <v>1031.3240229999999</v>
      </c>
      <c r="W61">
        <v>1040.4824570000001</v>
      </c>
      <c r="X61">
        <v>1049.8819140000001</v>
      </c>
      <c r="Y61">
        <v>1059.489472</v>
      </c>
      <c r="Z61">
        <v>1069.3041020000001</v>
      </c>
      <c r="AA61">
        <v>1077.735101</v>
      </c>
      <c r="AB61">
        <v>1086.5964220000001</v>
      </c>
      <c r="AC61">
        <v>1095.6447000000001</v>
      </c>
      <c r="AD61">
        <v>1104.870152</v>
      </c>
      <c r="AE61">
        <v>1114.2921670000001</v>
      </c>
      <c r="AF61">
        <v>1123.932</v>
      </c>
      <c r="AG61">
        <v>1133.806392</v>
      </c>
      <c r="AH61">
        <v>1143.9264860000001</v>
      </c>
      <c r="AI61">
        <v>1154.298286</v>
      </c>
      <c r="AJ61">
        <v>1164.9235980000001</v>
      </c>
      <c r="AK61">
        <v>1175.8011039999999</v>
      </c>
      <c r="AL61">
        <v>1186.547503</v>
      </c>
      <c r="AM61">
        <v>1197.3847490000001</v>
      </c>
      <c r="AN61">
        <v>1208.369357</v>
      </c>
      <c r="AO61">
        <v>1219.5260270000001</v>
      </c>
      <c r="AP61">
        <v>1230.8699340000001</v>
      </c>
      <c r="AQ61">
        <v>1242.4119929999999</v>
      </c>
      <c r="AR61">
        <v>1254.160122</v>
      </c>
      <c r="AS61">
        <v>1266.119713</v>
      </c>
      <c r="AT61">
        <v>1278.29321</v>
      </c>
      <c r="AU61">
        <v>1290.6780900000001</v>
      </c>
      <c r="AV61">
        <v>1303.2903209999999</v>
      </c>
      <c r="AW61">
        <v>1316.0983679999999</v>
      </c>
      <c r="AX61">
        <v>1329.0810919999999</v>
      </c>
      <c r="AY61">
        <v>1342.2672909999999</v>
      </c>
      <c r="AZ61">
        <v>1355.683591</v>
      </c>
      <c r="BA61">
        <v>1369.3375149999999</v>
      </c>
      <c r="BB61">
        <v>1383.225408</v>
      </c>
      <c r="BC61">
        <v>1397.3409380000001</v>
      </c>
      <c r="BD61">
        <v>1411.6794359999999</v>
      </c>
      <c r="BE61">
        <v>1426.239122</v>
      </c>
    </row>
    <row r="62" spans="1:57" x14ac:dyDescent="0.35">
      <c r="A62" t="s">
        <v>4664</v>
      </c>
      <c r="B62">
        <v>6615.3722749999997</v>
      </c>
      <c r="C62">
        <v>6629.6123930000003</v>
      </c>
      <c r="D62">
        <v>6649.3273820000004</v>
      </c>
      <c r="E62">
        <v>6676.1509660000002</v>
      </c>
      <c r="F62">
        <v>6711.6384710000002</v>
      </c>
      <c r="G62">
        <v>6755.1632079999999</v>
      </c>
      <c r="H62">
        <v>6803.8954160000003</v>
      </c>
      <c r="I62">
        <v>6858.1865070000003</v>
      </c>
      <c r="J62">
        <v>6916.8082100000001</v>
      </c>
      <c r="K62">
        <v>6978.4234189999997</v>
      </c>
      <c r="L62">
        <v>7047.5626140000004</v>
      </c>
      <c r="M62">
        <v>7113.9191890000002</v>
      </c>
      <c r="N62">
        <v>7179.7148850000003</v>
      </c>
      <c r="O62">
        <v>7245.1674640000001</v>
      </c>
      <c r="P62">
        <v>7310.2530040000001</v>
      </c>
      <c r="Q62">
        <v>7374.9507819999999</v>
      </c>
      <c r="R62">
        <v>7438.834793</v>
      </c>
      <c r="S62">
        <v>7502.3243119999997</v>
      </c>
      <c r="T62">
        <v>7565.5998330000002</v>
      </c>
      <c r="U62">
        <v>7628.8325690000001</v>
      </c>
      <c r="V62">
        <v>7688.1034870000003</v>
      </c>
      <c r="W62">
        <v>7750.183841</v>
      </c>
      <c r="X62">
        <v>7813.4829680000003</v>
      </c>
      <c r="Y62">
        <v>7877.8121430000001</v>
      </c>
      <c r="Z62">
        <v>7943.2184390000002</v>
      </c>
      <c r="AA62">
        <v>7998.160218</v>
      </c>
      <c r="AB62">
        <v>8056.094333</v>
      </c>
      <c r="AC62">
        <v>8115.2141320000001</v>
      </c>
      <c r="AD62">
        <v>8175.4770230000004</v>
      </c>
      <c r="AE62">
        <v>8237.0569919999998</v>
      </c>
      <c r="AF62">
        <v>8300.1363509999992</v>
      </c>
      <c r="AG62">
        <v>8364.9650989999991</v>
      </c>
      <c r="AH62">
        <v>8431.5745750000006</v>
      </c>
      <c r="AI62">
        <v>8500.0174929999994</v>
      </c>
      <c r="AJ62">
        <v>8570.3213009999999</v>
      </c>
      <c r="AK62">
        <v>8642.4878900000003</v>
      </c>
      <c r="AL62">
        <v>8714.6600440000002</v>
      </c>
      <c r="AM62">
        <v>8787.7634300000009</v>
      </c>
      <c r="AN62">
        <v>8862.0975469999994</v>
      </c>
      <c r="AO62">
        <v>8937.7976650000001</v>
      </c>
      <c r="AP62">
        <v>9014.9412140000004</v>
      </c>
      <c r="AQ62">
        <v>9093.7222509999992</v>
      </c>
      <c r="AR62">
        <v>9174.0721350000003</v>
      </c>
      <c r="AS62">
        <v>9256.0003990000005</v>
      </c>
      <c r="AT62">
        <v>9339.5056039999999</v>
      </c>
      <c r="AU62">
        <v>9424.5889289999996</v>
      </c>
      <c r="AV62">
        <v>9511.9774820000002</v>
      </c>
      <c r="AW62">
        <v>9601.1742759999997</v>
      </c>
      <c r="AX62">
        <v>9692.0757300000005</v>
      </c>
      <c r="AY62">
        <v>9784.6407600000002</v>
      </c>
      <c r="AZ62">
        <v>9878.8496439999999</v>
      </c>
      <c r="BA62">
        <v>9975.000489</v>
      </c>
      <c r="BB62">
        <v>10072.87862</v>
      </c>
      <c r="BC62">
        <v>10172.46192</v>
      </c>
      <c r="BD62">
        <v>10273.763370000001</v>
      </c>
      <c r="BE62">
        <v>10376.81198</v>
      </c>
    </row>
    <row r="63" spans="1:57" x14ac:dyDescent="0.35">
      <c r="A63" t="s">
        <v>4665</v>
      </c>
      <c r="B63">
        <v>6719.6002200000003</v>
      </c>
      <c r="C63">
        <v>6768.9142549999997</v>
      </c>
      <c r="D63">
        <v>6810.6479849999996</v>
      </c>
      <c r="E63">
        <v>6853.0738039999997</v>
      </c>
      <c r="F63">
        <v>6899.018435</v>
      </c>
      <c r="G63">
        <v>6950.6605740000005</v>
      </c>
      <c r="H63">
        <v>7004.8134410000002</v>
      </c>
      <c r="I63">
        <v>7062.5745660000002</v>
      </c>
      <c r="J63">
        <v>7123.2848830000003</v>
      </c>
      <c r="K63">
        <v>7186.1085789999997</v>
      </c>
      <c r="L63">
        <v>7256.2934999999998</v>
      </c>
      <c r="M63">
        <v>7323.956655</v>
      </c>
      <c r="N63">
        <v>7391.3924699999998</v>
      </c>
      <c r="O63">
        <v>7458.9753149999997</v>
      </c>
      <c r="P63">
        <v>7526.8029459999998</v>
      </c>
      <c r="Q63">
        <v>7594.9369660000002</v>
      </c>
      <c r="R63">
        <v>7663.4546319999999</v>
      </c>
      <c r="S63">
        <v>7732.4555220000002</v>
      </c>
      <c r="T63">
        <v>7802.0572609999999</v>
      </c>
      <c r="U63">
        <v>7872.3889429999999</v>
      </c>
      <c r="V63">
        <v>7939.2883519999996</v>
      </c>
      <c r="W63">
        <v>8009.7913639999997</v>
      </c>
      <c r="X63">
        <v>8082.1498089999995</v>
      </c>
      <c r="Y63">
        <v>8156.1102440000004</v>
      </c>
      <c r="Z63">
        <v>8231.6647460000004</v>
      </c>
      <c r="AA63">
        <v>8296.5678549999993</v>
      </c>
      <c r="AB63">
        <v>8364.7836459999999</v>
      </c>
      <c r="AC63">
        <v>8434.4386589999995</v>
      </c>
      <c r="AD63">
        <v>8505.4575810000006</v>
      </c>
      <c r="AE63">
        <v>8577.9896759999992</v>
      </c>
      <c r="AF63">
        <v>8652.1985760000007</v>
      </c>
      <c r="AG63">
        <v>8728.213135</v>
      </c>
      <c r="AH63">
        <v>8806.1191529999996</v>
      </c>
      <c r="AI63">
        <v>8885.9628379999995</v>
      </c>
      <c r="AJ63">
        <v>8967.7580940000007</v>
      </c>
      <c r="AK63">
        <v>9051.4947840000004</v>
      </c>
      <c r="AL63">
        <v>9134.2221869999994</v>
      </c>
      <c r="AM63">
        <v>9217.6489509999992</v>
      </c>
      <c r="AN63">
        <v>9302.2101249999996</v>
      </c>
      <c r="AO63">
        <v>9388.0958570000003</v>
      </c>
      <c r="AP63">
        <v>9475.4229660000001</v>
      </c>
      <c r="AQ63">
        <v>9564.2754810000006</v>
      </c>
      <c r="AR63">
        <v>9654.7143570000007</v>
      </c>
      <c r="AS63">
        <v>9746.7811020000008</v>
      </c>
      <c r="AT63">
        <v>9840.4945189999999</v>
      </c>
      <c r="AU63">
        <v>9935.8352020000002</v>
      </c>
      <c r="AV63">
        <v>10032.92606</v>
      </c>
      <c r="AW63">
        <v>10131.52435</v>
      </c>
      <c r="AX63">
        <v>10231.46732</v>
      </c>
      <c r="AY63">
        <v>10332.97667</v>
      </c>
      <c r="AZ63">
        <v>10436.257379999999</v>
      </c>
      <c r="BA63">
        <v>10541.36736</v>
      </c>
      <c r="BB63">
        <v>10648.27846</v>
      </c>
      <c r="BC63">
        <v>10756.941940000001</v>
      </c>
      <c r="BD63">
        <v>10867.32187</v>
      </c>
      <c r="BE63">
        <v>10979.40453</v>
      </c>
    </row>
    <row r="64" spans="1:57" x14ac:dyDescent="0.35">
      <c r="A64" t="s">
        <v>4666</v>
      </c>
      <c r="B64">
        <v>7837.8071019999998</v>
      </c>
      <c r="C64">
        <v>7885.8086730000005</v>
      </c>
      <c r="D64">
        <v>7943.1552830000001</v>
      </c>
      <c r="E64">
        <v>8007.6005699999996</v>
      </c>
      <c r="F64">
        <v>8079.5278749999998</v>
      </c>
      <c r="G64">
        <v>8158.9889869999997</v>
      </c>
      <c r="H64">
        <v>8236.3527909999993</v>
      </c>
      <c r="I64">
        <v>8311.9631320000008</v>
      </c>
      <c r="J64">
        <v>8386.9898869999997</v>
      </c>
      <c r="K64">
        <v>8462.2345979999991</v>
      </c>
      <c r="L64">
        <v>8548.1151979999995</v>
      </c>
      <c r="M64">
        <v>8628.2525060000007</v>
      </c>
      <c r="N64">
        <v>8706.5937329999997</v>
      </c>
      <c r="O64">
        <v>8784.3183969999991</v>
      </c>
      <c r="P64">
        <v>8861.8310679999995</v>
      </c>
      <c r="Q64">
        <v>8939.2677449999992</v>
      </c>
      <c r="R64">
        <v>9016.3359020000007</v>
      </c>
      <c r="S64">
        <v>9093.3013219999993</v>
      </c>
      <c r="T64">
        <v>9170.2618249999996</v>
      </c>
      <c r="U64">
        <v>9247.3112450000008</v>
      </c>
      <c r="V64">
        <v>9317.5798599999998</v>
      </c>
      <c r="W64">
        <v>9392.3321809999998</v>
      </c>
      <c r="X64">
        <v>9469.0393260000001</v>
      </c>
      <c r="Y64">
        <v>9546.9635739999994</v>
      </c>
      <c r="Z64">
        <v>9625.8741190000001</v>
      </c>
      <c r="AA64">
        <v>9686.3039759999992</v>
      </c>
      <c r="AB64">
        <v>9750.3008609999997</v>
      </c>
      <c r="AC64">
        <v>9815.840827</v>
      </c>
      <c r="AD64">
        <v>9882.5663949999998</v>
      </c>
      <c r="AE64">
        <v>9950.4262579999995</v>
      </c>
      <c r="AF64">
        <v>10019.45426</v>
      </c>
      <c r="AG64">
        <v>10089.78321</v>
      </c>
      <c r="AH64">
        <v>10161.414849999999</v>
      </c>
      <c r="AI64">
        <v>10234.37768</v>
      </c>
      <c r="AJ64">
        <v>10308.688899999999</v>
      </c>
      <c r="AK64">
        <v>10384.351199999999</v>
      </c>
      <c r="AL64">
        <v>10457.65868</v>
      </c>
      <c r="AM64">
        <v>10530.708070000001</v>
      </c>
      <c r="AN64">
        <v>10604.30912</v>
      </c>
      <c r="AO64">
        <v>10678.80501</v>
      </c>
      <c r="AP64">
        <v>10754.34744</v>
      </c>
      <c r="AQ64">
        <v>10831.110430000001</v>
      </c>
      <c r="AR64">
        <v>10909.05618</v>
      </c>
      <c r="AS64">
        <v>10988.20492</v>
      </c>
      <c r="AT64">
        <v>11068.52989</v>
      </c>
      <c r="AU64">
        <v>11150.02392</v>
      </c>
      <c r="AV64">
        <v>11233.405500000001</v>
      </c>
      <c r="AW64">
        <v>11318.20831</v>
      </c>
      <c r="AX64">
        <v>11404.30753</v>
      </c>
      <c r="AY64">
        <v>11491.65134</v>
      </c>
      <c r="AZ64">
        <v>11580.21494</v>
      </c>
      <c r="BA64">
        <v>11670.2094</v>
      </c>
      <c r="BB64">
        <v>11761.481229999999</v>
      </c>
      <c r="BC64">
        <v>11854.01066</v>
      </c>
      <c r="BD64">
        <v>11947.803389999999</v>
      </c>
      <c r="BE64">
        <v>12042.87651</v>
      </c>
    </row>
    <row r="65" spans="1:57" x14ac:dyDescent="0.35">
      <c r="A65" t="s">
        <v>4667</v>
      </c>
      <c r="B65">
        <v>7913.6606350000002</v>
      </c>
      <c r="C65">
        <v>7990.3891030000004</v>
      </c>
      <c r="D65">
        <v>8067.9693950000001</v>
      </c>
      <c r="E65">
        <v>8149.2163520000004</v>
      </c>
      <c r="F65">
        <v>8235.4516769999991</v>
      </c>
      <c r="G65">
        <v>8319.7968469999996</v>
      </c>
      <c r="H65">
        <v>8396.1485520000006</v>
      </c>
      <c r="I65">
        <v>8469.5897629999999</v>
      </c>
      <c r="J65">
        <v>8542.4910080000009</v>
      </c>
      <c r="K65">
        <v>8615.8540520000006</v>
      </c>
      <c r="L65">
        <v>8700.3020940000006</v>
      </c>
      <c r="M65">
        <v>8779.4539829999994</v>
      </c>
      <c r="N65">
        <v>8857.1351319999994</v>
      </c>
      <c r="O65">
        <v>8934.5389319999995</v>
      </c>
      <c r="P65">
        <v>9012.1156080000001</v>
      </c>
      <c r="Q65">
        <v>9090.0520519999991</v>
      </c>
      <c r="R65">
        <v>9168.4448200000006</v>
      </c>
      <c r="S65">
        <v>9247.3661580000007</v>
      </c>
      <c r="T65">
        <v>9326.8877890000003</v>
      </c>
      <c r="U65">
        <v>9407.0871950000001</v>
      </c>
      <c r="V65">
        <v>9480.9154749999998</v>
      </c>
      <c r="W65">
        <v>9559.8610200000003</v>
      </c>
      <c r="X65">
        <v>9641.2848639999993</v>
      </c>
      <c r="Y65">
        <v>9724.4044180000001</v>
      </c>
      <c r="Z65">
        <v>9808.9496889999991</v>
      </c>
      <c r="AA65">
        <v>9874.9044090000007</v>
      </c>
      <c r="AB65">
        <v>9944.7324829999998</v>
      </c>
      <c r="AC65">
        <v>10016.36925</v>
      </c>
      <c r="AD65">
        <v>10089.44096</v>
      </c>
      <c r="AE65">
        <v>10163.883599999999</v>
      </c>
      <c r="AF65">
        <v>10239.73115</v>
      </c>
      <c r="AG65">
        <v>10317.03586</v>
      </c>
      <c r="AH65">
        <v>10395.84078</v>
      </c>
      <c r="AI65">
        <v>10476.171829999999</v>
      </c>
      <c r="AJ65">
        <v>10558.03839</v>
      </c>
      <c r="AK65">
        <v>10641.43727</v>
      </c>
      <c r="AL65">
        <v>10721.86418</v>
      </c>
      <c r="AM65">
        <v>10801.98295</v>
      </c>
      <c r="AN65">
        <v>10882.72731</v>
      </c>
      <c r="AO65">
        <v>10964.51296</v>
      </c>
      <c r="AP65">
        <v>11047.562019999999</v>
      </c>
      <c r="AQ65">
        <v>11132.021849999999</v>
      </c>
      <c r="AR65">
        <v>11218.015740000001</v>
      </c>
      <c r="AS65">
        <v>11305.67333</v>
      </c>
      <c r="AT65">
        <v>11395.162619999999</v>
      </c>
      <c r="AU65">
        <v>11486.759550000001</v>
      </c>
      <c r="AV65">
        <v>11581.479369999999</v>
      </c>
      <c r="AW65">
        <v>11676.250819999999</v>
      </c>
      <c r="AX65">
        <v>11770.60101</v>
      </c>
      <c r="AY65">
        <v>11864.91604</v>
      </c>
      <c r="AZ65">
        <v>11959.76426</v>
      </c>
      <c r="BA65">
        <v>12055.55351</v>
      </c>
      <c r="BB65">
        <v>12152.494640000001</v>
      </c>
      <c r="BC65">
        <v>12250.67419</v>
      </c>
      <c r="BD65">
        <v>12350.12379</v>
      </c>
      <c r="BE65">
        <v>12450.85997</v>
      </c>
    </row>
    <row r="66" spans="1:57" x14ac:dyDescent="0.35">
      <c r="A66" t="s">
        <v>4668</v>
      </c>
      <c r="B66">
        <v>108.06242659999999</v>
      </c>
      <c r="C66">
        <v>108.2950397</v>
      </c>
      <c r="D66">
        <v>108.617085</v>
      </c>
      <c r="E66">
        <v>109.0552495</v>
      </c>
      <c r="F66">
        <v>109.6349396</v>
      </c>
      <c r="G66">
        <v>110.34591829999999</v>
      </c>
      <c r="H66">
        <v>111.14196130000001</v>
      </c>
      <c r="I66">
        <v>112.0288089</v>
      </c>
      <c r="J66">
        <v>112.98639729999999</v>
      </c>
      <c r="K66">
        <v>113.9928847</v>
      </c>
      <c r="L66">
        <v>115.12227679999999</v>
      </c>
      <c r="M66">
        <v>116.2062146</v>
      </c>
      <c r="N66">
        <v>117.2809905</v>
      </c>
      <c r="O66">
        <v>118.35016160000001</v>
      </c>
      <c r="P66">
        <v>119.413337</v>
      </c>
      <c r="Q66">
        <v>120.47017839999999</v>
      </c>
      <c r="R66">
        <v>121.5137268</v>
      </c>
      <c r="S66">
        <v>122.5508311</v>
      </c>
      <c r="T66">
        <v>123.5844398</v>
      </c>
      <c r="U66">
        <v>124.6173496</v>
      </c>
      <c r="V66">
        <v>125.585543</v>
      </c>
      <c r="W66">
        <v>126.5996286</v>
      </c>
      <c r="X66">
        <v>127.63362290000001</v>
      </c>
      <c r="Y66">
        <v>128.68444310000001</v>
      </c>
      <c r="Z66">
        <v>129.7528581</v>
      </c>
      <c r="AA66">
        <v>130.6503347</v>
      </c>
      <c r="AB66">
        <v>131.5966913</v>
      </c>
      <c r="AC66">
        <v>132.56241610000001</v>
      </c>
      <c r="AD66">
        <v>133.5468133</v>
      </c>
      <c r="AE66">
        <v>134.5527251</v>
      </c>
      <c r="AF66">
        <v>135.58312950000001</v>
      </c>
      <c r="AG66">
        <v>136.64211019999999</v>
      </c>
      <c r="AH66">
        <v>137.73017920000001</v>
      </c>
      <c r="AI66">
        <v>138.84819759999999</v>
      </c>
      <c r="AJ66">
        <v>139.99661370000001</v>
      </c>
      <c r="AK66">
        <v>141.1754584</v>
      </c>
      <c r="AL66">
        <v>142.35439410000001</v>
      </c>
      <c r="AM66">
        <v>143.5485414</v>
      </c>
      <c r="AN66">
        <v>144.7627928</v>
      </c>
      <c r="AO66">
        <v>145.99935790000001</v>
      </c>
      <c r="AP66">
        <v>147.2595015</v>
      </c>
      <c r="AQ66">
        <v>148.54639359999999</v>
      </c>
      <c r="AR66">
        <v>149.85891280000001</v>
      </c>
      <c r="AS66">
        <v>151.197215</v>
      </c>
      <c r="AT66">
        <v>152.56127660000001</v>
      </c>
      <c r="AU66">
        <v>153.95111679999999</v>
      </c>
      <c r="AV66">
        <v>155.378613</v>
      </c>
      <c r="AW66">
        <v>156.83564699999999</v>
      </c>
      <c r="AX66">
        <v>158.32052669999999</v>
      </c>
      <c r="AY66">
        <v>159.83258090000001</v>
      </c>
      <c r="AZ66">
        <v>161.37148759999999</v>
      </c>
      <c r="BA66">
        <v>162.94211630000001</v>
      </c>
      <c r="BB66">
        <v>164.5409602</v>
      </c>
      <c r="BC66">
        <v>166.1676583</v>
      </c>
      <c r="BD66">
        <v>167.82242249999999</v>
      </c>
      <c r="BE66">
        <v>169.50572650000001</v>
      </c>
    </row>
    <row r="67" spans="1:57" x14ac:dyDescent="0.35">
      <c r="A67" t="s">
        <v>4669</v>
      </c>
      <c r="B67">
        <v>109.7649952</v>
      </c>
      <c r="C67">
        <v>110.5705423</v>
      </c>
      <c r="D67">
        <v>111.25226480000001</v>
      </c>
      <c r="E67">
        <v>111.9452926</v>
      </c>
      <c r="F67">
        <v>112.6958004</v>
      </c>
      <c r="G67">
        <v>113.5393773</v>
      </c>
      <c r="H67">
        <v>114.423967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119.63718679999999</v>
      </c>
      <c r="N67">
        <v>120.73875409999999</v>
      </c>
      <c r="O67">
        <v>121.84272319999999</v>
      </c>
      <c r="P67">
        <v>122.9506908</v>
      </c>
      <c r="Q67">
        <v>124.0636633</v>
      </c>
      <c r="R67">
        <v>125.1829027</v>
      </c>
      <c r="S67">
        <v>126.31003560000001</v>
      </c>
      <c r="T67">
        <v>127.44698339999999</v>
      </c>
      <c r="U67">
        <v>128.59585480000001</v>
      </c>
      <c r="V67">
        <v>129.6886599</v>
      </c>
      <c r="W67">
        <v>130.84032999999999</v>
      </c>
      <c r="X67">
        <v>132.0223087</v>
      </c>
      <c r="Y67">
        <v>133.230456</v>
      </c>
      <c r="Z67">
        <v>134.4646425</v>
      </c>
      <c r="AA67">
        <v>135.52483789999999</v>
      </c>
      <c r="AB67">
        <v>136.6391461</v>
      </c>
      <c r="AC67">
        <v>137.77696420000001</v>
      </c>
      <c r="AD67">
        <v>138.93706169999999</v>
      </c>
      <c r="AE67">
        <v>140.12187700000001</v>
      </c>
      <c r="AF67">
        <v>141.33408299999999</v>
      </c>
      <c r="AG67">
        <v>142.5757845</v>
      </c>
      <c r="AH67">
        <v>143.84838300000001</v>
      </c>
      <c r="AI67">
        <v>145.15263350000001</v>
      </c>
      <c r="AJ67">
        <v>146.48876300000001</v>
      </c>
      <c r="AK67">
        <v>147.85660590000001</v>
      </c>
      <c r="AL67">
        <v>149.20796200000001</v>
      </c>
      <c r="AM67">
        <v>150.57074220000001</v>
      </c>
      <c r="AN67">
        <v>151.9520531</v>
      </c>
      <c r="AO67">
        <v>153.35500070000001</v>
      </c>
      <c r="AP67">
        <v>154.78149329999999</v>
      </c>
      <c r="AQ67">
        <v>156.2329034</v>
      </c>
      <c r="AR67">
        <v>157.71022679999999</v>
      </c>
      <c r="AS67">
        <v>159.21414150000001</v>
      </c>
      <c r="AT67">
        <v>160.74495479999999</v>
      </c>
      <c r="AU67">
        <v>162.3023494</v>
      </c>
      <c r="AV67">
        <v>163.8883333</v>
      </c>
      <c r="AW67">
        <v>165.4989411</v>
      </c>
      <c r="AX67">
        <v>167.13151450000001</v>
      </c>
      <c r="AY67">
        <v>168.78967460000001</v>
      </c>
      <c r="AZ67">
        <v>170.47676989999999</v>
      </c>
      <c r="BA67">
        <v>172.1937465</v>
      </c>
      <c r="BB67">
        <v>173.9401446</v>
      </c>
      <c r="BC67">
        <v>175.71516779999999</v>
      </c>
      <c r="BD67">
        <v>177.51822920000001</v>
      </c>
      <c r="BE67">
        <v>179.34910500000001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5218767.4840000002</v>
      </c>
      <c r="C2">
        <v>5271522.0180000002</v>
      </c>
      <c r="D2">
        <v>5324226.0290000001</v>
      </c>
      <c r="E2">
        <v>5377809.7120000003</v>
      </c>
      <c r="F2">
        <v>5432809.6229999997</v>
      </c>
      <c r="G2">
        <v>5489565.341</v>
      </c>
      <c r="H2">
        <v>5548118.6129999999</v>
      </c>
      <c r="I2">
        <v>5608522.0650000004</v>
      </c>
      <c r="J2">
        <v>5670840.9179999996</v>
      </c>
      <c r="K2">
        <v>5735143.0159999998</v>
      </c>
      <c r="L2">
        <v>5801826.0640000002</v>
      </c>
      <c r="M2">
        <v>5870815.5449999999</v>
      </c>
      <c r="N2">
        <v>5942070.8830000004</v>
      </c>
      <c r="O2">
        <v>6015578.3250000002</v>
      </c>
      <c r="P2">
        <v>6091337</v>
      </c>
      <c r="Q2">
        <v>6169353.2520000003</v>
      </c>
      <c r="R2">
        <v>6249615.1739999996</v>
      </c>
      <c r="S2">
        <v>6332127.9189999998</v>
      </c>
      <c r="T2">
        <v>6416907.4460000005</v>
      </c>
      <c r="U2">
        <v>6503976.1739999996</v>
      </c>
      <c r="V2">
        <v>6593113.8449999997</v>
      </c>
      <c r="W2">
        <v>6684426.5250000004</v>
      </c>
      <c r="X2">
        <v>6777999.25</v>
      </c>
      <c r="Y2">
        <v>6873896.7000000002</v>
      </c>
      <c r="Z2">
        <v>6972171.1430000002</v>
      </c>
      <c r="AA2">
        <v>7072154.21</v>
      </c>
      <c r="AB2">
        <v>7173775.7800000003</v>
      </c>
      <c r="AC2">
        <v>7276994.2649999997</v>
      </c>
      <c r="AD2">
        <v>7381777.0810000002</v>
      </c>
      <c r="AE2">
        <v>7488102.2750000004</v>
      </c>
      <c r="AF2">
        <v>7595957.7779999999</v>
      </c>
      <c r="AG2">
        <v>7705344.102</v>
      </c>
      <c r="AH2">
        <v>7816263.0489999996</v>
      </c>
      <c r="AI2">
        <v>7928716.0240000002</v>
      </c>
      <c r="AJ2">
        <v>8042702.6140000001</v>
      </c>
      <c r="AK2">
        <v>8158219.5880000005</v>
      </c>
      <c r="AL2">
        <v>8275135.3810000001</v>
      </c>
      <c r="AM2">
        <v>8393342.9460000005</v>
      </c>
      <c r="AN2">
        <v>8512757.8499999996</v>
      </c>
      <c r="AO2">
        <v>8633312.8139999993</v>
      </c>
      <c r="AP2">
        <v>8754954.3469999991</v>
      </c>
      <c r="AQ2">
        <v>8877648.0429999996</v>
      </c>
      <c r="AR2">
        <v>9001365.2760000005</v>
      </c>
      <c r="AS2">
        <v>9126083.1119999997</v>
      </c>
      <c r="AT2">
        <v>9251783.7789999992</v>
      </c>
      <c r="AU2">
        <v>9378453.8670000006</v>
      </c>
      <c r="AV2">
        <v>9506125.0830000006</v>
      </c>
      <c r="AW2">
        <v>9634815.1009999998</v>
      </c>
      <c r="AX2">
        <v>9764534.2719999999</v>
      </c>
      <c r="AY2">
        <v>9895290.2540000007</v>
      </c>
      <c r="AZ2">
        <v>10027090.32</v>
      </c>
      <c r="BA2">
        <v>10159958.789999999</v>
      </c>
      <c r="BB2">
        <v>10293913.789999999</v>
      </c>
      <c r="BC2">
        <v>10428971.380000001</v>
      </c>
      <c r="BD2">
        <v>10565148.25</v>
      </c>
      <c r="BE2">
        <v>10702463.029999999</v>
      </c>
    </row>
    <row r="3" spans="1:57" x14ac:dyDescent="0.35">
      <c r="A3" t="s">
        <v>4517</v>
      </c>
      <c r="B3">
        <v>5224351.5990000004</v>
      </c>
      <c r="C3">
        <v>5285939.1890000002</v>
      </c>
      <c r="D3">
        <v>5349468.2699999996</v>
      </c>
      <c r="E3">
        <v>5415267.1299999999</v>
      </c>
      <c r="F3">
        <v>5483570.4560000002</v>
      </c>
      <c r="G3">
        <v>5554548.6670000004</v>
      </c>
      <c r="H3">
        <v>5628132.9570000004</v>
      </c>
      <c r="I3">
        <v>5704292.977</v>
      </c>
      <c r="J3">
        <v>5783028.068</v>
      </c>
      <c r="K3">
        <v>5864354.1330000004</v>
      </c>
      <c r="L3">
        <v>5948646.0389999999</v>
      </c>
      <c r="M3">
        <v>6035819.648</v>
      </c>
      <c r="N3">
        <v>6125820.824</v>
      </c>
      <c r="O3">
        <v>6218620.2929999996</v>
      </c>
      <c r="P3">
        <v>6314200.1500000004</v>
      </c>
      <c r="Q3">
        <v>6412547.8660000004</v>
      </c>
      <c r="R3">
        <v>6513654.2599999998</v>
      </c>
      <c r="S3">
        <v>6617512.8930000002</v>
      </c>
      <c r="T3">
        <v>6724119.6900000004</v>
      </c>
      <c r="U3">
        <v>6833472.3940000003</v>
      </c>
      <c r="V3">
        <v>6945305.1550000003</v>
      </c>
      <c r="W3">
        <v>7059698.8559999997</v>
      </c>
      <c r="X3">
        <v>7176711.4019999998</v>
      </c>
      <c r="Y3">
        <v>7296379.2050000001</v>
      </c>
      <c r="Z3">
        <v>7418725.7719999999</v>
      </c>
      <c r="AA3">
        <v>7542993.5410000002</v>
      </c>
      <c r="AB3">
        <v>7669058.5209999997</v>
      </c>
      <c r="AC3">
        <v>7796832.5360000003</v>
      </c>
      <c r="AD3">
        <v>7926240.943</v>
      </c>
      <c r="AE3">
        <v>8057223.2759999996</v>
      </c>
      <c r="AF3">
        <v>8189731.7719999999</v>
      </c>
      <c r="AG3">
        <v>8323728.1009999998</v>
      </c>
      <c r="AH3">
        <v>8459179.6539999992</v>
      </c>
      <c r="AI3">
        <v>8596056.3379999995</v>
      </c>
      <c r="AJ3">
        <v>8734328.2550000008</v>
      </c>
      <c r="AK3">
        <v>8873964.3570000008</v>
      </c>
      <c r="AL3">
        <v>9014742.1779999994</v>
      </c>
      <c r="AM3">
        <v>9156493.5209999997</v>
      </c>
      <c r="AN3">
        <v>9299090.307</v>
      </c>
      <c r="AO3">
        <v>9442431.8100000005</v>
      </c>
      <c r="AP3">
        <v>9586438.2219999991</v>
      </c>
      <c r="AQ3">
        <v>9731047.0299999993</v>
      </c>
      <c r="AR3">
        <v>9876210.3969999999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11205378.99</v>
      </c>
      <c r="BB3">
        <v>11355790.529999999</v>
      </c>
      <c r="BC3">
        <v>11506843.220000001</v>
      </c>
      <c r="BD3">
        <v>11658578.529999999</v>
      </c>
      <c r="BE3">
        <v>11811043.779999999</v>
      </c>
    </row>
    <row r="4" spans="1:57" x14ac:dyDescent="0.35">
      <c r="A4" t="s">
        <v>4540</v>
      </c>
      <c r="B4">
        <v>47151.978260000004</v>
      </c>
      <c r="C4">
        <v>47594.028689999999</v>
      </c>
      <c r="D4">
        <v>48016.977290000003</v>
      </c>
      <c r="E4">
        <v>48433.20203</v>
      </c>
      <c r="F4">
        <v>48852.312290000002</v>
      </c>
      <c r="G4">
        <v>49281.865680000003</v>
      </c>
      <c r="H4">
        <v>49725.908360000001</v>
      </c>
      <c r="I4">
        <v>50187.63766</v>
      </c>
      <c r="J4">
        <v>50669.54421</v>
      </c>
      <c r="K4">
        <v>51173.464569999996</v>
      </c>
      <c r="L4">
        <v>51703.708019999998</v>
      </c>
      <c r="M4">
        <v>52259.94238</v>
      </c>
      <c r="N4">
        <v>52841.723689999999</v>
      </c>
      <c r="O4">
        <v>53448.58943</v>
      </c>
      <c r="P4">
        <v>54080.023569999998</v>
      </c>
      <c r="Q4">
        <v>54735.473740000001</v>
      </c>
      <c r="R4">
        <v>55414.111129999998</v>
      </c>
      <c r="S4">
        <v>56115.281900000002</v>
      </c>
      <c r="T4">
        <v>56838.44556</v>
      </c>
      <c r="U4">
        <v>57583.139649999997</v>
      </c>
      <c r="V4">
        <v>58346.718580000001</v>
      </c>
      <c r="W4">
        <v>59129.44298</v>
      </c>
      <c r="X4">
        <v>59931.543870000001</v>
      </c>
      <c r="Y4">
        <v>60753.150820000003</v>
      </c>
      <c r="Z4">
        <v>61594.335610000002</v>
      </c>
      <c r="AA4">
        <v>62448.658430000003</v>
      </c>
      <c r="AB4">
        <v>63314.890720000003</v>
      </c>
      <c r="AC4">
        <v>64192.307580000001</v>
      </c>
      <c r="AD4">
        <v>65080.452839999998</v>
      </c>
      <c r="AE4">
        <v>65979.126489999995</v>
      </c>
      <c r="AF4">
        <v>66888.3459</v>
      </c>
      <c r="AG4">
        <v>67808.349619999994</v>
      </c>
      <c r="AH4">
        <v>68739.442660000001</v>
      </c>
      <c r="AI4">
        <v>69681.964009999996</v>
      </c>
      <c r="AJ4">
        <v>70636.259359999996</v>
      </c>
      <c r="AK4">
        <v>71602.661479999995</v>
      </c>
      <c r="AL4">
        <v>72580.466270000004</v>
      </c>
      <c r="AM4">
        <v>73569.045710000006</v>
      </c>
      <c r="AN4">
        <v>74567.966719999997</v>
      </c>
      <c r="AO4">
        <v>75576.985339999999</v>
      </c>
      <c r="AP4">
        <v>76596.022970000005</v>
      </c>
      <c r="AQ4">
        <v>77625.226439999999</v>
      </c>
      <c r="AR4">
        <v>78664.802890000006</v>
      </c>
      <c r="AS4">
        <v>79715.013850000003</v>
      </c>
      <c r="AT4">
        <v>80776.161619999999</v>
      </c>
      <c r="AU4">
        <v>81848.572570000004</v>
      </c>
      <c r="AV4">
        <v>82933.024900000004</v>
      </c>
      <c r="AW4">
        <v>84030.103470000002</v>
      </c>
      <c r="AX4">
        <v>85140.277610000005</v>
      </c>
      <c r="AY4">
        <v>86263.948529999994</v>
      </c>
      <c r="AZ4">
        <v>87401.47</v>
      </c>
      <c r="BA4">
        <v>88553.34835</v>
      </c>
      <c r="BB4">
        <v>89719.963900000002</v>
      </c>
      <c r="BC4">
        <v>90901.629100000006</v>
      </c>
      <c r="BD4">
        <v>92098.621679999997</v>
      </c>
      <c r="BE4">
        <v>93311.200440000001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49421.240109999999</v>
      </c>
      <c r="G5">
        <v>50002.531949999997</v>
      </c>
      <c r="H5">
        <v>50603.050940000001</v>
      </c>
      <c r="I5">
        <v>51224.306550000001</v>
      </c>
      <c r="J5">
        <v>51867.452490000003</v>
      </c>
      <c r="K5">
        <v>52533.32185</v>
      </c>
      <c r="L5">
        <v>53225.705479999997</v>
      </c>
      <c r="M5">
        <v>53944.036310000003</v>
      </c>
      <c r="N5">
        <v>54687.691319999998</v>
      </c>
      <c r="O5">
        <v>55456.09564</v>
      </c>
      <c r="P5">
        <v>56248.676180000002</v>
      </c>
      <c r="Q5">
        <v>57064.860760000003</v>
      </c>
      <c r="R5">
        <v>57904.097930000004</v>
      </c>
      <c r="S5">
        <v>58765.876579999996</v>
      </c>
      <c r="T5">
        <v>59649.737849999998</v>
      </c>
      <c r="U5">
        <v>60555.279049999997</v>
      </c>
      <c r="V5">
        <v>61479.729290000003</v>
      </c>
      <c r="W5">
        <v>62423.455390000003</v>
      </c>
      <c r="X5">
        <v>63386.779829999999</v>
      </c>
      <c r="Y5">
        <v>64369.919139999998</v>
      </c>
      <c r="Z5">
        <v>65373.033689999997</v>
      </c>
      <c r="AA5">
        <v>66389.199940000006</v>
      </c>
      <c r="AB5">
        <v>67417.082160000005</v>
      </c>
      <c r="AC5">
        <v>68455.929470000003</v>
      </c>
      <c r="AD5">
        <v>69505.307209999999</v>
      </c>
      <c r="AE5">
        <v>70565.07273</v>
      </c>
      <c r="AF5">
        <v>71635.327019999997</v>
      </c>
      <c r="AG5">
        <v>72716.347590000005</v>
      </c>
      <c r="AH5">
        <v>73808.522039999996</v>
      </c>
      <c r="AI5">
        <v>74912.293340000004</v>
      </c>
      <c r="AJ5">
        <v>76028.12023</v>
      </c>
      <c r="AK5">
        <v>77156.452170000004</v>
      </c>
      <c r="AL5">
        <v>78295.991339999993</v>
      </c>
      <c r="AM5">
        <v>79445.868879999995</v>
      </c>
      <c r="AN5">
        <v>80605.588329999999</v>
      </c>
      <c r="AO5">
        <v>81774.930619999999</v>
      </c>
      <c r="AP5">
        <v>82953.897649999999</v>
      </c>
      <c r="AQ5">
        <v>84142.670169999998</v>
      </c>
      <c r="AR5">
        <v>85341.568450000006</v>
      </c>
      <c r="AS5">
        <v>86551.014679999993</v>
      </c>
      <c r="AT5">
        <v>87771.498989999993</v>
      </c>
      <c r="AU5">
        <v>89003.551720000003</v>
      </c>
      <c r="AV5">
        <v>90247.881519999995</v>
      </c>
      <c r="AW5">
        <v>91505.165240000002</v>
      </c>
      <c r="AX5">
        <v>92776.043220000007</v>
      </c>
      <c r="AY5">
        <v>94061.110190000007</v>
      </c>
      <c r="AZ5">
        <v>95360.914669999998</v>
      </c>
      <c r="BA5">
        <v>96675.966830000005</v>
      </c>
      <c r="BB5">
        <v>98006.748229999997</v>
      </c>
      <c r="BC5">
        <v>99353.719930000007</v>
      </c>
      <c r="BD5">
        <v>100717.32829999999</v>
      </c>
      <c r="BE5">
        <v>102098.0092</v>
      </c>
    </row>
    <row r="6" spans="1:57" x14ac:dyDescent="0.35">
      <c r="A6" t="s">
        <v>4542</v>
      </c>
      <c r="B6">
        <v>1843.8774840000001</v>
      </c>
      <c r="C6">
        <v>1862.487112</v>
      </c>
      <c r="D6">
        <v>1879.0597929999999</v>
      </c>
      <c r="E6">
        <v>1893.5294490000001</v>
      </c>
      <c r="F6">
        <v>1905.9908539999999</v>
      </c>
      <c r="G6">
        <v>1916.5868740000001</v>
      </c>
      <c r="H6">
        <v>1925.4906309999999</v>
      </c>
      <c r="I6">
        <v>1932.904908</v>
      </c>
      <c r="J6">
        <v>1939.030831</v>
      </c>
      <c r="K6">
        <v>1944.0481279999999</v>
      </c>
      <c r="L6">
        <v>1948.1865769999999</v>
      </c>
      <c r="M6">
        <v>1951.540084</v>
      </c>
      <c r="N6">
        <v>1954.1909459999999</v>
      </c>
      <c r="O6">
        <v>1956.221074</v>
      </c>
      <c r="P6">
        <v>1957.7108880000001</v>
      </c>
      <c r="Q6">
        <v>1958.737785</v>
      </c>
      <c r="R6">
        <v>1959.3717429999999</v>
      </c>
      <c r="S6">
        <v>1959.6812890000001</v>
      </c>
      <c r="T6">
        <v>1959.73136</v>
      </c>
      <c r="U6">
        <v>1959.582805</v>
      </c>
      <c r="V6">
        <v>1959.2413180000001</v>
      </c>
      <c r="W6">
        <v>1958.7803859999999</v>
      </c>
      <c r="X6">
        <v>1958.266597</v>
      </c>
      <c r="Y6">
        <v>1957.754907</v>
      </c>
      <c r="Z6">
        <v>1957.291457</v>
      </c>
      <c r="AA6">
        <v>1956.775754</v>
      </c>
      <c r="AB6">
        <v>1956.234935</v>
      </c>
      <c r="AC6">
        <v>1955.708961</v>
      </c>
      <c r="AD6">
        <v>1955.235019</v>
      </c>
      <c r="AE6">
        <v>1954.845681</v>
      </c>
      <c r="AF6">
        <v>1954.569387</v>
      </c>
      <c r="AG6">
        <v>1954.4318659999999</v>
      </c>
      <c r="AH6">
        <v>1954.4552169999999</v>
      </c>
      <c r="AI6">
        <v>1954.6585279999999</v>
      </c>
      <c r="AJ6">
        <v>1955.0582899999999</v>
      </c>
      <c r="AK6">
        <v>1955.6686870000001</v>
      </c>
      <c r="AL6">
        <v>1956.4778940000001</v>
      </c>
      <c r="AM6">
        <v>1957.4797329999999</v>
      </c>
      <c r="AN6">
        <v>1958.6747969999999</v>
      </c>
      <c r="AO6">
        <v>1960.0675140000001</v>
      </c>
      <c r="AP6">
        <v>1961.6638869999999</v>
      </c>
      <c r="AQ6">
        <v>1963.4713710000001</v>
      </c>
      <c r="AR6">
        <v>1965.496433</v>
      </c>
      <c r="AS6">
        <v>1967.7449200000001</v>
      </c>
      <c r="AT6">
        <v>1970.221759</v>
      </c>
      <c r="AU6">
        <v>1972.9311319999999</v>
      </c>
      <c r="AV6">
        <v>1975.883028</v>
      </c>
      <c r="AW6">
        <v>1979.0833640000001</v>
      </c>
      <c r="AX6">
        <v>1982.535674</v>
      </c>
      <c r="AY6">
        <v>1986.2422759999999</v>
      </c>
      <c r="AZ6">
        <v>1990.204819</v>
      </c>
      <c r="BA6">
        <v>1994.4269019999999</v>
      </c>
      <c r="BB6">
        <v>1998.910239</v>
      </c>
      <c r="BC6">
        <v>2003.655618</v>
      </c>
      <c r="BD6">
        <v>2008.663397</v>
      </c>
      <c r="BE6">
        <v>2013.933698</v>
      </c>
    </row>
    <row r="7" spans="1:57" x14ac:dyDescent="0.35">
      <c r="A7" t="s">
        <v>4543</v>
      </c>
      <c r="B7">
        <v>1844.7470519999999</v>
      </c>
      <c r="C7">
        <v>1864.514179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1932.7094629999999</v>
      </c>
      <c r="I7">
        <v>1941.0625580000001</v>
      </c>
      <c r="J7">
        <v>1948.1440150000001</v>
      </c>
      <c r="K7">
        <v>1954.1370440000001</v>
      </c>
      <c r="L7">
        <v>1959.2754170000001</v>
      </c>
      <c r="M7">
        <v>1963.6571289999999</v>
      </c>
      <c r="N7">
        <v>1967.3669130000001</v>
      </c>
      <c r="O7">
        <v>1970.4881889999999</v>
      </c>
      <c r="P7">
        <v>1973.10205</v>
      </c>
      <c r="Q7">
        <v>1975.2856690000001</v>
      </c>
      <c r="R7">
        <v>1977.111598</v>
      </c>
      <c r="S7">
        <v>1978.6476660000001</v>
      </c>
      <c r="T7">
        <v>1979.9571309999999</v>
      </c>
      <c r="U7">
        <v>1981.098882</v>
      </c>
      <c r="V7">
        <v>1982.073995</v>
      </c>
      <c r="W7">
        <v>1982.955142</v>
      </c>
      <c r="X7">
        <v>1983.8075449999999</v>
      </c>
      <c r="Y7">
        <v>1984.684614</v>
      </c>
      <c r="Z7">
        <v>1985.6309819999999</v>
      </c>
      <c r="AA7">
        <v>1986.536503</v>
      </c>
      <c r="AB7">
        <v>1987.4260280000001</v>
      </c>
      <c r="AC7">
        <v>1988.3385679999999</v>
      </c>
      <c r="AD7">
        <v>1989.3111260000001</v>
      </c>
      <c r="AE7">
        <v>1990.3766410000001</v>
      </c>
      <c r="AF7">
        <v>1991.564349</v>
      </c>
      <c r="AG7">
        <v>1992.9003070000001</v>
      </c>
      <c r="AH7">
        <v>1994.4077420000001</v>
      </c>
      <c r="AI7">
        <v>1996.1073040000001</v>
      </c>
      <c r="AJ7">
        <v>1998.0172769999999</v>
      </c>
      <c r="AK7">
        <v>2000.1538</v>
      </c>
      <c r="AL7">
        <v>2002.497811</v>
      </c>
      <c r="AM7">
        <v>2005.0421759999999</v>
      </c>
      <c r="AN7">
        <v>2007.7893790000001</v>
      </c>
      <c r="AO7">
        <v>2010.7468429999999</v>
      </c>
      <c r="AP7">
        <v>2013.9240339999999</v>
      </c>
      <c r="AQ7">
        <v>2017.3310100000001</v>
      </c>
      <c r="AR7">
        <v>2020.9777300000001</v>
      </c>
      <c r="AS7">
        <v>2024.8736329999999</v>
      </c>
      <c r="AT7">
        <v>2029.0271519999999</v>
      </c>
      <c r="AU7">
        <v>2033.4445539999999</v>
      </c>
      <c r="AV7">
        <v>2038.127526</v>
      </c>
      <c r="AW7">
        <v>2043.0724319999999</v>
      </c>
      <c r="AX7">
        <v>2048.2749629999998</v>
      </c>
      <c r="AY7">
        <v>2053.733995</v>
      </c>
      <c r="AZ7">
        <v>2059.4524249999999</v>
      </c>
      <c r="BA7">
        <v>2065.4353679999999</v>
      </c>
      <c r="BB7">
        <v>2071.6880980000001</v>
      </c>
      <c r="BC7">
        <v>2078.2148630000002</v>
      </c>
      <c r="BD7">
        <v>2085.0185940000001</v>
      </c>
      <c r="BE7">
        <v>2092.101095</v>
      </c>
    </row>
    <row r="8" spans="1:57" x14ac:dyDescent="0.35">
      <c r="A8" t="s">
        <v>4544</v>
      </c>
      <c r="B8">
        <v>74443.065010000006</v>
      </c>
      <c r="C8">
        <v>75172.734100000001</v>
      </c>
      <c r="D8">
        <v>75881.33524</v>
      </c>
      <c r="E8">
        <v>76584.895439999993</v>
      </c>
      <c r="F8">
        <v>77296.398400000005</v>
      </c>
      <c r="G8">
        <v>78026.454589999994</v>
      </c>
      <c r="H8">
        <v>78780.747860000003</v>
      </c>
      <c r="I8">
        <v>79563.875310000003</v>
      </c>
      <c r="J8">
        <v>80379.520489999995</v>
      </c>
      <c r="K8">
        <v>81230.491940000007</v>
      </c>
      <c r="L8">
        <v>82123.554010000007</v>
      </c>
      <c r="M8">
        <v>83058.566760000002</v>
      </c>
      <c r="N8">
        <v>84035.06624</v>
      </c>
      <c r="O8">
        <v>85052.464309999996</v>
      </c>
      <c r="P8">
        <v>86110.045140000002</v>
      </c>
      <c r="Q8">
        <v>87207.012770000001</v>
      </c>
      <c r="R8">
        <v>88342.196309999999</v>
      </c>
      <c r="S8">
        <v>89514.618260000003</v>
      </c>
      <c r="T8">
        <v>90723.424110000007</v>
      </c>
      <c r="U8">
        <v>91967.845130000002</v>
      </c>
      <c r="V8">
        <v>93243.661529999998</v>
      </c>
      <c r="W8">
        <v>94551.035650000005</v>
      </c>
      <c r="X8">
        <v>95890.154949999996</v>
      </c>
      <c r="Y8">
        <v>97261.086339999994</v>
      </c>
      <c r="Z8">
        <v>98663.812999999995</v>
      </c>
      <c r="AA8">
        <v>100088.0779</v>
      </c>
      <c r="AB8">
        <v>101531.3559</v>
      </c>
      <c r="AC8">
        <v>102992.0062</v>
      </c>
      <c r="AD8">
        <v>104468.9155</v>
      </c>
      <c r="AE8">
        <v>105961.4519</v>
      </c>
      <c r="AF8">
        <v>107469.3847</v>
      </c>
      <c r="AG8">
        <v>108992.8597</v>
      </c>
      <c r="AH8">
        <v>110532.17909999999</v>
      </c>
      <c r="AI8">
        <v>112087.73850000001</v>
      </c>
      <c r="AJ8">
        <v>113659.9749</v>
      </c>
      <c r="AK8">
        <v>115249.33199999999</v>
      </c>
      <c r="AL8">
        <v>116854.48669999999</v>
      </c>
      <c r="AM8">
        <v>118474.2824</v>
      </c>
      <c r="AN8">
        <v>120107.9166</v>
      </c>
      <c r="AO8">
        <v>121754.92750000001</v>
      </c>
      <c r="AP8">
        <v>123415.1531</v>
      </c>
      <c r="AQ8">
        <v>125088.7965</v>
      </c>
      <c r="AR8">
        <v>126776.20480000001</v>
      </c>
      <c r="AS8">
        <v>128477.8452</v>
      </c>
      <c r="AT8">
        <v>130194.27159999999</v>
      </c>
      <c r="AU8">
        <v>131926.0912</v>
      </c>
      <c r="AV8">
        <v>133674.54680000001</v>
      </c>
      <c r="AW8">
        <v>135440.65640000001</v>
      </c>
      <c r="AX8">
        <v>137225.29759999999</v>
      </c>
      <c r="AY8">
        <v>139029.2537</v>
      </c>
      <c r="AZ8">
        <v>140853.23490000001</v>
      </c>
      <c r="BA8">
        <v>142698.1335</v>
      </c>
      <c r="BB8">
        <v>144564.67939999999</v>
      </c>
      <c r="BC8">
        <v>146453.511</v>
      </c>
      <c r="BD8">
        <v>148365.21340000001</v>
      </c>
      <c r="BE8">
        <v>150300.3377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79046.729120000004</v>
      </c>
      <c r="H9">
        <v>80037.142619999999</v>
      </c>
      <c r="I9">
        <v>81063.83279</v>
      </c>
      <c r="J9">
        <v>82127.996150000006</v>
      </c>
      <c r="K9">
        <v>83230.494030000002</v>
      </c>
      <c r="L9">
        <v>84376.895470000003</v>
      </c>
      <c r="M9">
        <v>85566.314610000001</v>
      </c>
      <c r="N9">
        <v>86797.691489999997</v>
      </c>
      <c r="O9">
        <v>88069.982980000001</v>
      </c>
      <c r="P9">
        <v>89382.127600000007</v>
      </c>
      <c r="Q9">
        <v>90733.060620000004</v>
      </c>
      <c r="R9">
        <v>92121.749490000002</v>
      </c>
      <c r="S9">
        <v>93547.224059999993</v>
      </c>
      <c r="T9">
        <v>95008.593269999998</v>
      </c>
      <c r="U9">
        <v>96505.049580000006</v>
      </c>
      <c r="V9">
        <v>98032.094939999995</v>
      </c>
      <c r="W9">
        <v>99589.946039999995</v>
      </c>
      <c r="X9">
        <v>101178.8532</v>
      </c>
      <c r="Y9">
        <v>102798.9657</v>
      </c>
      <c r="Z9">
        <v>104450.37089999999</v>
      </c>
      <c r="AA9">
        <v>106122.1234</v>
      </c>
      <c r="AB9">
        <v>107811.5143</v>
      </c>
      <c r="AC9">
        <v>109516.8328</v>
      </c>
      <c r="AD9">
        <v>111236.9773</v>
      </c>
      <c r="AE9">
        <v>112971.3939</v>
      </c>
      <c r="AF9">
        <v>114719.97930000001</v>
      </c>
      <c r="AG9">
        <v>116482.962</v>
      </c>
      <c r="AH9">
        <v>118260.7868</v>
      </c>
      <c r="AI9">
        <v>120054.0227</v>
      </c>
      <c r="AJ9">
        <v>121863.29519999999</v>
      </c>
      <c r="AK9">
        <v>123689.2435</v>
      </c>
      <c r="AL9">
        <v>125529.8098</v>
      </c>
      <c r="AM9">
        <v>127383.51489999999</v>
      </c>
      <c r="AN9">
        <v>129249.4422</v>
      </c>
      <c r="AO9">
        <v>131127.1341</v>
      </c>
      <c r="AP9">
        <v>133016.52059999999</v>
      </c>
      <c r="AQ9">
        <v>134917.85550000001</v>
      </c>
      <c r="AR9">
        <v>136831.65100000001</v>
      </c>
      <c r="AS9">
        <v>138758.61259999999</v>
      </c>
      <c r="AT9">
        <v>140699.5808</v>
      </c>
      <c r="AU9">
        <v>142655.48130000001</v>
      </c>
      <c r="AV9">
        <v>144627.53709999999</v>
      </c>
      <c r="AW9">
        <v>146616.9485</v>
      </c>
      <c r="AX9">
        <v>148624.875</v>
      </c>
      <c r="AY9">
        <v>150652.4112</v>
      </c>
      <c r="AZ9">
        <v>152700.58189999999</v>
      </c>
      <c r="BA9">
        <v>154770.35500000001</v>
      </c>
      <c r="BB9">
        <v>156862.6563</v>
      </c>
      <c r="BC9">
        <v>158978.3817</v>
      </c>
      <c r="BD9">
        <v>161118.40609999999</v>
      </c>
      <c r="BE9">
        <v>163283.5882</v>
      </c>
    </row>
    <row r="10" spans="1:57" x14ac:dyDescent="0.35">
      <c r="A10" t="s">
        <v>4546</v>
      </c>
      <c r="B10">
        <v>400379.70659999998</v>
      </c>
      <c r="C10">
        <v>403633.87349999999</v>
      </c>
      <c r="D10">
        <v>407109.41879999998</v>
      </c>
      <c r="E10">
        <v>410910.32390000002</v>
      </c>
      <c r="F10">
        <v>415030.30249999999</v>
      </c>
      <c r="G10">
        <v>419428.08360000001</v>
      </c>
      <c r="H10">
        <v>424034.00040000002</v>
      </c>
      <c r="I10">
        <v>428800.32419999997</v>
      </c>
      <c r="J10">
        <v>433694.72720000002</v>
      </c>
      <c r="K10">
        <v>438695.00530000002</v>
      </c>
      <c r="L10">
        <v>443825.24050000001</v>
      </c>
      <c r="M10">
        <v>449043.1201</v>
      </c>
      <c r="N10">
        <v>454327.27710000001</v>
      </c>
      <c r="O10">
        <v>459666.71519999998</v>
      </c>
      <c r="P10">
        <v>465055.44349999999</v>
      </c>
      <c r="Q10">
        <v>470490.31880000001</v>
      </c>
      <c r="R10">
        <v>475964.75719999999</v>
      </c>
      <c r="S10">
        <v>481477.53340000001</v>
      </c>
      <c r="T10">
        <v>487030.09759999998</v>
      </c>
      <c r="U10">
        <v>492625.35509999999</v>
      </c>
      <c r="V10">
        <v>498238.56890000001</v>
      </c>
      <c r="W10">
        <v>503892.84230000002</v>
      </c>
      <c r="X10">
        <v>509601.2867</v>
      </c>
      <c r="Y10">
        <v>515372.34480000002</v>
      </c>
      <c r="Z10">
        <v>521212.5759</v>
      </c>
      <c r="AA10">
        <v>527046.53780000005</v>
      </c>
      <c r="AB10">
        <v>532896.25260000001</v>
      </c>
      <c r="AC10">
        <v>538776.84730000002</v>
      </c>
      <c r="AD10">
        <v>544699.48580000002</v>
      </c>
      <c r="AE10">
        <v>550673.50280000002</v>
      </c>
      <c r="AF10">
        <v>556707.10270000005</v>
      </c>
      <c r="AG10">
        <v>562808.75950000004</v>
      </c>
      <c r="AH10">
        <v>568985.2243</v>
      </c>
      <c r="AI10">
        <v>575242.09019999998</v>
      </c>
      <c r="AJ10">
        <v>581584.06389999995</v>
      </c>
      <c r="AK10">
        <v>588015.11589999998</v>
      </c>
      <c r="AL10">
        <v>594529.94810000004</v>
      </c>
      <c r="AM10">
        <v>601127.44169999997</v>
      </c>
      <c r="AN10">
        <v>607808.57479999994</v>
      </c>
      <c r="AO10">
        <v>614575.20220000006</v>
      </c>
      <c r="AP10">
        <v>621429.48800000001</v>
      </c>
      <c r="AQ10">
        <v>628375.3138</v>
      </c>
      <c r="AR10">
        <v>635415.25450000004</v>
      </c>
      <c r="AS10">
        <v>642551.23849999998</v>
      </c>
      <c r="AT10">
        <v>649784.82590000005</v>
      </c>
      <c r="AU10">
        <v>657117.31929999997</v>
      </c>
      <c r="AV10">
        <v>664557.23899999994</v>
      </c>
      <c r="AW10">
        <v>672107.81830000004</v>
      </c>
      <c r="AX10">
        <v>679770.13390000002</v>
      </c>
      <c r="AY10">
        <v>687544.47420000006</v>
      </c>
      <c r="AZ10">
        <v>695430.87509999995</v>
      </c>
      <c r="BA10">
        <v>703432.9118</v>
      </c>
      <c r="BB10">
        <v>711551.69709999999</v>
      </c>
      <c r="BC10">
        <v>719787.46750000003</v>
      </c>
      <c r="BD10">
        <v>728140.2463</v>
      </c>
      <c r="BE10">
        <v>736610.08389999997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417445.86090000003</v>
      </c>
      <c r="F11">
        <v>423425.56760000001</v>
      </c>
      <c r="G11">
        <v>429681.67170000001</v>
      </c>
      <c r="H11">
        <v>436143.5392</v>
      </c>
      <c r="I11">
        <v>442767.00530000002</v>
      </c>
      <c r="J11">
        <v>449525.23950000003</v>
      </c>
      <c r="K11">
        <v>456402.16680000001</v>
      </c>
      <c r="L11">
        <v>463431.24249999999</v>
      </c>
      <c r="M11">
        <v>470579.13669999997</v>
      </c>
      <c r="N11">
        <v>477830.08270000003</v>
      </c>
      <c r="O11">
        <v>485176.91440000001</v>
      </c>
      <c r="P11">
        <v>492616.38160000002</v>
      </c>
      <c r="Q11">
        <v>500147.28710000002</v>
      </c>
      <c r="R11">
        <v>507769.72100000002</v>
      </c>
      <c r="S11">
        <v>515484.7096</v>
      </c>
      <c r="T11">
        <v>523294.01880000002</v>
      </c>
      <c r="U11">
        <v>531200.01320000004</v>
      </c>
      <c r="V11">
        <v>539173.47970000003</v>
      </c>
      <c r="W11">
        <v>547238.31590000005</v>
      </c>
      <c r="X11">
        <v>555407.14599999995</v>
      </c>
      <c r="Y11">
        <v>563687.34860000003</v>
      </c>
      <c r="Z11">
        <v>572084.16910000006</v>
      </c>
      <c r="AA11">
        <v>580509.15009999997</v>
      </c>
      <c r="AB11">
        <v>588981.98369999998</v>
      </c>
      <c r="AC11">
        <v>597516.39199999999</v>
      </c>
      <c r="AD11">
        <v>606122.46149999998</v>
      </c>
      <c r="AE11">
        <v>614808.61970000004</v>
      </c>
      <c r="AF11">
        <v>623582.25089999998</v>
      </c>
      <c r="AG11">
        <v>632449.85860000004</v>
      </c>
      <c r="AH11">
        <v>641417.10950000002</v>
      </c>
      <c r="AI11">
        <v>650488.86880000005</v>
      </c>
      <c r="AJ11">
        <v>659669.25930000003</v>
      </c>
      <c r="AK11">
        <v>668961.74349999998</v>
      </c>
      <c r="AL11">
        <v>678346.68819999998</v>
      </c>
      <c r="AM11">
        <v>687818.35149999999</v>
      </c>
      <c r="AN11">
        <v>697376.92859999998</v>
      </c>
      <c r="AO11">
        <v>707024.87659999996</v>
      </c>
      <c r="AP11">
        <v>716765.44689999998</v>
      </c>
      <c r="AQ11">
        <v>726602.06929999997</v>
      </c>
      <c r="AR11">
        <v>736538.07709999999</v>
      </c>
      <c r="AS11">
        <v>746576.58420000004</v>
      </c>
      <c r="AT11">
        <v>756720.43720000004</v>
      </c>
      <c r="AU11">
        <v>766972.21</v>
      </c>
      <c r="AV11">
        <v>777336.2659</v>
      </c>
      <c r="AW11">
        <v>787815.44330000004</v>
      </c>
      <c r="AX11">
        <v>798411.83680000005</v>
      </c>
      <c r="AY11">
        <v>809127.18290000001</v>
      </c>
      <c r="AZ11">
        <v>819963.04429999995</v>
      </c>
      <c r="BA11">
        <v>830920.91440000001</v>
      </c>
      <c r="BB11">
        <v>842002.28319999995</v>
      </c>
      <c r="BC11">
        <v>853208.67859999998</v>
      </c>
      <c r="BD11">
        <v>864541.6923</v>
      </c>
      <c r="BE11">
        <v>876002.99300000002</v>
      </c>
    </row>
    <row r="12" spans="1:57" x14ac:dyDescent="0.35">
      <c r="A12" t="s">
        <v>4548</v>
      </c>
      <c r="B12">
        <v>16064.88904</v>
      </c>
      <c r="C12">
        <v>16223.65741</v>
      </c>
      <c r="D12">
        <v>16382.05351</v>
      </c>
      <c r="E12">
        <v>16543.461599999999</v>
      </c>
      <c r="F12">
        <v>16709.782309999999</v>
      </c>
      <c r="G12">
        <v>16882.128479999999</v>
      </c>
      <c r="H12">
        <v>17060.638780000001</v>
      </c>
      <c r="I12">
        <v>17245.382590000001</v>
      </c>
      <c r="J12">
        <v>17436.42841</v>
      </c>
      <c r="K12">
        <v>17633.843840000001</v>
      </c>
      <c r="L12">
        <v>17838.617839999999</v>
      </c>
      <c r="M12">
        <v>18050.461210000001</v>
      </c>
      <c r="N12">
        <v>18269.163850000001</v>
      </c>
      <c r="O12">
        <v>18494.60658</v>
      </c>
      <c r="P12">
        <v>18726.729429999999</v>
      </c>
      <c r="Q12">
        <v>18965.516339999998</v>
      </c>
      <c r="R12">
        <v>19210.90465</v>
      </c>
      <c r="S12">
        <v>19462.914199999999</v>
      </c>
      <c r="T12">
        <v>19721.62167</v>
      </c>
      <c r="U12">
        <v>19987.1423</v>
      </c>
      <c r="V12">
        <v>20258.935300000001</v>
      </c>
      <c r="W12">
        <v>20537.345259999998</v>
      </c>
      <c r="X12">
        <v>20822.700049999999</v>
      </c>
      <c r="Y12">
        <v>21115.28325</v>
      </c>
      <c r="Z12">
        <v>21415.34678</v>
      </c>
      <c r="AA12">
        <v>21721.148959999999</v>
      </c>
      <c r="AB12">
        <v>22032.512599999998</v>
      </c>
      <c r="AC12">
        <v>22349.377970000001</v>
      </c>
      <c r="AD12">
        <v>22671.717209999999</v>
      </c>
      <c r="AE12">
        <v>22999.527770000001</v>
      </c>
      <c r="AF12">
        <v>23332.826880000001</v>
      </c>
      <c r="AG12">
        <v>23671.661820000001</v>
      </c>
      <c r="AH12">
        <v>24016.070350000002</v>
      </c>
      <c r="AI12">
        <v>24366.076649999999</v>
      </c>
      <c r="AJ12">
        <v>24721.687709999998</v>
      </c>
      <c r="AK12">
        <v>25082.89068</v>
      </c>
      <c r="AL12">
        <v>25449.344499999999</v>
      </c>
      <c r="AM12">
        <v>25820.71344</v>
      </c>
      <c r="AN12">
        <v>26196.70017</v>
      </c>
      <c r="AO12">
        <v>26577.044679999999</v>
      </c>
      <c r="AP12">
        <v>26961.519789999998</v>
      </c>
      <c r="AQ12">
        <v>27349.953990000002</v>
      </c>
      <c r="AR12">
        <v>27742.185249999999</v>
      </c>
      <c r="AS12">
        <v>28138.063849999999</v>
      </c>
      <c r="AT12">
        <v>28537.453020000001</v>
      </c>
      <c r="AU12">
        <v>28940.228009999999</v>
      </c>
      <c r="AV12">
        <v>29346.411769999999</v>
      </c>
      <c r="AW12">
        <v>29755.977699999999</v>
      </c>
      <c r="AX12">
        <v>30168.874260000001</v>
      </c>
      <c r="AY12">
        <v>30585.042529999999</v>
      </c>
      <c r="AZ12">
        <v>31004.425319999998</v>
      </c>
      <c r="BA12">
        <v>31427.030729999999</v>
      </c>
      <c r="BB12">
        <v>31852.84575</v>
      </c>
      <c r="BC12">
        <v>32281.853179999998</v>
      </c>
      <c r="BD12">
        <v>32714.04218</v>
      </c>
      <c r="BE12">
        <v>33149.413639999999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</v>
      </c>
      <c r="K13">
        <v>18044.915389999998</v>
      </c>
      <c r="L13">
        <v>18303.555840000001</v>
      </c>
      <c r="M13">
        <v>18571.14789</v>
      </c>
      <c r="N13">
        <v>18847.537970000001</v>
      </c>
      <c r="O13">
        <v>19132.645619999999</v>
      </c>
      <c r="P13">
        <v>19426.434679999998</v>
      </c>
      <c r="Q13">
        <v>19728.897089999999</v>
      </c>
      <c r="R13">
        <v>20040.045829999999</v>
      </c>
      <c r="S13">
        <v>20359.911599999999</v>
      </c>
      <c r="T13">
        <v>20688.540059999999</v>
      </c>
      <c r="U13">
        <v>21025.988509999999</v>
      </c>
      <c r="V13">
        <v>21371.58194</v>
      </c>
      <c r="W13">
        <v>21725.585050000002</v>
      </c>
      <c r="X13">
        <v>22088.230589999999</v>
      </c>
      <c r="Y13">
        <v>22459.695739999999</v>
      </c>
      <c r="Z13">
        <v>22840.117559999999</v>
      </c>
      <c r="AA13">
        <v>23227.441709999999</v>
      </c>
      <c r="AB13">
        <v>23621.28183</v>
      </c>
      <c r="AC13">
        <v>24021.39057</v>
      </c>
      <c r="AD13">
        <v>24427.564579999998</v>
      </c>
      <c r="AE13">
        <v>24839.634669999999</v>
      </c>
      <c r="AF13">
        <v>25257.458190000001</v>
      </c>
      <c r="AG13">
        <v>25680.908619999998</v>
      </c>
      <c r="AH13">
        <v>26109.864699999998</v>
      </c>
      <c r="AI13">
        <v>26544.200959999998</v>
      </c>
      <c r="AJ13">
        <v>26983.7811</v>
      </c>
      <c r="AK13">
        <v>27428.454399999999</v>
      </c>
      <c r="AL13">
        <v>27877.521339999999</v>
      </c>
      <c r="AM13">
        <v>28330.400969999999</v>
      </c>
      <c r="AN13">
        <v>28786.615529999999</v>
      </c>
      <c r="AO13">
        <v>29245.760849999999</v>
      </c>
      <c r="AP13">
        <v>29707.48978</v>
      </c>
      <c r="AQ13">
        <v>30171.502860000001</v>
      </c>
      <c r="AR13">
        <v>30637.54192</v>
      </c>
      <c r="AS13">
        <v>31105.384829999999</v>
      </c>
      <c r="AT13">
        <v>31574.840980000001</v>
      </c>
      <c r="AU13">
        <v>32045.747770000002</v>
      </c>
      <c r="AV13">
        <v>32518.016930000002</v>
      </c>
      <c r="AW13">
        <v>32991.572010000004</v>
      </c>
      <c r="AX13">
        <v>33466.349580000002</v>
      </c>
      <c r="AY13">
        <v>33942.301769999998</v>
      </c>
      <c r="AZ13">
        <v>34419.398759999996</v>
      </c>
      <c r="BA13">
        <v>34897.631200000003</v>
      </c>
      <c r="BB13">
        <v>35377.012490000001</v>
      </c>
      <c r="BC13">
        <v>35857.580540000003</v>
      </c>
      <c r="BD13">
        <v>36339.399080000003</v>
      </c>
      <c r="BE13">
        <v>36822.558429999997</v>
      </c>
    </row>
    <row r="14" spans="1:57" x14ac:dyDescent="0.35">
      <c r="A14" t="s">
        <v>4550</v>
      </c>
      <c r="B14">
        <v>13370.13623</v>
      </c>
      <c r="C14">
        <v>13489.23474</v>
      </c>
      <c r="D14">
        <v>13606.45537</v>
      </c>
      <c r="E14">
        <v>13725.56817</v>
      </c>
      <c r="F14">
        <v>13848.767900000001</v>
      </c>
      <c r="G14">
        <v>13977.47386</v>
      </c>
      <c r="H14">
        <v>14112.028389999999</v>
      </c>
      <c r="I14">
        <v>14252.73682</v>
      </c>
      <c r="J14">
        <v>14399.825699999999</v>
      </c>
      <c r="K14">
        <v>14553.41545</v>
      </c>
      <c r="L14">
        <v>14714.546480000001</v>
      </c>
      <c r="M14">
        <v>14882.583839999999</v>
      </c>
      <c r="N14">
        <v>15057.08921</v>
      </c>
      <c r="O14">
        <v>15237.73408</v>
      </c>
      <c r="P14">
        <v>15424.23365</v>
      </c>
      <c r="Q14">
        <v>15616.32933</v>
      </c>
      <c r="R14">
        <v>15813.67805</v>
      </c>
      <c r="S14">
        <v>16016.03859</v>
      </c>
      <c r="T14">
        <v>16223.23501</v>
      </c>
      <c r="U14">
        <v>16435.138139999999</v>
      </c>
      <c r="V14">
        <v>16650.906180000002</v>
      </c>
      <c r="W14">
        <v>16870.816060000001</v>
      </c>
      <c r="X14">
        <v>17095.034489999998</v>
      </c>
      <c r="Y14">
        <v>17323.664430000001</v>
      </c>
      <c r="Z14">
        <v>17556.789820000002</v>
      </c>
      <c r="AA14">
        <v>17792.334869999999</v>
      </c>
      <c r="AB14">
        <v>18030.356459999999</v>
      </c>
      <c r="AC14">
        <v>18270.927240000001</v>
      </c>
      <c r="AD14">
        <v>18514.114379999999</v>
      </c>
      <c r="AE14">
        <v>18760.009750000001</v>
      </c>
      <c r="AF14">
        <v>19008.73546</v>
      </c>
      <c r="AG14">
        <v>19260.461790000001</v>
      </c>
      <c r="AH14">
        <v>19515.355490000002</v>
      </c>
      <c r="AI14">
        <v>19773.578310000001</v>
      </c>
      <c r="AJ14">
        <v>20035.28325</v>
      </c>
      <c r="AK14">
        <v>20300.61087</v>
      </c>
      <c r="AL14">
        <v>20569.39085</v>
      </c>
      <c r="AM14">
        <v>20841.519939999998</v>
      </c>
      <c r="AN14">
        <v>21116.95048</v>
      </c>
      <c r="AO14">
        <v>21395.670760000001</v>
      </c>
      <c r="AP14">
        <v>21677.694240000001</v>
      </c>
      <c r="AQ14">
        <v>21963.088589999999</v>
      </c>
      <c r="AR14">
        <v>22251.91272</v>
      </c>
      <c r="AS14">
        <v>22544.224249999999</v>
      </c>
      <c r="AT14">
        <v>22840.081340000001</v>
      </c>
      <c r="AU14">
        <v>23139.541669999999</v>
      </c>
      <c r="AV14">
        <v>23442.8292</v>
      </c>
      <c r="AW14">
        <v>23750.070930000002</v>
      </c>
      <c r="AX14">
        <v>24061.345870000001</v>
      </c>
      <c r="AY14">
        <v>24376.710439999999</v>
      </c>
      <c r="AZ14">
        <v>24696.208930000001</v>
      </c>
      <c r="BA14">
        <v>25019.954450000001</v>
      </c>
      <c r="BB14">
        <v>25348.009269999999</v>
      </c>
      <c r="BC14">
        <v>25680.412769999999</v>
      </c>
      <c r="BD14">
        <v>26017.195820000001</v>
      </c>
      <c r="BE14">
        <v>26358.386920000001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15885.54572</v>
      </c>
      <c r="P15">
        <v>16121.867620000001</v>
      </c>
      <c r="Q15">
        <v>16364.02816</v>
      </c>
      <c r="R15">
        <v>16611.873439999999</v>
      </c>
      <c r="S15">
        <v>16865.276699999999</v>
      </c>
      <c r="T15">
        <v>17124.139190000002</v>
      </c>
      <c r="U15">
        <v>17388.389579999999</v>
      </c>
      <c r="V15">
        <v>17657.162509999998</v>
      </c>
      <c r="W15">
        <v>17930.800169999999</v>
      </c>
      <c r="X15">
        <v>18209.510989999999</v>
      </c>
      <c r="Y15">
        <v>18493.42525</v>
      </c>
      <c r="Z15">
        <v>18782.645120000001</v>
      </c>
      <c r="AA15">
        <v>19074.881420000002</v>
      </c>
      <c r="AB15">
        <v>19370.146530000002</v>
      </c>
      <c r="AC15">
        <v>19668.489280000002</v>
      </c>
      <c r="AD15">
        <v>19969.960739999999</v>
      </c>
      <c r="AE15">
        <v>20274.641360000001</v>
      </c>
      <c r="AF15">
        <v>20582.644970000001</v>
      </c>
      <c r="AG15">
        <v>20894.110400000001</v>
      </c>
      <c r="AH15">
        <v>21209.189699999999</v>
      </c>
      <c r="AI15">
        <v>21528.037260000001</v>
      </c>
      <c r="AJ15">
        <v>21850.801599999999</v>
      </c>
      <c r="AK15">
        <v>22177.619989999999</v>
      </c>
      <c r="AL15">
        <v>22508.03269</v>
      </c>
      <c r="AM15">
        <v>22841.81798</v>
      </c>
      <c r="AN15">
        <v>23178.88679</v>
      </c>
      <c r="AO15">
        <v>23519.218720000001</v>
      </c>
      <c r="AP15">
        <v>23862.835129999999</v>
      </c>
      <c r="AQ15">
        <v>24209.78659</v>
      </c>
      <c r="AR15">
        <v>24560.14471</v>
      </c>
      <c r="AS15">
        <v>24913.995459999998</v>
      </c>
      <c r="AT15">
        <v>25271.43345</v>
      </c>
      <c r="AU15">
        <v>25632.5573</v>
      </c>
      <c r="AV15">
        <v>25997.519810000002</v>
      </c>
      <c r="AW15">
        <v>26366.449799999999</v>
      </c>
      <c r="AX15">
        <v>26739.46056</v>
      </c>
      <c r="AY15">
        <v>27116.65351</v>
      </c>
      <c r="AZ15">
        <v>27498.12039</v>
      </c>
      <c r="BA15">
        <v>27883.945749999999</v>
      </c>
      <c r="BB15">
        <v>28274.209409999999</v>
      </c>
      <c r="BC15">
        <v>28668.988519999999</v>
      </c>
      <c r="BD15">
        <v>29068.359229999998</v>
      </c>
      <c r="BE15">
        <v>29472.397939999999</v>
      </c>
    </row>
    <row r="16" spans="1:57" x14ac:dyDescent="0.35">
      <c r="A16" t="s">
        <v>4552</v>
      </c>
      <c r="B16">
        <v>36308.734839999997</v>
      </c>
      <c r="C16">
        <v>36608.640220000001</v>
      </c>
      <c r="D16">
        <v>36906.94412</v>
      </c>
      <c r="E16">
        <v>37214.472909999997</v>
      </c>
      <c r="F16">
        <v>37536.436629999997</v>
      </c>
      <c r="G16">
        <v>37875.686690000002</v>
      </c>
      <c r="H16">
        <v>38231.950949999999</v>
      </c>
      <c r="I16">
        <v>38605.34261</v>
      </c>
      <c r="J16">
        <v>38995.946190000002</v>
      </c>
      <c r="K16">
        <v>39403.652309999998</v>
      </c>
      <c r="L16">
        <v>39831.322260000001</v>
      </c>
      <c r="M16">
        <v>40276.230130000004</v>
      </c>
      <c r="N16">
        <v>40736.83526</v>
      </c>
      <c r="O16">
        <v>41212.106540000001</v>
      </c>
      <c r="P16">
        <v>41701.208500000001</v>
      </c>
      <c r="Q16">
        <v>42203.417170000001</v>
      </c>
      <c r="R16">
        <v>42717.709799999997</v>
      </c>
      <c r="S16">
        <v>43243.451670000002</v>
      </c>
      <c r="T16">
        <v>43780.230479999998</v>
      </c>
      <c r="U16">
        <v>44327.783479999998</v>
      </c>
      <c r="V16">
        <v>44883.644439999996</v>
      </c>
      <c r="W16">
        <v>45449.1224</v>
      </c>
      <c r="X16">
        <v>46024.861019999997</v>
      </c>
      <c r="Y16">
        <v>46611.24</v>
      </c>
      <c r="Z16">
        <v>47208.575810000002</v>
      </c>
      <c r="AA16">
        <v>47810.530030000002</v>
      </c>
      <c r="AB16">
        <v>48418.278859999999</v>
      </c>
      <c r="AC16">
        <v>49032.523809999999</v>
      </c>
      <c r="AD16">
        <v>49653.751750000003</v>
      </c>
      <c r="AE16">
        <v>50282.42411</v>
      </c>
      <c r="AF16">
        <v>50919.026669999999</v>
      </c>
      <c r="AG16">
        <v>51564.15653</v>
      </c>
      <c r="AH16">
        <v>52218.351139999999</v>
      </c>
      <c r="AI16">
        <v>52882.106319999999</v>
      </c>
      <c r="AJ16">
        <v>53555.876510000002</v>
      </c>
      <c r="AK16">
        <v>54240.070030000003</v>
      </c>
      <c r="AL16">
        <v>54934.248290000003</v>
      </c>
      <c r="AM16">
        <v>55638.270620000003</v>
      </c>
      <c r="AN16">
        <v>56352.135739999998</v>
      </c>
      <c r="AO16">
        <v>57075.90324</v>
      </c>
      <c r="AP16">
        <v>57809.664169999996</v>
      </c>
      <c r="AQ16">
        <v>58553.656049999998</v>
      </c>
      <c r="AR16">
        <v>59308.039770000003</v>
      </c>
      <c r="AS16">
        <v>60072.945529999997</v>
      </c>
      <c r="AT16">
        <v>60848.489679999999</v>
      </c>
      <c r="AU16">
        <v>61634.778120000003</v>
      </c>
      <c r="AV16">
        <v>62432.485460000004</v>
      </c>
      <c r="AW16">
        <v>63241.90135</v>
      </c>
      <c r="AX16">
        <v>64063.15466</v>
      </c>
      <c r="AY16">
        <v>64896.311020000001</v>
      </c>
      <c r="AZ16">
        <v>65741.408349999998</v>
      </c>
      <c r="BA16">
        <v>66598.744330000001</v>
      </c>
      <c r="BB16">
        <v>67468.426519999994</v>
      </c>
      <c r="BC16">
        <v>68350.489329999997</v>
      </c>
      <c r="BD16">
        <v>69244.945460000003</v>
      </c>
      <c r="BE16">
        <v>70151.805460000003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39210.710899999998</v>
      </c>
      <c r="I17">
        <v>39738.740210000004</v>
      </c>
      <c r="J17">
        <v>40283.63942</v>
      </c>
      <c r="K17">
        <v>40845.132539999999</v>
      </c>
      <c r="L17">
        <v>41426.327319999997</v>
      </c>
      <c r="M17">
        <v>42024.883320000001</v>
      </c>
      <c r="N17">
        <v>42639.547180000001</v>
      </c>
      <c r="O17">
        <v>43269.563959999999</v>
      </c>
      <c r="P17">
        <v>43914.381379999999</v>
      </c>
      <c r="Q17">
        <v>44573.55861</v>
      </c>
      <c r="R17">
        <v>45246.745029999998</v>
      </c>
      <c r="S17">
        <v>45933.677730000003</v>
      </c>
      <c r="T17">
        <v>46634.180639999999</v>
      </c>
      <c r="U17">
        <v>47348.160810000001</v>
      </c>
      <c r="V17">
        <v>48073.031419999999</v>
      </c>
      <c r="W17">
        <v>48810.32228</v>
      </c>
      <c r="X17">
        <v>49560.795879999998</v>
      </c>
      <c r="Y17">
        <v>50324.894359999998</v>
      </c>
      <c r="Z17">
        <v>51102.963349999998</v>
      </c>
      <c r="AA17">
        <v>51887.862809999999</v>
      </c>
      <c r="AB17">
        <v>52680.643340000002</v>
      </c>
      <c r="AC17">
        <v>53481.941930000001</v>
      </c>
      <c r="AD17">
        <v>54292.197489999999</v>
      </c>
      <c r="AE17">
        <v>55111.832150000002</v>
      </c>
      <c r="AF17">
        <v>55941.298139999999</v>
      </c>
      <c r="AG17">
        <v>56781.072910000003</v>
      </c>
      <c r="AH17">
        <v>57631.639049999998</v>
      </c>
      <c r="AI17">
        <v>58493.463609999999</v>
      </c>
      <c r="AJ17">
        <v>59366.982049999999</v>
      </c>
      <c r="AK17">
        <v>60252.588159999999</v>
      </c>
      <c r="AL17">
        <v>61148.803220000002</v>
      </c>
      <c r="AM17">
        <v>62055.129300000001</v>
      </c>
      <c r="AN17">
        <v>62971.479769999998</v>
      </c>
      <c r="AO17">
        <v>63897.928899999999</v>
      </c>
      <c r="AP17">
        <v>64834.62472</v>
      </c>
      <c r="AQ17">
        <v>65781.756729999994</v>
      </c>
      <c r="AR17">
        <v>66739.539829999994</v>
      </c>
      <c r="AS17">
        <v>67708.202980000002</v>
      </c>
      <c r="AT17">
        <v>68687.979779999994</v>
      </c>
      <c r="AU17">
        <v>69679.101150000002</v>
      </c>
      <c r="AV17">
        <v>70681.957599999994</v>
      </c>
      <c r="AW17">
        <v>71696.835890000002</v>
      </c>
      <c r="AX17">
        <v>72723.970180000004</v>
      </c>
      <c r="AY17">
        <v>73763.562520000007</v>
      </c>
      <c r="AZ17">
        <v>74815.791970000006</v>
      </c>
      <c r="BA17">
        <v>75880.821379999994</v>
      </c>
      <c r="BB17">
        <v>76958.803260000001</v>
      </c>
      <c r="BC17">
        <v>78049.88463</v>
      </c>
      <c r="BD17">
        <v>79154.21097</v>
      </c>
      <c r="BE17">
        <v>80271.929340000002</v>
      </c>
    </row>
    <row r="18" spans="1:57" x14ac:dyDescent="0.35">
      <c r="A18" t="s">
        <v>4554</v>
      </c>
      <c r="B18">
        <v>13330.85038</v>
      </c>
      <c r="C18">
        <v>13444.82487</v>
      </c>
      <c r="D18">
        <v>13558.31273</v>
      </c>
      <c r="E18">
        <v>13675.22003</v>
      </c>
      <c r="F18">
        <v>13797.36184</v>
      </c>
      <c r="G18">
        <v>13925.671630000001</v>
      </c>
      <c r="H18">
        <v>14060.03514</v>
      </c>
      <c r="I18">
        <v>14200.433660000001</v>
      </c>
      <c r="J18">
        <v>14346.861999999999</v>
      </c>
      <c r="K18">
        <v>14499.27152</v>
      </c>
      <c r="L18">
        <v>14658.603810000001</v>
      </c>
      <c r="M18">
        <v>14824.03638</v>
      </c>
      <c r="N18">
        <v>14995.046109999999</v>
      </c>
      <c r="O18">
        <v>15171.270909999999</v>
      </c>
      <c r="P18">
        <v>15352.419309999999</v>
      </c>
      <c r="Q18">
        <v>15538.24323</v>
      </c>
      <c r="R18">
        <v>15728.40237</v>
      </c>
      <c r="S18">
        <v>15922.686739999999</v>
      </c>
      <c r="T18">
        <v>16120.968489999999</v>
      </c>
      <c r="U18">
        <v>16323.176869999999</v>
      </c>
      <c r="V18">
        <v>16528.521049999999</v>
      </c>
      <c r="W18">
        <v>16737.402399999999</v>
      </c>
      <c r="X18">
        <v>16950.07058</v>
      </c>
      <c r="Y18">
        <v>17166.696970000001</v>
      </c>
      <c r="Z18">
        <v>17387.43059</v>
      </c>
      <c r="AA18">
        <v>17610.226200000001</v>
      </c>
      <c r="AB18">
        <v>17835.347109999999</v>
      </c>
      <c r="AC18">
        <v>18063.005799999999</v>
      </c>
      <c r="AD18">
        <v>18293.367190000001</v>
      </c>
      <c r="AE18">
        <v>18526.593150000001</v>
      </c>
      <c r="AF18">
        <v>18762.855319999999</v>
      </c>
      <c r="AG18">
        <v>19002.36249</v>
      </c>
      <c r="AH18">
        <v>19245.30399</v>
      </c>
      <c r="AI18">
        <v>19491.852879999999</v>
      </c>
      <c r="AJ18">
        <v>19742.165270000001</v>
      </c>
      <c r="AK18">
        <v>19996.378280000001</v>
      </c>
      <c r="AL18">
        <v>20254.34705</v>
      </c>
      <c r="AM18">
        <v>20515.989430000001</v>
      </c>
      <c r="AN18">
        <v>20781.265459999999</v>
      </c>
      <c r="AO18">
        <v>21050.157930000001</v>
      </c>
      <c r="AP18">
        <v>21322.66329</v>
      </c>
      <c r="AQ18">
        <v>21598.82908</v>
      </c>
      <c r="AR18">
        <v>21878.681189999999</v>
      </c>
      <c r="AS18">
        <v>22162.236509999999</v>
      </c>
      <c r="AT18">
        <v>22449.50822</v>
      </c>
      <c r="AU18">
        <v>22740.506990000002</v>
      </c>
      <c r="AV18">
        <v>23035.432000000001</v>
      </c>
      <c r="AW18">
        <v>23334.364890000001</v>
      </c>
      <c r="AX18">
        <v>23637.332760000001</v>
      </c>
      <c r="AY18">
        <v>23944.340700000001</v>
      </c>
      <c r="AZ18">
        <v>24255.3848</v>
      </c>
      <c r="BA18">
        <v>24570.547849999999</v>
      </c>
      <c r="BB18">
        <v>24889.854340000002</v>
      </c>
      <c r="BC18">
        <v>25213.304950000002</v>
      </c>
      <c r="BD18">
        <v>25540.89417</v>
      </c>
      <c r="BE18">
        <v>25872.617490000001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14024.76683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15654.059740000001</v>
      </c>
      <c r="O19">
        <v>15885.502619999999</v>
      </c>
      <c r="P19">
        <v>16122.473180000001</v>
      </c>
      <c r="Q19">
        <v>16364.8315</v>
      </c>
      <c r="R19">
        <v>16612.470720000001</v>
      </c>
      <c r="S19">
        <v>16865.315770000001</v>
      </c>
      <c r="T19">
        <v>17123.32273</v>
      </c>
      <c r="U19">
        <v>17386.47725</v>
      </c>
      <c r="V19">
        <v>17653.94541</v>
      </c>
      <c r="W19">
        <v>17926.188689999999</v>
      </c>
      <c r="X19">
        <v>18203.48443</v>
      </c>
      <c r="Y19">
        <v>18486.010880000002</v>
      </c>
      <c r="Z19">
        <v>18773.910400000001</v>
      </c>
      <c r="AA19">
        <v>19064.855309999999</v>
      </c>
      <c r="AB19">
        <v>19359.032480000002</v>
      </c>
      <c r="AC19">
        <v>19656.60211</v>
      </c>
      <c r="AD19">
        <v>19957.683720000001</v>
      </c>
      <c r="AE19">
        <v>20262.397079999999</v>
      </c>
      <c r="AF19">
        <v>20570.873879999999</v>
      </c>
      <c r="AG19">
        <v>20883.254819999998</v>
      </c>
      <c r="AH19">
        <v>21199.68172</v>
      </c>
      <c r="AI19">
        <v>21520.28959</v>
      </c>
      <c r="AJ19">
        <v>21845.200430000001</v>
      </c>
      <c r="AK19">
        <v>22174.519420000001</v>
      </c>
      <c r="AL19">
        <v>22507.73127</v>
      </c>
      <c r="AM19">
        <v>22844.59707</v>
      </c>
      <c r="AN19">
        <v>23185.015210000001</v>
      </c>
      <c r="AO19">
        <v>23528.94471</v>
      </c>
      <c r="AP19">
        <v>23876.37542</v>
      </c>
      <c r="AQ19">
        <v>24227.316200000001</v>
      </c>
      <c r="AR19">
        <v>24581.7889</v>
      </c>
      <c r="AS19">
        <v>24939.824130000001</v>
      </c>
      <c r="AT19">
        <v>25301.45782</v>
      </c>
      <c r="AU19">
        <v>25666.728449999999</v>
      </c>
      <c r="AV19">
        <v>26035.73026</v>
      </c>
      <c r="AW19">
        <v>26408.530040000001</v>
      </c>
      <c r="AX19">
        <v>26785.17956</v>
      </c>
      <c r="AY19">
        <v>27165.722539999999</v>
      </c>
      <c r="AZ19">
        <v>27550.198250000001</v>
      </c>
      <c r="BA19">
        <v>27938.644120000001</v>
      </c>
      <c r="BB19">
        <v>28331.097809999999</v>
      </c>
      <c r="BC19">
        <v>28727.59908</v>
      </c>
      <c r="BD19">
        <v>29128.191180000002</v>
      </c>
      <c r="BE19">
        <v>29532.922040000001</v>
      </c>
    </row>
    <row r="20" spans="1:57" x14ac:dyDescent="0.35">
      <c r="A20" t="s">
        <v>4556</v>
      </c>
      <c r="B20">
        <v>66387.564530000003</v>
      </c>
      <c r="C20">
        <v>66952.844010000001</v>
      </c>
      <c r="D20">
        <v>67514.810060000003</v>
      </c>
      <c r="E20">
        <v>68094.149420000002</v>
      </c>
      <c r="F20">
        <v>68700.201149999994</v>
      </c>
      <c r="G20">
        <v>69337.339559999993</v>
      </c>
      <c r="H20">
        <v>70004.556620000003</v>
      </c>
      <c r="I20">
        <v>70701.246929999994</v>
      </c>
      <c r="J20">
        <v>71426.971130000005</v>
      </c>
      <c r="K20">
        <v>72181.215790000002</v>
      </c>
      <c r="L20">
        <v>72968.41966</v>
      </c>
      <c r="M20">
        <v>73784.559210000007</v>
      </c>
      <c r="N20">
        <v>74627.093699999998</v>
      </c>
      <c r="O20">
        <v>75494.368740000005</v>
      </c>
      <c r="P20">
        <v>76385.149369999999</v>
      </c>
      <c r="Q20">
        <v>77298.456109999999</v>
      </c>
      <c r="R20">
        <v>78232.868889999998</v>
      </c>
      <c r="S20">
        <v>79187.608059999999</v>
      </c>
      <c r="T20">
        <v>80162.305110000001</v>
      </c>
      <c r="U20">
        <v>81156.871450000006</v>
      </c>
      <c r="V20">
        <v>82167.713499999998</v>
      </c>
      <c r="W20">
        <v>83197.003249999994</v>
      </c>
      <c r="X20">
        <v>84246.202959999995</v>
      </c>
      <c r="Y20">
        <v>85316.359779999999</v>
      </c>
      <c r="Z20">
        <v>86408.380210000003</v>
      </c>
      <c r="AA20">
        <v>87512.48487</v>
      </c>
      <c r="AB20">
        <v>88630.043560000006</v>
      </c>
      <c r="AC20">
        <v>89762.251600000003</v>
      </c>
      <c r="AD20">
        <v>90910.02347</v>
      </c>
      <c r="AE20">
        <v>92074.196190000002</v>
      </c>
      <c r="AF20">
        <v>93255.601559999996</v>
      </c>
      <c r="AG20">
        <v>94455.214970000001</v>
      </c>
      <c r="AH20">
        <v>95673.888210000005</v>
      </c>
      <c r="AI20">
        <v>96912.370670000004</v>
      </c>
      <c r="AJ20">
        <v>98171.312330000001</v>
      </c>
      <c r="AK20">
        <v>99451.258650000003</v>
      </c>
      <c r="AL20">
        <v>100751.40150000001</v>
      </c>
      <c r="AM20">
        <v>102071.2178</v>
      </c>
      <c r="AN20">
        <v>103410.3731</v>
      </c>
      <c r="AO20">
        <v>104768.626</v>
      </c>
      <c r="AP20">
        <v>106145.78419999999</v>
      </c>
      <c r="AQ20">
        <v>107541.8942</v>
      </c>
      <c r="AR20">
        <v>108956.8881</v>
      </c>
      <c r="AS20">
        <v>110390.645</v>
      </c>
      <c r="AT20">
        <v>111843.02310000001</v>
      </c>
      <c r="AU20">
        <v>113313.8694</v>
      </c>
      <c r="AV20">
        <v>114803.9688</v>
      </c>
      <c r="AW20">
        <v>116313.545</v>
      </c>
      <c r="AX20">
        <v>117842.55220000001</v>
      </c>
      <c r="AY20">
        <v>119390.8404</v>
      </c>
      <c r="AZ20">
        <v>120958.2252</v>
      </c>
      <c r="BA20">
        <v>122544.9672</v>
      </c>
      <c r="BB20">
        <v>124151.0597</v>
      </c>
      <c r="BC20">
        <v>125776.38770000001</v>
      </c>
      <c r="BD20">
        <v>127420.81630000001</v>
      </c>
      <c r="BE20">
        <v>129084.22870000001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69841.506779999996</v>
      </c>
      <c r="G21">
        <v>70746.032309999995</v>
      </c>
      <c r="H21">
        <v>71682.969200000007</v>
      </c>
      <c r="I21">
        <v>72651.239889999997</v>
      </c>
      <c r="J21">
        <v>73650.23504</v>
      </c>
      <c r="K21">
        <v>74679.500820000001</v>
      </c>
      <c r="L21">
        <v>75744.138460000002</v>
      </c>
      <c r="M21">
        <v>76841.002999999997</v>
      </c>
      <c r="N21">
        <v>77968.228300000002</v>
      </c>
      <c r="O21">
        <v>79124.756200000003</v>
      </c>
      <c r="P21">
        <v>80309.909329999995</v>
      </c>
      <c r="Q21">
        <v>81523.222840000002</v>
      </c>
      <c r="R21">
        <v>82764.390400000004</v>
      </c>
      <c r="S21">
        <v>84033.248699999996</v>
      </c>
      <c r="T21">
        <v>85329.769950000002</v>
      </c>
      <c r="U21">
        <v>86654.05184</v>
      </c>
      <c r="V21">
        <v>88002.172709999999</v>
      </c>
      <c r="W21">
        <v>89376.48401</v>
      </c>
      <c r="X21">
        <v>90778.468720000004</v>
      </c>
      <c r="Y21">
        <v>92209.085980000003</v>
      </c>
      <c r="Z21">
        <v>93669.082890000005</v>
      </c>
      <c r="AA21">
        <v>95147.113870000001</v>
      </c>
      <c r="AB21">
        <v>96644.005739999993</v>
      </c>
      <c r="AC21">
        <v>98160.543420000002</v>
      </c>
      <c r="AD21">
        <v>99697.267290000003</v>
      </c>
      <c r="AE21">
        <v>101254.6563</v>
      </c>
      <c r="AF21">
        <v>102833.19379999999</v>
      </c>
      <c r="AG21">
        <v>104433.3664</v>
      </c>
      <c r="AH21">
        <v>106055.6369</v>
      </c>
      <c r="AI21">
        <v>107700.4151</v>
      </c>
      <c r="AJ21">
        <v>109368.0334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</v>
      </c>
      <c r="AQ21">
        <v>121594.4062</v>
      </c>
      <c r="AR21">
        <v>123410.45630000001</v>
      </c>
      <c r="AS21">
        <v>125243.0301</v>
      </c>
      <c r="AT21">
        <v>127091.9938</v>
      </c>
      <c r="AU21">
        <v>128957.2362</v>
      </c>
      <c r="AV21">
        <v>130838.9339</v>
      </c>
      <c r="AW21">
        <v>132737.14809999999</v>
      </c>
      <c r="AX21">
        <v>134651.886</v>
      </c>
      <c r="AY21">
        <v>136583.1384</v>
      </c>
      <c r="AZ21">
        <v>138530.9</v>
      </c>
      <c r="BA21">
        <v>140495.18179999999</v>
      </c>
      <c r="BB21">
        <v>142476.02220000001</v>
      </c>
      <c r="BC21">
        <v>144473.4951</v>
      </c>
      <c r="BD21">
        <v>146487.71770000001</v>
      </c>
      <c r="BE21">
        <v>148518.85569999999</v>
      </c>
    </row>
    <row r="22" spans="1:57" x14ac:dyDescent="0.35">
      <c r="A22" t="s">
        <v>4558</v>
      </c>
      <c r="B22">
        <v>128764.06600000001</v>
      </c>
      <c r="C22">
        <v>129759.803</v>
      </c>
      <c r="D22">
        <v>130779.12390000001</v>
      </c>
      <c r="E22">
        <v>131860.20019999999</v>
      </c>
      <c r="F22">
        <v>133015.04810000001</v>
      </c>
      <c r="G22">
        <v>134246.0238</v>
      </c>
      <c r="H22">
        <v>135544.40119999999</v>
      </c>
      <c r="I22">
        <v>136904.8328</v>
      </c>
      <c r="J22">
        <v>138323.27249999999</v>
      </c>
      <c r="K22">
        <v>139796.09659999999</v>
      </c>
      <c r="L22">
        <v>141331.90419999999</v>
      </c>
      <c r="M22">
        <v>142917.68229999999</v>
      </c>
      <c r="N22">
        <v>144546.6611</v>
      </c>
      <c r="O22">
        <v>146214.7248</v>
      </c>
      <c r="P22">
        <v>147918.9032</v>
      </c>
      <c r="Q22">
        <v>149656.90779999999</v>
      </c>
      <c r="R22">
        <v>151425.2481</v>
      </c>
      <c r="S22">
        <v>153222.2433</v>
      </c>
      <c r="T22">
        <v>155047.1783</v>
      </c>
      <c r="U22">
        <v>156899.94620000001</v>
      </c>
      <c r="V22">
        <v>158772.15539999999</v>
      </c>
      <c r="W22">
        <v>160670.2934</v>
      </c>
      <c r="X22">
        <v>162597.6195</v>
      </c>
      <c r="Y22">
        <v>164556.20879999999</v>
      </c>
      <c r="Z22">
        <v>166547.82680000001</v>
      </c>
      <c r="AA22">
        <v>168549.25690000001</v>
      </c>
      <c r="AB22">
        <v>170567.49849999999</v>
      </c>
      <c r="AC22">
        <v>172606.58919999999</v>
      </c>
      <c r="AD22">
        <v>174669.27919999999</v>
      </c>
      <c r="AE22">
        <v>176757.9148</v>
      </c>
      <c r="AF22">
        <v>178874.69959999999</v>
      </c>
      <c r="AG22">
        <v>181022.1342</v>
      </c>
      <c r="AH22">
        <v>183202.31580000001</v>
      </c>
      <c r="AI22">
        <v>185417.08249999999</v>
      </c>
      <c r="AJ22">
        <v>187668.05439999999</v>
      </c>
      <c r="AK22">
        <v>189956.6398</v>
      </c>
      <c r="AL22">
        <v>192281.56640000001</v>
      </c>
      <c r="AM22">
        <v>194642.65040000001</v>
      </c>
      <c r="AN22">
        <v>197040.0992</v>
      </c>
      <c r="AO22">
        <v>199474.22630000001</v>
      </c>
      <c r="AP22">
        <v>201945.361</v>
      </c>
      <c r="AQ22">
        <v>204454.3751</v>
      </c>
      <c r="AR22">
        <v>207001.71470000001</v>
      </c>
      <c r="AS22">
        <v>209587.6453</v>
      </c>
      <c r="AT22">
        <v>212212.34599999999</v>
      </c>
      <c r="AU22">
        <v>214875.94070000001</v>
      </c>
      <c r="AV22">
        <v>217580.93960000001</v>
      </c>
      <c r="AW22">
        <v>220328.1275</v>
      </c>
      <c r="AX22">
        <v>223117.63250000001</v>
      </c>
      <c r="AY22">
        <v>225949.35810000001</v>
      </c>
      <c r="AZ22">
        <v>228823.1361</v>
      </c>
      <c r="BA22">
        <v>231739.97330000001</v>
      </c>
      <c r="BB22">
        <v>234700.04399999999</v>
      </c>
      <c r="BC22">
        <v>237703.2377</v>
      </c>
      <c r="BD22">
        <v>240749.38099999999</v>
      </c>
      <c r="BE22">
        <v>243838.31570000001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147915.79240000001</v>
      </c>
      <c r="M23">
        <v>150145.78719999999</v>
      </c>
      <c r="N23">
        <v>152427.37830000001</v>
      </c>
      <c r="O23">
        <v>154757.64869999999</v>
      </c>
      <c r="P23">
        <v>157134.72640000001</v>
      </c>
      <c r="Q23">
        <v>159557.32930000001</v>
      </c>
      <c r="R23">
        <v>162024.61569999999</v>
      </c>
      <c r="S23">
        <v>164536.12890000001</v>
      </c>
      <c r="T23">
        <v>167091.76310000001</v>
      </c>
      <c r="U23">
        <v>169691.72779999999</v>
      </c>
      <c r="V23">
        <v>172326.6342</v>
      </c>
      <c r="W23">
        <v>175003.61670000001</v>
      </c>
      <c r="X23">
        <v>177726.08429999999</v>
      </c>
      <c r="Y23">
        <v>180496.01519999999</v>
      </c>
      <c r="Z23">
        <v>183314.94639999999</v>
      </c>
      <c r="AA23">
        <v>186155.62150000001</v>
      </c>
      <c r="AB23">
        <v>189024.37419999999</v>
      </c>
      <c r="AC23">
        <v>191924.79430000001</v>
      </c>
      <c r="AD23">
        <v>194859.234</v>
      </c>
      <c r="AE23">
        <v>197829.66759999999</v>
      </c>
      <c r="AF23">
        <v>200837.9454</v>
      </c>
      <c r="AG23">
        <v>203885.83739999999</v>
      </c>
      <c r="AH23">
        <v>206975.00880000001</v>
      </c>
      <c r="AI23">
        <v>210106.98310000001</v>
      </c>
      <c r="AJ23">
        <v>213283.11139999999</v>
      </c>
      <c r="AK23">
        <v>216504.55660000001</v>
      </c>
      <c r="AL23">
        <v>219765.2659</v>
      </c>
      <c r="AM23">
        <v>223063.47459999999</v>
      </c>
      <c r="AN23">
        <v>226399.00469999999</v>
      </c>
      <c r="AO23">
        <v>229772.1924</v>
      </c>
      <c r="AP23">
        <v>233183.53589999999</v>
      </c>
      <c r="AQ23">
        <v>236633.58110000001</v>
      </c>
      <c r="AR23">
        <v>240122.88039999999</v>
      </c>
      <c r="AS23">
        <v>243651.9736</v>
      </c>
      <c r="AT23">
        <v>247221.3749</v>
      </c>
      <c r="AU23">
        <v>250831.5643</v>
      </c>
      <c r="AV23">
        <v>254483.62530000001</v>
      </c>
      <c r="AW23">
        <v>258178.19219999999</v>
      </c>
      <c r="AX23">
        <v>261915.7035</v>
      </c>
      <c r="AY23">
        <v>265696.50709999999</v>
      </c>
      <c r="AZ23">
        <v>269520.90509999997</v>
      </c>
      <c r="BA23">
        <v>273389.17869999999</v>
      </c>
      <c r="BB23">
        <v>277301.60639999999</v>
      </c>
      <c r="BC23">
        <v>281258.47879999998</v>
      </c>
      <c r="BD23">
        <v>285260.11</v>
      </c>
      <c r="BE23">
        <v>289306.84700000001</v>
      </c>
    </row>
    <row r="24" spans="1:57" x14ac:dyDescent="0.35">
      <c r="A24" t="s">
        <v>4560</v>
      </c>
      <c r="B24">
        <v>144656.89550000001</v>
      </c>
      <c r="C24">
        <v>145994.52429999999</v>
      </c>
      <c r="D24">
        <v>147306.9895</v>
      </c>
      <c r="E24">
        <v>148633.1845</v>
      </c>
      <c r="F24">
        <v>149995.38029999999</v>
      </c>
      <c r="G24">
        <v>151407.27499999999</v>
      </c>
      <c r="H24">
        <v>152871.9032</v>
      </c>
      <c r="I24">
        <v>154391.88690000001</v>
      </c>
      <c r="J24">
        <v>155969.61290000001</v>
      </c>
      <c r="K24">
        <v>157606.99309999999</v>
      </c>
      <c r="L24">
        <v>159315.35889999999</v>
      </c>
      <c r="M24">
        <v>161090.7089</v>
      </c>
      <c r="N24">
        <v>162930.29829999999</v>
      </c>
      <c r="O24">
        <v>164832.37169999999</v>
      </c>
      <c r="P24">
        <v>166795.61780000001</v>
      </c>
      <c r="Q24">
        <v>168818.96720000001</v>
      </c>
      <c r="R24">
        <v>170900.5515</v>
      </c>
      <c r="S24">
        <v>173039.29610000001</v>
      </c>
      <c r="T24">
        <v>175234.6385</v>
      </c>
      <c r="U24">
        <v>177486.35</v>
      </c>
      <c r="V24">
        <v>179787.11170000001</v>
      </c>
      <c r="W24">
        <v>182139.85990000001</v>
      </c>
      <c r="X24">
        <v>184546.8351</v>
      </c>
      <c r="Y24">
        <v>187009.61569999999</v>
      </c>
      <c r="Z24">
        <v>189529.451</v>
      </c>
      <c r="AA24">
        <v>192086.32569999999</v>
      </c>
      <c r="AB24">
        <v>194679.38149999999</v>
      </c>
      <c r="AC24">
        <v>197308.6262</v>
      </c>
      <c r="AD24">
        <v>199974.18210000001</v>
      </c>
      <c r="AE24">
        <v>202676.4037</v>
      </c>
      <c r="AF24">
        <v>205415.89939999999</v>
      </c>
      <c r="AG24">
        <v>208193.69390000001</v>
      </c>
      <c r="AH24">
        <v>211010.77900000001</v>
      </c>
      <c r="AI24">
        <v>213868.08799999999</v>
      </c>
      <c r="AJ24">
        <v>216766.46580000001</v>
      </c>
      <c r="AK24">
        <v>219706.64139999999</v>
      </c>
      <c r="AL24">
        <v>222686.13260000001</v>
      </c>
      <c r="AM24">
        <v>225702.99110000001</v>
      </c>
      <c r="AN24">
        <v>228755.85709999999</v>
      </c>
      <c r="AO24">
        <v>231843.80549999999</v>
      </c>
      <c r="AP24">
        <v>234966.24050000001</v>
      </c>
      <c r="AQ24">
        <v>238123.1464</v>
      </c>
      <c r="AR24">
        <v>241314.5251</v>
      </c>
      <c r="AS24">
        <v>244540.43340000001</v>
      </c>
      <c r="AT24">
        <v>247800.9901</v>
      </c>
      <c r="AU24">
        <v>251096.36300000001</v>
      </c>
      <c r="AV24">
        <v>254428.30840000001</v>
      </c>
      <c r="AW24">
        <v>257797.83230000001</v>
      </c>
      <c r="AX24">
        <v>261205.5319</v>
      </c>
      <c r="AY24">
        <v>264651.81780000002</v>
      </c>
      <c r="AZ24">
        <v>268137.01770000003</v>
      </c>
      <c r="BA24">
        <v>271662.11210000003</v>
      </c>
      <c r="BB24">
        <v>275227.69520000002</v>
      </c>
      <c r="BC24">
        <v>278834.18119999999</v>
      </c>
      <c r="BD24">
        <v>282481.93030000001</v>
      </c>
      <c r="BE24">
        <v>286171.30729999999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166705.36060000001</v>
      </c>
      <c r="N25">
        <v>169106.9817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182168.17439999999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200025.25020000001</v>
      </c>
      <c r="Z25">
        <v>203226.88639999999</v>
      </c>
      <c r="AA25">
        <v>206472.22659999999</v>
      </c>
      <c r="AB25">
        <v>209759.35019999999</v>
      </c>
      <c r="AC25">
        <v>213087.4951</v>
      </c>
      <c r="AD25">
        <v>216456.15090000001</v>
      </c>
      <c r="AE25">
        <v>219865.13099999999</v>
      </c>
      <c r="AF25">
        <v>223314.57010000001</v>
      </c>
      <c r="AG25">
        <v>226804.84169999999</v>
      </c>
      <c r="AH25">
        <v>230336.4522</v>
      </c>
      <c r="AI25">
        <v>233909.94279999999</v>
      </c>
      <c r="AJ25">
        <v>237525.818</v>
      </c>
      <c r="AK25">
        <v>241184.5012</v>
      </c>
      <c r="AL25">
        <v>244880.58470000001</v>
      </c>
      <c r="AM25">
        <v>248610.61429999999</v>
      </c>
      <c r="AN25">
        <v>252372.47820000001</v>
      </c>
      <c r="AO25">
        <v>256164.8639</v>
      </c>
      <c r="AP25">
        <v>259986.9908</v>
      </c>
      <c r="AQ25">
        <v>263838.47159999999</v>
      </c>
      <c r="AR25">
        <v>267719.22249999997</v>
      </c>
      <c r="AS25">
        <v>271629.39159999997</v>
      </c>
      <c r="AT25">
        <v>275569.2991</v>
      </c>
      <c r="AU25">
        <v>279539.38900000002</v>
      </c>
      <c r="AV25">
        <v>283540.72029999999</v>
      </c>
      <c r="AW25">
        <v>287574.2366</v>
      </c>
      <c r="AX25">
        <v>291640.80989999999</v>
      </c>
      <c r="AY25">
        <v>295741.26799999998</v>
      </c>
      <c r="AZ25">
        <v>299876.4142</v>
      </c>
      <c r="BA25">
        <v>304047.05239999999</v>
      </c>
      <c r="BB25">
        <v>308254.00919999997</v>
      </c>
      <c r="BC25">
        <v>312498.1532</v>
      </c>
      <c r="BD25">
        <v>316780.40820000001</v>
      </c>
      <c r="BE25">
        <v>321101.76199999999</v>
      </c>
    </row>
    <row r="26" spans="1:57" x14ac:dyDescent="0.35">
      <c r="A26" t="s">
        <v>4562</v>
      </c>
      <c r="B26">
        <v>1693354.9310000001</v>
      </c>
      <c r="C26">
        <v>1711639.5919999999</v>
      </c>
      <c r="D26">
        <v>1729790.9110000001</v>
      </c>
      <c r="E26">
        <v>1748034.7169999999</v>
      </c>
      <c r="F26">
        <v>1766544.7390000001</v>
      </c>
      <c r="G26">
        <v>1785450.456</v>
      </c>
      <c r="H26">
        <v>1804813.5919999999</v>
      </c>
      <c r="I26">
        <v>1824676.4809999999</v>
      </c>
      <c r="J26">
        <v>1845079.385</v>
      </c>
      <c r="K26">
        <v>1866064.6710000001</v>
      </c>
      <c r="L26">
        <v>1887744.3230000001</v>
      </c>
      <c r="M26">
        <v>1910167.5560000001</v>
      </c>
      <c r="N26">
        <v>1933366.1640000001</v>
      </c>
      <c r="O26">
        <v>1957369.449</v>
      </c>
      <c r="P26">
        <v>1982207.4</v>
      </c>
      <c r="Q26">
        <v>2007910.943</v>
      </c>
      <c r="R26">
        <v>2034508.5079999999</v>
      </c>
      <c r="S26">
        <v>2062028.879</v>
      </c>
      <c r="T26">
        <v>2090501.59</v>
      </c>
      <c r="U26">
        <v>2119956.406</v>
      </c>
      <c r="V26">
        <v>2150372.2080000001</v>
      </c>
      <c r="W26">
        <v>2181771.2710000002</v>
      </c>
      <c r="X26">
        <v>2214187.0079999999</v>
      </c>
      <c r="Y26">
        <v>2247652.574</v>
      </c>
      <c r="Z26">
        <v>2282197.8539999998</v>
      </c>
      <c r="AA26">
        <v>2317701.6839999999</v>
      </c>
      <c r="AB26">
        <v>2354099.1809999999</v>
      </c>
      <c r="AC26">
        <v>2391349.15</v>
      </c>
      <c r="AD26">
        <v>2429419.838</v>
      </c>
      <c r="AE26">
        <v>2468284.21</v>
      </c>
      <c r="AF26">
        <v>2507918.1039999998</v>
      </c>
      <c r="AG26">
        <v>2548299.8360000001</v>
      </c>
      <c r="AH26">
        <v>2589408.5269999998</v>
      </c>
      <c r="AI26">
        <v>2631223.1120000002</v>
      </c>
      <c r="AJ26">
        <v>2673721.7069999999</v>
      </c>
      <c r="AK26">
        <v>2716881.2540000002</v>
      </c>
      <c r="AL26">
        <v>2760647.534</v>
      </c>
      <c r="AM26">
        <v>2804960.2259999998</v>
      </c>
      <c r="AN26">
        <v>2849760.8810000001</v>
      </c>
      <c r="AO26">
        <v>2894994.94</v>
      </c>
      <c r="AP26">
        <v>2940612.1150000002</v>
      </c>
      <c r="AQ26">
        <v>2986567.3709999998</v>
      </c>
      <c r="AR26">
        <v>3032819.673</v>
      </c>
      <c r="AS26">
        <v>3079331.4419999998</v>
      </c>
      <c r="AT26">
        <v>3126068.2629999998</v>
      </c>
      <c r="AU26">
        <v>3172998.6839999999</v>
      </c>
      <c r="AV26">
        <v>3220100.9730000002</v>
      </c>
      <c r="AW26">
        <v>3267356.66</v>
      </c>
      <c r="AX26">
        <v>3314748.7949999999</v>
      </c>
      <c r="AY26">
        <v>3362261.8879999998</v>
      </c>
      <c r="AZ26">
        <v>3409882.2030000002</v>
      </c>
      <c r="BA26">
        <v>3457600.3190000001</v>
      </c>
      <c r="BB26">
        <v>3505409.1809999999</v>
      </c>
      <c r="BC26">
        <v>3553303.753</v>
      </c>
      <c r="BD26">
        <v>3601281.1970000002</v>
      </c>
      <c r="BE26">
        <v>3649341.1189999999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1777597.5330000001</v>
      </c>
      <c r="G27">
        <v>1800464.5619999999</v>
      </c>
      <c r="H27">
        <v>1824266.2009999999</v>
      </c>
      <c r="I27">
        <v>1849027.4240000001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1988612.7239999999</v>
      </c>
      <c r="O27">
        <v>2019997.75</v>
      </c>
      <c r="P27">
        <v>2052591.041</v>
      </c>
      <c r="Q27">
        <v>2086408.8570000001</v>
      </c>
      <c r="R27">
        <v>2121466.42</v>
      </c>
      <c r="S27">
        <v>2157777.6469999999</v>
      </c>
      <c r="T27">
        <v>2195354.929</v>
      </c>
      <c r="U27">
        <v>2234208.8730000001</v>
      </c>
      <c r="V27">
        <v>2274293.8080000002</v>
      </c>
      <c r="W27">
        <v>2315608.5469999998</v>
      </c>
      <c r="X27">
        <v>2358163.21</v>
      </c>
      <c r="Y27">
        <v>2401967.4019999998</v>
      </c>
      <c r="Z27">
        <v>2447027.0430000001</v>
      </c>
      <c r="AA27">
        <v>2493183.6719999998</v>
      </c>
      <c r="AB27">
        <v>2540335.5460000001</v>
      </c>
      <c r="AC27">
        <v>2588405.8590000002</v>
      </c>
      <c r="AD27">
        <v>2637328.4339999999</v>
      </c>
      <c r="AE27">
        <v>2687042.89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3377940.0759999999</v>
      </c>
      <c r="AS27">
        <v>3431951.3620000002</v>
      </c>
      <c r="AT27">
        <v>3485747.2850000001</v>
      </c>
      <c r="AU27">
        <v>3539283.9410000001</v>
      </c>
      <c r="AV27">
        <v>3592527.2310000001</v>
      </c>
      <c r="AW27">
        <v>3645449.58</v>
      </c>
      <c r="AX27">
        <v>3698028.8969999999</v>
      </c>
      <c r="AY27">
        <v>3750248.3080000002</v>
      </c>
      <c r="AZ27">
        <v>3802096.145</v>
      </c>
      <c r="BA27">
        <v>3853566.057</v>
      </c>
      <c r="BB27">
        <v>3904657.1170000001</v>
      </c>
      <c r="BC27">
        <v>3955373.9109999998</v>
      </c>
      <c r="BD27">
        <v>4005726.5669999998</v>
      </c>
      <c r="BE27">
        <v>4055730.727</v>
      </c>
    </row>
    <row r="28" spans="1:57" x14ac:dyDescent="0.35">
      <c r="A28" t="s">
        <v>4564</v>
      </c>
      <c r="B28">
        <v>4355.3929360000002</v>
      </c>
      <c r="C28">
        <v>4398.9038680000003</v>
      </c>
      <c r="D28">
        <v>4441.9367069999998</v>
      </c>
      <c r="E28">
        <v>4485.1939009999996</v>
      </c>
      <c r="F28">
        <v>4529.1111419999997</v>
      </c>
      <c r="G28">
        <v>4573.9930029999996</v>
      </c>
      <c r="H28">
        <v>4619.9046790000002</v>
      </c>
      <c r="I28">
        <v>4666.9199859999999</v>
      </c>
      <c r="J28">
        <v>4715.1103069999999</v>
      </c>
      <c r="K28">
        <v>4764.5319989999998</v>
      </c>
      <c r="L28">
        <v>4815.4941369999997</v>
      </c>
      <c r="M28">
        <v>4867.8888070000003</v>
      </c>
      <c r="N28">
        <v>4921.6407900000004</v>
      </c>
      <c r="O28">
        <v>4976.7006709999996</v>
      </c>
      <c r="P28">
        <v>5033.0303260000001</v>
      </c>
      <c r="Q28">
        <v>5090.5980879999997</v>
      </c>
      <c r="R28">
        <v>5149.3567890000004</v>
      </c>
      <c r="S28">
        <v>5209.2780549999998</v>
      </c>
      <c r="T28">
        <v>5270.3461600000001</v>
      </c>
      <c r="U28">
        <v>5332.5540170000004</v>
      </c>
      <c r="V28">
        <v>5395.7025080000003</v>
      </c>
      <c r="W28">
        <v>5459.8738940000003</v>
      </c>
      <c r="X28">
        <v>5525.1291579999997</v>
      </c>
      <c r="Y28">
        <v>5591.5107459999999</v>
      </c>
      <c r="Z28">
        <v>5659.0526110000001</v>
      </c>
      <c r="AA28">
        <v>5727.2151110000004</v>
      </c>
      <c r="AB28">
        <v>5795.9859059999999</v>
      </c>
      <c r="AC28">
        <v>5865.3751350000002</v>
      </c>
      <c r="AD28">
        <v>5935.3960939999997</v>
      </c>
      <c r="AE28">
        <v>6006.0696589999998</v>
      </c>
      <c r="AF28">
        <v>6077.4249479999999</v>
      </c>
      <c r="AG28">
        <v>6149.5019609999999</v>
      </c>
      <c r="AH28">
        <v>6222.3410649999996</v>
      </c>
      <c r="AI28">
        <v>6295.9816879999998</v>
      </c>
      <c r="AJ28">
        <v>6370.4611500000001</v>
      </c>
      <c r="AK28">
        <v>6445.8137960000004</v>
      </c>
      <c r="AL28">
        <v>6521.9765779999998</v>
      </c>
      <c r="AM28">
        <v>6598.9104859999998</v>
      </c>
      <c r="AN28">
        <v>6676.5965560000004</v>
      </c>
      <c r="AO28">
        <v>6755.0290070000001</v>
      </c>
      <c r="AP28">
        <v>6834.2114080000001</v>
      </c>
      <c r="AQ28">
        <v>6914.1610979999996</v>
      </c>
      <c r="AR28">
        <v>6994.8966929999997</v>
      </c>
      <c r="AS28">
        <v>7076.4383680000001</v>
      </c>
      <c r="AT28">
        <v>7158.8076090000004</v>
      </c>
      <c r="AU28">
        <v>7242.0265749999999</v>
      </c>
      <c r="AV28">
        <v>7326.1528070000004</v>
      </c>
      <c r="AW28">
        <v>7411.2258620000002</v>
      </c>
      <c r="AX28">
        <v>7497.2750930000002</v>
      </c>
      <c r="AY28">
        <v>7584.3246790000003</v>
      </c>
      <c r="AZ28">
        <v>7672.3958709999997</v>
      </c>
      <c r="BA28">
        <v>7761.5224950000002</v>
      </c>
      <c r="BB28">
        <v>7851.7290359999997</v>
      </c>
      <c r="BC28">
        <v>7943.0351689999998</v>
      </c>
      <c r="BD28">
        <v>8035.4585189999998</v>
      </c>
      <c r="BE28">
        <v>8129.0159489999996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4680.3802400000004</v>
      </c>
      <c r="I29">
        <v>4737.9806609999996</v>
      </c>
      <c r="J29">
        <v>4796.8671750000003</v>
      </c>
      <c r="K29">
        <v>4857.0536760000005</v>
      </c>
      <c r="L29">
        <v>4918.8363550000004</v>
      </c>
      <c r="M29">
        <v>4982.111946</v>
      </c>
      <c r="N29">
        <v>5046.8090510000002</v>
      </c>
      <c r="O29">
        <v>5112.8829290000003</v>
      </c>
      <c r="P29">
        <v>5180.3010389999999</v>
      </c>
      <c r="Q29">
        <v>5249.0374380000003</v>
      </c>
      <c r="R29">
        <v>5319.0715330000003</v>
      </c>
      <c r="S29">
        <v>5390.3880920000001</v>
      </c>
      <c r="T29">
        <v>5462.977269</v>
      </c>
      <c r="U29">
        <v>5536.8343260000001</v>
      </c>
      <c r="V29">
        <v>5611.7477570000001</v>
      </c>
      <c r="W29">
        <v>5687.8035460000001</v>
      </c>
      <c r="X29">
        <v>5765.063975</v>
      </c>
      <c r="Y29">
        <v>5843.5713539999997</v>
      </c>
      <c r="Z29">
        <v>5923.3587950000001</v>
      </c>
      <c r="AA29">
        <v>6003.8433759999998</v>
      </c>
      <c r="AB29">
        <v>6084.9980740000001</v>
      </c>
      <c r="AC29">
        <v>6166.8244269999996</v>
      </c>
      <c r="AD29">
        <v>6249.3303290000003</v>
      </c>
      <c r="AE29">
        <v>6332.5334419999999</v>
      </c>
      <c r="AF29">
        <v>6416.4612200000001</v>
      </c>
      <c r="AG29">
        <v>6501.1482679999999</v>
      </c>
      <c r="AH29">
        <v>6586.6330170000001</v>
      </c>
      <c r="AI29">
        <v>6672.9547970000003</v>
      </c>
      <c r="AJ29">
        <v>6760.1517309999999</v>
      </c>
      <c r="AK29">
        <v>6848.2594589999999</v>
      </c>
      <c r="AL29">
        <v>6937.1621740000001</v>
      </c>
      <c r="AM29">
        <v>7026.7976319999998</v>
      </c>
      <c r="AN29">
        <v>7117.1388639999996</v>
      </c>
      <c r="AO29">
        <v>7208.1791629999998</v>
      </c>
      <c r="AP29">
        <v>7299.9250220000004</v>
      </c>
      <c r="AQ29">
        <v>7392.3924800000004</v>
      </c>
      <c r="AR29">
        <v>7485.6045949999998</v>
      </c>
      <c r="AS29">
        <v>7579.589344</v>
      </c>
      <c r="AT29">
        <v>7674.3778259999999</v>
      </c>
      <c r="AU29">
        <v>7770.0028130000001</v>
      </c>
      <c r="AV29">
        <v>7866.5111859999997</v>
      </c>
      <c r="AW29">
        <v>7963.9447200000004</v>
      </c>
      <c r="AX29">
        <v>8062.3414039999998</v>
      </c>
      <c r="AY29">
        <v>8161.7363400000004</v>
      </c>
      <c r="AZ29">
        <v>8262.1622979999993</v>
      </c>
      <c r="BA29">
        <v>8363.6502779999992</v>
      </c>
      <c r="BB29">
        <v>8466.2300579999992</v>
      </c>
      <c r="BC29">
        <v>8569.9306720000004</v>
      </c>
      <c r="BD29">
        <v>8674.7807740000007</v>
      </c>
      <c r="BE29">
        <v>8780.8089120000004</v>
      </c>
    </row>
    <row r="30" spans="1:57" x14ac:dyDescent="0.35">
      <c r="A30" t="s">
        <v>4566</v>
      </c>
      <c r="B30">
        <v>43481.952740000001</v>
      </c>
      <c r="C30">
        <v>43915.75346</v>
      </c>
      <c r="D30">
        <v>44344.29664</v>
      </c>
      <c r="E30">
        <v>44774.542379999999</v>
      </c>
      <c r="F30">
        <v>45210.822760000003</v>
      </c>
      <c r="G30">
        <v>45656.18333</v>
      </c>
      <c r="H30">
        <v>46111.299169999998</v>
      </c>
      <c r="I30">
        <v>46576.9421</v>
      </c>
      <c r="J30">
        <v>47053.867409999999</v>
      </c>
      <c r="K30">
        <v>47542.686390000003</v>
      </c>
      <c r="L30">
        <v>48046.529519999996</v>
      </c>
      <c r="M30">
        <v>48564.378649999999</v>
      </c>
      <c r="N30">
        <v>49095.54363</v>
      </c>
      <c r="O30">
        <v>49639.59</v>
      </c>
      <c r="P30">
        <v>50196.19238</v>
      </c>
      <c r="Q30">
        <v>50765.085120000003</v>
      </c>
      <c r="R30">
        <v>51345.842449999996</v>
      </c>
      <c r="S30">
        <v>51938.219920000003</v>
      </c>
      <c r="T30">
        <v>52542.093350000003</v>
      </c>
      <c r="U30">
        <v>53157.419119999999</v>
      </c>
      <c r="V30">
        <v>53782.23893</v>
      </c>
      <c r="W30">
        <v>54417.3871</v>
      </c>
      <c r="X30">
        <v>55063.480190000002</v>
      </c>
      <c r="Y30">
        <v>55720.946089999998</v>
      </c>
      <c r="Z30">
        <v>56390.124909999999</v>
      </c>
      <c r="AA30">
        <v>57065.650880000001</v>
      </c>
      <c r="AB30">
        <v>57747.39718</v>
      </c>
      <c r="AC30">
        <v>58435.452929999999</v>
      </c>
      <c r="AD30">
        <v>59129.933510000003</v>
      </c>
      <c r="AE30">
        <v>59831.026539999999</v>
      </c>
      <c r="AF30">
        <v>60538.999940000002</v>
      </c>
      <c r="AG30">
        <v>61254.22956</v>
      </c>
      <c r="AH30">
        <v>61977.095240000002</v>
      </c>
      <c r="AI30">
        <v>62707.968390000002</v>
      </c>
      <c r="AJ30">
        <v>63447.200709999997</v>
      </c>
      <c r="AK30">
        <v>64195.115709999998</v>
      </c>
      <c r="AL30">
        <v>64951.071889999999</v>
      </c>
      <c r="AM30">
        <v>65714.668359999996</v>
      </c>
      <c r="AN30">
        <v>66485.703859999994</v>
      </c>
      <c r="AO30">
        <v>67264.108219999995</v>
      </c>
      <c r="AP30">
        <v>68049.904559999995</v>
      </c>
      <c r="AQ30">
        <v>68843.253769999996</v>
      </c>
      <c r="AR30">
        <v>69644.330459999997</v>
      </c>
      <c r="AS30">
        <v>70453.326069999996</v>
      </c>
      <c r="AT30">
        <v>71270.446379999994</v>
      </c>
      <c r="AU30">
        <v>72095.905299999999</v>
      </c>
      <c r="AV30">
        <v>72930.270480000007</v>
      </c>
      <c r="AW30">
        <v>73773.932430000001</v>
      </c>
      <c r="AX30">
        <v>74627.181660000002</v>
      </c>
      <c r="AY30">
        <v>75490.258440000005</v>
      </c>
      <c r="AZ30">
        <v>76363.374830000001</v>
      </c>
      <c r="BA30">
        <v>77246.869130000006</v>
      </c>
      <c r="BB30">
        <v>78140.987460000004</v>
      </c>
      <c r="BC30">
        <v>79045.928610000003</v>
      </c>
      <c r="BD30">
        <v>79961.871289999995</v>
      </c>
      <c r="BE30">
        <v>80888.986730000004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47296.906730000002</v>
      </c>
      <c r="J31">
        <v>47883.707470000001</v>
      </c>
      <c r="K31">
        <v>48483.46632</v>
      </c>
      <c r="L31">
        <v>49099.164709999997</v>
      </c>
      <c r="M31">
        <v>49729.804179999999</v>
      </c>
      <c r="N31">
        <v>50374.70493</v>
      </c>
      <c r="O31">
        <v>51033.450980000001</v>
      </c>
      <c r="P31">
        <v>51705.744500000001</v>
      </c>
      <c r="Q31">
        <v>52391.349159999998</v>
      </c>
      <c r="R31">
        <v>53090.077440000001</v>
      </c>
      <c r="S31">
        <v>53801.790849999998</v>
      </c>
      <c r="T31">
        <v>54526.400309999997</v>
      </c>
      <c r="U31">
        <v>55263.863720000001</v>
      </c>
      <c r="V31">
        <v>56012.074950000002</v>
      </c>
      <c r="W31">
        <v>56771.888509999997</v>
      </c>
      <c r="X31">
        <v>57543.917959999999</v>
      </c>
      <c r="Y31">
        <v>58328.57516</v>
      </c>
      <c r="Z31">
        <v>59126.178659999998</v>
      </c>
      <c r="AA31">
        <v>59930.906089999997</v>
      </c>
      <c r="AB31">
        <v>60742.473209999996</v>
      </c>
      <c r="AC31">
        <v>61560.873699999996</v>
      </c>
      <c r="AD31">
        <v>62386.160259999997</v>
      </c>
      <c r="AE31">
        <v>63218.480889999999</v>
      </c>
      <c r="AF31">
        <v>64058.080679999999</v>
      </c>
      <c r="AG31">
        <v>64905.276660000003</v>
      </c>
      <c r="AH31">
        <v>65760.425380000001</v>
      </c>
      <c r="AI31">
        <v>66623.894199999995</v>
      </c>
      <c r="AJ31">
        <v>67496.040529999998</v>
      </c>
      <c r="AK31">
        <v>68377.199200000003</v>
      </c>
      <c r="AL31">
        <v>69266.197369999994</v>
      </c>
      <c r="AM31">
        <v>70162.39804</v>
      </c>
      <c r="AN31">
        <v>71065.516380000001</v>
      </c>
      <c r="AO31">
        <v>71975.469719999994</v>
      </c>
      <c r="AP31">
        <v>72892.307579999993</v>
      </c>
      <c r="AQ31">
        <v>73816.175570000007</v>
      </c>
      <c r="AR31">
        <v>74747.29075</v>
      </c>
      <c r="AS31">
        <v>75685.920929999993</v>
      </c>
      <c r="AT31">
        <v>76632.366970000003</v>
      </c>
      <c r="AU31">
        <v>77586.94846</v>
      </c>
      <c r="AV31">
        <v>78550.127559999994</v>
      </c>
      <c r="AW31">
        <v>79522.317550000007</v>
      </c>
      <c r="AX31">
        <v>80503.895900000003</v>
      </c>
      <c r="AY31">
        <v>81495.213130000004</v>
      </c>
      <c r="AZ31">
        <v>82496.598050000001</v>
      </c>
      <c r="BA31">
        <v>83508.363089999999</v>
      </c>
      <c r="BB31">
        <v>84530.809670000002</v>
      </c>
      <c r="BC31">
        <v>85564.232740000007</v>
      </c>
      <c r="BD31">
        <v>86608.924299999999</v>
      </c>
      <c r="BE31">
        <v>87665.176030000002</v>
      </c>
    </row>
    <row r="32" spans="1:57" x14ac:dyDescent="0.35">
      <c r="A32" t="s">
        <v>4568</v>
      </c>
      <c r="B32">
        <v>25654.284350000002</v>
      </c>
      <c r="C32">
        <v>25835.350559999999</v>
      </c>
      <c r="D32">
        <v>26022.607769999999</v>
      </c>
      <c r="E32">
        <v>26224.32171</v>
      </c>
      <c r="F32">
        <v>26442.889930000001</v>
      </c>
      <c r="G32">
        <v>26678.53944</v>
      </c>
      <c r="H32">
        <v>26928.96919</v>
      </c>
      <c r="I32">
        <v>27192.70349</v>
      </c>
      <c r="J32">
        <v>27468.554410000001</v>
      </c>
      <c r="K32">
        <v>27755.451239999999</v>
      </c>
      <c r="L32">
        <v>28055.085210000001</v>
      </c>
      <c r="M32">
        <v>28364.18202</v>
      </c>
      <c r="N32">
        <v>28681.146379999998</v>
      </c>
      <c r="O32">
        <v>29005.05314</v>
      </c>
      <c r="P32">
        <v>29335.26079</v>
      </c>
      <c r="Q32">
        <v>29671.291560000001</v>
      </c>
      <c r="R32">
        <v>30012.37471</v>
      </c>
      <c r="S32">
        <v>30358.168989999998</v>
      </c>
      <c r="T32">
        <v>30708.543819999999</v>
      </c>
      <c r="U32">
        <v>31063.4938</v>
      </c>
      <c r="V32">
        <v>31421.16994</v>
      </c>
      <c r="W32">
        <v>31783.159350000002</v>
      </c>
      <c r="X32">
        <v>32150.172979999999</v>
      </c>
      <c r="Y32">
        <v>32522.629550000001</v>
      </c>
      <c r="Z32">
        <v>32900.876219999998</v>
      </c>
      <c r="AA32">
        <v>33279.739280000002</v>
      </c>
      <c r="AB32">
        <v>33661.174050000001</v>
      </c>
      <c r="AC32">
        <v>34046.231699999997</v>
      </c>
      <c r="AD32">
        <v>34435.605589999999</v>
      </c>
      <c r="AE32">
        <v>34829.867480000001</v>
      </c>
      <c r="AF32">
        <v>35229.534769999998</v>
      </c>
      <c r="AG32">
        <v>35635.180229999998</v>
      </c>
      <c r="AH32">
        <v>36047.269050000003</v>
      </c>
      <c r="AI32">
        <v>36466.202770000004</v>
      </c>
      <c r="AJ32">
        <v>36892.334060000001</v>
      </c>
      <c r="AK32">
        <v>37325.97133</v>
      </c>
      <c r="AL32">
        <v>37766.896390000002</v>
      </c>
      <c r="AM32">
        <v>38215.17297</v>
      </c>
      <c r="AN32">
        <v>38670.943729999999</v>
      </c>
      <c r="AO32">
        <v>39134.359420000001</v>
      </c>
      <c r="AP32">
        <v>39605.559020000001</v>
      </c>
      <c r="AQ32">
        <v>40084.797659999997</v>
      </c>
      <c r="AR32">
        <v>40572.214809999998</v>
      </c>
      <c r="AS32">
        <v>41067.899519999999</v>
      </c>
      <c r="AT32">
        <v>41571.915150000001</v>
      </c>
      <c r="AU32">
        <v>42084.308279999997</v>
      </c>
      <c r="AV32">
        <v>42605.682280000001</v>
      </c>
      <c r="AW32">
        <v>43136.21211</v>
      </c>
      <c r="AX32">
        <v>43675.920440000002</v>
      </c>
      <c r="AY32">
        <v>44224.780220000001</v>
      </c>
      <c r="AZ32">
        <v>44782.749179999999</v>
      </c>
      <c r="BA32">
        <v>45350.065799999997</v>
      </c>
      <c r="BB32">
        <v>45926.762170000002</v>
      </c>
      <c r="BC32">
        <v>46512.803370000001</v>
      </c>
      <c r="BD32">
        <v>47108.13925</v>
      </c>
      <c r="BE32">
        <v>47712.72163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</v>
      </c>
      <c r="I33">
        <v>28253.752349999999</v>
      </c>
      <c r="J33">
        <v>28666.851709999999</v>
      </c>
      <c r="K33">
        <v>29091.015950000001</v>
      </c>
      <c r="L33">
        <v>29528.534339999998</v>
      </c>
      <c r="M33">
        <v>29976.709210000001</v>
      </c>
      <c r="N33">
        <v>30434.306270000001</v>
      </c>
      <c r="O33">
        <v>30900.680369999998</v>
      </c>
      <c r="P33">
        <v>31375.431990000001</v>
      </c>
      <c r="Q33">
        <v>31858.29811</v>
      </c>
      <c r="R33">
        <v>32349.11522</v>
      </c>
      <c r="S33">
        <v>32847.80401</v>
      </c>
      <c r="T33">
        <v>33354.359949999998</v>
      </c>
      <c r="U33">
        <v>33868.844949999999</v>
      </c>
      <c r="V33">
        <v>34389.178370000001</v>
      </c>
      <c r="W33">
        <v>34917.120470000002</v>
      </c>
      <c r="X33">
        <v>35453.435550000002</v>
      </c>
      <c r="Y33">
        <v>35998.541620000004</v>
      </c>
      <c r="Z33">
        <v>36552.759019999998</v>
      </c>
      <c r="AA33">
        <v>37110.002</v>
      </c>
      <c r="AB33">
        <v>37672.139669999997</v>
      </c>
      <c r="AC33">
        <v>38240.18129</v>
      </c>
      <c r="AD33">
        <v>38814.786390000001</v>
      </c>
      <c r="AE33">
        <v>39396.496090000001</v>
      </c>
      <c r="AF33">
        <v>39985.798770000001</v>
      </c>
      <c r="AG33">
        <v>40583.145629999999</v>
      </c>
      <c r="AH33">
        <v>41188.951540000002</v>
      </c>
      <c r="AI33">
        <v>41803.59276</v>
      </c>
      <c r="AJ33">
        <v>42427.405030000002</v>
      </c>
      <c r="AK33">
        <v>43060.683279999997</v>
      </c>
      <c r="AL33">
        <v>43702.120369999997</v>
      </c>
      <c r="AM33">
        <v>44351.480430000003</v>
      </c>
      <c r="AN33">
        <v>45008.882109999999</v>
      </c>
      <c r="AO33">
        <v>45674.539570000001</v>
      </c>
      <c r="AP33">
        <v>46348.682229999999</v>
      </c>
      <c r="AQ33">
        <v>47031.53011</v>
      </c>
      <c r="AR33">
        <v>47723.28645</v>
      </c>
      <c r="AS33">
        <v>48424.13564</v>
      </c>
      <c r="AT33">
        <v>49134.243020000002</v>
      </c>
      <c r="AU33">
        <v>49853.755340000003</v>
      </c>
      <c r="AV33">
        <v>50582.94498</v>
      </c>
      <c r="AW33">
        <v>51321.966590000004</v>
      </c>
      <c r="AX33">
        <v>52070.925000000003</v>
      </c>
      <c r="AY33">
        <v>52829.901339999997</v>
      </c>
      <c r="AZ33">
        <v>53598.963129999996</v>
      </c>
      <c r="BA33">
        <v>54378.169529999999</v>
      </c>
      <c r="BB33">
        <v>55167.574699999997</v>
      </c>
      <c r="BC33">
        <v>55967.230459999999</v>
      </c>
      <c r="BD33">
        <v>56777.18836</v>
      </c>
      <c r="BE33">
        <v>57597.501329999999</v>
      </c>
    </row>
    <row r="34" spans="1:57" x14ac:dyDescent="0.35">
      <c r="A34" t="s">
        <v>4570</v>
      </c>
      <c r="B34">
        <v>14887.78975</v>
      </c>
      <c r="C34">
        <v>15022.76432</v>
      </c>
      <c r="D34">
        <v>15160.09259</v>
      </c>
      <c r="E34">
        <v>15303.349319999999</v>
      </c>
      <c r="F34">
        <v>15454.36839</v>
      </c>
      <c r="G34">
        <v>15614.35246</v>
      </c>
      <c r="H34">
        <v>15783.408359999999</v>
      </c>
      <c r="I34">
        <v>15961.787630000001</v>
      </c>
      <c r="J34">
        <v>16149.741609999999</v>
      </c>
      <c r="K34">
        <v>16347.442300000001</v>
      </c>
      <c r="L34">
        <v>16556.308069999999</v>
      </c>
      <c r="M34">
        <v>16775.598870000002</v>
      </c>
      <c r="N34">
        <v>17004.841690000001</v>
      </c>
      <c r="O34">
        <v>17243.67625</v>
      </c>
      <c r="P34">
        <v>17491.77837</v>
      </c>
      <c r="Q34">
        <v>17748.844710000001</v>
      </c>
      <c r="R34">
        <v>18014.452600000001</v>
      </c>
      <c r="S34">
        <v>18288.30054</v>
      </c>
      <c r="T34">
        <v>18570.155900000002</v>
      </c>
      <c r="U34">
        <v>18859.83311</v>
      </c>
      <c r="V34">
        <v>19156.164550000001</v>
      </c>
      <c r="W34">
        <v>19459.456460000001</v>
      </c>
      <c r="X34">
        <v>19769.865089999999</v>
      </c>
      <c r="Y34">
        <v>20087.476279999999</v>
      </c>
      <c r="Z34">
        <v>20412.35571</v>
      </c>
      <c r="AA34">
        <v>20741.590339999999</v>
      </c>
      <c r="AB34">
        <v>21075.084480000001</v>
      </c>
      <c r="AC34">
        <v>21412.751349999999</v>
      </c>
      <c r="AD34">
        <v>21754.537799999998</v>
      </c>
      <c r="AE34">
        <v>22100.460439999999</v>
      </c>
      <c r="AF34">
        <v>22450.605100000001</v>
      </c>
      <c r="AG34">
        <v>22805.144319999999</v>
      </c>
      <c r="AH34">
        <v>23164.265340000002</v>
      </c>
      <c r="AI34">
        <v>23528.165870000001</v>
      </c>
      <c r="AJ34">
        <v>23897.046409999999</v>
      </c>
      <c r="AK34">
        <v>24271.103520000001</v>
      </c>
      <c r="AL34">
        <v>24650.086149999999</v>
      </c>
      <c r="AM34">
        <v>25033.830669999999</v>
      </c>
      <c r="AN34">
        <v>25422.25951</v>
      </c>
      <c r="AO34">
        <v>25815.362639999999</v>
      </c>
      <c r="AP34">
        <v>26213.184440000001</v>
      </c>
      <c r="AQ34">
        <v>26615.86002</v>
      </c>
      <c r="AR34">
        <v>27023.529350000001</v>
      </c>
      <c r="AS34">
        <v>27436.344939999999</v>
      </c>
      <c r="AT34">
        <v>27854.470109999998</v>
      </c>
      <c r="AU34">
        <v>28278.074479999999</v>
      </c>
      <c r="AV34">
        <v>28707.557870000001</v>
      </c>
      <c r="AW34">
        <v>29143.198270000001</v>
      </c>
      <c r="AX34">
        <v>29585.218069999999</v>
      </c>
      <c r="AY34">
        <v>30033.811750000001</v>
      </c>
      <c r="AZ34">
        <v>30489.15612</v>
      </c>
      <c r="BA34">
        <v>30951.516179999999</v>
      </c>
      <c r="BB34">
        <v>31421.087350000002</v>
      </c>
      <c r="BC34">
        <v>31898.034759999999</v>
      </c>
      <c r="BD34">
        <v>32382.510060000001</v>
      </c>
      <c r="BE34">
        <v>32874.658470000002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17179.731930000002</v>
      </c>
      <c r="M35">
        <v>17465.92829</v>
      </c>
      <c r="N35">
        <v>17762.491290000002</v>
      </c>
      <c r="O35">
        <v>18069.046200000001</v>
      </c>
      <c r="P35">
        <v>18385.274890000001</v>
      </c>
      <c r="Q35">
        <v>18710.894179999999</v>
      </c>
      <c r="R35">
        <v>19045.653490000001</v>
      </c>
      <c r="S35">
        <v>19389.33683</v>
      </c>
      <c r="T35">
        <v>19741.763849999999</v>
      </c>
      <c r="U35">
        <v>20102.789049999999</v>
      </c>
      <c r="V35">
        <v>20471.180909999999</v>
      </c>
      <c r="W35">
        <v>20847.315920000001</v>
      </c>
      <c r="X35">
        <v>21231.398140000001</v>
      </c>
      <c r="Y35">
        <v>21623.551940000001</v>
      </c>
      <c r="Z35">
        <v>22023.87746</v>
      </c>
      <c r="AA35">
        <v>22429.17382</v>
      </c>
      <c r="AB35">
        <v>22839.29636</v>
      </c>
      <c r="AC35">
        <v>23254.137859999999</v>
      </c>
      <c r="AD35">
        <v>23673.639899999998</v>
      </c>
      <c r="AE35">
        <v>24097.825560000001</v>
      </c>
      <c r="AF35">
        <v>24526.795870000002</v>
      </c>
      <c r="AG35">
        <v>24960.711630000002</v>
      </c>
      <c r="AH35">
        <v>25399.77248</v>
      </c>
      <c r="AI35">
        <v>25844.198609999999</v>
      </c>
      <c r="AJ35">
        <v>26294.217130000001</v>
      </c>
      <c r="AK35">
        <v>26750.053049999999</v>
      </c>
      <c r="AL35">
        <v>27211.100269999999</v>
      </c>
      <c r="AM35">
        <v>27677.061119999998</v>
      </c>
      <c r="AN35">
        <v>28147.813900000001</v>
      </c>
      <c r="AO35">
        <v>28623.344099999998</v>
      </c>
      <c r="AP35">
        <v>29103.715319999999</v>
      </c>
      <c r="AQ35">
        <v>29589.05269</v>
      </c>
      <c r="AR35">
        <v>30079.529330000001</v>
      </c>
      <c r="AS35">
        <v>30575.353800000001</v>
      </c>
      <c r="AT35">
        <v>31076.75878</v>
      </c>
      <c r="AU35">
        <v>31583.99163</v>
      </c>
      <c r="AV35">
        <v>32097.383679999999</v>
      </c>
      <c r="AW35">
        <v>32617.23979</v>
      </c>
      <c r="AX35">
        <v>33143.847159999998</v>
      </c>
      <c r="AY35">
        <v>33677.479480000002</v>
      </c>
      <c r="AZ35">
        <v>34218.398789999999</v>
      </c>
      <c r="BA35">
        <v>34766.857259999997</v>
      </c>
      <c r="BB35">
        <v>35323.099390000003</v>
      </c>
      <c r="BC35">
        <v>35887.364249999999</v>
      </c>
      <c r="BD35">
        <v>36459.88751</v>
      </c>
      <c r="BE35">
        <v>37040.903050000001</v>
      </c>
    </row>
    <row r="36" spans="1:57" x14ac:dyDescent="0.35">
      <c r="A36" t="s">
        <v>4572</v>
      </c>
      <c r="B36">
        <v>1987060.8430000001</v>
      </c>
      <c r="C36">
        <v>2006907.2180000001</v>
      </c>
      <c r="D36">
        <v>2026498.574</v>
      </c>
      <c r="E36">
        <v>2046237.8049999999</v>
      </c>
      <c r="F36">
        <v>2066396.1580000001</v>
      </c>
      <c r="G36">
        <v>2087171.1429999999</v>
      </c>
      <c r="H36">
        <v>2108636.9219999998</v>
      </c>
      <c r="I36">
        <v>2130856.8339999998</v>
      </c>
      <c r="J36">
        <v>2153887.2230000002</v>
      </c>
      <c r="K36">
        <v>2177774.6150000002</v>
      </c>
      <c r="L36">
        <v>2202684.1179999998</v>
      </c>
      <c r="M36">
        <v>2228595.9109999998</v>
      </c>
      <c r="N36">
        <v>2255488.898</v>
      </c>
      <c r="O36">
        <v>2283346.5610000002</v>
      </c>
      <c r="P36">
        <v>2312153.9440000001</v>
      </c>
      <c r="Q36">
        <v>2341896.693</v>
      </c>
      <c r="R36">
        <v>2372552.287</v>
      </c>
      <c r="S36">
        <v>2404103.6189999999</v>
      </c>
      <c r="T36">
        <v>2436537.477</v>
      </c>
      <c r="U36">
        <v>2469843.2179999999</v>
      </c>
      <c r="V36">
        <v>2503916.054</v>
      </c>
      <c r="W36">
        <v>2538774.3369999998</v>
      </c>
      <c r="X36">
        <v>2574434.8480000002</v>
      </c>
      <c r="Y36">
        <v>2610908.15</v>
      </c>
      <c r="Z36">
        <v>2648200.898</v>
      </c>
      <c r="AA36">
        <v>2686039.9750000001</v>
      </c>
      <c r="AB36">
        <v>2724373.773</v>
      </c>
      <c r="AC36">
        <v>2763174.2429999998</v>
      </c>
      <c r="AD36">
        <v>2802422.55</v>
      </c>
      <c r="AE36">
        <v>2842108.2949999999</v>
      </c>
      <c r="AF36">
        <v>2882228.5159999998</v>
      </c>
      <c r="AG36">
        <v>2922787.952</v>
      </c>
      <c r="AH36">
        <v>2963794.1159999999</v>
      </c>
      <c r="AI36">
        <v>3005255.98</v>
      </c>
      <c r="AJ36">
        <v>3047182.9890000001</v>
      </c>
      <c r="AK36">
        <v>3089584.3909999998</v>
      </c>
      <c r="AL36">
        <v>3132419.8309999998</v>
      </c>
      <c r="AM36">
        <v>3175657.3130000001</v>
      </c>
      <c r="AN36">
        <v>3219275.3280000002</v>
      </c>
      <c r="AO36">
        <v>3263260.96</v>
      </c>
      <c r="AP36">
        <v>3307608.2889999999</v>
      </c>
      <c r="AQ36">
        <v>3352319.9730000002</v>
      </c>
      <c r="AR36">
        <v>3397401.8539999998</v>
      </c>
      <c r="AS36">
        <v>3442862.3429999999</v>
      </c>
      <c r="AT36">
        <v>3488711.8289999999</v>
      </c>
      <c r="AU36">
        <v>3534962.0419999999</v>
      </c>
      <c r="AV36">
        <v>3581641.4079999998</v>
      </c>
      <c r="AW36">
        <v>3628772.8560000001</v>
      </c>
      <c r="AX36">
        <v>3676375.4449999998</v>
      </c>
      <c r="AY36">
        <v>3724465.9580000001</v>
      </c>
      <c r="AZ36">
        <v>3773059.7119999998</v>
      </c>
      <c r="BA36">
        <v>3822177.1529999999</v>
      </c>
      <c r="BB36">
        <v>3871835.284</v>
      </c>
      <c r="BC36">
        <v>3922049.0010000002</v>
      </c>
      <c r="BD36">
        <v>3972832.1320000002</v>
      </c>
      <c r="BE36">
        <v>4024197.986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2228627.3569999998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2433272.1609999998</v>
      </c>
      <c r="R37">
        <v>2470890.1510000001</v>
      </c>
      <c r="S37">
        <v>2509456.4730000002</v>
      </c>
      <c r="T37">
        <v>2548954.7220000001</v>
      </c>
      <c r="U37">
        <v>2589370.344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2803756.2549999999</v>
      </c>
      <c r="AA37">
        <v>2848862.5109999999</v>
      </c>
      <c r="AB37">
        <v>2894457.94</v>
      </c>
      <c r="AC37">
        <v>2940508.3390000002</v>
      </c>
      <c r="AD37">
        <v>2986990.98</v>
      </c>
      <c r="AE37">
        <v>3033893.3020000001</v>
      </c>
      <c r="AF37">
        <v>3081211.5070000002</v>
      </c>
      <c r="AG37">
        <v>3128948.415</v>
      </c>
      <c r="AH37">
        <v>3177111.2170000002</v>
      </c>
      <c r="AI37">
        <v>3225709.5690000001</v>
      </c>
      <c r="AJ37">
        <v>3274754.1919999998</v>
      </c>
      <c r="AK37">
        <v>3324255.9780000001</v>
      </c>
      <c r="AL37">
        <v>3374152.36</v>
      </c>
      <c r="AM37">
        <v>3424399.179</v>
      </c>
      <c r="AN37">
        <v>3474969.1549999998</v>
      </c>
      <c r="AO37">
        <v>3525847.2420000001</v>
      </c>
      <c r="AP37">
        <v>3577027.8190000001</v>
      </c>
      <c r="AQ37">
        <v>3628512.8130000001</v>
      </c>
      <c r="AR37">
        <v>3680310.1490000002</v>
      </c>
      <c r="AS37">
        <v>3732432.321</v>
      </c>
      <c r="AT37">
        <v>3784895.139</v>
      </c>
      <c r="AU37">
        <v>3837716.69</v>
      </c>
      <c r="AV37">
        <v>3890923.253</v>
      </c>
      <c r="AW37">
        <v>3944540.4759999998</v>
      </c>
      <c r="AX37">
        <v>3998593.1370000001</v>
      </c>
      <c r="AY37">
        <v>4053104.9610000001</v>
      </c>
      <c r="AZ37">
        <v>4108098.66</v>
      </c>
      <c r="BA37">
        <v>4163596.1970000002</v>
      </c>
      <c r="BB37">
        <v>4219619.0970000001</v>
      </c>
      <c r="BC37">
        <v>4276188.7039999999</v>
      </c>
      <c r="BD37">
        <v>4333326.3600000003</v>
      </c>
      <c r="BE37">
        <v>4391053.5140000004</v>
      </c>
    </row>
    <row r="38" spans="1:57" x14ac:dyDescent="0.35">
      <c r="A38" t="s">
        <v>4574</v>
      </c>
      <c r="B38">
        <v>436547.03710000002</v>
      </c>
      <c r="C38">
        <v>441673.54450000002</v>
      </c>
      <c r="D38">
        <v>447006.99329999997</v>
      </c>
      <c r="E38">
        <v>452566.84749999997</v>
      </c>
      <c r="F38">
        <v>458354.33020000003</v>
      </c>
      <c r="G38">
        <v>464364.0735</v>
      </c>
      <c r="H38">
        <v>470563.60720000003</v>
      </c>
      <c r="I38">
        <v>476937.36070000002</v>
      </c>
      <c r="J38">
        <v>483477.20880000002</v>
      </c>
      <c r="K38">
        <v>490178.50630000001</v>
      </c>
      <c r="L38">
        <v>497083.28639999998</v>
      </c>
      <c r="M38">
        <v>504161.2647</v>
      </c>
      <c r="N38">
        <v>511401.37890000001</v>
      </c>
      <c r="O38">
        <v>518800.47090000001</v>
      </c>
      <c r="P38">
        <v>526358.37549999997</v>
      </c>
      <c r="Q38">
        <v>534076.26879999996</v>
      </c>
      <c r="R38">
        <v>541955.79359999998</v>
      </c>
      <c r="S38">
        <v>549999.25710000005</v>
      </c>
      <c r="T38">
        <v>558209.34790000005</v>
      </c>
      <c r="U38">
        <v>566588.90549999999</v>
      </c>
      <c r="V38">
        <v>575107.37069999997</v>
      </c>
      <c r="W38">
        <v>583788.84030000004</v>
      </c>
      <c r="X38">
        <v>592643.77390000003</v>
      </c>
      <c r="Y38">
        <v>601677.17599999998</v>
      </c>
      <c r="Z38">
        <v>610892.05160000001</v>
      </c>
      <c r="AA38">
        <v>620193.49080000003</v>
      </c>
      <c r="AB38">
        <v>629599.24979999999</v>
      </c>
      <c r="AC38">
        <v>639116.50719999999</v>
      </c>
      <c r="AD38">
        <v>648747.84279999998</v>
      </c>
      <c r="AE38">
        <v>658494.49549999996</v>
      </c>
      <c r="AF38">
        <v>668357.38500000001</v>
      </c>
      <c r="AG38">
        <v>678337.43559999997</v>
      </c>
      <c r="AH38">
        <v>688435.49620000005</v>
      </c>
      <c r="AI38">
        <v>698652.33759999997</v>
      </c>
      <c r="AJ38">
        <v>708988.65720000002</v>
      </c>
      <c r="AK38">
        <v>719445.09759999998</v>
      </c>
      <c r="AL38">
        <v>729999.12939999998</v>
      </c>
      <c r="AM38">
        <v>740642.85089999996</v>
      </c>
      <c r="AN38">
        <v>751373.8689</v>
      </c>
      <c r="AO38">
        <v>762191.88359999994</v>
      </c>
      <c r="AP38">
        <v>773097.61659999995</v>
      </c>
      <c r="AQ38">
        <v>784092.54480000003</v>
      </c>
      <c r="AR38">
        <v>795178.6004</v>
      </c>
      <c r="AS38">
        <v>806358.10809999995</v>
      </c>
      <c r="AT38">
        <v>817633.73230000003</v>
      </c>
      <c r="AU38">
        <v>829008.42440000002</v>
      </c>
      <c r="AV38">
        <v>840487.82750000001</v>
      </c>
      <c r="AW38">
        <v>852076.22270000004</v>
      </c>
      <c r="AX38">
        <v>863777.45920000004</v>
      </c>
      <c r="AY38">
        <v>875595.33680000005</v>
      </c>
      <c r="AZ38">
        <v>887533.72389999998</v>
      </c>
      <c r="BA38">
        <v>899596.77069999999</v>
      </c>
      <c r="BB38">
        <v>911788.59109999996</v>
      </c>
      <c r="BC38">
        <v>924113.31629999995</v>
      </c>
      <c r="BD38">
        <v>936575.13040000002</v>
      </c>
      <c r="BE38">
        <v>949178.27500000002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458863.7708</v>
      </c>
      <c r="G39">
        <v>465006.92379999999</v>
      </c>
      <c r="H39">
        <v>471356.89569999999</v>
      </c>
      <c r="I39">
        <v>477901.48759999999</v>
      </c>
      <c r="J39">
        <v>484634.90950000001</v>
      </c>
      <c r="K39">
        <v>491554.07890000002</v>
      </c>
      <c r="L39">
        <v>498702.19459999999</v>
      </c>
      <c r="M39">
        <v>506049.7978</v>
      </c>
      <c r="N39">
        <v>513585.8786</v>
      </c>
      <c r="O39">
        <v>521306.7268</v>
      </c>
      <c r="P39">
        <v>529211.13489999995</v>
      </c>
      <c r="Q39">
        <v>537298.83050000004</v>
      </c>
      <c r="R39">
        <v>545569.96219999995</v>
      </c>
      <c r="S39">
        <v>554024.91</v>
      </c>
      <c r="T39">
        <v>562664.18610000005</v>
      </c>
      <c r="U39">
        <v>571488.35730000003</v>
      </c>
      <c r="V39">
        <v>580464.20880000002</v>
      </c>
      <c r="W39">
        <v>589613.75309999997</v>
      </c>
      <c r="X39">
        <v>598945.46939999994</v>
      </c>
      <c r="Y39">
        <v>608462.52520000003</v>
      </c>
      <c r="Z39">
        <v>618166.26100000006</v>
      </c>
      <c r="AA39">
        <v>627958.91440000001</v>
      </c>
      <c r="AB39">
        <v>637856.65659999999</v>
      </c>
      <c r="AC39">
        <v>647865.41630000004</v>
      </c>
      <c r="AD39">
        <v>657986.82149999996</v>
      </c>
      <c r="AE39">
        <v>668221.42619999999</v>
      </c>
      <c r="AF39">
        <v>678569.6936</v>
      </c>
      <c r="AG39">
        <v>689032.21979999996</v>
      </c>
      <c r="AH39">
        <v>699609.72919999994</v>
      </c>
      <c r="AI39">
        <v>710303.02549999999</v>
      </c>
      <c r="AJ39">
        <v>721112.95900000003</v>
      </c>
      <c r="AK39">
        <v>732040.42279999994</v>
      </c>
      <c r="AL39">
        <v>743062.25210000004</v>
      </c>
      <c r="AM39">
        <v>754170.49639999995</v>
      </c>
      <c r="AN39">
        <v>765363.03</v>
      </c>
      <c r="AO39">
        <v>776639.95310000004</v>
      </c>
      <c r="AP39">
        <v>788002.44240000006</v>
      </c>
      <c r="AQ39">
        <v>799452.36399999994</v>
      </c>
      <c r="AR39">
        <v>810992.10679999995</v>
      </c>
      <c r="AS39">
        <v>822624.47649999999</v>
      </c>
      <c r="AT39">
        <v>834352.61010000005</v>
      </c>
      <c r="AU39">
        <v>846179.90619999997</v>
      </c>
      <c r="AV39">
        <v>858112.16429999995</v>
      </c>
      <c r="AW39">
        <v>870153.98230000003</v>
      </c>
      <c r="AX39">
        <v>882309.58490000002</v>
      </c>
      <c r="AY39">
        <v>894583.11289999995</v>
      </c>
      <c r="AZ39">
        <v>906978.71180000005</v>
      </c>
      <c r="BA39">
        <v>919500.56649999996</v>
      </c>
      <c r="BB39">
        <v>932152.91599999997</v>
      </c>
      <c r="BC39">
        <v>944940.05709999998</v>
      </c>
      <c r="BD39">
        <v>957866.34010000003</v>
      </c>
      <c r="BE39">
        <v>970936.1605</v>
      </c>
    </row>
    <row r="40" spans="1:57" x14ac:dyDescent="0.35">
      <c r="A40" t="s">
        <v>4576</v>
      </c>
      <c r="B40">
        <v>5627.3816720000004</v>
      </c>
      <c r="C40">
        <v>5678.9326719999999</v>
      </c>
      <c r="D40">
        <v>5729.0120980000002</v>
      </c>
      <c r="E40">
        <v>5779.24532</v>
      </c>
      <c r="F40">
        <v>5830.6651879999999</v>
      </c>
      <c r="G40">
        <v>5883.9716490000001</v>
      </c>
      <c r="H40">
        <v>5939.4279489999999</v>
      </c>
      <c r="I40">
        <v>5997.2278319999996</v>
      </c>
      <c r="J40">
        <v>6057.5125520000001</v>
      </c>
      <c r="K40">
        <v>6120.3692719999999</v>
      </c>
      <c r="L40">
        <v>6186.2118140000002</v>
      </c>
      <c r="M40">
        <v>6254.866575</v>
      </c>
      <c r="N40">
        <v>6326.1787439999998</v>
      </c>
      <c r="O40">
        <v>6400.0252959999998</v>
      </c>
      <c r="P40">
        <v>6476.2984630000001</v>
      </c>
      <c r="Q40">
        <v>6554.8999510000003</v>
      </c>
      <c r="R40">
        <v>6635.7023090000002</v>
      </c>
      <c r="S40">
        <v>6718.6115890000001</v>
      </c>
      <c r="T40">
        <v>6803.5594209999999</v>
      </c>
      <c r="U40">
        <v>6890.4967100000003</v>
      </c>
      <c r="V40">
        <v>6979.114141</v>
      </c>
      <c r="W40">
        <v>7069.4891550000002</v>
      </c>
      <c r="X40">
        <v>7161.6909429999996</v>
      </c>
      <c r="Y40">
        <v>7255.7693849999996</v>
      </c>
      <c r="Z40">
        <v>7351.7667940000001</v>
      </c>
      <c r="AA40">
        <v>7448.9304430000002</v>
      </c>
      <c r="AB40">
        <v>7547.2147109999996</v>
      </c>
      <c r="AC40">
        <v>7646.6331309999996</v>
      </c>
      <c r="AD40">
        <v>7747.2095719999998</v>
      </c>
      <c r="AE40">
        <v>7848.9800180000002</v>
      </c>
      <c r="AF40">
        <v>7951.9928739999996</v>
      </c>
      <c r="AG40">
        <v>8056.3145949999998</v>
      </c>
      <c r="AH40">
        <v>8162.0116440000002</v>
      </c>
      <c r="AI40">
        <v>8269.1483449999996</v>
      </c>
      <c r="AJ40">
        <v>8377.7850450000005</v>
      </c>
      <c r="AK40">
        <v>8487.9764869999999</v>
      </c>
      <c r="AL40">
        <v>8599.6578289999998</v>
      </c>
      <c r="AM40">
        <v>8712.7777779999997</v>
      </c>
      <c r="AN40">
        <v>8827.3050829999993</v>
      </c>
      <c r="AO40">
        <v>8943.2230500000005</v>
      </c>
      <c r="AP40">
        <v>9060.5253250000005</v>
      </c>
      <c r="AQ40">
        <v>9179.225563</v>
      </c>
      <c r="AR40">
        <v>9299.3360080000002</v>
      </c>
      <c r="AS40">
        <v>9420.8684549999998</v>
      </c>
      <c r="AT40">
        <v>9543.8347450000001</v>
      </c>
      <c r="AU40">
        <v>9668.2464560000008</v>
      </c>
      <c r="AV40">
        <v>9794.1742080000004</v>
      </c>
      <c r="AW40">
        <v>9921.6592990000008</v>
      </c>
      <c r="AX40">
        <v>10050.72445</v>
      </c>
      <c r="AY40">
        <v>10181.382879999999</v>
      </c>
      <c r="AZ40">
        <v>10313.64272</v>
      </c>
      <c r="BA40">
        <v>10447.53599</v>
      </c>
      <c r="BB40">
        <v>10583.079110000001</v>
      </c>
      <c r="BC40">
        <v>10720.28001</v>
      </c>
      <c r="BD40">
        <v>10859.143410000001</v>
      </c>
      <c r="BE40">
        <v>10999.67353</v>
      </c>
    </row>
    <row r="41" spans="1:57" x14ac:dyDescent="0.35">
      <c r="A41" t="s">
        <v>4577</v>
      </c>
      <c r="B41">
        <v>5636.5006009999997</v>
      </c>
      <c r="C41">
        <v>5702.0388590000002</v>
      </c>
      <c r="D41">
        <v>5768.4995099999996</v>
      </c>
      <c r="E41">
        <v>5836.3692300000002</v>
      </c>
      <c r="F41">
        <v>5906.1353040000004</v>
      </c>
      <c r="G41">
        <v>5978.2038709999997</v>
      </c>
      <c r="H41">
        <v>6052.6539229999998</v>
      </c>
      <c r="I41">
        <v>6129.5525859999998</v>
      </c>
      <c r="J41">
        <v>6208.9545179999996</v>
      </c>
      <c r="K41">
        <v>6290.8936290000001</v>
      </c>
      <c r="L41">
        <v>6375.7834460000004</v>
      </c>
      <c r="M41">
        <v>6463.4796180000003</v>
      </c>
      <c r="N41">
        <v>6553.8566689999998</v>
      </c>
      <c r="O41">
        <v>6646.8237069999996</v>
      </c>
      <c r="P41">
        <v>6742.3081089999996</v>
      </c>
      <c r="Q41">
        <v>6840.2481109999999</v>
      </c>
      <c r="R41">
        <v>6940.5913110000001</v>
      </c>
      <c r="S41">
        <v>7043.2950940000001</v>
      </c>
      <c r="T41">
        <v>7148.3271180000002</v>
      </c>
      <c r="U41">
        <v>7255.6652830000003</v>
      </c>
      <c r="V41">
        <v>7364.997472</v>
      </c>
      <c r="W41">
        <v>7476.4246810000004</v>
      </c>
      <c r="X41">
        <v>7590.0323600000002</v>
      </c>
      <c r="Y41">
        <v>7705.8804</v>
      </c>
      <c r="Z41">
        <v>7824.0165340000003</v>
      </c>
      <c r="AA41">
        <v>7943.612615</v>
      </c>
      <c r="AB41">
        <v>8064.5965470000001</v>
      </c>
      <c r="AC41">
        <v>8186.9646149999999</v>
      </c>
      <c r="AD41">
        <v>8310.7264140000007</v>
      </c>
      <c r="AE41">
        <v>8435.9050769999994</v>
      </c>
      <c r="AF41">
        <v>8562.5369470000005</v>
      </c>
      <c r="AG41">
        <v>8690.6679910000003</v>
      </c>
      <c r="AH41">
        <v>8820.3490829999992</v>
      </c>
      <c r="AI41">
        <v>8951.6316160000006</v>
      </c>
      <c r="AJ41">
        <v>9084.5641130000004</v>
      </c>
      <c r="AK41">
        <v>9219.1899909999993</v>
      </c>
      <c r="AL41">
        <v>9355.3332169999994</v>
      </c>
      <c r="AM41">
        <v>9492.8829089999999</v>
      </c>
      <c r="AN41">
        <v>9631.7782160000006</v>
      </c>
      <c r="AO41">
        <v>9771.9871889999995</v>
      </c>
      <c r="AP41">
        <v>9913.4959679999993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10640.760829999999</v>
      </c>
      <c r="AV41">
        <v>10790.297350000001</v>
      </c>
      <c r="AW41">
        <v>10941.270990000001</v>
      </c>
      <c r="AX41">
        <v>11093.712009999999</v>
      </c>
      <c r="AY41">
        <v>11247.64739</v>
      </c>
      <c r="AZ41">
        <v>11403.10202</v>
      </c>
      <c r="BA41">
        <v>11560.09943</v>
      </c>
      <c r="BB41">
        <v>11718.662539999999</v>
      </c>
      <c r="BC41">
        <v>11878.81445</v>
      </c>
      <c r="BD41">
        <v>12040.579110000001</v>
      </c>
      <c r="BE41">
        <v>12203.981900000001</v>
      </c>
    </row>
    <row r="42" spans="1:57" x14ac:dyDescent="0.35">
      <c r="A42" t="s">
        <v>4578</v>
      </c>
      <c r="B42">
        <v>22359.114160000001</v>
      </c>
      <c r="C42">
        <v>22558.25606</v>
      </c>
      <c r="D42">
        <v>22742.685219999999</v>
      </c>
      <c r="E42">
        <v>22916.497790000001</v>
      </c>
      <c r="F42">
        <v>23083.419849999998</v>
      </c>
      <c r="G42">
        <v>23246.833119999999</v>
      </c>
      <c r="H42">
        <v>23408.914519999998</v>
      </c>
      <c r="I42">
        <v>23571.680059999999</v>
      </c>
      <c r="J42">
        <v>23736.82285</v>
      </c>
      <c r="K42">
        <v>23905.665410000001</v>
      </c>
      <c r="L42">
        <v>24080.503530000002</v>
      </c>
      <c r="M42">
        <v>24261.33425</v>
      </c>
      <c r="N42">
        <v>24448.264190000002</v>
      </c>
      <c r="O42">
        <v>24641.441739999998</v>
      </c>
      <c r="P42">
        <v>24840.976350000001</v>
      </c>
      <c r="Q42">
        <v>25046.91949</v>
      </c>
      <c r="R42">
        <v>25259.11794</v>
      </c>
      <c r="S42">
        <v>25477.473699999999</v>
      </c>
      <c r="T42">
        <v>25701.908670000001</v>
      </c>
      <c r="U42">
        <v>25932.348429999998</v>
      </c>
      <c r="V42">
        <v>26167.78037</v>
      </c>
      <c r="W42">
        <v>26408.542959999999</v>
      </c>
      <c r="X42">
        <v>26654.813259999999</v>
      </c>
      <c r="Y42">
        <v>26906.65885</v>
      </c>
      <c r="Z42">
        <v>27164.106100000001</v>
      </c>
      <c r="AA42">
        <v>27424.48978</v>
      </c>
      <c r="AB42">
        <v>27687.772669999998</v>
      </c>
      <c r="AC42">
        <v>27953.939139999999</v>
      </c>
      <c r="AD42">
        <v>28222.942790000001</v>
      </c>
      <c r="AE42">
        <v>28494.755949999999</v>
      </c>
      <c r="AF42">
        <v>28769.388449999999</v>
      </c>
      <c r="AG42">
        <v>29046.922119999999</v>
      </c>
      <c r="AH42">
        <v>29327.44873</v>
      </c>
      <c r="AI42">
        <v>29611.07143</v>
      </c>
      <c r="AJ42">
        <v>29897.902180000001</v>
      </c>
      <c r="AK42">
        <v>30188.057069999999</v>
      </c>
      <c r="AL42">
        <v>30481.32388</v>
      </c>
      <c r="AM42">
        <v>30777.578170000001</v>
      </c>
      <c r="AN42">
        <v>31076.765660000001</v>
      </c>
      <c r="AO42">
        <v>31378.874759999999</v>
      </c>
      <c r="AP42">
        <v>31683.921839999999</v>
      </c>
      <c r="AQ42">
        <v>31991.991870000002</v>
      </c>
      <c r="AR42">
        <v>32303.156220000001</v>
      </c>
      <c r="AS42">
        <v>32617.482599999999</v>
      </c>
      <c r="AT42">
        <v>32935.038339999999</v>
      </c>
      <c r="AU42">
        <v>33255.889840000003</v>
      </c>
      <c r="AV42">
        <v>33580.322939999998</v>
      </c>
      <c r="AW42">
        <v>33908.502249999998</v>
      </c>
      <c r="AX42">
        <v>34240.528599999998</v>
      </c>
      <c r="AY42">
        <v>34576.471799999999</v>
      </c>
      <c r="AZ42">
        <v>34916.382980000002</v>
      </c>
      <c r="BA42">
        <v>35260.403010000002</v>
      </c>
      <c r="BB42">
        <v>35608.603239999997</v>
      </c>
      <c r="BC42">
        <v>35961.017789999998</v>
      </c>
      <c r="BD42">
        <v>36317.661690000001</v>
      </c>
      <c r="BE42">
        <v>36678.538370000002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22901.104230000001</v>
      </c>
      <c r="E43">
        <v>23146.932649999999</v>
      </c>
      <c r="F43">
        <v>23390.655599999998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24906.540550000002</v>
      </c>
      <c r="M43">
        <v>25178.835210000001</v>
      </c>
      <c r="N43">
        <v>25457.901610000001</v>
      </c>
      <c r="O43">
        <v>25743.7124</v>
      </c>
      <c r="P43">
        <v>26036.24092</v>
      </c>
      <c r="Q43">
        <v>26335.439699999999</v>
      </c>
      <c r="R43">
        <v>26641.24208</v>
      </c>
      <c r="S43">
        <v>26953.56997</v>
      </c>
      <c r="T43">
        <v>27272.3416</v>
      </c>
      <c r="U43">
        <v>27597.4774</v>
      </c>
      <c r="V43">
        <v>27927.847000000002</v>
      </c>
      <c r="W43">
        <v>28263.846679999999</v>
      </c>
      <c r="X43">
        <v>28605.690569999999</v>
      </c>
      <c r="Y43">
        <v>28953.473310000001</v>
      </c>
      <c r="Z43">
        <v>29307.246920000001</v>
      </c>
      <c r="AA43">
        <v>29663.995640000001</v>
      </c>
      <c r="AB43">
        <v>30023.641619999999</v>
      </c>
      <c r="AC43">
        <v>30386.161660000002</v>
      </c>
      <c r="AD43">
        <v>30751.512129999999</v>
      </c>
      <c r="AE43">
        <v>31119.67527</v>
      </c>
      <c r="AF43">
        <v>31490.67698</v>
      </c>
      <c r="AG43">
        <v>31864.585859999999</v>
      </c>
      <c r="AH43">
        <v>32241.504959999998</v>
      </c>
      <c r="AI43">
        <v>32621.561959999999</v>
      </c>
      <c r="AJ43">
        <v>33004.900130000002</v>
      </c>
      <c r="AK43">
        <v>33391.67108</v>
      </c>
      <c r="AL43">
        <v>33781.290200000003</v>
      </c>
      <c r="AM43">
        <v>34173.489889999997</v>
      </c>
      <c r="AN43">
        <v>34568.18305</v>
      </c>
      <c r="AO43">
        <v>34965.371570000003</v>
      </c>
      <c r="AP43">
        <v>35365.108769999999</v>
      </c>
      <c r="AQ43">
        <v>35767.483650000002</v>
      </c>
      <c r="AR43">
        <v>36172.612200000003</v>
      </c>
      <c r="AS43">
        <v>36580.630620000004</v>
      </c>
      <c r="AT43">
        <v>36991.689169999998</v>
      </c>
      <c r="AU43">
        <v>37405.945440000003</v>
      </c>
      <c r="AV43">
        <v>37823.619870000002</v>
      </c>
      <c r="AW43">
        <v>38244.900500000003</v>
      </c>
      <c r="AX43">
        <v>38669.949619999999</v>
      </c>
      <c r="AY43">
        <v>39098.9352</v>
      </c>
      <c r="AZ43">
        <v>39532.037470000003</v>
      </c>
      <c r="BA43">
        <v>39969.440089999996</v>
      </c>
      <c r="BB43">
        <v>40411.321609999999</v>
      </c>
      <c r="BC43">
        <v>40857.851849999999</v>
      </c>
      <c r="BD43">
        <v>41309.191809999997</v>
      </c>
      <c r="BE43">
        <v>41765.495199999998</v>
      </c>
    </row>
    <row r="44" spans="1:57" x14ac:dyDescent="0.35">
      <c r="A44" t="s">
        <v>4580</v>
      </c>
      <c r="B44">
        <v>1606.1101920000001</v>
      </c>
      <c r="C44">
        <v>1620.658365</v>
      </c>
      <c r="D44">
        <v>1633.9326510000001</v>
      </c>
      <c r="E44">
        <v>1646.1812010000001</v>
      </c>
      <c r="F44">
        <v>1657.695995</v>
      </c>
      <c r="G44">
        <v>1668.765392</v>
      </c>
      <c r="H44">
        <v>1679.5921699999999</v>
      </c>
      <c r="I44">
        <v>1690.354638</v>
      </c>
      <c r="J44">
        <v>1701.198124</v>
      </c>
      <c r="K44">
        <v>1712.2359670000001</v>
      </c>
      <c r="L44">
        <v>1723.6355980000001</v>
      </c>
      <c r="M44">
        <v>1735.417465</v>
      </c>
      <c r="N44">
        <v>1747.607606</v>
      </c>
      <c r="O44">
        <v>1760.2302970000001</v>
      </c>
      <c r="P44">
        <v>1773.303713</v>
      </c>
      <c r="Q44">
        <v>1786.839678</v>
      </c>
      <c r="R44">
        <v>1800.8347229999999</v>
      </c>
      <c r="S44">
        <v>1815.2871540000001</v>
      </c>
      <c r="T44">
        <v>1830.1946840000001</v>
      </c>
      <c r="U44">
        <v>1845.5536520000001</v>
      </c>
      <c r="V44">
        <v>1861.300913</v>
      </c>
      <c r="W44">
        <v>1877.4555319999999</v>
      </c>
      <c r="X44">
        <v>1894.024187</v>
      </c>
      <c r="Y44">
        <v>1911.0068349999999</v>
      </c>
      <c r="Z44">
        <v>1928.400907</v>
      </c>
      <c r="AA44">
        <v>1946.036848</v>
      </c>
      <c r="AB44">
        <v>1963.9071120000001</v>
      </c>
      <c r="AC44">
        <v>1982.0008760000001</v>
      </c>
      <c r="AD44">
        <v>2000.305689</v>
      </c>
      <c r="AE44">
        <v>2018.8113040000001</v>
      </c>
      <c r="AF44">
        <v>2037.510818</v>
      </c>
      <c r="AG44">
        <v>2056.4027449999999</v>
      </c>
      <c r="AH44">
        <v>2075.486911</v>
      </c>
      <c r="AI44">
        <v>2094.7645269999998</v>
      </c>
      <c r="AJ44">
        <v>2114.237944</v>
      </c>
      <c r="AK44">
        <v>2133.910288</v>
      </c>
      <c r="AL44">
        <v>2153.765414</v>
      </c>
      <c r="AM44">
        <v>2173.7923700000001</v>
      </c>
      <c r="AN44">
        <v>2193.9841200000001</v>
      </c>
      <c r="AO44">
        <v>2214.3362969999998</v>
      </c>
      <c r="AP44">
        <v>2234.846599</v>
      </c>
      <c r="AQ44">
        <v>2255.5175340000001</v>
      </c>
      <c r="AR44">
        <v>2276.3511389999999</v>
      </c>
      <c r="AS44">
        <v>2297.3496559999999</v>
      </c>
      <c r="AT44">
        <v>2318.5156849999998</v>
      </c>
      <c r="AU44">
        <v>2339.8520349999999</v>
      </c>
      <c r="AV44">
        <v>2361.3756349999999</v>
      </c>
      <c r="AW44">
        <v>2383.0956740000001</v>
      </c>
      <c r="AX44">
        <v>2405.0176110000002</v>
      </c>
      <c r="AY44">
        <v>2427.1450730000001</v>
      </c>
      <c r="AZ44">
        <v>2449.4804829999998</v>
      </c>
      <c r="BA44">
        <v>2472.0318929999999</v>
      </c>
      <c r="BB44">
        <v>2494.8026570000002</v>
      </c>
      <c r="BC44">
        <v>2517.7936599999998</v>
      </c>
      <c r="BD44">
        <v>2541.004394</v>
      </c>
      <c r="BE44">
        <v>2564.4333689999999</v>
      </c>
    </row>
    <row r="45" spans="1:57" x14ac:dyDescent="0.35">
      <c r="A45" t="s">
        <v>4581</v>
      </c>
      <c r="B45">
        <v>1608.491522</v>
      </c>
      <c r="C45">
        <v>1626.5736360000001</v>
      </c>
      <c r="D45">
        <v>1644.0226339999999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1726.8414270000001</v>
      </c>
      <c r="J45">
        <v>1743.700685</v>
      </c>
      <c r="K45">
        <v>1760.9023810000001</v>
      </c>
      <c r="L45">
        <v>1778.588675</v>
      </c>
      <c r="M45">
        <v>1796.7584139999999</v>
      </c>
      <c r="N45">
        <v>1815.416759</v>
      </c>
      <c r="O45">
        <v>1834.5696600000001</v>
      </c>
      <c r="P45">
        <v>1854.2198800000001</v>
      </c>
      <c r="Q45">
        <v>1874.366518</v>
      </c>
      <c r="R45">
        <v>1895.005701</v>
      </c>
      <c r="S45">
        <v>1916.131478</v>
      </c>
      <c r="T45">
        <v>1937.7365669999999</v>
      </c>
      <c r="U45">
        <v>1959.812936</v>
      </c>
      <c r="V45">
        <v>1982.2863279999999</v>
      </c>
      <c r="W45">
        <v>2005.176917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2175.2050530000001</v>
      </c>
      <c r="AE45">
        <v>2200.3969430000002</v>
      </c>
      <c r="AF45">
        <v>2225.767977</v>
      </c>
      <c r="AG45">
        <v>2251.3164080000001</v>
      </c>
      <c r="AH45">
        <v>2277.0435889999999</v>
      </c>
      <c r="AI45">
        <v>2302.9532380000001</v>
      </c>
      <c r="AJ45">
        <v>2329.0507670000002</v>
      </c>
      <c r="AK45">
        <v>2355.342752</v>
      </c>
      <c r="AL45">
        <v>2381.790297</v>
      </c>
      <c r="AM45">
        <v>2408.3748860000001</v>
      </c>
      <c r="AN45">
        <v>2435.0886399999999</v>
      </c>
      <c r="AO45">
        <v>2461.9291360000002</v>
      </c>
      <c r="AP45">
        <v>2488.8975070000001</v>
      </c>
      <c r="AQ45">
        <v>2515.9976569999999</v>
      </c>
      <c r="AR45">
        <v>2543.235768</v>
      </c>
      <c r="AS45">
        <v>2570.6198629999999</v>
      </c>
      <c r="AT45">
        <v>2598.1593819999998</v>
      </c>
      <c r="AU45">
        <v>2625.8647919999999</v>
      </c>
      <c r="AV45">
        <v>2653.7513990000002</v>
      </c>
      <c r="AW45">
        <v>2681.8330970000002</v>
      </c>
      <c r="AX45">
        <v>2710.123036</v>
      </c>
      <c r="AY45">
        <v>2738.633996</v>
      </c>
      <c r="AZ45">
        <v>2767.3784529999998</v>
      </c>
      <c r="BA45">
        <v>2796.3685439999999</v>
      </c>
      <c r="BB45">
        <v>2825.616039</v>
      </c>
      <c r="BC45">
        <v>2855.132341</v>
      </c>
      <c r="BD45">
        <v>2884.928508</v>
      </c>
      <c r="BE45">
        <v>2915.0152739999999</v>
      </c>
    </row>
    <row r="46" spans="1:57" x14ac:dyDescent="0.35">
      <c r="A46" t="s">
        <v>4582</v>
      </c>
      <c r="B46">
        <v>533.56144110000002</v>
      </c>
      <c r="C46">
        <v>538.41367149999996</v>
      </c>
      <c r="D46">
        <v>543.01543549999997</v>
      </c>
      <c r="E46">
        <v>547.4655818</v>
      </c>
      <c r="F46">
        <v>551.83392130000004</v>
      </c>
      <c r="G46">
        <v>556.17770929999995</v>
      </c>
      <c r="H46">
        <v>560.52731110000002</v>
      </c>
      <c r="I46">
        <v>564.91546189999997</v>
      </c>
      <c r="J46">
        <v>569.37227270000005</v>
      </c>
      <c r="K46">
        <v>573.92209990000003</v>
      </c>
      <c r="L46">
        <v>578.61966800000005</v>
      </c>
      <c r="M46">
        <v>583.46010509999996</v>
      </c>
      <c r="N46">
        <v>588.4400243</v>
      </c>
      <c r="O46">
        <v>593.55876850000004</v>
      </c>
      <c r="P46">
        <v>598.81618189999995</v>
      </c>
      <c r="Q46">
        <v>604.21166200000005</v>
      </c>
      <c r="R46">
        <v>609.74055989999999</v>
      </c>
      <c r="S46">
        <v>615.39983900000004</v>
      </c>
      <c r="T46">
        <v>621.18739670000002</v>
      </c>
      <c r="U46">
        <v>627.1016343</v>
      </c>
      <c r="V46">
        <v>633.1152644</v>
      </c>
      <c r="W46">
        <v>639.23780699999998</v>
      </c>
      <c r="X46">
        <v>645.47645250000005</v>
      </c>
      <c r="Y46">
        <v>651.83530710000002</v>
      </c>
      <c r="Z46">
        <v>658.31706399999996</v>
      </c>
      <c r="AA46">
        <v>664.84979039999996</v>
      </c>
      <c r="AB46">
        <v>671.43113770000002</v>
      </c>
      <c r="AC46">
        <v>678.06364199999996</v>
      </c>
      <c r="AD46">
        <v>684.74954309999998</v>
      </c>
      <c r="AE46">
        <v>691.49126560000002</v>
      </c>
      <c r="AF46">
        <v>698.29184480000004</v>
      </c>
      <c r="AG46">
        <v>705.15577250000001</v>
      </c>
      <c r="AH46">
        <v>712.08765170000004</v>
      </c>
      <c r="AI46">
        <v>719.09220640000001</v>
      </c>
      <c r="AJ46">
        <v>726.17423470000006</v>
      </c>
      <c r="AK46">
        <v>733.33851019999997</v>
      </c>
      <c r="AL46">
        <v>740.57925469999998</v>
      </c>
      <c r="AM46">
        <v>747.89344080000001</v>
      </c>
      <c r="AN46">
        <v>755.28071690000002</v>
      </c>
      <c r="AO46">
        <v>762.74231529999997</v>
      </c>
      <c r="AP46">
        <v>770.28035850000003</v>
      </c>
      <c r="AQ46">
        <v>777.89859669999998</v>
      </c>
      <c r="AR46">
        <v>785.60049479999998</v>
      </c>
      <c r="AS46">
        <v>793.38936869999998</v>
      </c>
      <c r="AT46">
        <v>801.26845130000004</v>
      </c>
      <c r="AU46">
        <v>809.24089170000002</v>
      </c>
      <c r="AV46">
        <v>817.31504559999996</v>
      </c>
      <c r="AW46">
        <v>825.49658099999999</v>
      </c>
      <c r="AX46">
        <v>833.78952849999996</v>
      </c>
      <c r="AY46">
        <v>842.19709179999995</v>
      </c>
      <c r="AZ46">
        <v>850.72199460000002</v>
      </c>
      <c r="BA46">
        <v>859.36899200000005</v>
      </c>
      <c r="BB46">
        <v>868.1413632</v>
      </c>
      <c r="BC46">
        <v>877.04153499999995</v>
      </c>
      <c r="BD46">
        <v>886.07151729999998</v>
      </c>
      <c r="BE46">
        <v>895.23309879999999</v>
      </c>
    </row>
    <row r="47" spans="1:57" x14ac:dyDescent="0.35">
      <c r="A47" t="s">
        <v>4583</v>
      </c>
      <c r="B47">
        <v>534.41030230000001</v>
      </c>
      <c r="C47">
        <v>540.57482110000001</v>
      </c>
      <c r="D47">
        <v>546.73872779999999</v>
      </c>
      <c r="E47">
        <v>552.90613189999999</v>
      </c>
      <c r="F47">
        <v>559.09678580000002</v>
      </c>
      <c r="G47">
        <v>565.33982270000001</v>
      </c>
      <c r="H47">
        <v>571.64426060000005</v>
      </c>
      <c r="I47">
        <v>578.02510210000003</v>
      </c>
      <c r="J47">
        <v>584.49838669999997</v>
      </c>
      <c r="K47">
        <v>591.07767899999999</v>
      </c>
      <c r="L47">
        <v>597.81247440000004</v>
      </c>
      <c r="M47">
        <v>604.69444399999998</v>
      </c>
      <c r="N47">
        <v>611.71704829999999</v>
      </c>
      <c r="O47">
        <v>618.87722680000002</v>
      </c>
      <c r="P47">
        <v>626.17335709999998</v>
      </c>
      <c r="Q47">
        <v>633.60424690000002</v>
      </c>
      <c r="R47">
        <v>641.16884600000003</v>
      </c>
      <c r="S47">
        <v>648.86624470000004</v>
      </c>
      <c r="T47">
        <v>656.69574839999996</v>
      </c>
      <c r="U47">
        <v>664.65695219999998</v>
      </c>
      <c r="V47">
        <v>672.72096139999996</v>
      </c>
      <c r="W47">
        <v>680.89951610000003</v>
      </c>
      <c r="X47">
        <v>689.20156729999997</v>
      </c>
      <c r="Y47">
        <v>697.63260660000003</v>
      </c>
      <c r="Z47">
        <v>706.19653300000004</v>
      </c>
      <c r="AA47">
        <v>714.81373940000003</v>
      </c>
      <c r="AB47">
        <v>723.48095530000001</v>
      </c>
      <c r="AC47">
        <v>732.20076740000002</v>
      </c>
      <c r="AD47">
        <v>740.97574139999995</v>
      </c>
      <c r="AE47">
        <v>749.8087458</v>
      </c>
      <c r="AF47">
        <v>758.70334430000003</v>
      </c>
      <c r="AG47">
        <v>767.66384129999994</v>
      </c>
      <c r="AH47">
        <v>776.69513749999999</v>
      </c>
      <c r="AI47">
        <v>785.80252670000004</v>
      </c>
      <c r="AJ47">
        <v>794.99150099999997</v>
      </c>
      <c r="AK47">
        <v>804.26758989999996</v>
      </c>
      <c r="AL47">
        <v>813.61640609999995</v>
      </c>
      <c r="AM47">
        <v>823.03114270000003</v>
      </c>
      <c r="AN47">
        <v>832.51031709999995</v>
      </c>
      <c r="AO47">
        <v>842.05518529999995</v>
      </c>
      <c r="AP47">
        <v>851.66847380000002</v>
      </c>
      <c r="AQ47">
        <v>861.35380039999995</v>
      </c>
      <c r="AR47">
        <v>871.1153716</v>
      </c>
      <c r="AS47">
        <v>880.95778410000003</v>
      </c>
      <c r="AT47">
        <v>890.88586299999997</v>
      </c>
      <c r="AU47">
        <v>900.90449799999999</v>
      </c>
      <c r="AV47">
        <v>911.02015289999997</v>
      </c>
      <c r="AW47">
        <v>921.23739639999997</v>
      </c>
      <c r="AX47">
        <v>931.55853869999999</v>
      </c>
      <c r="AY47">
        <v>941.98693089999995</v>
      </c>
      <c r="AZ47">
        <v>952.52775440000005</v>
      </c>
      <c r="BA47">
        <v>963.18710350000003</v>
      </c>
      <c r="BB47">
        <v>973.97106810000002</v>
      </c>
      <c r="BC47">
        <v>984.88528580000002</v>
      </c>
      <c r="BD47">
        <v>995.93485390000001</v>
      </c>
      <c r="BE47">
        <v>1007.124412</v>
      </c>
    </row>
    <row r="48" spans="1:57" x14ac:dyDescent="0.35">
      <c r="A48" t="s">
        <v>4584</v>
      </c>
      <c r="B48">
        <v>333.16229399999997</v>
      </c>
      <c r="C48">
        <v>336.20033539999997</v>
      </c>
      <c r="D48">
        <v>339.08759429999998</v>
      </c>
      <c r="E48">
        <v>341.88473859999999</v>
      </c>
      <c r="F48">
        <v>344.63359689999999</v>
      </c>
      <c r="G48">
        <v>347.36802669999997</v>
      </c>
      <c r="H48">
        <v>350.10534360000003</v>
      </c>
      <c r="I48">
        <v>352.86470070000001</v>
      </c>
      <c r="J48">
        <v>355.66395649999998</v>
      </c>
      <c r="K48">
        <v>358.51766830000003</v>
      </c>
      <c r="L48">
        <v>361.45951020000001</v>
      </c>
      <c r="M48">
        <v>364.4861856</v>
      </c>
      <c r="N48">
        <v>367.59553699999998</v>
      </c>
      <c r="O48">
        <v>370.78726419999998</v>
      </c>
      <c r="P48">
        <v>374.06148880000001</v>
      </c>
      <c r="Q48">
        <v>377.41813109999998</v>
      </c>
      <c r="R48">
        <v>380.85465069999998</v>
      </c>
      <c r="S48">
        <v>384.36955599999999</v>
      </c>
      <c r="T48">
        <v>387.96195799999998</v>
      </c>
      <c r="U48">
        <v>391.63128319999998</v>
      </c>
      <c r="V48">
        <v>395.36098370000002</v>
      </c>
      <c r="W48">
        <v>399.15741709999998</v>
      </c>
      <c r="X48">
        <v>403.02542599999998</v>
      </c>
      <c r="Y48">
        <v>406.9678778</v>
      </c>
      <c r="Z48">
        <v>410.98671460000003</v>
      </c>
      <c r="AA48">
        <v>415.03747959999998</v>
      </c>
      <c r="AB48">
        <v>419.11905789999997</v>
      </c>
      <c r="AC48">
        <v>423.23329710000002</v>
      </c>
      <c r="AD48">
        <v>427.38178429999999</v>
      </c>
      <c r="AE48">
        <v>431.5661599</v>
      </c>
      <c r="AF48">
        <v>435.78839499999998</v>
      </c>
      <c r="AG48">
        <v>440.05132509999999</v>
      </c>
      <c r="AH48">
        <v>444.3578187</v>
      </c>
      <c r="AI48">
        <v>448.71079049999997</v>
      </c>
      <c r="AJ48">
        <v>453.11317880000001</v>
      </c>
      <c r="AK48">
        <v>457.56789020000002</v>
      </c>
      <c r="AL48">
        <v>462.07126590000001</v>
      </c>
      <c r="AM48">
        <v>466.6213659</v>
      </c>
      <c r="AN48">
        <v>471.21791960000002</v>
      </c>
      <c r="AO48">
        <v>475.86164580000002</v>
      </c>
      <c r="AP48">
        <v>480.55382259999999</v>
      </c>
      <c r="AQ48">
        <v>485.29674699999998</v>
      </c>
      <c r="AR48">
        <v>490.09254420000002</v>
      </c>
      <c r="AS48">
        <v>494.9432554</v>
      </c>
      <c r="AT48">
        <v>499.85088000000002</v>
      </c>
      <c r="AU48">
        <v>504.81737500000003</v>
      </c>
      <c r="AV48">
        <v>509.84794010000002</v>
      </c>
      <c r="AW48">
        <v>514.94610009999997</v>
      </c>
      <c r="AX48">
        <v>520.11436609999998</v>
      </c>
      <c r="AY48">
        <v>525.35474469999997</v>
      </c>
      <c r="AZ48">
        <v>530.66895369999997</v>
      </c>
      <c r="BA48">
        <v>536.05998099999999</v>
      </c>
      <c r="BB48">
        <v>541.52989720000005</v>
      </c>
      <c r="BC48">
        <v>547.08024609999995</v>
      </c>
      <c r="BD48">
        <v>552.71231599999999</v>
      </c>
      <c r="BE48">
        <v>558.42726029999994</v>
      </c>
    </row>
    <row r="49" spans="1:57" x14ac:dyDescent="0.35">
      <c r="A49" t="s">
        <v>4585</v>
      </c>
      <c r="B49">
        <v>333.68970439999998</v>
      </c>
      <c r="C49">
        <v>337.54032910000001</v>
      </c>
      <c r="D49">
        <v>341.39183150000002</v>
      </c>
      <c r="E49">
        <v>345.2464736</v>
      </c>
      <c r="F49">
        <v>349.1159237</v>
      </c>
      <c r="G49">
        <v>353.01756089999998</v>
      </c>
      <c r="H49">
        <v>356.95628729999999</v>
      </c>
      <c r="I49">
        <v>360.94089109999999</v>
      </c>
      <c r="J49">
        <v>364.98097139999999</v>
      </c>
      <c r="K49">
        <v>369.08473409999999</v>
      </c>
      <c r="L49">
        <v>373.28284430000002</v>
      </c>
      <c r="M49">
        <v>377.57003379999998</v>
      </c>
      <c r="N49">
        <v>381.94227949999998</v>
      </c>
      <c r="O49">
        <v>386.39781670000002</v>
      </c>
      <c r="P49">
        <v>390.93583410000002</v>
      </c>
      <c r="Q49">
        <v>395.55582459999999</v>
      </c>
      <c r="R49">
        <v>400.25739129999999</v>
      </c>
      <c r="S49">
        <v>405.04023619999998</v>
      </c>
      <c r="T49">
        <v>409.90419800000001</v>
      </c>
      <c r="U49">
        <v>414.84929019999998</v>
      </c>
      <c r="V49">
        <v>419.8578172</v>
      </c>
      <c r="W49">
        <v>424.9373698</v>
      </c>
      <c r="X49">
        <v>430.09374819999999</v>
      </c>
      <c r="Y49">
        <v>435.33055689999998</v>
      </c>
      <c r="Z49">
        <v>440.65037769999998</v>
      </c>
      <c r="AA49">
        <v>446.00389999999999</v>
      </c>
      <c r="AB49">
        <v>451.38937249999998</v>
      </c>
      <c r="AC49">
        <v>456.80863399999998</v>
      </c>
      <c r="AD49">
        <v>462.26345300000003</v>
      </c>
      <c r="AE49">
        <v>467.7557405</v>
      </c>
      <c r="AF49">
        <v>473.28780419999998</v>
      </c>
      <c r="AG49">
        <v>478.8623824</v>
      </c>
      <c r="AH49">
        <v>484.48255920000003</v>
      </c>
      <c r="AI49">
        <v>490.15164240000001</v>
      </c>
      <c r="AJ49">
        <v>495.87304619999998</v>
      </c>
      <c r="AK49">
        <v>501.65019590000003</v>
      </c>
      <c r="AL49">
        <v>507.47413770000003</v>
      </c>
      <c r="AM49">
        <v>513.34066170000006</v>
      </c>
      <c r="AN49">
        <v>519.24887939999996</v>
      </c>
      <c r="AO49">
        <v>525.19960490000005</v>
      </c>
      <c r="AP49">
        <v>531.19456339999999</v>
      </c>
      <c r="AQ49">
        <v>537.23603149999997</v>
      </c>
      <c r="AR49">
        <v>543.32664999999997</v>
      </c>
      <c r="AS49">
        <v>549.46930139999995</v>
      </c>
      <c r="AT49">
        <v>555.66700960000003</v>
      </c>
      <c r="AU49">
        <v>561.9228372</v>
      </c>
      <c r="AV49">
        <v>568.2408236</v>
      </c>
      <c r="AW49">
        <v>574.62382279999997</v>
      </c>
      <c r="AX49">
        <v>581.07327840000005</v>
      </c>
      <c r="AY49">
        <v>587.59128199999998</v>
      </c>
      <c r="AZ49">
        <v>594.18106669999997</v>
      </c>
      <c r="BA49">
        <v>600.84643349999999</v>
      </c>
      <c r="BB49">
        <v>607.59117879999997</v>
      </c>
      <c r="BC49">
        <v>614.418814</v>
      </c>
      <c r="BD49">
        <v>621.33250899999996</v>
      </c>
      <c r="BE49">
        <v>628.3351437</v>
      </c>
    </row>
    <row r="50" spans="1:57" x14ac:dyDescent="0.35">
      <c r="A50" t="s">
        <v>4586</v>
      </c>
      <c r="B50">
        <v>27505.374899999999</v>
      </c>
      <c r="C50">
        <v>27773.361260000001</v>
      </c>
      <c r="D50">
        <v>28023.790939999999</v>
      </c>
      <c r="E50">
        <v>28259.73976</v>
      </c>
      <c r="F50">
        <v>28484.780729999999</v>
      </c>
      <c r="G50">
        <v>28702.401180000001</v>
      </c>
      <c r="H50">
        <v>28915.247029999999</v>
      </c>
      <c r="I50">
        <v>29125.72939</v>
      </c>
      <c r="J50">
        <v>29335.814149999998</v>
      </c>
      <c r="K50">
        <v>29546.93334</v>
      </c>
      <c r="L50">
        <v>29761.474330000001</v>
      </c>
      <c r="M50">
        <v>29979.422289999999</v>
      </c>
      <c r="N50">
        <v>30200.564180000001</v>
      </c>
      <c r="O50">
        <v>30424.69685</v>
      </c>
      <c r="P50">
        <v>30651.61463</v>
      </c>
      <c r="Q50">
        <v>30881.105729999999</v>
      </c>
      <c r="R50">
        <v>31112.84879</v>
      </c>
      <c r="S50">
        <v>31346.598730000002</v>
      </c>
      <c r="T50">
        <v>31582.183649999999</v>
      </c>
      <c r="U50">
        <v>31819.49869</v>
      </c>
      <c r="V50">
        <v>32057.466230000002</v>
      </c>
      <c r="W50">
        <v>32296.443319999998</v>
      </c>
      <c r="X50">
        <v>32536.831300000002</v>
      </c>
      <c r="Y50">
        <v>32778.975359999997</v>
      </c>
      <c r="Z50">
        <v>33023.203869999998</v>
      </c>
      <c r="AA50">
        <v>33266.915180000004</v>
      </c>
      <c r="AB50">
        <v>33510.048900000002</v>
      </c>
      <c r="AC50">
        <v>33752.910320000003</v>
      </c>
      <c r="AD50">
        <v>33995.883560000002</v>
      </c>
      <c r="AE50">
        <v>34239.40984</v>
      </c>
      <c r="AF50">
        <v>34483.982349999998</v>
      </c>
      <c r="AG50">
        <v>34730.159659999998</v>
      </c>
      <c r="AH50">
        <v>34978.512620000001</v>
      </c>
      <c r="AI50">
        <v>35229.611879999997</v>
      </c>
      <c r="AJ50">
        <v>35484.017269999997</v>
      </c>
      <c r="AK50">
        <v>35742.267789999998</v>
      </c>
      <c r="AL50">
        <v>36004.412279999997</v>
      </c>
      <c r="AM50">
        <v>36270.57159</v>
      </c>
      <c r="AN50">
        <v>36540.959880000002</v>
      </c>
      <c r="AO50">
        <v>36815.843800000002</v>
      </c>
      <c r="AP50">
        <v>37095.513679999996</v>
      </c>
      <c r="AQ50">
        <v>37380.303189999999</v>
      </c>
      <c r="AR50">
        <v>37670.528729999998</v>
      </c>
      <c r="AS50">
        <v>37966.49</v>
      </c>
      <c r="AT50">
        <v>38268.467989999997</v>
      </c>
      <c r="AU50">
        <v>38576.725420000002</v>
      </c>
      <c r="AV50">
        <v>38891.68879</v>
      </c>
      <c r="AW50">
        <v>39213.695330000002</v>
      </c>
      <c r="AX50">
        <v>39543.01223</v>
      </c>
      <c r="AY50">
        <v>39879.86176</v>
      </c>
      <c r="AZ50">
        <v>40224.435270000002</v>
      </c>
      <c r="BA50">
        <v>40576.977830000003</v>
      </c>
      <c r="BB50">
        <v>40937.68507</v>
      </c>
      <c r="BC50">
        <v>41306.719380000002</v>
      </c>
      <c r="BD50">
        <v>41684.22539</v>
      </c>
      <c r="BE50">
        <v>42070.339189999999</v>
      </c>
    </row>
    <row r="51" spans="1:57" x14ac:dyDescent="0.35">
      <c r="A51" t="s">
        <v>4587</v>
      </c>
      <c r="B51">
        <v>27532.502830000001</v>
      </c>
      <c r="C51">
        <v>27844.588810000001</v>
      </c>
      <c r="D51">
        <v>28148.805400000001</v>
      </c>
      <c r="E51">
        <v>28444.014080000001</v>
      </c>
      <c r="F51">
        <v>28730.94656</v>
      </c>
      <c r="G51">
        <v>29011.463469999999</v>
      </c>
      <c r="H51">
        <v>29286.907510000001</v>
      </c>
      <c r="I51">
        <v>29558.713479999999</v>
      </c>
      <c r="J51">
        <v>29828.150160000001</v>
      </c>
      <c r="K51">
        <v>30096.190869999999</v>
      </c>
      <c r="L51">
        <v>30365.051530000001</v>
      </c>
      <c r="M51">
        <v>30634.734359999999</v>
      </c>
      <c r="N51">
        <v>30905.128809999998</v>
      </c>
      <c r="O51">
        <v>31176.203819999999</v>
      </c>
      <c r="P51">
        <v>31447.97942</v>
      </c>
      <c r="Q51">
        <v>31720.5062</v>
      </c>
      <c r="R51">
        <v>31993.862229999999</v>
      </c>
      <c r="S51">
        <v>32268.157139999999</v>
      </c>
      <c r="T51">
        <v>32543.537130000001</v>
      </c>
      <c r="U51">
        <v>32820.18823</v>
      </c>
      <c r="V51">
        <v>33097.237889999997</v>
      </c>
      <c r="W51">
        <v>33375.30197</v>
      </c>
      <c r="X51">
        <v>33655.008609999997</v>
      </c>
      <c r="Y51">
        <v>33936.897190000003</v>
      </c>
      <c r="Z51">
        <v>34221.461620000002</v>
      </c>
      <c r="AA51">
        <v>34506.045080000004</v>
      </c>
      <c r="AB51">
        <v>34790.625370000002</v>
      </c>
      <c r="AC51">
        <v>35075.555189999999</v>
      </c>
      <c r="AD51">
        <v>35361.258430000002</v>
      </c>
      <c r="AE51">
        <v>35648.206590000002</v>
      </c>
      <c r="AF51">
        <v>35936.914850000001</v>
      </c>
      <c r="AG51">
        <v>36227.93028</v>
      </c>
      <c r="AH51">
        <v>36521.815629999997</v>
      </c>
      <c r="AI51">
        <v>36819.133179999997</v>
      </c>
      <c r="AJ51">
        <v>37120.430890000003</v>
      </c>
      <c r="AK51">
        <v>37426.231780000002</v>
      </c>
      <c r="AL51">
        <v>37736.286160000003</v>
      </c>
      <c r="AM51">
        <v>38050.535159999999</v>
      </c>
      <c r="AN51">
        <v>38369.092510000002</v>
      </c>
      <c r="AO51">
        <v>38692.165650000003</v>
      </c>
      <c r="AP51">
        <v>39020.010390000003</v>
      </c>
      <c r="AQ51">
        <v>39352.907529999997</v>
      </c>
      <c r="AR51">
        <v>39691.149169999997</v>
      </c>
      <c r="AS51">
        <v>40035.029179999998</v>
      </c>
      <c r="AT51">
        <v>40384.834280000003</v>
      </c>
      <c r="AU51">
        <v>40740.831660000003</v>
      </c>
      <c r="AV51">
        <v>41103.301319999999</v>
      </c>
      <c r="AW51">
        <v>41472.453569999998</v>
      </c>
      <c r="AX51">
        <v>41848.424500000001</v>
      </c>
      <c r="AY51">
        <v>42231.374040000002</v>
      </c>
      <c r="AZ51">
        <v>42621.512190000001</v>
      </c>
      <c r="BA51">
        <v>43019.068160000003</v>
      </c>
      <c r="BB51">
        <v>43424.258249999999</v>
      </c>
      <c r="BC51">
        <v>43837.27089</v>
      </c>
      <c r="BD51">
        <v>44258.266040000002</v>
      </c>
      <c r="BE51">
        <v>44687.381309999997</v>
      </c>
    </row>
    <row r="52" spans="1:57" x14ac:dyDescent="0.35">
      <c r="A52" t="s">
        <v>4588</v>
      </c>
      <c r="B52">
        <v>548.17825979999998</v>
      </c>
      <c r="C52">
        <v>553.51919039999996</v>
      </c>
      <c r="D52">
        <v>558.5102187</v>
      </c>
      <c r="E52">
        <v>563.21264570000005</v>
      </c>
      <c r="F52">
        <v>567.69768050000005</v>
      </c>
      <c r="G52">
        <v>572.03482550000001</v>
      </c>
      <c r="H52">
        <v>576.2768135</v>
      </c>
      <c r="I52">
        <v>580.47169729999996</v>
      </c>
      <c r="J52">
        <v>584.65865710000003</v>
      </c>
      <c r="K52">
        <v>588.86623280000003</v>
      </c>
      <c r="L52">
        <v>593.14200459999995</v>
      </c>
      <c r="M52">
        <v>597.48567690000004</v>
      </c>
      <c r="N52">
        <v>601.89300379999997</v>
      </c>
      <c r="O52">
        <v>606.3599365</v>
      </c>
      <c r="P52">
        <v>610.88237600000002</v>
      </c>
      <c r="Q52">
        <v>615.4561013</v>
      </c>
      <c r="R52">
        <v>620.07470799999999</v>
      </c>
      <c r="S52">
        <v>624.73331150000001</v>
      </c>
      <c r="T52">
        <v>629.42848579999998</v>
      </c>
      <c r="U52">
        <v>634.15814130000001</v>
      </c>
      <c r="V52">
        <v>638.90080090000004</v>
      </c>
      <c r="W52">
        <v>643.66358079999998</v>
      </c>
      <c r="X52">
        <v>648.45447950000005</v>
      </c>
      <c r="Y52">
        <v>653.28037659999995</v>
      </c>
      <c r="Z52">
        <v>658.14781649999998</v>
      </c>
      <c r="AA52">
        <v>663.0049487</v>
      </c>
      <c r="AB52">
        <v>667.85056950000001</v>
      </c>
      <c r="AC52">
        <v>672.69076359999997</v>
      </c>
      <c r="AD52">
        <v>677.53318609999997</v>
      </c>
      <c r="AE52">
        <v>682.38663069999996</v>
      </c>
      <c r="AF52">
        <v>687.26092640000002</v>
      </c>
      <c r="AG52">
        <v>692.16720559999999</v>
      </c>
      <c r="AH52">
        <v>697.11684530000002</v>
      </c>
      <c r="AI52">
        <v>702.12121830000001</v>
      </c>
      <c r="AJ52">
        <v>707.19148210000003</v>
      </c>
      <c r="AK52">
        <v>712.33837870000002</v>
      </c>
      <c r="AL52">
        <v>717.56288159999997</v>
      </c>
      <c r="AM52">
        <v>722.86739909999994</v>
      </c>
      <c r="AN52">
        <v>728.25619979999999</v>
      </c>
      <c r="AO52">
        <v>733.73459779999996</v>
      </c>
      <c r="AP52">
        <v>739.30837910000002</v>
      </c>
      <c r="AQ52">
        <v>744.98419409999997</v>
      </c>
      <c r="AR52">
        <v>750.7683485</v>
      </c>
      <c r="AS52">
        <v>756.66681489999996</v>
      </c>
      <c r="AT52">
        <v>762.68519400000002</v>
      </c>
      <c r="AU52">
        <v>768.82872129999998</v>
      </c>
      <c r="AV52">
        <v>775.10589709999999</v>
      </c>
      <c r="AW52">
        <v>781.52344200000005</v>
      </c>
      <c r="AX52">
        <v>788.08668169999999</v>
      </c>
      <c r="AY52">
        <v>794.80004540000004</v>
      </c>
      <c r="AZ52">
        <v>801.66734710000003</v>
      </c>
      <c r="BA52">
        <v>808.69347100000005</v>
      </c>
      <c r="BB52">
        <v>815.88231559999997</v>
      </c>
      <c r="BC52">
        <v>823.23711760000003</v>
      </c>
      <c r="BD52">
        <v>830.76075920000005</v>
      </c>
      <c r="BE52">
        <v>838.45595319999995</v>
      </c>
    </row>
    <row r="53" spans="1:57" x14ac:dyDescent="0.35">
      <c r="A53" t="s">
        <v>4589</v>
      </c>
      <c r="B53">
        <v>548.71891570000003</v>
      </c>
      <c r="C53">
        <v>554.93874549999998</v>
      </c>
      <c r="D53">
        <v>561.00173930000005</v>
      </c>
      <c r="E53">
        <v>566.88520689999996</v>
      </c>
      <c r="F53">
        <v>572.60373100000004</v>
      </c>
      <c r="G53">
        <v>578.19439350000005</v>
      </c>
      <c r="H53">
        <v>583.68395459999999</v>
      </c>
      <c r="I53">
        <v>589.10100939999995</v>
      </c>
      <c r="J53">
        <v>594.47084470000004</v>
      </c>
      <c r="K53">
        <v>599.81285830000002</v>
      </c>
      <c r="L53">
        <v>605.17121359999999</v>
      </c>
      <c r="M53">
        <v>610.54595440000003</v>
      </c>
      <c r="N53">
        <v>615.93487779999998</v>
      </c>
      <c r="O53">
        <v>621.33736480000005</v>
      </c>
      <c r="P53">
        <v>626.75381440000001</v>
      </c>
      <c r="Q53">
        <v>632.18523489999995</v>
      </c>
      <c r="R53">
        <v>637.6331821</v>
      </c>
      <c r="S53">
        <v>643.09984120000001</v>
      </c>
      <c r="T53">
        <v>648.58812579999994</v>
      </c>
      <c r="U53">
        <v>654.10174329999995</v>
      </c>
      <c r="V53">
        <v>659.62330399999996</v>
      </c>
      <c r="W53">
        <v>665.16508220000003</v>
      </c>
      <c r="X53">
        <v>670.73959630000002</v>
      </c>
      <c r="Y53">
        <v>676.35759610000002</v>
      </c>
      <c r="Z53">
        <v>682.02892529999997</v>
      </c>
      <c r="AA53">
        <v>687.70063359999995</v>
      </c>
      <c r="AB53">
        <v>693.37227889999997</v>
      </c>
      <c r="AC53">
        <v>699.05089009999995</v>
      </c>
      <c r="AD53">
        <v>704.74491550000005</v>
      </c>
      <c r="AE53">
        <v>710.463752</v>
      </c>
      <c r="AF53">
        <v>716.21766720000005</v>
      </c>
      <c r="AG53">
        <v>722.01756379999995</v>
      </c>
      <c r="AH53">
        <v>727.87465750000001</v>
      </c>
      <c r="AI53">
        <v>733.80015460000004</v>
      </c>
      <c r="AJ53">
        <v>739.8049757</v>
      </c>
      <c r="AK53">
        <v>745.89954439999997</v>
      </c>
      <c r="AL53">
        <v>752.0788847</v>
      </c>
      <c r="AM53">
        <v>758.34182329999999</v>
      </c>
      <c r="AN53">
        <v>764.69062640000004</v>
      </c>
      <c r="AO53">
        <v>771.12942869999995</v>
      </c>
      <c r="AP53">
        <v>777.66332839999995</v>
      </c>
      <c r="AQ53">
        <v>784.29792169999996</v>
      </c>
      <c r="AR53">
        <v>791.03903000000003</v>
      </c>
      <c r="AS53">
        <v>797.89251030000003</v>
      </c>
      <c r="AT53">
        <v>804.86407699999995</v>
      </c>
      <c r="AU53">
        <v>811.95905470000002</v>
      </c>
      <c r="AV53">
        <v>819.18302419999998</v>
      </c>
      <c r="AW53">
        <v>826.54017669999996</v>
      </c>
      <c r="AX53">
        <v>834.03322449999996</v>
      </c>
      <c r="AY53">
        <v>841.66535520000002</v>
      </c>
      <c r="AZ53">
        <v>849.44075359999999</v>
      </c>
      <c r="BA53">
        <v>857.36398840000004</v>
      </c>
      <c r="BB53">
        <v>865.43936989999997</v>
      </c>
      <c r="BC53">
        <v>873.67065390000005</v>
      </c>
      <c r="BD53">
        <v>882.06102799999996</v>
      </c>
      <c r="BE53">
        <v>890.61323519999996</v>
      </c>
    </row>
    <row r="54" spans="1:57" x14ac:dyDescent="0.35">
      <c r="A54" t="s">
        <v>4590</v>
      </c>
      <c r="B54">
        <v>796.59509839999998</v>
      </c>
      <c r="C54">
        <v>804.35636780000004</v>
      </c>
      <c r="D54">
        <v>811.60917029999996</v>
      </c>
      <c r="E54">
        <v>818.44258660000003</v>
      </c>
      <c r="F54">
        <v>824.96009560000005</v>
      </c>
      <c r="G54">
        <v>831.26269600000001</v>
      </c>
      <c r="H54">
        <v>837.42701709999994</v>
      </c>
      <c r="I54">
        <v>843.5228879</v>
      </c>
      <c r="J54">
        <v>849.60724400000004</v>
      </c>
      <c r="K54">
        <v>855.72155829999997</v>
      </c>
      <c r="L54">
        <v>861.93497300000001</v>
      </c>
      <c r="M54">
        <v>868.24705840000001</v>
      </c>
      <c r="N54">
        <v>874.65164479999999</v>
      </c>
      <c r="O54">
        <v>881.14284840000005</v>
      </c>
      <c r="P54">
        <v>887.71471269999995</v>
      </c>
      <c r="Q54">
        <v>894.36110389999999</v>
      </c>
      <c r="R54">
        <v>901.07271530000003</v>
      </c>
      <c r="S54">
        <v>907.84244880000006</v>
      </c>
      <c r="T54">
        <v>914.66532580000001</v>
      </c>
      <c r="U54">
        <v>921.53830979999998</v>
      </c>
      <c r="V54">
        <v>928.43019079999999</v>
      </c>
      <c r="W54">
        <v>935.35131009999998</v>
      </c>
      <c r="X54">
        <v>942.3132908</v>
      </c>
      <c r="Y54">
        <v>949.32612989999996</v>
      </c>
      <c r="Z54">
        <v>956.39933770000005</v>
      </c>
      <c r="AA54">
        <v>963.4575668</v>
      </c>
      <c r="AB54">
        <v>970.49906780000003</v>
      </c>
      <c r="AC54">
        <v>977.53268290000005</v>
      </c>
      <c r="AD54">
        <v>984.56953629999998</v>
      </c>
      <c r="AE54">
        <v>991.62240659999998</v>
      </c>
      <c r="AF54">
        <v>998.70557710000003</v>
      </c>
      <c r="AG54">
        <v>1005.835225</v>
      </c>
      <c r="AH54">
        <v>1013.027883</v>
      </c>
      <c r="AI54">
        <v>1020.300078</v>
      </c>
      <c r="AJ54">
        <v>1027.6680229999999</v>
      </c>
      <c r="AK54">
        <v>1035.147328</v>
      </c>
      <c r="AL54">
        <v>1042.7394079999999</v>
      </c>
      <c r="AM54">
        <v>1050.4477629999999</v>
      </c>
      <c r="AN54">
        <v>1058.2785960000001</v>
      </c>
      <c r="AO54">
        <v>1066.2396289999999</v>
      </c>
      <c r="AP54">
        <v>1074.3392690000001</v>
      </c>
      <c r="AQ54">
        <v>1082.587182</v>
      </c>
      <c r="AR54">
        <v>1090.99253</v>
      </c>
      <c r="AS54">
        <v>1099.5639920000001</v>
      </c>
      <c r="AT54">
        <v>1108.309708</v>
      </c>
      <c r="AU54">
        <v>1117.2372849999999</v>
      </c>
      <c r="AV54">
        <v>1126.359076</v>
      </c>
      <c r="AW54">
        <v>1135.684847</v>
      </c>
      <c r="AX54">
        <v>1145.2223369999999</v>
      </c>
      <c r="AY54">
        <v>1154.9779820000001</v>
      </c>
      <c r="AZ54">
        <v>1164.9573250000001</v>
      </c>
      <c r="BA54">
        <v>1175.167463</v>
      </c>
      <c r="BB54">
        <v>1185.6140620000001</v>
      </c>
      <c r="BC54">
        <v>1196.301825</v>
      </c>
      <c r="BD54">
        <v>1207.2349400000001</v>
      </c>
      <c r="BE54">
        <v>1218.4173499999999</v>
      </c>
    </row>
    <row r="55" spans="1:57" x14ac:dyDescent="0.35">
      <c r="A55" t="s">
        <v>4591</v>
      </c>
      <c r="B55">
        <v>797.38076220000005</v>
      </c>
      <c r="C55">
        <v>806.41921979999995</v>
      </c>
      <c r="D55">
        <v>815.22976830000005</v>
      </c>
      <c r="E55">
        <v>823.7794351</v>
      </c>
      <c r="F55">
        <v>832.08941119999997</v>
      </c>
      <c r="G55">
        <v>840.21358299999997</v>
      </c>
      <c r="H55">
        <v>848.19083750000004</v>
      </c>
      <c r="I55">
        <v>856.06272809999996</v>
      </c>
      <c r="J55">
        <v>863.86600080000005</v>
      </c>
      <c r="K55">
        <v>871.62884399999996</v>
      </c>
      <c r="L55">
        <v>879.41543430000002</v>
      </c>
      <c r="M55">
        <v>887.22583569999995</v>
      </c>
      <c r="N55">
        <v>895.05684670000005</v>
      </c>
      <c r="O55">
        <v>902.90756769999996</v>
      </c>
      <c r="P55">
        <v>910.77857889999996</v>
      </c>
      <c r="Q55">
        <v>918.67134529999998</v>
      </c>
      <c r="R55">
        <v>926.58812769999997</v>
      </c>
      <c r="S55">
        <v>934.53210179999996</v>
      </c>
      <c r="T55">
        <v>942.50750119999998</v>
      </c>
      <c r="U55">
        <v>950.51971379999998</v>
      </c>
      <c r="V55">
        <v>958.54346899999996</v>
      </c>
      <c r="W55">
        <v>966.59660359999998</v>
      </c>
      <c r="X55">
        <v>974.69730909999998</v>
      </c>
      <c r="Y55">
        <v>982.86120649999998</v>
      </c>
      <c r="Z55">
        <v>991.10260049999999</v>
      </c>
      <c r="AA55">
        <v>999.34454549999998</v>
      </c>
      <c r="AB55">
        <v>1007.586399</v>
      </c>
      <c r="AC55">
        <v>1015.838375</v>
      </c>
      <c r="AD55">
        <v>1024.11275</v>
      </c>
      <c r="AE55">
        <v>1032.42318</v>
      </c>
      <c r="AF55">
        <v>1040.784586</v>
      </c>
      <c r="AG55">
        <v>1049.21281</v>
      </c>
      <c r="AH55">
        <v>1057.7241509999999</v>
      </c>
      <c r="AI55">
        <v>1066.3348940000001</v>
      </c>
      <c r="AJ55">
        <v>1075.060907</v>
      </c>
      <c r="AK55">
        <v>1083.91734</v>
      </c>
      <c r="AL55">
        <v>1092.8969589999999</v>
      </c>
      <c r="AM55">
        <v>1101.998061</v>
      </c>
      <c r="AN55">
        <v>1111.2239380000001</v>
      </c>
      <c r="AO55">
        <v>1120.5806</v>
      </c>
      <c r="AP55">
        <v>1130.075454</v>
      </c>
      <c r="AQ55">
        <v>1139.7166319999999</v>
      </c>
      <c r="AR55">
        <v>1149.5125949999999</v>
      </c>
      <c r="AS55">
        <v>1159.471853</v>
      </c>
      <c r="AT55">
        <v>1169.602711</v>
      </c>
      <c r="AU55">
        <v>1179.9129049999999</v>
      </c>
      <c r="AV55">
        <v>1190.4105460000001</v>
      </c>
      <c r="AW55">
        <v>1201.101725</v>
      </c>
      <c r="AX55">
        <v>1211.990382</v>
      </c>
      <c r="AY55">
        <v>1223.08115</v>
      </c>
      <c r="AZ55">
        <v>1234.3801100000001</v>
      </c>
      <c r="BA55">
        <v>1245.8939009999999</v>
      </c>
      <c r="BB55">
        <v>1257.6287870000001</v>
      </c>
      <c r="BC55">
        <v>1269.590226</v>
      </c>
      <c r="BD55">
        <v>1281.7828489999999</v>
      </c>
      <c r="BE55">
        <v>1294.210642</v>
      </c>
    </row>
    <row r="56" spans="1:57" x14ac:dyDescent="0.35">
      <c r="A56" t="s">
        <v>4592</v>
      </c>
      <c r="B56">
        <v>723.71115959999997</v>
      </c>
      <c r="C56">
        <v>730.76231680000001</v>
      </c>
      <c r="D56">
        <v>737.35152889999995</v>
      </c>
      <c r="E56">
        <v>743.55972640000005</v>
      </c>
      <c r="F56">
        <v>749.48092029999998</v>
      </c>
      <c r="G56">
        <v>755.20686839999996</v>
      </c>
      <c r="H56">
        <v>760.80718899999999</v>
      </c>
      <c r="I56">
        <v>766.34532220000006</v>
      </c>
      <c r="J56">
        <v>771.87299419999999</v>
      </c>
      <c r="K56">
        <v>777.42788340000004</v>
      </c>
      <c r="L56">
        <v>783.07280579999997</v>
      </c>
      <c r="M56">
        <v>788.80737120000003</v>
      </c>
      <c r="N56">
        <v>794.62597419999997</v>
      </c>
      <c r="O56">
        <v>800.5232694</v>
      </c>
      <c r="P56">
        <v>806.49384540000005</v>
      </c>
      <c r="Q56">
        <v>812.53212940000003</v>
      </c>
      <c r="R56">
        <v>818.62966640000002</v>
      </c>
      <c r="S56">
        <v>824.78000759999998</v>
      </c>
      <c r="T56">
        <v>830.97862999999995</v>
      </c>
      <c r="U56">
        <v>837.22277489999999</v>
      </c>
      <c r="V56">
        <v>843.48408789999996</v>
      </c>
      <c r="W56">
        <v>849.77196400000003</v>
      </c>
      <c r="X56">
        <v>856.09696289999999</v>
      </c>
      <c r="Y56">
        <v>862.46816690000003</v>
      </c>
      <c r="Z56">
        <v>868.89421630000004</v>
      </c>
      <c r="AA56">
        <v>875.30665739999995</v>
      </c>
      <c r="AB56">
        <v>881.70390099999997</v>
      </c>
      <c r="AC56">
        <v>888.09398009999995</v>
      </c>
      <c r="AD56">
        <v>894.48700129999997</v>
      </c>
      <c r="AE56">
        <v>900.89457389999995</v>
      </c>
      <c r="AF56">
        <v>907.32967440000004</v>
      </c>
      <c r="AG56">
        <v>913.80699990000005</v>
      </c>
      <c r="AH56">
        <v>920.34157040000002</v>
      </c>
      <c r="AI56">
        <v>926.94840039999997</v>
      </c>
      <c r="AJ56">
        <v>933.6422202</v>
      </c>
      <c r="AK56">
        <v>940.43721149999999</v>
      </c>
      <c r="AL56">
        <v>947.33465950000004</v>
      </c>
      <c r="AM56">
        <v>954.3377438</v>
      </c>
      <c r="AN56">
        <v>961.4520996</v>
      </c>
      <c r="AO56">
        <v>968.68474270000002</v>
      </c>
      <c r="AP56">
        <v>976.04331219999995</v>
      </c>
      <c r="AQ56">
        <v>983.5365875</v>
      </c>
      <c r="AR56">
        <v>991.1728938</v>
      </c>
      <c r="AS56">
        <v>998.96011610000005</v>
      </c>
      <c r="AT56">
        <v>1006.905648</v>
      </c>
      <c r="AU56">
        <v>1015.016403</v>
      </c>
      <c r="AV56">
        <v>1023.303602</v>
      </c>
      <c r="AW56">
        <v>1031.7761170000001</v>
      </c>
      <c r="AX56">
        <v>1040.440981</v>
      </c>
      <c r="AY56">
        <v>1049.30404</v>
      </c>
      <c r="AZ56">
        <v>1058.3703290000001</v>
      </c>
      <c r="BA56">
        <v>1067.6462979999999</v>
      </c>
      <c r="BB56">
        <v>1077.1370919999999</v>
      </c>
      <c r="BC56">
        <v>1086.8469849999999</v>
      </c>
      <c r="BD56">
        <v>1096.7797820000001</v>
      </c>
      <c r="BE56">
        <v>1106.939065</v>
      </c>
    </row>
    <row r="57" spans="1:57" x14ac:dyDescent="0.35">
      <c r="A57" t="s">
        <v>4593</v>
      </c>
      <c r="B57">
        <v>724.42493960000002</v>
      </c>
      <c r="C57">
        <v>732.63642960000004</v>
      </c>
      <c r="D57">
        <v>740.64086280000004</v>
      </c>
      <c r="E57">
        <v>748.40828350000004</v>
      </c>
      <c r="F57">
        <v>755.95794379999995</v>
      </c>
      <c r="G57">
        <v>763.33879999999999</v>
      </c>
      <c r="H57">
        <v>770.58618079999997</v>
      </c>
      <c r="I57">
        <v>777.73783809999998</v>
      </c>
      <c r="J57">
        <v>784.8271555</v>
      </c>
      <c r="K57">
        <v>791.87974250000002</v>
      </c>
      <c r="L57">
        <v>798.95390399999997</v>
      </c>
      <c r="M57">
        <v>806.04969779999999</v>
      </c>
      <c r="N57">
        <v>813.1642157</v>
      </c>
      <c r="O57">
        <v>820.29664019999996</v>
      </c>
      <c r="P57">
        <v>827.44749850000005</v>
      </c>
      <c r="Q57">
        <v>834.61812139999995</v>
      </c>
      <c r="R57">
        <v>841.81056320000005</v>
      </c>
      <c r="S57">
        <v>849.02770859999998</v>
      </c>
      <c r="T57">
        <v>856.27340419999996</v>
      </c>
      <c r="U57">
        <v>863.55254460000003</v>
      </c>
      <c r="V57">
        <v>870.84217169999999</v>
      </c>
      <c r="W57">
        <v>878.15849009999999</v>
      </c>
      <c r="X57">
        <v>885.51802699999996</v>
      </c>
      <c r="Y57">
        <v>892.93497400000001</v>
      </c>
      <c r="Z57">
        <v>900.42232720000004</v>
      </c>
      <c r="AA57">
        <v>907.91018080000003</v>
      </c>
      <c r="AB57">
        <v>915.39795130000005</v>
      </c>
      <c r="AC57">
        <v>922.89491829999997</v>
      </c>
      <c r="AD57">
        <v>930.41223520000005</v>
      </c>
      <c r="AE57">
        <v>937.96230809999997</v>
      </c>
      <c r="AF57">
        <v>945.5586922</v>
      </c>
      <c r="AG57">
        <v>953.21578160000001</v>
      </c>
      <c r="AH57">
        <v>960.94838319999997</v>
      </c>
      <c r="AI57">
        <v>968.77129160000004</v>
      </c>
      <c r="AJ57">
        <v>976.69892460000005</v>
      </c>
      <c r="AK57">
        <v>984.74504339999999</v>
      </c>
      <c r="AL57">
        <v>992.90307849999999</v>
      </c>
      <c r="AM57">
        <v>1001.171481</v>
      </c>
      <c r="AN57">
        <v>1009.553243</v>
      </c>
      <c r="AO57">
        <v>1018.053823</v>
      </c>
      <c r="AP57">
        <v>1026.679952</v>
      </c>
      <c r="AQ57">
        <v>1035.4390169999999</v>
      </c>
      <c r="AR57">
        <v>1044.3387049999999</v>
      </c>
      <c r="AS57">
        <v>1053.386747</v>
      </c>
      <c r="AT57">
        <v>1062.590688</v>
      </c>
      <c r="AU57">
        <v>1071.9575589999999</v>
      </c>
      <c r="AV57">
        <v>1081.494725</v>
      </c>
      <c r="AW57">
        <v>1091.207721</v>
      </c>
      <c r="AX57">
        <v>1101.100128</v>
      </c>
      <c r="AY57">
        <v>1111.176154</v>
      </c>
      <c r="AZ57">
        <v>1121.441323</v>
      </c>
      <c r="BA57">
        <v>1131.9016670000001</v>
      </c>
      <c r="BB57">
        <v>1142.562878</v>
      </c>
      <c r="BC57">
        <v>1153.4299120000001</v>
      </c>
      <c r="BD57">
        <v>1164.506979</v>
      </c>
      <c r="BE57">
        <v>1175.7977000000001</v>
      </c>
    </row>
    <row r="58" spans="1:57" x14ac:dyDescent="0.35">
      <c r="A58" t="s">
        <v>4594</v>
      </c>
      <c r="B58">
        <v>1424.2508</v>
      </c>
      <c r="C58">
        <v>1438.127176</v>
      </c>
      <c r="D58">
        <v>1451.0944460000001</v>
      </c>
      <c r="E58">
        <v>1463.311888</v>
      </c>
      <c r="F58">
        <v>1474.964518</v>
      </c>
      <c r="G58">
        <v>1486.2329139999999</v>
      </c>
      <c r="H58">
        <v>1497.2540839999999</v>
      </c>
      <c r="I58">
        <v>1508.152877</v>
      </c>
      <c r="J58">
        <v>1519.0310890000001</v>
      </c>
      <c r="K58">
        <v>1529.962871</v>
      </c>
      <c r="L58">
        <v>1541.0718429999999</v>
      </c>
      <c r="M58">
        <v>1552.3572360000001</v>
      </c>
      <c r="N58">
        <v>1563.8080210000001</v>
      </c>
      <c r="O58">
        <v>1575.4136759999999</v>
      </c>
      <c r="P58">
        <v>1587.1635530000001</v>
      </c>
      <c r="Q58">
        <v>1599.0466839999999</v>
      </c>
      <c r="R58">
        <v>1611.046429</v>
      </c>
      <c r="S58">
        <v>1623.150099</v>
      </c>
      <c r="T58">
        <v>1635.34879</v>
      </c>
      <c r="U58">
        <v>1647.637074</v>
      </c>
      <c r="V58">
        <v>1659.959151</v>
      </c>
      <c r="W58">
        <v>1672.3335079999999</v>
      </c>
      <c r="X58">
        <v>1684.780927</v>
      </c>
      <c r="Y58">
        <v>1697.3192819999999</v>
      </c>
      <c r="Z58">
        <v>1709.9655769999999</v>
      </c>
      <c r="AA58">
        <v>1722.5850949999999</v>
      </c>
      <c r="AB58">
        <v>1735.1747089999999</v>
      </c>
      <c r="AC58">
        <v>1747.750227</v>
      </c>
      <c r="AD58">
        <v>1760.3315399999999</v>
      </c>
      <c r="AE58">
        <v>1772.941493</v>
      </c>
      <c r="AF58">
        <v>1785.605624</v>
      </c>
      <c r="AG58">
        <v>1798.3528570000001</v>
      </c>
      <c r="AH58">
        <v>1811.212749</v>
      </c>
      <c r="AI58">
        <v>1824.2148500000001</v>
      </c>
      <c r="AJ58">
        <v>1837.3881469999999</v>
      </c>
      <c r="AK58">
        <v>1850.76055</v>
      </c>
      <c r="AL58">
        <v>1864.3345890000001</v>
      </c>
      <c r="AM58">
        <v>1878.1165189999999</v>
      </c>
      <c r="AN58">
        <v>1892.117432</v>
      </c>
      <c r="AO58">
        <v>1906.3511329999999</v>
      </c>
      <c r="AP58">
        <v>1920.8326569999999</v>
      </c>
      <c r="AQ58">
        <v>1935.5792799999999</v>
      </c>
      <c r="AR58">
        <v>1950.607387</v>
      </c>
      <c r="AS58">
        <v>1965.9324939999999</v>
      </c>
      <c r="AT58">
        <v>1981.5691529999999</v>
      </c>
      <c r="AU58">
        <v>1997.530968</v>
      </c>
      <c r="AV58">
        <v>2013.840021</v>
      </c>
      <c r="AW58">
        <v>2030.5137749999999</v>
      </c>
      <c r="AX58">
        <v>2047.566067</v>
      </c>
      <c r="AY58">
        <v>2065.0084029999998</v>
      </c>
      <c r="AZ58">
        <v>2082.8506940000002</v>
      </c>
      <c r="BA58">
        <v>2101.1056279999998</v>
      </c>
      <c r="BB58">
        <v>2119.783336</v>
      </c>
      <c r="BC58">
        <v>2138.8922250000001</v>
      </c>
      <c r="BD58">
        <v>2158.439785</v>
      </c>
      <c r="BE58">
        <v>2178.4330639999998</v>
      </c>
    </row>
    <row r="59" spans="1:57" x14ac:dyDescent="0.35">
      <c r="A59" t="s">
        <v>4595</v>
      </c>
      <c r="B59">
        <v>1425.6555049999999</v>
      </c>
      <c r="C59">
        <v>1441.8153930000001</v>
      </c>
      <c r="D59">
        <v>1457.5677880000001</v>
      </c>
      <c r="E59">
        <v>1472.8537490000001</v>
      </c>
      <c r="F59">
        <v>1487.711166</v>
      </c>
      <c r="G59">
        <v>1502.2363869999999</v>
      </c>
      <c r="H59">
        <v>1516.498936</v>
      </c>
      <c r="I59">
        <v>1530.57311</v>
      </c>
      <c r="J59">
        <v>1544.5246079999999</v>
      </c>
      <c r="K59">
        <v>1558.4038270000001</v>
      </c>
      <c r="L59">
        <v>1572.3255099999999</v>
      </c>
      <c r="M59">
        <v>1586.2897720000001</v>
      </c>
      <c r="N59">
        <v>1600.29089</v>
      </c>
      <c r="O59">
        <v>1614.3272529999999</v>
      </c>
      <c r="P59">
        <v>1628.3998999999999</v>
      </c>
      <c r="Q59">
        <v>1642.51145</v>
      </c>
      <c r="R59">
        <v>1656.665945</v>
      </c>
      <c r="S59">
        <v>1670.8690630000001</v>
      </c>
      <c r="T59">
        <v>1685.1283719999999</v>
      </c>
      <c r="U59">
        <v>1699.4535060000001</v>
      </c>
      <c r="V59">
        <v>1713.7992830000001</v>
      </c>
      <c r="W59">
        <v>1728.1975930000001</v>
      </c>
      <c r="X59">
        <v>1742.680961</v>
      </c>
      <c r="Y59">
        <v>1757.277317</v>
      </c>
      <c r="Z59">
        <v>1772.0122349999999</v>
      </c>
      <c r="AA59">
        <v>1786.7481419999999</v>
      </c>
      <c r="AB59">
        <v>1801.4838910000001</v>
      </c>
      <c r="AC59">
        <v>1816.237742</v>
      </c>
      <c r="AD59">
        <v>1831.031645</v>
      </c>
      <c r="AE59">
        <v>1845.8900160000001</v>
      </c>
      <c r="AF59">
        <v>1860.8395290000001</v>
      </c>
      <c r="AG59">
        <v>1875.908512</v>
      </c>
      <c r="AH59">
        <v>1891.1261050000001</v>
      </c>
      <c r="AI59">
        <v>1906.5214229999999</v>
      </c>
      <c r="AJ59">
        <v>1922.12284</v>
      </c>
      <c r="AK59">
        <v>1937.957437</v>
      </c>
      <c r="AL59">
        <v>1954.012285</v>
      </c>
      <c r="AM59">
        <v>1970.2843359999999</v>
      </c>
      <c r="AN59">
        <v>1986.7794779999999</v>
      </c>
      <c r="AO59">
        <v>2003.508454</v>
      </c>
      <c r="AP59">
        <v>2020.484508</v>
      </c>
      <c r="AQ59">
        <v>2037.72218</v>
      </c>
      <c r="AR59">
        <v>2055.2365960000002</v>
      </c>
      <c r="AS59">
        <v>2073.0429730000001</v>
      </c>
      <c r="AT59">
        <v>2091.156156</v>
      </c>
      <c r="AU59">
        <v>2109.5899800000002</v>
      </c>
      <c r="AV59">
        <v>2128.3589449999999</v>
      </c>
      <c r="AW59">
        <v>2147.4739410000002</v>
      </c>
      <c r="AX59">
        <v>2166.9420129999999</v>
      </c>
      <c r="AY59">
        <v>2186.7714430000001</v>
      </c>
      <c r="AZ59">
        <v>2206.973105</v>
      </c>
      <c r="BA59">
        <v>2227.5588680000001</v>
      </c>
      <c r="BB59">
        <v>2248.5399309999998</v>
      </c>
      <c r="BC59">
        <v>2269.9260519999998</v>
      </c>
      <c r="BD59">
        <v>2291.725512</v>
      </c>
      <c r="BE59">
        <v>2313.9454390000001</v>
      </c>
    </row>
    <row r="60" spans="1:57" x14ac:dyDescent="0.35">
      <c r="A60" t="s">
        <v>4596</v>
      </c>
      <c r="B60">
        <v>517.76961359999996</v>
      </c>
      <c r="C60">
        <v>522.81427110000004</v>
      </c>
      <c r="D60">
        <v>527.52843610000002</v>
      </c>
      <c r="E60">
        <v>531.97000920000005</v>
      </c>
      <c r="F60">
        <v>536.20624940000005</v>
      </c>
      <c r="G60">
        <v>540.30280349999998</v>
      </c>
      <c r="H60">
        <v>544.30947909999998</v>
      </c>
      <c r="I60">
        <v>548.27166350000005</v>
      </c>
      <c r="J60">
        <v>552.22636360000001</v>
      </c>
      <c r="K60">
        <v>556.20053589999998</v>
      </c>
      <c r="L60">
        <v>560.2391212</v>
      </c>
      <c r="M60">
        <v>564.34184049999999</v>
      </c>
      <c r="N60">
        <v>568.50468339999998</v>
      </c>
      <c r="O60">
        <v>572.72382549999998</v>
      </c>
      <c r="P60">
        <v>576.99539540000001</v>
      </c>
      <c r="Q60">
        <v>581.31540619999998</v>
      </c>
      <c r="R60">
        <v>585.67780870000001</v>
      </c>
      <c r="S60">
        <v>590.07798930000001</v>
      </c>
      <c r="T60">
        <v>594.51271199999996</v>
      </c>
      <c r="U60">
        <v>598.98000320000006</v>
      </c>
      <c r="V60">
        <v>603.45957710000005</v>
      </c>
      <c r="W60">
        <v>607.95815519999996</v>
      </c>
      <c r="X60">
        <v>612.48329230000002</v>
      </c>
      <c r="Y60">
        <v>617.04148629999997</v>
      </c>
      <c r="Z60">
        <v>621.63891860000001</v>
      </c>
      <c r="AA60">
        <v>626.2266151</v>
      </c>
      <c r="AB60">
        <v>630.80343870000002</v>
      </c>
      <c r="AC60">
        <v>635.37513669999998</v>
      </c>
      <c r="AD60">
        <v>639.94893950000005</v>
      </c>
      <c r="AE60">
        <v>644.5331529</v>
      </c>
      <c r="AF60">
        <v>649.13706070000001</v>
      </c>
      <c r="AG60">
        <v>653.7711779</v>
      </c>
      <c r="AH60">
        <v>658.44625029999997</v>
      </c>
      <c r="AI60">
        <v>663.17301970000005</v>
      </c>
      <c r="AJ60">
        <v>667.96202489999996</v>
      </c>
      <c r="AK60">
        <v>672.8234119</v>
      </c>
      <c r="AL60">
        <v>677.75810019999994</v>
      </c>
      <c r="AM60">
        <v>682.76836460000004</v>
      </c>
      <c r="AN60">
        <v>687.85823670000002</v>
      </c>
      <c r="AO60">
        <v>693.03273590000003</v>
      </c>
      <c r="AP60">
        <v>698.29732750000005</v>
      </c>
      <c r="AQ60">
        <v>703.65829259999998</v>
      </c>
      <c r="AR60">
        <v>709.12158729999999</v>
      </c>
      <c r="AS60">
        <v>714.69285290000005</v>
      </c>
      <c r="AT60">
        <v>720.37737930000003</v>
      </c>
      <c r="AU60">
        <v>726.1801117</v>
      </c>
      <c r="AV60">
        <v>732.10907889999999</v>
      </c>
      <c r="AW60">
        <v>738.17062859999999</v>
      </c>
      <c r="AX60">
        <v>744.36979099999996</v>
      </c>
      <c r="AY60">
        <v>750.71074980000003</v>
      </c>
      <c r="AZ60">
        <v>757.1971072</v>
      </c>
      <c r="BA60">
        <v>763.83347660000004</v>
      </c>
      <c r="BB60">
        <v>770.62354040000002</v>
      </c>
      <c r="BC60">
        <v>777.57035540000004</v>
      </c>
      <c r="BD60">
        <v>784.67664420000006</v>
      </c>
      <c r="BE60">
        <v>791.94496890000005</v>
      </c>
    </row>
    <row r="61" spans="1:57" x14ac:dyDescent="0.35">
      <c r="A61" t="s">
        <v>4597</v>
      </c>
      <c r="B61">
        <v>518.28027810000003</v>
      </c>
      <c r="C61">
        <v>524.15508039999997</v>
      </c>
      <c r="D61">
        <v>529.88174670000001</v>
      </c>
      <c r="E61">
        <v>535.43884549999996</v>
      </c>
      <c r="F61">
        <v>540.84015050000005</v>
      </c>
      <c r="G61">
        <v>546.12068680000004</v>
      </c>
      <c r="H61">
        <v>551.30572989999996</v>
      </c>
      <c r="I61">
        <v>556.42228890000001</v>
      </c>
      <c r="J61">
        <v>561.49424759999999</v>
      </c>
      <c r="K61">
        <v>566.5399281</v>
      </c>
      <c r="L61">
        <v>571.60104369999999</v>
      </c>
      <c r="M61">
        <v>576.67763590000004</v>
      </c>
      <c r="N61">
        <v>581.76762399999996</v>
      </c>
      <c r="O61">
        <v>586.87042310000004</v>
      </c>
      <c r="P61">
        <v>591.98641050000003</v>
      </c>
      <c r="Q61">
        <v>597.11653820000004</v>
      </c>
      <c r="R61">
        <v>602.2622758</v>
      </c>
      <c r="S61">
        <v>607.42568749999998</v>
      </c>
      <c r="T61">
        <v>612.6095249</v>
      </c>
      <c r="U61">
        <v>617.81728999999996</v>
      </c>
      <c r="V61">
        <v>623.03255769999998</v>
      </c>
      <c r="W61">
        <v>628.26692119999996</v>
      </c>
      <c r="X61">
        <v>633.53220490000001</v>
      </c>
      <c r="Y61">
        <v>638.83856200000002</v>
      </c>
      <c r="Z61">
        <v>644.19529009999997</v>
      </c>
      <c r="AA61">
        <v>649.55237639999996</v>
      </c>
      <c r="AB61">
        <v>654.90940309999996</v>
      </c>
      <c r="AC61">
        <v>660.27300939999998</v>
      </c>
      <c r="AD61">
        <v>665.65117469999996</v>
      </c>
      <c r="AE61">
        <v>671.05277490000003</v>
      </c>
      <c r="AF61">
        <v>676.4875078</v>
      </c>
      <c r="AG61">
        <v>681.96567149999998</v>
      </c>
      <c r="AH61">
        <v>687.49785940000004</v>
      </c>
      <c r="AI61">
        <v>693.09465620000003</v>
      </c>
      <c r="AJ61">
        <v>698.76637670000002</v>
      </c>
      <c r="AK61">
        <v>704.5228664</v>
      </c>
      <c r="AL61">
        <v>710.35942520000003</v>
      </c>
      <c r="AM61">
        <v>716.27494490000004</v>
      </c>
      <c r="AN61">
        <v>722.27156600000001</v>
      </c>
      <c r="AO61">
        <v>728.35319389999995</v>
      </c>
      <c r="AP61">
        <v>734.5246439</v>
      </c>
      <c r="AQ61">
        <v>740.79120179999995</v>
      </c>
      <c r="AR61">
        <v>747.15836609999997</v>
      </c>
      <c r="AS61">
        <v>753.63166890000002</v>
      </c>
      <c r="AT61">
        <v>760.21650750000003</v>
      </c>
      <c r="AU61">
        <v>766.91791130000001</v>
      </c>
      <c r="AV61">
        <v>773.74115140000004</v>
      </c>
      <c r="AW61">
        <v>780.69018659999995</v>
      </c>
      <c r="AX61">
        <v>787.76757869999994</v>
      </c>
      <c r="AY61">
        <v>794.97633829999995</v>
      </c>
      <c r="AZ61">
        <v>802.32041849999996</v>
      </c>
      <c r="BA61">
        <v>809.80413399999998</v>
      </c>
      <c r="BB61">
        <v>817.43155660000002</v>
      </c>
      <c r="BC61">
        <v>825.20623320000004</v>
      </c>
      <c r="BD61">
        <v>833.13117490000002</v>
      </c>
      <c r="BE61">
        <v>841.20897249999996</v>
      </c>
    </row>
    <row r="62" spans="1:57" x14ac:dyDescent="0.35">
      <c r="A62" t="s">
        <v>4598</v>
      </c>
      <c r="B62">
        <v>3985.8688179999999</v>
      </c>
      <c r="C62">
        <v>4024.7033540000002</v>
      </c>
      <c r="D62">
        <v>4060.9937100000002</v>
      </c>
      <c r="E62">
        <v>4095.1856109999999</v>
      </c>
      <c r="F62">
        <v>4127.7968289999999</v>
      </c>
      <c r="G62">
        <v>4159.3327220000001</v>
      </c>
      <c r="H62">
        <v>4190.1767170000003</v>
      </c>
      <c r="I62">
        <v>4220.6782119999998</v>
      </c>
      <c r="J62">
        <v>4251.1220919999996</v>
      </c>
      <c r="K62">
        <v>4281.7158710000003</v>
      </c>
      <c r="L62">
        <v>4312.8055119999999</v>
      </c>
      <c r="M62">
        <v>4344.3888660000002</v>
      </c>
      <c r="N62">
        <v>4376.4350599999998</v>
      </c>
      <c r="O62">
        <v>4408.9146549999996</v>
      </c>
      <c r="P62">
        <v>4441.7978460000004</v>
      </c>
      <c r="Q62">
        <v>4475.0539429999999</v>
      </c>
      <c r="R62">
        <v>4508.6363769999998</v>
      </c>
      <c r="S62">
        <v>4542.5096329999997</v>
      </c>
      <c r="T62">
        <v>4576.6487989999996</v>
      </c>
      <c r="U62">
        <v>4611.0386829999998</v>
      </c>
      <c r="V62">
        <v>4645.5231199999998</v>
      </c>
      <c r="W62">
        <v>4680.1538549999996</v>
      </c>
      <c r="X62">
        <v>4714.9890450000003</v>
      </c>
      <c r="Y62">
        <v>4750.0787120000005</v>
      </c>
      <c r="Z62">
        <v>4785.4704419999998</v>
      </c>
      <c r="AA62">
        <v>4820.7872239999997</v>
      </c>
      <c r="AB62">
        <v>4856.0203039999997</v>
      </c>
      <c r="AC62">
        <v>4891.2139269999998</v>
      </c>
      <c r="AD62">
        <v>4926.4237519999997</v>
      </c>
      <c r="AE62">
        <v>4961.7137199999997</v>
      </c>
      <c r="AF62">
        <v>4997.1553000000004</v>
      </c>
      <c r="AG62">
        <v>5032.8294349999996</v>
      </c>
      <c r="AH62">
        <v>5068.8188490000002</v>
      </c>
      <c r="AI62">
        <v>5105.206236</v>
      </c>
      <c r="AJ62">
        <v>5142.0727219999999</v>
      </c>
      <c r="AK62">
        <v>5179.4964140000002</v>
      </c>
      <c r="AL62">
        <v>5217.484391</v>
      </c>
      <c r="AM62">
        <v>5256.0541649999996</v>
      </c>
      <c r="AN62">
        <v>5295.2367700000004</v>
      </c>
      <c r="AO62">
        <v>5335.0708480000003</v>
      </c>
      <c r="AP62">
        <v>5375.5984710000002</v>
      </c>
      <c r="AQ62">
        <v>5416.8679910000001</v>
      </c>
      <c r="AR62">
        <v>5458.92526</v>
      </c>
      <c r="AS62">
        <v>5501.8137049999996</v>
      </c>
      <c r="AT62">
        <v>5545.5740500000002</v>
      </c>
      <c r="AU62">
        <v>5590.2443620000004</v>
      </c>
      <c r="AV62">
        <v>5635.8864480000002</v>
      </c>
      <c r="AW62">
        <v>5682.5491750000001</v>
      </c>
      <c r="AX62">
        <v>5730.271264</v>
      </c>
      <c r="AY62">
        <v>5779.0849250000001</v>
      </c>
      <c r="AZ62">
        <v>5829.0178859999996</v>
      </c>
      <c r="BA62">
        <v>5880.1056609999996</v>
      </c>
      <c r="BB62">
        <v>5932.3765990000002</v>
      </c>
      <c r="BC62">
        <v>5985.8542319999997</v>
      </c>
      <c r="BD62">
        <v>6040.5595190000004</v>
      </c>
      <c r="BE62">
        <v>6096.5121820000004</v>
      </c>
    </row>
    <row r="63" spans="1:57" x14ac:dyDescent="0.35">
      <c r="A63" t="s">
        <v>4599</v>
      </c>
      <c r="B63">
        <v>3989.79999</v>
      </c>
      <c r="C63">
        <v>4035.0251069999999</v>
      </c>
      <c r="D63">
        <v>4079.1098499999998</v>
      </c>
      <c r="E63">
        <v>4121.8892379999998</v>
      </c>
      <c r="F63">
        <v>4163.4693010000001</v>
      </c>
      <c r="G63">
        <v>4204.1196680000003</v>
      </c>
      <c r="H63">
        <v>4244.0349150000002</v>
      </c>
      <c r="I63">
        <v>4283.4229590000004</v>
      </c>
      <c r="J63">
        <v>4322.4676650000001</v>
      </c>
      <c r="K63">
        <v>4361.3100770000001</v>
      </c>
      <c r="L63">
        <v>4400.2713100000001</v>
      </c>
      <c r="M63">
        <v>4439.3516849999996</v>
      </c>
      <c r="N63">
        <v>4478.535183</v>
      </c>
      <c r="O63">
        <v>4517.8173029999998</v>
      </c>
      <c r="P63">
        <v>4557.2009479999997</v>
      </c>
      <c r="Q63">
        <v>4596.6934469999997</v>
      </c>
      <c r="R63">
        <v>4636.306114</v>
      </c>
      <c r="S63">
        <v>4676.054838</v>
      </c>
      <c r="T63">
        <v>4715.9608029999999</v>
      </c>
      <c r="U63">
        <v>4756.0509659999998</v>
      </c>
      <c r="V63">
        <v>4796.1988860000001</v>
      </c>
      <c r="W63">
        <v>4836.4938089999996</v>
      </c>
      <c r="X63">
        <v>4877.0267590000003</v>
      </c>
      <c r="Y63">
        <v>4917.8758980000002</v>
      </c>
      <c r="Z63">
        <v>4959.1128019999996</v>
      </c>
      <c r="AA63">
        <v>5000.3524630000002</v>
      </c>
      <c r="AB63">
        <v>5041.5916649999999</v>
      </c>
      <c r="AC63">
        <v>5082.8815169999998</v>
      </c>
      <c r="AD63">
        <v>5124.2834480000001</v>
      </c>
      <c r="AE63">
        <v>5165.8657830000002</v>
      </c>
      <c r="AF63">
        <v>5207.7031790000001</v>
      </c>
      <c r="AG63">
        <v>5249.8749120000002</v>
      </c>
      <c r="AH63">
        <v>5292.4625319999996</v>
      </c>
      <c r="AI63">
        <v>5335.5475200000001</v>
      </c>
      <c r="AJ63">
        <v>5379.2092830000001</v>
      </c>
      <c r="AK63">
        <v>5423.5236109999996</v>
      </c>
      <c r="AL63">
        <v>5468.4543240000003</v>
      </c>
      <c r="AM63">
        <v>5513.9928890000001</v>
      </c>
      <c r="AN63">
        <v>5560.1557860000003</v>
      </c>
      <c r="AO63">
        <v>5606.9730769999996</v>
      </c>
      <c r="AP63">
        <v>5654.4818329999998</v>
      </c>
      <c r="AQ63">
        <v>5702.7227430000003</v>
      </c>
      <c r="AR63">
        <v>5751.7381379999997</v>
      </c>
      <c r="AS63">
        <v>5801.5706019999998</v>
      </c>
      <c r="AT63">
        <v>5852.2616859999998</v>
      </c>
      <c r="AU63">
        <v>5903.8501059999999</v>
      </c>
      <c r="AV63">
        <v>5956.3764410000003</v>
      </c>
      <c r="AW63">
        <v>6009.8711649999996</v>
      </c>
      <c r="AX63">
        <v>6064.3540000000003</v>
      </c>
      <c r="AY63">
        <v>6119.8481220000003</v>
      </c>
      <c r="AZ63">
        <v>6176.3839619999999</v>
      </c>
      <c r="BA63">
        <v>6233.994737</v>
      </c>
      <c r="BB63">
        <v>6292.711789</v>
      </c>
      <c r="BC63">
        <v>6352.5624269999998</v>
      </c>
      <c r="BD63">
        <v>6413.5698270000003</v>
      </c>
      <c r="BE63">
        <v>6475.7539340000003</v>
      </c>
    </row>
    <row r="64" spans="1:57" x14ac:dyDescent="0.35">
      <c r="A64" t="s">
        <v>4600</v>
      </c>
      <c r="B64">
        <v>4697.3012399999998</v>
      </c>
      <c r="C64">
        <v>4746.39102</v>
      </c>
      <c r="D64">
        <v>4794.1888600000002</v>
      </c>
      <c r="E64">
        <v>4841.1348049999997</v>
      </c>
      <c r="F64">
        <v>4887.65805</v>
      </c>
      <c r="G64">
        <v>4934.1770759999999</v>
      </c>
      <c r="H64">
        <v>4980.735807</v>
      </c>
      <c r="I64">
        <v>5027.2726650000004</v>
      </c>
      <c r="J64">
        <v>5073.7412459999996</v>
      </c>
      <c r="K64">
        <v>5120.1321209999996</v>
      </c>
      <c r="L64">
        <v>5166.8373199999996</v>
      </c>
      <c r="M64">
        <v>5213.7530370000004</v>
      </c>
      <c r="N64">
        <v>5260.7665790000001</v>
      </c>
      <c r="O64">
        <v>5307.812911</v>
      </c>
      <c r="P64">
        <v>5354.8588239999999</v>
      </c>
      <c r="Q64">
        <v>5401.88688</v>
      </c>
      <c r="R64">
        <v>5448.8741749999999</v>
      </c>
      <c r="S64">
        <v>5495.8067129999999</v>
      </c>
      <c r="T64">
        <v>5542.6776030000001</v>
      </c>
      <c r="U64">
        <v>5589.4860680000002</v>
      </c>
      <c r="V64">
        <v>5635.9787569999999</v>
      </c>
      <c r="W64">
        <v>5682.2474050000001</v>
      </c>
      <c r="X64">
        <v>5728.3984039999996</v>
      </c>
      <c r="Y64">
        <v>5774.5106269999997</v>
      </c>
      <c r="Z64">
        <v>5820.6439499999997</v>
      </c>
      <c r="AA64">
        <v>5866.132192</v>
      </c>
      <c r="AB64">
        <v>5910.9129329999996</v>
      </c>
      <c r="AC64">
        <v>5955.0464650000004</v>
      </c>
      <c r="AD64">
        <v>5998.6135379999996</v>
      </c>
      <c r="AE64">
        <v>6041.6975359999997</v>
      </c>
      <c r="AF64">
        <v>6084.3824199999999</v>
      </c>
      <c r="AG64">
        <v>6126.7556279999999</v>
      </c>
      <c r="AH64">
        <v>6168.903926</v>
      </c>
      <c r="AI64">
        <v>6210.9129199999998</v>
      </c>
      <c r="AJ64">
        <v>6252.8663919999999</v>
      </c>
      <c r="AK64">
        <v>6294.84548</v>
      </c>
      <c r="AL64">
        <v>6336.7929409999997</v>
      </c>
      <c r="AM64">
        <v>6378.6860200000001</v>
      </c>
      <c r="AN64">
        <v>6420.543772</v>
      </c>
      <c r="AO64">
        <v>6462.4100019999996</v>
      </c>
      <c r="AP64">
        <v>6504.3402459999998</v>
      </c>
      <c r="AQ64">
        <v>6546.3982349999997</v>
      </c>
      <c r="AR64">
        <v>6588.6468930000001</v>
      </c>
      <c r="AS64">
        <v>6631.1475810000002</v>
      </c>
      <c r="AT64">
        <v>6673.9581829999997</v>
      </c>
      <c r="AU64">
        <v>6717.1332389999998</v>
      </c>
      <c r="AV64">
        <v>6760.7502969999996</v>
      </c>
      <c r="AW64">
        <v>6804.8746389999997</v>
      </c>
      <c r="AX64">
        <v>6849.5606289999996</v>
      </c>
      <c r="AY64">
        <v>6894.8552449999997</v>
      </c>
      <c r="AZ64">
        <v>6940.8002990000005</v>
      </c>
      <c r="BA64">
        <v>6987.4417240000002</v>
      </c>
      <c r="BB64">
        <v>7034.8191889999998</v>
      </c>
      <c r="BC64">
        <v>7082.9677330000004</v>
      </c>
      <c r="BD64">
        <v>7131.9193679999998</v>
      </c>
      <c r="BE64">
        <v>7181.7040539999998</v>
      </c>
    </row>
    <row r="65" spans="1:57" x14ac:dyDescent="0.35">
      <c r="A65" t="s">
        <v>4601</v>
      </c>
      <c r="B65">
        <v>4700.159917</v>
      </c>
      <c r="C65">
        <v>4754.0195089999997</v>
      </c>
      <c r="D65">
        <v>4807.8055949999998</v>
      </c>
      <c r="E65">
        <v>4861.5796309999996</v>
      </c>
      <c r="F65">
        <v>4915.5323159999998</v>
      </c>
      <c r="G65">
        <v>4969.630314</v>
      </c>
      <c r="H65">
        <v>5023.5403429999997</v>
      </c>
      <c r="I65">
        <v>5077.0363960000004</v>
      </c>
      <c r="J65">
        <v>5130.0244190000003</v>
      </c>
      <c r="K65">
        <v>5182.492561</v>
      </c>
      <c r="L65">
        <v>5234.8548719999999</v>
      </c>
      <c r="M65">
        <v>5287.0341420000004</v>
      </c>
      <c r="N65">
        <v>5338.941965</v>
      </c>
      <c r="O65">
        <v>5390.5378479999999</v>
      </c>
      <c r="P65">
        <v>5441.8151870000002</v>
      </c>
      <c r="Q65">
        <v>5492.7857819999999</v>
      </c>
      <c r="R65">
        <v>5543.4711749999997</v>
      </c>
      <c r="S65">
        <v>5593.8988099999997</v>
      </c>
      <c r="T65">
        <v>5644.100641</v>
      </c>
      <c r="U65">
        <v>5694.1127260000003</v>
      </c>
      <c r="V65">
        <v>5743.709175</v>
      </c>
      <c r="W65">
        <v>5793.0164880000002</v>
      </c>
      <c r="X65">
        <v>5842.1728130000001</v>
      </c>
      <c r="Y65">
        <v>5891.2852389999998</v>
      </c>
      <c r="Z65">
        <v>5940.4385780000002</v>
      </c>
      <c r="AA65">
        <v>5988.9658719999998</v>
      </c>
      <c r="AB65">
        <v>6036.8154990000003</v>
      </c>
      <c r="AC65">
        <v>6084.0602159999999</v>
      </c>
      <c r="AD65">
        <v>6130.7926280000001</v>
      </c>
      <c r="AE65">
        <v>6177.1069200000002</v>
      </c>
      <c r="AF65">
        <v>6223.0971710000003</v>
      </c>
      <c r="AG65">
        <v>6268.8574230000004</v>
      </c>
      <c r="AH65">
        <v>6314.481194</v>
      </c>
      <c r="AI65">
        <v>6360.0605390000001</v>
      </c>
      <c r="AJ65">
        <v>6405.6850279999999</v>
      </c>
      <c r="AK65">
        <v>6451.4408970000004</v>
      </c>
      <c r="AL65">
        <v>6497.2456249999996</v>
      </c>
      <c r="AM65">
        <v>6543.0633390000003</v>
      </c>
      <c r="AN65">
        <v>6588.9089610000001</v>
      </c>
      <c r="AO65">
        <v>6634.8276679999999</v>
      </c>
      <c r="AP65">
        <v>6680.8805570000004</v>
      </c>
      <c r="AQ65">
        <v>6727.1370669999997</v>
      </c>
      <c r="AR65">
        <v>6773.6715190000004</v>
      </c>
      <c r="AS65">
        <v>6820.5620980000003</v>
      </c>
      <c r="AT65">
        <v>6867.8917499999998</v>
      </c>
      <c r="AU65">
        <v>6915.7521880000004</v>
      </c>
      <c r="AV65">
        <v>6964.2716970000001</v>
      </c>
      <c r="AW65">
        <v>7013.4742340000003</v>
      </c>
      <c r="AX65">
        <v>7063.3319920000004</v>
      </c>
      <c r="AY65">
        <v>7113.8154379999996</v>
      </c>
      <c r="AZ65">
        <v>7164.9153660000002</v>
      </c>
      <c r="BA65">
        <v>7216.6432000000004</v>
      </c>
      <c r="BB65">
        <v>7269.0233120000003</v>
      </c>
      <c r="BC65">
        <v>7322.0857910000004</v>
      </c>
      <c r="BD65">
        <v>7375.8620810000002</v>
      </c>
      <c r="BE65">
        <v>7430.3830660000003</v>
      </c>
    </row>
    <row r="66" spans="1:57" x14ac:dyDescent="0.35">
      <c r="A66" t="s">
        <v>4602</v>
      </c>
      <c r="B66">
        <v>65.109360260000003</v>
      </c>
      <c r="C66">
        <v>65.743724299999997</v>
      </c>
      <c r="D66">
        <v>66.336529010000007</v>
      </c>
      <c r="E66">
        <v>66.895055380000002</v>
      </c>
      <c r="F66">
        <v>67.427761200000006</v>
      </c>
      <c r="G66">
        <v>67.942901550000002</v>
      </c>
      <c r="H66">
        <v>68.446739699999995</v>
      </c>
      <c r="I66">
        <v>68.944983100000002</v>
      </c>
      <c r="J66">
        <v>69.442285350000006</v>
      </c>
      <c r="K66">
        <v>69.942036220000006</v>
      </c>
      <c r="L66">
        <v>70.449887009999998</v>
      </c>
      <c r="M66">
        <v>70.965802620000005</v>
      </c>
      <c r="N66">
        <v>71.489278749999997</v>
      </c>
      <c r="O66">
        <v>72.019834500000002</v>
      </c>
      <c r="P66">
        <v>72.556983029999998</v>
      </c>
      <c r="Q66">
        <v>73.100222979999998</v>
      </c>
      <c r="R66">
        <v>73.648793670000003</v>
      </c>
      <c r="S66">
        <v>74.202114949999995</v>
      </c>
      <c r="T66">
        <v>74.759779879999996</v>
      </c>
      <c r="U66">
        <v>75.321540299999995</v>
      </c>
      <c r="V66">
        <v>75.884845249999998</v>
      </c>
      <c r="W66">
        <v>76.450539980000002</v>
      </c>
      <c r="X66">
        <v>77.019574500000004</v>
      </c>
      <c r="Y66">
        <v>77.592765909999997</v>
      </c>
      <c r="Z66">
        <v>78.170891530000006</v>
      </c>
      <c r="AA66">
        <v>78.747792880000006</v>
      </c>
      <c r="AB66">
        <v>79.323326949999995</v>
      </c>
      <c r="AC66">
        <v>79.898216480000002</v>
      </c>
      <c r="AD66">
        <v>80.473370689999996</v>
      </c>
      <c r="AE66">
        <v>81.04983403</v>
      </c>
      <c r="AF66">
        <v>81.628773940000002</v>
      </c>
      <c r="AG66">
        <v>82.211512670000005</v>
      </c>
      <c r="AH66">
        <v>82.799401500000002</v>
      </c>
      <c r="AI66">
        <v>83.393791219999997</v>
      </c>
      <c r="AJ66">
        <v>83.996007059999997</v>
      </c>
      <c r="AK66">
        <v>84.607324890000001</v>
      </c>
      <c r="AL66">
        <v>85.227860329999999</v>
      </c>
      <c r="AM66">
        <v>85.857899450000005</v>
      </c>
      <c r="AN66">
        <v>86.497949210000002</v>
      </c>
      <c r="AO66">
        <v>87.148640799999995</v>
      </c>
      <c r="AP66">
        <v>87.810661479999993</v>
      </c>
      <c r="AQ66">
        <v>88.484801090000005</v>
      </c>
      <c r="AR66">
        <v>89.171808630000001</v>
      </c>
      <c r="AS66">
        <v>89.872393450000004</v>
      </c>
      <c r="AT66">
        <v>90.587220799999997</v>
      </c>
      <c r="AU66">
        <v>91.316912509999995</v>
      </c>
      <c r="AV66">
        <v>92.062478200000001</v>
      </c>
      <c r="AW66">
        <v>92.824716100000003</v>
      </c>
      <c r="AX66">
        <v>93.60425875</v>
      </c>
      <c r="AY66">
        <v>94.40163226</v>
      </c>
      <c r="AZ66">
        <v>95.217289600000001</v>
      </c>
      <c r="BA66">
        <v>96.051810889999999</v>
      </c>
      <c r="BB66">
        <v>96.905659189999994</v>
      </c>
      <c r="BC66">
        <v>97.779218909999997</v>
      </c>
      <c r="BD66">
        <v>98.672832420000006</v>
      </c>
      <c r="BE66">
        <v>99.586821880000002</v>
      </c>
    </row>
    <row r="67" spans="1:57" x14ac:dyDescent="0.35">
      <c r="A67" t="s">
        <v>4603</v>
      </c>
      <c r="B67">
        <v>65.173576159999996</v>
      </c>
      <c r="C67">
        <v>65.91233063</v>
      </c>
      <c r="D67">
        <v>66.632457049999999</v>
      </c>
      <c r="E67">
        <v>67.331260409999999</v>
      </c>
      <c r="F67">
        <v>68.010472759999999</v>
      </c>
      <c r="G67">
        <v>68.674498479999997</v>
      </c>
      <c r="H67">
        <v>69.326515959999995</v>
      </c>
      <c r="I67">
        <v>69.969921589999998</v>
      </c>
      <c r="J67">
        <v>70.607718750000004</v>
      </c>
      <c r="K67">
        <v>71.242211420000004</v>
      </c>
      <c r="L67">
        <v>71.878645059999997</v>
      </c>
      <c r="M67">
        <v>72.517024879999994</v>
      </c>
      <c r="N67">
        <v>73.157089220000003</v>
      </c>
      <c r="O67">
        <v>73.798764550000001</v>
      </c>
      <c r="P67">
        <v>74.442098290000004</v>
      </c>
      <c r="Q67">
        <v>75.08721018</v>
      </c>
      <c r="R67">
        <v>75.734285009999994</v>
      </c>
      <c r="S67">
        <v>76.383582340000004</v>
      </c>
      <c r="T67">
        <v>77.035448209999998</v>
      </c>
      <c r="U67">
        <v>77.690322980000005</v>
      </c>
      <c r="V67">
        <v>78.346141189999997</v>
      </c>
      <c r="W67">
        <v>79.004360700000007</v>
      </c>
      <c r="X67">
        <v>79.666468409999993</v>
      </c>
      <c r="Y67">
        <v>80.333741079999996</v>
      </c>
      <c r="Z67">
        <v>81.007347899999999</v>
      </c>
      <c r="AA67">
        <v>81.680999749999998</v>
      </c>
      <c r="AB67">
        <v>82.354644120000003</v>
      </c>
      <c r="AC67">
        <v>83.029115860000005</v>
      </c>
      <c r="AD67">
        <v>83.705418399999999</v>
      </c>
      <c r="AE67">
        <v>84.384667859999993</v>
      </c>
      <c r="AF67">
        <v>85.068083759999993</v>
      </c>
      <c r="AG67">
        <v>85.756961050000001</v>
      </c>
      <c r="AH67">
        <v>86.452631890000006</v>
      </c>
      <c r="AI67">
        <v>87.156427260000001</v>
      </c>
      <c r="AJ67">
        <v>87.869644269999995</v>
      </c>
      <c r="AK67">
        <v>88.59352097</v>
      </c>
      <c r="AL67">
        <v>89.327466329999993</v>
      </c>
      <c r="AM67">
        <v>90.071341009999998</v>
      </c>
      <c r="AN67">
        <v>90.825414159999994</v>
      </c>
      <c r="AO67">
        <v>91.590176889999995</v>
      </c>
      <c r="AP67">
        <v>92.366234719999994</v>
      </c>
      <c r="AQ67">
        <v>93.154252330000006</v>
      </c>
      <c r="AR67">
        <v>93.954921170000006</v>
      </c>
      <c r="AS67">
        <v>94.768936879999998</v>
      </c>
      <c r="AT67">
        <v>95.596978199999995</v>
      </c>
      <c r="AU67">
        <v>96.439677540000005</v>
      </c>
      <c r="AV67">
        <v>97.297697760000005</v>
      </c>
      <c r="AW67">
        <v>98.171536680000003</v>
      </c>
      <c r="AX67">
        <v>99.061516420000004</v>
      </c>
      <c r="AY67">
        <v>99.968015600000001</v>
      </c>
      <c r="AZ67">
        <v>100.8915313</v>
      </c>
      <c r="BA67">
        <v>101.83260610000001</v>
      </c>
      <c r="BB67">
        <v>102.791752</v>
      </c>
      <c r="BC67">
        <v>103.769415</v>
      </c>
      <c r="BD67">
        <v>104.76597390000001</v>
      </c>
      <c r="BE67">
        <v>105.7817543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31906.516189999998</v>
      </c>
      <c r="H3" s="329">
        <f>VLOOKUP($E3,Hybrid!$1:$1048576,MATCH(DATE(H$2,1,1),Hybrid!$A$1:$LI$1),FALSE)</f>
        <v>31677.66402</v>
      </c>
      <c r="I3" s="329">
        <f>VLOOKUP($E3,Hybrid!$1:$1048576,MATCH(DATE(I$2,1,1),Hybrid!$A$1:$LI$1),FALSE)</f>
        <v>31576.243900000001</v>
      </c>
      <c r="J3" s="329">
        <f>VLOOKUP($E3,Hybrid!$1:$1048576,MATCH(DATE(J$2,1,1),Hybrid!$A$1:$LI$1),FALSE)</f>
        <v>31566.272560000001</v>
      </c>
      <c r="K3" s="329">
        <f>VLOOKUP($E3,Hybrid!$1:$1048576,MATCH(DATE(K$2,1,1),Hybrid!$A$1:$LI$1),FALSE)</f>
        <v>31624.56855</v>
      </c>
      <c r="L3" s="329">
        <f>VLOOKUP($E3,Hybrid!$1:$1048576,MATCH(DATE(L$2,1,1),Hybrid!$A$1:$LI$1),FALSE)</f>
        <v>31731.996299999999</v>
      </c>
      <c r="M3" s="329">
        <f>VLOOKUP($E3,Hybrid!$1:$1048576,MATCH(DATE(M$2,1,1),Hybrid!$A$1:$LI$1),FALSE)</f>
        <v>31878.178049999999</v>
      </c>
      <c r="N3" s="329">
        <f>VLOOKUP($E3,Hybrid!$1:$1048576,MATCH(DATE(N$2,1,1),Hybrid!$A$1:$LI$1),FALSE)</f>
        <v>32055.64417</v>
      </c>
      <c r="O3" s="329">
        <f>VLOOKUP($E3,Hybrid!$1:$1048576,MATCH(DATE(O$2,1,1),Hybrid!$A$1:$LI$1),FALSE)</f>
        <v>32258.748</v>
      </c>
      <c r="P3" s="329">
        <f>VLOOKUP($E3,Hybrid!$1:$1048576,MATCH(DATE(P$2,1,1),Hybrid!$A$1:$LI$1),FALSE)</f>
        <v>32489.709739999998</v>
      </c>
      <c r="Q3" s="329">
        <f>VLOOKUP($E3,Hybrid!$1:$1048576,MATCH(DATE(Q$2,1,1),Hybrid!$A$1:$LI$1),FALSE)</f>
        <v>32737.602139999999</v>
      </c>
      <c r="R3" s="329">
        <f>VLOOKUP($E3,Hybrid!$1:$1048576,MATCH(DATE(R$2,1,1),Hybrid!$A$1:$LI$1),FALSE)</f>
        <v>32999.193140000003</v>
      </c>
      <c r="S3" s="329">
        <f>VLOOKUP($E3,Hybrid!$1:$1048576,MATCH(DATE(S$2,1,1),Hybrid!$A$1:$LI$1),FALSE)</f>
        <v>33271.693090000001</v>
      </c>
      <c r="T3" s="329">
        <f>VLOOKUP($E3,Hybrid!$1:$1048576,MATCH(DATE(T$2,1,1),Hybrid!$A$1:$LI$1),FALSE)</f>
        <v>33552.771229999998</v>
      </c>
      <c r="U3" s="329">
        <f>VLOOKUP($E3,Hybrid!$1:$1048576,MATCH(DATE(U$2,1,1),Hybrid!$A$1:$LI$1),FALSE)</f>
        <v>33840.496599999999</v>
      </c>
      <c r="V3" s="329">
        <f>VLOOKUP($E3,Hybrid!$1:$1048576,MATCH(DATE(V$2,1,1),Hybrid!$A$1:$LI$1),FALSE)</f>
        <v>34133.072339999999</v>
      </c>
      <c r="W3" s="329">
        <f>VLOOKUP($E3,Hybrid!$1:$1048576,MATCH(DATE(W$2,1,1),Hybrid!$A$1:$LI$1),FALSE)</f>
        <v>34429.076070000003</v>
      </c>
      <c r="X3" s="329">
        <f>VLOOKUP($E3,Hybrid!$1:$1048576,MATCH(DATE(X$2,1,1),Hybrid!$A$1:$LI$1),FALSE)</f>
        <v>34727.333319999998</v>
      </c>
      <c r="Y3" s="329">
        <f>VLOOKUP($E3,Hybrid!$1:$1048576,MATCH(DATE(Y$2,1,1),Hybrid!$A$1:$LI$1),FALSE)</f>
        <v>35026.855109999997</v>
      </c>
      <c r="Z3" s="329">
        <f>VLOOKUP($E3,Hybrid!$1:$1048576,MATCH(DATE(Z$2,1,1),Hybrid!$A$1:$LI$1),FALSE)</f>
        <v>35321.991040000001</v>
      </c>
      <c r="AA3" s="329">
        <f>VLOOKUP($E3,Hybrid!$1:$1048576,MATCH(DATE(AA$2,1,1),Hybrid!$A$1:$LI$1),FALSE)</f>
        <v>35617.231789999998</v>
      </c>
      <c r="AB3" s="329">
        <f>VLOOKUP($E3,Hybrid!$1:$1048576,MATCH(DATE(AB$2,1,1),Hybrid!$A$1:$LI$1),FALSE)</f>
        <v>35912.074059999999</v>
      </c>
      <c r="AC3" s="329">
        <f>VLOOKUP($E3,Hybrid!$1:$1048576,MATCH(DATE(AC$2,1,1),Hybrid!$A$1:$LI$1),FALSE)</f>
        <v>36206.170230000003</v>
      </c>
      <c r="AD3" s="329">
        <f>VLOOKUP($E3,Hybrid!$1:$1048576,MATCH(DATE(AD$2,1,1),Hybrid!$A$1:$LI$1),FALSE)</f>
        <v>36499.224710000002</v>
      </c>
      <c r="AE3" s="329">
        <f>VLOOKUP($E3,Hybrid!$1:$1048576,MATCH(DATE(AE$2,1,1),Hybrid!$A$1:$LI$1),FALSE)</f>
        <v>36777.424370000001</v>
      </c>
      <c r="AF3" s="329">
        <f>VLOOKUP($E3,Hybrid!$1:$1048576,MATCH(DATE(AF$2,1,1),Hybrid!$A$1:$LI$1),FALSE)</f>
        <v>37048.891479999998</v>
      </c>
      <c r="AG3" s="329">
        <f>VLOOKUP($E3,Hybrid!$1:$1048576,MATCH(DATE(AG$2,1,1),Hybrid!$A$1:$LI$1),FALSE)</f>
        <v>37314.171860000002</v>
      </c>
      <c r="AH3" s="329">
        <f>VLOOKUP($E3,Hybrid!$1:$1048576,MATCH(DATE(AH$2,1,1),Hybrid!$A$1:$LI$1),FALSE)</f>
        <v>37574.068059999998</v>
      </c>
      <c r="AI3" s="329">
        <f>VLOOKUP($E3,Hybrid!$1:$1048576,MATCH(DATE(AI$2,1,1),Hybrid!$A$1:$LI$1),FALSE)</f>
        <v>37829.436589999998</v>
      </c>
      <c r="AJ3" s="329">
        <f>VLOOKUP($E3,Hybrid!$1:$1048576,MATCH(DATE(AJ$2,1,1),Hybrid!$A$1:$LI$1),FALSE)</f>
        <v>38081.086060000001</v>
      </c>
      <c r="AK3" s="329">
        <f>VLOOKUP($E3,Hybrid!$1:$1048576,MATCH(DATE(AK$2,1,1),Hybrid!$A$1:$LI$1),FALSE)</f>
        <v>38329.771630000003</v>
      </c>
      <c r="AL3" s="329">
        <f>VLOOKUP($E3,Hybrid!$1:$1048576,MATCH(DATE(AL$2,1,1),Hybrid!$A$1:$LI$1),FALSE)</f>
        <v>38576.118649999997</v>
      </c>
      <c r="AM3" s="329">
        <f>VLOOKUP($E3,Hybrid!$1:$1048576,MATCH(DATE(AM$2,1,1),Hybrid!$A$1:$LI$1),FALSE)</f>
        <v>38820.647830000002</v>
      </c>
      <c r="AN3" s="329">
        <f>VLOOKUP($E3,Hybrid!$1:$1048576,MATCH(DATE(AN$2,1,1),Hybrid!$A$1:$LI$1),FALSE)</f>
        <v>39063.797460000002</v>
      </c>
      <c r="AO3" s="329">
        <f>VLOOKUP($E3,Hybrid!$1:$1048576,MATCH(DATE(AO$2,1,1),Hybrid!$A$1:$LI$1),FALSE)</f>
        <v>39305.94326</v>
      </c>
      <c r="AP3" s="329">
        <f>VLOOKUP($E3,Hybrid!$1:$1048576,MATCH(DATE(AP$2,1,1),Hybrid!$A$1:$LI$1),FALSE)</f>
        <v>39544.692000000003</v>
      </c>
      <c r="AQ3" s="329">
        <f>VLOOKUP($E3,Hybrid!$1:$1048576,MATCH(DATE(AQ$2,1,1),Hybrid!$A$1:$LI$1),FALSE)</f>
        <v>39780.69687</v>
      </c>
      <c r="AR3" s="329">
        <f>VLOOKUP($E3,Hybrid!$1:$1048576,MATCH(DATE(AR$2,1,1),Hybrid!$A$1:$LI$1),FALSE)</f>
        <v>40014.537060000002</v>
      </c>
      <c r="AS3" s="329">
        <f>VLOOKUP($E3,Hybrid!$1:$1048576,MATCH(DATE(AS$2,1,1),Hybrid!$A$1:$LI$1),FALSE)</f>
        <v>40246.792939999999</v>
      </c>
      <c r="AT3" s="329">
        <f>VLOOKUP($E3,Hybrid!$1:$1048576,MATCH(DATE(AT$2,1,1),Hybrid!$A$1:$LI$1),FALSE)</f>
        <v>40478.030890000002</v>
      </c>
      <c r="AU3" s="329">
        <f>VLOOKUP($E3,Hybrid!$1:$1048576,MATCH(DATE(AU$2,1,1),Hybrid!$A$1:$LI$1),FALSE)</f>
        <v>40708.826000000001</v>
      </c>
      <c r="AV3" s="329">
        <f>VLOOKUP($E3,Hybrid!$1:$1048576,MATCH(DATE(AV$2,1,1),Hybrid!$A$1:$LI$1),FALSE)</f>
        <v>40939.653879999998</v>
      </c>
      <c r="AW3" s="329">
        <f>VLOOKUP($E3,Hybrid!$1:$1048576,MATCH(DATE(AW$2,1,1),Hybrid!$A$1:$LI$1),FALSE)</f>
        <v>41170.90292</v>
      </c>
      <c r="AX3" s="329">
        <f>VLOOKUP($E3,Hybrid!$1:$1048576,MATCH(DATE(AX$2,1,1),Hybrid!$A$1:$LI$1),FALSE)</f>
        <v>41402.882250000002</v>
      </c>
      <c r="AY3" s="329">
        <f>VLOOKUP($E3,Hybrid!$1:$1048576,MATCH(DATE(AY$2,1,1),Hybrid!$A$1:$LI$1),FALSE)</f>
        <v>41635.83124</v>
      </c>
      <c r="AZ3" s="329">
        <f>VLOOKUP($E3,Hybrid!$1:$1048576,MATCH(DATE(AZ$2,1,1),Hybrid!$A$1:$LI$1),FALSE)</f>
        <v>41870.360059999999</v>
      </c>
      <c r="BA3" s="329">
        <f>VLOOKUP($E3,Hybrid!$1:$1048576,MATCH(DATE(BA$2,1,1),Hybrid!$A$1:$LI$1),FALSE)</f>
        <v>42106.638879999999</v>
      </c>
      <c r="BB3" s="329">
        <f>VLOOKUP($E3,Hybrid!$1:$1048576,MATCH(DATE(BB$2,1,1),Hybrid!$A$1:$LI$1),FALSE)</f>
        <v>42344.754379999998</v>
      </c>
      <c r="BC3" s="329">
        <f>VLOOKUP($E3,Hybrid!$1:$1048576,MATCH(DATE(BC$2,1,1),Hybrid!$A$1:$LI$1),FALSE)</f>
        <v>42584.739750000001</v>
      </c>
      <c r="BD3" s="329">
        <f>VLOOKUP($E3,Hybrid!$1:$1048576,MATCH(DATE(BD$2,1,1),Hybrid!$A$1:$LI$1),FALSE)</f>
        <v>42826.593079999999</v>
      </c>
      <c r="BE3" s="329">
        <f>VLOOKUP($E3,Hybrid!$1:$1048576,MATCH(DATE(BE$2,1,1),Hybrid!$A$1:$LI$1),FALSE)</f>
        <v>43070.3946</v>
      </c>
      <c r="BF3" s="329">
        <f>VLOOKUP($E3,Hybrid!$1:$1048576,MATCH(DATE(BF$2,1,1),Hybrid!$A$1:$LI$1),FALSE)</f>
        <v>43316.1446</v>
      </c>
      <c r="BG3" s="329">
        <f>VLOOKUP($E3,Hybrid!$1:$1048576,MATCH(DATE(BG$2,1,1),Hybrid!$A$1:$LI$1),FALSE)</f>
        <v>43563.81265</v>
      </c>
      <c r="BH3" s="329">
        <f>VLOOKUP($E3,Hybrid!$1:$1048576,MATCH(DATE(BH$2,1,1),Hybrid!$A$1:$LI$1),FALSE)</f>
        <v>43813.356229999998</v>
      </c>
      <c r="BI3" s="329">
        <f>VLOOKUP($E3,Hybrid!$1:$1048576,MATCH(DATE(BI$2,1,1),Hybrid!$A$1:$LI$1),FALSE)</f>
        <v>44064.728199999998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31842.28815</v>
      </c>
      <c r="H4" s="329">
        <f>VLOOKUP($E4,Hybrid!$1:$1048576,MATCH(DATE(H$2,1,1),Hybrid!$A$1:$LI$1),FALSE)</f>
        <v>31595.17352</v>
      </c>
      <c r="I4" s="329">
        <f>VLOOKUP($E4,Hybrid!$1:$1048576,MATCH(DATE(I$2,1,1),Hybrid!$A$1:$LI$1),FALSE)</f>
        <v>31475.123599999999</v>
      </c>
      <c r="J4" s="329">
        <f>VLOOKUP($E4,Hybrid!$1:$1048576,MATCH(DATE(J$2,1,1),Hybrid!$A$1:$LI$1),FALSE)</f>
        <v>31446.370989999999</v>
      </c>
      <c r="K4" s="329">
        <f>VLOOKUP($E4,Hybrid!$1:$1048576,MATCH(DATE(K$2,1,1),Hybrid!$A$1:$LI$1),FALSE)</f>
        <v>31485.852299999999</v>
      </c>
      <c r="L4" s="329">
        <f>VLOOKUP($E4,Hybrid!$1:$1048576,MATCH(DATE(L$2,1,1),Hybrid!$A$1:$LI$1),FALSE)</f>
        <v>31574.529859999999</v>
      </c>
      <c r="M4" s="329">
        <f>VLOOKUP($E4,Hybrid!$1:$1048576,MATCH(DATE(M$2,1,1),Hybrid!$A$1:$LI$1),FALSE)</f>
        <v>31702.05632</v>
      </c>
      <c r="N4" s="329">
        <f>VLOOKUP($E4,Hybrid!$1:$1048576,MATCH(DATE(N$2,1,1),Hybrid!$A$1:$LI$1),FALSE)</f>
        <v>31860.974880000002</v>
      </c>
      <c r="O4" s="329">
        <f>VLOOKUP($E4,Hybrid!$1:$1048576,MATCH(DATE(O$2,1,1),Hybrid!$A$1:$LI$1),FALSE)</f>
        <v>32045.641769999998</v>
      </c>
      <c r="P4" s="329">
        <f>VLOOKUP($E4,Hybrid!$1:$1048576,MATCH(DATE(P$2,1,1),Hybrid!$A$1:$LI$1),FALSE)</f>
        <v>32258.208139999999</v>
      </c>
      <c r="Q4" s="329">
        <f>VLOOKUP($E4,Hybrid!$1:$1048576,MATCH(DATE(Q$2,1,1),Hybrid!$A$1:$LI$1),FALSE)</f>
        <v>32487.808710000001</v>
      </c>
      <c r="R4" s="329">
        <f>VLOOKUP($E4,Hybrid!$1:$1048576,MATCH(DATE(R$2,1,1),Hybrid!$A$1:$LI$1),FALSE)</f>
        <v>32731.204099999999</v>
      </c>
      <c r="S4" s="329">
        <f>VLOOKUP($E4,Hybrid!$1:$1048576,MATCH(DATE(S$2,1,1),Hybrid!$A$1:$LI$1),FALSE)</f>
        <v>32985.595110000002</v>
      </c>
      <c r="T4" s="329">
        <f>VLOOKUP($E4,Hybrid!$1:$1048576,MATCH(DATE(T$2,1,1),Hybrid!$A$1:$LI$1),FALSE)</f>
        <v>33248.638229999997</v>
      </c>
      <c r="U4" s="329">
        <f>VLOOKUP($E4,Hybrid!$1:$1048576,MATCH(DATE(U$2,1,1),Hybrid!$A$1:$LI$1),FALSE)</f>
        <v>33518.386420000003</v>
      </c>
      <c r="V4" s="329">
        <f>VLOOKUP($E4,Hybrid!$1:$1048576,MATCH(DATE(V$2,1,1),Hybrid!$A$1:$LI$1),FALSE)</f>
        <v>33793.025569999998</v>
      </c>
      <c r="W4" s="329">
        <f>VLOOKUP($E4,Hybrid!$1:$1048576,MATCH(DATE(W$2,1,1),Hybrid!$A$1:$LI$1),FALSE)</f>
        <v>34071.111850000001</v>
      </c>
      <c r="X4" s="329">
        <f>VLOOKUP($E4,Hybrid!$1:$1048576,MATCH(DATE(X$2,1,1),Hybrid!$A$1:$LI$1),FALSE)</f>
        <v>34351.445919999998</v>
      </c>
      <c r="Y4" s="329">
        <f>VLOOKUP($E4,Hybrid!$1:$1048576,MATCH(DATE(Y$2,1,1),Hybrid!$A$1:$LI$1),FALSE)</f>
        <v>34633.010649999997</v>
      </c>
      <c r="Z4" s="329">
        <f>VLOOKUP($E4,Hybrid!$1:$1048576,MATCH(DATE(Z$2,1,1),Hybrid!$A$1:$LI$1),FALSE)</f>
        <v>34910.178399999997</v>
      </c>
      <c r="AA4" s="329">
        <f>VLOOKUP($E4,Hybrid!$1:$1048576,MATCH(DATE(AA$2,1,1),Hybrid!$A$1:$LI$1),FALSE)</f>
        <v>35187.349349999997</v>
      </c>
      <c r="AB4" s="329">
        <f>VLOOKUP($E4,Hybrid!$1:$1048576,MATCH(DATE(AB$2,1,1),Hybrid!$A$1:$LI$1),FALSE)</f>
        <v>35463.98027</v>
      </c>
      <c r="AC4" s="329">
        <f>VLOOKUP($E4,Hybrid!$1:$1048576,MATCH(DATE(AC$2,1,1),Hybrid!$A$1:$LI$1),FALSE)</f>
        <v>35739.67914</v>
      </c>
      <c r="AD4" s="329">
        <f>VLOOKUP($E4,Hybrid!$1:$1048576,MATCH(DATE(AD$2,1,1),Hybrid!$A$1:$LI$1),FALSE)</f>
        <v>36014.10239</v>
      </c>
      <c r="AE4" s="329">
        <f>VLOOKUP($E4,Hybrid!$1:$1048576,MATCH(DATE(AE$2,1,1),Hybrid!$A$1:$LI$1),FALSE)</f>
        <v>36273.55257</v>
      </c>
      <c r="AF4" s="329">
        <f>VLOOKUP($E4,Hybrid!$1:$1048576,MATCH(DATE(AF$2,1,1),Hybrid!$A$1:$LI$1),FALSE)</f>
        <v>36526.004659999999</v>
      </c>
      <c r="AG4" s="329">
        <f>VLOOKUP($E4,Hybrid!$1:$1048576,MATCH(DATE(AG$2,1,1),Hybrid!$A$1:$LI$1),FALSE)</f>
        <v>36771.940329999998</v>
      </c>
      <c r="AH4" s="329">
        <f>VLOOKUP($E4,Hybrid!$1:$1048576,MATCH(DATE(AH$2,1,1),Hybrid!$A$1:$LI$1),FALSE)</f>
        <v>37012.089569999996</v>
      </c>
      <c r="AI4" s="329">
        <f>VLOOKUP($E4,Hybrid!$1:$1048576,MATCH(DATE(AI$2,1,1),Hybrid!$A$1:$LI$1),FALSE)</f>
        <v>37247.230060000002</v>
      </c>
      <c r="AJ4" s="329">
        <f>VLOOKUP($E4,Hybrid!$1:$1048576,MATCH(DATE(AJ$2,1,1),Hybrid!$A$1:$LI$1),FALSE)</f>
        <v>37478.086239999997</v>
      </c>
      <c r="AK4" s="329">
        <f>VLOOKUP($E4,Hybrid!$1:$1048576,MATCH(DATE(AK$2,1,1),Hybrid!$A$1:$LI$1),FALSE)</f>
        <v>37705.323479999999</v>
      </c>
      <c r="AL4" s="329">
        <f>VLOOKUP($E4,Hybrid!$1:$1048576,MATCH(DATE(AL$2,1,1),Hybrid!$A$1:$LI$1),FALSE)</f>
        <v>37929.472670000003</v>
      </c>
      <c r="AM4" s="329">
        <f>VLOOKUP($E4,Hybrid!$1:$1048576,MATCH(DATE(AM$2,1,1),Hybrid!$A$1:$LI$1),FALSE)</f>
        <v>38150.954669999999</v>
      </c>
      <c r="AN4" s="329">
        <f>VLOOKUP($E4,Hybrid!$1:$1048576,MATCH(DATE(AN$2,1,1),Hybrid!$A$1:$LI$1),FALSE)</f>
        <v>38370.102039999998</v>
      </c>
      <c r="AO4" s="329">
        <f>VLOOKUP($E4,Hybrid!$1:$1048576,MATCH(DATE(AO$2,1,1),Hybrid!$A$1:$LI$1),FALSE)</f>
        <v>38587.178209999998</v>
      </c>
      <c r="AP4" s="329">
        <f>VLOOKUP($E4,Hybrid!$1:$1048576,MATCH(DATE(AP$2,1,1),Hybrid!$A$1:$LI$1),FALSE)</f>
        <v>38799.716200000003</v>
      </c>
      <c r="AQ4" s="329">
        <f>VLOOKUP($E4,Hybrid!$1:$1048576,MATCH(DATE(AQ$2,1,1),Hybrid!$A$1:$LI$1),FALSE)</f>
        <v>39008.240640000004</v>
      </c>
      <c r="AR4" s="329">
        <f>VLOOKUP($E4,Hybrid!$1:$1048576,MATCH(DATE(AR$2,1,1),Hybrid!$A$1:$LI$1),FALSE)</f>
        <v>39213.19384</v>
      </c>
      <c r="AS4" s="329">
        <f>VLOOKUP($E4,Hybrid!$1:$1048576,MATCH(DATE(AS$2,1,1),Hybrid!$A$1:$LI$1),FALSE)</f>
        <v>39415.008930000004</v>
      </c>
      <c r="AT4" s="329">
        <f>VLOOKUP($E4,Hybrid!$1:$1048576,MATCH(DATE(AT$2,1,1),Hybrid!$A$1:$LI$1),FALSE)</f>
        <v>39614.094100000002</v>
      </c>
      <c r="AU4" s="329">
        <f>VLOOKUP($E4,Hybrid!$1:$1048576,MATCH(DATE(AU$2,1,1),Hybrid!$A$1:$LI$1),FALSE)</f>
        <v>39810.853900000002</v>
      </c>
      <c r="AV4" s="329">
        <f>VLOOKUP($E4,Hybrid!$1:$1048576,MATCH(DATE(AV$2,1,1),Hybrid!$A$1:$LI$1),FALSE)</f>
        <v>40005.582289999998</v>
      </c>
      <c r="AW4" s="329">
        <f>VLOOKUP($E4,Hybrid!$1:$1048576,MATCH(DATE(AW$2,1,1),Hybrid!$A$1:$LI$1),FALSE)</f>
        <v>40198.473980000002</v>
      </c>
      <c r="AX4" s="329">
        <f>VLOOKUP($E4,Hybrid!$1:$1048576,MATCH(DATE(AX$2,1,1),Hybrid!$A$1:$LI$1),FALSE)</f>
        <v>40389.631500000003</v>
      </c>
      <c r="AY4" s="329">
        <f>VLOOKUP($E4,Hybrid!$1:$1048576,MATCH(DATE(AY$2,1,1),Hybrid!$A$1:$LI$1),FALSE)</f>
        <v>40579.07374</v>
      </c>
      <c r="AZ4" s="329">
        <f>VLOOKUP($E4,Hybrid!$1:$1048576,MATCH(DATE(AZ$2,1,1),Hybrid!$A$1:$LI$1),FALSE)</f>
        <v>40767.164210000003</v>
      </c>
      <c r="BA4" s="329">
        <f>VLOOKUP($E4,Hybrid!$1:$1048576,MATCH(DATE(BA$2,1,1),Hybrid!$A$1:$LI$1),FALSE)</f>
        <v>40953.818890000002</v>
      </c>
      <c r="BB4" s="329">
        <f>VLOOKUP($E4,Hybrid!$1:$1048576,MATCH(DATE(BB$2,1,1),Hybrid!$A$1:$LI$1),FALSE)</f>
        <v>41138.853819999997</v>
      </c>
      <c r="BC4" s="329">
        <f>VLOOKUP($E4,Hybrid!$1:$1048576,MATCH(DATE(BC$2,1,1),Hybrid!$A$1:$LI$1),FALSE)</f>
        <v>41322.01352</v>
      </c>
      <c r="BD4" s="329">
        <f>VLOOKUP($E4,Hybrid!$1:$1048576,MATCH(DATE(BD$2,1,1),Hybrid!$A$1:$LI$1),FALSE)</f>
        <v>41502.987840000002</v>
      </c>
      <c r="BE4" s="329">
        <f>VLOOKUP($E4,Hybrid!$1:$1048576,MATCH(DATE(BE$2,1,1),Hybrid!$A$1:$LI$1),FALSE)</f>
        <v>41681.52418</v>
      </c>
      <c r="BF4" s="329">
        <f>VLOOKUP($E4,Hybrid!$1:$1048576,MATCH(DATE(BF$2,1,1),Hybrid!$A$1:$LI$1),FALSE)</f>
        <v>41857.269079999998</v>
      </c>
      <c r="BG4" s="329">
        <f>VLOOKUP($E4,Hybrid!$1:$1048576,MATCH(DATE(BG$2,1,1),Hybrid!$A$1:$LI$1),FALSE)</f>
        <v>42029.814919999997</v>
      </c>
      <c r="BH4" s="329">
        <f>VLOOKUP($E4,Hybrid!$1:$1048576,MATCH(DATE(BH$2,1,1),Hybrid!$A$1:$LI$1),FALSE)</f>
        <v>42198.716659999998</v>
      </c>
      <c r="BI4" s="329">
        <f>VLOOKUP($E4,Hybrid!$1:$1048576,MATCH(DATE(BI$2,1,1),Hybrid!$A$1:$LI$1),FALSE)</f>
        <v>42363.497730000003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7135.3546050000004</v>
      </c>
      <c r="H5" s="347">
        <f>VLOOKUP($E5,Hybrid!$1:$1048576,MATCH(DATE(H$2,1,1),Hybrid!$A$1:$LI$1),FALSE)</f>
        <v>7218.517605</v>
      </c>
      <c r="I5" s="347">
        <f>VLOOKUP($E5,Hybrid!$1:$1048576,MATCH(DATE(I$2,1,1),Hybrid!$A$1:$LI$1),FALSE)</f>
        <v>7331.5973640000002</v>
      </c>
      <c r="J5" s="347">
        <f>VLOOKUP($E5,Hybrid!$1:$1048576,MATCH(DATE(J$2,1,1),Hybrid!$A$1:$LI$1),FALSE)</f>
        <v>7465.8662640000002</v>
      </c>
      <c r="K5" s="347">
        <f>VLOOKUP($E5,Hybrid!$1:$1048576,MATCH(DATE(K$2,1,1),Hybrid!$A$1:$LI$1),FALSE)</f>
        <v>7615.8447919999999</v>
      </c>
      <c r="L5" s="347">
        <f>VLOOKUP($E5,Hybrid!$1:$1048576,MATCH(DATE(L$2,1,1),Hybrid!$A$1:$LI$1),FALSE)</f>
        <v>7776.8860510000004</v>
      </c>
      <c r="M5" s="347">
        <f>VLOOKUP($E5,Hybrid!$1:$1048576,MATCH(DATE(M$2,1,1),Hybrid!$A$1:$LI$1),FALSE)</f>
        <v>7946.6465779999999</v>
      </c>
      <c r="N5" s="347">
        <f>VLOOKUP($E5,Hybrid!$1:$1048576,MATCH(DATE(N$2,1,1),Hybrid!$A$1:$LI$1),FALSE)</f>
        <v>8123.4660080000003</v>
      </c>
      <c r="O5" s="347">
        <f>VLOOKUP($E5,Hybrid!$1:$1048576,MATCH(DATE(O$2,1,1),Hybrid!$A$1:$LI$1),FALSE)</f>
        <v>8306.1009770000001</v>
      </c>
      <c r="P5" s="347">
        <f>VLOOKUP($E5,Hybrid!$1:$1048576,MATCH(DATE(P$2,1,1),Hybrid!$A$1:$LI$1),FALSE)</f>
        <v>8495.6239129999994</v>
      </c>
      <c r="Q5" s="347">
        <f>VLOOKUP($E5,Hybrid!$1:$1048576,MATCH(DATE(Q$2,1,1),Hybrid!$A$1:$LI$1),FALSE)</f>
        <v>8689.0305179999996</v>
      </c>
      <c r="R5" s="347">
        <f>VLOOKUP($E5,Hybrid!$1:$1048576,MATCH(DATE(R$2,1,1),Hybrid!$A$1:$LI$1),FALSE)</f>
        <v>8885.5825580000001</v>
      </c>
      <c r="S5" s="347">
        <f>VLOOKUP($E5,Hybrid!$1:$1048576,MATCH(DATE(S$2,1,1),Hybrid!$A$1:$LI$1),FALSE)</f>
        <v>9084.6239069999992</v>
      </c>
      <c r="T5" s="347">
        <f>VLOOKUP($E5,Hybrid!$1:$1048576,MATCH(DATE(T$2,1,1),Hybrid!$A$1:$LI$1),FALSE)</f>
        <v>9285.5979819999993</v>
      </c>
      <c r="U5" s="347">
        <f>VLOOKUP($E5,Hybrid!$1:$1048576,MATCH(DATE(U$2,1,1),Hybrid!$A$1:$LI$1),FALSE)</f>
        <v>9488.0388239999993</v>
      </c>
      <c r="V5" s="347">
        <f>VLOOKUP($E5,Hybrid!$1:$1048576,MATCH(DATE(V$2,1,1),Hybrid!$A$1:$LI$1),FALSE)</f>
        <v>9691.4915309999997</v>
      </c>
      <c r="W5" s="347">
        <f>VLOOKUP($E5,Hybrid!$1:$1048576,MATCH(DATE(W$2,1,1),Hybrid!$A$1:$LI$1),FALSE)</f>
        <v>9895.5947309999992</v>
      </c>
      <c r="X5" s="347">
        <f>VLOOKUP($E5,Hybrid!$1:$1048576,MATCH(DATE(X$2,1,1),Hybrid!$A$1:$LI$1),FALSE)</f>
        <v>10100.04672</v>
      </c>
      <c r="Y5" s="347">
        <f>VLOOKUP($E5,Hybrid!$1:$1048576,MATCH(DATE(Y$2,1,1),Hybrid!$A$1:$LI$1),FALSE)</f>
        <v>10304.590459999999</v>
      </c>
      <c r="Z5" s="347">
        <f>VLOOKUP($E5,Hybrid!$1:$1048576,MATCH(DATE(Z$2,1,1),Hybrid!$A$1:$LI$1),FALSE)</f>
        <v>10507.39229</v>
      </c>
      <c r="AA5" s="347">
        <f>VLOOKUP($E5,Hybrid!$1:$1048576,MATCH(DATE(AA$2,1,1),Hybrid!$A$1:$LI$1),FALSE)</f>
        <v>10709.9859</v>
      </c>
      <c r="AB5" s="347">
        <f>VLOOKUP($E5,Hybrid!$1:$1048576,MATCH(DATE(AB$2,1,1),Hybrid!$A$1:$LI$1),FALSE)</f>
        <v>10912.246590000001</v>
      </c>
      <c r="AC5" s="347">
        <f>VLOOKUP($E5,Hybrid!$1:$1048576,MATCH(DATE(AC$2,1,1),Hybrid!$A$1:$LI$1),FALSE)</f>
        <v>11114.10037</v>
      </c>
      <c r="AD5" s="347">
        <f>VLOOKUP($E5,Hybrid!$1:$1048576,MATCH(DATE(AD$2,1,1),Hybrid!$A$1:$LI$1),FALSE)</f>
        <v>11315.48882</v>
      </c>
      <c r="AE5" s="347">
        <f>VLOOKUP($E5,Hybrid!$1:$1048576,MATCH(DATE(AE$2,1,1),Hybrid!$A$1:$LI$1),FALSE)</f>
        <v>11511.641320000001</v>
      </c>
      <c r="AF5" s="347">
        <f>VLOOKUP($E5,Hybrid!$1:$1048576,MATCH(DATE(AF$2,1,1),Hybrid!$A$1:$LI$1),FALSE)</f>
        <v>11705.34858</v>
      </c>
      <c r="AG5" s="347">
        <f>VLOOKUP($E5,Hybrid!$1:$1048576,MATCH(DATE(AG$2,1,1),Hybrid!$A$1:$LI$1),FALSE)</f>
        <v>11896.796130000001</v>
      </c>
      <c r="AH5" s="347">
        <f>VLOOKUP($E5,Hybrid!$1:$1048576,MATCH(DATE(AH$2,1,1),Hybrid!$A$1:$LI$1),FALSE)</f>
        <v>12086.269850000001</v>
      </c>
      <c r="AI5" s="347">
        <f>VLOOKUP($E5,Hybrid!$1:$1048576,MATCH(DATE(AI$2,1,1),Hybrid!$A$1:$LI$1),FALSE)</f>
        <v>12274.08474</v>
      </c>
      <c r="AJ5" s="347">
        <f>VLOOKUP($E5,Hybrid!$1:$1048576,MATCH(DATE(AJ$2,1,1),Hybrid!$A$1:$LI$1),FALSE)</f>
        <v>12460.54724</v>
      </c>
      <c r="AK5" s="347">
        <f>VLOOKUP($E5,Hybrid!$1:$1048576,MATCH(DATE(AK$2,1,1),Hybrid!$A$1:$LI$1),FALSE)</f>
        <v>12645.952020000001</v>
      </c>
      <c r="AL5" s="347">
        <f>VLOOKUP($E5,Hybrid!$1:$1048576,MATCH(DATE(AL$2,1,1),Hybrid!$A$1:$LI$1),FALSE)</f>
        <v>12830.552820000001</v>
      </c>
      <c r="AM5" s="347">
        <f>VLOOKUP($E5,Hybrid!$1:$1048576,MATCH(DATE(AM$2,1,1),Hybrid!$A$1:$LI$1),FALSE)</f>
        <v>13014.56957</v>
      </c>
      <c r="AN5" s="347">
        <f>VLOOKUP($E5,Hybrid!$1:$1048576,MATCH(DATE(AN$2,1,1),Hybrid!$A$1:$LI$1),FALSE)</f>
        <v>13198.19484</v>
      </c>
      <c r="AO5" s="347">
        <f>VLOOKUP($E5,Hybrid!$1:$1048576,MATCH(DATE(AO$2,1,1),Hybrid!$A$1:$LI$1),FALSE)</f>
        <v>13381.599609999999</v>
      </c>
      <c r="AP5" s="347">
        <f>VLOOKUP($E5,Hybrid!$1:$1048576,MATCH(DATE(AP$2,1,1),Hybrid!$A$1:$LI$1),FALSE)</f>
        <v>13563.91835</v>
      </c>
      <c r="AQ5" s="347">
        <f>VLOOKUP($E5,Hybrid!$1:$1048576,MATCH(DATE(AQ$2,1,1),Hybrid!$A$1:$LI$1),FALSE)</f>
        <v>13745.411609999999</v>
      </c>
      <c r="AR5" s="347">
        <f>VLOOKUP($E5,Hybrid!$1:$1048576,MATCH(DATE(AR$2,1,1),Hybrid!$A$1:$LI$1),FALSE)</f>
        <v>13926.311669999999</v>
      </c>
      <c r="AS5" s="347">
        <f>VLOOKUP($E5,Hybrid!$1:$1048576,MATCH(DATE(AS$2,1,1),Hybrid!$A$1:$LI$1),FALSE)</f>
        <v>14106.85015</v>
      </c>
      <c r="AT5" s="347">
        <f>VLOOKUP($E5,Hybrid!$1:$1048576,MATCH(DATE(AT$2,1,1),Hybrid!$A$1:$LI$1),FALSE)</f>
        <v>14287.251840000001</v>
      </c>
      <c r="AU5" s="347">
        <f>VLOOKUP($E5,Hybrid!$1:$1048576,MATCH(DATE(AU$2,1,1),Hybrid!$A$1:$LI$1),FALSE)</f>
        <v>14467.743270000001</v>
      </c>
      <c r="AV5" s="347">
        <f>VLOOKUP($E5,Hybrid!$1:$1048576,MATCH(DATE(AV$2,1,1),Hybrid!$A$1:$LI$1),FALSE)</f>
        <v>14648.510329999999</v>
      </c>
      <c r="AW5" s="347">
        <f>VLOOKUP($E5,Hybrid!$1:$1048576,MATCH(DATE(AW$2,1,1),Hybrid!$A$1:$LI$1),FALSE)</f>
        <v>14829.701300000001</v>
      </c>
      <c r="AX5" s="347">
        <f>VLOOKUP($E5,Hybrid!$1:$1048576,MATCH(DATE(AX$2,1,1),Hybrid!$A$1:$LI$1),FALSE)</f>
        <v>15011.42842</v>
      </c>
      <c r="AY5" s="347">
        <f>VLOOKUP($E5,Hybrid!$1:$1048576,MATCH(DATE(AY$2,1,1),Hybrid!$A$1:$LI$1),FALSE)</f>
        <v>15193.770210000001</v>
      </c>
      <c r="AZ5" s="347">
        <f>VLOOKUP($E5,Hybrid!$1:$1048576,MATCH(DATE(AZ$2,1,1),Hybrid!$A$1:$LI$1),FALSE)</f>
        <v>15376.946970000001</v>
      </c>
      <c r="BA5" s="347">
        <f>VLOOKUP($E5,Hybrid!$1:$1048576,MATCH(DATE(BA$2,1,1),Hybrid!$A$1:$LI$1),FALSE)</f>
        <v>15560.999180000001</v>
      </c>
      <c r="BB5" s="347">
        <f>VLOOKUP($E5,Hybrid!$1:$1048576,MATCH(DATE(BB$2,1,1),Hybrid!$A$1:$LI$1),FALSE)</f>
        <v>15745.92497</v>
      </c>
      <c r="BC5" s="347">
        <f>VLOOKUP($E5,Hybrid!$1:$1048576,MATCH(DATE(BC$2,1,1),Hybrid!$A$1:$LI$1),FALSE)</f>
        <v>15931.689829999999</v>
      </c>
      <c r="BD5" s="347">
        <f>VLOOKUP($E5,Hybrid!$1:$1048576,MATCH(DATE(BD$2,1,1),Hybrid!$A$1:$LI$1),FALSE)</f>
        <v>16118.232540000001</v>
      </c>
      <c r="BE5" s="347">
        <f>VLOOKUP($E5,Hybrid!$1:$1048576,MATCH(DATE(BE$2,1,1),Hybrid!$A$1:$LI$1),FALSE)</f>
        <v>16305.51276</v>
      </c>
      <c r="BF5" s="347">
        <f>VLOOKUP($E5,Hybrid!$1:$1048576,MATCH(DATE(BF$2,1,1),Hybrid!$A$1:$LI$1),FALSE)</f>
        <v>16493.444510000001</v>
      </c>
      <c r="BG5" s="347">
        <f>VLOOKUP($E5,Hybrid!$1:$1048576,MATCH(DATE(BG$2,1,1),Hybrid!$A$1:$LI$1),FALSE)</f>
        <v>16681.914390000002</v>
      </c>
      <c r="BH5" s="347">
        <f>VLOOKUP($E5,Hybrid!$1:$1048576,MATCH(DATE(BH$2,1,1),Hybrid!$A$1:$LI$1),FALSE)</f>
        <v>16870.787840000001</v>
      </c>
      <c r="BI5" s="347">
        <f>VLOOKUP($E5,Hybrid!$1:$1048576,MATCH(DATE(BI$2,1,1),Hybrid!$A$1:$LI$1),FALSE)</f>
        <v>17059.911189999999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8176.822373</v>
      </c>
      <c r="H6" s="347">
        <f>VLOOKUP($E6,Hybrid!$1:$1048576,MATCH(DATE(H$2,1,1),Hybrid!$A$1:$LI$1),FALSE)</f>
        <v>8152.0118000000002</v>
      </c>
      <c r="I6" s="347">
        <f>VLOOKUP($E6,Hybrid!$1:$1048576,MATCH(DATE(I$2,1,1),Hybrid!$A$1:$LI$1),FALSE)</f>
        <v>8162.8709040000003</v>
      </c>
      <c r="J6" s="347">
        <f>VLOOKUP($E6,Hybrid!$1:$1048576,MATCH(DATE(J$2,1,1),Hybrid!$A$1:$LI$1),FALSE)</f>
        <v>8200.236191</v>
      </c>
      <c r="K6" s="347">
        <f>VLOOKUP($E6,Hybrid!$1:$1048576,MATCH(DATE(K$2,1,1),Hybrid!$A$1:$LI$1),FALSE)</f>
        <v>8258.1525089999996</v>
      </c>
      <c r="L6" s="347">
        <f>VLOOKUP($E6,Hybrid!$1:$1048576,MATCH(DATE(L$2,1,1),Hybrid!$A$1:$LI$1),FALSE)</f>
        <v>8331.5495530000007</v>
      </c>
      <c r="M6" s="347">
        <f>VLOOKUP($E6,Hybrid!$1:$1048576,MATCH(DATE(M$2,1,1),Hybrid!$A$1:$LI$1),FALSE)</f>
        <v>8417.6251219999995</v>
      </c>
      <c r="N6" s="347">
        <f>VLOOKUP($E6,Hybrid!$1:$1048576,MATCH(DATE(N$2,1,1),Hybrid!$A$1:$LI$1),FALSE)</f>
        <v>8514.2859540000009</v>
      </c>
      <c r="O6" s="347">
        <f>VLOOKUP($E6,Hybrid!$1:$1048576,MATCH(DATE(O$2,1,1),Hybrid!$A$1:$LI$1),FALSE)</f>
        <v>8619.8839709999993</v>
      </c>
      <c r="P6" s="347">
        <f>VLOOKUP($E6,Hybrid!$1:$1048576,MATCH(DATE(P$2,1,1),Hybrid!$A$1:$LI$1),FALSE)</f>
        <v>8734.9897380000002</v>
      </c>
      <c r="Q6" s="347">
        <f>VLOOKUP($E6,Hybrid!$1:$1048576,MATCH(DATE(Q$2,1,1),Hybrid!$A$1:$LI$1),FALSE)</f>
        <v>8856.3732070000005</v>
      </c>
      <c r="R6" s="347">
        <f>VLOOKUP($E6,Hybrid!$1:$1048576,MATCH(DATE(R$2,1,1),Hybrid!$A$1:$LI$1),FALSE)</f>
        <v>8982.9764699999996</v>
      </c>
      <c r="S6" s="347">
        <f>VLOOKUP($E6,Hybrid!$1:$1048576,MATCH(DATE(S$2,1,1),Hybrid!$A$1:$LI$1),FALSE)</f>
        <v>9113.8510490000008</v>
      </c>
      <c r="T6" s="347">
        <f>VLOOKUP($E6,Hybrid!$1:$1048576,MATCH(DATE(T$2,1,1),Hybrid!$A$1:$LI$1),FALSE)</f>
        <v>9248.1705820000006</v>
      </c>
      <c r="U6" s="347">
        <f>VLOOKUP($E6,Hybrid!$1:$1048576,MATCH(DATE(U$2,1,1),Hybrid!$A$1:$LI$1),FALSE)</f>
        <v>9385.2194089999994</v>
      </c>
      <c r="V6" s="347">
        <f>VLOOKUP($E6,Hybrid!$1:$1048576,MATCH(DATE(V$2,1,1),Hybrid!$A$1:$LI$1),FALSE)</f>
        <v>9524.3169679999992</v>
      </c>
      <c r="W6" s="347">
        <f>VLOOKUP($E6,Hybrid!$1:$1048576,MATCH(DATE(W$2,1,1),Hybrid!$A$1:$LI$1),FALSE)</f>
        <v>9664.8921890000001</v>
      </c>
      <c r="X6" s="347">
        <f>VLOOKUP($E6,Hybrid!$1:$1048576,MATCH(DATE(X$2,1,1),Hybrid!$A$1:$LI$1),FALSE)</f>
        <v>9806.4495060000008</v>
      </c>
      <c r="Y6" s="347">
        <f>VLOOKUP($E6,Hybrid!$1:$1048576,MATCH(DATE(Y$2,1,1),Hybrid!$A$1:$LI$1),FALSE)</f>
        <v>9948.5527390000007</v>
      </c>
      <c r="Z6" s="347">
        <f>VLOOKUP($E6,Hybrid!$1:$1048576,MATCH(DATE(Z$2,1,1),Hybrid!$A$1:$LI$1),FALSE)</f>
        <v>10089.348770000001</v>
      </c>
      <c r="AA6" s="347">
        <f>VLOOKUP($E6,Hybrid!$1:$1048576,MATCH(DATE(AA$2,1,1),Hybrid!$A$1:$LI$1),FALSE)</f>
        <v>10230.071449999999</v>
      </c>
      <c r="AB6" s="347">
        <f>VLOOKUP($E6,Hybrid!$1:$1048576,MATCH(DATE(AB$2,1,1),Hybrid!$A$1:$LI$1),FALSE)</f>
        <v>10370.450220000001</v>
      </c>
      <c r="AC6" s="347">
        <f>VLOOKUP($E6,Hybrid!$1:$1048576,MATCH(DATE(AC$2,1,1),Hybrid!$A$1:$LI$1),FALSE)</f>
        <v>10510.270689999999</v>
      </c>
      <c r="AD6" s="347">
        <f>VLOOKUP($E6,Hybrid!$1:$1048576,MATCH(DATE(AD$2,1,1),Hybrid!$A$1:$LI$1),FALSE)</f>
        <v>10649.34203</v>
      </c>
      <c r="AE6" s="347">
        <f>VLOOKUP($E6,Hybrid!$1:$1048576,MATCH(DATE(AE$2,1,1),Hybrid!$A$1:$LI$1),FALSE)</f>
        <v>10783.276239999999</v>
      </c>
      <c r="AF6" s="347">
        <f>VLOOKUP($E6,Hybrid!$1:$1048576,MATCH(DATE(AF$2,1,1),Hybrid!$A$1:$LI$1),FALSE)</f>
        <v>10914.481309999999</v>
      </c>
      <c r="AG6" s="347">
        <f>VLOOKUP($E6,Hybrid!$1:$1048576,MATCH(DATE(AG$2,1,1),Hybrid!$A$1:$LI$1),FALSE)</f>
        <v>11043.03083</v>
      </c>
      <c r="AH6" s="347">
        <f>VLOOKUP($E6,Hybrid!$1:$1048576,MATCH(DATE(AH$2,1,1),Hybrid!$A$1:$LI$1),FALSE)</f>
        <v>11169.089309999999</v>
      </c>
      <c r="AI6" s="347">
        <f>VLOOKUP($E6,Hybrid!$1:$1048576,MATCH(DATE(AI$2,1,1),Hybrid!$A$1:$LI$1),FALSE)</f>
        <v>11292.84756</v>
      </c>
      <c r="AJ6" s="347">
        <f>VLOOKUP($E6,Hybrid!$1:$1048576,MATCH(DATE(AJ$2,1,1),Hybrid!$A$1:$LI$1),FALSE)</f>
        <v>11414.489089999999</v>
      </c>
      <c r="AK6" s="347">
        <f>VLOOKUP($E6,Hybrid!$1:$1048576,MATCH(DATE(AK$2,1,1),Hybrid!$A$1:$LI$1),FALSE)</f>
        <v>11534.186809999999</v>
      </c>
      <c r="AL6" s="347">
        <f>VLOOKUP($E6,Hybrid!$1:$1048576,MATCH(DATE(AL$2,1,1),Hybrid!$A$1:$LI$1),FALSE)</f>
        <v>11652.077370000001</v>
      </c>
      <c r="AM6" s="347">
        <f>VLOOKUP($E6,Hybrid!$1:$1048576,MATCH(DATE(AM$2,1,1),Hybrid!$A$1:$LI$1),FALSE)</f>
        <v>11768.26755</v>
      </c>
      <c r="AN6" s="347">
        <f>VLOOKUP($E6,Hybrid!$1:$1048576,MATCH(DATE(AN$2,1,1),Hybrid!$A$1:$LI$1),FALSE)</f>
        <v>11882.83995</v>
      </c>
      <c r="AO6" s="347">
        <f>VLOOKUP($E6,Hybrid!$1:$1048576,MATCH(DATE(AO$2,1,1),Hybrid!$A$1:$LI$1),FALSE)</f>
        <v>11995.85806</v>
      </c>
      <c r="AP6" s="347">
        <f>VLOOKUP($E6,Hybrid!$1:$1048576,MATCH(DATE(AP$2,1,1),Hybrid!$A$1:$LI$1),FALSE)</f>
        <v>12106.50088</v>
      </c>
      <c r="AQ6" s="347">
        <f>VLOOKUP($E6,Hybrid!$1:$1048576,MATCH(DATE(AQ$2,1,1),Hybrid!$A$1:$LI$1),FALSE)</f>
        <v>12214.91648</v>
      </c>
      <c r="AR6" s="347">
        <f>VLOOKUP($E6,Hybrid!$1:$1048576,MATCH(DATE(AR$2,1,1),Hybrid!$A$1:$LI$1),FALSE)</f>
        <v>12321.227849999999</v>
      </c>
      <c r="AS6" s="347">
        <f>VLOOKUP($E6,Hybrid!$1:$1048576,MATCH(DATE(AS$2,1,1),Hybrid!$A$1:$LI$1),FALSE)</f>
        <v>12425.556130000001</v>
      </c>
      <c r="AT6" s="347">
        <f>VLOOKUP($E6,Hybrid!$1:$1048576,MATCH(DATE(AT$2,1,1),Hybrid!$A$1:$LI$1),FALSE)</f>
        <v>12528.01503</v>
      </c>
      <c r="AU6" s="347">
        <f>VLOOKUP($E6,Hybrid!$1:$1048576,MATCH(DATE(AU$2,1,1),Hybrid!$A$1:$LI$1),FALSE)</f>
        <v>12628.717479999999</v>
      </c>
      <c r="AV6" s="347">
        <f>VLOOKUP($E6,Hybrid!$1:$1048576,MATCH(DATE(AV$2,1,1),Hybrid!$A$1:$LI$1),FALSE)</f>
        <v>12727.74012</v>
      </c>
      <c r="AW6" s="347">
        <f>VLOOKUP($E6,Hybrid!$1:$1048576,MATCH(DATE(AW$2,1,1),Hybrid!$A$1:$LI$1),FALSE)</f>
        <v>12825.126420000001</v>
      </c>
      <c r="AX6" s="347">
        <f>VLOOKUP($E6,Hybrid!$1:$1048576,MATCH(DATE(AX$2,1,1),Hybrid!$A$1:$LI$1),FALSE)</f>
        <v>12920.88846</v>
      </c>
      <c r="AY6" s="347">
        <f>VLOOKUP($E6,Hybrid!$1:$1048576,MATCH(DATE(AY$2,1,1),Hybrid!$A$1:$LI$1),FALSE)</f>
        <v>13015.009309999999</v>
      </c>
      <c r="AZ6" s="347">
        <f>VLOOKUP($E6,Hybrid!$1:$1048576,MATCH(DATE(AZ$2,1,1),Hybrid!$A$1:$LI$1),FALSE)</f>
        <v>13107.58452</v>
      </c>
      <c r="BA6" s="347">
        <f>VLOOKUP($E6,Hybrid!$1:$1048576,MATCH(DATE(BA$2,1,1),Hybrid!$A$1:$LI$1),FALSE)</f>
        <v>13198.56026</v>
      </c>
      <c r="BB6" s="347">
        <f>VLOOKUP($E6,Hybrid!$1:$1048576,MATCH(DATE(BB$2,1,1),Hybrid!$A$1:$LI$1),FALSE)</f>
        <v>13287.84749</v>
      </c>
      <c r="BC6" s="347">
        <f>VLOOKUP($E6,Hybrid!$1:$1048576,MATCH(DATE(BC$2,1,1),Hybrid!$A$1:$LI$1),FALSE)</f>
        <v>13375.330970000001</v>
      </c>
      <c r="BD6" s="347">
        <f>VLOOKUP($E6,Hybrid!$1:$1048576,MATCH(DATE(BD$2,1,1),Hybrid!$A$1:$LI$1),FALSE)</f>
        <v>13460.87477</v>
      </c>
      <c r="BE6" s="347">
        <f>VLOOKUP($E6,Hybrid!$1:$1048576,MATCH(DATE(BE$2,1,1),Hybrid!$A$1:$LI$1),FALSE)</f>
        <v>13544.359539999999</v>
      </c>
      <c r="BF6" s="347">
        <f>VLOOKUP($E6,Hybrid!$1:$1048576,MATCH(DATE(BF$2,1,1),Hybrid!$A$1:$LI$1),FALSE)</f>
        <v>13625.63003</v>
      </c>
      <c r="BG6" s="347">
        <f>VLOOKUP($E6,Hybrid!$1:$1048576,MATCH(DATE(BG$2,1,1),Hybrid!$A$1:$LI$1),FALSE)</f>
        <v>13704.510490000001</v>
      </c>
      <c r="BH6" s="347">
        <f>VLOOKUP($E6,Hybrid!$1:$1048576,MATCH(DATE(BH$2,1,1),Hybrid!$A$1:$LI$1),FALSE)</f>
        <v>13780.810359999999</v>
      </c>
      <c r="BI6" s="347">
        <f>VLOOKUP($E6,Hybrid!$1:$1048576,MATCH(DATE(BI$2,1,1),Hybrid!$A$1:$LI$1),FALSE)</f>
        <v>13854.32632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6642.7535539999999</v>
      </c>
      <c r="H7" s="347">
        <f>VLOOKUP($E7,Hybrid!$1:$1048576,MATCH(DATE(H$2,1,1),Hybrid!$A$1:$LI$1),FALSE)</f>
        <v>6548.1190740000002</v>
      </c>
      <c r="I7" s="347">
        <f>VLOOKUP($E7,Hybrid!$1:$1048576,MATCH(DATE(I$2,1,1),Hybrid!$A$1:$LI$1),FALSE)</f>
        <v>6483.3862429999999</v>
      </c>
      <c r="J7" s="347">
        <f>VLOOKUP($E7,Hybrid!$1:$1048576,MATCH(DATE(J$2,1,1),Hybrid!$A$1:$LI$1),FALSE)</f>
        <v>6441.6449030000003</v>
      </c>
      <c r="K7" s="347">
        <f>VLOOKUP($E7,Hybrid!$1:$1048576,MATCH(DATE(K$2,1,1),Hybrid!$A$1:$LI$1),FALSE)</f>
        <v>6418.2711120000004</v>
      </c>
      <c r="L7" s="347">
        <f>VLOOKUP($E7,Hybrid!$1:$1048576,MATCH(DATE(L$2,1,1),Hybrid!$A$1:$LI$1),FALSE)</f>
        <v>6409.3151340000004</v>
      </c>
      <c r="M7" s="347">
        <f>VLOOKUP($E7,Hybrid!$1:$1048576,MATCH(DATE(M$2,1,1),Hybrid!$A$1:$LI$1),FALSE)</f>
        <v>6412.4388090000002</v>
      </c>
      <c r="N7" s="347">
        <f>VLOOKUP($E7,Hybrid!$1:$1048576,MATCH(DATE(N$2,1,1),Hybrid!$A$1:$LI$1),FALSE)</f>
        <v>6425.8336010000003</v>
      </c>
      <c r="O7" s="347">
        <f>VLOOKUP($E7,Hybrid!$1:$1048576,MATCH(DATE(O$2,1,1),Hybrid!$A$1:$LI$1),FALSE)</f>
        <v>6448.032158</v>
      </c>
      <c r="P7" s="347">
        <f>VLOOKUP($E7,Hybrid!$1:$1048576,MATCH(DATE(P$2,1,1),Hybrid!$A$1:$LI$1),FALSE)</f>
        <v>6479.1025360000003</v>
      </c>
      <c r="Q7" s="347">
        <f>VLOOKUP($E7,Hybrid!$1:$1048576,MATCH(DATE(Q$2,1,1),Hybrid!$A$1:$LI$1),FALSE)</f>
        <v>6516.5606820000003</v>
      </c>
      <c r="R7" s="347">
        <f>VLOOKUP($E7,Hybrid!$1:$1048576,MATCH(DATE(R$2,1,1),Hybrid!$A$1:$LI$1),FALSE)</f>
        <v>6559.4260809999996</v>
      </c>
      <c r="S7" s="347">
        <f>VLOOKUP($E7,Hybrid!$1:$1048576,MATCH(DATE(S$2,1,1),Hybrid!$A$1:$LI$1),FALSE)</f>
        <v>6606.8166959999999</v>
      </c>
      <c r="T7" s="347">
        <f>VLOOKUP($E7,Hybrid!$1:$1048576,MATCH(DATE(T$2,1,1),Hybrid!$A$1:$LI$1),FALSE)</f>
        <v>6657.9548889999996</v>
      </c>
      <c r="U7" s="347">
        <f>VLOOKUP($E7,Hybrid!$1:$1048576,MATCH(DATE(U$2,1,1),Hybrid!$A$1:$LI$1),FALSE)</f>
        <v>6712.1574890000002</v>
      </c>
      <c r="V7" s="347">
        <f>VLOOKUP($E7,Hybrid!$1:$1048576,MATCH(DATE(V$2,1,1),Hybrid!$A$1:$LI$1),FALSE)</f>
        <v>6768.7838099999999</v>
      </c>
      <c r="W7" s="347">
        <f>VLOOKUP($E7,Hybrid!$1:$1048576,MATCH(DATE(W$2,1,1),Hybrid!$A$1:$LI$1),FALSE)</f>
        <v>6827.2838309999997</v>
      </c>
      <c r="X7" s="347">
        <f>VLOOKUP($E7,Hybrid!$1:$1048576,MATCH(DATE(X$2,1,1),Hybrid!$A$1:$LI$1),FALSE)</f>
        <v>6887.173581</v>
      </c>
      <c r="Y7" s="347">
        <f>VLOOKUP($E7,Hybrid!$1:$1048576,MATCH(DATE(Y$2,1,1),Hybrid!$A$1:$LI$1),FALSE)</f>
        <v>6948.0227450000002</v>
      </c>
      <c r="Z7" s="347">
        <f>VLOOKUP($E7,Hybrid!$1:$1048576,MATCH(DATE(Z$2,1,1),Hybrid!$A$1:$LI$1),FALSE)</f>
        <v>7008.4846440000001</v>
      </c>
      <c r="AA7" s="347">
        <f>VLOOKUP($E7,Hybrid!$1:$1048576,MATCH(DATE(AA$2,1,1),Hybrid!$A$1:$LI$1),FALSE)</f>
        <v>7069.2560649999996</v>
      </c>
      <c r="AB7" s="347">
        <f>VLOOKUP($E7,Hybrid!$1:$1048576,MATCH(DATE(AB$2,1,1),Hybrid!$A$1:$LI$1),FALSE)</f>
        <v>7130.0511649999999</v>
      </c>
      <c r="AC7" s="347">
        <f>VLOOKUP($E7,Hybrid!$1:$1048576,MATCH(DATE(AC$2,1,1),Hybrid!$A$1:$LI$1),FALSE)</f>
        <v>7190.6294150000003</v>
      </c>
      <c r="AD7" s="347">
        <f>VLOOKUP($E7,Hybrid!$1:$1048576,MATCH(DATE(AD$2,1,1),Hybrid!$A$1:$LI$1),FALSE)</f>
        <v>7250.7736569999997</v>
      </c>
      <c r="AE7" s="347">
        <f>VLOOKUP($E7,Hybrid!$1:$1048576,MATCH(DATE(AE$2,1,1),Hybrid!$A$1:$LI$1),FALSE)</f>
        <v>7307.5709889999998</v>
      </c>
      <c r="AF7" s="347">
        <f>VLOOKUP($E7,Hybrid!$1:$1048576,MATCH(DATE(AF$2,1,1),Hybrid!$A$1:$LI$1),FALSE)</f>
        <v>7362.5172240000002</v>
      </c>
      <c r="AG7" s="347">
        <f>VLOOKUP($E7,Hybrid!$1:$1048576,MATCH(DATE(AG$2,1,1),Hybrid!$A$1:$LI$1),FALSE)</f>
        <v>7415.6004229999999</v>
      </c>
      <c r="AH7" s="347">
        <f>VLOOKUP($E7,Hybrid!$1:$1048576,MATCH(DATE(AH$2,1,1),Hybrid!$A$1:$LI$1),FALSE)</f>
        <v>7466.8694859999996</v>
      </c>
      <c r="AI7" s="347">
        <f>VLOOKUP($E7,Hybrid!$1:$1048576,MATCH(DATE(AI$2,1,1),Hybrid!$A$1:$LI$1),FALSE)</f>
        <v>7516.3920280000002</v>
      </c>
      <c r="AJ7" s="347">
        <f>VLOOKUP($E7,Hybrid!$1:$1048576,MATCH(DATE(AJ$2,1,1),Hybrid!$A$1:$LI$1),FALSE)</f>
        <v>7564.2326480000002</v>
      </c>
      <c r="AK7" s="347">
        <f>VLOOKUP($E7,Hybrid!$1:$1048576,MATCH(DATE(AK$2,1,1),Hybrid!$A$1:$LI$1),FALSE)</f>
        <v>7610.450597</v>
      </c>
      <c r="AL7" s="347">
        <f>VLOOKUP($E7,Hybrid!$1:$1048576,MATCH(DATE(AL$2,1,1),Hybrid!$A$1:$LI$1),FALSE)</f>
        <v>7655.0834990000003</v>
      </c>
      <c r="AM7" s="347">
        <f>VLOOKUP($E7,Hybrid!$1:$1048576,MATCH(DATE(AM$2,1,1),Hybrid!$A$1:$LI$1),FALSE)</f>
        <v>7698.1514950000001</v>
      </c>
      <c r="AN7" s="347">
        <f>VLOOKUP($E7,Hybrid!$1:$1048576,MATCH(DATE(AN$2,1,1),Hybrid!$A$1:$LI$1),FALSE)</f>
        <v>7739.6609099999996</v>
      </c>
      <c r="AO7" s="347">
        <f>VLOOKUP($E7,Hybrid!$1:$1048576,MATCH(DATE(AO$2,1,1),Hybrid!$A$1:$LI$1),FALSE)</f>
        <v>7779.607497</v>
      </c>
      <c r="AP7" s="347">
        <f>VLOOKUP($E7,Hybrid!$1:$1048576,MATCH(DATE(AP$2,1,1),Hybrid!$A$1:$LI$1),FALSE)</f>
        <v>7817.4437260000004</v>
      </c>
      <c r="AQ7" s="347">
        <f>VLOOKUP($E7,Hybrid!$1:$1048576,MATCH(DATE(AQ$2,1,1),Hybrid!$A$1:$LI$1),FALSE)</f>
        <v>7853.2257019999997</v>
      </c>
      <c r="AR7" s="347">
        <f>VLOOKUP($E7,Hybrid!$1:$1048576,MATCH(DATE(AR$2,1,1),Hybrid!$A$1:$LI$1),FALSE)</f>
        <v>7886.9951000000001</v>
      </c>
      <c r="AS7" s="347">
        <f>VLOOKUP($E7,Hybrid!$1:$1048576,MATCH(DATE(AS$2,1,1),Hybrid!$A$1:$LI$1),FALSE)</f>
        <v>7918.7933329999996</v>
      </c>
      <c r="AT7" s="347">
        <f>VLOOKUP($E7,Hybrid!$1:$1048576,MATCH(DATE(AT$2,1,1),Hybrid!$A$1:$LI$1),FALSE)</f>
        <v>7948.6579860000002</v>
      </c>
      <c r="AU7" s="347">
        <f>VLOOKUP($E7,Hybrid!$1:$1048576,MATCH(DATE(AU$2,1,1),Hybrid!$A$1:$LI$1),FALSE)</f>
        <v>7976.6265590000003</v>
      </c>
      <c r="AV7" s="347">
        <f>VLOOKUP($E7,Hybrid!$1:$1048576,MATCH(DATE(AV$2,1,1),Hybrid!$A$1:$LI$1),FALSE)</f>
        <v>8002.7150620000002</v>
      </c>
      <c r="AW7" s="347">
        <f>VLOOKUP($E7,Hybrid!$1:$1048576,MATCH(DATE(AW$2,1,1),Hybrid!$A$1:$LI$1),FALSE)</f>
        <v>8026.9202800000003</v>
      </c>
      <c r="AX7" s="347">
        <f>VLOOKUP($E7,Hybrid!$1:$1048576,MATCH(DATE(AX$2,1,1),Hybrid!$A$1:$LI$1),FALSE)</f>
        <v>8049.2212259999997</v>
      </c>
      <c r="AY7" s="347">
        <f>VLOOKUP($E7,Hybrid!$1:$1048576,MATCH(DATE(AY$2,1,1),Hybrid!$A$1:$LI$1),FALSE)</f>
        <v>8069.5809129999998</v>
      </c>
      <c r="AZ7" s="347">
        <f>VLOOKUP($E7,Hybrid!$1:$1048576,MATCH(DATE(AZ$2,1,1),Hybrid!$A$1:$LI$1),FALSE)</f>
        <v>8088.028757</v>
      </c>
      <c r="BA7" s="347">
        <f>VLOOKUP($E7,Hybrid!$1:$1048576,MATCH(DATE(BA$2,1,1),Hybrid!$A$1:$LI$1),FALSE)</f>
        <v>8104.5067760000002</v>
      </c>
      <c r="BB7" s="347">
        <f>VLOOKUP($E7,Hybrid!$1:$1048576,MATCH(DATE(BB$2,1,1),Hybrid!$A$1:$LI$1),FALSE)</f>
        <v>8118.9380229999997</v>
      </c>
      <c r="BC7" s="347">
        <f>VLOOKUP($E7,Hybrid!$1:$1048576,MATCH(DATE(BC$2,1,1),Hybrid!$A$1:$LI$1),FALSE)</f>
        <v>8131.2326460000004</v>
      </c>
      <c r="BD7" s="347">
        <f>VLOOKUP($E7,Hybrid!$1:$1048576,MATCH(DATE(BD$2,1,1),Hybrid!$A$1:$LI$1),FALSE)</f>
        <v>8141.2915359999997</v>
      </c>
      <c r="BE7" s="347">
        <f>VLOOKUP($E7,Hybrid!$1:$1048576,MATCH(DATE(BE$2,1,1),Hybrid!$A$1:$LI$1),FALSE)</f>
        <v>8149.0274890000001</v>
      </c>
      <c r="BF7" s="347">
        <f>VLOOKUP($E7,Hybrid!$1:$1048576,MATCH(DATE(BF$2,1,1),Hybrid!$A$1:$LI$1),FALSE)</f>
        <v>8154.3353580000003</v>
      </c>
      <c r="BG7" s="347">
        <f>VLOOKUP($E7,Hybrid!$1:$1048576,MATCH(DATE(BG$2,1,1),Hybrid!$A$1:$LI$1),FALSE)</f>
        <v>8157.1014969999997</v>
      </c>
      <c r="BH7" s="347">
        <f>VLOOKUP($E7,Hybrid!$1:$1048576,MATCH(DATE(BH$2,1,1),Hybrid!$A$1:$LI$1),FALSE)</f>
        <v>8157.207418</v>
      </c>
      <c r="BI7" s="347">
        <f>VLOOKUP($E7,Hybrid!$1:$1048576,MATCH(DATE(BI$2,1,1),Hybrid!$A$1:$LI$1),FALSE)</f>
        <v>8154.5312919999997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4052.6270290000002</v>
      </c>
      <c r="H8" s="347">
        <f>VLOOKUP($E8,Hybrid!$1:$1048576,MATCH(DATE(H$2,1,1),Hybrid!$A$1:$LI$1),FALSE)</f>
        <v>3968.8098719999998</v>
      </c>
      <c r="I8" s="347">
        <f>VLOOKUP($E8,Hybrid!$1:$1048576,MATCH(DATE(I$2,1,1),Hybrid!$A$1:$LI$1),FALSE)</f>
        <v>3901.9410010000001</v>
      </c>
      <c r="J8" s="347">
        <f>VLOOKUP($E8,Hybrid!$1:$1048576,MATCH(DATE(J$2,1,1),Hybrid!$A$1:$LI$1),FALSE)</f>
        <v>3847.7843670000002</v>
      </c>
      <c r="K8" s="347">
        <f>VLOOKUP($E8,Hybrid!$1:$1048576,MATCH(DATE(K$2,1,1),Hybrid!$A$1:$LI$1),FALSE)</f>
        <v>3803.4696720000002</v>
      </c>
      <c r="L8" s="347">
        <f>VLOOKUP($E8,Hybrid!$1:$1048576,MATCH(DATE(L$2,1,1),Hybrid!$A$1:$LI$1),FALSE)</f>
        <v>3766.591907</v>
      </c>
      <c r="M8" s="347">
        <f>VLOOKUP($E8,Hybrid!$1:$1048576,MATCH(DATE(M$2,1,1),Hybrid!$A$1:$LI$1),FALSE)</f>
        <v>3735.6829360000002</v>
      </c>
      <c r="N8" s="347">
        <f>VLOOKUP($E8,Hybrid!$1:$1048576,MATCH(DATE(N$2,1,1),Hybrid!$A$1:$LI$1),FALSE)</f>
        <v>3709.608412</v>
      </c>
      <c r="O8" s="347">
        <f>VLOOKUP($E8,Hybrid!$1:$1048576,MATCH(DATE(O$2,1,1),Hybrid!$A$1:$LI$1),FALSE)</f>
        <v>3687.4523410000002</v>
      </c>
      <c r="P8" s="347">
        <f>VLOOKUP($E8,Hybrid!$1:$1048576,MATCH(DATE(P$2,1,1),Hybrid!$A$1:$LI$1),FALSE)</f>
        <v>3669.1025760000002</v>
      </c>
      <c r="Q8" s="347">
        <f>VLOOKUP($E8,Hybrid!$1:$1048576,MATCH(DATE(Q$2,1,1),Hybrid!$A$1:$LI$1),FALSE)</f>
        <v>3653.1787859999999</v>
      </c>
      <c r="R8" s="347">
        <f>VLOOKUP($E8,Hybrid!$1:$1048576,MATCH(DATE(R$2,1,1),Hybrid!$A$1:$LI$1),FALSE)</f>
        <v>3639.093018</v>
      </c>
      <c r="S8" s="347">
        <f>VLOOKUP($E8,Hybrid!$1:$1048576,MATCH(DATE(S$2,1,1),Hybrid!$A$1:$LI$1),FALSE)</f>
        <v>3626.3289970000001</v>
      </c>
      <c r="T8" s="347">
        <f>VLOOKUP($E8,Hybrid!$1:$1048576,MATCH(DATE(T$2,1,1),Hybrid!$A$1:$LI$1),FALSE)</f>
        <v>3614.4414000000002</v>
      </c>
      <c r="U8" s="347">
        <f>VLOOKUP($E8,Hybrid!$1:$1048576,MATCH(DATE(U$2,1,1),Hybrid!$A$1:$LI$1),FALSE)</f>
        <v>3603.04808</v>
      </c>
      <c r="V8" s="347">
        <f>VLOOKUP($E8,Hybrid!$1:$1048576,MATCH(DATE(V$2,1,1),Hybrid!$A$1:$LI$1),FALSE)</f>
        <v>3591.8041450000001</v>
      </c>
      <c r="W8" s="347">
        <f>VLOOKUP($E8,Hybrid!$1:$1048576,MATCH(DATE(W$2,1,1),Hybrid!$A$1:$LI$1),FALSE)</f>
        <v>3580.4230210000001</v>
      </c>
      <c r="X8" s="347">
        <f>VLOOKUP($E8,Hybrid!$1:$1048576,MATCH(DATE(X$2,1,1),Hybrid!$A$1:$LI$1),FALSE)</f>
        <v>3568.6622980000002</v>
      </c>
      <c r="Y8" s="347">
        <f>VLOOKUP($E8,Hybrid!$1:$1048576,MATCH(DATE(Y$2,1,1),Hybrid!$A$1:$LI$1),FALSE)</f>
        <v>3556.3158669999998</v>
      </c>
      <c r="Z8" s="347">
        <f>VLOOKUP($E8,Hybrid!$1:$1048576,MATCH(DATE(Z$2,1,1),Hybrid!$A$1:$LI$1),FALSE)</f>
        <v>3542.7901379999998</v>
      </c>
      <c r="AA8" s="347">
        <f>VLOOKUP($E8,Hybrid!$1:$1048576,MATCH(DATE(AA$2,1,1),Hybrid!$A$1:$LI$1),FALSE)</f>
        <v>3528.4022279999999</v>
      </c>
      <c r="AB8" s="347">
        <f>VLOOKUP($E8,Hybrid!$1:$1048576,MATCH(DATE(AB$2,1,1),Hybrid!$A$1:$LI$1),FALSE)</f>
        <v>3513.0376150000002</v>
      </c>
      <c r="AC8" s="347">
        <f>VLOOKUP($E8,Hybrid!$1:$1048576,MATCH(DATE(AC$2,1,1),Hybrid!$A$1:$LI$1),FALSE)</f>
        <v>3496.6063749999998</v>
      </c>
      <c r="AD8" s="347">
        <f>VLOOKUP($E8,Hybrid!$1:$1048576,MATCH(DATE(AD$2,1,1),Hybrid!$A$1:$LI$1),FALSE)</f>
        <v>3479.03359</v>
      </c>
      <c r="AE8" s="347">
        <f>VLOOKUP($E8,Hybrid!$1:$1048576,MATCH(DATE(AE$2,1,1),Hybrid!$A$1:$LI$1),FALSE)</f>
        <v>3459.1685430000002</v>
      </c>
      <c r="AF8" s="347">
        <f>VLOOKUP($E8,Hybrid!$1:$1048576,MATCH(DATE(AF$2,1,1),Hybrid!$A$1:$LI$1),FALSE)</f>
        <v>3437.6763620000002</v>
      </c>
      <c r="AG8" s="347">
        <f>VLOOKUP($E8,Hybrid!$1:$1048576,MATCH(DATE(AG$2,1,1),Hybrid!$A$1:$LI$1),FALSE)</f>
        <v>3414.601874</v>
      </c>
      <c r="AH8" s="347">
        <f>VLOOKUP($E8,Hybrid!$1:$1048576,MATCH(DATE(AH$2,1,1),Hybrid!$A$1:$LI$1),FALSE)</f>
        <v>3390.0112949999998</v>
      </c>
      <c r="AI8" s="347">
        <f>VLOOKUP($E8,Hybrid!$1:$1048576,MATCH(DATE(AI$2,1,1),Hybrid!$A$1:$LI$1),FALSE)</f>
        <v>3363.975171</v>
      </c>
      <c r="AJ8" s="347">
        <f>VLOOKUP($E8,Hybrid!$1:$1048576,MATCH(DATE(AJ$2,1,1),Hybrid!$A$1:$LI$1),FALSE)</f>
        <v>3336.5604079999998</v>
      </c>
      <c r="AK8" s="347">
        <f>VLOOKUP($E8,Hybrid!$1:$1048576,MATCH(DATE(AK$2,1,1),Hybrid!$A$1:$LI$1),FALSE)</f>
        <v>3307.829718</v>
      </c>
      <c r="AL8" s="347">
        <f>VLOOKUP($E8,Hybrid!$1:$1048576,MATCH(DATE(AL$2,1,1),Hybrid!$A$1:$LI$1),FALSE)</f>
        <v>3277.8361570000002</v>
      </c>
      <c r="AM8" s="347">
        <f>VLOOKUP($E8,Hybrid!$1:$1048576,MATCH(DATE(AM$2,1,1),Hybrid!$A$1:$LI$1),FALSE)</f>
        <v>3246.6254290000002</v>
      </c>
      <c r="AN8" s="347">
        <f>VLOOKUP($E8,Hybrid!$1:$1048576,MATCH(DATE(AN$2,1,1),Hybrid!$A$1:$LI$1),FALSE)</f>
        <v>3214.2378659999999</v>
      </c>
      <c r="AO8" s="347">
        <f>VLOOKUP($E8,Hybrid!$1:$1048576,MATCH(DATE(AO$2,1,1),Hybrid!$A$1:$LI$1),FALSE)</f>
        <v>3180.7101189999998</v>
      </c>
      <c r="AP8" s="347">
        <f>VLOOKUP($E8,Hybrid!$1:$1048576,MATCH(DATE(AP$2,1,1),Hybrid!$A$1:$LI$1),FALSE)</f>
        <v>3145.8999570000001</v>
      </c>
      <c r="AQ8" s="347">
        <f>VLOOKUP($E8,Hybrid!$1:$1048576,MATCH(DATE(AQ$2,1,1),Hybrid!$A$1:$LI$1),FALSE)</f>
        <v>3109.8728179999998</v>
      </c>
      <c r="AR8" s="347">
        <f>VLOOKUP($E8,Hybrid!$1:$1048576,MATCH(DATE(AR$2,1,1),Hybrid!$A$1:$LI$1),FALSE)</f>
        <v>3072.6896200000001</v>
      </c>
      <c r="AS8" s="347">
        <f>VLOOKUP($E8,Hybrid!$1:$1048576,MATCH(DATE(AS$2,1,1),Hybrid!$A$1:$LI$1),FALSE)</f>
        <v>3034.4114679999998</v>
      </c>
      <c r="AT8" s="347">
        <f>VLOOKUP($E8,Hybrid!$1:$1048576,MATCH(DATE(AT$2,1,1),Hybrid!$A$1:$LI$1),FALSE)</f>
        <v>2995.0985270000001</v>
      </c>
      <c r="AU8" s="347">
        <f>VLOOKUP($E8,Hybrid!$1:$1048576,MATCH(DATE(AU$2,1,1),Hybrid!$A$1:$LI$1),FALSE)</f>
        <v>2954.8110029999998</v>
      </c>
      <c r="AV8" s="347">
        <f>VLOOKUP($E8,Hybrid!$1:$1048576,MATCH(DATE(AV$2,1,1),Hybrid!$A$1:$LI$1),FALSE)</f>
        <v>2913.6028809999998</v>
      </c>
      <c r="AW8" s="347">
        <f>VLOOKUP($E8,Hybrid!$1:$1048576,MATCH(DATE(AW$2,1,1),Hybrid!$A$1:$LI$1),FALSE)</f>
        <v>2871.5232529999998</v>
      </c>
      <c r="AX8" s="347">
        <f>VLOOKUP($E8,Hybrid!$1:$1048576,MATCH(DATE(AX$2,1,1),Hybrid!$A$1:$LI$1),FALSE)</f>
        <v>2828.617303</v>
      </c>
      <c r="AY8" s="347">
        <f>VLOOKUP($E8,Hybrid!$1:$1048576,MATCH(DATE(AY$2,1,1),Hybrid!$A$1:$LI$1),FALSE)</f>
        <v>2784.9272500000002</v>
      </c>
      <c r="AZ8" s="347">
        <f>VLOOKUP($E8,Hybrid!$1:$1048576,MATCH(DATE(AZ$2,1,1),Hybrid!$A$1:$LI$1),FALSE)</f>
        <v>2740.513985</v>
      </c>
      <c r="BA8" s="347">
        <f>VLOOKUP($E8,Hybrid!$1:$1048576,MATCH(DATE(BA$2,1,1),Hybrid!$A$1:$LI$1),FALSE)</f>
        <v>2695.4153540000002</v>
      </c>
      <c r="BB8" s="347">
        <f>VLOOKUP($E8,Hybrid!$1:$1048576,MATCH(DATE(BB$2,1,1),Hybrid!$A$1:$LI$1),FALSE)</f>
        <v>2649.6662980000001</v>
      </c>
      <c r="BC8" s="347">
        <f>VLOOKUP($E8,Hybrid!$1:$1048576,MATCH(DATE(BC$2,1,1),Hybrid!$A$1:$LI$1),FALSE)</f>
        <v>2603.301144</v>
      </c>
      <c r="BD8" s="347">
        <f>VLOOKUP($E8,Hybrid!$1:$1048576,MATCH(DATE(BD$2,1,1),Hybrid!$A$1:$LI$1),FALSE)</f>
        <v>2556.354836</v>
      </c>
      <c r="BE8" s="347">
        <f>VLOOKUP($E8,Hybrid!$1:$1048576,MATCH(DATE(BE$2,1,1),Hybrid!$A$1:$LI$1),FALSE)</f>
        <v>2508.8676740000001</v>
      </c>
      <c r="BF8" s="347">
        <f>VLOOKUP($E8,Hybrid!$1:$1048576,MATCH(DATE(BF$2,1,1),Hybrid!$A$1:$LI$1),FALSE)</f>
        <v>2460.8779599999998</v>
      </c>
      <c r="BG8" s="347">
        <f>VLOOKUP($E8,Hybrid!$1:$1048576,MATCH(DATE(BG$2,1,1),Hybrid!$A$1:$LI$1),FALSE)</f>
        <v>2412.4245989999999</v>
      </c>
      <c r="BH8" s="347">
        <f>VLOOKUP($E8,Hybrid!$1:$1048576,MATCH(DATE(BH$2,1,1),Hybrid!$A$1:$LI$1),FALSE)</f>
        <v>2363.5480320000001</v>
      </c>
      <c r="BI8" s="347">
        <f>VLOOKUP($E8,Hybrid!$1:$1048576,MATCH(DATE(BI$2,1,1),Hybrid!$A$1:$LI$1),FALSE)</f>
        <v>2314.2904749999998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2441.6650509999999</v>
      </c>
      <c r="H9" s="347">
        <f>VLOOKUP($E9,Hybrid!$1:$1048576,MATCH(DATE(H$2,1,1),Hybrid!$A$1:$LI$1),FALSE)</f>
        <v>2392.725285</v>
      </c>
      <c r="I9" s="347">
        <f>VLOOKUP($E9,Hybrid!$1:$1048576,MATCH(DATE(I$2,1,1),Hybrid!$A$1:$LI$1),FALSE)</f>
        <v>2352.891936</v>
      </c>
      <c r="J9" s="347">
        <f>VLOOKUP($E9,Hybrid!$1:$1048576,MATCH(DATE(J$2,1,1),Hybrid!$A$1:$LI$1),FALSE)</f>
        <v>2319.4770910000002</v>
      </c>
      <c r="K9" s="347">
        <f>VLOOKUP($E9,Hybrid!$1:$1048576,MATCH(DATE(K$2,1,1),Hybrid!$A$1:$LI$1),FALSE)</f>
        <v>2290.68273</v>
      </c>
      <c r="L9" s="347">
        <f>VLOOKUP($E9,Hybrid!$1:$1048576,MATCH(DATE(L$2,1,1),Hybrid!$A$1:$LI$1),FALSE)</f>
        <v>2265.042101</v>
      </c>
      <c r="M9" s="347">
        <f>VLOOKUP($E9,Hybrid!$1:$1048576,MATCH(DATE(M$2,1,1),Hybrid!$A$1:$LI$1),FALSE)</f>
        <v>2241.683348</v>
      </c>
      <c r="N9" s="347">
        <f>VLOOKUP($E9,Hybrid!$1:$1048576,MATCH(DATE(N$2,1,1),Hybrid!$A$1:$LI$1),FALSE)</f>
        <v>2219.9563450000001</v>
      </c>
      <c r="O9" s="347">
        <f>VLOOKUP($E9,Hybrid!$1:$1048576,MATCH(DATE(O$2,1,1),Hybrid!$A$1:$LI$1),FALSE)</f>
        <v>2199.3556880000001</v>
      </c>
      <c r="P9" s="347">
        <f>VLOOKUP($E9,Hybrid!$1:$1048576,MATCH(DATE(P$2,1,1),Hybrid!$A$1:$LI$1),FALSE)</f>
        <v>2179.842087</v>
      </c>
      <c r="Q9" s="347">
        <f>VLOOKUP($E9,Hybrid!$1:$1048576,MATCH(DATE(Q$2,1,1),Hybrid!$A$1:$LI$1),FALSE)</f>
        <v>2160.6664620000001</v>
      </c>
      <c r="R9" s="347">
        <f>VLOOKUP($E9,Hybrid!$1:$1048576,MATCH(DATE(R$2,1,1),Hybrid!$A$1:$LI$1),FALSE)</f>
        <v>2141.541217</v>
      </c>
      <c r="S9" s="347">
        <f>VLOOKUP($E9,Hybrid!$1:$1048576,MATCH(DATE(S$2,1,1),Hybrid!$A$1:$LI$1),FALSE)</f>
        <v>2122.2267440000001</v>
      </c>
      <c r="T9" s="347">
        <f>VLOOKUP($E9,Hybrid!$1:$1048576,MATCH(DATE(T$2,1,1),Hybrid!$A$1:$LI$1),FALSE)</f>
        <v>2102.5289990000001</v>
      </c>
      <c r="U9" s="347">
        <f>VLOOKUP($E9,Hybrid!$1:$1048576,MATCH(DATE(U$2,1,1),Hybrid!$A$1:$LI$1),FALSE)</f>
        <v>2082.2936330000002</v>
      </c>
      <c r="V9" s="347">
        <f>VLOOKUP($E9,Hybrid!$1:$1048576,MATCH(DATE(V$2,1,1),Hybrid!$A$1:$LI$1),FALSE)</f>
        <v>2061.3913440000001</v>
      </c>
      <c r="W9" s="347">
        <f>VLOOKUP($E9,Hybrid!$1:$1048576,MATCH(DATE(W$2,1,1),Hybrid!$A$1:$LI$1),FALSE)</f>
        <v>2039.7280820000001</v>
      </c>
      <c r="X9" s="347">
        <f>VLOOKUP($E9,Hybrid!$1:$1048576,MATCH(DATE(X$2,1,1),Hybrid!$A$1:$LI$1),FALSE)</f>
        <v>2017.236169</v>
      </c>
      <c r="Y9" s="347">
        <f>VLOOKUP($E9,Hybrid!$1:$1048576,MATCH(DATE(Y$2,1,1),Hybrid!$A$1:$LI$1),FALSE)</f>
        <v>1993.8690819999999</v>
      </c>
      <c r="Z9" s="347">
        <f>VLOOKUP($E9,Hybrid!$1:$1048576,MATCH(DATE(Z$2,1,1),Hybrid!$A$1:$LI$1),FALSE)</f>
        <v>1969.3913110000001</v>
      </c>
      <c r="AA9" s="347">
        <f>VLOOKUP($E9,Hybrid!$1:$1048576,MATCH(DATE(AA$2,1,1),Hybrid!$A$1:$LI$1),FALSE)</f>
        <v>1944.023659</v>
      </c>
      <c r="AB9" s="347">
        <f>VLOOKUP($E9,Hybrid!$1:$1048576,MATCH(DATE(AB$2,1,1),Hybrid!$A$1:$LI$1),FALSE)</f>
        <v>1917.7689459999999</v>
      </c>
      <c r="AC9" s="347">
        <f>VLOOKUP($E9,Hybrid!$1:$1048576,MATCH(DATE(AC$2,1,1),Hybrid!$A$1:$LI$1),FALSE)</f>
        <v>1890.6414150000001</v>
      </c>
      <c r="AD9" s="347">
        <f>VLOOKUP($E9,Hybrid!$1:$1048576,MATCH(DATE(AD$2,1,1),Hybrid!$A$1:$LI$1),FALSE)</f>
        <v>1862.6620150000001</v>
      </c>
      <c r="AE9" s="347">
        <f>VLOOKUP($E9,Hybrid!$1:$1048576,MATCH(DATE(AE$2,1,1),Hybrid!$A$1:$LI$1),FALSE)</f>
        <v>1833.358686</v>
      </c>
      <c r="AF9" s="347">
        <f>VLOOKUP($E9,Hybrid!$1:$1048576,MATCH(DATE(AF$2,1,1),Hybrid!$A$1:$LI$1),FALSE)</f>
        <v>1803.1081750000001</v>
      </c>
      <c r="AG9" s="347">
        <f>VLOOKUP($E9,Hybrid!$1:$1048576,MATCH(DATE(AG$2,1,1),Hybrid!$A$1:$LI$1),FALSE)</f>
        <v>1771.993226</v>
      </c>
      <c r="AH9" s="347">
        <f>VLOOKUP($E9,Hybrid!$1:$1048576,MATCH(DATE(AH$2,1,1),Hybrid!$A$1:$LI$1),FALSE)</f>
        <v>1740.102122</v>
      </c>
      <c r="AI9" s="347">
        <f>VLOOKUP($E9,Hybrid!$1:$1048576,MATCH(DATE(AI$2,1,1),Hybrid!$A$1:$LI$1),FALSE)</f>
        <v>1707.5210300000001</v>
      </c>
      <c r="AJ9" s="347">
        <f>VLOOKUP($E9,Hybrid!$1:$1048576,MATCH(DATE(AJ$2,1,1),Hybrid!$A$1:$LI$1),FALSE)</f>
        <v>1674.3308509999999</v>
      </c>
      <c r="AK9" s="347">
        <f>VLOOKUP($E9,Hybrid!$1:$1048576,MATCH(DATE(AK$2,1,1),Hybrid!$A$1:$LI$1),FALSE)</f>
        <v>1640.607311</v>
      </c>
      <c r="AL9" s="347">
        <f>VLOOKUP($E9,Hybrid!$1:$1048576,MATCH(DATE(AL$2,1,1),Hybrid!$A$1:$LI$1),FALSE)</f>
        <v>1606.4190329999999</v>
      </c>
      <c r="AM9" s="347">
        <f>VLOOKUP($E9,Hybrid!$1:$1048576,MATCH(DATE(AM$2,1,1),Hybrid!$A$1:$LI$1),FALSE)</f>
        <v>1571.828962</v>
      </c>
      <c r="AN9" s="347">
        <f>VLOOKUP($E9,Hybrid!$1:$1048576,MATCH(DATE(AN$2,1,1),Hybrid!$A$1:$LI$1),FALSE)</f>
        <v>1536.8955470000001</v>
      </c>
      <c r="AO9" s="347">
        <f>VLOOKUP($E9,Hybrid!$1:$1048576,MATCH(DATE(AO$2,1,1),Hybrid!$A$1:$LI$1),FALSE)</f>
        <v>1501.673732</v>
      </c>
      <c r="AP9" s="347">
        <f>VLOOKUP($E9,Hybrid!$1:$1048576,MATCH(DATE(AP$2,1,1),Hybrid!$A$1:$LI$1),FALSE)</f>
        <v>1466.148387</v>
      </c>
      <c r="AQ9" s="347">
        <f>VLOOKUP($E9,Hybrid!$1:$1048576,MATCH(DATE(AQ$2,1,1),Hybrid!$A$1:$LI$1),FALSE)</f>
        <v>1430.38472</v>
      </c>
      <c r="AR9" s="347">
        <f>VLOOKUP($E9,Hybrid!$1:$1048576,MATCH(DATE(AR$2,1,1),Hybrid!$A$1:$LI$1),FALSE)</f>
        <v>1394.4442429999999</v>
      </c>
      <c r="AS9" s="347">
        <f>VLOOKUP($E9,Hybrid!$1:$1048576,MATCH(DATE(AS$2,1,1),Hybrid!$A$1:$LI$1),FALSE)</f>
        <v>1358.386604</v>
      </c>
      <c r="AT9" s="347">
        <f>VLOOKUP($E9,Hybrid!$1:$1048576,MATCH(DATE(AT$2,1,1),Hybrid!$A$1:$LI$1),FALSE)</f>
        <v>1322.2691850000001</v>
      </c>
      <c r="AU9" s="347">
        <f>VLOOKUP($E9,Hybrid!$1:$1048576,MATCH(DATE(AU$2,1,1),Hybrid!$A$1:$LI$1),FALSE)</f>
        <v>1286.1474229999999</v>
      </c>
      <c r="AV9" s="347">
        <f>VLOOKUP($E9,Hybrid!$1:$1048576,MATCH(DATE(AV$2,1,1),Hybrid!$A$1:$LI$1),FALSE)</f>
        <v>1250.072692</v>
      </c>
      <c r="AW9" s="347">
        <f>VLOOKUP($E9,Hybrid!$1:$1048576,MATCH(DATE(AW$2,1,1),Hybrid!$A$1:$LI$1),FALSE)</f>
        <v>1214.0929880000001</v>
      </c>
      <c r="AX9" s="347">
        <f>VLOOKUP($E9,Hybrid!$1:$1048576,MATCH(DATE(AX$2,1,1),Hybrid!$A$1:$LI$1),FALSE)</f>
        <v>1178.253422</v>
      </c>
      <c r="AY9" s="347">
        <f>VLOOKUP($E9,Hybrid!$1:$1048576,MATCH(DATE(AY$2,1,1),Hybrid!$A$1:$LI$1),FALSE)</f>
        <v>1142.5966539999999</v>
      </c>
      <c r="AZ9" s="347">
        <f>VLOOKUP($E9,Hybrid!$1:$1048576,MATCH(DATE(AZ$2,1,1),Hybrid!$A$1:$LI$1),FALSE)</f>
        <v>1107.169494</v>
      </c>
      <c r="BA9" s="347">
        <f>VLOOKUP($E9,Hybrid!$1:$1048576,MATCH(DATE(BA$2,1,1),Hybrid!$A$1:$LI$1),FALSE)</f>
        <v>1072.009736</v>
      </c>
      <c r="BB9" s="347">
        <f>VLOOKUP($E9,Hybrid!$1:$1048576,MATCH(DATE(BB$2,1,1),Hybrid!$A$1:$LI$1),FALSE)</f>
        <v>1037.152949</v>
      </c>
      <c r="BC9" s="347">
        <f>VLOOKUP($E9,Hybrid!$1:$1048576,MATCH(DATE(BC$2,1,1),Hybrid!$A$1:$LI$1),FALSE)</f>
        <v>1002.633316</v>
      </c>
      <c r="BD9" s="347">
        <f>VLOOKUP($E9,Hybrid!$1:$1048576,MATCH(DATE(BD$2,1,1),Hybrid!$A$1:$LI$1),FALSE)</f>
        <v>968.48401230000002</v>
      </c>
      <c r="BE9" s="347">
        <f>VLOOKUP($E9,Hybrid!$1:$1048576,MATCH(DATE(BE$2,1,1),Hybrid!$A$1:$LI$1),FALSE)</f>
        <v>934.73836830000005</v>
      </c>
      <c r="BF9" s="347">
        <f>VLOOKUP($E9,Hybrid!$1:$1048576,MATCH(DATE(BF$2,1,1),Hybrid!$A$1:$LI$1),FALSE)</f>
        <v>901.42771389999996</v>
      </c>
      <c r="BG9" s="347">
        <f>VLOOKUP($E9,Hybrid!$1:$1048576,MATCH(DATE(BG$2,1,1),Hybrid!$A$1:$LI$1),FALSE)</f>
        <v>868.5821297</v>
      </c>
      <c r="BH9" s="347">
        <f>VLOOKUP($E9,Hybrid!$1:$1048576,MATCH(DATE(BH$2,1,1),Hybrid!$A$1:$LI$1),FALSE)</f>
        <v>836.2306628</v>
      </c>
      <c r="BI9" s="347">
        <f>VLOOKUP($E9,Hybrid!$1:$1048576,MATCH(DATE(BI$2,1,1),Hybrid!$A$1:$LI$1),FALSE)</f>
        <v>804.40130980000004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1210.2272069999999</v>
      </c>
      <c r="H10" s="347">
        <f>VLOOKUP($E10,Hybrid!$1:$1048576,MATCH(DATE(H$2,1,1),Hybrid!$A$1:$LI$1),FALSE)</f>
        <v>1181.958464</v>
      </c>
      <c r="I10" s="347">
        <f>VLOOKUP($E10,Hybrid!$1:$1048576,MATCH(DATE(I$2,1,1),Hybrid!$A$1:$LI$1),FALSE)</f>
        <v>1156.6429559999999</v>
      </c>
      <c r="J10" s="347">
        <f>VLOOKUP($E10,Hybrid!$1:$1048576,MATCH(DATE(J$2,1,1),Hybrid!$A$1:$LI$1),FALSE)</f>
        <v>1132.862752</v>
      </c>
      <c r="K10" s="347">
        <f>VLOOKUP($E10,Hybrid!$1:$1048576,MATCH(DATE(K$2,1,1),Hybrid!$A$1:$LI$1),FALSE)</f>
        <v>1109.7320709999999</v>
      </c>
      <c r="L10" s="347">
        <f>VLOOKUP($E10,Hybrid!$1:$1048576,MATCH(DATE(L$2,1,1),Hybrid!$A$1:$LI$1),FALSE)</f>
        <v>1086.6111699999999</v>
      </c>
      <c r="M10" s="347">
        <f>VLOOKUP($E10,Hybrid!$1:$1048576,MATCH(DATE(M$2,1,1),Hybrid!$A$1:$LI$1),FALSE)</f>
        <v>1063.1848190000001</v>
      </c>
      <c r="N10" s="347">
        <f>VLOOKUP($E10,Hybrid!$1:$1048576,MATCH(DATE(N$2,1,1),Hybrid!$A$1:$LI$1),FALSE)</f>
        <v>1039.2740719999999</v>
      </c>
      <c r="O10" s="347">
        <f>VLOOKUP($E10,Hybrid!$1:$1048576,MATCH(DATE(O$2,1,1),Hybrid!$A$1:$LI$1),FALSE)</f>
        <v>1014.786508</v>
      </c>
      <c r="P10" s="347">
        <f>VLOOKUP($E10,Hybrid!$1:$1048576,MATCH(DATE(P$2,1,1),Hybrid!$A$1:$LI$1),FALSE)</f>
        <v>989.81446510000001</v>
      </c>
      <c r="Q10" s="347">
        <f>VLOOKUP($E10,Hybrid!$1:$1048576,MATCH(DATE(Q$2,1,1),Hybrid!$A$1:$LI$1),FALSE)</f>
        <v>964.20566810000003</v>
      </c>
      <c r="R10" s="347">
        <f>VLOOKUP($E10,Hybrid!$1:$1048576,MATCH(DATE(R$2,1,1),Hybrid!$A$1:$LI$1),FALSE)</f>
        <v>937.98788179999997</v>
      </c>
      <c r="S10" s="347">
        <f>VLOOKUP($E10,Hybrid!$1:$1048576,MATCH(DATE(S$2,1,1),Hybrid!$A$1:$LI$1),FALSE)</f>
        <v>911.21110639999995</v>
      </c>
      <c r="T10" s="347">
        <f>VLOOKUP($E10,Hybrid!$1:$1048576,MATCH(DATE(T$2,1,1),Hybrid!$A$1:$LI$1),FALSE)</f>
        <v>883.94272100000001</v>
      </c>
      <c r="U10" s="347">
        <f>VLOOKUP($E10,Hybrid!$1:$1048576,MATCH(DATE(U$2,1,1),Hybrid!$A$1:$LI$1),FALSE)</f>
        <v>856.26246509999999</v>
      </c>
      <c r="V10" s="347">
        <f>VLOOKUP($E10,Hybrid!$1:$1048576,MATCH(DATE(V$2,1,1),Hybrid!$A$1:$LI$1),FALSE)</f>
        <v>828.25614089999999</v>
      </c>
      <c r="W10" s="347">
        <f>VLOOKUP($E10,Hybrid!$1:$1048576,MATCH(DATE(W$2,1,1),Hybrid!$A$1:$LI$1),FALSE)</f>
        <v>800.01659540000003</v>
      </c>
      <c r="X10" s="347">
        <f>VLOOKUP($E10,Hybrid!$1:$1048576,MATCH(DATE(X$2,1,1),Hybrid!$A$1:$LI$1),FALSE)</f>
        <v>771.63918169999999</v>
      </c>
      <c r="Y10" s="347">
        <f>VLOOKUP($E10,Hybrid!$1:$1048576,MATCH(DATE(Y$2,1,1),Hybrid!$A$1:$LI$1),FALSE)</f>
        <v>743.21887660000004</v>
      </c>
      <c r="Z10" s="347">
        <f>VLOOKUP($E10,Hybrid!$1:$1048576,MATCH(DATE(Z$2,1,1),Hybrid!$A$1:$LI$1),FALSE)</f>
        <v>714.80274989999998</v>
      </c>
      <c r="AA10" s="347">
        <f>VLOOKUP($E10,Hybrid!$1:$1048576,MATCH(DATE(AA$2,1,1),Hybrid!$A$1:$LI$1),FALSE)</f>
        <v>686.53555549999999</v>
      </c>
      <c r="AB10" s="347">
        <f>VLOOKUP($E10,Hybrid!$1:$1048576,MATCH(DATE(AB$2,1,1),Hybrid!$A$1:$LI$1),FALSE)</f>
        <v>658.5018086</v>
      </c>
      <c r="AC10" s="347">
        <f>VLOOKUP($E10,Hybrid!$1:$1048576,MATCH(DATE(AC$2,1,1),Hybrid!$A$1:$LI$1),FALSE)</f>
        <v>630.78011360000005</v>
      </c>
      <c r="AD10" s="347">
        <f>VLOOKUP($E10,Hybrid!$1:$1048576,MATCH(DATE(AD$2,1,1),Hybrid!$A$1:$LI$1),FALSE)</f>
        <v>603.44242210000004</v>
      </c>
      <c r="AE10" s="347">
        <f>VLOOKUP($E10,Hybrid!$1:$1048576,MATCH(DATE(AE$2,1,1),Hybrid!$A$1:$LI$1),FALSE)</f>
        <v>576.46974769999997</v>
      </c>
      <c r="AF10" s="347">
        <f>VLOOKUP($E10,Hybrid!$1:$1048576,MATCH(DATE(AF$2,1,1),Hybrid!$A$1:$LI$1),FALSE)</f>
        <v>549.98927219999996</v>
      </c>
      <c r="AG10" s="347">
        <f>VLOOKUP($E10,Hybrid!$1:$1048576,MATCH(DATE(AG$2,1,1),Hybrid!$A$1:$LI$1),FALSE)</f>
        <v>524.06491770000002</v>
      </c>
      <c r="AH10" s="347">
        <f>VLOOKUP($E10,Hybrid!$1:$1048576,MATCH(DATE(AH$2,1,1),Hybrid!$A$1:$LI$1),FALSE)</f>
        <v>498.75225790000002</v>
      </c>
      <c r="AI10" s="347">
        <f>VLOOKUP($E10,Hybrid!$1:$1048576,MATCH(DATE(AI$2,1,1),Hybrid!$A$1:$LI$1),FALSE)</f>
        <v>474.09803290000002</v>
      </c>
      <c r="AJ10" s="347">
        <f>VLOOKUP($E10,Hybrid!$1:$1048576,MATCH(DATE(AJ$2,1,1),Hybrid!$A$1:$LI$1),FALSE)</f>
        <v>450.14055580000002</v>
      </c>
      <c r="AK10" s="347">
        <f>VLOOKUP($E10,Hybrid!$1:$1048576,MATCH(DATE(AK$2,1,1),Hybrid!$A$1:$LI$1),FALSE)</f>
        <v>426.91052309999998</v>
      </c>
      <c r="AL10" s="347">
        <f>VLOOKUP($E10,Hybrid!$1:$1048576,MATCH(DATE(AL$2,1,1),Hybrid!$A$1:$LI$1),FALSE)</f>
        <v>404.43153280000001</v>
      </c>
      <c r="AM10" s="347">
        <f>VLOOKUP($E10,Hybrid!$1:$1048576,MATCH(DATE(AM$2,1,1),Hybrid!$A$1:$LI$1),FALSE)</f>
        <v>382.72098510000001</v>
      </c>
      <c r="AN10" s="347">
        <f>VLOOKUP($E10,Hybrid!$1:$1048576,MATCH(DATE(AN$2,1,1),Hybrid!$A$1:$LI$1),FALSE)</f>
        <v>361.79084840000002</v>
      </c>
      <c r="AO10" s="347">
        <f>VLOOKUP($E10,Hybrid!$1:$1048576,MATCH(DATE(AO$2,1,1),Hybrid!$A$1:$LI$1),FALSE)</f>
        <v>341.64831349999997</v>
      </c>
      <c r="AP10" s="347">
        <f>VLOOKUP($E10,Hybrid!$1:$1048576,MATCH(DATE(AP$2,1,1),Hybrid!$A$1:$LI$1),FALSE)</f>
        <v>322.29041469999999</v>
      </c>
      <c r="AQ10" s="347">
        <f>VLOOKUP($E10,Hybrid!$1:$1048576,MATCH(DATE(AQ$2,1,1),Hybrid!$A$1:$LI$1),FALSE)</f>
        <v>303.71854180000003</v>
      </c>
      <c r="AR10" s="347">
        <f>VLOOKUP($E10,Hybrid!$1:$1048576,MATCH(DATE(AR$2,1,1),Hybrid!$A$1:$LI$1),FALSE)</f>
        <v>285.93033209999999</v>
      </c>
      <c r="AS10" s="347">
        <f>VLOOKUP($E10,Hybrid!$1:$1048576,MATCH(DATE(AS$2,1,1),Hybrid!$A$1:$LI$1),FALSE)</f>
        <v>268.9201832</v>
      </c>
      <c r="AT10" s="347">
        <f>VLOOKUP($E10,Hybrid!$1:$1048576,MATCH(DATE(AT$2,1,1),Hybrid!$A$1:$LI$1),FALSE)</f>
        <v>252.67955000000001</v>
      </c>
      <c r="AU10" s="347">
        <f>VLOOKUP($E10,Hybrid!$1:$1048576,MATCH(DATE(AU$2,1,1),Hybrid!$A$1:$LI$1),FALSE)</f>
        <v>237.19726969999999</v>
      </c>
      <c r="AV10" s="347">
        <f>VLOOKUP($E10,Hybrid!$1:$1048576,MATCH(DATE(AV$2,1,1),Hybrid!$A$1:$LI$1),FALSE)</f>
        <v>222.45973810000001</v>
      </c>
      <c r="AW10" s="347">
        <f>VLOOKUP($E10,Hybrid!$1:$1048576,MATCH(DATE(AW$2,1,1),Hybrid!$A$1:$LI$1),FALSE)</f>
        <v>208.45127350000001</v>
      </c>
      <c r="AX10" s="347">
        <f>VLOOKUP($E10,Hybrid!$1:$1048576,MATCH(DATE(AX$2,1,1),Hybrid!$A$1:$LI$1),FALSE)</f>
        <v>195.15443200000001</v>
      </c>
      <c r="AY10" s="347">
        <f>VLOOKUP($E10,Hybrid!$1:$1048576,MATCH(DATE(AY$2,1,1),Hybrid!$A$1:$LI$1),FALSE)</f>
        <v>182.55028609999999</v>
      </c>
      <c r="AZ10" s="347">
        <f>VLOOKUP($E10,Hybrid!$1:$1048576,MATCH(DATE(AZ$2,1,1),Hybrid!$A$1:$LI$1),FALSE)</f>
        <v>170.6189143</v>
      </c>
      <c r="BA10" s="347">
        <f>VLOOKUP($E10,Hybrid!$1:$1048576,MATCH(DATE(BA$2,1,1),Hybrid!$A$1:$LI$1),FALSE)</f>
        <v>159.33902359999999</v>
      </c>
      <c r="BB10" s="347">
        <f>VLOOKUP($E10,Hybrid!$1:$1048576,MATCH(DATE(BB$2,1,1),Hybrid!$A$1:$LI$1),FALSE)</f>
        <v>148.68851559999999</v>
      </c>
      <c r="BC10" s="347">
        <f>VLOOKUP($E10,Hybrid!$1:$1048576,MATCH(DATE(BC$2,1,1),Hybrid!$A$1:$LI$1),FALSE)</f>
        <v>138.6447101</v>
      </c>
      <c r="BD10" s="347">
        <f>VLOOKUP($E10,Hybrid!$1:$1048576,MATCH(DATE(BD$2,1,1),Hybrid!$A$1:$LI$1),FALSE)</f>
        <v>129.18451899999999</v>
      </c>
      <c r="BE10" s="347">
        <f>VLOOKUP($E10,Hybrid!$1:$1048576,MATCH(DATE(BE$2,1,1),Hybrid!$A$1:$LI$1),FALSE)</f>
        <v>120.28461249999999</v>
      </c>
      <c r="BF10" s="347">
        <f>VLOOKUP($E10,Hybrid!$1:$1048576,MATCH(DATE(BF$2,1,1),Hybrid!$A$1:$LI$1),FALSE)</f>
        <v>111.9214868</v>
      </c>
      <c r="BG10" s="347">
        <f>VLOOKUP($E10,Hybrid!$1:$1048576,MATCH(DATE(BG$2,1,1),Hybrid!$A$1:$LI$1),FALSE)</f>
        <v>104.0716194</v>
      </c>
      <c r="BH10" s="347">
        <f>VLOOKUP($E10,Hybrid!$1:$1048576,MATCH(DATE(BH$2,1,1),Hybrid!$A$1:$LI$1),FALSE)</f>
        <v>96.711591119999994</v>
      </c>
      <c r="BI10" s="347">
        <f>VLOOKUP($E10,Hybrid!$1:$1048576,MATCH(DATE(BI$2,1,1),Hybrid!$A$1:$LI$1),FALSE)</f>
        <v>89.818188899999996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2182.8383260000001</v>
      </c>
      <c r="H11" s="347">
        <f>VLOOKUP($E11,Hybrid!$1:$1048576,MATCH(DATE(H$2,1,1),Hybrid!$A$1:$LI$1),FALSE)</f>
        <v>2133.0314199999998</v>
      </c>
      <c r="I11" s="347">
        <f>VLOOKUP($E11,Hybrid!$1:$1048576,MATCH(DATE(I$2,1,1),Hybrid!$A$1:$LI$1),FALSE)</f>
        <v>2085.7931939999999</v>
      </c>
      <c r="J11" s="347">
        <f>VLOOKUP($E11,Hybrid!$1:$1048576,MATCH(DATE(J$2,1,1),Hybrid!$A$1:$LI$1),FALSE)</f>
        <v>2038.499417</v>
      </c>
      <c r="K11" s="347">
        <f>VLOOKUP($E11,Hybrid!$1:$1048576,MATCH(DATE(K$2,1,1),Hybrid!$A$1:$LI$1),FALSE)</f>
        <v>1989.6994179999999</v>
      </c>
      <c r="L11" s="347">
        <f>VLOOKUP($E11,Hybrid!$1:$1048576,MATCH(DATE(L$2,1,1),Hybrid!$A$1:$LI$1),FALSE)</f>
        <v>1938.533948</v>
      </c>
      <c r="M11" s="347">
        <f>VLOOKUP($E11,Hybrid!$1:$1048576,MATCH(DATE(M$2,1,1),Hybrid!$A$1:$LI$1),FALSE)</f>
        <v>1884.794709</v>
      </c>
      <c r="N11" s="347">
        <f>VLOOKUP($E11,Hybrid!$1:$1048576,MATCH(DATE(N$2,1,1),Hybrid!$A$1:$LI$1),FALSE)</f>
        <v>1828.550487</v>
      </c>
      <c r="O11" s="347">
        <f>VLOOKUP($E11,Hybrid!$1:$1048576,MATCH(DATE(O$2,1,1),Hybrid!$A$1:$LI$1),FALSE)</f>
        <v>1770.030129</v>
      </c>
      <c r="P11" s="347">
        <f>VLOOKUP($E11,Hybrid!$1:$1048576,MATCH(DATE(P$2,1,1),Hybrid!$A$1:$LI$1),FALSE)</f>
        <v>1709.7328299999999</v>
      </c>
      <c r="Q11" s="347">
        <f>VLOOKUP($E11,Hybrid!$1:$1048576,MATCH(DATE(Q$2,1,1),Hybrid!$A$1:$LI$1),FALSE)</f>
        <v>1647.7933860000001</v>
      </c>
      <c r="R11" s="347">
        <f>VLOOKUP($E11,Hybrid!$1:$1048576,MATCH(DATE(R$2,1,1),Hybrid!$A$1:$LI$1),FALSE)</f>
        <v>1584.596871</v>
      </c>
      <c r="S11" s="347">
        <f>VLOOKUP($E11,Hybrid!$1:$1048576,MATCH(DATE(S$2,1,1),Hybrid!$A$1:$LI$1),FALSE)</f>
        <v>1520.536607</v>
      </c>
      <c r="T11" s="347">
        <f>VLOOKUP($E11,Hybrid!$1:$1048576,MATCH(DATE(T$2,1,1),Hybrid!$A$1:$LI$1),FALSE)</f>
        <v>1456.0016599999999</v>
      </c>
      <c r="U11" s="347">
        <f>VLOOKUP($E11,Hybrid!$1:$1048576,MATCH(DATE(U$2,1,1),Hybrid!$A$1:$LI$1),FALSE)</f>
        <v>1391.366524</v>
      </c>
      <c r="V11" s="347">
        <f>VLOOKUP($E11,Hybrid!$1:$1048576,MATCH(DATE(V$2,1,1),Hybrid!$A$1:$LI$1),FALSE)</f>
        <v>1326.9816290000001</v>
      </c>
      <c r="W11" s="347">
        <f>VLOOKUP($E11,Hybrid!$1:$1048576,MATCH(DATE(W$2,1,1),Hybrid!$A$1:$LI$1),FALSE)</f>
        <v>1263.1734039999999</v>
      </c>
      <c r="X11" s="347">
        <f>VLOOKUP($E11,Hybrid!$1:$1048576,MATCH(DATE(X$2,1,1),Hybrid!$A$1:$LI$1),FALSE)</f>
        <v>1200.2384589999999</v>
      </c>
      <c r="Y11" s="347">
        <f>VLOOKUP($E11,Hybrid!$1:$1048576,MATCH(DATE(Y$2,1,1),Hybrid!$A$1:$LI$1),FALSE)</f>
        <v>1138.440875</v>
      </c>
      <c r="Z11" s="347">
        <f>VLOOKUP($E11,Hybrid!$1:$1048576,MATCH(DATE(Z$2,1,1),Hybrid!$A$1:$LI$1),FALSE)</f>
        <v>1077.9684930000001</v>
      </c>
      <c r="AA11" s="347">
        <f>VLOOKUP($E11,Hybrid!$1:$1048576,MATCH(DATE(AA$2,1,1),Hybrid!$A$1:$LI$1),FALSE)</f>
        <v>1019.074486</v>
      </c>
      <c r="AB11" s="347">
        <f>VLOOKUP($E11,Hybrid!$1:$1048576,MATCH(DATE(AB$2,1,1),Hybrid!$A$1:$LI$1),FALSE)</f>
        <v>961.9239288</v>
      </c>
      <c r="AC11" s="347">
        <f>VLOOKUP($E11,Hybrid!$1:$1048576,MATCH(DATE(AC$2,1,1),Hybrid!$A$1:$LI$1),FALSE)</f>
        <v>906.65075979999995</v>
      </c>
      <c r="AD11" s="347">
        <f>VLOOKUP($E11,Hybrid!$1:$1048576,MATCH(DATE(AD$2,1,1),Hybrid!$A$1:$LI$1),FALSE)</f>
        <v>853.35986089999994</v>
      </c>
      <c r="AE11" s="347">
        <f>VLOOKUP($E11,Hybrid!$1:$1048576,MATCH(DATE(AE$2,1,1),Hybrid!$A$1:$LI$1),FALSE)</f>
        <v>802.06704019999995</v>
      </c>
      <c r="AF11" s="347">
        <f>VLOOKUP($E11,Hybrid!$1:$1048576,MATCH(DATE(AF$2,1,1),Hybrid!$A$1:$LI$1),FALSE)</f>
        <v>752.88374120000003</v>
      </c>
      <c r="AG11" s="347">
        <f>VLOOKUP($E11,Hybrid!$1:$1048576,MATCH(DATE(AG$2,1,1),Hybrid!$A$1:$LI$1),FALSE)</f>
        <v>705.85291749999999</v>
      </c>
      <c r="AH11" s="347">
        <f>VLOOKUP($E11,Hybrid!$1:$1048576,MATCH(DATE(AH$2,1,1),Hybrid!$A$1:$LI$1),FALSE)</f>
        <v>660.9952452</v>
      </c>
      <c r="AI11" s="347">
        <f>VLOOKUP($E11,Hybrid!$1:$1048576,MATCH(DATE(AI$2,1,1),Hybrid!$A$1:$LI$1),FALSE)</f>
        <v>618.31150809999997</v>
      </c>
      <c r="AJ11" s="347">
        <f>VLOOKUP($E11,Hybrid!$1:$1048576,MATCH(DATE(AJ$2,1,1),Hybrid!$A$1:$LI$1),FALSE)</f>
        <v>577.78543649999995</v>
      </c>
      <c r="AK11" s="347">
        <f>VLOOKUP($E11,Hybrid!$1:$1048576,MATCH(DATE(AK$2,1,1),Hybrid!$A$1:$LI$1),FALSE)</f>
        <v>539.38650010000003</v>
      </c>
      <c r="AL11" s="347">
        <f>VLOOKUP($E11,Hybrid!$1:$1048576,MATCH(DATE(AL$2,1,1),Hybrid!$A$1:$LI$1),FALSE)</f>
        <v>503.0722586</v>
      </c>
      <c r="AM11" s="347">
        <f>VLOOKUP($E11,Hybrid!$1:$1048576,MATCH(DATE(AM$2,1,1),Hybrid!$A$1:$LI$1),FALSE)</f>
        <v>468.79067259999999</v>
      </c>
      <c r="AN11" s="347">
        <f>VLOOKUP($E11,Hybrid!$1:$1048576,MATCH(DATE(AN$2,1,1),Hybrid!$A$1:$LI$1),FALSE)</f>
        <v>436.48207819999999</v>
      </c>
      <c r="AO11" s="347">
        <f>VLOOKUP($E11,Hybrid!$1:$1048576,MATCH(DATE(AO$2,1,1),Hybrid!$A$1:$LI$1),FALSE)</f>
        <v>406.08087510000001</v>
      </c>
      <c r="AP11" s="347">
        <f>VLOOKUP($E11,Hybrid!$1:$1048576,MATCH(DATE(AP$2,1,1),Hybrid!$A$1:$LI$1),FALSE)</f>
        <v>377.51449430000002</v>
      </c>
      <c r="AQ11" s="347">
        <f>VLOOKUP($E11,Hybrid!$1:$1048576,MATCH(DATE(AQ$2,1,1),Hybrid!$A$1:$LI$1),FALSE)</f>
        <v>350.71077009999999</v>
      </c>
      <c r="AR11" s="347">
        <f>VLOOKUP($E11,Hybrid!$1:$1048576,MATCH(DATE(AR$2,1,1),Hybrid!$A$1:$LI$1),FALSE)</f>
        <v>325.59502279999998</v>
      </c>
      <c r="AS11" s="347">
        <f>VLOOKUP($E11,Hybrid!$1:$1048576,MATCH(DATE(AS$2,1,1),Hybrid!$A$1:$LI$1),FALSE)</f>
        <v>302.09106259999999</v>
      </c>
      <c r="AT11" s="347">
        <f>VLOOKUP($E11,Hybrid!$1:$1048576,MATCH(DATE(AT$2,1,1),Hybrid!$A$1:$LI$1),FALSE)</f>
        <v>280.12198940000002</v>
      </c>
      <c r="AU11" s="347">
        <f>VLOOKUP($E11,Hybrid!$1:$1048576,MATCH(DATE(AU$2,1,1),Hybrid!$A$1:$LI$1),FALSE)</f>
        <v>259.61090080000002</v>
      </c>
      <c r="AV11" s="347">
        <f>VLOOKUP($E11,Hybrid!$1:$1048576,MATCH(DATE(AV$2,1,1),Hybrid!$A$1:$LI$1),FALSE)</f>
        <v>240.48146349999999</v>
      </c>
      <c r="AW11" s="347">
        <f>VLOOKUP($E11,Hybrid!$1:$1048576,MATCH(DATE(AW$2,1,1),Hybrid!$A$1:$LI$1),FALSE)</f>
        <v>222.6584628</v>
      </c>
      <c r="AX11" s="347">
        <f>VLOOKUP($E11,Hybrid!$1:$1048576,MATCH(DATE(AX$2,1,1),Hybrid!$A$1:$LI$1),FALSE)</f>
        <v>206.06825029999999</v>
      </c>
      <c r="AY11" s="347">
        <f>VLOOKUP($E11,Hybrid!$1:$1048576,MATCH(DATE(AY$2,1,1),Hybrid!$A$1:$LI$1),FALSE)</f>
        <v>190.63910580000001</v>
      </c>
      <c r="AZ11" s="347">
        <f>VLOOKUP($E11,Hybrid!$1:$1048576,MATCH(DATE(AZ$2,1,1),Hybrid!$A$1:$LI$1),FALSE)</f>
        <v>176.30157500000001</v>
      </c>
      <c r="BA11" s="347">
        <f>VLOOKUP($E11,Hybrid!$1:$1048576,MATCH(DATE(BA$2,1,1),Hybrid!$A$1:$LI$1),FALSE)</f>
        <v>162.9885591</v>
      </c>
      <c r="BB11" s="347">
        <f>VLOOKUP($E11,Hybrid!$1:$1048576,MATCH(DATE(BB$2,1,1),Hybrid!$A$1:$LI$1),FALSE)</f>
        <v>150.6355792</v>
      </c>
      <c r="BC11" s="347">
        <f>VLOOKUP($E11,Hybrid!$1:$1048576,MATCH(DATE(BC$2,1,1),Hybrid!$A$1:$LI$1),FALSE)</f>
        <v>139.18090570000001</v>
      </c>
      <c r="BD11" s="347">
        <f>VLOOKUP($E11,Hybrid!$1:$1048576,MATCH(DATE(BD$2,1,1),Hybrid!$A$1:$LI$1),FALSE)</f>
        <v>128.56563539999999</v>
      </c>
      <c r="BE11" s="347">
        <f>VLOOKUP($E11,Hybrid!$1:$1048576,MATCH(DATE(BE$2,1,1),Hybrid!$A$1:$LI$1),FALSE)</f>
        <v>118.7337319</v>
      </c>
      <c r="BF11" s="347">
        <f>VLOOKUP($E11,Hybrid!$1:$1048576,MATCH(DATE(BF$2,1,1),Hybrid!$A$1:$LI$1),FALSE)</f>
        <v>109.6320245</v>
      </c>
      <c r="BG11" s="347">
        <f>VLOOKUP($E11,Hybrid!$1:$1048576,MATCH(DATE(BG$2,1,1),Hybrid!$A$1:$LI$1),FALSE)</f>
        <v>101.2101981</v>
      </c>
      <c r="BH11" s="347">
        <f>VLOOKUP($E11,Hybrid!$1:$1048576,MATCH(DATE(BH$2,1,1),Hybrid!$A$1:$LI$1),FALSE)</f>
        <v>93.420755249999999</v>
      </c>
      <c r="BI11" s="347">
        <f>VLOOKUP($E11,Hybrid!$1:$1048576,MATCH(DATE(BI$2,1,1),Hybrid!$A$1:$LI$1),FALSE)</f>
        <v>86.218959479999995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62.2380967</v>
      </c>
      <c r="H12" s="329">
        <f>VLOOKUP($E12,Hybrid!$1:$1048576,MATCH(DATE(H$2,1,1),Hybrid!$A$1:$LI$1),FALSE)</f>
        <v>80.437508629999996</v>
      </c>
      <c r="I12" s="329">
        <f>VLOOKUP($E12,Hybrid!$1:$1048576,MATCH(DATE(I$2,1,1),Hybrid!$A$1:$LI$1),FALSE)</f>
        <v>98.999145920000004</v>
      </c>
      <c r="J12" s="329">
        <f>VLOOKUP($E12,Hybrid!$1:$1048576,MATCH(DATE(J$2,1,1),Hybrid!$A$1:$LI$1),FALSE)</f>
        <v>117.7096217</v>
      </c>
      <c r="K12" s="329">
        <f>VLOOKUP($E12,Hybrid!$1:$1048576,MATCH(DATE(K$2,1,1),Hybrid!$A$1:$LI$1),FALSE)</f>
        <v>136.4523849</v>
      </c>
      <c r="L12" s="329">
        <f>VLOOKUP($E12,Hybrid!$1:$1048576,MATCH(DATE(L$2,1,1),Hybrid!$A$1:$LI$1),FALSE)</f>
        <v>155.1307655</v>
      </c>
      <c r="M12" s="329">
        <f>VLOOKUP($E12,Hybrid!$1:$1048576,MATCH(DATE(M$2,1,1),Hybrid!$A$1:$LI$1),FALSE)</f>
        <v>173.71490259999999</v>
      </c>
      <c r="N12" s="329">
        <f>VLOOKUP($E12,Hybrid!$1:$1048576,MATCH(DATE(N$2,1,1),Hybrid!$A$1:$LI$1),FALSE)</f>
        <v>192.19227660000001</v>
      </c>
      <c r="O12" s="329">
        <f>VLOOKUP($E12,Hybrid!$1:$1048576,MATCH(DATE(O$2,1,1),Hybrid!$A$1:$LI$1),FALSE)</f>
        <v>210.5602106</v>
      </c>
      <c r="P12" s="329">
        <f>VLOOKUP($E12,Hybrid!$1:$1048576,MATCH(DATE(P$2,1,1),Hybrid!$A$1:$LI$1),FALSE)</f>
        <v>228.88734070000001</v>
      </c>
      <c r="Q12" s="329">
        <f>VLOOKUP($E12,Hybrid!$1:$1048576,MATCH(DATE(Q$2,1,1),Hybrid!$A$1:$LI$1),FALSE)</f>
        <v>247.11237980000001</v>
      </c>
      <c r="R12" s="329">
        <f>VLOOKUP($E12,Hybrid!$1:$1048576,MATCH(DATE(R$2,1,1),Hybrid!$A$1:$LI$1),FALSE)</f>
        <v>265.2427131</v>
      </c>
      <c r="S12" s="329">
        <f>VLOOKUP($E12,Hybrid!$1:$1048576,MATCH(DATE(S$2,1,1),Hybrid!$A$1:$LI$1),FALSE)</f>
        <v>283.28793180000002</v>
      </c>
      <c r="T12" s="329">
        <f>VLOOKUP($E12,Hybrid!$1:$1048576,MATCH(DATE(T$2,1,1),Hybrid!$A$1:$LI$1),FALSE)</f>
        <v>301.2608219</v>
      </c>
      <c r="U12" s="329">
        <f>VLOOKUP($E12,Hybrid!$1:$1048576,MATCH(DATE(U$2,1,1),Hybrid!$A$1:$LI$1),FALSE)</f>
        <v>319.17747930000002</v>
      </c>
      <c r="V12" s="329">
        <f>VLOOKUP($E12,Hybrid!$1:$1048576,MATCH(DATE(V$2,1,1),Hybrid!$A$1:$LI$1),FALSE)</f>
        <v>337.05515869999999</v>
      </c>
      <c r="W12" s="329">
        <f>VLOOKUP($E12,Hybrid!$1:$1048576,MATCH(DATE(W$2,1,1),Hybrid!$A$1:$LI$1),FALSE)</f>
        <v>354.91528499999998</v>
      </c>
      <c r="X12" s="329">
        <f>VLOOKUP($E12,Hybrid!$1:$1048576,MATCH(DATE(X$2,1,1),Hybrid!$A$1:$LI$1),FALSE)</f>
        <v>372.78272529999998</v>
      </c>
      <c r="Y12" s="329">
        <f>VLOOKUP($E12,Hybrid!$1:$1048576,MATCH(DATE(Y$2,1,1),Hybrid!$A$1:$LI$1),FALSE)</f>
        <v>390.685587</v>
      </c>
      <c r="Z12" s="329">
        <f>VLOOKUP($E12,Hybrid!$1:$1048576,MATCH(DATE(Z$2,1,1),Hybrid!$A$1:$LI$1),FALSE)</f>
        <v>408.60149259999997</v>
      </c>
      <c r="AA12" s="329">
        <f>VLOOKUP($E12,Hybrid!$1:$1048576,MATCH(DATE(AA$2,1,1),Hybrid!$A$1:$LI$1),FALSE)</f>
        <v>426.62046249999997</v>
      </c>
      <c r="AB12" s="329">
        <f>VLOOKUP($E12,Hybrid!$1:$1048576,MATCH(DATE(AB$2,1,1),Hybrid!$A$1:$LI$1),FALSE)</f>
        <v>444.78239100000002</v>
      </c>
      <c r="AC12" s="329">
        <f>VLOOKUP($E12,Hybrid!$1:$1048576,MATCH(DATE(AC$2,1,1),Hybrid!$A$1:$LI$1),FALSE)</f>
        <v>463.13163650000001</v>
      </c>
      <c r="AD12" s="329">
        <f>VLOOKUP($E12,Hybrid!$1:$1048576,MATCH(DATE(AD$2,1,1),Hybrid!$A$1:$LI$1),FALSE)</f>
        <v>481.71611439999998</v>
      </c>
      <c r="AE12" s="329">
        <f>VLOOKUP($E12,Hybrid!$1:$1048576,MATCH(DATE(AE$2,1,1),Hybrid!$A$1:$LI$1),FALSE)</f>
        <v>500.42123570000001</v>
      </c>
      <c r="AF12" s="329">
        <f>VLOOKUP($E12,Hybrid!$1:$1048576,MATCH(DATE(AF$2,1,1),Hybrid!$A$1:$LI$1),FALSE)</f>
        <v>519.3935553</v>
      </c>
      <c r="AG12" s="329">
        <f>VLOOKUP($E12,Hybrid!$1:$1048576,MATCH(DATE(AG$2,1,1),Hybrid!$A$1:$LI$1),FALSE)</f>
        <v>538.69713979999995</v>
      </c>
      <c r="AH12" s="329">
        <f>VLOOKUP($E12,Hybrid!$1:$1048576,MATCH(DATE(AH$2,1,1),Hybrid!$A$1:$LI$1),FALSE)</f>
        <v>558.40440999999998</v>
      </c>
      <c r="AI12" s="329">
        <f>VLOOKUP($E12,Hybrid!$1:$1048576,MATCH(DATE(AI$2,1,1),Hybrid!$A$1:$LI$1),FALSE)</f>
        <v>578.59409430000005</v>
      </c>
      <c r="AJ12" s="329">
        <f>VLOOKUP($E12,Hybrid!$1:$1048576,MATCH(DATE(AJ$2,1,1),Hybrid!$A$1:$LI$1),FALSE)</f>
        <v>599.35026430000005</v>
      </c>
      <c r="AK12" s="329">
        <f>VLOOKUP($E12,Hybrid!$1:$1048576,MATCH(DATE(AK$2,1,1),Hybrid!$A$1:$LI$1),FALSE)</f>
        <v>620.76256450000005</v>
      </c>
      <c r="AL12" s="329">
        <f>VLOOKUP($E12,Hybrid!$1:$1048576,MATCH(DATE(AL$2,1,1),Hybrid!$A$1:$LI$1),FALSE)</f>
        <v>642.92541080000001</v>
      </c>
      <c r="AM12" s="329">
        <f>VLOOKUP($E12,Hybrid!$1:$1048576,MATCH(DATE(AM$2,1,1),Hybrid!$A$1:$LI$1),FALSE)</f>
        <v>665.93854269999997</v>
      </c>
      <c r="AN12" s="329">
        <f>VLOOKUP($E12,Hybrid!$1:$1048576,MATCH(DATE(AN$2,1,1),Hybrid!$A$1:$LI$1),FALSE)</f>
        <v>689.9076245</v>
      </c>
      <c r="AO12" s="329">
        <f>VLOOKUP($E12,Hybrid!$1:$1048576,MATCH(DATE(AO$2,1,1),Hybrid!$A$1:$LI$1),FALSE)</f>
        <v>714.94490210000004</v>
      </c>
      <c r="AP12" s="329">
        <f>VLOOKUP($E12,Hybrid!$1:$1048576,MATCH(DATE(AP$2,1,1),Hybrid!$A$1:$LI$1),FALSE)</f>
        <v>741.12427949999994</v>
      </c>
      <c r="AQ12" s="329">
        <f>VLOOKUP($E12,Hybrid!$1:$1048576,MATCH(DATE(AQ$2,1,1),Hybrid!$A$1:$LI$1),FALSE)</f>
        <v>768.57424600000002</v>
      </c>
      <c r="AR12" s="329">
        <f>VLOOKUP($E12,Hybrid!$1:$1048576,MATCH(DATE(AR$2,1,1),Hybrid!$A$1:$LI$1),FALSE)</f>
        <v>797.43161769999995</v>
      </c>
      <c r="AS12" s="329">
        <f>VLOOKUP($E12,Hybrid!$1:$1048576,MATCH(DATE(AS$2,1,1),Hybrid!$A$1:$LI$1),FALSE)</f>
        <v>827.84355960000005</v>
      </c>
      <c r="AT12" s="329">
        <f>VLOOKUP($E12,Hybrid!$1:$1048576,MATCH(DATE(AT$2,1,1),Hybrid!$A$1:$LI$1),FALSE)</f>
        <v>859.96820249999996</v>
      </c>
      <c r="AU12" s="329">
        <f>VLOOKUP($E12,Hybrid!$1:$1048576,MATCH(DATE(AU$2,1,1),Hybrid!$A$1:$LI$1),FALSE)</f>
        <v>893.97603049999998</v>
      </c>
      <c r="AV12" s="329">
        <f>VLOOKUP($E12,Hybrid!$1:$1048576,MATCH(DATE(AV$2,1,1),Hybrid!$A$1:$LI$1),FALSE)</f>
        <v>930.04864220000002</v>
      </c>
      <c r="AW12" s="329">
        <f>VLOOKUP($E12,Hybrid!$1:$1048576,MATCH(DATE(AW$2,1,1),Hybrid!$A$1:$LI$1),FALSE)</f>
        <v>968.37967170000002</v>
      </c>
      <c r="AX12" s="329">
        <f>VLOOKUP($E12,Hybrid!$1:$1048576,MATCH(DATE(AX$2,1,1),Hybrid!$A$1:$LI$1),FALSE)</f>
        <v>1009.175684</v>
      </c>
      <c r="AY12" s="329">
        <f>VLOOKUP($E12,Hybrid!$1:$1048576,MATCH(DATE(AY$2,1,1),Hybrid!$A$1:$LI$1),FALSE)</f>
        <v>1052.657164</v>
      </c>
      <c r="AZ12" s="329">
        <f>VLOOKUP($E12,Hybrid!$1:$1048576,MATCH(DATE(AZ$2,1,1),Hybrid!$A$1:$LI$1),FALSE)</f>
        <v>1099.0706789999999</v>
      </c>
      <c r="BA12" s="329">
        <f>VLOOKUP($E12,Hybrid!$1:$1048576,MATCH(DATE(BA$2,1,1),Hybrid!$A$1:$LI$1),FALSE)</f>
        <v>1148.670439</v>
      </c>
      <c r="BB12" s="329">
        <f>VLOOKUP($E12,Hybrid!$1:$1048576,MATCH(DATE(BB$2,1,1),Hybrid!$A$1:$LI$1),FALSE)</f>
        <v>1201.7270639999999</v>
      </c>
      <c r="BC12" s="329">
        <f>VLOOKUP($E12,Hybrid!$1:$1048576,MATCH(DATE(BC$2,1,1),Hybrid!$A$1:$LI$1),FALSE)</f>
        <v>1258.5292280000001</v>
      </c>
      <c r="BD12" s="329">
        <f>VLOOKUP($E12,Hybrid!$1:$1048576,MATCH(DATE(BD$2,1,1),Hybrid!$A$1:$LI$1),FALSE)</f>
        <v>1319.38519</v>
      </c>
      <c r="BE12" s="329">
        <f>VLOOKUP($E12,Hybrid!$1:$1048576,MATCH(DATE(BE$2,1,1),Hybrid!$A$1:$LI$1),FALSE)</f>
        <v>1384.6277889999999</v>
      </c>
      <c r="BF12" s="329">
        <f>VLOOKUP($E12,Hybrid!$1:$1048576,MATCH(DATE(BF$2,1,1),Hybrid!$A$1:$LI$1),FALSE)</f>
        <v>1454.6107810000001</v>
      </c>
      <c r="BG12" s="329">
        <f>VLOOKUP($E12,Hybrid!$1:$1048576,MATCH(DATE(BG$2,1,1),Hybrid!$A$1:$LI$1),FALSE)</f>
        <v>1529.7113890000001</v>
      </c>
      <c r="BH12" s="329">
        <f>VLOOKUP($E12,Hybrid!$1:$1048576,MATCH(DATE(BH$2,1,1),Hybrid!$A$1:$LI$1),FALSE)</f>
        <v>1610.3321550000001</v>
      </c>
      <c r="BI12" s="329">
        <f>VLOOKUP($E12,Hybrid!$1:$1048576,MATCH(DATE(BI$2,1,1),Hybrid!$A$1:$LI$1),FALSE)</f>
        <v>1696.902529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14.924703239999999</v>
      </c>
      <c r="H13" s="347">
        <f>VLOOKUP($E13,Hybrid!$1:$1048576,MATCH(DATE(H$2,1,1),Hybrid!$A$1:$LI$1),FALSE)</f>
        <v>20.250446879999998</v>
      </c>
      <c r="I13" s="347">
        <f>VLOOKUP($E13,Hybrid!$1:$1048576,MATCH(DATE(I$2,1,1),Hybrid!$A$1:$LI$1),FALSE)</f>
        <v>25.728472870000001</v>
      </c>
      <c r="J13" s="347">
        <f>VLOOKUP($E13,Hybrid!$1:$1048576,MATCH(DATE(J$2,1,1),Hybrid!$A$1:$LI$1),FALSE)</f>
        <v>31.306235050000002</v>
      </c>
      <c r="K13" s="347">
        <f>VLOOKUP($E13,Hybrid!$1:$1048576,MATCH(DATE(K$2,1,1),Hybrid!$A$1:$LI$1),FALSE)</f>
        <v>36.956203639999998</v>
      </c>
      <c r="L13" s="347">
        <f>VLOOKUP($E13,Hybrid!$1:$1048576,MATCH(DATE(L$2,1,1),Hybrid!$A$1:$LI$1),FALSE)</f>
        <v>42.654236470000001</v>
      </c>
      <c r="M13" s="347">
        <f>VLOOKUP($E13,Hybrid!$1:$1048576,MATCH(DATE(M$2,1,1),Hybrid!$A$1:$LI$1),FALSE)</f>
        <v>48.394136930000002</v>
      </c>
      <c r="N13" s="347">
        <f>VLOOKUP($E13,Hybrid!$1:$1048576,MATCH(DATE(N$2,1,1),Hybrid!$A$1:$LI$1),FALSE)</f>
        <v>54.173758739999997</v>
      </c>
      <c r="O13" s="347">
        <f>VLOOKUP($E13,Hybrid!$1:$1048576,MATCH(DATE(O$2,1,1),Hybrid!$A$1:$LI$1),FALSE)</f>
        <v>59.99318787</v>
      </c>
      <c r="P13" s="347">
        <f>VLOOKUP($E13,Hybrid!$1:$1048576,MATCH(DATE(P$2,1,1),Hybrid!$A$1:$LI$1),FALSE)</f>
        <v>65.874170629999995</v>
      </c>
      <c r="Q13" s="347">
        <f>VLOOKUP($E13,Hybrid!$1:$1048576,MATCH(DATE(Q$2,1,1),Hybrid!$A$1:$LI$1),FALSE)</f>
        <v>71.798107740000006</v>
      </c>
      <c r="R13" s="347">
        <f>VLOOKUP($E13,Hybrid!$1:$1048576,MATCH(DATE(R$2,1,1),Hybrid!$A$1:$LI$1),FALSE)</f>
        <v>77.767165309999996</v>
      </c>
      <c r="S13" s="347">
        <f>VLOOKUP($E13,Hybrid!$1:$1048576,MATCH(DATE(S$2,1,1),Hybrid!$A$1:$LI$1),FALSE)</f>
        <v>83.784005789999995</v>
      </c>
      <c r="T13" s="347">
        <f>VLOOKUP($E13,Hybrid!$1:$1048576,MATCH(DATE(T$2,1,1),Hybrid!$A$1:$LI$1),FALSE)</f>
        <v>89.852195399999999</v>
      </c>
      <c r="U13" s="347">
        <f>VLOOKUP($E13,Hybrid!$1:$1048576,MATCH(DATE(U$2,1,1),Hybrid!$A$1:$LI$1),FALSE)</f>
        <v>95.976319489999995</v>
      </c>
      <c r="V13" s="347">
        <f>VLOOKUP($E13,Hybrid!$1:$1048576,MATCH(DATE(V$2,1,1),Hybrid!$A$1:$LI$1),FALSE)</f>
        <v>102.1613278</v>
      </c>
      <c r="W13" s="347">
        <f>VLOOKUP($E13,Hybrid!$1:$1048576,MATCH(DATE(W$2,1,1),Hybrid!$A$1:$LI$1),FALSE)</f>
        <v>108.4135594</v>
      </c>
      <c r="X13" s="347">
        <f>VLOOKUP($E13,Hybrid!$1:$1048576,MATCH(DATE(X$2,1,1),Hybrid!$A$1:$LI$1),FALSE)</f>
        <v>114.7405749</v>
      </c>
      <c r="Y13" s="347">
        <f>VLOOKUP($E13,Hybrid!$1:$1048576,MATCH(DATE(Y$2,1,1),Hybrid!$A$1:$LI$1),FALSE)</f>
        <v>121.15114850000001</v>
      </c>
      <c r="Z13" s="347">
        <f>VLOOKUP($E13,Hybrid!$1:$1048576,MATCH(DATE(Z$2,1,1),Hybrid!$A$1:$LI$1),FALSE)</f>
        <v>127.6371094</v>
      </c>
      <c r="AA13" s="347">
        <f>VLOOKUP($E13,Hybrid!$1:$1048576,MATCH(DATE(AA$2,1,1),Hybrid!$A$1:$LI$1),FALSE)</f>
        <v>134.22833069999999</v>
      </c>
      <c r="AB13" s="347">
        <f>VLOOKUP($E13,Hybrid!$1:$1048576,MATCH(DATE(AB$2,1,1),Hybrid!$A$1:$LI$1),FALSE)</f>
        <v>140.93820220000001</v>
      </c>
      <c r="AC13" s="347">
        <f>VLOOKUP($E13,Hybrid!$1:$1048576,MATCH(DATE(AC$2,1,1),Hybrid!$A$1:$LI$1),FALSE)</f>
        <v>147.7819686</v>
      </c>
      <c r="AD13" s="347">
        <f>VLOOKUP($E13,Hybrid!$1:$1048576,MATCH(DATE(AD$2,1,1),Hybrid!$A$1:$LI$1),FALSE)</f>
        <v>154.7764464</v>
      </c>
      <c r="AE13" s="347">
        <f>VLOOKUP($E13,Hybrid!$1:$1048576,MATCH(DATE(AE$2,1,1),Hybrid!$A$1:$LI$1),FALSE)</f>
        <v>161.88173359999999</v>
      </c>
      <c r="AF13" s="347">
        <f>VLOOKUP($E13,Hybrid!$1:$1048576,MATCH(DATE(AF$2,1,1),Hybrid!$A$1:$LI$1),FALSE)</f>
        <v>169.14908679999999</v>
      </c>
      <c r="AG13" s="347">
        <f>VLOOKUP($E13,Hybrid!$1:$1048576,MATCH(DATE(AG$2,1,1),Hybrid!$A$1:$LI$1),FALSE)</f>
        <v>176.60157599999999</v>
      </c>
      <c r="AH13" s="347">
        <f>VLOOKUP($E13,Hybrid!$1:$1048576,MATCH(DATE(AH$2,1,1),Hybrid!$A$1:$LI$1),FALSE)</f>
        <v>184.26577510000001</v>
      </c>
      <c r="AI13" s="347">
        <f>VLOOKUP($E13,Hybrid!$1:$1048576,MATCH(DATE(AI$2,1,1),Hybrid!$A$1:$LI$1),FALSE)</f>
        <v>192.17109350000001</v>
      </c>
      <c r="AJ13" s="347">
        <f>VLOOKUP($E13,Hybrid!$1:$1048576,MATCH(DATE(AJ$2,1,1),Hybrid!$A$1:$LI$1),FALSE)</f>
        <v>200.34947560000001</v>
      </c>
      <c r="AK13" s="347">
        <f>VLOOKUP($E13,Hybrid!$1:$1048576,MATCH(DATE(AK$2,1,1),Hybrid!$A$1:$LI$1),FALSE)</f>
        <v>208.83553280000001</v>
      </c>
      <c r="AL13" s="347">
        <f>VLOOKUP($E13,Hybrid!$1:$1048576,MATCH(DATE(AL$2,1,1),Hybrid!$A$1:$LI$1),FALSE)</f>
        <v>217.66630259999999</v>
      </c>
      <c r="AM13" s="347">
        <f>VLOOKUP($E13,Hybrid!$1:$1048576,MATCH(DATE(AM$2,1,1),Hybrid!$A$1:$LI$1),FALSE)</f>
        <v>226.88149910000001</v>
      </c>
      <c r="AN13" s="347">
        <f>VLOOKUP($E13,Hybrid!$1:$1048576,MATCH(DATE(AN$2,1,1),Hybrid!$A$1:$LI$1),FALSE)</f>
        <v>236.5237903</v>
      </c>
      <c r="AO13" s="347">
        <f>VLOOKUP($E13,Hybrid!$1:$1048576,MATCH(DATE(AO$2,1,1),Hybrid!$A$1:$LI$1),FALSE)</f>
        <v>246.63910519999999</v>
      </c>
      <c r="AP13" s="347">
        <f>VLOOKUP($E13,Hybrid!$1:$1048576,MATCH(DATE(AP$2,1,1),Hybrid!$A$1:$LI$1),FALSE)</f>
        <v>257.25989079999999</v>
      </c>
      <c r="AQ13" s="347">
        <f>VLOOKUP($E13,Hybrid!$1:$1048576,MATCH(DATE(AQ$2,1,1),Hybrid!$A$1:$LI$1),FALSE)</f>
        <v>268.43975549999999</v>
      </c>
      <c r="AR13" s="347">
        <f>VLOOKUP($E13,Hybrid!$1:$1048576,MATCH(DATE(AR$2,1,1),Hybrid!$A$1:$LI$1),FALSE)</f>
        <v>280.23645620000002</v>
      </c>
      <c r="AS13" s="347">
        <f>VLOOKUP($E13,Hybrid!$1:$1048576,MATCH(DATE(AS$2,1,1),Hybrid!$A$1:$LI$1),FALSE)</f>
        <v>292.71276879999999</v>
      </c>
      <c r="AT13" s="347">
        <f>VLOOKUP($E13,Hybrid!$1:$1048576,MATCH(DATE(AT$2,1,1),Hybrid!$A$1:$LI$1),FALSE)</f>
        <v>305.936848</v>
      </c>
      <c r="AU13" s="347">
        <f>VLOOKUP($E13,Hybrid!$1:$1048576,MATCH(DATE(AU$2,1,1),Hybrid!$A$1:$LI$1),FALSE)</f>
        <v>319.98290309999999</v>
      </c>
      <c r="AV13" s="347">
        <f>VLOOKUP($E13,Hybrid!$1:$1048576,MATCH(DATE(AV$2,1,1),Hybrid!$A$1:$LI$1),FALSE)</f>
        <v>334.9308752</v>
      </c>
      <c r="AW13" s="347">
        <f>VLOOKUP($E13,Hybrid!$1:$1048576,MATCH(DATE(AW$2,1,1),Hybrid!$A$1:$LI$1),FALSE)</f>
        <v>350.86694260000002</v>
      </c>
      <c r="AX13" s="347">
        <f>VLOOKUP($E13,Hybrid!$1:$1048576,MATCH(DATE(AX$2,1,1),Hybrid!$A$1:$LI$1),FALSE)</f>
        <v>367.88403640000001</v>
      </c>
      <c r="AY13" s="347">
        <f>VLOOKUP($E13,Hybrid!$1:$1048576,MATCH(DATE(AY$2,1,1),Hybrid!$A$1:$LI$1),FALSE)</f>
        <v>386.0824121</v>
      </c>
      <c r="AZ13" s="347">
        <f>VLOOKUP($E13,Hybrid!$1:$1048576,MATCH(DATE(AZ$2,1,1),Hybrid!$A$1:$LI$1),FALSE)</f>
        <v>405.57469409999999</v>
      </c>
      <c r="BA13" s="347">
        <f>VLOOKUP($E13,Hybrid!$1:$1048576,MATCH(DATE(BA$2,1,1),Hybrid!$A$1:$LI$1),FALSE)</f>
        <v>426.47889099999998</v>
      </c>
      <c r="BB13" s="347">
        <f>VLOOKUP($E13,Hybrid!$1:$1048576,MATCH(DATE(BB$2,1,1),Hybrid!$A$1:$LI$1),FALSE)</f>
        <v>448.92204989999999</v>
      </c>
      <c r="BC13" s="347">
        <f>VLOOKUP($E13,Hybrid!$1:$1048576,MATCH(DATE(BC$2,1,1),Hybrid!$A$1:$LI$1),FALSE)</f>
        <v>473.04116850000003</v>
      </c>
      <c r="BD13" s="347">
        <f>VLOOKUP($E13,Hybrid!$1:$1048576,MATCH(DATE(BD$2,1,1),Hybrid!$A$1:$LI$1),FALSE)</f>
        <v>498.98410330000002</v>
      </c>
      <c r="BE13" s="347">
        <f>VLOOKUP($E13,Hybrid!$1:$1048576,MATCH(DATE(BE$2,1,1),Hybrid!$A$1:$LI$1),FALSE)</f>
        <v>526.91195379999999</v>
      </c>
      <c r="BF13" s="347">
        <f>VLOOKUP($E13,Hybrid!$1:$1048576,MATCH(DATE(BF$2,1,1),Hybrid!$A$1:$LI$1),FALSE)</f>
        <v>556.99797909999995</v>
      </c>
      <c r="BG13" s="347">
        <f>VLOOKUP($E13,Hybrid!$1:$1048576,MATCH(DATE(BG$2,1,1),Hybrid!$A$1:$LI$1),FALSE)</f>
        <v>589.42902430000004</v>
      </c>
      <c r="BH13" s="347">
        <f>VLOOKUP($E13,Hybrid!$1:$1048576,MATCH(DATE(BH$2,1,1),Hybrid!$A$1:$LI$1),FALSE)</f>
        <v>624.4067172</v>
      </c>
      <c r="BI13" s="347">
        <f>VLOOKUP($E13,Hybrid!$1:$1048576,MATCH(DATE(BI$2,1,1),Hybrid!$A$1:$LI$1),FALSE)</f>
        <v>662.14861250000001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16.240940909999999</v>
      </c>
      <c r="H14" s="347">
        <f>VLOOKUP($E14,Hybrid!$1:$1048576,MATCH(DATE(H$2,1,1),Hybrid!$A$1:$LI$1),FALSE)</f>
        <v>21.26720057</v>
      </c>
      <c r="I14" s="347">
        <f>VLOOKUP($E14,Hybrid!$1:$1048576,MATCH(DATE(I$2,1,1),Hybrid!$A$1:$LI$1),FALSE)</f>
        <v>26.435288419999999</v>
      </c>
      <c r="J14" s="347">
        <f>VLOOKUP($E14,Hybrid!$1:$1048576,MATCH(DATE(J$2,1,1),Hybrid!$A$1:$LI$1),FALSE)</f>
        <v>31.693894149999998</v>
      </c>
      <c r="K14" s="347">
        <f>VLOOKUP($E14,Hybrid!$1:$1048576,MATCH(DATE(K$2,1,1),Hybrid!$A$1:$LI$1),FALSE)</f>
        <v>37.015863840000002</v>
      </c>
      <c r="L14" s="347">
        <f>VLOOKUP($E14,Hybrid!$1:$1048576,MATCH(DATE(L$2,1,1),Hybrid!$A$1:$LI$1),FALSE)</f>
        <v>42.377389630000003</v>
      </c>
      <c r="M14" s="347">
        <f>VLOOKUP($E14,Hybrid!$1:$1048576,MATCH(DATE(M$2,1,1),Hybrid!$A$1:$LI$1),FALSE)</f>
        <v>47.771836030000003</v>
      </c>
      <c r="N14" s="347">
        <f>VLOOKUP($E14,Hybrid!$1:$1048576,MATCH(DATE(N$2,1,1),Hybrid!$A$1:$LI$1),FALSE)</f>
        <v>53.196423629999998</v>
      </c>
      <c r="O14" s="347">
        <f>VLOOKUP($E14,Hybrid!$1:$1048576,MATCH(DATE(O$2,1,1),Hybrid!$A$1:$LI$1),FALSE)</f>
        <v>58.6504762</v>
      </c>
      <c r="P14" s="347">
        <f>VLOOKUP($E14,Hybrid!$1:$1048576,MATCH(DATE(P$2,1,1),Hybrid!$A$1:$LI$1),FALSE)</f>
        <v>64.153799860000007</v>
      </c>
      <c r="Q14" s="347">
        <f>VLOOKUP($E14,Hybrid!$1:$1048576,MATCH(DATE(Q$2,1,1),Hybrid!$A$1:$LI$1),FALSE)</f>
        <v>69.687894929999999</v>
      </c>
      <c r="R14" s="347">
        <f>VLOOKUP($E14,Hybrid!$1:$1048576,MATCH(DATE(R$2,1,1),Hybrid!$A$1:$LI$1),FALSE)</f>
        <v>75.253977410000005</v>
      </c>
      <c r="S14" s="347">
        <f>VLOOKUP($E14,Hybrid!$1:$1048576,MATCH(DATE(S$2,1,1),Hybrid!$A$1:$LI$1),FALSE)</f>
        <v>80.85374367</v>
      </c>
      <c r="T14" s="347">
        <f>VLOOKUP($E14,Hybrid!$1:$1048576,MATCH(DATE(T$2,1,1),Hybrid!$A$1:$LI$1),FALSE)</f>
        <v>86.489754629999993</v>
      </c>
      <c r="U14" s="347">
        <f>VLOOKUP($E14,Hybrid!$1:$1048576,MATCH(DATE(U$2,1,1),Hybrid!$A$1:$LI$1),FALSE)</f>
        <v>92.165541989999994</v>
      </c>
      <c r="V14" s="347">
        <f>VLOOKUP($E14,Hybrid!$1:$1048576,MATCH(DATE(V$2,1,1),Hybrid!$A$1:$LI$1),FALSE)</f>
        <v>97.884997810000002</v>
      </c>
      <c r="W14" s="347">
        <f>VLOOKUP($E14,Hybrid!$1:$1048576,MATCH(DATE(W$2,1,1),Hybrid!$A$1:$LI$1),FALSE)</f>
        <v>103.6533386</v>
      </c>
      <c r="X14" s="347">
        <f>VLOOKUP($E14,Hybrid!$1:$1048576,MATCH(DATE(X$2,1,1),Hybrid!$A$1:$LI$1),FALSE)</f>
        <v>109.4769369</v>
      </c>
      <c r="Y14" s="347">
        <f>VLOOKUP($E14,Hybrid!$1:$1048576,MATCH(DATE(Y$2,1,1),Hybrid!$A$1:$LI$1),FALSE)</f>
        <v>115.36330150000001</v>
      </c>
      <c r="Z14" s="347">
        <f>VLOOKUP($E14,Hybrid!$1:$1048576,MATCH(DATE(Z$2,1,1),Hybrid!$A$1:$LI$1),FALSE)</f>
        <v>121.3041758</v>
      </c>
      <c r="AA14" s="347">
        <f>VLOOKUP($E14,Hybrid!$1:$1048576,MATCH(DATE(AA$2,1,1),Hybrid!$A$1:$LI$1),FALSE)</f>
        <v>127.3267577</v>
      </c>
      <c r="AB14" s="347">
        <f>VLOOKUP($E14,Hybrid!$1:$1048576,MATCH(DATE(AB$2,1,1),Hybrid!$A$1:$LI$1),FALSE)</f>
        <v>133.4428005</v>
      </c>
      <c r="AC14" s="347">
        <f>VLOOKUP($E14,Hybrid!$1:$1048576,MATCH(DATE(AC$2,1,1),Hybrid!$A$1:$LI$1),FALSE)</f>
        <v>139.66570379999999</v>
      </c>
      <c r="AD14" s="347">
        <f>VLOOKUP($E14,Hybrid!$1:$1048576,MATCH(DATE(AD$2,1,1),Hybrid!$A$1:$LI$1),FALSE)</f>
        <v>146.0102311</v>
      </c>
      <c r="AE14" s="347">
        <f>VLOOKUP($E14,Hybrid!$1:$1048576,MATCH(DATE(AE$2,1,1),Hybrid!$A$1:$LI$1),FALSE)</f>
        <v>152.43879630000001</v>
      </c>
      <c r="AF14" s="347">
        <f>VLOOKUP($E14,Hybrid!$1:$1048576,MATCH(DATE(AF$2,1,1),Hybrid!$A$1:$LI$1),FALSE)</f>
        <v>158.9980195</v>
      </c>
      <c r="AG14" s="347">
        <f>VLOOKUP($E14,Hybrid!$1:$1048576,MATCH(DATE(AG$2,1,1),Hybrid!$A$1:$LI$1),FALSE)</f>
        <v>165.70830100000001</v>
      </c>
      <c r="AH14" s="347">
        <f>VLOOKUP($E14,Hybrid!$1:$1048576,MATCH(DATE(AH$2,1,1),Hybrid!$A$1:$LI$1),FALSE)</f>
        <v>172.5930577</v>
      </c>
      <c r="AI14" s="347">
        <f>VLOOKUP($E14,Hybrid!$1:$1048576,MATCH(DATE(AI$2,1,1),Hybrid!$A$1:$LI$1),FALSE)</f>
        <v>179.67806429999999</v>
      </c>
      <c r="AJ14" s="347">
        <f>VLOOKUP($E14,Hybrid!$1:$1048576,MATCH(DATE(AJ$2,1,1),Hybrid!$A$1:$LI$1),FALSE)</f>
        <v>186.99113589999999</v>
      </c>
      <c r="AK14" s="347">
        <f>VLOOKUP($E14,Hybrid!$1:$1048576,MATCH(DATE(AK$2,1,1),Hybrid!$A$1:$LI$1),FALSE)</f>
        <v>194.56220060000001</v>
      </c>
      <c r="AL14" s="347">
        <f>VLOOKUP($E14,Hybrid!$1:$1048576,MATCH(DATE(AL$2,1,1),Hybrid!$A$1:$LI$1),FALSE)</f>
        <v>202.42302799999999</v>
      </c>
      <c r="AM14" s="347">
        <f>VLOOKUP($E14,Hybrid!$1:$1048576,MATCH(DATE(AM$2,1,1),Hybrid!$A$1:$LI$1),FALSE)</f>
        <v>210.6074031</v>
      </c>
      <c r="AN14" s="347">
        <f>VLOOKUP($E14,Hybrid!$1:$1048576,MATCH(DATE(AN$2,1,1),Hybrid!$A$1:$LI$1),FALSE)</f>
        <v>219.15131830000001</v>
      </c>
      <c r="AO14" s="347">
        <f>VLOOKUP($E14,Hybrid!$1:$1048576,MATCH(DATE(AO$2,1,1),Hybrid!$A$1:$LI$1),FALSE)</f>
        <v>228.09318479999999</v>
      </c>
      <c r="AP14" s="347">
        <f>VLOOKUP($E14,Hybrid!$1:$1048576,MATCH(DATE(AP$2,1,1),Hybrid!$A$1:$LI$1),FALSE)</f>
        <v>237.45865839999999</v>
      </c>
      <c r="AQ14" s="347">
        <f>VLOOKUP($E14,Hybrid!$1:$1048576,MATCH(DATE(AQ$2,1,1),Hybrid!$A$1:$LI$1),FALSE)</f>
        <v>247.29190030000001</v>
      </c>
      <c r="AR14" s="347">
        <f>VLOOKUP($E14,Hybrid!$1:$1048576,MATCH(DATE(AR$2,1,1),Hybrid!$A$1:$LI$1),FALSE)</f>
        <v>257.64006130000001</v>
      </c>
      <c r="AS14" s="347">
        <f>VLOOKUP($E14,Hybrid!$1:$1048576,MATCH(DATE(AS$2,1,1),Hybrid!$A$1:$LI$1),FALSE)</f>
        <v>268.55396000000002</v>
      </c>
      <c r="AT14" s="347">
        <f>VLOOKUP($E14,Hybrid!$1:$1048576,MATCH(DATE(AT$2,1,1),Hybrid!$A$1:$LI$1),FALSE)</f>
        <v>280.08828490000002</v>
      </c>
      <c r="AU14" s="347">
        <f>VLOOKUP($E14,Hybrid!$1:$1048576,MATCH(DATE(AU$2,1,1),Hybrid!$A$1:$LI$1),FALSE)</f>
        <v>292.3020588</v>
      </c>
      <c r="AV14" s="347">
        <f>VLOOKUP($E14,Hybrid!$1:$1048576,MATCH(DATE(AV$2,1,1),Hybrid!$A$1:$LI$1),FALSE)</f>
        <v>305.25819999999999</v>
      </c>
      <c r="AW14" s="347">
        <f>VLOOKUP($E14,Hybrid!$1:$1048576,MATCH(DATE(AW$2,1,1),Hybrid!$A$1:$LI$1),FALSE)</f>
        <v>319.0238129</v>
      </c>
      <c r="AX14" s="347">
        <f>VLOOKUP($E14,Hybrid!$1:$1048576,MATCH(DATE(AX$2,1,1),Hybrid!$A$1:$LI$1),FALSE)</f>
        <v>333.67046829999998</v>
      </c>
      <c r="AY14" s="347">
        <f>VLOOKUP($E14,Hybrid!$1:$1048576,MATCH(DATE(AY$2,1,1),Hybrid!$A$1:$LI$1),FALSE)</f>
        <v>349.27451050000002</v>
      </c>
      <c r="AZ14" s="347">
        <f>VLOOKUP($E14,Hybrid!$1:$1048576,MATCH(DATE(AZ$2,1,1),Hybrid!$A$1:$LI$1),FALSE)</f>
        <v>365.9212283</v>
      </c>
      <c r="BA14" s="347">
        <f>VLOOKUP($E14,Hybrid!$1:$1048576,MATCH(DATE(BA$2,1,1),Hybrid!$A$1:$LI$1),FALSE)</f>
        <v>383.6984453</v>
      </c>
      <c r="BB14" s="347">
        <f>VLOOKUP($E14,Hybrid!$1:$1048576,MATCH(DATE(BB$2,1,1),Hybrid!$A$1:$LI$1),FALSE)</f>
        <v>402.69948449999998</v>
      </c>
      <c r="BC14" s="347">
        <f>VLOOKUP($E14,Hybrid!$1:$1048576,MATCH(DATE(BC$2,1,1),Hybrid!$A$1:$LI$1),FALSE)</f>
        <v>423.02367809999998</v>
      </c>
      <c r="BD14" s="347">
        <f>VLOOKUP($E14,Hybrid!$1:$1048576,MATCH(DATE(BD$2,1,1),Hybrid!$A$1:$LI$1),FALSE)</f>
        <v>444.77682700000003</v>
      </c>
      <c r="BE14" s="347">
        <f>VLOOKUP($E14,Hybrid!$1:$1048576,MATCH(DATE(BE$2,1,1),Hybrid!$A$1:$LI$1),FALSE)</f>
        <v>468.07286099999999</v>
      </c>
      <c r="BF14" s="347">
        <f>VLOOKUP($E14,Hybrid!$1:$1048576,MATCH(DATE(BF$2,1,1),Hybrid!$A$1:$LI$1),FALSE)</f>
        <v>493.0324736</v>
      </c>
      <c r="BG14" s="347">
        <f>VLOOKUP($E14,Hybrid!$1:$1048576,MATCH(DATE(BG$2,1,1),Hybrid!$A$1:$LI$1),FALSE)</f>
        <v>519.78390330000002</v>
      </c>
      <c r="BH14" s="347">
        <f>VLOOKUP($E14,Hybrid!$1:$1048576,MATCH(DATE(BH$2,1,1),Hybrid!$A$1:$LI$1),FALSE)</f>
        <v>548.46345880000001</v>
      </c>
      <c r="BI14" s="347">
        <f>VLOOKUP($E14,Hybrid!$1:$1048576,MATCH(DATE(BI$2,1,1),Hybrid!$A$1:$LI$1),FALSE)</f>
        <v>579.21593659999996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12.658953070000001</v>
      </c>
      <c r="H15" s="347">
        <f>VLOOKUP($E15,Hybrid!$1:$1048576,MATCH(DATE(H$2,1,1),Hybrid!$A$1:$LI$1),FALSE)</f>
        <v>16.074335569999999</v>
      </c>
      <c r="I15" s="347">
        <f>VLOOKUP($E15,Hybrid!$1:$1048576,MATCH(DATE(I$2,1,1),Hybrid!$A$1:$LI$1),FALSE)</f>
        <v>19.58502137</v>
      </c>
      <c r="J15" s="347">
        <f>VLOOKUP($E15,Hybrid!$1:$1048576,MATCH(DATE(J$2,1,1),Hybrid!$A$1:$LI$1),FALSE)</f>
        <v>23.154892350000001</v>
      </c>
      <c r="K15" s="347">
        <f>VLOOKUP($E15,Hybrid!$1:$1048576,MATCH(DATE(K$2,1,1),Hybrid!$A$1:$LI$1),FALSE)</f>
        <v>26.764650320000001</v>
      </c>
      <c r="L15" s="347">
        <f>VLOOKUP($E15,Hybrid!$1:$1048576,MATCH(DATE(L$2,1,1),Hybrid!$A$1:$LI$1),FALSE)</f>
        <v>30.39738079</v>
      </c>
      <c r="M15" s="347">
        <f>VLOOKUP($E15,Hybrid!$1:$1048576,MATCH(DATE(M$2,1,1),Hybrid!$A$1:$LI$1),FALSE)</f>
        <v>34.048019359999998</v>
      </c>
      <c r="N15" s="347">
        <f>VLOOKUP($E15,Hybrid!$1:$1048576,MATCH(DATE(N$2,1,1),Hybrid!$A$1:$LI$1),FALSE)</f>
        <v>37.714150629999999</v>
      </c>
      <c r="O15" s="347">
        <f>VLOOKUP($E15,Hybrid!$1:$1048576,MATCH(DATE(O$2,1,1),Hybrid!$A$1:$LI$1),FALSE)</f>
        <v>41.39478957</v>
      </c>
      <c r="P15" s="347">
        <f>VLOOKUP($E15,Hybrid!$1:$1048576,MATCH(DATE(P$2,1,1),Hybrid!$A$1:$LI$1),FALSE)</f>
        <v>45.102915680000002</v>
      </c>
      <c r="Q15" s="347">
        <f>VLOOKUP($E15,Hybrid!$1:$1048576,MATCH(DATE(Q$2,1,1),Hybrid!$A$1:$LI$1),FALSE)</f>
        <v>48.825291</v>
      </c>
      <c r="R15" s="347">
        <f>VLOOKUP($E15,Hybrid!$1:$1048576,MATCH(DATE(R$2,1,1),Hybrid!$A$1:$LI$1),FALSE)</f>
        <v>52.562174069999998</v>
      </c>
      <c r="S15" s="347">
        <f>VLOOKUP($E15,Hybrid!$1:$1048576,MATCH(DATE(S$2,1,1),Hybrid!$A$1:$LI$1),FALSE)</f>
        <v>56.3141593</v>
      </c>
      <c r="T15" s="347">
        <f>VLOOKUP($E15,Hybrid!$1:$1048576,MATCH(DATE(T$2,1,1),Hybrid!$A$1:$LI$1),FALSE)</f>
        <v>60.082437589999998</v>
      </c>
      <c r="U15" s="347">
        <f>VLOOKUP($E15,Hybrid!$1:$1048576,MATCH(DATE(U$2,1,1),Hybrid!$A$1:$LI$1),FALSE)</f>
        <v>63.868866439999998</v>
      </c>
      <c r="V15" s="347">
        <f>VLOOKUP($E15,Hybrid!$1:$1048576,MATCH(DATE(V$2,1,1),Hybrid!$A$1:$LI$1),FALSE)</f>
        <v>67.675559019999994</v>
      </c>
      <c r="W15" s="347">
        <f>VLOOKUP($E15,Hybrid!$1:$1048576,MATCH(DATE(W$2,1,1),Hybrid!$A$1:$LI$1),FALSE)</f>
        <v>71.505536899999996</v>
      </c>
      <c r="X15" s="347">
        <f>VLOOKUP($E15,Hybrid!$1:$1048576,MATCH(DATE(X$2,1,1),Hybrid!$A$1:$LI$1),FALSE)</f>
        <v>75.362608129999998</v>
      </c>
      <c r="Y15" s="347">
        <f>VLOOKUP($E15,Hybrid!$1:$1048576,MATCH(DATE(Y$2,1,1),Hybrid!$A$1:$LI$1),FALSE)</f>
        <v>79.251344009999997</v>
      </c>
      <c r="Z15" s="347">
        <f>VLOOKUP($E15,Hybrid!$1:$1048576,MATCH(DATE(Z$2,1,1),Hybrid!$A$1:$LI$1),FALSE)</f>
        <v>83.165743579999997</v>
      </c>
      <c r="AA15" s="347">
        <f>VLOOKUP($E15,Hybrid!$1:$1048576,MATCH(DATE(AA$2,1,1),Hybrid!$A$1:$LI$1),FALSE)</f>
        <v>87.123609099999996</v>
      </c>
      <c r="AB15" s="347">
        <f>VLOOKUP($E15,Hybrid!$1:$1048576,MATCH(DATE(AB$2,1,1),Hybrid!$A$1:$LI$1),FALSE)</f>
        <v>91.132309579999998</v>
      </c>
      <c r="AC15" s="347">
        <f>VLOOKUP($E15,Hybrid!$1:$1048576,MATCH(DATE(AC$2,1,1),Hybrid!$A$1:$LI$1),FALSE)</f>
        <v>95.200257789999995</v>
      </c>
      <c r="AD15" s="347">
        <f>VLOOKUP($E15,Hybrid!$1:$1048576,MATCH(DATE(AD$2,1,1),Hybrid!$A$1:$LI$1),FALSE)</f>
        <v>99.336708490000007</v>
      </c>
      <c r="AE15" s="347">
        <f>VLOOKUP($E15,Hybrid!$1:$1048576,MATCH(DATE(AE$2,1,1),Hybrid!$A$1:$LI$1),FALSE)</f>
        <v>103.5161118</v>
      </c>
      <c r="AF15" s="347">
        <f>VLOOKUP($E15,Hybrid!$1:$1048576,MATCH(DATE(AF$2,1,1),Hybrid!$A$1:$LI$1),FALSE)</f>
        <v>107.76893149999999</v>
      </c>
      <c r="AG15" s="347">
        <f>VLOOKUP($E15,Hybrid!$1:$1048576,MATCH(DATE(AG$2,1,1),Hybrid!$A$1:$LI$1),FALSE)</f>
        <v>112.1080558</v>
      </c>
      <c r="AH15" s="347">
        <f>VLOOKUP($E15,Hybrid!$1:$1048576,MATCH(DATE(AH$2,1,1),Hybrid!$A$1:$LI$1),FALSE)</f>
        <v>116.5482231</v>
      </c>
      <c r="AI15" s="347">
        <f>VLOOKUP($E15,Hybrid!$1:$1048576,MATCH(DATE(AI$2,1,1),Hybrid!$A$1:$LI$1),FALSE)</f>
        <v>121.1055578</v>
      </c>
      <c r="AJ15" s="347">
        <f>VLOOKUP($E15,Hybrid!$1:$1048576,MATCH(DATE(AJ$2,1,1),Hybrid!$A$1:$LI$1),FALSE)</f>
        <v>125.7973331</v>
      </c>
      <c r="AK15" s="347">
        <f>VLOOKUP($E15,Hybrid!$1:$1048576,MATCH(DATE(AK$2,1,1),Hybrid!$A$1:$LI$1),FALSE)</f>
        <v>130.641989</v>
      </c>
      <c r="AL15" s="347">
        <f>VLOOKUP($E15,Hybrid!$1:$1048576,MATCH(DATE(AL$2,1,1),Hybrid!$A$1:$LI$1),FALSE)</f>
        <v>135.6589214</v>
      </c>
      <c r="AM15" s="347">
        <f>VLOOKUP($E15,Hybrid!$1:$1048576,MATCH(DATE(AM$2,1,1),Hybrid!$A$1:$LI$1),FALSE)</f>
        <v>140.8685634</v>
      </c>
      <c r="AN15" s="347">
        <f>VLOOKUP($E15,Hybrid!$1:$1048576,MATCH(DATE(AN$2,1,1),Hybrid!$A$1:$LI$1),FALSE)</f>
        <v>146.292474</v>
      </c>
      <c r="AO15" s="347">
        <f>VLOOKUP($E15,Hybrid!$1:$1048576,MATCH(DATE(AO$2,1,1),Hybrid!$A$1:$LI$1),FALSE)</f>
        <v>151.95343679999999</v>
      </c>
      <c r="AP15" s="347">
        <f>VLOOKUP($E15,Hybrid!$1:$1048576,MATCH(DATE(AP$2,1,1),Hybrid!$A$1:$LI$1),FALSE)</f>
        <v>157.86558199999999</v>
      </c>
      <c r="AQ15" s="347">
        <f>VLOOKUP($E15,Hybrid!$1:$1048576,MATCH(DATE(AQ$2,1,1),Hybrid!$A$1:$LI$1),FALSE)</f>
        <v>164.05466749999999</v>
      </c>
      <c r="AR15" s="347">
        <f>VLOOKUP($E15,Hybrid!$1:$1048576,MATCH(DATE(AR$2,1,1),Hybrid!$A$1:$LI$1),FALSE)</f>
        <v>170.54791270000001</v>
      </c>
      <c r="AS15" s="347">
        <f>VLOOKUP($E15,Hybrid!$1:$1048576,MATCH(DATE(AS$2,1,1),Hybrid!$A$1:$LI$1),FALSE)</f>
        <v>177.37437750000001</v>
      </c>
      <c r="AT15" s="347">
        <f>VLOOKUP($E15,Hybrid!$1:$1048576,MATCH(DATE(AT$2,1,1),Hybrid!$A$1:$LI$1),FALSE)</f>
        <v>184.5650243</v>
      </c>
      <c r="AU15" s="347">
        <f>VLOOKUP($E15,Hybrid!$1:$1048576,MATCH(DATE(AU$2,1,1),Hybrid!$A$1:$LI$1),FALSE)</f>
        <v>192.1529385</v>
      </c>
      <c r="AV15" s="347">
        <f>VLOOKUP($E15,Hybrid!$1:$1048576,MATCH(DATE(AV$2,1,1),Hybrid!$A$1:$LI$1),FALSE)</f>
        <v>200.17296390000001</v>
      </c>
      <c r="AW15" s="347">
        <f>VLOOKUP($E15,Hybrid!$1:$1048576,MATCH(DATE(AW$2,1,1),Hybrid!$A$1:$LI$1),FALSE)</f>
        <v>208.66180560000001</v>
      </c>
      <c r="AX15" s="347">
        <f>VLOOKUP($E15,Hybrid!$1:$1048576,MATCH(DATE(AX$2,1,1),Hybrid!$A$1:$LI$1),FALSE)</f>
        <v>217.65811450000001</v>
      </c>
      <c r="AY15" s="347">
        <f>VLOOKUP($E15,Hybrid!$1:$1048576,MATCH(DATE(AY$2,1,1),Hybrid!$A$1:$LI$1),FALSE)</f>
        <v>227.20258039999999</v>
      </c>
      <c r="AZ15" s="347">
        <f>VLOOKUP($E15,Hybrid!$1:$1048576,MATCH(DATE(AZ$2,1,1),Hybrid!$A$1:$LI$1),FALSE)</f>
        <v>237.3404218</v>
      </c>
      <c r="BA15" s="347">
        <f>VLOOKUP($E15,Hybrid!$1:$1048576,MATCH(DATE(BA$2,1,1),Hybrid!$A$1:$LI$1),FALSE)</f>
        <v>248.11720990000001</v>
      </c>
      <c r="BB15" s="347">
        <f>VLOOKUP($E15,Hybrid!$1:$1048576,MATCH(DATE(BB$2,1,1),Hybrid!$A$1:$LI$1),FALSE)</f>
        <v>259.58062210000003</v>
      </c>
      <c r="BC15" s="347">
        <f>VLOOKUP($E15,Hybrid!$1:$1048576,MATCH(DATE(BC$2,1,1),Hybrid!$A$1:$LI$1),FALSE)</f>
        <v>271.78062569999997</v>
      </c>
      <c r="BD15" s="347">
        <f>VLOOKUP($E15,Hybrid!$1:$1048576,MATCH(DATE(BD$2,1,1),Hybrid!$A$1:$LI$1),FALSE)</f>
        <v>284.7696115</v>
      </c>
      <c r="BE15" s="347">
        <f>VLOOKUP($E15,Hybrid!$1:$1048576,MATCH(DATE(BE$2,1,1),Hybrid!$A$1:$LI$1),FALSE)</f>
        <v>298.6032313</v>
      </c>
      <c r="BF15" s="347">
        <f>VLOOKUP($E15,Hybrid!$1:$1048576,MATCH(DATE(BF$2,1,1),Hybrid!$A$1:$LI$1),FALSE)</f>
        <v>313.3393595</v>
      </c>
      <c r="BG15" s="347">
        <f>VLOOKUP($E15,Hybrid!$1:$1048576,MATCH(DATE(BG$2,1,1),Hybrid!$A$1:$LI$1),FALSE)</f>
        <v>329.03838050000002</v>
      </c>
      <c r="BH15" s="347">
        <f>VLOOKUP($E15,Hybrid!$1:$1048576,MATCH(DATE(BH$2,1,1),Hybrid!$A$1:$LI$1),FALSE)</f>
        <v>345.76329700000002</v>
      </c>
      <c r="BI15" s="347">
        <f>VLOOKUP($E15,Hybrid!$1:$1048576,MATCH(DATE(BI$2,1,1),Hybrid!$A$1:$LI$1),FALSE)</f>
        <v>363.57975040000002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7.5421502460000003</v>
      </c>
      <c r="H16" s="347">
        <f>VLOOKUP($E16,Hybrid!$1:$1048576,MATCH(DATE(H$2,1,1),Hybrid!$A$1:$LI$1),FALSE)</f>
        <v>9.3833789149999998</v>
      </c>
      <c r="I16" s="347">
        <f>VLOOKUP($E16,Hybrid!$1:$1048576,MATCH(DATE(I$2,1,1),Hybrid!$A$1:$LI$1),FALSE)</f>
        <v>11.25173086</v>
      </c>
      <c r="J16" s="347">
        <f>VLOOKUP($E16,Hybrid!$1:$1048576,MATCH(DATE(J$2,1,1),Hybrid!$A$1:$LI$1),FALSE)</f>
        <v>13.12109441</v>
      </c>
      <c r="K16" s="347">
        <f>VLOOKUP($E16,Hybrid!$1:$1048576,MATCH(DATE(K$2,1,1),Hybrid!$A$1:$LI$1),FALSE)</f>
        <v>14.975723970000001</v>
      </c>
      <c r="L16" s="347">
        <f>VLOOKUP($E16,Hybrid!$1:$1048576,MATCH(DATE(L$2,1,1),Hybrid!$A$1:$LI$1),FALSE)</f>
        <v>16.80238306</v>
      </c>
      <c r="M16" s="347">
        <f>VLOOKUP($E16,Hybrid!$1:$1048576,MATCH(DATE(M$2,1,1),Hybrid!$A$1:$LI$1),FALSE)</f>
        <v>18.59502496</v>
      </c>
      <c r="N16" s="347">
        <f>VLOOKUP($E16,Hybrid!$1:$1048576,MATCH(DATE(N$2,1,1),Hybrid!$A$1:$LI$1),FALSE)</f>
        <v>20.349645800000001</v>
      </c>
      <c r="O16" s="347">
        <f>VLOOKUP($E16,Hybrid!$1:$1048576,MATCH(DATE(O$2,1,1),Hybrid!$A$1:$LI$1),FALSE)</f>
        <v>22.0634388</v>
      </c>
      <c r="P16" s="347">
        <f>VLOOKUP($E16,Hybrid!$1:$1048576,MATCH(DATE(P$2,1,1),Hybrid!$A$1:$LI$1),FALSE)</f>
        <v>23.740563980000001</v>
      </c>
      <c r="Q16" s="347">
        <f>VLOOKUP($E16,Hybrid!$1:$1048576,MATCH(DATE(Q$2,1,1),Hybrid!$A$1:$LI$1),FALSE)</f>
        <v>25.372778220000001</v>
      </c>
      <c r="R16" s="347">
        <f>VLOOKUP($E16,Hybrid!$1:$1048576,MATCH(DATE(R$2,1,1),Hybrid!$A$1:$LI$1),FALSE)</f>
        <v>26.95860571</v>
      </c>
      <c r="S16" s="347">
        <f>VLOOKUP($E16,Hybrid!$1:$1048576,MATCH(DATE(S$2,1,1),Hybrid!$A$1:$LI$1),FALSE)</f>
        <v>28.496853519999998</v>
      </c>
      <c r="T16" s="347">
        <f>VLOOKUP($E16,Hybrid!$1:$1048576,MATCH(DATE(T$2,1,1),Hybrid!$A$1:$LI$1),FALSE)</f>
        <v>29.986671609999998</v>
      </c>
      <c r="U16" s="347">
        <f>VLOOKUP($E16,Hybrid!$1:$1048576,MATCH(DATE(U$2,1,1),Hybrid!$A$1:$LI$1),FALSE)</f>
        <v>31.42753518</v>
      </c>
      <c r="V16" s="347">
        <f>VLOOKUP($E16,Hybrid!$1:$1048576,MATCH(DATE(V$2,1,1),Hybrid!$A$1:$LI$1),FALSE)</f>
        <v>32.819038910000003</v>
      </c>
      <c r="W16" s="347">
        <f>VLOOKUP($E16,Hybrid!$1:$1048576,MATCH(DATE(W$2,1,1),Hybrid!$A$1:$LI$1),FALSE)</f>
        <v>34.161140709999998</v>
      </c>
      <c r="X16" s="347">
        <f>VLOOKUP($E16,Hybrid!$1:$1048576,MATCH(DATE(X$2,1,1),Hybrid!$A$1:$LI$1),FALSE)</f>
        <v>35.454065049999997</v>
      </c>
      <c r="Y16" s="347">
        <f>VLOOKUP($E16,Hybrid!$1:$1048576,MATCH(DATE(Y$2,1,1),Hybrid!$A$1:$LI$1),FALSE)</f>
        <v>36.698256559999997</v>
      </c>
      <c r="Z16" s="347">
        <f>VLOOKUP($E16,Hybrid!$1:$1048576,MATCH(DATE(Z$2,1,1),Hybrid!$A$1:$LI$1),FALSE)</f>
        <v>37.890119060000004</v>
      </c>
      <c r="AA16" s="347">
        <f>VLOOKUP($E16,Hybrid!$1:$1048576,MATCH(DATE(AA$2,1,1),Hybrid!$A$1:$LI$1),FALSE)</f>
        <v>39.034976720000003</v>
      </c>
      <c r="AB16" s="347">
        <f>VLOOKUP($E16,Hybrid!$1:$1048576,MATCH(DATE(AB$2,1,1),Hybrid!$A$1:$LI$1),FALSE)</f>
        <v>40.13393327</v>
      </c>
      <c r="AC16" s="347">
        <f>VLOOKUP($E16,Hybrid!$1:$1048576,MATCH(DATE(AC$2,1,1),Hybrid!$A$1:$LI$1),FALSE)</f>
        <v>41.188277130000003</v>
      </c>
      <c r="AD16" s="347">
        <f>VLOOKUP($E16,Hybrid!$1:$1048576,MATCH(DATE(AD$2,1,1),Hybrid!$A$1:$LI$1),FALSE)</f>
        <v>42.199393329999999</v>
      </c>
      <c r="AE16" s="347">
        <f>VLOOKUP($E16,Hybrid!$1:$1048576,MATCH(DATE(AE$2,1,1),Hybrid!$A$1:$LI$1),FALSE)</f>
        <v>43.157256150000002</v>
      </c>
      <c r="AF16" s="347">
        <f>VLOOKUP($E16,Hybrid!$1:$1048576,MATCH(DATE(AF$2,1,1),Hybrid!$A$1:$LI$1),FALSE)</f>
        <v>44.070360450000003</v>
      </c>
      <c r="AG16" s="347">
        <f>VLOOKUP($E16,Hybrid!$1:$1048576,MATCH(DATE(AG$2,1,1),Hybrid!$A$1:$LI$1),FALSE)</f>
        <v>44.941013990000002</v>
      </c>
      <c r="AH16" s="347">
        <f>VLOOKUP($E16,Hybrid!$1:$1048576,MATCH(DATE(AH$2,1,1),Hybrid!$A$1:$LI$1),FALSE)</f>
        <v>45.771782729999998</v>
      </c>
      <c r="AI16" s="347">
        <f>VLOOKUP($E16,Hybrid!$1:$1048576,MATCH(DATE(AI$2,1,1),Hybrid!$A$1:$LI$1),FALSE)</f>
        <v>46.565314999999998</v>
      </c>
      <c r="AJ16" s="347">
        <f>VLOOKUP($E16,Hybrid!$1:$1048576,MATCH(DATE(AJ$2,1,1),Hybrid!$A$1:$LI$1),FALSE)</f>
        <v>47.324252469999998</v>
      </c>
      <c r="AK16" s="347">
        <f>VLOOKUP($E16,Hybrid!$1:$1048576,MATCH(DATE(AK$2,1,1),Hybrid!$A$1:$LI$1),FALSE)</f>
        <v>48.051217440000002</v>
      </c>
      <c r="AL16" s="347">
        <f>VLOOKUP($E16,Hybrid!$1:$1048576,MATCH(DATE(AL$2,1,1),Hybrid!$A$1:$LI$1),FALSE)</f>
        <v>48.748742450000002</v>
      </c>
      <c r="AM16" s="347">
        <f>VLOOKUP($E16,Hybrid!$1:$1048576,MATCH(DATE(AM$2,1,1),Hybrid!$A$1:$LI$1),FALSE)</f>
        <v>49.41928377</v>
      </c>
      <c r="AN16" s="347">
        <f>VLOOKUP($E16,Hybrid!$1:$1048576,MATCH(DATE(AN$2,1,1),Hybrid!$A$1:$LI$1),FALSE)</f>
        <v>50.065233739999996</v>
      </c>
      <c r="AO16" s="347">
        <f>VLOOKUP($E16,Hybrid!$1:$1048576,MATCH(DATE(AO$2,1,1),Hybrid!$A$1:$LI$1),FALSE)</f>
        <v>50.688932479999998</v>
      </c>
      <c r="AP16" s="347">
        <f>VLOOKUP($E16,Hybrid!$1:$1048576,MATCH(DATE(AP$2,1,1),Hybrid!$A$1:$LI$1),FALSE)</f>
        <v>51.290494700000004</v>
      </c>
      <c r="AQ16" s="347">
        <f>VLOOKUP($E16,Hybrid!$1:$1048576,MATCH(DATE(AQ$2,1,1),Hybrid!$A$1:$LI$1),FALSE)</f>
        <v>51.872416450000003</v>
      </c>
      <c r="AR16" s="347">
        <f>VLOOKUP($E16,Hybrid!$1:$1048576,MATCH(DATE(AR$2,1,1),Hybrid!$A$1:$LI$1),FALSE)</f>
        <v>52.437144340000003</v>
      </c>
      <c r="AS16" s="347">
        <f>VLOOKUP($E16,Hybrid!$1:$1048576,MATCH(DATE(AS$2,1,1),Hybrid!$A$1:$LI$1),FALSE)</f>
        <v>52.987132279999997</v>
      </c>
      <c r="AT16" s="347">
        <f>VLOOKUP($E16,Hybrid!$1:$1048576,MATCH(DATE(AT$2,1,1),Hybrid!$A$1:$LI$1),FALSE)</f>
        <v>53.524827440000003</v>
      </c>
      <c r="AU16" s="347">
        <f>VLOOKUP($E16,Hybrid!$1:$1048576,MATCH(DATE(AU$2,1,1),Hybrid!$A$1:$LI$1),FALSE)</f>
        <v>54.05268323</v>
      </c>
      <c r="AV16" s="347">
        <f>VLOOKUP($E16,Hybrid!$1:$1048576,MATCH(DATE(AV$2,1,1),Hybrid!$A$1:$LI$1),FALSE)</f>
        <v>54.573070420000001</v>
      </c>
      <c r="AW16" s="347">
        <f>VLOOKUP($E16,Hybrid!$1:$1048576,MATCH(DATE(AW$2,1,1),Hybrid!$A$1:$LI$1),FALSE)</f>
        <v>55.088283509999997</v>
      </c>
      <c r="AX16" s="347">
        <f>VLOOKUP($E16,Hybrid!$1:$1048576,MATCH(DATE(AX$2,1,1),Hybrid!$A$1:$LI$1),FALSE)</f>
        <v>55.600543350000002</v>
      </c>
      <c r="AY16" s="347">
        <f>VLOOKUP($E16,Hybrid!$1:$1048576,MATCH(DATE(AY$2,1,1),Hybrid!$A$1:$LI$1),FALSE)</f>
        <v>56.112000010000003</v>
      </c>
      <c r="AZ16" s="347">
        <f>VLOOKUP($E16,Hybrid!$1:$1048576,MATCH(DATE(AZ$2,1,1),Hybrid!$A$1:$LI$1),FALSE)</f>
        <v>56.625067880000003</v>
      </c>
      <c r="BA16" s="347">
        <f>VLOOKUP($E16,Hybrid!$1:$1048576,MATCH(DATE(BA$2,1,1),Hybrid!$A$1:$LI$1),FALSE)</f>
        <v>57.141781119999997</v>
      </c>
      <c r="BB16" s="347">
        <f>VLOOKUP($E16,Hybrid!$1:$1048576,MATCH(DATE(BB$2,1,1),Hybrid!$A$1:$LI$1),FALSE)</f>
        <v>57.664069650000002</v>
      </c>
      <c r="BC16" s="347">
        <f>VLOOKUP($E16,Hybrid!$1:$1048576,MATCH(DATE(BC$2,1,1),Hybrid!$A$1:$LI$1),FALSE)</f>
        <v>58.193783600000003</v>
      </c>
      <c r="BD16" s="347">
        <f>VLOOKUP($E16,Hybrid!$1:$1048576,MATCH(DATE(BD$2,1,1),Hybrid!$A$1:$LI$1),FALSE)</f>
        <v>58.732705039999999</v>
      </c>
      <c r="BE16" s="347">
        <f>VLOOKUP($E16,Hybrid!$1:$1048576,MATCH(DATE(BE$2,1,1),Hybrid!$A$1:$LI$1),FALSE)</f>
        <v>59.282630849999997</v>
      </c>
      <c r="BF16" s="347">
        <f>VLOOKUP($E16,Hybrid!$1:$1048576,MATCH(DATE(BF$2,1,1),Hybrid!$A$1:$LI$1),FALSE)</f>
        <v>59.845235099999996</v>
      </c>
      <c r="BG16" s="347">
        <f>VLOOKUP($E16,Hybrid!$1:$1048576,MATCH(DATE(BG$2,1,1),Hybrid!$A$1:$LI$1),FALSE)</f>
        <v>60.422104269999998</v>
      </c>
      <c r="BH16" s="347">
        <f>VLOOKUP($E16,Hybrid!$1:$1048576,MATCH(DATE(BH$2,1,1),Hybrid!$A$1:$LI$1),FALSE)</f>
        <v>61.014748150000003</v>
      </c>
      <c r="BI16" s="347">
        <f>VLOOKUP($E16,Hybrid!$1:$1048576,MATCH(DATE(BI$2,1,1),Hybrid!$A$1:$LI$1),FALSE)</f>
        <v>61.624599750000002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4.5616379880000002</v>
      </c>
      <c r="H17" s="347">
        <f>VLOOKUP($E17,Hybrid!$1:$1048576,MATCH(DATE(H$2,1,1),Hybrid!$A$1:$LI$1),FALSE)</f>
        <v>5.6851808860000004</v>
      </c>
      <c r="I17" s="347">
        <f>VLOOKUP($E17,Hybrid!$1:$1048576,MATCH(DATE(I$2,1,1),Hybrid!$A$1:$LI$1),FALSE)</f>
        <v>6.8160387199999999</v>
      </c>
      <c r="J17" s="347">
        <f>VLOOKUP($E17,Hybrid!$1:$1048576,MATCH(DATE(J$2,1,1),Hybrid!$A$1:$LI$1),FALSE)</f>
        <v>7.9369990120000002</v>
      </c>
      <c r="K17" s="347">
        <f>VLOOKUP($E17,Hybrid!$1:$1048576,MATCH(DATE(K$2,1,1),Hybrid!$A$1:$LI$1),FALSE)</f>
        <v>9.0376034940000007</v>
      </c>
      <c r="L17" s="347">
        <f>VLOOKUP($E17,Hybrid!$1:$1048576,MATCH(DATE(L$2,1,1),Hybrid!$A$1:$LI$1),FALSE)</f>
        <v>10.109284949999999</v>
      </c>
      <c r="M17" s="347">
        <f>VLOOKUP($E17,Hybrid!$1:$1048576,MATCH(DATE(M$2,1,1),Hybrid!$A$1:$LI$1),FALSE)</f>
        <v>11.14803813</v>
      </c>
      <c r="N17" s="347">
        <f>VLOOKUP($E17,Hybrid!$1:$1048576,MATCH(DATE(N$2,1,1),Hybrid!$A$1:$LI$1),FALSE)</f>
        <v>12.151251419999999</v>
      </c>
      <c r="O17" s="347">
        <f>VLOOKUP($E17,Hybrid!$1:$1048576,MATCH(DATE(O$2,1,1),Hybrid!$A$1:$LI$1),FALSE)</f>
        <v>13.11714866</v>
      </c>
      <c r="P17" s="347">
        <f>VLOOKUP($E17,Hybrid!$1:$1048576,MATCH(DATE(P$2,1,1),Hybrid!$A$1:$LI$1),FALSE)</f>
        <v>14.04800741</v>
      </c>
      <c r="Q17" s="347">
        <f>VLOOKUP($E17,Hybrid!$1:$1048576,MATCH(DATE(Q$2,1,1),Hybrid!$A$1:$LI$1),FALSE)</f>
        <v>14.939102099999999</v>
      </c>
      <c r="R17" s="347">
        <f>VLOOKUP($E17,Hybrid!$1:$1048576,MATCH(DATE(R$2,1,1),Hybrid!$A$1:$LI$1),FALSE)</f>
        <v>15.78968416</v>
      </c>
      <c r="S17" s="347">
        <f>VLOOKUP($E17,Hybrid!$1:$1048576,MATCH(DATE(S$2,1,1),Hybrid!$A$1:$LI$1),FALSE)</f>
        <v>16.599246390000001</v>
      </c>
      <c r="T17" s="347">
        <f>VLOOKUP($E17,Hybrid!$1:$1048576,MATCH(DATE(T$2,1,1),Hybrid!$A$1:$LI$1),FALSE)</f>
        <v>17.367543640000001</v>
      </c>
      <c r="U17" s="347">
        <f>VLOOKUP($E17,Hybrid!$1:$1048576,MATCH(DATE(U$2,1,1),Hybrid!$A$1:$LI$1),FALSE)</f>
        <v>18.09457184</v>
      </c>
      <c r="V17" s="347">
        <f>VLOOKUP($E17,Hybrid!$1:$1048576,MATCH(DATE(V$2,1,1),Hybrid!$A$1:$LI$1),FALSE)</f>
        <v>18.78045221</v>
      </c>
      <c r="W17" s="347">
        <f>VLOOKUP($E17,Hybrid!$1:$1048576,MATCH(DATE(W$2,1,1),Hybrid!$A$1:$LI$1),FALSE)</f>
        <v>19.425555410000001</v>
      </c>
      <c r="X17" s="347">
        <f>VLOOKUP($E17,Hybrid!$1:$1048576,MATCH(DATE(X$2,1,1),Hybrid!$A$1:$LI$1),FALSE)</f>
        <v>20.030437460000002</v>
      </c>
      <c r="Y17" s="347">
        <f>VLOOKUP($E17,Hybrid!$1:$1048576,MATCH(DATE(Y$2,1,1),Hybrid!$A$1:$LI$1),FALSE)</f>
        <v>20.595804359999999</v>
      </c>
      <c r="Z17" s="347">
        <f>VLOOKUP($E17,Hybrid!$1:$1048576,MATCH(DATE(Z$2,1,1),Hybrid!$A$1:$LI$1),FALSE)</f>
        <v>21.120354689999999</v>
      </c>
      <c r="AA17" s="347">
        <f>VLOOKUP($E17,Hybrid!$1:$1048576,MATCH(DATE(AA$2,1,1),Hybrid!$A$1:$LI$1),FALSE)</f>
        <v>21.607356299999999</v>
      </c>
      <c r="AB17" s="347">
        <f>VLOOKUP($E17,Hybrid!$1:$1048576,MATCH(DATE(AB$2,1,1),Hybrid!$A$1:$LI$1),FALSE)</f>
        <v>22.057910069999998</v>
      </c>
      <c r="AC17" s="347">
        <f>VLOOKUP($E17,Hybrid!$1:$1048576,MATCH(DATE(AC$2,1,1),Hybrid!$A$1:$LI$1),FALSE)</f>
        <v>22.473204500000001</v>
      </c>
      <c r="AD17" s="347">
        <f>VLOOKUP($E17,Hybrid!$1:$1048576,MATCH(DATE(AD$2,1,1),Hybrid!$A$1:$LI$1),FALSE)</f>
        <v>22.854468610000001</v>
      </c>
      <c r="AE17" s="347">
        <f>VLOOKUP($E17,Hybrid!$1:$1048576,MATCH(DATE(AE$2,1,1),Hybrid!$A$1:$LI$1),FALSE)</f>
        <v>23.19753528</v>
      </c>
      <c r="AF17" s="347">
        <f>VLOOKUP($E17,Hybrid!$1:$1048576,MATCH(DATE(AF$2,1,1),Hybrid!$A$1:$LI$1),FALSE)</f>
        <v>23.507147100000001</v>
      </c>
      <c r="AG17" s="347">
        <f>VLOOKUP($E17,Hybrid!$1:$1048576,MATCH(DATE(AG$2,1,1),Hybrid!$A$1:$LI$1),FALSE)</f>
        <v>23.785029600000001</v>
      </c>
      <c r="AH17" s="347">
        <f>VLOOKUP($E17,Hybrid!$1:$1048576,MATCH(DATE(AH$2,1,1),Hybrid!$A$1:$LI$1),FALSE)</f>
        <v>24.032980899999998</v>
      </c>
      <c r="AI17" s="347">
        <f>VLOOKUP($E17,Hybrid!$1:$1048576,MATCH(DATE(AI$2,1,1),Hybrid!$A$1:$LI$1),FALSE)</f>
        <v>24.252785159999998</v>
      </c>
      <c r="AJ17" s="347">
        <f>VLOOKUP($E17,Hybrid!$1:$1048576,MATCH(DATE(AJ$2,1,1),Hybrid!$A$1:$LI$1),FALSE)</f>
        <v>24.446171159999999</v>
      </c>
      <c r="AK17" s="347">
        <f>VLOOKUP($E17,Hybrid!$1:$1048576,MATCH(DATE(AK$2,1,1),Hybrid!$A$1:$LI$1),FALSE)</f>
        <v>24.614805700000002</v>
      </c>
      <c r="AL17" s="347">
        <f>VLOOKUP($E17,Hybrid!$1:$1048576,MATCH(DATE(AL$2,1,1),Hybrid!$A$1:$LI$1),FALSE)</f>
        <v>24.76026268</v>
      </c>
      <c r="AM17" s="347">
        <f>VLOOKUP($E17,Hybrid!$1:$1048576,MATCH(DATE(AM$2,1,1),Hybrid!$A$1:$LI$1),FALSE)</f>
        <v>24.884030460000002</v>
      </c>
      <c r="AN17" s="347">
        <f>VLOOKUP($E17,Hybrid!$1:$1048576,MATCH(DATE(AN$2,1,1),Hybrid!$A$1:$LI$1),FALSE)</f>
        <v>24.987518359999999</v>
      </c>
      <c r="AO17" s="347">
        <f>VLOOKUP($E17,Hybrid!$1:$1048576,MATCH(DATE(AO$2,1,1),Hybrid!$A$1:$LI$1),FALSE)</f>
        <v>25.072062639999999</v>
      </c>
      <c r="AP17" s="347">
        <f>VLOOKUP($E17,Hybrid!$1:$1048576,MATCH(DATE(AP$2,1,1),Hybrid!$A$1:$LI$1),FALSE)</f>
        <v>25.1380461</v>
      </c>
      <c r="AQ17" s="347">
        <f>VLOOKUP($E17,Hybrid!$1:$1048576,MATCH(DATE(AQ$2,1,1),Hybrid!$A$1:$LI$1),FALSE)</f>
        <v>25.186798469999999</v>
      </c>
      <c r="AR17" s="347">
        <f>VLOOKUP($E17,Hybrid!$1:$1048576,MATCH(DATE(AR$2,1,1),Hybrid!$A$1:$LI$1),FALSE)</f>
        <v>25.219578349999999</v>
      </c>
      <c r="AS17" s="347">
        <f>VLOOKUP($E17,Hybrid!$1:$1048576,MATCH(DATE(AS$2,1,1),Hybrid!$A$1:$LI$1),FALSE)</f>
        <v>25.237595540000001</v>
      </c>
      <c r="AT17" s="347">
        <f>VLOOKUP($E17,Hybrid!$1:$1048576,MATCH(DATE(AT$2,1,1),Hybrid!$A$1:$LI$1),FALSE)</f>
        <v>25.242004739999999</v>
      </c>
      <c r="AU17" s="347">
        <f>VLOOKUP($E17,Hybrid!$1:$1048576,MATCH(DATE(AU$2,1,1),Hybrid!$A$1:$LI$1),FALSE)</f>
        <v>25.233908960000001</v>
      </c>
      <c r="AV17" s="347">
        <f>VLOOKUP($E17,Hybrid!$1:$1048576,MATCH(DATE(AV$2,1,1),Hybrid!$A$1:$LI$1),FALSE)</f>
        <v>25.214326029999999</v>
      </c>
      <c r="AW17" s="347">
        <f>VLOOKUP($E17,Hybrid!$1:$1048576,MATCH(DATE(AW$2,1,1),Hybrid!$A$1:$LI$1),FALSE)</f>
        <v>25.184193199999999</v>
      </c>
      <c r="AX17" s="347">
        <f>VLOOKUP($E17,Hybrid!$1:$1048576,MATCH(DATE(AX$2,1,1),Hybrid!$A$1:$LI$1),FALSE)</f>
        <v>25.14437019</v>
      </c>
      <c r="AY17" s="347">
        <f>VLOOKUP($E17,Hybrid!$1:$1048576,MATCH(DATE(AY$2,1,1),Hybrid!$A$1:$LI$1),FALSE)</f>
        <v>25.095642229999999</v>
      </c>
      <c r="AZ17" s="347">
        <f>VLOOKUP($E17,Hybrid!$1:$1048576,MATCH(DATE(AZ$2,1,1),Hybrid!$A$1:$LI$1),FALSE)</f>
        <v>25.038833520000001</v>
      </c>
      <c r="BA17" s="347">
        <f>VLOOKUP($E17,Hybrid!$1:$1048576,MATCH(DATE(BA$2,1,1),Hybrid!$A$1:$LI$1),FALSE)</f>
        <v>24.974583160000002</v>
      </c>
      <c r="BB17" s="347">
        <f>VLOOKUP($E17,Hybrid!$1:$1048576,MATCH(DATE(BB$2,1,1),Hybrid!$A$1:$LI$1),FALSE)</f>
        <v>24.903449179999999</v>
      </c>
      <c r="BC17" s="347">
        <f>VLOOKUP($E17,Hybrid!$1:$1048576,MATCH(DATE(BC$2,1,1),Hybrid!$A$1:$LI$1),FALSE)</f>
        <v>24.82592163</v>
      </c>
      <c r="BD17" s="347">
        <f>VLOOKUP($E17,Hybrid!$1:$1048576,MATCH(DATE(BD$2,1,1),Hybrid!$A$1:$LI$1),FALSE)</f>
        <v>24.742429829999999</v>
      </c>
      <c r="BE17" s="347">
        <f>VLOOKUP($E17,Hybrid!$1:$1048576,MATCH(DATE(BE$2,1,1),Hybrid!$A$1:$LI$1),FALSE)</f>
        <v>24.653369000000001</v>
      </c>
      <c r="BF17" s="347">
        <f>VLOOKUP($E17,Hybrid!$1:$1048576,MATCH(DATE(BF$2,1,1),Hybrid!$A$1:$LI$1),FALSE)</f>
        <v>24.559058539999999</v>
      </c>
      <c r="BG17" s="347">
        <f>VLOOKUP($E17,Hybrid!$1:$1048576,MATCH(DATE(BG$2,1,1),Hybrid!$A$1:$LI$1),FALSE)</f>
        <v>24.459757809999999</v>
      </c>
      <c r="BH17" s="347">
        <f>VLOOKUP($E17,Hybrid!$1:$1048576,MATCH(DATE(BH$2,1,1),Hybrid!$A$1:$LI$1),FALSE)</f>
        <v>24.35567348</v>
      </c>
      <c r="BI17" s="347">
        <f>VLOOKUP($E17,Hybrid!$1:$1048576,MATCH(DATE(BI$2,1,1),Hybrid!$A$1:$LI$1),FALSE)</f>
        <v>24.24696303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2.2414579510000001</v>
      </c>
      <c r="H18" s="347">
        <f>VLOOKUP($E18,Hybrid!$1:$1048576,MATCH(DATE(H$2,1,1),Hybrid!$A$1:$LI$1),FALSE)</f>
        <v>2.7611890880000001</v>
      </c>
      <c r="I18" s="347">
        <f>VLOOKUP($E18,Hybrid!$1:$1048576,MATCH(DATE(I$2,1,1),Hybrid!$A$1:$LI$1),FALSE)</f>
        <v>3.2677715589999998</v>
      </c>
      <c r="J18" s="347">
        <f>VLOOKUP($E18,Hybrid!$1:$1048576,MATCH(DATE(J$2,1,1),Hybrid!$A$1:$LI$1),FALSE)</f>
        <v>3.7510405769999999</v>
      </c>
      <c r="K18" s="347">
        <f>VLOOKUP($E18,Hybrid!$1:$1048576,MATCH(DATE(K$2,1,1),Hybrid!$A$1:$LI$1),FALSE)</f>
        <v>4.2050447660000003</v>
      </c>
      <c r="L18" s="347">
        <f>VLOOKUP($E18,Hybrid!$1:$1048576,MATCH(DATE(L$2,1,1),Hybrid!$A$1:$LI$1),FALSE)</f>
        <v>4.6256050889999996</v>
      </c>
      <c r="M18" s="347">
        <f>VLOOKUP($E18,Hybrid!$1:$1048576,MATCH(DATE(M$2,1,1),Hybrid!$A$1:$LI$1),FALSE)</f>
        <v>5.0111716360000003</v>
      </c>
      <c r="N18" s="347">
        <f>VLOOKUP($E18,Hybrid!$1:$1048576,MATCH(DATE(N$2,1,1),Hybrid!$A$1:$LI$1),FALSE)</f>
        <v>5.3612318810000001</v>
      </c>
      <c r="O18" s="347">
        <f>VLOOKUP($E18,Hybrid!$1:$1048576,MATCH(DATE(O$2,1,1),Hybrid!$A$1:$LI$1),FALSE)</f>
        <v>5.6759274790000003</v>
      </c>
      <c r="P18" s="347">
        <f>VLOOKUP($E18,Hybrid!$1:$1048576,MATCH(DATE(P$2,1,1),Hybrid!$A$1:$LI$1),FALSE)</f>
        <v>5.9570374660000001</v>
      </c>
      <c r="Q18" s="347">
        <f>VLOOKUP($E18,Hybrid!$1:$1048576,MATCH(DATE(Q$2,1,1),Hybrid!$A$1:$LI$1),FALSE)</f>
        <v>6.2040192410000001</v>
      </c>
      <c r="R18" s="347">
        <f>VLOOKUP($E18,Hybrid!$1:$1048576,MATCH(DATE(R$2,1,1),Hybrid!$A$1:$LI$1),FALSE)</f>
        <v>6.4179210879999999</v>
      </c>
      <c r="S18" s="347">
        <f>VLOOKUP($E18,Hybrid!$1:$1048576,MATCH(DATE(S$2,1,1),Hybrid!$A$1:$LI$1),FALSE)</f>
        <v>6.5999768320000003</v>
      </c>
      <c r="T18" s="347">
        <f>VLOOKUP($E18,Hybrid!$1:$1048576,MATCH(DATE(T$2,1,1),Hybrid!$A$1:$LI$1),FALSE)</f>
        <v>6.7515734869999999</v>
      </c>
      <c r="U18" s="347">
        <f>VLOOKUP($E18,Hybrid!$1:$1048576,MATCH(DATE(U$2,1,1),Hybrid!$A$1:$LI$1),FALSE)</f>
        <v>6.8742131129999997</v>
      </c>
      <c r="V18" s="347">
        <f>VLOOKUP($E18,Hybrid!$1:$1048576,MATCH(DATE(V$2,1,1),Hybrid!$A$1:$LI$1),FALSE)</f>
        <v>6.9694588279999996</v>
      </c>
      <c r="W18" s="347">
        <f>VLOOKUP($E18,Hybrid!$1:$1048576,MATCH(DATE(W$2,1,1),Hybrid!$A$1:$LI$1),FALSE)</f>
        <v>7.0389476980000003</v>
      </c>
      <c r="X18" s="347">
        <f>VLOOKUP($E18,Hybrid!$1:$1048576,MATCH(DATE(X$2,1,1),Hybrid!$A$1:$LI$1),FALSE)</f>
        <v>7.0843504419999999</v>
      </c>
      <c r="Y18" s="347">
        <f>VLOOKUP($E18,Hybrid!$1:$1048576,MATCH(DATE(Y$2,1,1),Hybrid!$A$1:$LI$1),FALSE)</f>
        <v>7.1073444500000003</v>
      </c>
      <c r="Z18" s="347">
        <f>VLOOKUP($E18,Hybrid!$1:$1048576,MATCH(DATE(Z$2,1,1),Hybrid!$A$1:$LI$1),FALSE)</f>
        <v>7.1091503820000002</v>
      </c>
      <c r="AA18" s="347">
        <f>VLOOKUP($E18,Hybrid!$1:$1048576,MATCH(DATE(AA$2,1,1),Hybrid!$A$1:$LI$1),FALSE)</f>
        <v>7.0919297219999997</v>
      </c>
      <c r="AB18" s="347">
        <f>VLOOKUP($E18,Hybrid!$1:$1048576,MATCH(DATE(AB$2,1,1),Hybrid!$A$1:$LI$1),FALSE)</f>
        <v>7.0572883849999997</v>
      </c>
      <c r="AC18" s="347">
        <f>VLOOKUP($E18,Hybrid!$1:$1048576,MATCH(DATE(AC$2,1,1),Hybrid!$A$1:$LI$1),FALSE)</f>
        <v>7.0067786429999996</v>
      </c>
      <c r="AD18" s="347">
        <f>VLOOKUP($E18,Hybrid!$1:$1048576,MATCH(DATE(AD$2,1,1),Hybrid!$A$1:$LI$1),FALSE)</f>
        <v>6.9418888489999997</v>
      </c>
      <c r="AE18" s="347">
        <f>VLOOKUP($E18,Hybrid!$1:$1048576,MATCH(DATE(AE$2,1,1),Hybrid!$A$1:$LI$1),FALSE)</f>
        <v>6.8632001919999999</v>
      </c>
      <c r="AF18" s="347">
        <f>VLOOKUP($E18,Hybrid!$1:$1048576,MATCH(DATE(AF$2,1,1),Hybrid!$A$1:$LI$1),FALSE)</f>
        <v>6.7727091960000001</v>
      </c>
      <c r="AG18" s="347">
        <f>VLOOKUP($E18,Hybrid!$1:$1048576,MATCH(DATE(AG$2,1,1),Hybrid!$A$1:$LI$1),FALSE)</f>
        <v>6.6718095560000004</v>
      </c>
      <c r="AH18" s="347">
        <f>VLOOKUP($E18,Hybrid!$1:$1048576,MATCH(DATE(AH$2,1,1),Hybrid!$A$1:$LI$1),FALSE)</f>
        <v>6.5618104270000002</v>
      </c>
      <c r="AI18" s="347">
        <f>VLOOKUP($E18,Hybrid!$1:$1048576,MATCH(DATE(AI$2,1,1),Hybrid!$A$1:$LI$1),FALSE)</f>
        <v>6.4439278030000002</v>
      </c>
      <c r="AJ18" s="347">
        <f>VLOOKUP($E18,Hybrid!$1:$1048576,MATCH(DATE(AJ$2,1,1),Hybrid!$A$1:$LI$1),FALSE)</f>
        <v>6.3192849170000001</v>
      </c>
      <c r="AK18" s="347">
        <f>VLOOKUP($E18,Hybrid!$1:$1048576,MATCH(DATE(AK$2,1,1),Hybrid!$A$1:$LI$1),FALSE)</f>
        <v>6.18891715</v>
      </c>
      <c r="AL18" s="347">
        <f>VLOOKUP($E18,Hybrid!$1:$1048576,MATCH(DATE(AL$2,1,1),Hybrid!$A$1:$LI$1),FALSE)</f>
        <v>6.0537744389999997</v>
      </c>
      <c r="AM18" s="347">
        <f>VLOOKUP($E18,Hybrid!$1:$1048576,MATCH(DATE(AM$2,1,1),Hybrid!$A$1:$LI$1),FALSE)</f>
        <v>5.9147280469999997</v>
      </c>
      <c r="AN18" s="347">
        <f>VLOOKUP($E18,Hybrid!$1:$1048576,MATCH(DATE(AN$2,1,1),Hybrid!$A$1:$LI$1),FALSE)</f>
        <v>5.7725765439999996</v>
      </c>
      <c r="AO18" s="347">
        <f>VLOOKUP($E18,Hybrid!$1:$1048576,MATCH(DATE(AO$2,1,1),Hybrid!$A$1:$LI$1),FALSE)</f>
        <v>5.6280511369999999</v>
      </c>
      <c r="AP18" s="347">
        <f>VLOOKUP($E18,Hybrid!$1:$1048576,MATCH(DATE(AP$2,1,1),Hybrid!$A$1:$LI$1),FALSE)</f>
        <v>5.4817556109999996</v>
      </c>
      <c r="AQ18" s="347">
        <f>VLOOKUP($E18,Hybrid!$1:$1048576,MATCH(DATE(AQ$2,1,1),Hybrid!$A$1:$LI$1),FALSE)</f>
        <v>5.3343197870000001</v>
      </c>
      <c r="AR18" s="347">
        <f>VLOOKUP($E18,Hybrid!$1:$1048576,MATCH(DATE(AR$2,1,1),Hybrid!$A$1:$LI$1),FALSE)</f>
        <v>5.1863157129999999</v>
      </c>
      <c r="AS18" s="347">
        <f>VLOOKUP($E18,Hybrid!$1:$1048576,MATCH(DATE(AS$2,1,1),Hybrid!$A$1:$LI$1),FALSE)</f>
        <v>5.0382624629999997</v>
      </c>
      <c r="AT18" s="347">
        <f>VLOOKUP($E18,Hybrid!$1:$1048576,MATCH(DATE(AT$2,1,1),Hybrid!$A$1:$LI$1),FALSE)</f>
        <v>4.8906287620000004</v>
      </c>
      <c r="AU18" s="347">
        <f>VLOOKUP($E18,Hybrid!$1:$1048576,MATCH(DATE(AU$2,1,1),Hybrid!$A$1:$LI$1),FALSE)</f>
        <v>4.7438360289999997</v>
      </c>
      <c r="AV18" s="347">
        <f>VLOOKUP($E18,Hybrid!$1:$1048576,MATCH(DATE(AV$2,1,1),Hybrid!$A$1:$LI$1),FALSE)</f>
        <v>4.598259777</v>
      </c>
      <c r="AW18" s="347">
        <f>VLOOKUP($E18,Hybrid!$1:$1048576,MATCH(DATE(AW$2,1,1),Hybrid!$A$1:$LI$1),FALSE)</f>
        <v>4.4542332230000001</v>
      </c>
      <c r="AX18" s="347">
        <f>VLOOKUP($E18,Hybrid!$1:$1048576,MATCH(DATE(AX$2,1,1),Hybrid!$A$1:$LI$1),FALSE)</f>
        <v>4.3120505260000002</v>
      </c>
      <c r="AY18" s="347">
        <f>VLOOKUP($E18,Hybrid!$1:$1048576,MATCH(DATE(AY$2,1,1),Hybrid!$A$1:$LI$1),FALSE)</f>
        <v>4.1719697489999996</v>
      </c>
      <c r="AZ18" s="347">
        <f>VLOOKUP($E18,Hybrid!$1:$1048576,MATCH(DATE(AZ$2,1,1),Hybrid!$A$1:$LI$1),FALSE)</f>
        <v>4.0342186890000002</v>
      </c>
      <c r="BA18" s="347">
        <f>VLOOKUP($E18,Hybrid!$1:$1048576,MATCH(DATE(BA$2,1,1),Hybrid!$A$1:$LI$1),FALSE)</f>
        <v>3.8989899220000002</v>
      </c>
      <c r="BB18" s="347">
        <f>VLOOKUP($E18,Hybrid!$1:$1048576,MATCH(DATE(BB$2,1,1),Hybrid!$A$1:$LI$1),FALSE)</f>
        <v>3.7664474499999998</v>
      </c>
      <c r="BC18" s="347">
        <f>VLOOKUP($E18,Hybrid!$1:$1048576,MATCH(DATE(BC$2,1,1),Hybrid!$A$1:$LI$1),FALSE)</f>
        <v>3.6367294700000001</v>
      </c>
      <c r="BD18" s="347">
        <f>VLOOKUP($E18,Hybrid!$1:$1048576,MATCH(DATE(BD$2,1,1),Hybrid!$A$1:$LI$1),FALSE)</f>
        <v>3.5099506040000001</v>
      </c>
      <c r="BE18" s="347">
        <f>VLOOKUP($E18,Hybrid!$1:$1048576,MATCH(DATE(BE$2,1,1),Hybrid!$A$1:$LI$1),FALSE)</f>
        <v>3.386204137</v>
      </c>
      <c r="BF18" s="347">
        <f>VLOOKUP($E18,Hybrid!$1:$1048576,MATCH(DATE(BF$2,1,1),Hybrid!$A$1:$LI$1),FALSE)</f>
        <v>3.2655628999999999</v>
      </c>
      <c r="BG18" s="347">
        <f>VLOOKUP($E18,Hybrid!$1:$1048576,MATCH(DATE(BG$2,1,1),Hybrid!$A$1:$LI$1),FALSE)</f>
        <v>3.1480814019999999</v>
      </c>
      <c r="BH18" s="347">
        <f>VLOOKUP($E18,Hybrid!$1:$1048576,MATCH(DATE(BH$2,1,1),Hybrid!$A$1:$LI$1),FALSE)</f>
        <v>3.0337975739999998</v>
      </c>
      <c r="BI18" s="347">
        <f>VLOOKUP($E18,Hybrid!$1:$1048576,MATCH(DATE(BI$2,1,1),Hybrid!$A$1:$LI$1),FALSE)</f>
        <v>2.9227343050000001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4.0682532919999996</v>
      </c>
      <c r="H19" s="347">
        <f>VLOOKUP($E19,Hybrid!$1:$1048576,MATCH(DATE(H$2,1,1),Hybrid!$A$1:$LI$1),FALSE)</f>
        <v>5.0157767189999998</v>
      </c>
      <c r="I19" s="347">
        <f>VLOOKUP($E19,Hybrid!$1:$1048576,MATCH(DATE(I$2,1,1),Hybrid!$A$1:$LI$1),FALSE)</f>
        <v>5.9148221230000004</v>
      </c>
      <c r="J19" s="347">
        <f>VLOOKUP($E19,Hybrid!$1:$1048576,MATCH(DATE(J$2,1,1),Hybrid!$A$1:$LI$1),FALSE)</f>
        <v>6.7454662020000002</v>
      </c>
      <c r="K19" s="347">
        <f>VLOOKUP($E19,Hybrid!$1:$1048576,MATCH(DATE(K$2,1,1),Hybrid!$A$1:$LI$1),FALSE)</f>
        <v>7.4972948529999996</v>
      </c>
      <c r="L19" s="347">
        <f>VLOOKUP($E19,Hybrid!$1:$1048576,MATCH(DATE(L$2,1,1),Hybrid!$A$1:$LI$1),FALSE)</f>
        <v>8.1644854949999992</v>
      </c>
      <c r="M19" s="347">
        <f>VLOOKUP($E19,Hybrid!$1:$1048576,MATCH(DATE(M$2,1,1),Hybrid!$A$1:$LI$1),FALSE)</f>
        <v>8.7466755169999999</v>
      </c>
      <c r="N19" s="347">
        <f>VLOOKUP($E19,Hybrid!$1:$1048576,MATCH(DATE(N$2,1,1),Hybrid!$A$1:$LI$1),FALSE)</f>
        <v>9.2458145419999997</v>
      </c>
      <c r="O19" s="347">
        <f>VLOOKUP($E19,Hybrid!$1:$1048576,MATCH(DATE(O$2,1,1),Hybrid!$A$1:$LI$1),FALSE)</f>
        <v>9.6652420400000008</v>
      </c>
      <c r="P19" s="347">
        <f>VLOOKUP($E19,Hybrid!$1:$1048576,MATCH(DATE(P$2,1,1),Hybrid!$A$1:$LI$1),FALSE)</f>
        <v>10.010845659999999</v>
      </c>
      <c r="Q19" s="347">
        <f>VLOOKUP($E19,Hybrid!$1:$1048576,MATCH(DATE(Q$2,1,1),Hybrid!$A$1:$LI$1),FALSE)</f>
        <v>10.28518657</v>
      </c>
      <c r="R19" s="347">
        <f>VLOOKUP($E19,Hybrid!$1:$1048576,MATCH(DATE(R$2,1,1),Hybrid!$A$1:$LI$1),FALSE)</f>
        <v>10.49318538</v>
      </c>
      <c r="S19" s="347">
        <f>VLOOKUP($E19,Hybrid!$1:$1048576,MATCH(DATE(S$2,1,1),Hybrid!$A$1:$LI$1),FALSE)</f>
        <v>10.639946269999999</v>
      </c>
      <c r="T19" s="347">
        <f>VLOOKUP($E19,Hybrid!$1:$1048576,MATCH(DATE(T$2,1,1),Hybrid!$A$1:$LI$1),FALSE)</f>
        <v>10.73064553</v>
      </c>
      <c r="U19" s="347">
        <f>VLOOKUP($E19,Hybrid!$1:$1048576,MATCH(DATE(U$2,1,1),Hybrid!$A$1:$LI$1),FALSE)</f>
        <v>10.77043123</v>
      </c>
      <c r="V19" s="347">
        <f>VLOOKUP($E19,Hybrid!$1:$1048576,MATCH(DATE(V$2,1,1),Hybrid!$A$1:$LI$1),FALSE)</f>
        <v>10.764324119999999</v>
      </c>
      <c r="W19" s="347">
        <f>VLOOKUP($E19,Hybrid!$1:$1048576,MATCH(DATE(W$2,1,1),Hybrid!$A$1:$LI$1),FALSE)</f>
        <v>10.717206320000001</v>
      </c>
      <c r="X19" s="347">
        <f>VLOOKUP($E19,Hybrid!$1:$1048576,MATCH(DATE(X$2,1,1),Hybrid!$A$1:$LI$1),FALSE)</f>
        <v>10.633752429999999</v>
      </c>
      <c r="Y19" s="347">
        <f>VLOOKUP($E19,Hybrid!$1:$1048576,MATCH(DATE(Y$2,1,1),Hybrid!$A$1:$LI$1),FALSE)</f>
        <v>10.51838766</v>
      </c>
      <c r="Z19" s="347">
        <f>VLOOKUP($E19,Hybrid!$1:$1048576,MATCH(DATE(Z$2,1,1),Hybrid!$A$1:$LI$1),FALSE)</f>
        <v>10.3748398</v>
      </c>
      <c r="AA19" s="347">
        <f>VLOOKUP($E19,Hybrid!$1:$1048576,MATCH(DATE(AA$2,1,1),Hybrid!$A$1:$LI$1),FALSE)</f>
        <v>10.207502249999999</v>
      </c>
      <c r="AB19" s="347">
        <f>VLOOKUP($E19,Hybrid!$1:$1048576,MATCH(DATE(AB$2,1,1),Hybrid!$A$1:$LI$1),FALSE)</f>
        <v>10.019947030000001</v>
      </c>
      <c r="AC19" s="347">
        <f>VLOOKUP($E19,Hybrid!$1:$1048576,MATCH(DATE(AC$2,1,1),Hybrid!$A$1:$LI$1),FALSE)</f>
        <v>9.8154460700000001</v>
      </c>
      <c r="AD19" s="347">
        <f>VLOOKUP($E19,Hybrid!$1:$1048576,MATCH(DATE(AD$2,1,1),Hybrid!$A$1:$LI$1),FALSE)</f>
        <v>9.5969775629999994</v>
      </c>
      <c r="AE19" s="347">
        <f>VLOOKUP($E19,Hybrid!$1:$1048576,MATCH(DATE(AE$2,1,1),Hybrid!$A$1:$LI$1),FALSE)</f>
        <v>9.3666022939999998</v>
      </c>
      <c r="AF19" s="347">
        <f>VLOOKUP($E19,Hybrid!$1:$1048576,MATCH(DATE(AF$2,1,1),Hybrid!$A$1:$LI$1),FALSE)</f>
        <v>9.1273007939999999</v>
      </c>
      <c r="AG19" s="347">
        <f>VLOOKUP($E19,Hybrid!$1:$1048576,MATCH(DATE(AG$2,1,1),Hybrid!$A$1:$LI$1),FALSE)</f>
        <v>8.8813538110000003</v>
      </c>
      <c r="AH19" s="347">
        <f>VLOOKUP($E19,Hybrid!$1:$1048576,MATCH(DATE(AH$2,1,1),Hybrid!$A$1:$LI$1),FALSE)</f>
        <v>8.6307800229999998</v>
      </c>
      <c r="AI19" s="347">
        <f>VLOOKUP($E19,Hybrid!$1:$1048576,MATCH(DATE(AI$2,1,1),Hybrid!$A$1:$LI$1),FALSE)</f>
        <v>8.3773507729999999</v>
      </c>
      <c r="AJ19" s="347">
        <f>VLOOKUP($E19,Hybrid!$1:$1048576,MATCH(DATE(AJ$2,1,1),Hybrid!$A$1:$LI$1),FALSE)</f>
        <v>8.1226110649999992</v>
      </c>
      <c r="AK19" s="347">
        <f>VLOOKUP($E19,Hybrid!$1:$1048576,MATCH(DATE(AK$2,1,1),Hybrid!$A$1:$LI$1),FALSE)</f>
        <v>7.8679018520000001</v>
      </c>
      <c r="AL19" s="347">
        <f>VLOOKUP($E19,Hybrid!$1:$1048576,MATCH(DATE(AL$2,1,1),Hybrid!$A$1:$LI$1),FALSE)</f>
        <v>7.614379252</v>
      </c>
      <c r="AM19" s="347">
        <f>VLOOKUP($E19,Hybrid!$1:$1048576,MATCH(DATE(AM$2,1,1),Hybrid!$A$1:$LI$1),FALSE)</f>
        <v>7.3630347699999996</v>
      </c>
      <c r="AN19" s="347">
        <f>VLOOKUP($E19,Hybrid!$1:$1048576,MATCH(DATE(AN$2,1,1),Hybrid!$A$1:$LI$1),FALSE)</f>
        <v>7.1147132800000001</v>
      </c>
      <c r="AO19" s="347">
        <f>VLOOKUP($E19,Hybrid!$1:$1048576,MATCH(DATE(AO$2,1,1),Hybrid!$A$1:$LI$1),FALSE)</f>
        <v>6.8701290549999996</v>
      </c>
      <c r="AP19" s="347">
        <f>VLOOKUP($E19,Hybrid!$1:$1048576,MATCH(DATE(AP$2,1,1),Hybrid!$A$1:$LI$1),FALSE)</f>
        <v>6.6298518929999997</v>
      </c>
      <c r="AQ19" s="347">
        <f>VLOOKUP($E19,Hybrid!$1:$1048576,MATCH(DATE(AQ$2,1,1),Hybrid!$A$1:$LI$1),FALSE)</f>
        <v>6.3943880039999996</v>
      </c>
      <c r="AR19" s="347">
        <f>VLOOKUP($E19,Hybrid!$1:$1048576,MATCH(DATE(AR$2,1,1),Hybrid!$A$1:$LI$1),FALSE)</f>
        <v>6.1641489900000002</v>
      </c>
      <c r="AS19" s="347">
        <f>VLOOKUP($E19,Hybrid!$1:$1048576,MATCH(DATE(AS$2,1,1),Hybrid!$A$1:$LI$1),FALSE)</f>
        <v>5.9394630429999999</v>
      </c>
      <c r="AT19" s="347">
        <f>VLOOKUP($E19,Hybrid!$1:$1048576,MATCH(DATE(AT$2,1,1),Hybrid!$A$1:$LI$1),FALSE)</f>
        <v>5.7205843549999997</v>
      </c>
      <c r="AU19" s="347">
        <f>VLOOKUP($E19,Hybrid!$1:$1048576,MATCH(DATE(AU$2,1,1),Hybrid!$A$1:$LI$1),FALSE)</f>
        <v>5.5077018840000003</v>
      </c>
      <c r="AV19" s="347">
        <f>VLOOKUP($E19,Hybrid!$1:$1048576,MATCH(DATE(AV$2,1,1),Hybrid!$A$1:$LI$1),FALSE)</f>
        <v>5.3009469129999998</v>
      </c>
      <c r="AW19" s="347">
        <f>VLOOKUP($E19,Hybrid!$1:$1048576,MATCH(DATE(AW$2,1,1),Hybrid!$A$1:$LI$1),FALSE)</f>
        <v>5.1004006960000003</v>
      </c>
      <c r="AX19" s="347">
        <f>VLOOKUP($E19,Hybrid!$1:$1048576,MATCH(DATE(AX$2,1,1),Hybrid!$A$1:$LI$1),FALSE)</f>
        <v>4.9061012479999997</v>
      </c>
      <c r="AY19" s="347">
        <f>VLOOKUP($E19,Hybrid!$1:$1048576,MATCH(DATE(AY$2,1,1),Hybrid!$A$1:$LI$1),FALSE)</f>
        <v>4.7180493889999999</v>
      </c>
      <c r="AZ19" s="347">
        <f>VLOOKUP($E19,Hybrid!$1:$1048576,MATCH(DATE(AZ$2,1,1),Hybrid!$A$1:$LI$1),FALSE)</f>
        <v>4.5362148070000003</v>
      </c>
      <c r="BA19" s="347">
        <f>VLOOKUP($E19,Hybrid!$1:$1048576,MATCH(DATE(BA$2,1,1),Hybrid!$A$1:$LI$1),FALSE)</f>
        <v>4.36053903</v>
      </c>
      <c r="BB19" s="347">
        <f>VLOOKUP($E19,Hybrid!$1:$1048576,MATCH(DATE(BB$2,1,1),Hybrid!$A$1:$LI$1),FALSE)</f>
        <v>4.1909409059999998</v>
      </c>
      <c r="BC19" s="347">
        <f>VLOOKUP($E19,Hybrid!$1:$1048576,MATCH(DATE(BC$2,1,1),Hybrid!$A$1:$LI$1),FALSE)</f>
        <v>4.0273205220000001</v>
      </c>
      <c r="BD19" s="347">
        <f>VLOOKUP($E19,Hybrid!$1:$1048576,MATCH(DATE(BD$2,1,1),Hybrid!$A$1:$LI$1),FALSE)</f>
        <v>3.8695625570000001</v>
      </c>
      <c r="BE19" s="347">
        <f>VLOOKUP($E19,Hybrid!$1:$1048576,MATCH(DATE(BE$2,1,1),Hybrid!$A$1:$LI$1),FALSE)</f>
        <v>3.717539237</v>
      </c>
      <c r="BF19" s="347">
        <f>VLOOKUP($E19,Hybrid!$1:$1048576,MATCH(DATE(BF$2,1,1),Hybrid!$A$1:$LI$1),FALSE)</f>
        <v>3.5711127500000002</v>
      </c>
      <c r="BG19" s="347">
        <f>VLOOKUP($E19,Hybrid!$1:$1048576,MATCH(DATE(BG$2,1,1),Hybrid!$A$1:$LI$1),FALSE)</f>
        <v>3.430137599</v>
      </c>
      <c r="BH19" s="347">
        <f>VLOOKUP($E19,Hybrid!$1:$1048576,MATCH(DATE(BH$2,1,1),Hybrid!$A$1:$LI$1),FALSE)</f>
        <v>3.2944626010000002</v>
      </c>
      <c r="BI19" s="347">
        <f>VLOOKUP($E19,Hybrid!$1:$1048576,MATCH(DATE(BI$2,1,1),Hybrid!$A$1:$LI$1),FALSE)</f>
        <v>3.163932612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1.989946907</v>
      </c>
      <c r="H20" s="329">
        <f>VLOOKUP($E20,Hybrid!$1:$1048576,MATCH(DATE(H$2,1,1),Hybrid!$A$1:$LI$1),FALSE)</f>
        <v>2.052994048</v>
      </c>
      <c r="I20" s="329">
        <f>VLOOKUP($E20,Hybrid!$1:$1048576,MATCH(DATE(I$2,1,1),Hybrid!$A$1:$LI$1),FALSE)</f>
        <v>2.1211599840000002</v>
      </c>
      <c r="J20" s="329">
        <f>VLOOKUP($E20,Hybrid!$1:$1048576,MATCH(DATE(J$2,1,1),Hybrid!$A$1:$LI$1),FALSE)</f>
        <v>2.1919506630000001</v>
      </c>
      <c r="K20" s="329">
        <f>VLOOKUP($E20,Hybrid!$1:$1048576,MATCH(DATE(K$2,1,1),Hybrid!$A$1:$LI$1),FALSE)</f>
        <v>2.263861345</v>
      </c>
      <c r="L20" s="329">
        <f>VLOOKUP($E20,Hybrid!$1:$1048576,MATCH(DATE(L$2,1,1),Hybrid!$A$1:$LI$1),FALSE)</f>
        <v>2.335668756</v>
      </c>
      <c r="M20" s="329">
        <f>VLOOKUP($E20,Hybrid!$1:$1048576,MATCH(DATE(M$2,1,1),Hybrid!$A$1:$LI$1),FALSE)</f>
        <v>2.4068316959999998</v>
      </c>
      <c r="N20" s="329">
        <f>VLOOKUP($E20,Hybrid!$1:$1048576,MATCH(DATE(N$2,1,1),Hybrid!$A$1:$LI$1),FALSE)</f>
        <v>2.4770179799999998</v>
      </c>
      <c r="O20" s="329">
        <f>VLOOKUP($E20,Hybrid!$1:$1048576,MATCH(DATE(O$2,1,1),Hybrid!$A$1:$LI$1),FALSE)</f>
        <v>2.5460197450000002</v>
      </c>
      <c r="P20" s="329">
        <f>VLOOKUP($E20,Hybrid!$1:$1048576,MATCH(DATE(P$2,1,1),Hybrid!$A$1:$LI$1),FALSE)</f>
        <v>2.6142600819999999</v>
      </c>
      <c r="Q20" s="329">
        <f>VLOOKUP($E20,Hybrid!$1:$1048576,MATCH(DATE(Q$2,1,1),Hybrid!$A$1:$LI$1),FALSE)</f>
        <v>2.681056178</v>
      </c>
      <c r="R20" s="329">
        <f>VLOOKUP($E20,Hybrid!$1:$1048576,MATCH(DATE(R$2,1,1),Hybrid!$A$1:$LI$1),FALSE)</f>
        <v>2.7463375220000001</v>
      </c>
      <c r="S20" s="329">
        <f>VLOOKUP($E20,Hybrid!$1:$1048576,MATCH(DATE(S$2,1,1),Hybrid!$A$1:$LI$1),FALSE)</f>
        <v>2.8100538099999999</v>
      </c>
      <c r="T20" s="329">
        <f>VLOOKUP($E20,Hybrid!$1:$1048576,MATCH(DATE(T$2,1,1),Hybrid!$A$1:$LI$1),FALSE)</f>
        <v>2.872177867</v>
      </c>
      <c r="U20" s="329">
        <f>VLOOKUP($E20,Hybrid!$1:$1048576,MATCH(DATE(U$2,1,1),Hybrid!$A$1:$LI$1),FALSE)</f>
        <v>2.9327021969999998</v>
      </c>
      <c r="V20" s="329">
        <f>VLOOKUP($E20,Hybrid!$1:$1048576,MATCH(DATE(V$2,1,1),Hybrid!$A$1:$LI$1),FALSE)</f>
        <v>2.9916182170000001</v>
      </c>
      <c r="W20" s="329">
        <f>VLOOKUP($E20,Hybrid!$1:$1048576,MATCH(DATE(W$2,1,1),Hybrid!$A$1:$LI$1),FALSE)</f>
        <v>3.0489371240000001</v>
      </c>
      <c r="X20" s="329">
        <f>VLOOKUP($E20,Hybrid!$1:$1048576,MATCH(DATE(X$2,1,1),Hybrid!$A$1:$LI$1),FALSE)</f>
        <v>3.1046805160000002</v>
      </c>
      <c r="Y20" s="329">
        <f>VLOOKUP($E20,Hybrid!$1:$1048576,MATCH(DATE(Y$2,1,1),Hybrid!$A$1:$LI$1),FALSE)</f>
        <v>3.1588761089999999</v>
      </c>
      <c r="Z20" s="329">
        <f>VLOOKUP($E20,Hybrid!$1:$1048576,MATCH(DATE(Z$2,1,1),Hybrid!$A$1:$LI$1),FALSE)</f>
        <v>3.2111559029999999</v>
      </c>
      <c r="AA20" s="329">
        <f>VLOOKUP($E20,Hybrid!$1:$1048576,MATCH(DATE(AA$2,1,1),Hybrid!$A$1:$LI$1),FALSE)</f>
        <v>3.2619805510000002</v>
      </c>
      <c r="AB20" s="329">
        <f>VLOOKUP($E20,Hybrid!$1:$1048576,MATCH(DATE(AB$2,1,1),Hybrid!$A$1:$LI$1),FALSE)</f>
        <v>3.311395385</v>
      </c>
      <c r="AC20" s="329">
        <f>VLOOKUP($E20,Hybrid!$1:$1048576,MATCH(DATE(AC$2,1,1),Hybrid!$A$1:$LI$1),FALSE)</f>
        <v>3.359452052</v>
      </c>
      <c r="AD20" s="329">
        <f>VLOOKUP($E20,Hybrid!$1:$1048576,MATCH(DATE(AD$2,1,1),Hybrid!$A$1:$LI$1),FALSE)</f>
        <v>3.406200482</v>
      </c>
      <c r="AE20" s="329">
        <f>VLOOKUP($E20,Hybrid!$1:$1048576,MATCH(DATE(AE$2,1,1),Hybrid!$A$1:$LI$1),FALSE)</f>
        <v>3.4505633609999999</v>
      </c>
      <c r="AF20" s="329">
        <f>VLOOKUP($E20,Hybrid!$1:$1048576,MATCH(DATE(AF$2,1,1),Hybrid!$A$1:$LI$1),FALSE)</f>
        <v>3.4932618830000002</v>
      </c>
      <c r="AG20" s="329">
        <f>VLOOKUP($E20,Hybrid!$1:$1048576,MATCH(DATE(AG$2,1,1),Hybrid!$A$1:$LI$1),FALSE)</f>
        <v>3.5343947830000002</v>
      </c>
      <c r="AH20" s="329">
        <f>VLOOKUP($E20,Hybrid!$1:$1048576,MATCH(DATE(AH$2,1,1),Hybrid!$A$1:$LI$1),FALSE)</f>
        <v>3.5740786369999999</v>
      </c>
      <c r="AI20" s="329">
        <f>VLOOKUP($E20,Hybrid!$1:$1048576,MATCH(DATE(AI$2,1,1),Hybrid!$A$1:$LI$1),FALSE)</f>
        <v>3.6124315120000001</v>
      </c>
      <c r="AJ20" s="329">
        <f>VLOOKUP($E20,Hybrid!$1:$1048576,MATCH(DATE(AJ$2,1,1),Hybrid!$A$1:$LI$1),FALSE)</f>
        <v>3.6495647089999999</v>
      </c>
      <c r="AK20" s="329">
        <f>VLOOKUP($E20,Hybrid!$1:$1048576,MATCH(DATE(AK$2,1,1),Hybrid!$A$1:$LI$1),FALSE)</f>
        <v>3.6855823480000001</v>
      </c>
      <c r="AL20" s="329">
        <f>VLOOKUP($E20,Hybrid!$1:$1048576,MATCH(DATE(AL$2,1,1),Hybrid!$A$1:$LI$1),FALSE)</f>
        <v>3.7205750900000001</v>
      </c>
      <c r="AM20" s="329">
        <f>VLOOKUP($E20,Hybrid!$1:$1048576,MATCH(DATE(AM$2,1,1),Hybrid!$A$1:$LI$1),FALSE)</f>
        <v>3.7546221590000002</v>
      </c>
      <c r="AN20" s="329">
        <f>VLOOKUP($E20,Hybrid!$1:$1048576,MATCH(DATE(AN$2,1,1),Hybrid!$A$1:$LI$1),FALSE)</f>
        <v>3.7877931619999998</v>
      </c>
      <c r="AO20" s="329">
        <f>VLOOKUP($E20,Hybrid!$1:$1048576,MATCH(DATE(AO$2,1,1),Hybrid!$A$1:$LI$1),FALSE)</f>
        <v>3.8201497199999999</v>
      </c>
      <c r="AP20" s="329">
        <f>VLOOKUP($E20,Hybrid!$1:$1048576,MATCH(DATE(AP$2,1,1),Hybrid!$A$1:$LI$1),FALSE)</f>
        <v>3.8515219410000001</v>
      </c>
      <c r="AQ20" s="329">
        <f>VLOOKUP($E20,Hybrid!$1:$1048576,MATCH(DATE(AQ$2,1,1),Hybrid!$A$1:$LI$1),FALSE)</f>
        <v>3.8819857510000002</v>
      </c>
      <c r="AR20" s="329">
        <f>VLOOKUP($E20,Hybrid!$1:$1048576,MATCH(DATE(AR$2,1,1),Hybrid!$A$1:$LI$1),FALSE)</f>
        <v>3.9116088439999999</v>
      </c>
      <c r="AS20" s="329">
        <f>VLOOKUP($E20,Hybrid!$1:$1048576,MATCH(DATE(AS$2,1,1),Hybrid!$A$1:$LI$1),FALSE)</f>
        <v>3.9404568069999999</v>
      </c>
      <c r="AT20" s="329">
        <f>VLOOKUP($E20,Hybrid!$1:$1048576,MATCH(DATE(AT$2,1,1),Hybrid!$A$1:$LI$1),FALSE)</f>
        <v>3.968591859</v>
      </c>
      <c r="AU20" s="329">
        <f>VLOOKUP($E20,Hybrid!$1:$1048576,MATCH(DATE(AU$2,1,1),Hybrid!$A$1:$LI$1),FALSE)</f>
        <v>3.996074696</v>
      </c>
      <c r="AV20" s="329">
        <f>VLOOKUP($E20,Hybrid!$1:$1048576,MATCH(DATE(AV$2,1,1),Hybrid!$A$1:$LI$1),FALSE)</f>
        <v>4.0229555750000001</v>
      </c>
      <c r="AW20" s="329">
        <f>VLOOKUP($E20,Hybrid!$1:$1048576,MATCH(DATE(AW$2,1,1),Hybrid!$A$1:$LI$1),FALSE)</f>
        <v>4.049275197</v>
      </c>
      <c r="AX20" s="329">
        <f>VLOOKUP($E20,Hybrid!$1:$1048576,MATCH(DATE(AX$2,1,1),Hybrid!$A$1:$LI$1),FALSE)</f>
        <v>4.0750652440000001</v>
      </c>
      <c r="AY20" s="329">
        <f>VLOOKUP($E20,Hybrid!$1:$1048576,MATCH(DATE(AY$2,1,1),Hybrid!$A$1:$LI$1),FALSE)</f>
        <v>4.1003490630000003</v>
      </c>
      <c r="AZ20" s="329">
        <f>VLOOKUP($E20,Hybrid!$1:$1048576,MATCH(DATE(AZ$2,1,1),Hybrid!$A$1:$LI$1),FALSE)</f>
        <v>4.1251776209999997</v>
      </c>
      <c r="BA20" s="329">
        <f>VLOOKUP($E20,Hybrid!$1:$1048576,MATCH(DATE(BA$2,1,1),Hybrid!$A$1:$LI$1),FALSE)</f>
        <v>4.1495634729999997</v>
      </c>
      <c r="BB20" s="329">
        <f>VLOOKUP($E20,Hybrid!$1:$1048576,MATCH(DATE(BB$2,1,1),Hybrid!$A$1:$LI$1),FALSE)</f>
        <v>4.1735094469999998</v>
      </c>
      <c r="BC20" s="329">
        <f>VLOOKUP($E20,Hybrid!$1:$1048576,MATCH(DATE(BC$2,1,1),Hybrid!$A$1:$LI$1),FALSE)</f>
        <v>4.1970109830000002</v>
      </c>
      <c r="BD20" s="329">
        <f>VLOOKUP($E20,Hybrid!$1:$1048576,MATCH(DATE(BD$2,1,1),Hybrid!$A$1:$LI$1),FALSE)</f>
        <v>4.2200575430000002</v>
      </c>
      <c r="BE20" s="329">
        <f>VLOOKUP($E20,Hybrid!$1:$1048576,MATCH(DATE(BE$2,1,1),Hybrid!$A$1:$LI$1),FALSE)</f>
        <v>4.2426420519999999</v>
      </c>
      <c r="BF20" s="329">
        <f>VLOOKUP($E20,Hybrid!$1:$1048576,MATCH(DATE(BF$2,1,1),Hybrid!$A$1:$LI$1),FALSE)</f>
        <v>4.2647477570000003</v>
      </c>
      <c r="BG20" s="329">
        <f>VLOOKUP($E20,Hybrid!$1:$1048576,MATCH(DATE(BG$2,1,1),Hybrid!$A$1:$LI$1),FALSE)</f>
        <v>4.2863520880000001</v>
      </c>
      <c r="BH20" s="329">
        <f>VLOOKUP($E20,Hybrid!$1:$1048576,MATCH(DATE(BH$2,1,1),Hybrid!$A$1:$LI$1),FALSE)</f>
        <v>4.307428077</v>
      </c>
      <c r="BI20" s="329">
        <f>VLOOKUP($E20,Hybrid!$1:$1048576,MATCH(DATE(BI$2,1,1),Hybrid!$A$1:$LI$1),FALSE)</f>
        <v>4.327944886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0.44879838729999999</v>
      </c>
      <c r="H21" s="347">
        <f>VLOOKUP($E21,Hybrid!$1:$1048576,MATCH(DATE(H$2,1,1),Hybrid!$A$1:$LI$1),FALSE)</f>
        <v>0.4743847631</v>
      </c>
      <c r="I21" s="347">
        <f>VLOOKUP($E21,Hybrid!$1:$1048576,MATCH(DATE(I$2,1,1),Hybrid!$A$1:$LI$1),FALSE)</f>
        <v>0.50142903189999999</v>
      </c>
      <c r="J21" s="347">
        <f>VLOOKUP($E21,Hybrid!$1:$1048576,MATCH(DATE(J$2,1,1),Hybrid!$A$1:$LI$1),FALSE)</f>
        <v>0.52930244999999998</v>
      </c>
      <c r="K21" s="347">
        <f>VLOOKUP($E21,Hybrid!$1:$1048576,MATCH(DATE(K$2,1,1),Hybrid!$A$1:$LI$1),FALSE)</f>
        <v>0.55763138680000002</v>
      </c>
      <c r="L21" s="347">
        <f>VLOOKUP($E21,Hybrid!$1:$1048576,MATCH(DATE(L$2,1,1),Hybrid!$A$1:$LI$1),FALSE)</f>
        <v>0.58609968889999997</v>
      </c>
      <c r="M21" s="347">
        <f>VLOOKUP($E21,Hybrid!$1:$1048576,MATCH(DATE(M$2,1,1),Hybrid!$A$1:$LI$1),FALSE)</f>
        <v>0.61457409529999996</v>
      </c>
      <c r="N21" s="347">
        <f>VLOOKUP($E21,Hybrid!$1:$1048576,MATCH(DATE(N$2,1,1),Hybrid!$A$1:$LI$1),FALSE)</f>
        <v>0.64297174069999996</v>
      </c>
      <c r="O21" s="347">
        <f>VLOOKUP($E21,Hybrid!$1:$1048576,MATCH(DATE(O$2,1,1),Hybrid!$A$1:$LI$1),FALSE)</f>
        <v>0.67123911619999999</v>
      </c>
      <c r="P21" s="347">
        <f>VLOOKUP($E21,Hybrid!$1:$1048576,MATCH(DATE(P$2,1,1),Hybrid!$A$1:$LI$1),FALSE)</f>
        <v>0.69951248030000002</v>
      </c>
      <c r="Q21" s="347">
        <f>VLOOKUP($E21,Hybrid!$1:$1048576,MATCH(DATE(Q$2,1,1),Hybrid!$A$1:$LI$1),FALSE)</f>
        <v>0.72758409719999995</v>
      </c>
      <c r="R21" s="347">
        <f>VLOOKUP($E21,Hybrid!$1:$1048576,MATCH(DATE(R$2,1,1),Hybrid!$A$1:$LI$1),FALSE)</f>
        <v>0.75542994669999997</v>
      </c>
      <c r="S21" s="347">
        <f>VLOOKUP($E21,Hybrid!$1:$1048576,MATCH(DATE(S$2,1,1),Hybrid!$A$1:$LI$1),FALSE)</f>
        <v>0.78302958190000005</v>
      </c>
      <c r="T21" s="347">
        <f>VLOOKUP($E21,Hybrid!$1:$1048576,MATCH(DATE(T$2,1,1),Hybrid!$A$1:$LI$1),FALSE)</f>
        <v>0.81036790680000004</v>
      </c>
      <c r="U21" s="347">
        <f>VLOOKUP($E21,Hybrid!$1:$1048576,MATCH(DATE(U$2,1,1),Hybrid!$A$1:$LI$1),FALSE)</f>
        <v>0.83743474340000001</v>
      </c>
      <c r="V21" s="347">
        <f>VLOOKUP($E21,Hybrid!$1:$1048576,MATCH(DATE(V$2,1,1),Hybrid!$A$1:$LI$1),FALSE)</f>
        <v>0.86421843249999997</v>
      </c>
      <c r="W21" s="347">
        <f>VLOOKUP($E21,Hybrid!$1:$1048576,MATCH(DATE(W$2,1,1),Hybrid!$A$1:$LI$1),FALSE)</f>
        <v>0.89071292680000003</v>
      </c>
      <c r="X21" s="347">
        <f>VLOOKUP($E21,Hybrid!$1:$1048576,MATCH(DATE(X$2,1,1),Hybrid!$A$1:$LI$1),FALSE)</f>
        <v>0.9169152075</v>
      </c>
      <c r="Y21" s="347">
        <f>VLOOKUP($E21,Hybrid!$1:$1048576,MATCH(DATE(Y$2,1,1),Hybrid!$A$1:$LI$1),FALSE)</f>
        <v>0.94282422450000003</v>
      </c>
      <c r="Z21" s="347">
        <f>VLOOKUP($E21,Hybrid!$1:$1048576,MATCH(DATE(Z$2,1,1),Hybrid!$A$1:$LI$1),FALSE)</f>
        <v>0.96830485820000001</v>
      </c>
      <c r="AA21" s="347">
        <f>VLOOKUP($E21,Hybrid!$1:$1048576,MATCH(DATE(AA$2,1,1),Hybrid!$A$1:$LI$1),FALSE)</f>
        <v>0.99350134180000005</v>
      </c>
      <c r="AB21" s="347">
        <f>VLOOKUP($E21,Hybrid!$1:$1048576,MATCH(DATE(AB$2,1,1),Hybrid!$A$1:$LI$1),FALSE)</f>
        <v>1.018419596</v>
      </c>
      <c r="AC21" s="347">
        <f>VLOOKUP($E21,Hybrid!$1:$1048576,MATCH(DATE(AC$2,1,1),Hybrid!$A$1:$LI$1),FALSE)</f>
        <v>1.0430686199999999</v>
      </c>
      <c r="AD21" s="347">
        <f>VLOOKUP($E21,Hybrid!$1:$1048576,MATCH(DATE(AD$2,1,1),Hybrid!$A$1:$LI$1),FALSE)</f>
        <v>1.06745767</v>
      </c>
      <c r="AE21" s="347">
        <f>VLOOKUP($E21,Hybrid!$1:$1048576,MATCH(DATE(AE$2,1,1),Hybrid!$A$1:$LI$1),FALSE)</f>
        <v>1.091199169</v>
      </c>
      <c r="AF21" s="347">
        <f>VLOOKUP($E21,Hybrid!$1:$1048576,MATCH(DATE(AF$2,1,1),Hybrid!$A$1:$LI$1),FALSE)</f>
        <v>1.1145338069999999</v>
      </c>
      <c r="AG21" s="347">
        <f>VLOOKUP($E21,Hybrid!$1:$1048576,MATCH(DATE(AG$2,1,1),Hybrid!$A$1:$LI$1),FALSE)</f>
        <v>1.1374866130000001</v>
      </c>
      <c r="AH21" s="347">
        <f>VLOOKUP($E21,Hybrid!$1:$1048576,MATCH(DATE(AH$2,1,1),Hybrid!$A$1:$LI$1),FALSE)</f>
        <v>1.1600906950000001</v>
      </c>
      <c r="AI21" s="347">
        <f>VLOOKUP($E21,Hybrid!$1:$1048576,MATCH(DATE(AI$2,1,1),Hybrid!$A$1:$LI$1),FALSE)</f>
        <v>1.182381406</v>
      </c>
      <c r="AJ21" s="347">
        <f>VLOOKUP($E21,Hybrid!$1:$1048576,MATCH(DATE(AJ$2,1,1),Hybrid!$A$1:$LI$1),FALSE)</f>
        <v>1.204393233</v>
      </c>
      <c r="AK21" s="347">
        <f>VLOOKUP($E21,Hybrid!$1:$1048576,MATCH(DATE(AK$2,1,1),Hybrid!$A$1:$LI$1),FALSE)</f>
        <v>1.2261595190000001</v>
      </c>
      <c r="AL21" s="347">
        <f>VLOOKUP($E21,Hybrid!$1:$1048576,MATCH(DATE(AL$2,1,1),Hybrid!$A$1:$LI$1),FALSE)</f>
        <v>1.247710012</v>
      </c>
      <c r="AM21" s="347">
        <f>VLOOKUP($E21,Hybrid!$1:$1048576,MATCH(DATE(AM$2,1,1),Hybrid!$A$1:$LI$1),FALSE)</f>
        <v>1.26907142</v>
      </c>
      <c r="AN21" s="347">
        <f>VLOOKUP($E21,Hybrid!$1:$1048576,MATCH(DATE(AN$2,1,1),Hybrid!$A$1:$LI$1),FALSE)</f>
        <v>1.29026792</v>
      </c>
      <c r="AO21" s="347">
        <f>VLOOKUP($E21,Hybrid!$1:$1048576,MATCH(DATE(AO$2,1,1),Hybrid!$A$1:$LI$1),FALSE)</f>
        <v>1.311321623</v>
      </c>
      <c r="AP21" s="347">
        <f>VLOOKUP($E21,Hybrid!$1:$1048576,MATCH(DATE(AP$2,1,1),Hybrid!$A$1:$LI$1),FALSE)</f>
        <v>1.3321672980000001</v>
      </c>
      <c r="AQ21" s="347">
        <f>VLOOKUP($E21,Hybrid!$1:$1048576,MATCH(DATE(AQ$2,1,1),Hybrid!$A$1:$LI$1),FALSE)</f>
        <v>1.352832737</v>
      </c>
      <c r="AR21" s="347">
        <f>VLOOKUP($E21,Hybrid!$1:$1048576,MATCH(DATE(AR$2,1,1),Hybrid!$A$1:$LI$1),FALSE)</f>
        <v>1.37334332</v>
      </c>
      <c r="AS21" s="347">
        <f>VLOOKUP($E21,Hybrid!$1:$1048576,MATCH(DATE(AS$2,1,1),Hybrid!$A$1:$LI$1),FALSE)</f>
        <v>1.3937243079999999</v>
      </c>
      <c r="AT21" s="347">
        <f>VLOOKUP($E21,Hybrid!$1:$1048576,MATCH(DATE(AT$2,1,1),Hybrid!$A$1:$LI$1),FALSE)</f>
        <v>1.41400032</v>
      </c>
      <c r="AU21" s="347">
        <f>VLOOKUP($E21,Hybrid!$1:$1048576,MATCH(DATE(AU$2,1,1),Hybrid!$A$1:$LI$1),FALSE)</f>
        <v>1.4341960549999999</v>
      </c>
      <c r="AV21" s="347">
        <f>VLOOKUP($E21,Hybrid!$1:$1048576,MATCH(DATE(AV$2,1,1),Hybrid!$A$1:$LI$1),FALSE)</f>
        <v>1.454332733</v>
      </c>
      <c r="AW21" s="347">
        <f>VLOOKUP($E21,Hybrid!$1:$1048576,MATCH(DATE(AW$2,1,1),Hybrid!$A$1:$LI$1),FALSE)</f>
        <v>1.4744283039999999</v>
      </c>
      <c r="AX21" s="347">
        <f>VLOOKUP($E21,Hybrid!$1:$1048576,MATCH(DATE(AX$2,1,1),Hybrid!$A$1:$LI$1),FALSE)</f>
        <v>1.4944975380000001</v>
      </c>
      <c r="AY21" s="347">
        <f>VLOOKUP($E21,Hybrid!$1:$1048576,MATCH(DATE(AY$2,1,1),Hybrid!$A$1:$LI$1),FALSE)</f>
        <v>1.5145521850000001</v>
      </c>
      <c r="AZ21" s="347">
        <f>VLOOKUP($E21,Hybrid!$1:$1048576,MATCH(DATE(AZ$2,1,1),Hybrid!$A$1:$LI$1),FALSE)</f>
        <v>1.5346156790000001</v>
      </c>
      <c r="BA21" s="347">
        <f>VLOOKUP($E21,Hybrid!$1:$1048576,MATCH(DATE(BA$2,1,1),Hybrid!$A$1:$LI$1),FALSE)</f>
        <v>1.5546963300000001</v>
      </c>
      <c r="BB21" s="347">
        <f>VLOOKUP($E21,Hybrid!$1:$1048576,MATCH(DATE(BB$2,1,1),Hybrid!$A$1:$LI$1),FALSE)</f>
        <v>1.5747986309999999</v>
      </c>
      <c r="BC21" s="347">
        <f>VLOOKUP($E21,Hybrid!$1:$1048576,MATCH(DATE(BC$2,1,1),Hybrid!$A$1:$LI$1),FALSE)</f>
        <v>1.5949240410000001</v>
      </c>
      <c r="BD21" s="347">
        <f>VLOOKUP($E21,Hybrid!$1:$1048576,MATCH(DATE(BD$2,1,1),Hybrid!$A$1:$LI$1),FALSE)</f>
        <v>1.615071457</v>
      </c>
      <c r="BE21" s="347">
        <f>VLOOKUP($E21,Hybrid!$1:$1048576,MATCH(DATE(BE$2,1,1),Hybrid!$A$1:$LI$1),FALSE)</f>
        <v>1.6352412030000001</v>
      </c>
      <c r="BF21" s="347">
        <f>VLOOKUP($E21,Hybrid!$1:$1048576,MATCH(DATE(BF$2,1,1),Hybrid!$A$1:$LI$1),FALSE)</f>
        <v>1.6554294789999999</v>
      </c>
      <c r="BG21" s="347">
        <f>VLOOKUP($E21,Hybrid!$1:$1048576,MATCH(DATE(BG$2,1,1),Hybrid!$A$1:$LI$1),FALSE)</f>
        <v>1.6756298599999999</v>
      </c>
      <c r="BH21" s="347">
        <f>VLOOKUP($E21,Hybrid!$1:$1048576,MATCH(DATE(BH$2,1,1),Hybrid!$A$1:$LI$1),FALSE)</f>
        <v>1.6958338049999999</v>
      </c>
      <c r="BI21" s="347">
        <f>VLOOKUP($E21,Hybrid!$1:$1048576,MATCH(DATE(BI$2,1,1),Hybrid!$A$1:$LI$1),FALSE)</f>
        <v>1.7160308179999999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0.51175935500000003</v>
      </c>
      <c r="H22" s="347">
        <f>VLOOKUP($E22,Hybrid!$1:$1048576,MATCH(DATE(H$2,1,1),Hybrid!$A$1:$LI$1),FALSE)</f>
        <v>0.53114863239999999</v>
      </c>
      <c r="I22" s="347">
        <f>VLOOKUP($E22,Hybrid!$1:$1048576,MATCH(DATE(I$2,1,1),Hybrid!$A$1:$LI$1),FALSE)</f>
        <v>0.5521605181</v>
      </c>
      <c r="J22" s="347">
        <f>VLOOKUP($E22,Hybrid!$1:$1048576,MATCH(DATE(J$2,1,1),Hybrid!$A$1:$LI$1),FALSE)</f>
        <v>0.57415696660000004</v>
      </c>
      <c r="K22" s="347">
        <f>VLOOKUP($E22,Hybrid!$1:$1048576,MATCH(DATE(K$2,1,1),Hybrid!$A$1:$LI$1),FALSE)</f>
        <v>0.59674943709999995</v>
      </c>
      <c r="L22" s="347">
        <f>VLOOKUP($E22,Hybrid!$1:$1048576,MATCH(DATE(L$2,1,1),Hybrid!$A$1:$LI$1),FALSE)</f>
        <v>0.61960907600000004</v>
      </c>
      <c r="M22" s="347">
        <f>VLOOKUP($E22,Hybrid!$1:$1048576,MATCH(DATE(M$2,1,1),Hybrid!$A$1:$LI$1),FALSE)</f>
        <v>0.64258497960000005</v>
      </c>
      <c r="N22" s="347">
        <f>VLOOKUP($E22,Hybrid!$1:$1048576,MATCH(DATE(N$2,1,1),Hybrid!$A$1:$LI$1),FALSE)</f>
        <v>0.6655769144</v>
      </c>
      <c r="O22" s="347">
        <f>VLOOKUP($E22,Hybrid!$1:$1048576,MATCH(DATE(O$2,1,1),Hybrid!$A$1:$LI$1),FALSE)</f>
        <v>0.68851462620000004</v>
      </c>
      <c r="P22" s="347">
        <f>VLOOKUP($E22,Hybrid!$1:$1048576,MATCH(DATE(P$2,1,1),Hybrid!$A$1:$LI$1),FALSE)</f>
        <v>0.71150786749999995</v>
      </c>
      <c r="Q22" s="347">
        <f>VLOOKUP($E22,Hybrid!$1:$1048576,MATCH(DATE(Q$2,1,1),Hybrid!$A$1:$LI$1),FALSE)</f>
        <v>0.73434396810000002</v>
      </c>
      <c r="R22" s="347">
        <f>VLOOKUP($E22,Hybrid!$1:$1048576,MATCH(DATE(R$2,1,1),Hybrid!$A$1:$LI$1),FALSE)</f>
        <v>0.75698491580000005</v>
      </c>
      <c r="S22" s="347">
        <f>VLOOKUP($E22,Hybrid!$1:$1048576,MATCH(DATE(S$2,1,1),Hybrid!$A$1:$LI$1),FALSE)</f>
        <v>0.77939735119999998</v>
      </c>
      <c r="T22" s="347">
        <f>VLOOKUP($E22,Hybrid!$1:$1048576,MATCH(DATE(T$2,1,1),Hybrid!$A$1:$LI$1),FALSE)</f>
        <v>0.80155405790000001</v>
      </c>
      <c r="U22" s="347">
        <f>VLOOKUP($E22,Hybrid!$1:$1048576,MATCH(DATE(U$2,1,1),Hybrid!$A$1:$LI$1),FALSE)</f>
        <v>0.82343341820000004</v>
      </c>
      <c r="V22" s="347">
        <f>VLOOKUP($E22,Hybrid!$1:$1048576,MATCH(DATE(V$2,1,1),Hybrid!$A$1:$LI$1),FALSE)</f>
        <v>0.84501343520000005</v>
      </c>
      <c r="W22" s="347">
        <f>VLOOKUP($E22,Hybrid!$1:$1048576,MATCH(DATE(W$2,1,1),Hybrid!$A$1:$LI$1),FALSE)</f>
        <v>0.86627823579999996</v>
      </c>
      <c r="X22" s="347">
        <f>VLOOKUP($E22,Hybrid!$1:$1048576,MATCH(DATE(X$2,1,1),Hybrid!$A$1:$LI$1),FALSE)</f>
        <v>0.88721554879999998</v>
      </c>
      <c r="Y22" s="347">
        <f>VLOOKUP($E22,Hybrid!$1:$1048576,MATCH(DATE(Y$2,1,1),Hybrid!$A$1:$LI$1),FALSE)</f>
        <v>0.90781561909999997</v>
      </c>
      <c r="Z22" s="347">
        <f>VLOOKUP($E22,Hybrid!$1:$1048576,MATCH(DATE(Z$2,1,1),Hybrid!$A$1:$LI$1),FALSE)</f>
        <v>0.92794741069999997</v>
      </c>
      <c r="AA22" s="347">
        <f>VLOOKUP($E22,Hybrid!$1:$1048576,MATCH(DATE(AA$2,1,1),Hybrid!$A$1:$LI$1),FALSE)</f>
        <v>0.94773530309999998</v>
      </c>
      <c r="AB22" s="347">
        <f>VLOOKUP($E22,Hybrid!$1:$1048576,MATCH(DATE(AB$2,1,1),Hybrid!$A$1:$LI$1),FALSE)</f>
        <v>0.9671775789</v>
      </c>
      <c r="AC22" s="347">
        <f>VLOOKUP($E22,Hybrid!$1:$1048576,MATCH(DATE(AC$2,1,1),Hybrid!$A$1:$LI$1),FALSE)</f>
        <v>0.98627558049999997</v>
      </c>
      <c r="AD22" s="347">
        <f>VLOOKUP($E22,Hybrid!$1:$1048576,MATCH(DATE(AD$2,1,1),Hybrid!$A$1:$LI$1),FALSE)</f>
        <v>1.0050311430000001</v>
      </c>
      <c r="AE22" s="347">
        <f>VLOOKUP($E22,Hybrid!$1:$1048576,MATCH(DATE(AE$2,1,1),Hybrid!$A$1:$LI$1),FALSE)</f>
        <v>1.0230921319999999</v>
      </c>
      <c r="AF22" s="347">
        <f>VLOOKUP($E22,Hybrid!$1:$1048576,MATCH(DATE(AF$2,1,1),Hybrid!$A$1:$LI$1),FALSE)</f>
        <v>1.0406706670000001</v>
      </c>
      <c r="AG22" s="347">
        <f>VLOOKUP($E22,Hybrid!$1:$1048576,MATCH(DATE(AG$2,1,1),Hybrid!$A$1:$LI$1),FALSE)</f>
        <v>1.0577852459999999</v>
      </c>
      <c r="AH22" s="347">
        <f>VLOOKUP($E22,Hybrid!$1:$1048576,MATCH(DATE(AH$2,1,1),Hybrid!$A$1:$LI$1),FALSE)</f>
        <v>1.074461321</v>
      </c>
      <c r="AI22" s="347">
        <f>VLOOKUP($E22,Hybrid!$1:$1048576,MATCH(DATE(AI$2,1,1),Hybrid!$A$1:$LI$1),FALSE)</f>
        <v>1.090726044</v>
      </c>
      <c r="AJ22" s="347">
        <f>VLOOKUP($E22,Hybrid!$1:$1048576,MATCH(DATE(AJ$2,1,1),Hybrid!$A$1:$LI$1),FALSE)</f>
        <v>1.1066055050000001</v>
      </c>
      <c r="AK22" s="347">
        <f>VLOOKUP($E22,Hybrid!$1:$1048576,MATCH(DATE(AK$2,1,1),Hybrid!$A$1:$LI$1),FALSE)</f>
        <v>1.122124468</v>
      </c>
      <c r="AL22" s="347">
        <f>VLOOKUP($E22,Hybrid!$1:$1048576,MATCH(DATE(AL$2,1,1),Hybrid!$A$1:$LI$1),FALSE)</f>
        <v>1.1373042369999999</v>
      </c>
      <c r="AM22" s="347">
        <f>VLOOKUP($E22,Hybrid!$1:$1048576,MATCH(DATE(AM$2,1,1),Hybrid!$A$1:$LI$1),FALSE)</f>
        <v>1.1521631670000001</v>
      </c>
      <c r="AN22" s="347">
        <f>VLOOKUP($E22,Hybrid!$1:$1048576,MATCH(DATE(AN$2,1,1),Hybrid!$A$1:$LI$1),FALSE)</f>
        <v>1.166717132</v>
      </c>
      <c r="AO22" s="347">
        <f>VLOOKUP($E22,Hybrid!$1:$1048576,MATCH(DATE(AO$2,1,1),Hybrid!$A$1:$LI$1),FALSE)</f>
        <v>1.1809799519999999</v>
      </c>
      <c r="AP22" s="347">
        <f>VLOOKUP($E22,Hybrid!$1:$1048576,MATCH(DATE(AP$2,1,1),Hybrid!$A$1:$LI$1),FALSE)</f>
        <v>1.1948906859999999</v>
      </c>
      <c r="AQ22" s="347">
        <f>VLOOKUP($E22,Hybrid!$1:$1048576,MATCH(DATE(AQ$2,1,1),Hybrid!$A$1:$LI$1),FALSE)</f>
        <v>1.2084682529999999</v>
      </c>
      <c r="AR22" s="347">
        <f>VLOOKUP($E22,Hybrid!$1:$1048576,MATCH(DATE(AR$2,1,1),Hybrid!$A$1:$LI$1),FALSE)</f>
        <v>1.221729244</v>
      </c>
      <c r="AS22" s="347">
        <f>VLOOKUP($E22,Hybrid!$1:$1048576,MATCH(DATE(AS$2,1,1),Hybrid!$A$1:$LI$1),FALSE)</f>
        <v>1.2346898669999999</v>
      </c>
      <c r="AT22" s="347">
        <f>VLOOKUP($E22,Hybrid!$1:$1048576,MATCH(DATE(AT$2,1,1),Hybrid!$A$1:$LI$1),FALSE)</f>
        <v>1.2473654810000001</v>
      </c>
      <c r="AU22" s="347">
        <f>VLOOKUP($E22,Hybrid!$1:$1048576,MATCH(DATE(AU$2,1,1),Hybrid!$A$1:$LI$1),FALSE)</f>
        <v>1.259771167</v>
      </c>
      <c r="AV22" s="347">
        <f>VLOOKUP($E22,Hybrid!$1:$1048576,MATCH(DATE(AV$2,1,1),Hybrid!$A$1:$LI$1),FALSE)</f>
        <v>1.27191875</v>
      </c>
      <c r="AW22" s="347">
        <f>VLOOKUP($E22,Hybrid!$1:$1048576,MATCH(DATE(AW$2,1,1),Hybrid!$A$1:$LI$1),FALSE)</f>
        <v>1.28381703</v>
      </c>
      <c r="AX22" s="347">
        <f>VLOOKUP($E22,Hybrid!$1:$1048576,MATCH(DATE(AX$2,1,1),Hybrid!$A$1:$LI$1),FALSE)</f>
        <v>1.295471906</v>
      </c>
      <c r="AY22" s="347">
        <f>VLOOKUP($E22,Hybrid!$1:$1048576,MATCH(DATE(AY$2,1,1),Hybrid!$A$1:$LI$1),FALSE)</f>
        <v>1.30688655</v>
      </c>
      <c r="AZ22" s="347">
        <f>VLOOKUP($E22,Hybrid!$1:$1048576,MATCH(DATE(AZ$2,1,1),Hybrid!$A$1:$LI$1),FALSE)</f>
        <v>1.3180732719999999</v>
      </c>
      <c r="BA22" s="347">
        <f>VLOOKUP($E22,Hybrid!$1:$1048576,MATCH(DATE(BA$2,1,1),Hybrid!$A$1:$LI$1),FALSE)</f>
        <v>1.329031692</v>
      </c>
      <c r="BB22" s="347">
        <f>VLOOKUP($E22,Hybrid!$1:$1048576,MATCH(DATE(BB$2,1,1),Hybrid!$A$1:$LI$1),FALSE)</f>
        <v>1.33975814</v>
      </c>
      <c r="BC22" s="347">
        <f>VLOOKUP($E22,Hybrid!$1:$1048576,MATCH(DATE(BC$2,1,1),Hybrid!$A$1:$LI$1),FALSE)</f>
        <v>1.350246394</v>
      </c>
      <c r="BD22" s="347">
        <f>VLOOKUP($E22,Hybrid!$1:$1048576,MATCH(DATE(BD$2,1,1),Hybrid!$A$1:$LI$1),FALSE)</f>
        <v>1.3604881289999999</v>
      </c>
      <c r="BE22" s="347">
        <f>VLOOKUP($E22,Hybrid!$1:$1048576,MATCH(DATE(BE$2,1,1),Hybrid!$A$1:$LI$1),FALSE)</f>
        <v>1.370476045</v>
      </c>
      <c r="BF22" s="347">
        <f>VLOOKUP($E22,Hybrid!$1:$1048576,MATCH(DATE(BF$2,1,1),Hybrid!$A$1:$LI$1),FALSE)</f>
        <v>1.3801995</v>
      </c>
      <c r="BG22" s="347">
        <f>VLOOKUP($E22,Hybrid!$1:$1048576,MATCH(DATE(BG$2,1,1),Hybrid!$A$1:$LI$1),FALSE)</f>
        <v>1.3896457820000001</v>
      </c>
      <c r="BH22" s="347">
        <f>VLOOKUP($E22,Hybrid!$1:$1048576,MATCH(DATE(BH$2,1,1),Hybrid!$A$1:$LI$1),FALSE)</f>
        <v>1.3988005809999999</v>
      </c>
      <c r="BI22" s="347">
        <f>VLOOKUP($E22,Hybrid!$1:$1048576,MATCH(DATE(BI$2,1,1),Hybrid!$A$1:$LI$1),FALSE)</f>
        <v>1.4076481599999999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0.41416806940000001</v>
      </c>
      <c r="H23" s="347">
        <f>VLOOKUP($E23,Hybrid!$1:$1048576,MATCH(DATE(H$2,1,1),Hybrid!$A$1:$LI$1),FALSE)</f>
        <v>0.4237613596</v>
      </c>
      <c r="I23" s="347">
        <f>VLOOKUP($E23,Hybrid!$1:$1048576,MATCH(DATE(I$2,1,1),Hybrid!$A$1:$LI$1),FALSE)</f>
        <v>0.43464843310000001</v>
      </c>
      <c r="J23" s="347">
        <f>VLOOKUP($E23,Hybrid!$1:$1048576,MATCH(DATE(J$2,1,1),Hybrid!$A$1:$LI$1),FALSE)</f>
        <v>0.44636339089999999</v>
      </c>
      <c r="K23" s="347">
        <f>VLOOKUP($E23,Hybrid!$1:$1048576,MATCH(DATE(K$2,1,1),Hybrid!$A$1:$LI$1),FALSE)</f>
        <v>0.4586163425</v>
      </c>
      <c r="L23" s="347">
        <f>VLOOKUP($E23,Hybrid!$1:$1048576,MATCH(DATE(L$2,1,1),Hybrid!$A$1:$LI$1),FALSE)</f>
        <v>0.4711619259</v>
      </c>
      <c r="M23" s="347">
        <f>VLOOKUP($E23,Hybrid!$1:$1048576,MATCH(DATE(M$2,1,1),Hybrid!$A$1:$LI$1),FALSE)</f>
        <v>0.48387968139999998</v>
      </c>
      <c r="N23" s="347">
        <f>VLOOKUP($E23,Hybrid!$1:$1048576,MATCH(DATE(N$2,1,1),Hybrid!$A$1:$LI$1),FALSE)</f>
        <v>0.49668588590000001</v>
      </c>
      <c r="O23" s="347">
        <f>VLOOKUP($E23,Hybrid!$1:$1048576,MATCH(DATE(O$2,1,1),Hybrid!$A$1:$LI$1),FALSE)</f>
        <v>0.50951888850000004</v>
      </c>
      <c r="P23" s="347">
        <f>VLOOKUP($E23,Hybrid!$1:$1048576,MATCH(DATE(P$2,1,1),Hybrid!$A$1:$LI$1),FALSE)</f>
        <v>0.52244028909999995</v>
      </c>
      <c r="Q23" s="347">
        <f>VLOOKUP($E23,Hybrid!$1:$1048576,MATCH(DATE(Q$2,1,1),Hybrid!$A$1:$LI$1),FALSE)</f>
        <v>0.53529387740000001</v>
      </c>
      <c r="R23" s="347">
        <f>VLOOKUP($E23,Hybrid!$1:$1048576,MATCH(DATE(R$2,1,1),Hybrid!$A$1:$LI$1),FALSE)</f>
        <v>0.54804327990000001</v>
      </c>
      <c r="S23" s="347">
        <f>VLOOKUP($E23,Hybrid!$1:$1048576,MATCH(DATE(S$2,1,1),Hybrid!$A$1:$LI$1),FALSE)</f>
        <v>0.56065625890000004</v>
      </c>
      <c r="T23" s="347">
        <f>VLOOKUP($E23,Hybrid!$1:$1048576,MATCH(DATE(T$2,1,1),Hybrid!$A$1:$LI$1),FALSE)</f>
        <v>0.57310559579999998</v>
      </c>
      <c r="U23" s="347">
        <f>VLOOKUP($E23,Hybrid!$1:$1048576,MATCH(DATE(U$2,1,1),Hybrid!$A$1:$LI$1),FALSE)</f>
        <v>0.5853686253</v>
      </c>
      <c r="V23" s="347">
        <f>VLOOKUP($E23,Hybrid!$1:$1048576,MATCH(DATE(V$2,1,1),Hybrid!$A$1:$LI$1),FALSE)</f>
        <v>0.59742320159999995</v>
      </c>
      <c r="W23" s="347">
        <f>VLOOKUP($E23,Hybrid!$1:$1048576,MATCH(DATE(W$2,1,1),Hybrid!$A$1:$LI$1),FALSE)</f>
        <v>0.60925199100000005</v>
      </c>
      <c r="X23" s="347">
        <f>VLOOKUP($E23,Hybrid!$1:$1048576,MATCH(DATE(X$2,1,1),Hybrid!$A$1:$LI$1),FALSE)</f>
        <v>0.62084069630000005</v>
      </c>
      <c r="Y23" s="347">
        <f>VLOOKUP($E23,Hybrid!$1:$1048576,MATCH(DATE(Y$2,1,1),Hybrid!$A$1:$LI$1),FALSE)</f>
        <v>0.63217725719999995</v>
      </c>
      <c r="Z23" s="347">
        <f>VLOOKUP($E23,Hybrid!$1:$1048576,MATCH(DATE(Z$2,1,1),Hybrid!$A$1:$LI$1),FALSE)</f>
        <v>0.64317056949999996</v>
      </c>
      <c r="AA23" s="347">
        <f>VLOOKUP($E23,Hybrid!$1:$1048576,MATCH(DATE(AA$2,1,1),Hybrid!$A$1:$LI$1),FALSE)</f>
        <v>0.65389809200000004</v>
      </c>
      <c r="AB23" s="347">
        <f>VLOOKUP($E23,Hybrid!$1:$1048576,MATCH(DATE(AB$2,1,1),Hybrid!$A$1:$LI$1),FALSE)</f>
        <v>0.66435444639999996</v>
      </c>
      <c r="AC23" s="347">
        <f>VLOOKUP($E23,Hybrid!$1:$1048576,MATCH(DATE(AC$2,1,1),Hybrid!$A$1:$LI$1),FALSE)</f>
        <v>0.67453652829999999</v>
      </c>
      <c r="AD23" s="347">
        <f>VLOOKUP($E23,Hybrid!$1:$1048576,MATCH(DATE(AD$2,1,1),Hybrid!$A$1:$LI$1),FALSE)</f>
        <v>0.68444181829999995</v>
      </c>
      <c r="AE23" s="347">
        <f>VLOOKUP($E23,Hybrid!$1:$1048576,MATCH(DATE(AE$2,1,1),Hybrid!$A$1:$LI$1),FALSE)</f>
        <v>0.69384006269999998</v>
      </c>
      <c r="AF23" s="347">
        <f>VLOOKUP($E23,Hybrid!$1:$1048576,MATCH(DATE(AF$2,1,1),Hybrid!$A$1:$LI$1),FALSE)</f>
        <v>0.70286673519999998</v>
      </c>
      <c r="AG23" s="347">
        <f>VLOOKUP($E23,Hybrid!$1:$1048576,MATCH(DATE(AG$2,1,1),Hybrid!$A$1:$LI$1),FALSE)</f>
        <v>0.7115319537</v>
      </c>
      <c r="AH23" s="347">
        <f>VLOOKUP($E23,Hybrid!$1:$1048576,MATCH(DATE(AH$2,1,1),Hybrid!$A$1:$LI$1),FALSE)</f>
        <v>0.71985023719999996</v>
      </c>
      <c r="AI23" s="347">
        <f>VLOOKUP($E23,Hybrid!$1:$1048576,MATCH(DATE(AI$2,1,1),Hybrid!$A$1:$LI$1),FALSE)</f>
        <v>0.72783708879999998</v>
      </c>
      <c r="AJ23" s="347">
        <f>VLOOKUP($E23,Hybrid!$1:$1048576,MATCH(DATE(AJ$2,1,1),Hybrid!$A$1:$LI$1),FALSE)</f>
        <v>0.73550723179999999</v>
      </c>
      <c r="AK23" s="347">
        <f>VLOOKUP($E23,Hybrid!$1:$1048576,MATCH(DATE(AK$2,1,1),Hybrid!$A$1:$LI$1),FALSE)</f>
        <v>0.74287444209999998</v>
      </c>
      <c r="AL23" s="347">
        <f>VLOOKUP($E23,Hybrid!$1:$1048576,MATCH(DATE(AL$2,1,1),Hybrid!$A$1:$LI$1),FALSE)</f>
        <v>0.74995020499999998</v>
      </c>
      <c r="AM23" s="347">
        <f>VLOOKUP($E23,Hybrid!$1:$1048576,MATCH(DATE(AM$2,1,1),Hybrid!$A$1:$LI$1),FALSE)</f>
        <v>0.75674406540000005</v>
      </c>
      <c r="AN23" s="347">
        <f>VLOOKUP($E23,Hybrid!$1:$1048576,MATCH(DATE(AN$2,1,1),Hybrid!$A$1:$LI$1),FALSE)</f>
        <v>0.76326394230000005</v>
      </c>
      <c r="AO23" s="347">
        <f>VLOOKUP($E23,Hybrid!$1:$1048576,MATCH(DATE(AO$2,1,1),Hybrid!$A$1:$LI$1),FALSE)</f>
        <v>0.76951641329999998</v>
      </c>
      <c r="AP23" s="347">
        <f>VLOOKUP($E23,Hybrid!$1:$1048576,MATCH(DATE(AP$2,1,1),Hybrid!$A$1:$LI$1),FALSE)</f>
        <v>0.77546197520000004</v>
      </c>
      <c r="AQ23" s="347">
        <f>VLOOKUP($E23,Hybrid!$1:$1048576,MATCH(DATE(AQ$2,1,1),Hybrid!$A$1:$LI$1),FALSE)</f>
        <v>0.78111072619999999</v>
      </c>
      <c r="AR23" s="347">
        <f>VLOOKUP($E23,Hybrid!$1:$1048576,MATCH(DATE(AR$2,1,1),Hybrid!$A$1:$LI$1),FALSE)</f>
        <v>0.78647128759999996</v>
      </c>
      <c r="AS23" s="347">
        <f>VLOOKUP($E23,Hybrid!$1:$1048576,MATCH(DATE(AS$2,1,1),Hybrid!$A$1:$LI$1),FALSE)</f>
        <v>0.79155199279999999</v>
      </c>
      <c r="AT23" s="347">
        <f>VLOOKUP($E23,Hybrid!$1:$1048576,MATCH(DATE(AT$2,1,1),Hybrid!$A$1:$LI$1),FALSE)</f>
        <v>0.79636060289999999</v>
      </c>
      <c r="AU23" s="347">
        <f>VLOOKUP($E23,Hybrid!$1:$1048576,MATCH(DATE(AU$2,1,1),Hybrid!$A$1:$LI$1),FALSE)</f>
        <v>0.80090463320000005</v>
      </c>
      <c r="AV23" s="347">
        <f>VLOOKUP($E23,Hybrid!$1:$1048576,MATCH(DATE(AV$2,1,1),Hybrid!$A$1:$LI$1),FALSE)</f>
        <v>0.80518956850000001</v>
      </c>
      <c r="AW23" s="347">
        <f>VLOOKUP($E23,Hybrid!$1:$1048576,MATCH(DATE(AW$2,1,1),Hybrid!$A$1:$LI$1),FALSE)</f>
        <v>0.80921904069999995</v>
      </c>
      <c r="AX23" s="347">
        <f>VLOOKUP($E23,Hybrid!$1:$1048576,MATCH(DATE(AX$2,1,1),Hybrid!$A$1:$LI$1),FALSE)</f>
        <v>0.81299494039999998</v>
      </c>
      <c r="AY23" s="347">
        <f>VLOOKUP($E23,Hybrid!$1:$1048576,MATCH(DATE(AY$2,1,1),Hybrid!$A$1:$LI$1),FALSE)</f>
        <v>0.8165175589</v>
      </c>
      <c r="AZ23" s="347">
        <f>VLOOKUP($E23,Hybrid!$1:$1048576,MATCH(DATE(AZ$2,1,1),Hybrid!$A$1:$LI$1),FALSE)</f>
        <v>0.81979250589999997</v>
      </c>
      <c r="BA23" s="347">
        <f>VLOOKUP($E23,Hybrid!$1:$1048576,MATCH(DATE(BA$2,1,1),Hybrid!$A$1:$LI$1),FALSE)</f>
        <v>0.82281789039999997</v>
      </c>
      <c r="BB23" s="347">
        <f>VLOOKUP($E23,Hybrid!$1:$1048576,MATCH(DATE(BB$2,1,1),Hybrid!$A$1:$LI$1),FALSE)</f>
        <v>0.82558996740000001</v>
      </c>
      <c r="BC23" s="347">
        <f>VLOOKUP($E23,Hybrid!$1:$1048576,MATCH(DATE(BC$2,1,1),Hybrid!$A$1:$LI$1),FALSE)</f>
        <v>0.82810363850000002</v>
      </c>
      <c r="BD23" s="347">
        <f>VLOOKUP($E23,Hybrid!$1:$1048576,MATCH(DATE(BD$2,1,1),Hybrid!$A$1:$LI$1),FALSE)</f>
        <v>0.83035275919999996</v>
      </c>
      <c r="BE23" s="347">
        <f>VLOOKUP($E23,Hybrid!$1:$1048576,MATCH(DATE(BE$2,1,1),Hybrid!$A$1:$LI$1),FALSE)</f>
        <v>0.83233192069999995</v>
      </c>
      <c r="BF23" s="347">
        <f>VLOOKUP($E23,Hybrid!$1:$1048576,MATCH(DATE(BF$2,1,1),Hybrid!$A$1:$LI$1),FALSE)</f>
        <v>0.83403397509999999</v>
      </c>
      <c r="BG23" s="347">
        <f>VLOOKUP($E23,Hybrid!$1:$1048576,MATCH(DATE(BG$2,1,1),Hybrid!$A$1:$LI$1),FALSE)</f>
        <v>0.83545081980000002</v>
      </c>
      <c r="BH23" s="347">
        <f>VLOOKUP($E23,Hybrid!$1:$1048576,MATCH(DATE(BH$2,1,1),Hybrid!$A$1:$LI$1),FALSE)</f>
        <v>0.83657370870000003</v>
      </c>
      <c r="BI23" s="347">
        <f>VLOOKUP($E23,Hybrid!$1:$1048576,MATCH(DATE(BI$2,1,1),Hybrid!$A$1:$LI$1),FALSE)</f>
        <v>0.83739338689999998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0.25215079800000001</v>
      </c>
      <c r="H24" s="347">
        <f>VLOOKUP($E24,Hybrid!$1:$1048576,MATCH(DATE(H$2,1,1),Hybrid!$A$1:$LI$1),FALSE)</f>
        <v>0.25584515889999998</v>
      </c>
      <c r="I24" s="347">
        <f>VLOOKUP($E24,Hybrid!$1:$1048576,MATCH(DATE(I$2,1,1),Hybrid!$A$1:$LI$1),FALSE)</f>
        <v>0.26018448319999998</v>
      </c>
      <c r="J24" s="347">
        <f>VLOOKUP($E24,Hybrid!$1:$1048576,MATCH(DATE(J$2,1,1),Hybrid!$A$1:$LI$1),FALSE)</f>
        <v>0.2648833907</v>
      </c>
      <c r="K24" s="347">
        <f>VLOOKUP($E24,Hybrid!$1:$1048576,MATCH(DATE(K$2,1,1),Hybrid!$A$1:$LI$1),FALSE)</f>
        <v>0.26976138129999999</v>
      </c>
      <c r="L24" s="347">
        <f>VLOOKUP($E24,Hybrid!$1:$1048576,MATCH(DATE(L$2,1,1),Hybrid!$A$1:$LI$1),FALSE)</f>
        <v>0.27466955970000001</v>
      </c>
      <c r="M24" s="347">
        <f>VLOOKUP($E24,Hybrid!$1:$1048576,MATCH(DATE(M$2,1,1),Hybrid!$A$1:$LI$1),FALSE)</f>
        <v>0.27953132110000001</v>
      </c>
      <c r="N24" s="347">
        <f>VLOOKUP($E24,Hybrid!$1:$1048576,MATCH(DATE(N$2,1,1),Hybrid!$A$1:$LI$1),FALSE)</f>
        <v>0.28429329180000001</v>
      </c>
      <c r="O24" s="347">
        <f>VLOOKUP($E24,Hybrid!$1:$1048576,MATCH(DATE(O$2,1,1),Hybrid!$A$1:$LI$1),FALSE)</f>
        <v>0.28891636199999998</v>
      </c>
      <c r="P24" s="347">
        <f>VLOOKUP($E24,Hybrid!$1:$1048576,MATCH(DATE(P$2,1,1),Hybrid!$A$1:$LI$1),FALSE)</f>
        <v>0.2934254094</v>
      </c>
      <c r="Q24" s="347">
        <f>VLOOKUP($E24,Hybrid!$1:$1048576,MATCH(DATE(Q$2,1,1),Hybrid!$A$1:$LI$1),FALSE)</f>
        <v>0.2977364824</v>
      </c>
      <c r="R24" s="347">
        <f>VLOOKUP($E24,Hybrid!$1:$1048576,MATCH(DATE(R$2,1,1),Hybrid!$A$1:$LI$1),FALSE)</f>
        <v>0.30182842059999998</v>
      </c>
      <c r="S24" s="347">
        <f>VLOOKUP($E24,Hybrid!$1:$1048576,MATCH(DATE(S$2,1,1),Hybrid!$A$1:$LI$1),FALSE)</f>
        <v>0.30568356359999999</v>
      </c>
      <c r="T24" s="347">
        <f>VLOOKUP($E24,Hybrid!$1:$1048576,MATCH(DATE(T$2,1,1),Hybrid!$A$1:$LI$1),FALSE)</f>
        <v>0.30928794059999998</v>
      </c>
      <c r="U24" s="347">
        <f>VLOOKUP($E24,Hybrid!$1:$1048576,MATCH(DATE(U$2,1,1),Hybrid!$A$1:$LI$1),FALSE)</f>
        <v>0.31263084969999999</v>
      </c>
      <c r="V24" s="347">
        <f>VLOOKUP($E24,Hybrid!$1:$1048576,MATCH(DATE(V$2,1,1),Hybrid!$A$1:$LI$1),FALSE)</f>
        <v>0.31570288959999998</v>
      </c>
      <c r="W24" s="347">
        <f>VLOOKUP($E24,Hybrid!$1:$1048576,MATCH(DATE(W$2,1,1),Hybrid!$A$1:$LI$1),FALSE)</f>
        <v>0.31849789080000002</v>
      </c>
      <c r="X24" s="347">
        <f>VLOOKUP($E24,Hybrid!$1:$1048576,MATCH(DATE(X$2,1,1),Hybrid!$A$1:$LI$1),FALSE)</f>
        <v>0.32101190610000002</v>
      </c>
      <c r="Y24" s="347">
        <f>VLOOKUP($E24,Hybrid!$1:$1048576,MATCH(DATE(Y$2,1,1),Hybrid!$A$1:$LI$1),FALSE)</f>
        <v>0.32324269999999999</v>
      </c>
      <c r="Z24" s="347">
        <f>VLOOKUP($E24,Hybrid!$1:$1048576,MATCH(DATE(Z$2,1,1),Hybrid!$A$1:$LI$1),FALSE)</f>
        <v>0.32515427660000001</v>
      </c>
      <c r="AA24" s="347">
        <f>VLOOKUP($E24,Hybrid!$1:$1048576,MATCH(DATE(AA$2,1,1),Hybrid!$A$1:$LI$1),FALSE)</f>
        <v>0.32678551820000001</v>
      </c>
      <c r="AB24" s="347">
        <f>VLOOKUP($E24,Hybrid!$1:$1048576,MATCH(DATE(AB$2,1,1),Hybrid!$A$1:$LI$1),FALSE)</f>
        <v>0.3281386878</v>
      </c>
      <c r="AC24" s="347">
        <f>VLOOKUP($E24,Hybrid!$1:$1048576,MATCH(DATE(AC$2,1,1),Hybrid!$A$1:$LI$1),FALSE)</f>
        <v>0.32921722479999999</v>
      </c>
      <c r="AD24" s="347">
        <f>VLOOKUP($E24,Hybrid!$1:$1048576,MATCH(DATE(AD$2,1,1),Hybrid!$A$1:$LI$1),FALSE)</f>
        <v>0.33002502639999998</v>
      </c>
      <c r="AE24" s="347">
        <f>VLOOKUP($E24,Hybrid!$1:$1048576,MATCH(DATE(AE$2,1,1),Hybrid!$A$1:$LI$1),FALSE)</f>
        <v>0.33047487759999999</v>
      </c>
      <c r="AF24" s="347">
        <f>VLOOKUP($E24,Hybrid!$1:$1048576,MATCH(DATE(AF$2,1,1),Hybrid!$A$1:$LI$1),FALSE)</f>
        <v>0.33063004169999999</v>
      </c>
      <c r="AG24" s="347">
        <f>VLOOKUP($E24,Hybrid!$1:$1048576,MATCH(DATE(AG$2,1,1),Hybrid!$A$1:$LI$1),FALSE)</f>
        <v>0.3305020649</v>
      </c>
      <c r="AH24" s="347">
        <f>VLOOKUP($E24,Hybrid!$1:$1048576,MATCH(DATE(AH$2,1,1),Hybrid!$A$1:$LI$1),FALSE)</f>
        <v>0.33010386139999998</v>
      </c>
      <c r="AI24" s="347">
        <f>VLOOKUP($E24,Hybrid!$1:$1048576,MATCH(DATE(AI$2,1,1),Hybrid!$A$1:$LI$1),FALSE)</f>
        <v>0.3294483352</v>
      </c>
      <c r="AJ24" s="347">
        <f>VLOOKUP($E24,Hybrid!$1:$1048576,MATCH(DATE(AJ$2,1,1),Hybrid!$A$1:$LI$1),FALSE)</f>
        <v>0.32854773910000001</v>
      </c>
      <c r="AK24" s="347">
        <f>VLOOKUP($E24,Hybrid!$1:$1048576,MATCH(DATE(AK$2,1,1),Hybrid!$A$1:$LI$1),FALSE)</f>
        <v>0.32741364499999998</v>
      </c>
      <c r="AL24" s="347">
        <f>VLOOKUP($E24,Hybrid!$1:$1048576,MATCH(DATE(AL$2,1,1),Hybrid!$A$1:$LI$1),FALSE)</f>
        <v>0.32605650069999997</v>
      </c>
      <c r="AM24" s="347">
        <f>VLOOKUP($E24,Hybrid!$1:$1048576,MATCH(DATE(AM$2,1,1),Hybrid!$A$1:$LI$1),FALSE)</f>
        <v>0.32448582999999998</v>
      </c>
      <c r="AN24" s="347">
        <f>VLOOKUP($E24,Hybrid!$1:$1048576,MATCH(DATE(AN$2,1,1),Hybrid!$A$1:$LI$1),FALSE)</f>
        <v>0.32271040899999998</v>
      </c>
      <c r="AO24" s="347">
        <f>VLOOKUP($E24,Hybrid!$1:$1048576,MATCH(DATE(AO$2,1,1),Hybrid!$A$1:$LI$1),FALSE)</f>
        <v>0.3207384197</v>
      </c>
      <c r="AP24" s="347">
        <f>VLOOKUP($E24,Hybrid!$1:$1048576,MATCH(DATE(AP$2,1,1),Hybrid!$A$1:$LI$1),FALSE)</f>
        <v>0.31856274439999999</v>
      </c>
      <c r="AQ24" s="347">
        <f>VLOOKUP($E24,Hybrid!$1:$1048576,MATCH(DATE(AQ$2,1,1),Hybrid!$A$1:$LI$1),FALSE)</f>
        <v>0.3161932268</v>
      </c>
      <c r="AR24" s="347">
        <f>VLOOKUP($E24,Hybrid!$1:$1048576,MATCH(DATE(AR$2,1,1),Hybrid!$A$1:$LI$1),FALSE)</f>
        <v>0.31363914329999998</v>
      </c>
      <c r="AS24" s="347">
        <f>VLOOKUP($E24,Hybrid!$1:$1048576,MATCH(DATE(AS$2,1,1),Hybrid!$A$1:$LI$1),FALSE)</f>
        <v>0.31090960480000002</v>
      </c>
      <c r="AT24" s="347">
        <f>VLOOKUP($E24,Hybrid!$1:$1048576,MATCH(DATE(AT$2,1,1),Hybrid!$A$1:$LI$1),FALSE)</f>
        <v>0.30801347309999999</v>
      </c>
      <c r="AU24" s="347">
        <f>VLOOKUP($E24,Hybrid!$1:$1048576,MATCH(DATE(AU$2,1,1),Hybrid!$A$1:$LI$1),FALSE)</f>
        <v>0.3049594531</v>
      </c>
      <c r="AV24" s="347">
        <f>VLOOKUP($E24,Hybrid!$1:$1048576,MATCH(DATE(AV$2,1,1),Hybrid!$A$1:$LI$1),FALSE)</f>
        <v>0.30175557629999999</v>
      </c>
      <c r="AW24" s="347">
        <f>VLOOKUP($E24,Hybrid!$1:$1048576,MATCH(DATE(AW$2,1,1),Hybrid!$A$1:$LI$1),FALSE)</f>
        <v>0.29840931440000001</v>
      </c>
      <c r="AX24" s="347">
        <f>VLOOKUP($E24,Hybrid!$1:$1048576,MATCH(DATE(AX$2,1,1),Hybrid!$A$1:$LI$1),FALSE)</f>
        <v>0.29492766469999998</v>
      </c>
      <c r="AY24" s="347">
        <f>VLOOKUP($E24,Hybrid!$1:$1048576,MATCH(DATE(AY$2,1,1),Hybrid!$A$1:$LI$1),FALSE)</f>
        <v>0.29131723339999999</v>
      </c>
      <c r="AZ24" s="347">
        <f>VLOOKUP($E24,Hybrid!$1:$1048576,MATCH(DATE(AZ$2,1,1),Hybrid!$A$1:$LI$1),FALSE)</f>
        <v>0.28758605860000003</v>
      </c>
      <c r="BA24" s="347">
        <f>VLOOKUP($E24,Hybrid!$1:$1048576,MATCH(DATE(BA$2,1,1),Hybrid!$A$1:$LI$1),FALSE)</f>
        <v>0.28374013799999998</v>
      </c>
      <c r="BB24" s="347">
        <f>VLOOKUP($E24,Hybrid!$1:$1048576,MATCH(DATE(BB$2,1,1),Hybrid!$A$1:$LI$1),FALSE)</f>
        <v>0.27978509769999999</v>
      </c>
      <c r="BC24" s="347">
        <f>VLOOKUP($E24,Hybrid!$1:$1048576,MATCH(DATE(BC$2,1,1),Hybrid!$A$1:$LI$1),FALSE)</f>
        <v>0.27572638939999999</v>
      </c>
      <c r="BD24" s="347">
        <f>VLOOKUP($E24,Hybrid!$1:$1048576,MATCH(DATE(BD$2,1,1),Hybrid!$A$1:$LI$1),FALSE)</f>
        <v>0.27156940000000002</v>
      </c>
      <c r="BE24" s="347">
        <f>VLOOKUP($E24,Hybrid!$1:$1048576,MATCH(DATE(BE$2,1,1),Hybrid!$A$1:$LI$1),FALSE)</f>
        <v>0.26731985819999998</v>
      </c>
      <c r="BF24" s="347">
        <f>VLOOKUP($E24,Hybrid!$1:$1048576,MATCH(DATE(BF$2,1,1),Hybrid!$A$1:$LI$1),FALSE)</f>
        <v>0.26298323029999998</v>
      </c>
      <c r="BG24" s="347">
        <f>VLOOKUP($E24,Hybrid!$1:$1048576,MATCH(DATE(BG$2,1,1),Hybrid!$A$1:$LI$1),FALSE)</f>
        <v>0.25856494200000002</v>
      </c>
      <c r="BH24" s="347">
        <f>VLOOKUP($E24,Hybrid!$1:$1048576,MATCH(DATE(BH$2,1,1),Hybrid!$A$1:$LI$1),FALSE)</f>
        <v>0.2540704634</v>
      </c>
      <c r="BI24" s="347">
        <f>VLOOKUP($E24,Hybrid!$1:$1048576,MATCH(DATE(BI$2,1,1),Hybrid!$A$1:$LI$1),FALSE)</f>
        <v>0.24950533620000001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0.1519696697</v>
      </c>
      <c r="H25" s="347">
        <f>VLOOKUP($E25,Hybrid!$1:$1048576,MATCH(DATE(H$2,1,1),Hybrid!$A$1:$LI$1),FALSE)</f>
        <v>0.15432325499999999</v>
      </c>
      <c r="I25" s="347">
        <f>VLOOKUP($E25,Hybrid!$1:$1048576,MATCH(DATE(I$2,1,1),Hybrid!$A$1:$LI$1),FALSE)</f>
        <v>0.15697482099999999</v>
      </c>
      <c r="J25" s="347">
        <f>VLOOKUP($E25,Hybrid!$1:$1048576,MATCH(DATE(J$2,1,1),Hybrid!$A$1:$LI$1),FALSE)</f>
        <v>0.15973946580000001</v>
      </c>
      <c r="K25" s="347">
        <f>VLOOKUP($E25,Hybrid!$1:$1048576,MATCH(DATE(K$2,1,1),Hybrid!$A$1:$LI$1),FALSE)</f>
        <v>0.1625010315</v>
      </c>
      <c r="L25" s="347">
        <f>VLOOKUP($E25,Hybrid!$1:$1048576,MATCH(DATE(L$2,1,1),Hybrid!$A$1:$LI$1),FALSE)</f>
        <v>0.16516669510000001</v>
      </c>
      <c r="M25" s="347">
        <f>VLOOKUP($E25,Hybrid!$1:$1048576,MATCH(DATE(M$2,1,1),Hybrid!$A$1:$LI$1),FALSE)</f>
        <v>0.16768982360000001</v>
      </c>
      <c r="N25" s="347">
        <f>VLOOKUP($E25,Hybrid!$1:$1048576,MATCH(DATE(N$2,1,1),Hybrid!$A$1:$LI$1),FALSE)</f>
        <v>0.17003962610000001</v>
      </c>
      <c r="O25" s="347">
        <f>VLOOKUP($E25,Hybrid!$1:$1048576,MATCH(DATE(O$2,1,1),Hybrid!$A$1:$LI$1),FALSE)</f>
        <v>0.17219514420000001</v>
      </c>
      <c r="P25" s="347">
        <f>VLOOKUP($E25,Hybrid!$1:$1048576,MATCH(DATE(P$2,1,1),Hybrid!$A$1:$LI$1),FALSE)</f>
        <v>0.17417258369999999</v>
      </c>
      <c r="Q25" s="347">
        <f>VLOOKUP($E25,Hybrid!$1:$1048576,MATCH(DATE(Q$2,1,1),Hybrid!$A$1:$LI$1),FALSE)</f>
        <v>0.17592725040000001</v>
      </c>
      <c r="R25" s="347">
        <f>VLOOKUP($E25,Hybrid!$1:$1048576,MATCH(DATE(R$2,1,1),Hybrid!$A$1:$LI$1),FALSE)</f>
        <v>0.17745111620000001</v>
      </c>
      <c r="S25" s="347">
        <f>VLOOKUP($E25,Hybrid!$1:$1048576,MATCH(DATE(S$2,1,1),Hybrid!$A$1:$LI$1),FALSE)</f>
        <v>0.17873880580000001</v>
      </c>
      <c r="T25" s="347">
        <f>VLOOKUP($E25,Hybrid!$1:$1048576,MATCH(DATE(T$2,1,1),Hybrid!$A$1:$LI$1),FALSE)</f>
        <v>0.1797875411</v>
      </c>
      <c r="U25" s="347">
        <f>VLOOKUP($E25,Hybrid!$1:$1048576,MATCH(DATE(U$2,1,1),Hybrid!$A$1:$LI$1),FALSE)</f>
        <v>0.18059678400000001</v>
      </c>
      <c r="V25" s="347">
        <f>VLOOKUP($E25,Hybrid!$1:$1048576,MATCH(DATE(V$2,1,1),Hybrid!$A$1:$LI$1),FALSE)</f>
        <v>0.1811671252</v>
      </c>
      <c r="W25" s="347">
        <f>VLOOKUP($E25,Hybrid!$1:$1048576,MATCH(DATE(W$2,1,1),Hybrid!$A$1:$LI$1),FALSE)</f>
        <v>0.1815012345</v>
      </c>
      <c r="X25" s="347">
        <f>VLOOKUP($E25,Hybrid!$1:$1048576,MATCH(DATE(X$2,1,1),Hybrid!$A$1:$LI$1),FALSE)</f>
        <v>0.1816032158</v>
      </c>
      <c r="Y25" s="347">
        <f>VLOOKUP($E25,Hybrid!$1:$1048576,MATCH(DATE(Y$2,1,1),Hybrid!$A$1:$LI$1),FALSE)</f>
        <v>0.18147825079999999</v>
      </c>
      <c r="Z25" s="347">
        <f>VLOOKUP($E25,Hybrid!$1:$1048576,MATCH(DATE(Z$2,1,1),Hybrid!$A$1:$LI$1),FALSE)</f>
        <v>0.18111501669999999</v>
      </c>
      <c r="AA25" s="347">
        <f>VLOOKUP($E25,Hybrid!$1:$1048576,MATCH(DATE(AA$2,1,1),Hybrid!$A$1:$LI$1),FALSE)</f>
        <v>0.1805396936</v>
      </c>
      <c r="AB25" s="347">
        <f>VLOOKUP($E25,Hybrid!$1:$1048576,MATCH(DATE(AB$2,1,1),Hybrid!$A$1:$LI$1),FALSE)</f>
        <v>0.17975995619999999</v>
      </c>
      <c r="AC25" s="347">
        <f>VLOOKUP($E25,Hybrid!$1:$1048576,MATCH(DATE(AC$2,1,1),Hybrid!$A$1:$LI$1),FALSE)</f>
        <v>0.1787839775</v>
      </c>
      <c r="AD25" s="347">
        <f>VLOOKUP($E25,Hybrid!$1:$1048576,MATCH(DATE(AD$2,1,1),Hybrid!$A$1:$LI$1),FALSE)</f>
        <v>0.1776200761</v>
      </c>
      <c r="AE25" s="347">
        <f>VLOOKUP($E25,Hybrid!$1:$1048576,MATCH(DATE(AE$2,1,1),Hybrid!$A$1:$LI$1),FALSE)</f>
        <v>0.17623476969999999</v>
      </c>
      <c r="AF25" s="347">
        <f>VLOOKUP($E25,Hybrid!$1:$1048576,MATCH(DATE(AF$2,1,1),Hybrid!$A$1:$LI$1),FALSE)</f>
        <v>0.17466489130000001</v>
      </c>
      <c r="AG25" s="347">
        <f>VLOOKUP($E25,Hybrid!$1:$1048576,MATCH(DATE(AG$2,1,1),Hybrid!$A$1:$LI$1),FALSE)</f>
        <v>0.17292273559999999</v>
      </c>
      <c r="AH25" s="347">
        <f>VLOOKUP($E25,Hybrid!$1:$1048576,MATCH(DATE(AH$2,1,1),Hybrid!$A$1:$LI$1),FALSE)</f>
        <v>0.17102083509999999</v>
      </c>
      <c r="AI25" s="347">
        <f>VLOOKUP($E25,Hybrid!$1:$1048576,MATCH(DATE(AI$2,1,1),Hybrid!$A$1:$LI$1),FALSE)</f>
        <v>0.16897133850000001</v>
      </c>
      <c r="AJ25" s="347">
        <f>VLOOKUP($E25,Hybrid!$1:$1048576,MATCH(DATE(AJ$2,1,1),Hybrid!$A$1:$LI$1),FALSE)</f>
        <v>0.1667857562</v>
      </c>
      <c r="AK25" s="347">
        <f>VLOOKUP($E25,Hybrid!$1:$1048576,MATCH(DATE(AK$2,1,1),Hybrid!$A$1:$LI$1),FALSE)</f>
        <v>0.1644749731</v>
      </c>
      <c r="AL25" s="347">
        <f>VLOOKUP($E25,Hybrid!$1:$1048576,MATCH(DATE(AL$2,1,1),Hybrid!$A$1:$LI$1),FALSE)</f>
        <v>0.16204909240000001</v>
      </c>
      <c r="AM25" s="347">
        <f>VLOOKUP($E25,Hybrid!$1:$1048576,MATCH(DATE(AM$2,1,1),Hybrid!$A$1:$LI$1),FALSE)</f>
        <v>0.1595175573</v>
      </c>
      <c r="AN25" s="347">
        <f>VLOOKUP($E25,Hybrid!$1:$1048576,MATCH(DATE(AN$2,1,1),Hybrid!$A$1:$LI$1),FALSE)</f>
        <v>0.15688925479999999</v>
      </c>
      <c r="AO25" s="347">
        <f>VLOOKUP($E25,Hybrid!$1:$1048576,MATCH(DATE(AO$2,1,1),Hybrid!$A$1:$LI$1),FALSE)</f>
        <v>0.1541726041</v>
      </c>
      <c r="AP25" s="347">
        <f>VLOOKUP($E25,Hybrid!$1:$1048576,MATCH(DATE(AP$2,1,1),Hybrid!$A$1:$LI$1),FALSE)</f>
        <v>0.15136997020000001</v>
      </c>
      <c r="AQ25" s="347">
        <f>VLOOKUP($E25,Hybrid!$1:$1048576,MATCH(DATE(AQ$2,1,1),Hybrid!$A$1:$LI$1),FALSE)</f>
        <v>0.14849022100000001</v>
      </c>
      <c r="AR25" s="347">
        <f>VLOOKUP($E25,Hybrid!$1:$1048576,MATCH(DATE(AR$2,1,1),Hybrid!$A$1:$LI$1),FALSE)</f>
        <v>0.14554178570000001</v>
      </c>
      <c r="AS25" s="347">
        <f>VLOOKUP($E25,Hybrid!$1:$1048576,MATCH(DATE(AS$2,1,1),Hybrid!$A$1:$LI$1),FALSE)</f>
        <v>0.14253281239999999</v>
      </c>
      <c r="AT25" s="347">
        <f>VLOOKUP($E25,Hybrid!$1:$1048576,MATCH(DATE(AT$2,1,1),Hybrid!$A$1:$LI$1),FALSE)</f>
        <v>0.13947113929999999</v>
      </c>
      <c r="AU25" s="347">
        <f>VLOOKUP($E25,Hybrid!$1:$1048576,MATCH(DATE(AU$2,1,1),Hybrid!$A$1:$LI$1),FALSE)</f>
        <v>0.1363643266</v>
      </c>
      <c r="AV25" s="347">
        <f>VLOOKUP($E25,Hybrid!$1:$1048576,MATCH(DATE(AV$2,1,1),Hybrid!$A$1:$LI$1),FALSE)</f>
        <v>0.1332194833</v>
      </c>
      <c r="AW25" s="347">
        <f>VLOOKUP($E25,Hybrid!$1:$1048576,MATCH(DATE(AW$2,1,1),Hybrid!$A$1:$LI$1),FALSE)</f>
        <v>0.13004332590000001</v>
      </c>
      <c r="AX25" s="347">
        <f>VLOOKUP($E25,Hybrid!$1:$1048576,MATCH(DATE(AX$2,1,1),Hybrid!$A$1:$LI$1),FALSE)</f>
        <v>0.12684222270000001</v>
      </c>
      <c r="AY25" s="347">
        <f>VLOOKUP($E25,Hybrid!$1:$1048576,MATCH(DATE(AY$2,1,1),Hybrid!$A$1:$LI$1),FALSE)</f>
        <v>0.1236222327</v>
      </c>
      <c r="AZ25" s="347">
        <f>VLOOKUP($E25,Hybrid!$1:$1048576,MATCH(DATE(AZ$2,1,1),Hybrid!$A$1:$LI$1),FALSE)</f>
        <v>0.1203896642</v>
      </c>
      <c r="BA25" s="347">
        <f>VLOOKUP($E25,Hybrid!$1:$1048576,MATCH(DATE(BA$2,1,1),Hybrid!$A$1:$LI$1),FALSE)</f>
        <v>0.1171499795</v>
      </c>
      <c r="BB25" s="347">
        <f>VLOOKUP($E25,Hybrid!$1:$1048576,MATCH(DATE(BB$2,1,1),Hybrid!$A$1:$LI$1),FALSE)</f>
        <v>0.1139083598</v>
      </c>
      <c r="BC25" s="347">
        <f>VLOOKUP($E25,Hybrid!$1:$1048576,MATCH(DATE(BC$2,1,1),Hybrid!$A$1:$LI$1),FALSE)</f>
        <v>0.1106697786</v>
      </c>
      <c r="BD25" s="347">
        <f>VLOOKUP($E25,Hybrid!$1:$1048576,MATCH(DATE(BD$2,1,1),Hybrid!$A$1:$LI$1),FALSE)</f>
        <v>0.1074390372</v>
      </c>
      <c r="BE25" s="347">
        <f>VLOOKUP($E25,Hybrid!$1:$1048576,MATCH(DATE(BE$2,1,1),Hybrid!$A$1:$LI$1),FALSE)</f>
        <v>0.10422086699999999</v>
      </c>
      <c r="BF25" s="347">
        <f>VLOOKUP($E25,Hybrid!$1:$1048576,MATCH(DATE(BF$2,1,1),Hybrid!$A$1:$LI$1),FALSE)</f>
        <v>0.1010197534</v>
      </c>
      <c r="BG25" s="347">
        <f>VLOOKUP($E25,Hybrid!$1:$1048576,MATCH(DATE(BG$2,1,1),Hybrid!$A$1:$LI$1),FALSE)</f>
        <v>9.7840001300000007E-2</v>
      </c>
      <c r="BH25" s="347">
        <f>VLOOKUP($E25,Hybrid!$1:$1048576,MATCH(DATE(BH$2,1,1),Hybrid!$A$1:$LI$1),FALSE)</f>
        <v>9.4685756499999996E-2</v>
      </c>
      <c r="BI25" s="347">
        <f>VLOOKUP($E25,Hybrid!$1:$1048576,MATCH(DATE(BI$2,1,1),Hybrid!$A$1:$LI$1),FALSE)</f>
        <v>9.1561007099999994E-2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7.5267919599999997E-2</v>
      </c>
      <c r="H26" s="347">
        <f>VLOOKUP($E26,Hybrid!$1:$1048576,MATCH(DATE(H$2,1,1),Hybrid!$A$1:$LI$1),FALSE)</f>
        <v>7.6101037799999993E-2</v>
      </c>
      <c r="I26" s="347">
        <f>VLOOKUP($E26,Hybrid!$1:$1048576,MATCH(DATE(I$2,1,1),Hybrid!$A$1:$LI$1),FALSE)</f>
        <v>7.6945374400000002E-2</v>
      </c>
      <c r="J26" s="347">
        <f>VLOOKUP($E26,Hybrid!$1:$1048576,MATCH(DATE(J$2,1,1),Hybrid!$A$1:$LI$1),FALSE)</f>
        <v>7.7700414100000004E-2</v>
      </c>
      <c r="K26" s="347">
        <f>VLOOKUP($E26,Hybrid!$1:$1048576,MATCH(DATE(K$2,1,1),Hybrid!$A$1:$LI$1),FALSE)</f>
        <v>7.8307360199999995E-2</v>
      </c>
      <c r="L26" s="347">
        <f>VLOOKUP($E26,Hybrid!$1:$1048576,MATCH(DATE(L$2,1,1),Hybrid!$A$1:$LI$1),FALSE)</f>
        <v>7.8725969399999998E-2</v>
      </c>
      <c r="M26" s="347">
        <f>VLOOKUP($E26,Hybrid!$1:$1048576,MATCH(DATE(M$2,1,1),Hybrid!$A$1:$LI$1),FALSE)</f>
        <v>7.8941594300000001E-2</v>
      </c>
      <c r="N26" s="347">
        <f>VLOOKUP($E26,Hybrid!$1:$1048576,MATCH(DATE(N$2,1,1),Hybrid!$A$1:$LI$1),FALSE)</f>
        <v>7.8949890600000003E-2</v>
      </c>
      <c r="O26" s="347">
        <f>VLOOKUP($E26,Hybrid!$1:$1048576,MATCH(DATE(O$2,1,1),Hybrid!$A$1:$LI$1),FALSE)</f>
        <v>7.8752885300000006E-2</v>
      </c>
      <c r="P26" s="347">
        <f>VLOOKUP($E26,Hybrid!$1:$1048576,MATCH(DATE(P$2,1,1),Hybrid!$A$1:$LI$1),FALSE)</f>
        <v>7.8367396000000006E-2</v>
      </c>
      <c r="Q26" s="347">
        <f>VLOOKUP($E26,Hybrid!$1:$1048576,MATCH(DATE(Q$2,1,1),Hybrid!$A$1:$LI$1),FALSE)</f>
        <v>7.7789242699999997E-2</v>
      </c>
      <c r="R26" s="347">
        <f>VLOOKUP($E26,Hybrid!$1:$1048576,MATCH(DATE(R$2,1,1),Hybrid!$A$1:$LI$1),FALSE)</f>
        <v>7.7028636400000003E-2</v>
      </c>
      <c r="S26" s="347">
        <f>VLOOKUP($E26,Hybrid!$1:$1048576,MATCH(DATE(S$2,1,1),Hybrid!$A$1:$LI$1),FALSE)</f>
        <v>7.6097199599999998E-2</v>
      </c>
      <c r="T26" s="347">
        <f>VLOOKUP($E26,Hybrid!$1:$1048576,MATCH(DATE(T$2,1,1),Hybrid!$A$1:$LI$1),FALSE)</f>
        <v>7.5007615200000002E-2</v>
      </c>
      <c r="U26" s="347">
        <f>VLOOKUP($E26,Hybrid!$1:$1048576,MATCH(DATE(U$2,1,1),Hybrid!$A$1:$LI$1),FALSE)</f>
        <v>7.3773252400000003E-2</v>
      </c>
      <c r="V26" s="347">
        <f>VLOOKUP($E26,Hybrid!$1:$1048576,MATCH(DATE(V$2,1,1),Hybrid!$A$1:$LI$1),FALSE)</f>
        <v>7.2407675399999996E-2</v>
      </c>
      <c r="W26" s="347">
        <f>VLOOKUP($E26,Hybrid!$1:$1048576,MATCH(DATE(W$2,1,1),Hybrid!$A$1:$LI$1),FALSE)</f>
        <v>7.0924753399999999E-2</v>
      </c>
      <c r="X26" s="347">
        <f>VLOOKUP($E26,Hybrid!$1:$1048576,MATCH(DATE(X$2,1,1),Hybrid!$A$1:$LI$1),FALSE)</f>
        <v>6.9338306599999996E-2</v>
      </c>
      <c r="Y26" s="347">
        <f>VLOOKUP($E26,Hybrid!$1:$1048576,MATCH(DATE(Y$2,1,1),Hybrid!$A$1:$LI$1),FALSE)</f>
        <v>6.7661882899999998E-2</v>
      </c>
      <c r="Z26" s="347">
        <f>VLOOKUP($E26,Hybrid!$1:$1048576,MATCH(DATE(Z$2,1,1),Hybrid!$A$1:$LI$1),FALSE)</f>
        <v>6.5904779799999993E-2</v>
      </c>
      <c r="AA26" s="347">
        <f>VLOOKUP($E26,Hybrid!$1:$1048576,MATCH(DATE(AA$2,1,1),Hybrid!$A$1:$LI$1),FALSE)</f>
        <v>6.4084228100000001E-2</v>
      </c>
      <c r="AB26" s="347">
        <f>VLOOKUP($E26,Hybrid!$1:$1048576,MATCH(DATE(AB$2,1,1),Hybrid!$A$1:$LI$1),FALSE)</f>
        <v>6.2212267199999997E-2</v>
      </c>
      <c r="AC26" s="347">
        <f>VLOOKUP($E26,Hybrid!$1:$1048576,MATCH(DATE(AC$2,1,1),Hybrid!$A$1:$LI$1),FALSE)</f>
        <v>6.0300239999999998E-2</v>
      </c>
      <c r="AD26" s="347">
        <f>VLOOKUP($E26,Hybrid!$1:$1048576,MATCH(DATE(AD$2,1,1),Hybrid!$A$1:$LI$1),FALSE)</f>
        <v>5.8358735600000003E-2</v>
      </c>
      <c r="AE26" s="347">
        <f>VLOOKUP($E26,Hybrid!$1:$1048576,MATCH(DATE(AE$2,1,1),Hybrid!$A$1:$LI$1),FALSE)</f>
        <v>5.63905117E-2</v>
      </c>
      <c r="AF26" s="347">
        <f>VLOOKUP($E26,Hybrid!$1:$1048576,MATCH(DATE(AF$2,1,1),Hybrid!$A$1:$LI$1),FALSE)</f>
        <v>5.4410309499999997E-2</v>
      </c>
      <c r="AG26" s="347">
        <f>VLOOKUP($E26,Hybrid!$1:$1048576,MATCH(DATE(AG$2,1,1),Hybrid!$A$1:$LI$1),FALSE)</f>
        <v>5.2427465499999999E-2</v>
      </c>
      <c r="AH26" s="347">
        <f>VLOOKUP($E26,Hybrid!$1:$1048576,MATCH(DATE(AH$2,1,1),Hybrid!$A$1:$LI$1),FALSE)</f>
        <v>5.0450449600000002E-2</v>
      </c>
      <c r="AI26" s="347">
        <f>VLOOKUP($E26,Hybrid!$1:$1048576,MATCH(DATE(AI$2,1,1),Hybrid!$A$1:$LI$1),FALSE)</f>
        <v>4.8486823399999997E-2</v>
      </c>
      <c r="AJ26" s="347">
        <f>VLOOKUP($E26,Hybrid!$1:$1048576,MATCH(DATE(AJ$2,1,1),Hybrid!$A$1:$LI$1),FALSE)</f>
        <v>4.65432733E-2</v>
      </c>
      <c r="AK26" s="347">
        <f>VLOOKUP($E26,Hybrid!$1:$1048576,MATCH(DATE(AK$2,1,1),Hybrid!$A$1:$LI$1),FALSE)</f>
        <v>4.4625678799999999E-2</v>
      </c>
      <c r="AL26" s="347">
        <f>VLOOKUP($E26,Hybrid!$1:$1048576,MATCH(DATE(AL$2,1,1),Hybrid!$A$1:$LI$1),FALSE)</f>
        <v>4.2739155899999999E-2</v>
      </c>
      <c r="AM26" s="347">
        <f>VLOOKUP($E26,Hybrid!$1:$1048576,MATCH(DATE(AM$2,1,1),Hybrid!$A$1:$LI$1),FALSE)</f>
        <v>4.0888134800000003E-2</v>
      </c>
      <c r="AN26" s="347">
        <f>VLOOKUP($E26,Hybrid!$1:$1048576,MATCH(DATE(AN$2,1,1),Hybrid!$A$1:$LI$1),FALSE)</f>
        <v>3.9076425900000003E-2</v>
      </c>
      <c r="AO26" s="347">
        <f>VLOOKUP($E26,Hybrid!$1:$1048576,MATCH(DATE(AO$2,1,1),Hybrid!$A$1:$LI$1),FALSE)</f>
        <v>3.73072786E-2</v>
      </c>
      <c r="AP26" s="347">
        <f>VLOOKUP($E26,Hybrid!$1:$1048576,MATCH(DATE(AP$2,1,1),Hybrid!$A$1:$LI$1),FALSE)</f>
        <v>3.55829327E-2</v>
      </c>
      <c r="AQ26" s="347">
        <f>VLOOKUP($E26,Hybrid!$1:$1048576,MATCH(DATE(AQ$2,1,1),Hybrid!$A$1:$LI$1),FALSE)</f>
        <v>3.39058348E-2</v>
      </c>
      <c r="AR26" s="347">
        <f>VLOOKUP($E26,Hybrid!$1:$1048576,MATCH(DATE(AR$2,1,1),Hybrid!$A$1:$LI$1),FALSE)</f>
        <v>3.2277972299999999E-2</v>
      </c>
      <c r="AS26" s="347">
        <f>VLOOKUP($E26,Hybrid!$1:$1048576,MATCH(DATE(AS$2,1,1),Hybrid!$A$1:$LI$1),FALSE)</f>
        <v>3.0700920699999999E-2</v>
      </c>
      <c r="AT26" s="347">
        <f>VLOOKUP($E26,Hybrid!$1:$1048576,MATCH(DATE(AT$2,1,1),Hybrid!$A$1:$LI$1),FALSE)</f>
        <v>2.9175873299999999E-2</v>
      </c>
      <c r="AU26" s="347">
        <f>VLOOKUP($E26,Hybrid!$1:$1048576,MATCH(DATE(AU$2,1,1),Hybrid!$A$1:$LI$1),FALSE)</f>
        <v>2.7703673000000002E-2</v>
      </c>
      <c r="AV26" s="347">
        <f>VLOOKUP($E26,Hybrid!$1:$1048576,MATCH(DATE(AV$2,1,1),Hybrid!$A$1:$LI$1),FALSE)</f>
        <v>2.6284832000000001E-2</v>
      </c>
      <c r="AW26" s="347">
        <f>VLOOKUP($E26,Hybrid!$1:$1048576,MATCH(DATE(AW$2,1,1),Hybrid!$A$1:$LI$1),FALSE)</f>
        <v>2.4919566800000001E-2</v>
      </c>
      <c r="AX26" s="347">
        <f>VLOOKUP($E26,Hybrid!$1:$1048576,MATCH(DATE(AX$2,1,1),Hybrid!$A$1:$LI$1),FALSE)</f>
        <v>2.360783E-2</v>
      </c>
      <c r="AY26" s="347">
        <f>VLOOKUP($E26,Hybrid!$1:$1048576,MATCH(DATE(AY$2,1,1),Hybrid!$A$1:$LI$1),FALSE)</f>
        <v>2.23493385E-2</v>
      </c>
      <c r="AZ26" s="347">
        <f>VLOOKUP($E26,Hybrid!$1:$1048576,MATCH(DATE(AZ$2,1,1),Hybrid!$A$1:$LI$1),FALSE)</f>
        <v>2.1143619400000001E-2</v>
      </c>
      <c r="BA26" s="347">
        <f>VLOOKUP($E26,Hybrid!$1:$1048576,MATCH(DATE(BA$2,1,1),Hybrid!$A$1:$LI$1),FALSE)</f>
        <v>1.9989984200000002E-2</v>
      </c>
      <c r="BB26" s="347">
        <f>VLOOKUP($E26,Hybrid!$1:$1048576,MATCH(DATE(BB$2,1,1),Hybrid!$A$1:$LI$1),FALSE)</f>
        <v>1.8887580399999999E-2</v>
      </c>
      <c r="BC26" s="347">
        <f>VLOOKUP($E26,Hybrid!$1:$1048576,MATCH(DATE(BC$2,1,1),Hybrid!$A$1:$LI$1),FALSE)</f>
        <v>1.7835415399999999E-2</v>
      </c>
      <c r="BD26" s="347">
        <f>VLOOKUP($E26,Hybrid!$1:$1048576,MATCH(DATE(BD$2,1,1),Hybrid!$A$1:$LI$1),FALSE)</f>
        <v>1.6832376100000001E-2</v>
      </c>
      <c r="BE26" s="347">
        <f>VLOOKUP($E26,Hybrid!$1:$1048576,MATCH(DATE(BE$2,1,1),Hybrid!$A$1:$LI$1),FALSE)</f>
        <v>1.5877247800000001E-2</v>
      </c>
      <c r="BF26" s="347">
        <f>VLOOKUP($E26,Hybrid!$1:$1048576,MATCH(DATE(BF$2,1,1),Hybrid!$A$1:$LI$1),FALSE)</f>
        <v>1.4968724500000001E-2</v>
      </c>
      <c r="BG26" s="347">
        <f>VLOOKUP($E26,Hybrid!$1:$1048576,MATCH(DATE(BG$2,1,1),Hybrid!$A$1:$LI$1),FALSE)</f>
        <v>1.41054267E-2</v>
      </c>
      <c r="BH26" s="347">
        <f>VLOOKUP($E26,Hybrid!$1:$1048576,MATCH(DATE(BH$2,1,1),Hybrid!$A$1:$LI$1),FALSE)</f>
        <v>1.3285915800000001E-2</v>
      </c>
      <c r="BI26" s="347">
        <f>VLOOKUP($E26,Hybrid!$1:$1048576,MATCH(DATE(BI$2,1,1),Hybrid!$A$1:$LI$1),FALSE)</f>
        <v>1.2508707500000001E-2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0.135832708</v>
      </c>
      <c r="H27" s="348">
        <f>VLOOKUP($E27,Hybrid!$1:$1048576,MATCH(DATE(H$2,1,1),Hybrid!$A$1:$LI$1),FALSE)</f>
        <v>0.13742984150000001</v>
      </c>
      <c r="I27" s="348">
        <f>VLOOKUP($E27,Hybrid!$1:$1048576,MATCH(DATE(I$2,1,1),Hybrid!$A$1:$LI$1),FALSE)</f>
        <v>0.1388173228</v>
      </c>
      <c r="J27" s="348">
        <f>VLOOKUP($E27,Hybrid!$1:$1048576,MATCH(DATE(J$2,1,1),Hybrid!$A$1:$LI$1),FALSE)</f>
        <v>0.13980458470000001</v>
      </c>
      <c r="K27" s="348">
        <f>VLOOKUP($E27,Hybrid!$1:$1048576,MATCH(DATE(K$2,1,1),Hybrid!$A$1:$LI$1),FALSE)</f>
        <v>0.1402944052</v>
      </c>
      <c r="L27" s="348">
        <f>VLOOKUP($E27,Hybrid!$1:$1048576,MATCH(DATE(L$2,1,1),Hybrid!$A$1:$LI$1),FALSE)</f>
        <v>0.14023584080000001</v>
      </c>
      <c r="M27" s="348">
        <f>VLOOKUP($E27,Hybrid!$1:$1048576,MATCH(DATE(M$2,1,1),Hybrid!$A$1:$LI$1),FALSE)</f>
        <v>0.13963020100000001</v>
      </c>
      <c r="N27" s="348">
        <f>VLOOKUP($E27,Hybrid!$1:$1048576,MATCH(DATE(N$2,1,1),Hybrid!$A$1:$LI$1),FALSE)</f>
        <v>0.13850063009999999</v>
      </c>
      <c r="O27" s="348">
        <f>VLOOKUP($E27,Hybrid!$1:$1048576,MATCH(DATE(O$2,1,1),Hybrid!$A$1:$LI$1),FALSE)</f>
        <v>0.13688272239999999</v>
      </c>
      <c r="P27" s="348">
        <f>VLOOKUP($E27,Hybrid!$1:$1048576,MATCH(DATE(P$2,1,1),Hybrid!$A$1:$LI$1),FALSE)</f>
        <v>0.1348340556</v>
      </c>
      <c r="Q27" s="348">
        <f>VLOOKUP($E27,Hybrid!$1:$1048576,MATCH(DATE(Q$2,1,1),Hybrid!$A$1:$LI$1),FALSE)</f>
        <v>0.13238125940000001</v>
      </c>
      <c r="R27" s="348">
        <f>VLOOKUP($E27,Hybrid!$1:$1048576,MATCH(DATE(R$2,1,1),Hybrid!$A$1:$LI$1),FALSE)</f>
        <v>0.12957120620000001</v>
      </c>
      <c r="S27" s="348">
        <f>VLOOKUP($E27,Hybrid!$1:$1048576,MATCH(DATE(S$2,1,1),Hybrid!$A$1:$LI$1),FALSE)</f>
        <v>0.12645104939999999</v>
      </c>
      <c r="T27" s="348">
        <f>VLOOKUP($E27,Hybrid!$1:$1048576,MATCH(DATE(T$2,1,1),Hybrid!$A$1:$LI$1),FALSE)</f>
        <v>0.12306720929999999</v>
      </c>
      <c r="U27" s="348">
        <f>VLOOKUP($E27,Hybrid!$1:$1048576,MATCH(DATE(U$2,1,1),Hybrid!$A$1:$LI$1),FALSE)</f>
        <v>0.1194645243</v>
      </c>
      <c r="V27" s="348">
        <f>VLOOKUP($E27,Hybrid!$1:$1048576,MATCH(DATE(V$2,1,1),Hybrid!$A$1:$LI$1),FALSE)</f>
        <v>0.11568545719999999</v>
      </c>
      <c r="W27" s="348">
        <f>VLOOKUP($E27,Hybrid!$1:$1048576,MATCH(DATE(W$2,1,1),Hybrid!$A$1:$LI$1),FALSE)</f>
        <v>0.1117700915</v>
      </c>
      <c r="X27" s="348">
        <f>VLOOKUP($E27,Hybrid!$1:$1048576,MATCH(DATE(X$2,1,1),Hybrid!$A$1:$LI$1),FALSE)</f>
        <v>0.1077556346</v>
      </c>
      <c r="Y27" s="348">
        <f>VLOOKUP($E27,Hybrid!$1:$1048576,MATCH(DATE(Y$2,1,1),Hybrid!$A$1:$LI$1),FALSE)</f>
        <v>0.1036761747</v>
      </c>
      <c r="Z27" s="348">
        <f>VLOOKUP($E27,Hybrid!$1:$1048576,MATCH(DATE(Z$2,1,1),Hybrid!$A$1:$LI$1),FALSE)</f>
        <v>9.9558990999999999E-2</v>
      </c>
      <c r="AA27" s="348">
        <f>VLOOKUP($E27,Hybrid!$1:$1048576,MATCH(DATE(AA$2,1,1),Hybrid!$A$1:$LI$1),FALSE)</f>
        <v>9.5436374599999999E-2</v>
      </c>
      <c r="AB27" s="348">
        <f>VLOOKUP($E27,Hybrid!$1:$1048576,MATCH(DATE(AB$2,1,1),Hybrid!$A$1:$LI$1),FALSE)</f>
        <v>9.1332852199999995E-2</v>
      </c>
      <c r="AC27" s="348">
        <f>VLOOKUP($E27,Hybrid!$1:$1048576,MATCH(DATE(AC$2,1,1),Hybrid!$A$1:$LI$1),FALSE)</f>
        <v>8.7269881100000002E-2</v>
      </c>
      <c r="AD27" s="348">
        <f>VLOOKUP($E27,Hybrid!$1:$1048576,MATCH(DATE(AD$2,1,1),Hybrid!$A$1:$LI$1),FALSE)</f>
        <v>8.3266012200000003E-2</v>
      </c>
      <c r="AE27" s="348">
        <f>VLOOKUP($E27,Hybrid!$1:$1048576,MATCH(DATE(AE$2,1,1),Hybrid!$A$1:$LI$1),FALSE)</f>
        <v>7.9331839200000004E-2</v>
      </c>
      <c r="AF27" s="348">
        <f>VLOOKUP($E27,Hybrid!$1:$1048576,MATCH(DATE(AF$2,1,1),Hybrid!$A$1:$LI$1),FALSE)</f>
        <v>7.5485431800000002E-2</v>
      </c>
      <c r="AG27" s="348">
        <f>VLOOKUP($E27,Hybrid!$1:$1048576,MATCH(DATE(AG$2,1,1),Hybrid!$A$1:$LI$1),FALSE)</f>
        <v>7.1738704900000005E-2</v>
      </c>
      <c r="AH27" s="348">
        <f>VLOOKUP($E27,Hybrid!$1:$1048576,MATCH(DATE(AH$2,1,1),Hybrid!$A$1:$LI$1),FALSE)</f>
        <v>6.81012379E-2</v>
      </c>
      <c r="AI27" s="348">
        <f>VLOOKUP($E27,Hybrid!$1:$1048576,MATCH(DATE(AI$2,1,1),Hybrid!$A$1:$LI$1),FALSE)</f>
        <v>6.4580475700000001E-2</v>
      </c>
      <c r="AJ27" s="348">
        <f>VLOOKUP($E27,Hybrid!$1:$1048576,MATCH(DATE(AJ$2,1,1),Hybrid!$A$1:$LI$1),FALSE)</f>
        <v>6.1181970099999997E-2</v>
      </c>
      <c r="AK27" s="348">
        <f>VLOOKUP($E27,Hybrid!$1:$1048576,MATCH(DATE(AK$2,1,1),Hybrid!$A$1:$LI$1),FALSE)</f>
        <v>5.7909621600000002E-2</v>
      </c>
      <c r="AL27" s="348">
        <f>VLOOKUP($E27,Hybrid!$1:$1048576,MATCH(DATE(AL$2,1,1),Hybrid!$A$1:$LI$1),FALSE)</f>
        <v>5.4765886899999998E-2</v>
      </c>
      <c r="AM27" s="348">
        <f>VLOOKUP($E27,Hybrid!$1:$1048576,MATCH(DATE(AM$2,1,1),Hybrid!$A$1:$LI$1),FALSE)</f>
        <v>5.1751985E-2</v>
      </c>
      <c r="AN27" s="348">
        <f>VLOOKUP($E27,Hybrid!$1:$1048576,MATCH(DATE(AN$2,1,1),Hybrid!$A$1:$LI$1),FALSE)</f>
        <v>4.8868078099999997E-2</v>
      </c>
      <c r="AO27" s="348">
        <f>VLOOKUP($E27,Hybrid!$1:$1048576,MATCH(DATE(AO$2,1,1),Hybrid!$A$1:$LI$1),FALSE)</f>
        <v>4.6113429400000003E-2</v>
      </c>
      <c r="AP27" s="348">
        <f>VLOOKUP($E27,Hybrid!$1:$1048576,MATCH(DATE(AP$2,1,1),Hybrid!$A$1:$LI$1),FALSE)</f>
        <v>4.34863339E-2</v>
      </c>
      <c r="AQ27" s="348">
        <f>VLOOKUP($E27,Hybrid!$1:$1048576,MATCH(DATE(AQ$2,1,1),Hybrid!$A$1:$LI$1),FALSE)</f>
        <v>4.09847526E-2</v>
      </c>
      <c r="AR27" s="348">
        <f>VLOOKUP($E27,Hybrid!$1:$1048576,MATCH(DATE(AR$2,1,1),Hybrid!$A$1:$LI$1),FALSE)</f>
        <v>3.8606090699999998E-2</v>
      </c>
      <c r="AS27" s="348">
        <f>VLOOKUP($E27,Hybrid!$1:$1048576,MATCH(DATE(AS$2,1,1),Hybrid!$A$1:$LI$1),FALSE)</f>
        <v>3.6347300800000003E-2</v>
      </c>
      <c r="AT27" s="348">
        <f>VLOOKUP($E27,Hybrid!$1:$1048576,MATCH(DATE(AT$2,1,1),Hybrid!$A$1:$LI$1),FALSE)</f>
        <v>3.4204968000000002E-2</v>
      </c>
      <c r="AU27" s="348">
        <f>VLOOKUP($E27,Hybrid!$1:$1048576,MATCH(DATE(AU$2,1,1),Hybrid!$A$1:$LI$1),FALSE)</f>
        <v>3.2175387899999998E-2</v>
      </c>
      <c r="AV27" s="348">
        <f>VLOOKUP($E27,Hybrid!$1:$1048576,MATCH(DATE(AV$2,1,1),Hybrid!$A$1:$LI$1),FALSE)</f>
        <v>3.0254632600000001E-2</v>
      </c>
      <c r="AW27" s="348">
        <f>VLOOKUP($E27,Hybrid!$1:$1048576,MATCH(DATE(AW$2,1,1),Hybrid!$A$1:$LI$1),FALSE)</f>
        <v>2.84386147E-2</v>
      </c>
      <c r="AX27" s="348">
        <f>VLOOKUP($E27,Hybrid!$1:$1048576,MATCH(DATE(AX$2,1,1),Hybrid!$A$1:$LI$1),FALSE)</f>
        <v>2.67231421E-2</v>
      </c>
      <c r="AY27" s="348">
        <f>VLOOKUP($E27,Hybrid!$1:$1048576,MATCH(DATE(AY$2,1,1),Hybrid!$A$1:$LI$1),FALSE)</f>
        <v>2.5103965200000002E-2</v>
      </c>
      <c r="AZ27" s="348">
        <f>VLOOKUP($E27,Hybrid!$1:$1048576,MATCH(DATE(AZ$2,1,1),Hybrid!$A$1:$LI$1),FALSE)</f>
        <v>2.35768214E-2</v>
      </c>
      <c r="BA27" s="348">
        <f>VLOOKUP($E27,Hybrid!$1:$1048576,MATCH(DATE(BA$2,1,1),Hybrid!$A$1:$LI$1),FALSE)</f>
        <v>2.2137458400000001E-2</v>
      </c>
      <c r="BB27" s="348">
        <f>VLOOKUP($E27,Hybrid!$1:$1048576,MATCH(DATE(BB$2,1,1),Hybrid!$A$1:$LI$1),FALSE)</f>
        <v>2.0781671099999999E-2</v>
      </c>
      <c r="BC27" s="348">
        <f>VLOOKUP($E27,Hybrid!$1:$1048576,MATCH(DATE(BC$2,1,1),Hybrid!$A$1:$LI$1),FALSE)</f>
        <v>1.95053265E-2</v>
      </c>
      <c r="BD27" s="348">
        <f>VLOOKUP($E27,Hybrid!$1:$1048576,MATCH(DATE(BD$2,1,1),Hybrid!$A$1:$LI$1),FALSE)</f>
        <v>1.8304384E-2</v>
      </c>
      <c r="BE27" s="348">
        <f>VLOOKUP($E27,Hybrid!$1:$1048576,MATCH(DATE(BE$2,1,1),Hybrid!$A$1:$LI$1),FALSE)</f>
        <v>1.7174911099999999E-2</v>
      </c>
      <c r="BF27" s="348">
        <f>VLOOKUP($E27,Hybrid!$1:$1048576,MATCH(DATE(BF$2,1,1),Hybrid!$A$1:$LI$1),FALSE)</f>
        <v>1.6113095500000001E-2</v>
      </c>
      <c r="BG27" s="348">
        <f>VLOOKUP($E27,Hybrid!$1:$1048576,MATCH(DATE(BG$2,1,1),Hybrid!$A$1:$LI$1),FALSE)</f>
        <v>1.5115255500000001E-2</v>
      </c>
      <c r="BH27" s="348">
        <f>VLOOKUP($E27,Hybrid!$1:$1048576,MATCH(DATE(BH$2,1,1),Hybrid!$A$1:$LI$1),FALSE)</f>
        <v>1.4177847299999999E-2</v>
      </c>
      <c r="BI27" s="348">
        <f>VLOOKUP($E27,Hybrid!$1:$1048576,MATCH(DATE(BI$2,1,1),Hybrid!$A$1:$LI$1),FALSE)</f>
        <v>1.329747E-2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31939.281360000001</v>
      </c>
      <c r="H28" s="349">
        <f>VLOOKUP($E28,Hybrid!$1:$1048576,MATCH(DATE(H$2,1,1),Hybrid!$A$1:$LI$1),FALSE)</f>
        <v>31767.455880000001</v>
      </c>
      <c r="I28" s="349">
        <f>VLOOKUP($E28,Hybrid!$1:$1048576,MATCH(DATE(I$2,1,1),Hybrid!$A$1:$LI$1),FALSE)</f>
        <v>31736.000940000002</v>
      </c>
      <c r="J28" s="349">
        <f>VLOOKUP($E28,Hybrid!$1:$1048576,MATCH(DATE(J$2,1,1),Hybrid!$A$1:$LI$1),FALSE)</f>
        <v>31800.974979999999</v>
      </c>
      <c r="K28" s="349">
        <f>VLOOKUP($E28,Hybrid!$1:$1048576,MATCH(DATE(K$2,1,1),Hybrid!$A$1:$LI$1),FALSE)</f>
        <v>31933.82127</v>
      </c>
      <c r="L28" s="349">
        <f>VLOOKUP($E28,Hybrid!$1:$1048576,MATCH(DATE(L$2,1,1),Hybrid!$A$1:$LI$1),FALSE)</f>
        <v>32112.09174</v>
      </c>
      <c r="M28" s="349">
        <f>VLOOKUP($E28,Hybrid!$1:$1048576,MATCH(DATE(M$2,1,1),Hybrid!$A$1:$LI$1),FALSE)</f>
        <v>32323.60598</v>
      </c>
      <c r="N28" s="349">
        <f>VLOOKUP($E28,Hybrid!$1:$1048576,MATCH(DATE(N$2,1,1),Hybrid!$A$1:$LI$1),FALSE)</f>
        <v>32560.151460000001</v>
      </c>
      <c r="O28" s="349">
        <f>VLOOKUP($E28,Hybrid!$1:$1048576,MATCH(DATE(O$2,1,1),Hybrid!$A$1:$LI$1),FALSE)</f>
        <v>32815.996449999999</v>
      </c>
      <c r="P28" s="349">
        <f>VLOOKUP($E28,Hybrid!$1:$1048576,MATCH(DATE(P$2,1,1),Hybrid!$A$1:$LI$1),FALSE)</f>
        <v>33093.725680000003</v>
      </c>
      <c r="Q28" s="349">
        <f>VLOOKUP($E28,Hybrid!$1:$1048576,MATCH(DATE(Q$2,1,1),Hybrid!$A$1:$LI$1),FALSE)</f>
        <v>33382.97322</v>
      </c>
      <c r="R28" s="349">
        <f>VLOOKUP($E28,Hybrid!$1:$1048576,MATCH(DATE(R$2,1,1),Hybrid!$A$1:$LI$1),FALSE)</f>
        <v>33680.99985</v>
      </c>
      <c r="S28" s="349">
        <f>VLOOKUP($E28,Hybrid!$1:$1048576,MATCH(DATE(S$2,1,1),Hybrid!$A$1:$LI$1),FALSE)</f>
        <v>33985.469579999997</v>
      </c>
      <c r="T28" s="349">
        <f>VLOOKUP($E28,Hybrid!$1:$1048576,MATCH(DATE(T$2,1,1),Hybrid!$A$1:$LI$1),FALSE)</f>
        <v>34294.477460000002</v>
      </c>
      <c r="U28" s="349">
        <f>VLOOKUP($E28,Hybrid!$1:$1048576,MATCH(DATE(U$2,1,1),Hybrid!$A$1:$LI$1),FALSE)</f>
        <v>34606.498899999999</v>
      </c>
      <c r="V28" s="349">
        <f>VLOOKUP($E28,Hybrid!$1:$1048576,MATCH(DATE(V$2,1,1),Hybrid!$A$1:$LI$1),FALSE)</f>
        <v>34920.321960000001</v>
      </c>
      <c r="W28" s="349">
        <f>VLOOKUP($E28,Hybrid!$1:$1048576,MATCH(DATE(W$2,1,1),Hybrid!$A$1:$LI$1),FALSE)</f>
        <v>35234.983769999999</v>
      </c>
      <c r="X28" s="349">
        <f>VLOOKUP($E28,Hybrid!$1:$1048576,MATCH(DATE(X$2,1,1),Hybrid!$A$1:$LI$1),FALSE)</f>
        <v>35549.7186</v>
      </c>
      <c r="Y28" s="349">
        <f>VLOOKUP($E28,Hybrid!$1:$1048576,MATCH(DATE(Y$2,1,1),Hybrid!$A$1:$LI$1),FALSE)</f>
        <v>35863.918850000002</v>
      </c>
      <c r="Z28" s="349">
        <f>VLOOKUP($E28,Hybrid!$1:$1048576,MATCH(DATE(Z$2,1,1),Hybrid!$A$1:$LI$1),FALSE)</f>
        <v>36172.233489999999</v>
      </c>
      <c r="AA28" s="349">
        <f>VLOOKUP($E28,Hybrid!$1:$1048576,MATCH(DATE(AA$2,1,1),Hybrid!$A$1:$LI$1),FALSE)</f>
        <v>36479.502670000002</v>
      </c>
      <c r="AB28" s="349">
        <f>VLOOKUP($E28,Hybrid!$1:$1048576,MATCH(DATE(AB$2,1,1),Hybrid!$A$1:$LI$1),FALSE)</f>
        <v>36785.560689999998</v>
      </c>
      <c r="AC28" s="349">
        <f>VLOOKUP($E28,Hybrid!$1:$1048576,MATCH(DATE(AC$2,1,1),Hybrid!$A$1:$LI$1),FALSE)</f>
        <v>37090.359049999999</v>
      </c>
      <c r="AD28" s="349">
        <f>VLOOKUP($E28,Hybrid!$1:$1048576,MATCH(DATE(AD$2,1,1),Hybrid!$A$1:$LI$1),FALSE)</f>
        <v>37393.860979999998</v>
      </c>
      <c r="AE28" s="349">
        <f>VLOOKUP($E28,Hybrid!$1:$1048576,MATCH(DATE(AE$2,1,1),Hybrid!$A$1:$LI$1),FALSE)</f>
        <v>37682.300219999997</v>
      </c>
      <c r="AF28" s="349">
        <f>VLOOKUP($E28,Hybrid!$1:$1048576,MATCH(DATE(AF$2,1,1),Hybrid!$A$1:$LI$1),FALSE)</f>
        <v>37963.857770000002</v>
      </c>
      <c r="AG28" s="349">
        <f>VLOOKUP($E28,Hybrid!$1:$1048576,MATCH(DATE(AG$2,1,1),Hybrid!$A$1:$LI$1),FALSE)</f>
        <v>38239.223680000003</v>
      </c>
      <c r="AH28" s="349">
        <f>VLOOKUP($E28,Hybrid!$1:$1048576,MATCH(DATE(AH$2,1,1),Hybrid!$A$1:$LI$1),FALSE)</f>
        <v>38509.344530000002</v>
      </c>
      <c r="AI28" s="349">
        <f>VLOOKUP($E28,Hybrid!$1:$1048576,MATCH(DATE(AI$2,1,1),Hybrid!$A$1:$LI$1),FALSE)</f>
        <v>38775.198510000002</v>
      </c>
      <c r="AJ28" s="349">
        <f>VLOOKUP($E28,Hybrid!$1:$1048576,MATCH(DATE(AJ$2,1,1),Hybrid!$A$1:$LI$1),FALSE)</f>
        <v>39037.68907</v>
      </c>
      <c r="AK28" s="349">
        <f>VLOOKUP($E28,Hybrid!$1:$1048576,MATCH(DATE(AK$2,1,1),Hybrid!$A$1:$LI$1),FALSE)</f>
        <v>39297.601430000002</v>
      </c>
      <c r="AL28" s="349">
        <f>VLOOKUP($E28,Hybrid!$1:$1048576,MATCH(DATE(AL$2,1,1),Hybrid!$A$1:$LI$1),FALSE)</f>
        <v>39555.595670000002</v>
      </c>
      <c r="AM28" s="349">
        <f>VLOOKUP($E28,Hybrid!$1:$1048576,MATCH(DATE(AM$2,1,1),Hybrid!$A$1:$LI$1),FALSE)</f>
        <v>39812.219279999998</v>
      </c>
      <c r="AN28" s="349">
        <f>VLOOKUP($E28,Hybrid!$1:$1048576,MATCH(DATE(AN$2,1,1),Hybrid!$A$1:$LI$1),FALSE)</f>
        <v>40067.927490000002</v>
      </c>
      <c r="AO28" s="349">
        <f>VLOOKUP($E28,Hybrid!$1:$1048576,MATCH(DATE(AO$2,1,1),Hybrid!$A$1:$LI$1),FALSE)</f>
        <v>40323.10426</v>
      </c>
      <c r="AP28" s="349">
        <f>VLOOKUP($E28,Hybrid!$1:$1048576,MATCH(DATE(AP$2,1,1),Hybrid!$A$1:$LI$1),FALSE)</f>
        <v>40574.969599999997</v>
      </c>
      <c r="AQ28" s="349">
        <f>VLOOKUP($E28,Hybrid!$1:$1048576,MATCH(DATE(AQ$2,1,1),Hybrid!$A$1:$LI$1),FALSE)</f>
        <v>40824.026850000002</v>
      </c>
      <c r="AR28" s="349">
        <f>VLOOKUP($E28,Hybrid!$1:$1048576,MATCH(DATE(AR$2,1,1),Hybrid!$A$1:$LI$1),FALSE)</f>
        <v>41070.81364</v>
      </c>
      <c r="AS28" s="349">
        <f>VLOOKUP($E28,Hybrid!$1:$1048576,MATCH(DATE(AS$2,1,1),Hybrid!$A$1:$LI$1),FALSE)</f>
        <v>41315.925159999999</v>
      </c>
      <c r="AT28" s="349">
        <f>VLOOKUP($E28,Hybrid!$1:$1048576,MATCH(DATE(AT$2,1,1),Hybrid!$A$1:$LI$1),FALSE)</f>
        <v>41559.975129999999</v>
      </c>
      <c r="AU28" s="349">
        <f>VLOOKUP($E28,Hybrid!$1:$1048576,MATCH(DATE(AU$2,1,1),Hybrid!$A$1:$LI$1),FALSE)</f>
        <v>41803.551740000003</v>
      </c>
      <c r="AV28" s="349">
        <f>VLOOKUP($E28,Hybrid!$1:$1048576,MATCH(DATE(AV$2,1,1),Hybrid!$A$1:$LI$1),FALSE)</f>
        <v>42047.185920000004</v>
      </c>
      <c r="AW28" s="349">
        <f>VLOOKUP($E28,Hybrid!$1:$1048576,MATCH(DATE(AW$2,1,1),Hybrid!$A$1:$LI$1),FALSE)</f>
        <v>42291.335140000003</v>
      </c>
      <c r="AX28" s="349">
        <f>VLOOKUP($E28,Hybrid!$1:$1048576,MATCH(DATE(AX$2,1,1),Hybrid!$A$1:$LI$1),FALSE)</f>
        <v>42536.379780000003</v>
      </c>
      <c r="AY28" s="349">
        <f>VLOOKUP($E28,Hybrid!$1:$1048576,MATCH(DATE(AY$2,1,1),Hybrid!$A$1:$LI$1),FALSE)</f>
        <v>42782.628299999997</v>
      </c>
      <c r="AZ28" s="349">
        <f>VLOOKUP($E28,Hybrid!$1:$1048576,MATCH(DATE(AZ$2,1,1),Hybrid!$A$1:$LI$1),FALSE)</f>
        <v>43030.591139999997</v>
      </c>
      <c r="BA28" s="349">
        <f>VLOOKUP($E28,Hybrid!$1:$1048576,MATCH(DATE(BA$2,1,1),Hybrid!$A$1:$LI$1),FALSE)</f>
        <v>43280.446040000003</v>
      </c>
      <c r="BB28" s="349">
        <f>VLOOKUP($E28,Hybrid!$1:$1048576,MATCH(DATE(BB$2,1,1),Hybrid!$A$1:$LI$1),FALSE)</f>
        <v>43532.325499999999</v>
      </c>
      <c r="BC28" s="349">
        <f>VLOOKUP($E28,Hybrid!$1:$1048576,MATCH(DATE(BC$2,1,1),Hybrid!$A$1:$LI$1),FALSE)</f>
        <v>43786.321000000004</v>
      </c>
      <c r="BD28" s="349">
        <f>VLOOKUP($E28,Hybrid!$1:$1048576,MATCH(DATE(BD$2,1,1),Hybrid!$A$1:$LI$1),FALSE)</f>
        <v>44042.493369999997</v>
      </c>
      <c r="BE28" s="349">
        <f>VLOOKUP($E28,Hybrid!$1:$1048576,MATCH(DATE(BE$2,1,1),Hybrid!$A$1:$LI$1),FALSE)</f>
        <v>44300.883629999997</v>
      </c>
      <c r="BF28" s="349">
        <f>VLOOKUP($E28,Hybrid!$1:$1048576,MATCH(DATE(BF$2,1,1),Hybrid!$A$1:$LI$1),FALSE)</f>
        <v>44561.521180000003</v>
      </c>
      <c r="BG28" s="349">
        <f>VLOOKUP($E28,Hybrid!$1:$1048576,MATCH(DATE(BG$2,1,1),Hybrid!$A$1:$LI$1),FALSE)</f>
        <v>44824.428619999999</v>
      </c>
      <c r="BH28" s="349">
        <f>VLOOKUP($E28,Hybrid!$1:$1048576,MATCH(DATE(BH$2,1,1),Hybrid!$A$1:$LI$1),FALSE)</f>
        <v>45089.62414</v>
      </c>
      <c r="BI28" s="349">
        <f>VLOOKUP($E28,Hybrid!$1:$1048576,MATCH(DATE(BI$2,1,1),Hybrid!$A$1:$LI$1),FALSE)</f>
        <v>45357.122199999998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31874.761320000001</v>
      </c>
      <c r="H29" s="350">
        <f>VLOOKUP($E29,Hybrid!$1:$1048576,MATCH(DATE(H$2,1,1),Hybrid!$A$1:$LI$1),FALSE)</f>
        <v>31684.176350000002</v>
      </c>
      <c r="I29" s="350">
        <f>VLOOKUP($E29,Hybrid!$1:$1048576,MATCH(DATE(I$2,1,1),Hybrid!$A$1:$LI$1),FALSE)</f>
        <v>31633.507610000001</v>
      </c>
      <c r="J29" s="350">
        <f>VLOOKUP($E29,Hybrid!$1:$1048576,MATCH(DATE(J$2,1,1),Hybrid!$A$1:$LI$1),FALSE)</f>
        <v>31679.119449999998</v>
      </c>
      <c r="K29" s="350">
        <f>VLOOKUP($E29,Hybrid!$1:$1048576,MATCH(DATE(K$2,1,1),Hybrid!$A$1:$LI$1),FALSE)</f>
        <v>31792.640329999998</v>
      </c>
      <c r="L29" s="350">
        <f>VLOOKUP($E29,Hybrid!$1:$1048576,MATCH(DATE(L$2,1,1),Hybrid!$A$1:$LI$1),FALSE)</f>
        <v>31951.767909999999</v>
      </c>
      <c r="M29" s="350">
        <f>VLOOKUP($E29,Hybrid!$1:$1048576,MATCH(DATE(M$2,1,1),Hybrid!$A$1:$LI$1),FALSE)</f>
        <v>32144.38623</v>
      </c>
      <c r="N29" s="350">
        <f>VLOOKUP($E29,Hybrid!$1:$1048576,MATCH(DATE(N$2,1,1),Hybrid!$A$1:$LI$1),FALSE)</f>
        <v>32362.319530000001</v>
      </c>
      <c r="O29" s="350">
        <f>VLOOKUP($E29,Hybrid!$1:$1048576,MATCH(DATE(O$2,1,1),Hybrid!$A$1:$LI$1),FALSE)</f>
        <v>32599.85628</v>
      </c>
      <c r="P29" s="350">
        <f>VLOOKUP($E29,Hybrid!$1:$1048576,MATCH(DATE(P$2,1,1),Hybrid!$A$1:$LI$1),FALSE)</f>
        <v>32859.527329999997</v>
      </c>
      <c r="Q29" s="350">
        <f>VLOOKUP($E29,Hybrid!$1:$1048576,MATCH(DATE(Q$2,1,1),Hybrid!$A$1:$LI$1),FALSE)</f>
        <v>33131.036699999997</v>
      </c>
      <c r="R29" s="350">
        <f>VLOOKUP($E29,Hybrid!$1:$1048576,MATCH(DATE(R$2,1,1),Hybrid!$A$1:$LI$1),FALSE)</f>
        <v>33411.648309999997</v>
      </c>
      <c r="S29" s="350">
        <f>VLOOKUP($E29,Hybrid!$1:$1048576,MATCH(DATE(S$2,1,1),Hybrid!$A$1:$LI$1),FALSE)</f>
        <v>33699.027450000001</v>
      </c>
      <c r="T29" s="350">
        <f>VLOOKUP($E29,Hybrid!$1:$1048576,MATCH(DATE(T$2,1,1),Hybrid!$A$1:$LI$1),FALSE)</f>
        <v>33991.267720000003</v>
      </c>
      <c r="U29" s="350">
        <f>VLOOKUP($E29,Hybrid!$1:$1048576,MATCH(DATE(U$2,1,1),Hybrid!$A$1:$LI$1),FALSE)</f>
        <v>34286.840490000002</v>
      </c>
      <c r="V29" s="350">
        <f>VLOOKUP($E29,Hybrid!$1:$1048576,MATCH(DATE(V$2,1,1),Hybrid!$A$1:$LI$1),FALSE)</f>
        <v>34584.527499999997</v>
      </c>
      <c r="W29" s="350">
        <f>VLOOKUP($E29,Hybrid!$1:$1048576,MATCH(DATE(W$2,1,1),Hybrid!$A$1:$LI$1),FALSE)</f>
        <v>34883.357629999999</v>
      </c>
      <c r="X29" s="350">
        <f>VLOOKUP($E29,Hybrid!$1:$1048576,MATCH(DATE(X$2,1,1),Hybrid!$A$1:$LI$1),FALSE)</f>
        <v>35182.555249999998</v>
      </c>
      <c r="Y29" s="350">
        <f>VLOOKUP($E29,Hybrid!$1:$1048576,MATCH(DATE(Y$2,1,1),Hybrid!$A$1:$LI$1),FALSE)</f>
        <v>35481.501320000003</v>
      </c>
      <c r="Z29" s="350">
        <f>VLOOKUP($E29,Hybrid!$1:$1048576,MATCH(DATE(Z$2,1,1),Hybrid!$A$1:$LI$1),FALSE)</f>
        <v>35774.879970000002</v>
      </c>
      <c r="AA29" s="350">
        <f>VLOOKUP($E29,Hybrid!$1:$1048576,MATCH(DATE(AA$2,1,1),Hybrid!$A$1:$LI$1),FALSE)</f>
        <v>36067.467900000003</v>
      </c>
      <c r="AB29" s="350">
        <f>VLOOKUP($E29,Hybrid!$1:$1048576,MATCH(DATE(AB$2,1,1),Hybrid!$A$1:$LI$1),FALSE)</f>
        <v>36359.082439999998</v>
      </c>
      <c r="AC29" s="350">
        <f>VLOOKUP($E29,Hybrid!$1:$1048576,MATCH(DATE(AC$2,1,1),Hybrid!$A$1:$LI$1),FALSE)</f>
        <v>36649.656459999998</v>
      </c>
      <c r="AD29" s="350">
        <f>VLOOKUP($E29,Hybrid!$1:$1048576,MATCH(DATE(AD$2,1,1),Hybrid!$A$1:$LI$1),FALSE)</f>
        <v>36939.133889999997</v>
      </c>
      <c r="AE29" s="350">
        <f>VLOOKUP($E29,Hybrid!$1:$1048576,MATCH(DATE(AE$2,1,1),Hybrid!$A$1:$LI$1),FALSE)</f>
        <v>37213.86666</v>
      </c>
      <c r="AF29" s="350">
        <f>VLOOKUP($E29,Hybrid!$1:$1048576,MATCH(DATE(AF$2,1,1),Hybrid!$A$1:$LI$1),FALSE)</f>
        <v>37481.938450000001</v>
      </c>
      <c r="AG29" s="350">
        <f>VLOOKUP($E29,Hybrid!$1:$1048576,MATCH(DATE(AG$2,1,1),Hybrid!$A$1:$LI$1),FALSE)</f>
        <v>37744.012260000003</v>
      </c>
      <c r="AH29" s="350">
        <f>VLOOKUP($E29,Hybrid!$1:$1048576,MATCH(DATE(AH$2,1,1),Hybrid!$A$1:$LI$1),FALSE)</f>
        <v>38001.003349999999</v>
      </c>
      <c r="AI29" s="350">
        <f>VLOOKUP($E29,Hybrid!$1:$1048576,MATCH(DATE(AI$2,1,1),Hybrid!$A$1:$LI$1),FALSE)</f>
        <v>38253.85658</v>
      </c>
      <c r="AJ29" s="350">
        <f>VLOOKUP($E29,Hybrid!$1:$1048576,MATCH(DATE(AJ$2,1,1),Hybrid!$A$1:$LI$1),FALSE)</f>
        <v>38503.441059999997</v>
      </c>
      <c r="AK29" s="350">
        <f>VLOOKUP($E29,Hybrid!$1:$1048576,MATCH(DATE(AK$2,1,1),Hybrid!$A$1:$LI$1),FALSE)</f>
        <v>38750.507210000003</v>
      </c>
      <c r="AL29" s="350">
        <f>VLOOKUP($E29,Hybrid!$1:$1048576,MATCH(DATE(AL$2,1,1),Hybrid!$A$1:$LI$1),FALSE)</f>
        <v>38995.679940000002</v>
      </c>
      <c r="AM29" s="350">
        <f>VLOOKUP($E29,Hybrid!$1:$1048576,MATCH(DATE(AM$2,1,1),Hybrid!$A$1:$LI$1),FALSE)</f>
        <v>39239.471120000002</v>
      </c>
      <c r="AN29" s="350">
        <f>VLOOKUP($E29,Hybrid!$1:$1048576,MATCH(DATE(AN$2,1,1),Hybrid!$A$1:$LI$1),FALSE)</f>
        <v>39482.299709999999</v>
      </c>
      <c r="AO29" s="350">
        <f>VLOOKUP($E29,Hybrid!$1:$1048576,MATCH(DATE(AO$2,1,1),Hybrid!$A$1:$LI$1),FALSE)</f>
        <v>39724.51251</v>
      </c>
      <c r="AP29" s="350">
        <f>VLOOKUP($E29,Hybrid!$1:$1048576,MATCH(DATE(AP$2,1,1),Hybrid!$A$1:$LI$1),FALSE)</f>
        <v>39963.32548</v>
      </c>
      <c r="AQ29" s="350">
        <f>VLOOKUP($E29,Hybrid!$1:$1048576,MATCH(DATE(AQ$2,1,1),Hybrid!$A$1:$LI$1),FALSE)</f>
        <v>40199.201959999999</v>
      </c>
      <c r="AR29" s="350">
        <f>VLOOKUP($E29,Hybrid!$1:$1048576,MATCH(DATE(AR$2,1,1),Hybrid!$A$1:$LI$1),FALSE)</f>
        <v>40432.636850000003</v>
      </c>
      <c r="AS29" s="350">
        <f>VLOOKUP($E29,Hybrid!$1:$1048576,MATCH(DATE(AS$2,1,1),Hybrid!$A$1:$LI$1),FALSE)</f>
        <v>40664.179429999997</v>
      </c>
      <c r="AT29" s="350">
        <f>VLOOKUP($E29,Hybrid!$1:$1048576,MATCH(DATE(AT$2,1,1),Hybrid!$A$1:$LI$1),FALSE)</f>
        <v>40894.39445</v>
      </c>
      <c r="AU29" s="350">
        <f>VLOOKUP($E29,Hybrid!$1:$1048576,MATCH(DATE(AU$2,1,1),Hybrid!$A$1:$LI$1),FALSE)</f>
        <v>41123.818299999999</v>
      </c>
      <c r="AV29" s="350">
        <f>VLOOKUP($E29,Hybrid!$1:$1048576,MATCH(DATE(AV$2,1,1),Hybrid!$A$1:$LI$1),FALSE)</f>
        <v>41352.927530000001</v>
      </c>
      <c r="AW29" s="350">
        <f>VLOOKUP($E29,Hybrid!$1:$1048576,MATCH(DATE(AW$2,1,1),Hybrid!$A$1:$LI$1),FALSE)</f>
        <v>41582.122450000003</v>
      </c>
      <c r="AX29" s="350">
        <f>VLOOKUP($E29,Hybrid!$1:$1048576,MATCH(DATE(AX$2,1,1),Hybrid!$A$1:$LI$1),FALSE)</f>
        <v>41811.723489999997</v>
      </c>
      <c r="AY29" s="350">
        <f>VLOOKUP($E29,Hybrid!$1:$1048576,MATCH(DATE(AY$2,1,1),Hybrid!$A$1:$LI$1),FALSE)</f>
        <v>42041.976020000002</v>
      </c>
      <c r="AZ29" s="350">
        <f>VLOOKUP($E29,Hybrid!$1:$1048576,MATCH(DATE(AZ$2,1,1),Hybrid!$A$1:$LI$1),FALSE)</f>
        <v>42273.320399999997</v>
      </c>
      <c r="BA29" s="350">
        <f>VLOOKUP($E29,Hybrid!$1:$1048576,MATCH(DATE(BA$2,1,1),Hybrid!$A$1:$LI$1),FALSE)</f>
        <v>42505.863749999997</v>
      </c>
      <c r="BB29" s="350">
        <f>VLOOKUP($E29,Hybrid!$1:$1048576,MATCH(DATE(BB$2,1,1),Hybrid!$A$1:$LI$1),FALSE)</f>
        <v>42739.663569999997</v>
      </c>
      <c r="BC29" s="350">
        <f>VLOOKUP($E29,Hybrid!$1:$1048576,MATCH(DATE(BC$2,1,1),Hybrid!$A$1:$LI$1),FALSE)</f>
        <v>42974.73158</v>
      </c>
      <c r="BD29" s="350">
        <f>VLOOKUP($E29,Hybrid!$1:$1048576,MATCH(DATE(BD$2,1,1),Hybrid!$A$1:$LI$1),FALSE)</f>
        <v>43211.043559999998</v>
      </c>
      <c r="BE29" s="350">
        <f>VLOOKUP($E29,Hybrid!$1:$1048576,MATCH(DATE(BE$2,1,1),Hybrid!$A$1:$LI$1),FALSE)</f>
        <v>43448.549679999996</v>
      </c>
      <c r="BF29" s="350">
        <f>VLOOKUP($E29,Hybrid!$1:$1048576,MATCH(DATE(BF$2,1,1),Hybrid!$A$1:$LI$1),FALSE)</f>
        <v>43687.182070000003</v>
      </c>
      <c r="BG29" s="350">
        <f>VLOOKUP($E29,Hybrid!$1:$1048576,MATCH(DATE(BG$2,1,1),Hybrid!$A$1:$LI$1),FALSE)</f>
        <v>43926.859049999999</v>
      </c>
      <c r="BH29" s="350">
        <f>VLOOKUP($E29,Hybrid!$1:$1048576,MATCH(DATE(BH$2,1,1),Hybrid!$A$1:$LI$1),FALSE)</f>
        <v>44167.486830000002</v>
      </c>
      <c r="BI29" s="350">
        <f>VLOOKUP($E29,Hybrid!$1:$1048576,MATCH(DATE(BI$2,1,1),Hybrid!$A$1:$LI$1),FALSE)</f>
        <v>44408.959620000001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7145.1881119999998</v>
      </c>
      <c r="H30" s="351">
        <f>VLOOKUP($E30,Hybrid!$1:$1048576,MATCH(DATE(H$2,1,1),Hybrid!$A$1:$LI$1),FALSE)</f>
        <v>7246.0534660000003</v>
      </c>
      <c r="I30" s="351">
        <f>VLOOKUP($E30,Hybrid!$1:$1048576,MATCH(DATE(I$2,1,1),Hybrid!$A$1:$LI$1),FALSE)</f>
        <v>7381.6108990000002</v>
      </c>
      <c r="J30" s="351">
        <f>VLOOKUP($E30,Hybrid!$1:$1048576,MATCH(DATE(J$2,1,1),Hybrid!$A$1:$LI$1),FALSE)</f>
        <v>7540.7730229999997</v>
      </c>
      <c r="K30" s="351">
        <f>VLOOKUP($E30,Hybrid!$1:$1048576,MATCH(DATE(K$2,1,1),Hybrid!$A$1:$LI$1),FALSE)</f>
        <v>7716.3454899999997</v>
      </c>
      <c r="L30" s="351">
        <f>VLOOKUP($E30,Hybrid!$1:$1048576,MATCH(DATE(L$2,1,1),Hybrid!$A$1:$LI$1),FALSE)</f>
        <v>7902.5358239999996</v>
      </c>
      <c r="M30" s="351">
        <f>VLOOKUP($E30,Hybrid!$1:$1048576,MATCH(DATE(M$2,1,1),Hybrid!$A$1:$LI$1),FALSE)</f>
        <v>8096.3143440000003</v>
      </c>
      <c r="N30" s="351">
        <f>VLOOKUP($E30,Hybrid!$1:$1048576,MATCH(DATE(N$2,1,1),Hybrid!$A$1:$LI$1),FALSE)</f>
        <v>8295.6681829999998</v>
      </c>
      <c r="O30" s="351">
        <f>VLOOKUP($E30,Hybrid!$1:$1048576,MATCH(DATE(O$2,1,1),Hybrid!$A$1:$LI$1),FALSE)</f>
        <v>8499.2177219999994</v>
      </c>
      <c r="P30" s="351">
        <f>VLOOKUP($E30,Hybrid!$1:$1048576,MATCH(DATE(P$2,1,1),Hybrid!$A$1:$LI$1),FALSE)</f>
        <v>8708.0686929999993</v>
      </c>
      <c r="Q30" s="351">
        <f>VLOOKUP($E30,Hybrid!$1:$1048576,MATCH(DATE(Q$2,1,1),Hybrid!$A$1:$LI$1),FALSE)</f>
        <v>8919.294382</v>
      </c>
      <c r="R30" s="351">
        <f>VLOOKUP($E30,Hybrid!$1:$1048576,MATCH(DATE(R$2,1,1),Hybrid!$A$1:$LI$1),FALSE)</f>
        <v>9132.2456810000003</v>
      </c>
      <c r="S30" s="351">
        <f>VLOOKUP($E30,Hybrid!$1:$1048576,MATCH(DATE(S$2,1,1),Hybrid!$A$1:$LI$1),FALSE)</f>
        <v>9346.3567249999996</v>
      </c>
      <c r="T30" s="351">
        <f>VLOOKUP($E30,Hybrid!$1:$1048576,MATCH(DATE(T$2,1,1),Hybrid!$A$1:$LI$1),FALSE)</f>
        <v>9561.164272</v>
      </c>
      <c r="U30" s="351">
        <f>VLOOKUP($E30,Hybrid!$1:$1048576,MATCH(DATE(U$2,1,1),Hybrid!$A$1:$LI$1),FALSE)</f>
        <v>9776.3003829999998</v>
      </c>
      <c r="V30" s="351">
        <f>VLOOKUP($E30,Hybrid!$1:$1048576,MATCH(DATE(V$2,1,1),Hybrid!$A$1:$LI$1),FALSE)</f>
        <v>9991.4774679999991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10421.11663</v>
      </c>
      <c r="Y30" s="351">
        <f>VLOOKUP($E30,Hybrid!$1:$1048576,MATCH(DATE(Y$2,1,1),Hybrid!$A$1:$LI$1),FALSE)</f>
        <v>10635.2811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11689.85656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12097.035309999999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12693.342409999999</v>
      </c>
      <c r="AJ30" s="351">
        <f>VLOOKUP($E30,Hybrid!$1:$1048576,MATCH(DATE(AJ$2,1,1),Hybrid!$A$1:$LI$1),FALSE)</f>
        <v>12889.7217</v>
      </c>
      <c r="AK30" s="351">
        <f>VLOOKUP($E30,Hybrid!$1:$1048576,MATCH(DATE(AK$2,1,1),Hybrid!$A$1:$LI$1),FALSE)</f>
        <v>13085.498320000001</v>
      </c>
      <c r="AL30" s="351">
        <f>VLOOKUP($E30,Hybrid!$1:$1048576,MATCH(DATE(AL$2,1,1),Hybrid!$A$1:$LI$1),FALSE)</f>
        <v>13280.974399999999</v>
      </c>
      <c r="AM30" s="351">
        <f>VLOOKUP($E30,Hybrid!$1:$1048576,MATCH(DATE(AM$2,1,1),Hybrid!$A$1:$LI$1),FALSE)</f>
        <v>13476.416950000001</v>
      </c>
      <c r="AN30" s="351">
        <f>VLOOKUP($E30,Hybrid!$1:$1048576,MATCH(DATE(AN$2,1,1),Hybrid!$A$1:$LI$1),FALSE)</f>
        <v>13672.06379</v>
      </c>
      <c r="AO30" s="351">
        <f>VLOOKUP($E30,Hybrid!$1:$1048576,MATCH(DATE(AO$2,1,1),Hybrid!$A$1:$LI$1),FALSE)</f>
        <v>13868.130010000001</v>
      </c>
      <c r="AP30" s="351">
        <f>VLOOKUP($E30,Hybrid!$1:$1048576,MATCH(DATE(AP$2,1,1),Hybrid!$A$1:$LI$1),FALSE)</f>
        <v>14063.63243</v>
      </c>
      <c r="AQ30" s="351">
        <f>VLOOKUP($E30,Hybrid!$1:$1048576,MATCH(DATE(AQ$2,1,1),Hybrid!$A$1:$LI$1),FALSE)</f>
        <v>14258.81359</v>
      </c>
      <c r="AR30" s="351">
        <f>VLOOKUP($E30,Hybrid!$1:$1048576,MATCH(DATE(AR$2,1,1),Hybrid!$A$1:$LI$1),FALSE)</f>
        <v>14453.93002</v>
      </c>
      <c r="AS30" s="351">
        <f>VLOOKUP($E30,Hybrid!$1:$1048576,MATCH(DATE(AS$2,1,1),Hybrid!$A$1:$LI$1),FALSE)</f>
        <v>14649.262930000001</v>
      </c>
      <c r="AT30" s="351">
        <f>VLOOKUP($E30,Hybrid!$1:$1048576,MATCH(DATE(AT$2,1,1),Hybrid!$A$1:$LI$1),FALSE)</f>
        <v>14845.10396</v>
      </c>
      <c r="AU30" s="351">
        <f>VLOOKUP($E30,Hybrid!$1:$1048576,MATCH(DATE(AU$2,1,1),Hybrid!$A$1:$LI$1),FALSE)</f>
        <v>15041.738069999999</v>
      </c>
      <c r="AV30" s="351">
        <f>VLOOKUP($E30,Hybrid!$1:$1048576,MATCH(DATE(AV$2,1,1),Hybrid!$A$1:$LI$1),FALSE)</f>
        <v>15239.4306</v>
      </c>
      <c r="AW30" s="351">
        <f>VLOOKUP($E30,Hybrid!$1:$1048576,MATCH(DATE(AW$2,1,1),Hybrid!$A$1:$LI$1),FALSE)</f>
        <v>15438.41993</v>
      </c>
      <c r="AX30" s="351">
        <f>VLOOKUP($E30,Hybrid!$1:$1048576,MATCH(DATE(AX$2,1,1),Hybrid!$A$1:$LI$1),FALSE)</f>
        <v>15638.9151</v>
      </c>
      <c r="AY30" s="351">
        <f>VLOOKUP($E30,Hybrid!$1:$1048576,MATCH(DATE(AY$2,1,1),Hybrid!$A$1:$LI$1),FALSE)</f>
        <v>15841.096820000001</v>
      </c>
      <c r="AZ30" s="351">
        <f>VLOOKUP($E30,Hybrid!$1:$1048576,MATCH(DATE(AZ$2,1,1),Hybrid!$A$1:$LI$1),FALSE)</f>
        <v>16045.22767</v>
      </c>
      <c r="BA30" s="351">
        <f>VLOOKUP($E30,Hybrid!$1:$1048576,MATCH(DATE(BA$2,1,1),Hybrid!$A$1:$LI$1),FALSE)</f>
        <v>16251.436159999999</v>
      </c>
      <c r="BB30" s="351">
        <f>VLOOKUP($E30,Hybrid!$1:$1048576,MATCH(DATE(BB$2,1,1),Hybrid!$A$1:$LI$1),FALSE)</f>
        <v>16459.83065</v>
      </c>
      <c r="BC30" s="351">
        <f>VLOOKUP($E30,Hybrid!$1:$1048576,MATCH(DATE(BC$2,1,1),Hybrid!$A$1:$LI$1),FALSE)</f>
        <v>16670.50013</v>
      </c>
      <c r="BD30" s="351">
        <f>VLOOKUP($E30,Hybrid!$1:$1048576,MATCH(DATE(BD$2,1,1),Hybrid!$A$1:$LI$1),FALSE)</f>
        <v>16883.517739999999</v>
      </c>
      <c r="BE30" s="351">
        <f>VLOOKUP($E30,Hybrid!$1:$1048576,MATCH(DATE(BE$2,1,1),Hybrid!$A$1:$LI$1),FALSE)</f>
        <v>17098.944609999999</v>
      </c>
      <c r="BF30" s="351">
        <f>VLOOKUP($E30,Hybrid!$1:$1048576,MATCH(DATE(BF$2,1,1),Hybrid!$A$1:$LI$1),FALSE)</f>
        <v>17316.832869999998</v>
      </c>
      <c r="BG30" s="351">
        <f>VLOOKUP($E30,Hybrid!$1:$1048576,MATCH(DATE(BG$2,1,1),Hybrid!$A$1:$LI$1),FALSE)</f>
        <v>17537.227190000001</v>
      </c>
      <c r="BH30" s="351">
        <f>VLOOKUP($E30,Hybrid!$1:$1048576,MATCH(DATE(BH$2,1,1),Hybrid!$A$1:$LI$1),FALSE)</f>
        <v>17760.165499999999</v>
      </c>
      <c r="BI30" s="351">
        <f>VLOOKUP($E30,Hybrid!$1:$1048576,MATCH(DATE(BI$2,1,1),Hybrid!$A$1:$LI$1),FALSE)</f>
        <v>17985.678970000001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8186.1344749999998</v>
      </c>
      <c r="H31" s="351">
        <f>VLOOKUP($E31,Hybrid!$1:$1048576,MATCH(DATE(H$2,1,1),Hybrid!$A$1:$LI$1),FALSE)</f>
        <v>8177.967455</v>
      </c>
      <c r="I31" s="351">
        <f>VLOOKUP($E31,Hybrid!$1:$1048576,MATCH(DATE(I$2,1,1),Hybrid!$A$1:$LI$1),FALSE)</f>
        <v>8209.7989539999999</v>
      </c>
      <c r="J31" s="351">
        <f>VLOOKUP($E31,Hybrid!$1:$1048576,MATCH(DATE(J$2,1,1),Hybrid!$A$1:$LI$1),FALSE)</f>
        <v>8270.209261</v>
      </c>
      <c r="K31" s="351">
        <f>VLOOKUP($E31,Hybrid!$1:$1048576,MATCH(DATE(K$2,1,1),Hybrid!$A$1:$LI$1),FALSE)</f>
        <v>8351.6250739999996</v>
      </c>
      <c r="L31" s="351">
        <f>VLOOKUP($E31,Hybrid!$1:$1048576,MATCH(DATE(L$2,1,1),Hybrid!$A$1:$LI$1),FALSE)</f>
        <v>8447.9102999999996</v>
      </c>
      <c r="M31" s="351">
        <f>VLOOKUP($E31,Hybrid!$1:$1048576,MATCH(DATE(M$2,1,1),Hybrid!$A$1:$LI$1),FALSE)</f>
        <v>8555.6340340000006</v>
      </c>
      <c r="N31" s="351">
        <f>VLOOKUP($E31,Hybrid!$1:$1048576,MATCH(DATE(N$2,1,1),Hybrid!$A$1:$LI$1),FALSE)</f>
        <v>8672.3901829999995</v>
      </c>
      <c r="O31" s="351">
        <f>VLOOKUP($E31,Hybrid!$1:$1048576,MATCH(DATE(O$2,1,1),Hybrid!$A$1:$LI$1),FALSE)</f>
        <v>8796.4214240000001</v>
      </c>
      <c r="P31" s="351">
        <f>VLOOKUP($E31,Hybrid!$1:$1048576,MATCH(DATE(P$2,1,1),Hybrid!$A$1:$LI$1),FALSE)</f>
        <v>8928.3437630000008</v>
      </c>
      <c r="Q31" s="351">
        <f>VLOOKUP($E31,Hybrid!$1:$1048576,MATCH(DATE(Q$2,1,1),Hybrid!$A$1:$LI$1),FALSE)</f>
        <v>9065.0211029999991</v>
      </c>
      <c r="R31" s="351">
        <f>VLOOKUP($E31,Hybrid!$1:$1048576,MATCH(DATE(R$2,1,1),Hybrid!$A$1:$LI$1),FALSE)</f>
        <v>9205.4946660000005</v>
      </c>
      <c r="S31" s="351">
        <f>VLOOKUP($E31,Hybrid!$1:$1048576,MATCH(DATE(S$2,1,1),Hybrid!$A$1:$LI$1),FALSE)</f>
        <v>9348.9148690000002</v>
      </c>
      <c r="T31" s="351">
        <f>VLOOKUP($E31,Hybrid!$1:$1048576,MATCH(DATE(T$2,1,1),Hybrid!$A$1:$LI$1),FALSE)</f>
        <v>9494.5558010000004</v>
      </c>
      <c r="U31" s="351">
        <f>VLOOKUP($E31,Hybrid!$1:$1048576,MATCH(DATE(U$2,1,1),Hybrid!$A$1:$LI$1),FALSE)</f>
        <v>9641.8051739999992</v>
      </c>
      <c r="V31" s="351">
        <f>VLOOKUP($E31,Hybrid!$1:$1048576,MATCH(DATE(V$2,1,1),Hybrid!$A$1:$LI$1),FALSE)</f>
        <v>9790.1476739999998</v>
      </c>
      <c r="W31" s="351">
        <f>VLOOKUP($E31,Hybrid!$1:$1048576,MATCH(DATE(W$2,1,1),Hybrid!$A$1:$LI$1),FALSE)</f>
        <v>9939.1483850000004</v>
      </c>
      <c r="X31" s="351">
        <f>VLOOKUP($E31,Hybrid!$1:$1048576,MATCH(DATE(X$2,1,1),Hybrid!$A$1:$LI$1),FALSE)</f>
        <v>10088.43888</v>
      </c>
      <c r="Y31" s="351">
        <f>VLOOKUP($E31,Hybrid!$1:$1048576,MATCH(DATE(Y$2,1,1),Hybrid!$A$1:$LI$1),FALSE)</f>
        <v>10237.70665</v>
      </c>
      <c r="Z31" s="351">
        <f>VLOOKUP($E31,Hybrid!$1:$1048576,MATCH(DATE(Z$2,1,1),Hybrid!$A$1:$LI$1),FALSE)</f>
        <v>10385.19296</v>
      </c>
      <c r="AA31" s="351">
        <f>VLOOKUP($E31,Hybrid!$1:$1048576,MATCH(DATE(AA$2,1,1),Hybrid!$A$1:$LI$1),FALSE)</f>
        <v>10532.261329999999</v>
      </c>
      <c r="AB31" s="351">
        <f>VLOOKUP($E31,Hybrid!$1:$1048576,MATCH(DATE(AB$2,1,1),Hybrid!$A$1:$LI$1),FALSE)</f>
        <v>10678.761189999999</v>
      </c>
      <c r="AC31" s="351">
        <f>VLOOKUP($E31,Hybrid!$1:$1048576,MATCH(DATE(AC$2,1,1),Hybrid!$A$1:$LI$1),FALSE)</f>
        <v>10824.58869</v>
      </c>
      <c r="AD31" s="351">
        <f>VLOOKUP($E31,Hybrid!$1:$1048576,MATCH(DATE(AD$2,1,1),Hybrid!$A$1:$LI$1),FALSE)</f>
        <v>10969.652959999999</v>
      </c>
      <c r="AE31" s="351">
        <f>VLOOKUP($E31,Hybrid!$1:$1048576,MATCH(DATE(AE$2,1,1),Hybrid!$A$1:$LI$1),FALSE)</f>
        <v>11109.57706</v>
      </c>
      <c r="AF31" s="351">
        <f>VLOOKUP($E31,Hybrid!$1:$1048576,MATCH(DATE(AF$2,1,1),Hybrid!$A$1:$LI$1),FALSE)</f>
        <v>11246.82293</v>
      </c>
      <c r="AG31" s="351">
        <f>VLOOKUP($E31,Hybrid!$1:$1048576,MATCH(DATE(AG$2,1,1),Hybrid!$A$1:$LI$1),FALSE)</f>
        <v>11381.53184</v>
      </c>
      <c r="AH31" s="351">
        <f>VLOOKUP($E31,Hybrid!$1:$1048576,MATCH(DATE(AH$2,1,1),Hybrid!$A$1:$LI$1),FALSE)</f>
        <v>11513.936960000001</v>
      </c>
      <c r="AI31" s="351">
        <f>VLOOKUP($E31,Hybrid!$1:$1048576,MATCH(DATE(AI$2,1,1),Hybrid!$A$1:$LI$1),FALSE)</f>
        <v>11644.29176</v>
      </c>
      <c r="AJ31" s="351">
        <f>VLOOKUP($E31,Hybrid!$1:$1048576,MATCH(DATE(AJ$2,1,1),Hybrid!$A$1:$LI$1),FALSE)</f>
        <v>11772.8349</v>
      </c>
      <c r="AK31" s="351">
        <f>VLOOKUP($E31,Hybrid!$1:$1048576,MATCH(DATE(AK$2,1,1),Hybrid!$A$1:$LI$1),FALSE)</f>
        <v>11899.77477</v>
      </c>
      <c r="AL31" s="351">
        <f>VLOOKUP($E31,Hybrid!$1:$1048576,MATCH(DATE(AL$2,1,1),Hybrid!$A$1:$LI$1),FALSE)</f>
        <v>12025.285809999999</v>
      </c>
      <c r="AM31" s="351">
        <f>VLOOKUP($E31,Hybrid!$1:$1048576,MATCH(DATE(AM$2,1,1),Hybrid!$A$1:$LI$1),FALSE)</f>
        <v>12149.511109999999</v>
      </c>
      <c r="AN31" s="351">
        <f>VLOOKUP($E31,Hybrid!$1:$1048576,MATCH(DATE(AN$2,1,1),Hybrid!$A$1:$LI$1),FALSE)</f>
        <v>12272.56768</v>
      </c>
      <c r="AO31" s="351">
        <f>VLOOKUP($E31,Hybrid!$1:$1048576,MATCH(DATE(AO$2,1,1),Hybrid!$A$1:$LI$1),FALSE)</f>
        <v>12394.55207</v>
      </c>
      <c r="AP31" s="351">
        <f>VLOOKUP($E31,Hybrid!$1:$1048576,MATCH(DATE(AP$2,1,1),Hybrid!$A$1:$LI$1),FALSE)</f>
        <v>12514.54243</v>
      </c>
      <c r="AQ31" s="351">
        <f>VLOOKUP($E31,Hybrid!$1:$1048576,MATCH(DATE(AQ$2,1,1),Hybrid!$A$1:$LI$1),FALSE)</f>
        <v>12632.67064</v>
      </c>
      <c r="AR31" s="351">
        <f>VLOOKUP($E31,Hybrid!$1:$1048576,MATCH(DATE(AR$2,1,1),Hybrid!$A$1:$LI$1),FALSE)</f>
        <v>12749.080190000001</v>
      </c>
      <c r="AS31" s="351">
        <f>VLOOKUP($E31,Hybrid!$1:$1048576,MATCH(DATE(AS$2,1,1),Hybrid!$A$1:$LI$1),FALSE)</f>
        <v>12863.93367</v>
      </c>
      <c r="AT31" s="351">
        <f>VLOOKUP($E31,Hybrid!$1:$1048576,MATCH(DATE(AT$2,1,1),Hybrid!$A$1:$LI$1),FALSE)</f>
        <v>12977.399820000001</v>
      </c>
      <c r="AU31" s="351">
        <f>VLOOKUP($E31,Hybrid!$1:$1048576,MATCH(DATE(AU$2,1,1),Hybrid!$A$1:$LI$1),FALSE)</f>
        <v>13089.638779999999</v>
      </c>
      <c r="AV31" s="351">
        <f>VLOOKUP($E31,Hybrid!$1:$1048576,MATCH(DATE(AV$2,1,1),Hybrid!$A$1:$LI$1),FALSE)</f>
        <v>13200.7912</v>
      </c>
      <c r="AW31" s="351">
        <f>VLOOKUP($E31,Hybrid!$1:$1048576,MATCH(DATE(AW$2,1,1),Hybrid!$A$1:$LI$1),FALSE)</f>
        <v>13310.97235</v>
      </c>
      <c r="AX31" s="351">
        <f>VLOOKUP($E31,Hybrid!$1:$1048576,MATCH(DATE(AX$2,1,1),Hybrid!$A$1:$LI$1),FALSE)</f>
        <v>13420.27039</v>
      </c>
      <c r="AY31" s="351">
        <f>VLOOKUP($E31,Hybrid!$1:$1048576,MATCH(DATE(AY$2,1,1),Hybrid!$A$1:$LI$1),FALSE)</f>
        <v>13528.747579999999</v>
      </c>
      <c r="AZ31" s="351">
        <f>VLOOKUP($E31,Hybrid!$1:$1048576,MATCH(DATE(AZ$2,1,1),Hybrid!$A$1:$LI$1),FALSE)</f>
        <v>13636.529329999999</v>
      </c>
      <c r="BA31" s="351">
        <f>VLOOKUP($E31,Hybrid!$1:$1048576,MATCH(DATE(BA$2,1,1),Hybrid!$A$1:$LI$1),FALSE)</f>
        <v>13743.62917</v>
      </c>
      <c r="BB31" s="351">
        <f>VLOOKUP($E31,Hybrid!$1:$1048576,MATCH(DATE(BB$2,1,1),Hybrid!$A$1:$LI$1),FALSE)</f>
        <v>13850.042090000001</v>
      </c>
      <c r="BC31" s="351">
        <f>VLOOKUP($E31,Hybrid!$1:$1048576,MATCH(DATE(BC$2,1,1),Hybrid!$A$1:$LI$1),FALSE)</f>
        <v>13955.74568</v>
      </c>
      <c r="BD31" s="351">
        <f>VLOOKUP($E31,Hybrid!$1:$1048576,MATCH(DATE(BD$2,1,1),Hybrid!$A$1:$LI$1),FALSE)</f>
        <v>14060.70318</v>
      </c>
      <c r="BE31" s="351">
        <f>VLOOKUP($E31,Hybrid!$1:$1048576,MATCH(DATE(BE$2,1,1),Hybrid!$A$1:$LI$1),FALSE)</f>
        <v>14164.86685</v>
      </c>
      <c r="BF31" s="351">
        <f>VLOOKUP($E31,Hybrid!$1:$1048576,MATCH(DATE(BF$2,1,1),Hybrid!$A$1:$LI$1),FALSE)</f>
        <v>14268.18044</v>
      </c>
      <c r="BG31" s="351">
        <f>VLOOKUP($E31,Hybrid!$1:$1048576,MATCH(DATE(BG$2,1,1),Hybrid!$A$1:$LI$1),FALSE)</f>
        <v>14370.580529999999</v>
      </c>
      <c r="BH31" s="351">
        <f>VLOOKUP($E31,Hybrid!$1:$1048576,MATCH(DATE(BH$2,1,1),Hybrid!$A$1:$LI$1),FALSE)</f>
        <v>14471.99718</v>
      </c>
      <c r="BI31" s="351">
        <f>VLOOKUP($E31,Hybrid!$1:$1048576,MATCH(DATE(BI$2,1,1),Hybrid!$A$1:$LI$1),FALSE)</f>
        <v>14572.353929999999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6649.1114459999999</v>
      </c>
      <c r="H32" s="351">
        <f>VLOOKUP($E32,Hybrid!$1:$1048576,MATCH(DATE(H$2,1,1),Hybrid!$A$1:$LI$1),FALSE)</f>
        <v>6565.7578869999998</v>
      </c>
      <c r="I32" s="351">
        <f>VLOOKUP($E32,Hybrid!$1:$1048576,MATCH(DATE(I$2,1,1),Hybrid!$A$1:$LI$1),FALSE)</f>
        <v>6515.129516</v>
      </c>
      <c r="J32" s="351">
        <f>VLOOKUP($E32,Hybrid!$1:$1048576,MATCH(DATE(J$2,1,1),Hybrid!$A$1:$LI$1),FALSE)</f>
        <v>6488.762154</v>
      </c>
      <c r="K32" s="351">
        <f>VLOOKUP($E32,Hybrid!$1:$1048576,MATCH(DATE(K$2,1,1),Hybrid!$A$1:$LI$1),FALSE)</f>
        <v>6480.9323549999999</v>
      </c>
      <c r="L32" s="351">
        <f>VLOOKUP($E32,Hybrid!$1:$1048576,MATCH(DATE(L$2,1,1),Hybrid!$A$1:$LI$1),FALSE)</f>
        <v>6486.9770330000001</v>
      </c>
      <c r="M32" s="351">
        <f>VLOOKUP($E32,Hybrid!$1:$1048576,MATCH(DATE(M$2,1,1),Hybrid!$A$1:$LI$1),FALSE)</f>
        <v>6504.1443859999999</v>
      </c>
      <c r="N32" s="351">
        <f>VLOOKUP($E32,Hybrid!$1:$1048576,MATCH(DATE(N$2,1,1),Hybrid!$A$1:$LI$1),FALSE)</f>
        <v>6530.4276499999996</v>
      </c>
      <c r="O32" s="351">
        <f>VLOOKUP($E32,Hybrid!$1:$1048576,MATCH(DATE(O$2,1,1),Hybrid!$A$1:$LI$1),FALSE)</f>
        <v>6564.2992819999999</v>
      </c>
      <c r="P32" s="351">
        <f>VLOOKUP($E32,Hybrid!$1:$1048576,MATCH(DATE(P$2,1,1),Hybrid!$A$1:$LI$1),FALSE)</f>
        <v>6605.8686909999997</v>
      </c>
      <c r="Q32" s="351">
        <f>VLOOKUP($E32,Hybrid!$1:$1048576,MATCH(DATE(Q$2,1,1),Hybrid!$A$1:$LI$1),FALSE)</f>
        <v>6652.7305370000004</v>
      </c>
      <c r="R32" s="351">
        <f>VLOOKUP($E32,Hybrid!$1:$1048576,MATCH(DATE(R$2,1,1),Hybrid!$A$1:$LI$1),FALSE)</f>
        <v>6703.9825799999999</v>
      </c>
      <c r="S32" s="351">
        <f>VLOOKUP($E32,Hybrid!$1:$1048576,MATCH(DATE(S$2,1,1),Hybrid!$A$1:$LI$1),FALSE)</f>
        <v>6758.8198890000003</v>
      </c>
      <c r="T32" s="351">
        <f>VLOOKUP($E32,Hybrid!$1:$1048576,MATCH(DATE(T$2,1,1),Hybrid!$A$1:$LI$1),FALSE)</f>
        <v>6816.5419860000002</v>
      </c>
      <c r="U32" s="351">
        <f>VLOOKUP($E32,Hybrid!$1:$1048576,MATCH(DATE(U$2,1,1),Hybrid!$A$1:$LI$1),FALSE)</f>
        <v>6876.5437430000002</v>
      </c>
      <c r="V32" s="351">
        <f>VLOOKUP($E32,Hybrid!$1:$1048576,MATCH(DATE(V$2,1,1),Hybrid!$A$1:$LI$1),FALSE)</f>
        <v>6938.3022289999999</v>
      </c>
      <c r="W32" s="351">
        <f>VLOOKUP($E32,Hybrid!$1:$1048576,MATCH(DATE(W$2,1,1),Hybrid!$A$1:$LI$1),FALSE)</f>
        <v>7001.3638860000001</v>
      </c>
      <c r="X32" s="351">
        <f>VLOOKUP($E32,Hybrid!$1:$1048576,MATCH(DATE(X$2,1,1),Hybrid!$A$1:$LI$1),FALSE)</f>
        <v>7065.3336939999999</v>
      </c>
      <c r="Y32" s="351">
        <f>VLOOKUP($E32,Hybrid!$1:$1048576,MATCH(DATE(Y$2,1,1),Hybrid!$A$1:$LI$1),FALSE)</f>
        <v>7129.8666800000001</v>
      </c>
      <c r="Z32" s="351">
        <f>VLOOKUP($E32,Hybrid!$1:$1048576,MATCH(DATE(Z$2,1,1),Hybrid!$A$1:$LI$1),FALSE)</f>
        <v>7193.6837859999996</v>
      </c>
      <c r="AA32" s="351">
        <f>VLOOKUP($E32,Hybrid!$1:$1048576,MATCH(DATE(AA$2,1,1),Hybrid!$A$1:$LI$1),FALSE)</f>
        <v>7257.5660770000004</v>
      </c>
      <c r="AB32" s="351">
        <f>VLOOKUP($E32,Hybrid!$1:$1048576,MATCH(DATE(AB$2,1,1),Hybrid!$A$1:$LI$1),FALSE)</f>
        <v>7321.3073189999996</v>
      </c>
      <c r="AC32" s="351">
        <f>VLOOKUP($E32,Hybrid!$1:$1048576,MATCH(DATE(AC$2,1,1),Hybrid!$A$1:$LI$1),FALSE)</f>
        <v>7384.7393089999996</v>
      </c>
      <c r="AD32" s="351">
        <f>VLOOKUP($E32,Hybrid!$1:$1048576,MATCH(DATE(AD$2,1,1),Hybrid!$A$1:$LI$1),FALSE)</f>
        <v>7447.7093610000002</v>
      </c>
      <c r="AE32" s="351">
        <f>VLOOKUP($E32,Hybrid!$1:$1048576,MATCH(DATE(AE$2,1,1),Hybrid!$A$1:$LI$1),FALSE)</f>
        <v>7507.3186660000001</v>
      </c>
      <c r="AF32" s="351">
        <f>VLOOKUP($E32,Hybrid!$1:$1048576,MATCH(DATE(AF$2,1,1),Hybrid!$A$1:$LI$1),FALSE)</f>
        <v>7565.0922350000001</v>
      </c>
      <c r="AG32" s="351">
        <f>VLOOKUP($E32,Hybrid!$1:$1048576,MATCH(DATE(AG$2,1,1),Hybrid!$A$1:$LI$1),FALSE)</f>
        <v>7621.0602140000001</v>
      </c>
      <c r="AH32" s="351">
        <f>VLOOKUP($E32,Hybrid!$1:$1048576,MATCH(DATE(AH$2,1,1),Hybrid!$A$1:$LI$1),FALSE)</f>
        <v>7675.3137610000003</v>
      </c>
      <c r="AI32" s="351">
        <f>VLOOKUP($E32,Hybrid!$1:$1048576,MATCH(DATE(AI$2,1,1),Hybrid!$A$1:$LI$1),FALSE)</f>
        <v>7727.9584450000002</v>
      </c>
      <c r="AJ32" s="351">
        <f>VLOOKUP($E32,Hybrid!$1:$1048576,MATCH(DATE(AJ$2,1,1),Hybrid!$A$1:$LI$1),FALSE)</f>
        <v>7779.0916420000003</v>
      </c>
      <c r="AK32" s="351">
        <f>VLOOKUP($E32,Hybrid!$1:$1048576,MATCH(DATE(AK$2,1,1),Hybrid!$A$1:$LI$1),FALSE)</f>
        <v>7828.7927529999997</v>
      </c>
      <c r="AL32" s="351">
        <f>VLOOKUP($E32,Hybrid!$1:$1048576,MATCH(DATE(AL$2,1,1),Hybrid!$A$1:$LI$1),FALSE)</f>
        <v>7877.1208919999999</v>
      </c>
      <c r="AM32" s="351">
        <f>VLOOKUP($E32,Hybrid!$1:$1048576,MATCH(DATE(AM$2,1,1),Hybrid!$A$1:$LI$1),FALSE)</f>
        <v>7924.116599</v>
      </c>
      <c r="AN32" s="351">
        <f>VLOOKUP($E32,Hybrid!$1:$1048576,MATCH(DATE(AN$2,1,1),Hybrid!$A$1:$LI$1),FALSE)</f>
        <v>7969.8052260000004</v>
      </c>
      <c r="AO32" s="351">
        <f>VLOOKUP($E32,Hybrid!$1:$1048576,MATCH(DATE(AO$2,1,1),Hybrid!$A$1:$LI$1),FALSE)</f>
        <v>8014.2005339999996</v>
      </c>
      <c r="AP32" s="351">
        <f>VLOOKUP($E32,Hybrid!$1:$1048576,MATCH(DATE(AP$2,1,1),Hybrid!$A$1:$LI$1),FALSE)</f>
        <v>8056.6930329999996</v>
      </c>
      <c r="AQ32" s="351">
        <f>VLOOKUP($E32,Hybrid!$1:$1048576,MATCH(DATE(AQ$2,1,1),Hybrid!$A$1:$LI$1),FALSE)</f>
        <v>8097.3287360000004</v>
      </c>
      <c r="AR32" s="351">
        <f>VLOOKUP($E32,Hybrid!$1:$1048576,MATCH(DATE(AR$2,1,1),Hybrid!$A$1:$LI$1),FALSE)</f>
        <v>8136.1621299999997</v>
      </c>
      <c r="AS32" s="351">
        <f>VLOOKUP($E32,Hybrid!$1:$1048576,MATCH(DATE(AS$2,1,1),Hybrid!$A$1:$LI$1),FALSE)</f>
        <v>8173.2598950000001</v>
      </c>
      <c r="AT32" s="351">
        <f>VLOOKUP($E32,Hybrid!$1:$1048576,MATCH(DATE(AT$2,1,1),Hybrid!$A$1:$LI$1),FALSE)</f>
        <v>8208.6924859999999</v>
      </c>
      <c r="AU32" s="351">
        <f>VLOOKUP($E32,Hybrid!$1:$1048576,MATCH(DATE(AU$2,1,1),Hybrid!$A$1:$LI$1),FALSE)</f>
        <v>8242.5249910000002</v>
      </c>
      <c r="AV32" s="351">
        <f>VLOOKUP($E32,Hybrid!$1:$1048576,MATCH(DATE(AV$2,1,1),Hybrid!$A$1:$LI$1),FALSE)</f>
        <v>8274.8106189999999</v>
      </c>
      <c r="AW32" s="351">
        <f>VLOOKUP($E32,Hybrid!$1:$1048576,MATCH(DATE(AW$2,1,1),Hybrid!$A$1:$LI$1),FALSE)</f>
        <v>8305.5873279999996</v>
      </c>
      <c r="AX32" s="351">
        <f>VLOOKUP($E32,Hybrid!$1:$1048576,MATCH(DATE(AX$2,1,1),Hybrid!$A$1:$LI$1),FALSE)</f>
        <v>8334.8770349999995</v>
      </c>
      <c r="AY32" s="351">
        <f>VLOOKUP($E32,Hybrid!$1:$1048576,MATCH(DATE(AY$2,1,1),Hybrid!$A$1:$LI$1),FALSE)</f>
        <v>8362.6865550000002</v>
      </c>
      <c r="AZ32" s="351">
        <f>VLOOKUP($E32,Hybrid!$1:$1048576,MATCH(DATE(AZ$2,1,1),Hybrid!$A$1:$LI$1),FALSE)</f>
        <v>8389.0597699999998</v>
      </c>
      <c r="BA32" s="351">
        <f>VLOOKUP($E32,Hybrid!$1:$1048576,MATCH(DATE(BA$2,1,1),Hybrid!$A$1:$LI$1),FALSE)</f>
        <v>8413.9750999999997</v>
      </c>
      <c r="BB32" s="351">
        <f>VLOOKUP($E32,Hybrid!$1:$1048576,MATCH(DATE(BB$2,1,1),Hybrid!$A$1:$LI$1),FALSE)</f>
        <v>8437.4009499999993</v>
      </c>
      <c r="BC32" s="351">
        <f>VLOOKUP($E32,Hybrid!$1:$1048576,MATCH(DATE(BC$2,1,1),Hybrid!$A$1:$LI$1),FALSE)</f>
        <v>8459.296617</v>
      </c>
      <c r="BD32" s="351">
        <f>VLOOKUP($E32,Hybrid!$1:$1048576,MATCH(DATE(BD$2,1,1),Hybrid!$A$1:$LI$1),FALSE)</f>
        <v>8479.6143429999993</v>
      </c>
      <c r="BE32" s="351">
        <f>VLOOKUP($E32,Hybrid!$1:$1048576,MATCH(DATE(BE$2,1,1),Hybrid!$A$1:$LI$1),FALSE)</f>
        <v>8498.3014380000004</v>
      </c>
      <c r="BF32" s="351">
        <f>VLOOKUP($E32,Hybrid!$1:$1048576,MATCH(DATE(BF$2,1,1),Hybrid!$A$1:$LI$1),FALSE)</f>
        <v>8515.3018460000003</v>
      </c>
      <c r="BG32" s="351">
        <f>VLOOKUP($E32,Hybrid!$1:$1048576,MATCH(DATE(BG$2,1,1),Hybrid!$A$1:$LI$1),FALSE)</f>
        <v>8530.5570559999996</v>
      </c>
      <c r="BH32" s="351">
        <f>VLOOKUP($E32,Hybrid!$1:$1048576,MATCH(DATE(BH$2,1,1),Hybrid!$A$1:$LI$1),FALSE)</f>
        <v>8544.0065379999996</v>
      </c>
      <c r="BI32" s="351">
        <f>VLOOKUP($E32,Hybrid!$1:$1048576,MATCH(DATE(BI$2,1,1),Hybrid!$A$1:$LI$1),FALSE)</f>
        <v>8555.5878630000007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4055.9300109999999</v>
      </c>
      <c r="H33" s="351">
        <f>VLOOKUP($E33,Hybrid!$1:$1048576,MATCH(DATE(H$2,1,1),Hybrid!$A$1:$LI$1),FALSE)</f>
        <v>3977.7671690000002</v>
      </c>
      <c r="I33" s="351">
        <f>VLOOKUP($E33,Hybrid!$1:$1048576,MATCH(DATE(I$2,1,1),Hybrid!$A$1:$LI$1),FALSE)</f>
        <v>3917.6933049999998</v>
      </c>
      <c r="J33" s="351">
        <f>VLOOKUP($E33,Hybrid!$1:$1048576,MATCH(DATE(J$2,1,1),Hybrid!$A$1:$LI$1),FALSE)</f>
        <v>3870.6369639999998</v>
      </c>
      <c r="K33" s="351">
        <f>VLOOKUP($E33,Hybrid!$1:$1048576,MATCH(DATE(K$2,1,1),Hybrid!$A$1:$LI$1),FALSE)</f>
        <v>3833.1758880000002</v>
      </c>
      <c r="L33" s="351">
        <f>VLOOKUP($E33,Hybrid!$1:$1048576,MATCH(DATE(L$2,1,1),Hybrid!$A$1:$LI$1),FALSE)</f>
        <v>3802.575394</v>
      </c>
      <c r="M33" s="351">
        <f>VLOOKUP($E33,Hybrid!$1:$1048576,MATCH(DATE(M$2,1,1),Hybrid!$A$1:$LI$1),FALSE)</f>
        <v>3777.1954850000002</v>
      </c>
      <c r="N33" s="351">
        <f>VLOOKUP($E33,Hybrid!$1:$1048576,MATCH(DATE(N$2,1,1),Hybrid!$A$1:$LI$1),FALSE)</f>
        <v>3755.840146</v>
      </c>
      <c r="O33" s="351">
        <f>VLOOKUP($E33,Hybrid!$1:$1048576,MATCH(DATE(O$2,1,1),Hybrid!$A$1:$LI$1),FALSE)</f>
        <v>3737.6000089999998</v>
      </c>
      <c r="P33" s="351">
        <f>VLOOKUP($E33,Hybrid!$1:$1048576,MATCH(DATE(P$2,1,1),Hybrid!$A$1:$LI$1),FALSE)</f>
        <v>3722.411681</v>
      </c>
      <c r="Q33" s="351">
        <f>VLOOKUP($E33,Hybrid!$1:$1048576,MATCH(DATE(Q$2,1,1),Hybrid!$A$1:$LI$1),FALSE)</f>
        <v>3708.9721450000002</v>
      </c>
      <c r="R33" s="351">
        <f>VLOOKUP($E33,Hybrid!$1:$1048576,MATCH(DATE(R$2,1,1),Hybrid!$A$1:$LI$1),FALSE)</f>
        <v>3696.7601679999998</v>
      </c>
      <c r="S33" s="351">
        <f>VLOOKUP($E33,Hybrid!$1:$1048576,MATCH(DATE(S$2,1,1),Hybrid!$A$1:$LI$1),FALSE)</f>
        <v>3685.3224180000002</v>
      </c>
      <c r="T33" s="351">
        <f>VLOOKUP($E33,Hybrid!$1:$1048576,MATCH(DATE(T$2,1,1),Hybrid!$A$1:$LI$1),FALSE)</f>
        <v>3674.2734380000002</v>
      </c>
      <c r="U33" s="351">
        <f>VLOOKUP($E33,Hybrid!$1:$1048576,MATCH(DATE(U$2,1,1),Hybrid!$A$1:$LI$1),FALSE)</f>
        <v>3663.2882129999998</v>
      </c>
      <c r="V33" s="351">
        <f>VLOOKUP($E33,Hybrid!$1:$1048576,MATCH(DATE(V$2,1,1),Hybrid!$A$1:$LI$1),FALSE)</f>
        <v>3652.093476</v>
      </c>
      <c r="W33" s="351">
        <f>VLOOKUP($E33,Hybrid!$1:$1048576,MATCH(DATE(W$2,1,1),Hybrid!$A$1:$LI$1),FALSE)</f>
        <v>3640.4597050000002</v>
      </c>
      <c r="X33" s="351">
        <f>VLOOKUP($E33,Hybrid!$1:$1048576,MATCH(DATE(X$2,1,1),Hybrid!$A$1:$LI$1),FALSE)</f>
        <v>3628.1943820000001</v>
      </c>
      <c r="Y33" s="351">
        <f>VLOOKUP($E33,Hybrid!$1:$1048576,MATCH(DATE(Y$2,1,1),Hybrid!$A$1:$LI$1),FALSE)</f>
        <v>3615.1365759999999</v>
      </c>
      <c r="Z33" s="351">
        <f>VLOOKUP($E33,Hybrid!$1:$1048576,MATCH(DATE(Z$2,1,1),Hybrid!$A$1:$LI$1),FALSE)</f>
        <v>3600.7336110000001</v>
      </c>
      <c r="AA33" s="351">
        <f>VLOOKUP($E33,Hybrid!$1:$1048576,MATCH(DATE(AA$2,1,1),Hybrid!$A$1:$LI$1),FALSE)</f>
        <v>3585.3355449999999</v>
      </c>
      <c r="AB33" s="351">
        <f>VLOOKUP($E33,Hybrid!$1:$1048576,MATCH(DATE(AB$2,1,1),Hybrid!$A$1:$LI$1),FALSE)</f>
        <v>3568.8628920000001</v>
      </c>
      <c r="AC33" s="351">
        <f>VLOOKUP($E33,Hybrid!$1:$1048576,MATCH(DATE(AC$2,1,1),Hybrid!$A$1:$LI$1),FALSE)</f>
        <v>3551.2553929999999</v>
      </c>
      <c r="AD33" s="351">
        <f>VLOOKUP($E33,Hybrid!$1:$1048576,MATCH(DATE(AD$2,1,1),Hybrid!$A$1:$LI$1),FALSE)</f>
        <v>3532.4625350000001</v>
      </c>
      <c r="AE33" s="351">
        <f>VLOOKUP($E33,Hybrid!$1:$1048576,MATCH(DATE(AE$2,1,1),Hybrid!$A$1:$LI$1),FALSE)</f>
        <v>3511.3548959999998</v>
      </c>
      <c r="AF33" s="351">
        <f>VLOOKUP($E33,Hybrid!$1:$1048576,MATCH(DATE(AF$2,1,1),Hybrid!$A$1:$LI$1),FALSE)</f>
        <v>3488.5944629999999</v>
      </c>
      <c r="AG33" s="351">
        <f>VLOOKUP($E33,Hybrid!$1:$1048576,MATCH(DATE(AG$2,1,1),Hybrid!$A$1:$LI$1),FALSE)</f>
        <v>3464.2380069999999</v>
      </c>
      <c r="AH33" s="351">
        <f>VLOOKUP($E33,Hybrid!$1:$1048576,MATCH(DATE(AH$2,1,1),Hybrid!$A$1:$LI$1),FALSE)</f>
        <v>3438.3627390000001</v>
      </c>
      <c r="AI33" s="351">
        <f>VLOOKUP($E33,Hybrid!$1:$1048576,MATCH(DATE(AI$2,1,1),Hybrid!$A$1:$LI$1),FALSE)</f>
        <v>3411.047681</v>
      </c>
      <c r="AJ33" s="351">
        <f>VLOOKUP($E33,Hybrid!$1:$1048576,MATCH(DATE(AJ$2,1,1),Hybrid!$A$1:$LI$1),FALSE)</f>
        <v>3382.3655370000001</v>
      </c>
      <c r="AK33" s="351">
        <f>VLOOKUP($E33,Hybrid!$1:$1048576,MATCH(DATE(AK$2,1,1),Hybrid!$A$1:$LI$1),FALSE)</f>
        <v>3352.3797679999998</v>
      </c>
      <c r="AL33" s="351">
        <f>VLOOKUP($E33,Hybrid!$1:$1048576,MATCH(DATE(AL$2,1,1),Hybrid!$A$1:$LI$1),FALSE)</f>
        <v>3321.1444959999999</v>
      </c>
      <c r="AM33" s="351">
        <f>VLOOKUP($E33,Hybrid!$1:$1048576,MATCH(DATE(AM$2,1,1),Hybrid!$A$1:$LI$1),FALSE)</f>
        <v>3288.705833</v>
      </c>
      <c r="AN33" s="351">
        <f>VLOOKUP($E33,Hybrid!$1:$1048576,MATCH(DATE(AN$2,1,1),Hybrid!$A$1:$LI$1),FALSE)</f>
        <v>3255.1037329999999</v>
      </c>
      <c r="AO33" s="351">
        <f>VLOOKUP($E33,Hybrid!$1:$1048576,MATCH(DATE(AO$2,1,1),Hybrid!$A$1:$LI$1),FALSE)</f>
        <v>3220.373834</v>
      </c>
      <c r="AP33" s="351">
        <f>VLOOKUP($E33,Hybrid!$1:$1048576,MATCH(DATE(AP$2,1,1),Hybrid!$A$1:$LI$1),FALSE)</f>
        <v>3184.3526959999999</v>
      </c>
      <c r="AQ33" s="351">
        <f>VLOOKUP($E33,Hybrid!$1:$1048576,MATCH(DATE(AQ$2,1,1),Hybrid!$A$1:$LI$1),FALSE)</f>
        <v>3147.098434</v>
      </c>
      <c r="AR33" s="351">
        <f>VLOOKUP($E33,Hybrid!$1:$1048576,MATCH(DATE(AR$2,1,1),Hybrid!$A$1:$LI$1),FALSE)</f>
        <v>3108.672286</v>
      </c>
      <c r="AS33" s="351">
        <f>VLOOKUP($E33,Hybrid!$1:$1048576,MATCH(DATE(AS$2,1,1),Hybrid!$A$1:$LI$1),FALSE)</f>
        <v>3069.1387829999999</v>
      </c>
      <c r="AT33" s="351">
        <f>VLOOKUP($E33,Hybrid!$1:$1048576,MATCH(DATE(AT$2,1,1),Hybrid!$A$1:$LI$1),FALSE)</f>
        <v>3028.562668</v>
      </c>
      <c r="AU33" s="351">
        <f>VLOOKUP($E33,Hybrid!$1:$1048576,MATCH(DATE(AU$2,1,1),Hybrid!$A$1:$LI$1),FALSE)</f>
        <v>2987.0061380000002</v>
      </c>
      <c r="AV33" s="351">
        <f>VLOOKUP($E33,Hybrid!$1:$1048576,MATCH(DATE(AV$2,1,1),Hybrid!$A$1:$LI$1),FALSE)</f>
        <v>2944.5272239999999</v>
      </c>
      <c r="AW33" s="351">
        <f>VLOOKUP($E33,Hybrid!$1:$1048576,MATCH(DATE(AW$2,1,1),Hybrid!$A$1:$LI$1),FALSE)</f>
        <v>2901.179255</v>
      </c>
      <c r="AX33" s="351">
        <f>VLOOKUP($E33,Hybrid!$1:$1048576,MATCH(DATE(AX$2,1,1),Hybrid!$A$1:$LI$1),FALSE)</f>
        <v>2857.011113</v>
      </c>
      <c r="AY33" s="351">
        <f>VLOOKUP($E33,Hybrid!$1:$1048576,MATCH(DATE(AY$2,1,1),Hybrid!$A$1:$LI$1),FALSE)</f>
        <v>2812.0679540000001</v>
      </c>
      <c r="AZ33" s="351">
        <f>VLOOKUP($E33,Hybrid!$1:$1048576,MATCH(DATE(AZ$2,1,1),Hybrid!$A$1:$LI$1),FALSE)</f>
        <v>2766.4048560000001</v>
      </c>
      <c r="BA33" s="351">
        <f>VLOOKUP($E33,Hybrid!$1:$1048576,MATCH(DATE(BA$2,1,1),Hybrid!$A$1:$LI$1),FALSE)</f>
        <v>2720.0603270000001</v>
      </c>
      <c r="BB33" s="351">
        <f>VLOOKUP($E33,Hybrid!$1:$1048576,MATCH(DATE(BB$2,1,1),Hybrid!$A$1:$LI$1),FALSE)</f>
        <v>2673.0715919999998</v>
      </c>
      <c r="BC33" s="351">
        <f>VLOOKUP($E33,Hybrid!$1:$1048576,MATCH(DATE(BC$2,1,1),Hybrid!$A$1:$LI$1),FALSE)</f>
        <v>2625.4751569999999</v>
      </c>
      <c r="BD33" s="351">
        <f>VLOOKUP($E33,Hybrid!$1:$1048576,MATCH(DATE(BD$2,1,1),Hybrid!$A$1:$LI$1),FALSE)</f>
        <v>2577.3075490000001</v>
      </c>
      <c r="BE33" s="351">
        <f>VLOOKUP($E33,Hybrid!$1:$1048576,MATCH(DATE(BE$2,1,1),Hybrid!$A$1:$LI$1),FALSE)</f>
        <v>2528.605967</v>
      </c>
      <c r="BF33" s="351">
        <f>VLOOKUP($E33,Hybrid!$1:$1048576,MATCH(DATE(BF$2,1,1),Hybrid!$A$1:$LI$1),FALSE)</f>
        <v>2479.4087</v>
      </c>
      <c r="BG33" s="351">
        <f>VLOOKUP($E33,Hybrid!$1:$1048576,MATCH(DATE(BG$2,1,1),Hybrid!$A$1:$LI$1),FALSE)</f>
        <v>2429.7553349999998</v>
      </c>
      <c r="BH33" s="351">
        <f>VLOOKUP($E33,Hybrid!$1:$1048576,MATCH(DATE(BH$2,1,1),Hybrid!$A$1:$LI$1),FALSE)</f>
        <v>2379.6868060000002</v>
      </c>
      <c r="BI33" s="351">
        <f>VLOOKUP($E33,Hybrid!$1:$1048576,MATCH(DATE(BI$2,1,1),Hybrid!$A$1:$LI$1),FALSE)</f>
        <v>2329.2453620000001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2397.7906779999998</v>
      </c>
      <c r="I34" s="351">
        <f>VLOOKUP($E34,Hybrid!$1:$1048576,MATCH(DATE(I$2,1,1),Hybrid!$A$1:$LI$1),FALSE)</f>
        <v>2361.5943029999999</v>
      </c>
      <c r="J34" s="351">
        <f>VLOOKUP($E34,Hybrid!$1:$1048576,MATCH(DATE(J$2,1,1),Hybrid!$A$1:$LI$1),FALSE)</f>
        <v>2331.8074660000002</v>
      </c>
      <c r="K34" s="351">
        <f>VLOOKUP($E34,Hybrid!$1:$1048576,MATCH(DATE(K$2,1,1),Hybrid!$A$1:$LI$1),FALSE)</f>
        <v>2306.3317830000001</v>
      </c>
      <c r="L34" s="351">
        <f>VLOOKUP($E34,Hybrid!$1:$1048576,MATCH(DATE(L$2,1,1),Hybrid!$A$1:$LI$1),FALSE)</f>
        <v>2283.5399510000002</v>
      </c>
      <c r="M34" s="351">
        <f>VLOOKUP($E34,Hybrid!$1:$1048576,MATCH(DATE(M$2,1,1),Hybrid!$A$1:$LI$1),FALSE)</f>
        <v>2262.4909210000001</v>
      </c>
      <c r="N34" s="351">
        <f>VLOOKUP($E34,Hybrid!$1:$1048576,MATCH(DATE(N$2,1,1),Hybrid!$A$1:$LI$1),FALSE)</f>
        <v>2242.5270829999999</v>
      </c>
      <c r="O34" s="351">
        <f>VLOOKUP($E34,Hybrid!$1:$1048576,MATCH(DATE(O$2,1,1),Hybrid!$A$1:$LI$1),FALSE)</f>
        <v>2223.1721680000001</v>
      </c>
      <c r="P34" s="351">
        <f>VLOOKUP($E34,Hybrid!$1:$1048576,MATCH(DATE(P$2,1,1),Hybrid!$A$1:$LI$1),FALSE)</f>
        <v>2204.434186</v>
      </c>
      <c r="Q34" s="351">
        <f>VLOOKUP($E34,Hybrid!$1:$1048576,MATCH(DATE(Q$2,1,1),Hybrid!$A$1:$LI$1),FALSE)</f>
        <v>2185.6311839999998</v>
      </c>
      <c r="R34" s="351">
        <f>VLOOKUP($E34,Hybrid!$1:$1048576,MATCH(DATE(R$2,1,1),Hybrid!$A$1:$LI$1),FALSE)</f>
        <v>2166.530514</v>
      </c>
      <c r="S34" s="351">
        <f>VLOOKUP($E34,Hybrid!$1:$1048576,MATCH(DATE(S$2,1,1),Hybrid!$A$1:$LI$1),FALSE)</f>
        <v>2146.9429220000002</v>
      </c>
      <c r="T34" s="351">
        <f>VLOOKUP($E34,Hybrid!$1:$1048576,MATCH(DATE(T$2,1,1),Hybrid!$A$1:$LI$1),FALSE)</f>
        <v>2126.7206919999999</v>
      </c>
      <c r="U34" s="351">
        <f>VLOOKUP($E34,Hybrid!$1:$1048576,MATCH(DATE(U$2,1,1),Hybrid!$A$1:$LI$1),FALSE)</f>
        <v>2105.7520549999999</v>
      </c>
      <c r="V34" s="351">
        <f>VLOOKUP($E34,Hybrid!$1:$1048576,MATCH(DATE(V$2,1,1),Hybrid!$A$1:$LI$1),FALSE)</f>
        <v>2083.9553299999998</v>
      </c>
      <c r="W34" s="351">
        <f>VLOOKUP($E34,Hybrid!$1:$1048576,MATCH(DATE(W$2,1,1),Hybrid!$A$1:$LI$1),FALSE)</f>
        <v>2061.2737139999999</v>
      </c>
      <c r="X34" s="351">
        <f>VLOOKUP($E34,Hybrid!$1:$1048576,MATCH(DATE(X$2,1,1),Hybrid!$A$1:$LI$1),FALSE)</f>
        <v>2037.6709390000001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1987.4347479999999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1933.3301289999999</v>
      </c>
      <c r="AC34" s="351">
        <f>VLOOKUP($E34,Hybrid!$1:$1048576,MATCH(DATE(AC$2,1,1),Hybrid!$A$1:$LI$1),FALSE)</f>
        <v>1904.9687779999999</v>
      </c>
      <c r="AD34" s="351">
        <f>VLOOKUP($E34,Hybrid!$1:$1048576,MATCH(DATE(AD$2,1,1),Hybrid!$A$1:$LI$1),FALSE)</f>
        <v>1875.7768679999999</v>
      </c>
      <c r="AE34" s="351">
        <f>VLOOKUP($E34,Hybrid!$1:$1048576,MATCH(DATE(AE$2,1,1),Hybrid!$A$1:$LI$1),FALSE)</f>
        <v>1845.298092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1781.678161</v>
      </c>
      <c r="AH34" s="351">
        <f>VLOOKUP($E34,Hybrid!$1:$1048576,MATCH(DATE(AH$2,1,1),Hybrid!$A$1:$LI$1),FALSE)</f>
        <v>1748.7160120000001</v>
      </c>
      <c r="AI34" s="351">
        <f>VLOOKUP($E34,Hybrid!$1:$1048576,MATCH(DATE(AI$2,1,1),Hybrid!$A$1:$LI$1),FALSE)</f>
        <v>1715.1050250000001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1646.257861</v>
      </c>
      <c r="AL34" s="351">
        <f>VLOOKUP($E34,Hybrid!$1:$1048576,MATCH(DATE(AL$2,1,1),Hybrid!$A$1:$LI$1),FALSE)</f>
        <v>1611.164642</v>
      </c>
      <c r="AM34" s="351">
        <f>VLOOKUP($E34,Hybrid!$1:$1048576,MATCH(DATE(AM$2,1,1),Hybrid!$A$1:$LI$1),FALSE)</f>
        <v>1575.7099029999999</v>
      </c>
      <c r="AN34" s="351">
        <f>VLOOKUP($E34,Hybrid!$1:$1048576,MATCH(DATE(AN$2,1,1),Hybrid!$A$1:$LI$1),FALSE)</f>
        <v>1539.9511359999999</v>
      </c>
      <c r="AO34" s="351">
        <f>VLOOKUP($E34,Hybrid!$1:$1048576,MATCH(DATE(AO$2,1,1),Hybrid!$A$1:$LI$1),FALSE)</f>
        <v>1503.9421600000001</v>
      </c>
      <c r="AP34" s="351">
        <f>VLOOKUP($E34,Hybrid!$1:$1048576,MATCH(DATE(AP$2,1,1),Hybrid!$A$1:$LI$1),FALSE)</f>
        <v>1467.6606870000001</v>
      </c>
      <c r="AQ34" s="351">
        <f>VLOOKUP($E34,Hybrid!$1:$1048576,MATCH(DATE(AQ$2,1,1),Hybrid!$A$1:$LI$1),FALSE)</f>
        <v>1431.169508</v>
      </c>
      <c r="AR34" s="351">
        <f>VLOOKUP($E34,Hybrid!$1:$1048576,MATCH(DATE(AR$2,1,1),Hybrid!$A$1:$LI$1),FALSE)</f>
        <v>1394.5307359999999</v>
      </c>
      <c r="AS34" s="351">
        <f>VLOOKUP($E34,Hybrid!$1:$1048576,MATCH(DATE(AS$2,1,1),Hybrid!$A$1:$LI$1),FALSE)</f>
        <v>1357.805564</v>
      </c>
      <c r="AT34" s="351">
        <f>VLOOKUP($E34,Hybrid!$1:$1048576,MATCH(DATE(AT$2,1,1),Hybrid!$A$1:$LI$1),FALSE)</f>
        <v>1321.0530369999999</v>
      </c>
      <c r="AU34" s="351">
        <f>VLOOKUP($E34,Hybrid!$1:$1048576,MATCH(DATE(AU$2,1,1),Hybrid!$A$1:$LI$1),FALSE)</f>
        <v>1284.3291260000001</v>
      </c>
      <c r="AV34" s="351">
        <f>VLOOKUP($E34,Hybrid!$1:$1048576,MATCH(DATE(AV$2,1,1),Hybrid!$A$1:$LI$1),FALSE)</f>
        <v>1247.6863069999999</v>
      </c>
      <c r="AW34" s="351">
        <f>VLOOKUP($E34,Hybrid!$1:$1048576,MATCH(DATE(AW$2,1,1),Hybrid!$A$1:$LI$1),FALSE)</f>
        <v>1211.1735490000001</v>
      </c>
      <c r="AX34" s="351">
        <f>VLOOKUP($E34,Hybrid!$1:$1048576,MATCH(DATE(AX$2,1,1),Hybrid!$A$1:$LI$1),FALSE)</f>
        <v>1174.836564</v>
      </c>
      <c r="AY34" s="351">
        <f>VLOOKUP($E34,Hybrid!$1:$1048576,MATCH(DATE(AY$2,1,1),Hybrid!$A$1:$LI$1),FALSE)</f>
        <v>1138.7181869999999</v>
      </c>
      <c r="AZ34" s="351">
        <f>VLOOKUP($E34,Hybrid!$1:$1048576,MATCH(DATE(AZ$2,1,1),Hybrid!$A$1:$LI$1),FALSE)</f>
        <v>1102.8626280000001</v>
      </c>
      <c r="BA34" s="351">
        <f>VLOOKUP($E34,Hybrid!$1:$1048576,MATCH(DATE(BA$2,1,1),Hybrid!$A$1:$LI$1),FALSE)</f>
        <v>1067.3073179999999</v>
      </c>
      <c r="BB34" s="351">
        <f>VLOOKUP($E34,Hybrid!$1:$1048576,MATCH(DATE(BB$2,1,1),Hybrid!$A$1:$LI$1),FALSE)</f>
        <v>1032.0878640000001</v>
      </c>
      <c r="BC34" s="351">
        <f>VLOOKUP($E34,Hybrid!$1:$1048576,MATCH(DATE(BC$2,1,1),Hybrid!$A$1:$LI$1),FALSE)</f>
        <v>997.23826750000001</v>
      </c>
      <c r="BD34" s="351">
        <f>VLOOKUP($E34,Hybrid!$1:$1048576,MATCH(DATE(BD$2,1,1),Hybrid!$A$1:$LI$1),FALSE)</f>
        <v>962.79116020000004</v>
      </c>
      <c r="BE34" s="351">
        <f>VLOOKUP($E34,Hybrid!$1:$1048576,MATCH(DATE(BE$2,1,1),Hybrid!$A$1:$LI$1),FALSE)</f>
        <v>928.77797310000005</v>
      </c>
      <c r="BF34" s="351">
        <f>VLOOKUP($E34,Hybrid!$1:$1048576,MATCH(DATE(BF$2,1,1),Hybrid!$A$1:$LI$1),FALSE)</f>
        <v>895.22901439999998</v>
      </c>
      <c r="BG34" s="351">
        <f>VLOOKUP($E34,Hybrid!$1:$1048576,MATCH(DATE(BG$2,1,1),Hybrid!$A$1:$LI$1),FALSE)</f>
        <v>862.17347070000005</v>
      </c>
      <c r="BH34" s="351">
        <f>VLOOKUP($E34,Hybrid!$1:$1048576,MATCH(DATE(BH$2,1,1),Hybrid!$A$1:$LI$1),FALSE)</f>
        <v>829.63936030000002</v>
      </c>
      <c r="BI34" s="351">
        <f>VLOOKUP($E34,Hybrid!$1:$1048576,MATCH(DATE(BI$2,1,1),Hybrid!$A$1:$LI$1),FALSE)</f>
        <v>797.65346099999999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1210.948854</v>
      </c>
      <c r="H35" s="351">
        <f>VLOOKUP($E35,Hybrid!$1:$1048576,MATCH(DATE(H$2,1,1),Hybrid!$A$1:$LI$1),FALSE)</f>
        <v>1183.6825679999999</v>
      </c>
      <c r="I35" s="351">
        <f>VLOOKUP($E35,Hybrid!$1:$1048576,MATCH(DATE(I$2,1,1),Hybrid!$A$1:$LI$1),FALSE)</f>
        <v>1159.2756890000001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990.79836650000004</v>
      </c>
      <c r="Q35" s="351">
        <f>VLOOKUP($E35,Hybrid!$1:$1048576,MATCH(DATE(Q$2,1,1),Hybrid!$A$1:$LI$1),FALSE)</f>
        <v>964.19775749999997</v>
      </c>
      <c r="R35" s="351">
        <f>VLOOKUP($E35,Hybrid!$1:$1048576,MATCH(DATE(R$2,1,1),Hybrid!$A$1:$LI$1),FALSE)</f>
        <v>936.94409029999997</v>
      </c>
      <c r="S35" s="351">
        <f>VLOOKUP($E35,Hybrid!$1:$1048576,MATCH(DATE(S$2,1,1),Hybrid!$A$1:$LI$1),FALSE)</f>
        <v>909.12150569999994</v>
      </c>
      <c r="T35" s="351">
        <f>VLOOKUP($E35,Hybrid!$1:$1048576,MATCH(DATE(T$2,1,1),Hybrid!$A$1:$LI$1),FALSE)</f>
        <v>880.82502009999996</v>
      </c>
      <c r="U35" s="351">
        <f>VLOOKUP($E35,Hybrid!$1:$1048576,MATCH(DATE(U$2,1,1),Hybrid!$A$1:$LI$1),FALSE)</f>
        <v>852.15627140000004</v>
      </c>
      <c r="V35" s="351">
        <f>VLOOKUP($E35,Hybrid!$1:$1048576,MATCH(DATE(V$2,1,1),Hybrid!$A$1:$LI$1),FALSE)</f>
        <v>823.21993569999995</v>
      </c>
      <c r="W35" s="351">
        <f>VLOOKUP($E35,Hybrid!$1:$1048576,MATCH(DATE(W$2,1,1),Hybrid!$A$1:$LI$1),FALSE)</f>
        <v>794.12089990000004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735.84282480000002</v>
      </c>
      <c r="Z35" s="351">
        <f>VLOOKUP($E35,Hybrid!$1:$1048576,MATCH(DATE(Z$2,1,1),Hybrid!$A$1:$LI$1),FALSE)</f>
        <v>706.81445069999995</v>
      </c>
      <c r="AA35" s="351">
        <f>VLOOKUP($E35,Hybrid!$1:$1048576,MATCH(DATE(AA$2,1,1),Hybrid!$A$1:$LI$1),FALSE)</f>
        <v>678.0182006</v>
      </c>
      <c r="AB35" s="351">
        <f>VLOOKUP($E35,Hybrid!$1:$1048576,MATCH(DATE(AB$2,1,1),Hybrid!$A$1:$LI$1),FALSE)</f>
        <v>649.53709930000002</v>
      </c>
      <c r="AC35" s="351">
        <f>VLOOKUP($E35,Hybrid!$1:$1048576,MATCH(DATE(AC$2,1,1),Hybrid!$A$1:$LI$1),FALSE)</f>
        <v>621.44689919999996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</v>
      </c>
      <c r="AF35" s="351">
        <f>VLOOKUP($E35,Hybrid!$1:$1048576,MATCH(DATE(AF$2,1,1),Hybrid!$A$1:$LI$1),FALSE)</f>
        <v>539.99172160000001</v>
      </c>
      <c r="AG35" s="351">
        <f>VLOOKUP($E35,Hybrid!$1:$1048576,MATCH(DATE(AG$2,1,1),Hybrid!$A$1:$LI$1),FALSE)</f>
        <v>513.97431970000002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416.94062029999998</v>
      </c>
      <c r="AL35" s="351">
        <f>VLOOKUP($E35,Hybrid!$1:$1048576,MATCH(DATE(AL$2,1,1),Hybrid!$A$1:$LI$1),FALSE)</f>
        <v>394.59050430000002</v>
      </c>
      <c r="AM35" s="351">
        <f>VLOOKUP($E35,Hybrid!$1:$1048576,MATCH(DATE(AM$2,1,1),Hybrid!$A$1:$LI$1),FALSE)</f>
        <v>373.03949490000002</v>
      </c>
      <c r="AN35" s="351">
        <f>VLOOKUP($E35,Hybrid!$1:$1048576,MATCH(DATE(AN$2,1,1),Hybrid!$A$1:$LI$1),FALSE)</f>
        <v>352.29568490000003</v>
      </c>
      <c r="AO35" s="351">
        <f>VLOOKUP($E35,Hybrid!$1:$1048576,MATCH(DATE(AO$2,1,1),Hybrid!$A$1:$LI$1),FALSE)</f>
        <v>332.36266269999999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277.38045090000003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176.03201899999999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153.41163589999999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115.4806511</v>
      </c>
      <c r="BF35" s="351">
        <f>VLOOKUP($E35,Hybrid!$1:$1048576,MATCH(DATE(BF$2,1,1),Hybrid!$A$1:$LI$1),FALSE)</f>
        <v>107.3809615</v>
      </c>
      <c r="BG35" s="351">
        <f>VLOOKUP($E35,Hybrid!$1:$1048576,MATCH(DATE(BG$2,1,1),Hybrid!$A$1:$LI$1),FALSE)</f>
        <v>99.786248229999998</v>
      </c>
      <c r="BH35" s="351">
        <f>VLOOKUP($E35,Hybrid!$1:$1048576,MATCH(DATE(BH$2,1,1),Hybrid!$A$1:$LI$1),FALSE)</f>
        <v>92.672634840000001</v>
      </c>
      <c r="BI35" s="351">
        <f>VLOOKUP($E35,Hybrid!$1:$1048576,MATCH(DATE(BI$2,1,1),Hybrid!$A$1:$LI$1),FALSE)</f>
        <v>86.016548349999994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2183.8728569999998</v>
      </c>
      <c r="H36" s="351">
        <f>VLOOKUP($E36,Hybrid!$1:$1048576,MATCH(DATE(H$2,1,1),Hybrid!$A$1:$LI$1),FALSE)</f>
        <v>2135.1571239999998</v>
      </c>
      <c r="I36" s="351">
        <f>VLOOKUP($E36,Hybrid!$1:$1048576,MATCH(DATE(I$2,1,1),Hybrid!$A$1:$LI$1),FALSE)</f>
        <v>2088.404947</v>
      </c>
      <c r="J36" s="351">
        <f>VLOOKUP($E36,Hybrid!$1:$1048576,MATCH(DATE(J$2,1,1),Hybrid!$A$1:$LI$1),FALSE)</f>
        <v>2040.79763</v>
      </c>
      <c r="K36" s="351">
        <f>VLOOKUP($E36,Hybrid!$1:$1048576,MATCH(DATE(K$2,1,1),Hybrid!$A$1:$LI$1),FALSE)</f>
        <v>1990.924041</v>
      </c>
      <c r="L36" s="351">
        <f>VLOOKUP($E36,Hybrid!$1:$1048576,MATCH(DATE(L$2,1,1),Hybrid!$A$1:$LI$1),FALSE)</f>
        <v>1938.071402</v>
      </c>
      <c r="M36" s="351">
        <f>VLOOKUP($E36,Hybrid!$1:$1048576,MATCH(DATE(M$2,1,1),Hybrid!$A$1:$LI$1),FALSE)</f>
        <v>1882.1987079999999</v>
      </c>
      <c r="N36" s="351">
        <f>VLOOKUP($E36,Hybrid!$1:$1048576,MATCH(DATE(N$2,1,1),Hybrid!$A$1:$LI$1),FALSE)</f>
        <v>1823.539168</v>
      </c>
      <c r="O36" s="351">
        <f>VLOOKUP($E36,Hybrid!$1:$1048576,MATCH(DATE(O$2,1,1),Hybrid!$A$1:$LI$1),FALSE)</f>
        <v>1762.469165</v>
      </c>
      <c r="P36" s="351">
        <f>VLOOKUP($E36,Hybrid!$1:$1048576,MATCH(DATE(P$2,1,1),Hybrid!$A$1:$LI$1),FALSE)</f>
        <v>1699.6019510000001</v>
      </c>
      <c r="Q36" s="351">
        <f>VLOOKUP($E36,Hybrid!$1:$1048576,MATCH(DATE(Q$2,1,1),Hybrid!$A$1:$LI$1),FALSE)</f>
        <v>1635.1895870000001</v>
      </c>
      <c r="R36" s="351">
        <f>VLOOKUP($E36,Hybrid!$1:$1048576,MATCH(DATE(R$2,1,1),Hybrid!$A$1:$LI$1),FALSE)</f>
        <v>1569.6906140000001</v>
      </c>
      <c r="S36" s="351">
        <f>VLOOKUP($E36,Hybrid!$1:$1048576,MATCH(DATE(S$2,1,1),Hybrid!$A$1:$LI$1),FALSE)</f>
        <v>1503.549119</v>
      </c>
      <c r="T36" s="351">
        <f>VLOOKUP($E36,Hybrid!$1:$1048576,MATCH(DATE(T$2,1,1),Hybrid!$A$1:$LI$1),FALSE)</f>
        <v>1437.1865089999999</v>
      </c>
      <c r="U36" s="351">
        <f>VLOOKUP($E36,Hybrid!$1:$1048576,MATCH(DATE(U$2,1,1),Hybrid!$A$1:$LI$1),FALSE)</f>
        <v>1370.9946480000001</v>
      </c>
      <c r="V36" s="351">
        <f>VLOOKUP($E36,Hybrid!$1:$1048576,MATCH(DATE(V$2,1,1),Hybrid!$A$1:$LI$1),FALSE)</f>
        <v>1305.3313820000001</v>
      </c>
      <c r="W36" s="351">
        <f>VLOOKUP($E36,Hybrid!$1:$1048576,MATCH(DATE(W$2,1,1),Hybrid!$A$1:$LI$1),FALSE)</f>
        <v>1240.518071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1114.5397379999999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994.82360229999995</v>
      </c>
      <c r="AB36" s="351">
        <f>VLOOKUP($E36,Hybrid!$1:$1048576,MATCH(DATE(AB$2,1,1),Hybrid!$A$1:$LI$1),FALSE)</f>
        <v>937.77531260000001</v>
      </c>
      <c r="AC36" s="351">
        <f>VLOOKUP($E36,Hybrid!$1:$1048576,MATCH(DATE(AC$2,1,1),Hybrid!$A$1:$LI$1),FALSE)</f>
        <v>882.75963860000002</v>
      </c>
      <c r="AD36" s="351">
        <f>VLOOKUP($E36,Hybrid!$1:$1048576,MATCH(DATE(AD$2,1,1),Hybrid!$A$1:$LI$1),FALSE)</f>
        <v>829.85993459999997</v>
      </c>
      <c r="AE36" s="351">
        <f>VLOOKUP($E36,Hybrid!$1:$1048576,MATCH(DATE(AE$2,1,1),Hybrid!$A$1:$LI$1),FALSE)</f>
        <v>779.07770340000002</v>
      </c>
      <c r="AF36" s="351">
        <f>VLOOKUP($E36,Hybrid!$1:$1048576,MATCH(DATE(AF$2,1,1),Hybrid!$A$1:$LI$1),FALSE)</f>
        <v>730.49894329999995</v>
      </c>
      <c r="AG36" s="351">
        <f>VLOOKUP($E36,Hybrid!$1:$1048576,MATCH(DATE(AG$2,1,1),Hybrid!$A$1:$LI$1),FALSE)</f>
        <v>684.14842899999996</v>
      </c>
      <c r="AH36" s="351">
        <f>VLOOKUP($E36,Hybrid!$1:$1048576,MATCH(DATE(AH$2,1,1),Hybrid!$A$1:$LI$1),FALSE)</f>
        <v>640.03062920000002</v>
      </c>
      <c r="AI36" s="351">
        <f>VLOOKUP($E36,Hybrid!$1:$1048576,MATCH(DATE(AI$2,1,1),Hybrid!$A$1:$LI$1),FALSE)</f>
        <v>598.13192749999996</v>
      </c>
      <c r="AJ36" s="351">
        <f>VLOOKUP($E36,Hybrid!$1:$1048576,MATCH(DATE(AJ$2,1,1),Hybrid!$A$1:$LI$1),FALSE)</f>
        <v>558.42333489999999</v>
      </c>
      <c r="AK36" s="351">
        <f>VLOOKUP($E36,Hybrid!$1:$1048576,MATCH(DATE(AK$2,1,1),Hybrid!$A$1:$LI$1),FALSE)</f>
        <v>520.86312080000005</v>
      </c>
      <c r="AL36" s="351">
        <f>VLOOKUP($E36,Hybrid!$1:$1048576,MATCH(DATE(AL$2,1,1),Hybrid!$A$1:$LI$1),FALSE)</f>
        <v>485.39919909999998</v>
      </c>
      <c r="AM36" s="351">
        <f>VLOOKUP($E36,Hybrid!$1:$1048576,MATCH(DATE(AM$2,1,1),Hybrid!$A$1:$LI$1),FALSE)</f>
        <v>451.97123140000002</v>
      </c>
      <c r="AN36" s="351">
        <f>VLOOKUP($E36,Hybrid!$1:$1048576,MATCH(DATE(AN$2,1,1),Hybrid!$A$1:$LI$1),FALSE)</f>
        <v>420.51245210000002</v>
      </c>
      <c r="AO36" s="351">
        <f>VLOOKUP($E36,Hybrid!$1:$1048576,MATCH(DATE(AO$2,1,1),Hybrid!$A$1:$LI$1),FALSE)</f>
        <v>390.95123619999998</v>
      </c>
      <c r="AP36" s="351">
        <f>VLOOKUP($E36,Hybrid!$1:$1048576,MATCH(DATE(AP$2,1,1),Hybrid!$A$1:$LI$1),FALSE)</f>
        <v>363.2101073</v>
      </c>
      <c r="AQ36" s="351">
        <f>VLOOKUP($E36,Hybrid!$1:$1048576,MATCH(DATE(AQ$2,1,1),Hybrid!$A$1:$LI$1),FALSE)</f>
        <v>337.21271369999999</v>
      </c>
      <c r="AR36" s="351">
        <f>VLOOKUP($E36,Hybrid!$1:$1048576,MATCH(DATE(AR$2,1,1),Hybrid!$A$1:$LI$1),FALSE)</f>
        <v>312.88103539999997</v>
      </c>
      <c r="AS36" s="351">
        <f>VLOOKUP($E36,Hybrid!$1:$1048576,MATCH(DATE(AS$2,1,1),Hybrid!$A$1:$LI$1),FALSE)</f>
        <v>290.13618270000001</v>
      </c>
      <c r="AT36" s="351">
        <f>VLOOKUP($E36,Hybrid!$1:$1048576,MATCH(DATE(AT$2,1,1),Hybrid!$A$1:$LI$1),FALSE)</f>
        <v>268.89910750000001</v>
      </c>
      <c r="AU36" s="351">
        <f>VLOOKUP($E36,Hybrid!$1:$1048576,MATCH(DATE(AU$2,1,1),Hybrid!$A$1:$LI$1),FALSE)</f>
        <v>249.09124629999999</v>
      </c>
      <c r="AV36" s="351">
        <f>VLOOKUP($E36,Hybrid!$1:$1048576,MATCH(DATE(AV$2,1,1),Hybrid!$A$1:$LI$1),FALSE)</f>
        <v>230.63508529999999</v>
      </c>
      <c r="AW36" s="351">
        <f>VLOOKUP($E36,Hybrid!$1:$1048576,MATCH(DATE(AW$2,1,1),Hybrid!$A$1:$LI$1),FALSE)</f>
        <v>213.45464050000001</v>
      </c>
      <c r="AX36" s="351">
        <f>VLOOKUP($E36,Hybrid!$1:$1048576,MATCH(DATE(AX$2,1,1),Hybrid!$A$1:$LI$1),FALSE)</f>
        <v>197.47585409999999</v>
      </c>
      <c r="AY36" s="351">
        <f>VLOOKUP($E36,Hybrid!$1:$1048576,MATCH(DATE(AY$2,1,1),Hybrid!$A$1:$LI$1),FALSE)</f>
        <v>182.6269135</v>
      </c>
      <c r="AZ36" s="351">
        <f>VLOOKUP($E36,Hybrid!$1:$1048576,MATCH(DATE(AZ$2,1,1),Hybrid!$A$1:$LI$1),FALSE)</f>
        <v>168.8385289</v>
      </c>
      <c r="BA36" s="351">
        <f>VLOOKUP($E36,Hybrid!$1:$1048576,MATCH(DATE(BA$2,1,1),Hybrid!$A$1:$LI$1),FALSE)</f>
        <v>156.04404460000001</v>
      </c>
      <c r="BB36" s="351">
        <f>VLOOKUP($E36,Hybrid!$1:$1048576,MATCH(DATE(BB$2,1,1),Hybrid!$A$1:$LI$1),FALSE)</f>
        <v>144.1796229</v>
      </c>
      <c r="BC36" s="351">
        <f>VLOOKUP($E36,Hybrid!$1:$1048576,MATCH(DATE(BC$2,1,1),Hybrid!$A$1:$LI$1),FALSE)</f>
        <v>133.18433150000001</v>
      </c>
      <c r="BD36" s="351">
        <f>VLOOKUP($E36,Hybrid!$1:$1048576,MATCH(DATE(BD$2,1,1),Hybrid!$A$1:$LI$1),FALSE)</f>
        <v>123.00018970000001</v>
      </c>
      <c r="BE36" s="351">
        <f>VLOOKUP($E36,Hybrid!$1:$1048576,MATCH(DATE(BE$2,1,1),Hybrid!$A$1:$LI$1),FALSE)</f>
        <v>113.5721824</v>
      </c>
      <c r="BF36" s="351">
        <f>VLOOKUP($E36,Hybrid!$1:$1048576,MATCH(DATE(BF$2,1,1),Hybrid!$A$1:$LI$1),FALSE)</f>
        <v>104.8482443</v>
      </c>
      <c r="BG36" s="351">
        <f>VLOOKUP($E36,Hybrid!$1:$1048576,MATCH(DATE(BG$2,1,1),Hybrid!$A$1:$LI$1),FALSE)</f>
        <v>96.779220760000001</v>
      </c>
      <c r="BH36" s="351">
        <f>VLOOKUP($E36,Hybrid!$1:$1048576,MATCH(DATE(BH$2,1,1),Hybrid!$A$1:$LI$1),FALSE)</f>
        <v>89.318809860000002</v>
      </c>
      <c r="BI36" s="351">
        <f>VLOOKUP($E36,Hybrid!$1:$1048576,MATCH(DATE(BI$2,1,1),Hybrid!$A$1:$LI$1),FALSE)</f>
        <v>82.42348767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62.527370990000001</v>
      </c>
      <c r="H37" s="350">
        <f>VLOOKUP($E37,Hybrid!$1:$1048576,MATCH(DATE(H$2,1,1),Hybrid!$A$1:$LI$1),FALSE)</f>
        <v>81.219025740000006</v>
      </c>
      <c r="I37" s="350">
        <f>VLOOKUP($E37,Hybrid!$1:$1048576,MATCH(DATE(I$2,1,1),Hybrid!$A$1:$LI$1),FALSE)</f>
        <v>100.35870559999999</v>
      </c>
      <c r="J37" s="350">
        <f>VLOOKUP($E37,Hybrid!$1:$1048576,MATCH(DATE(J$2,1,1),Hybrid!$A$1:$LI$1),FALSE)</f>
        <v>119.6436751</v>
      </c>
      <c r="K37" s="350">
        <f>VLOOKUP($E37,Hybrid!$1:$1048576,MATCH(DATE(K$2,1,1),Hybrid!$A$1:$LI$1),FALSE)</f>
        <v>138.89068019999999</v>
      </c>
      <c r="L37" s="350">
        <f>VLOOKUP($E37,Hybrid!$1:$1048576,MATCH(DATE(L$2,1,1),Hybrid!$A$1:$LI$1),FALSE)</f>
        <v>157.95549159999999</v>
      </c>
      <c r="M37" s="350">
        <f>VLOOKUP($E37,Hybrid!$1:$1048576,MATCH(DATE(M$2,1,1),Hybrid!$A$1:$LI$1),FALSE)</f>
        <v>176.77435180000001</v>
      </c>
      <c r="N37" s="350">
        <f>VLOOKUP($E37,Hybrid!$1:$1048576,MATCH(DATE(N$2,1,1),Hybrid!$A$1:$LI$1),FALSE)</f>
        <v>195.31090470000001</v>
      </c>
      <c r="O37" s="350">
        <f>VLOOKUP($E37,Hybrid!$1:$1048576,MATCH(DATE(O$2,1,1),Hybrid!$A$1:$LI$1),FALSE)</f>
        <v>213.54517670000001</v>
      </c>
      <c r="P37" s="350">
        <f>VLOOKUP($E37,Hybrid!$1:$1048576,MATCH(DATE(P$2,1,1),Hybrid!$A$1:$LI$1),FALSE)</f>
        <v>231.5305913</v>
      </c>
      <c r="Q37" s="350">
        <f>VLOOKUP($E37,Hybrid!$1:$1048576,MATCH(DATE(Q$2,1,1),Hybrid!$A$1:$LI$1),FALSE)</f>
        <v>249.19786329999999</v>
      </c>
      <c r="R37" s="350">
        <f>VLOOKUP($E37,Hybrid!$1:$1048576,MATCH(DATE(R$2,1,1),Hybrid!$A$1:$LI$1),FALSE)</f>
        <v>266.5438638</v>
      </c>
      <c r="S37" s="350">
        <f>VLOOKUP($E37,Hybrid!$1:$1048576,MATCH(DATE(S$2,1,1),Hybrid!$A$1:$LI$1),FALSE)</f>
        <v>283.5673577</v>
      </c>
      <c r="T37" s="350">
        <f>VLOOKUP($E37,Hybrid!$1:$1048576,MATCH(DATE(T$2,1,1),Hybrid!$A$1:$LI$1),FALSE)</f>
        <v>300.26977640000001</v>
      </c>
      <c r="U37" s="350">
        <f>VLOOKUP($E37,Hybrid!$1:$1048576,MATCH(DATE(U$2,1,1),Hybrid!$A$1:$LI$1),FALSE)</f>
        <v>316.65513579999998</v>
      </c>
      <c r="V37" s="350">
        <f>VLOOKUP($E37,Hybrid!$1:$1048576,MATCH(DATE(V$2,1,1),Hybrid!$A$1:$LI$1),FALSE)</f>
        <v>332.72971469999999</v>
      </c>
      <c r="W37" s="350">
        <f>VLOOKUP($E37,Hybrid!$1:$1048576,MATCH(DATE(W$2,1,1),Hybrid!$A$1:$LI$1),FALSE)</f>
        <v>348.50172029999999</v>
      </c>
      <c r="X37" s="350">
        <f>VLOOKUP($E37,Hybrid!$1:$1048576,MATCH(DATE(X$2,1,1),Hybrid!$A$1:$LI$1),FALSE)</f>
        <v>363.98101969999999</v>
      </c>
      <c r="Y37" s="350">
        <f>VLOOKUP($E37,Hybrid!$1:$1048576,MATCH(DATE(Y$2,1,1),Hybrid!$A$1:$LI$1),FALSE)</f>
        <v>379.17895759999999</v>
      </c>
      <c r="Z37" s="350">
        <f>VLOOKUP($E37,Hybrid!$1:$1048576,MATCH(DATE(Z$2,1,1),Hybrid!$A$1:$LI$1),FALSE)</f>
        <v>394.06073989999999</v>
      </c>
      <c r="AA37" s="350">
        <f>VLOOKUP($E37,Hybrid!$1:$1048576,MATCH(DATE(AA$2,1,1),Hybrid!$A$1:$LI$1),FALSE)</f>
        <v>408.68932150000001</v>
      </c>
      <c r="AB37" s="350">
        <f>VLOOKUP($E37,Hybrid!$1:$1048576,MATCH(DATE(AB$2,1,1),Hybrid!$A$1:$LI$1),FALSE)</f>
        <v>423.08158839999999</v>
      </c>
      <c r="AC37" s="350">
        <f>VLOOKUP($E37,Hybrid!$1:$1048576,MATCH(DATE(AC$2,1,1),Hybrid!$A$1:$LI$1),FALSE)</f>
        <v>437.25609789999999</v>
      </c>
      <c r="AD37" s="350">
        <f>VLOOKUP($E37,Hybrid!$1:$1048576,MATCH(DATE(AD$2,1,1),Hybrid!$A$1:$LI$1),FALSE)</f>
        <v>451.23207839999998</v>
      </c>
      <c r="AE37" s="350">
        <f>VLOOKUP($E37,Hybrid!$1:$1048576,MATCH(DATE(AE$2,1,1),Hybrid!$A$1:$LI$1),FALSE)</f>
        <v>464.89240810000001</v>
      </c>
      <c r="AF37" s="350">
        <f>VLOOKUP($E37,Hybrid!$1:$1048576,MATCH(DATE(AF$2,1,1),Hybrid!$A$1:$LI$1),FALSE)</f>
        <v>478.33367120000003</v>
      </c>
      <c r="AG37" s="350">
        <f>VLOOKUP($E37,Hybrid!$1:$1048576,MATCH(DATE(AG$2,1,1),Hybrid!$A$1:$LI$1),FALSE)</f>
        <v>491.58281099999999</v>
      </c>
      <c r="AH37" s="350">
        <f>VLOOKUP($E37,Hybrid!$1:$1048576,MATCH(DATE(AH$2,1,1),Hybrid!$A$1:$LI$1),FALSE)</f>
        <v>504.67099969999998</v>
      </c>
      <c r="AI37" s="350">
        <f>VLOOKUP($E37,Hybrid!$1:$1048576,MATCH(DATE(AI$2,1,1),Hybrid!$A$1:$LI$1),FALSE)</f>
        <v>517.63145610000004</v>
      </c>
      <c r="AJ37" s="350">
        <f>VLOOKUP($E37,Hybrid!$1:$1048576,MATCH(DATE(AJ$2,1,1),Hybrid!$A$1:$LI$1),FALSE)</f>
        <v>530.49837490000004</v>
      </c>
      <c r="AK37" s="350">
        <f>VLOOKUP($E37,Hybrid!$1:$1048576,MATCH(DATE(AK$2,1,1),Hybrid!$A$1:$LI$1),FALSE)</f>
        <v>543.30645010000001</v>
      </c>
      <c r="AL37" s="350">
        <f>VLOOKUP($E37,Hybrid!$1:$1048576,MATCH(DATE(AL$2,1,1),Hybrid!$A$1:$LI$1),FALSE)</f>
        <v>556.09075259999997</v>
      </c>
      <c r="AM37" s="350">
        <f>VLOOKUP($E37,Hybrid!$1:$1048576,MATCH(DATE(AM$2,1,1),Hybrid!$A$1:$LI$1),FALSE)</f>
        <v>568.8868152</v>
      </c>
      <c r="AN37" s="350">
        <f>VLOOKUP($E37,Hybrid!$1:$1048576,MATCH(DATE(AN$2,1,1),Hybrid!$A$1:$LI$1),FALSE)</f>
        <v>581.73082839999995</v>
      </c>
      <c r="AO37" s="350">
        <f>VLOOKUP($E37,Hybrid!$1:$1048576,MATCH(DATE(AO$2,1,1),Hybrid!$A$1:$LI$1),FALSE)</f>
        <v>594.65988319999997</v>
      </c>
      <c r="AP37" s="350">
        <f>VLOOKUP($E37,Hybrid!$1:$1048576,MATCH(DATE(AP$2,1,1),Hybrid!$A$1:$LI$1),FALSE)</f>
        <v>607.67821249999997</v>
      </c>
      <c r="AQ37" s="350">
        <f>VLOOKUP($E37,Hybrid!$1:$1048576,MATCH(DATE(AQ$2,1,1),Hybrid!$A$1:$LI$1),FALSE)</f>
        <v>620.82576930000005</v>
      </c>
      <c r="AR37" s="350">
        <f>VLOOKUP($E37,Hybrid!$1:$1048576,MATCH(DATE(AR$2,1,1),Hybrid!$A$1:$LI$1),FALSE)</f>
        <v>634.14518699999996</v>
      </c>
      <c r="AS37" s="350">
        <f>VLOOKUP($E37,Hybrid!$1:$1048576,MATCH(DATE(AS$2,1,1),Hybrid!$A$1:$LI$1),FALSE)</f>
        <v>647.68231049999997</v>
      </c>
      <c r="AT37" s="350">
        <f>VLOOKUP($E37,Hybrid!$1:$1048576,MATCH(DATE(AT$2,1,1),Hybrid!$A$1:$LI$1),FALSE)</f>
        <v>661.48603539999999</v>
      </c>
      <c r="AU37" s="350">
        <f>VLOOKUP($E37,Hybrid!$1:$1048576,MATCH(DATE(AU$2,1,1),Hybrid!$A$1:$LI$1),FALSE)</f>
        <v>675.60806060000004</v>
      </c>
      <c r="AV37" s="350">
        <f>VLOOKUP($E37,Hybrid!$1:$1048576,MATCH(DATE(AV$2,1,1),Hybrid!$A$1:$LI$1),FALSE)</f>
        <v>690.10275220000005</v>
      </c>
      <c r="AW37" s="350">
        <f>VLOOKUP($E37,Hybrid!$1:$1048576,MATCH(DATE(AW$2,1,1),Hybrid!$A$1:$LI$1),FALSE)</f>
        <v>705.0271649</v>
      </c>
      <c r="AX37" s="350">
        <f>VLOOKUP($E37,Hybrid!$1:$1048576,MATCH(DATE(AX$2,1,1),Hybrid!$A$1:$LI$1),FALSE)</f>
        <v>720.44121050000001</v>
      </c>
      <c r="AY37" s="350">
        <f>VLOOKUP($E37,Hybrid!$1:$1048576,MATCH(DATE(AY$2,1,1),Hybrid!$A$1:$LI$1),FALSE)</f>
        <v>736.40794530000005</v>
      </c>
      <c r="AZ37" s="350">
        <f>VLOOKUP($E37,Hybrid!$1:$1048576,MATCH(DATE(AZ$2,1,1),Hybrid!$A$1:$LI$1),FALSE)</f>
        <v>752.99737560000005</v>
      </c>
      <c r="BA37" s="350">
        <f>VLOOKUP($E37,Hybrid!$1:$1048576,MATCH(DATE(BA$2,1,1),Hybrid!$A$1:$LI$1),FALSE)</f>
        <v>770.28009999999995</v>
      </c>
      <c r="BB37" s="350">
        <f>VLOOKUP($E37,Hybrid!$1:$1048576,MATCH(DATE(BB$2,1,1),Hybrid!$A$1:$LI$1),FALSE)</f>
        <v>788.33108790000006</v>
      </c>
      <c r="BC37" s="350">
        <f>VLOOKUP($E37,Hybrid!$1:$1048576,MATCH(DATE(BC$2,1,1),Hybrid!$A$1:$LI$1),FALSE)</f>
        <v>807.2300874</v>
      </c>
      <c r="BD37" s="350">
        <f>VLOOKUP($E37,Hybrid!$1:$1048576,MATCH(DATE(BD$2,1,1),Hybrid!$A$1:$LI$1),FALSE)</f>
        <v>827.06212089999997</v>
      </c>
      <c r="BE37" s="350">
        <f>VLOOKUP($E37,Hybrid!$1:$1048576,MATCH(DATE(BE$2,1,1),Hybrid!$A$1:$LI$1),FALSE)</f>
        <v>847.91803319999997</v>
      </c>
      <c r="BF37" s="350">
        <f>VLOOKUP($E37,Hybrid!$1:$1048576,MATCH(DATE(BF$2,1,1),Hybrid!$A$1:$LI$1),FALSE)</f>
        <v>869.89507930000002</v>
      </c>
      <c r="BG37" s="350">
        <f>VLOOKUP($E37,Hybrid!$1:$1048576,MATCH(DATE(BG$2,1,1),Hybrid!$A$1:$LI$1),FALSE)</f>
        <v>893.09754210000006</v>
      </c>
      <c r="BH37" s="350">
        <f>VLOOKUP($E37,Hybrid!$1:$1048576,MATCH(DATE(BH$2,1,1),Hybrid!$A$1:$LI$1),FALSE)</f>
        <v>917.6373734</v>
      </c>
      <c r="BI37" s="350">
        <f>VLOOKUP($E37,Hybrid!$1:$1048576,MATCH(DATE(BI$2,1,1),Hybrid!$A$1:$LI$1),FALSE)</f>
        <v>943.63485630000002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15.012031609999999</v>
      </c>
      <c r="H38" s="351">
        <f>VLOOKUP($E38,Hybrid!$1:$1048576,MATCH(DATE(H$2,1,1),Hybrid!$A$1:$LI$1),FALSE)</f>
        <v>20.49165726</v>
      </c>
      <c r="I38" s="351">
        <f>VLOOKUP($E38,Hybrid!$1:$1048576,MATCH(DATE(I$2,1,1),Hybrid!$A$1:$LI$1),FALSE)</f>
        <v>26.157427670000001</v>
      </c>
      <c r="J38" s="351">
        <f>VLOOKUP($E38,Hybrid!$1:$1048576,MATCH(DATE(J$2,1,1),Hybrid!$A$1:$LI$1),FALSE)</f>
        <v>31.929986750000001</v>
      </c>
      <c r="K38" s="351">
        <f>VLOOKUP($E38,Hybrid!$1:$1048576,MATCH(DATE(K$2,1,1),Hybrid!$A$1:$LI$1),FALSE)</f>
        <v>37.760551509999999</v>
      </c>
      <c r="L38" s="351">
        <f>VLOOKUP($E38,Hybrid!$1:$1048576,MATCH(DATE(L$2,1,1),Hybrid!$A$1:$LI$1),FALSE)</f>
        <v>43.608929490000001</v>
      </c>
      <c r="M38" s="351">
        <f>VLOOKUP($E38,Hybrid!$1:$1048576,MATCH(DATE(M$2,1,1),Hybrid!$A$1:$LI$1),FALSE)</f>
        <v>49.456913460000003</v>
      </c>
      <c r="N38" s="351">
        <f>VLOOKUP($E38,Hybrid!$1:$1048576,MATCH(DATE(N$2,1,1),Hybrid!$A$1:$LI$1),FALSE)</f>
        <v>55.293395650000001</v>
      </c>
      <c r="O38" s="351">
        <f>VLOOKUP($E38,Hybrid!$1:$1048576,MATCH(DATE(O$2,1,1),Hybrid!$A$1:$LI$1),FALSE)</f>
        <v>61.111525690000001</v>
      </c>
      <c r="P38" s="351">
        <f>VLOOKUP($E38,Hybrid!$1:$1048576,MATCH(DATE(P$2,1,1),Hybrid!$A$1:$LI$1),FALSE)</f>
        <v>66.926891240000003</v>
      </c>
      <c r="Q38" s="351">
        <f>VLOOKUP($E38,Hybrid!$1:$1048576,MATCH(DATE(Q$2,1,1),Hybrid!$A$1:$LI$1),FALSE)</f>
        <v>72.71677262</v>
      </c>
      <c r="R38" s="351">
        <f>VLOOKUP($E38,Hybrid!$1:$1048576,MATCH(DATE(R$2,1,1),Hybrid!$A$1:$LI$1),FALSE)</f>
        <v>78.478598719999994</v>
      </c>
      <c r="S38" s="351">
        <f>VLOOKUP($E38,Hybrid!$1:$1048576,MATCH(DATE(S$2,1,1),Hybrid!$A$1:$LI$1),FALSE)</f>
        <v>84.210216939999995</v>
      </c>
      <c r="T38" s="351">
        <f>VLOOKUP($E38,Hybrid!$1:$1048576,MATCH(DATE(T$2,1,1),Hybrid!$A$1:$LI$1),FALSE)</f>
        <v>89.91021782</v>
      </c>
      <c r="U38" s="351">
        <f>VLOOKUP($E38,Hybrid!$1:$1048576,MATCH(DATE(U$2,1,1),Hybrid!$A$1:$LI$1),FALSE)</f>
        <v>95.577975120000005</v>
      </c>
      <c r="V38" s="351">
        <f>VLOOKUP($E38,Hybrid!$1:$1048576,MATCH(DATE(V$2,1,1),Hybrid!$A$1:$LI$1),FALSE)</f>
        <v>101.2135938</v>
      </c>
      <c r="W38" s="351">
        <f>VLOOKUP($E38,Hybrid!$1:$1048576,MATCH(DATE(W$2,1,1),Hybrid!$A$1:$LI$1),FALSE)</f>
        <v>106.81784140000001</v>
      </c>
      <c r="X38" s="351">
        <f>VLOOKUP($E38,Hybrid!$1:$1048576,MATCH(DATE(X$2,1,1),Hybrid!$A$1:$LI$1),FALSE)</f>
        <v>112.3920936</v>
      </c>
      <c r="Y38" s="351">
        <f>VLOOKUP($E38,Hybrid!$1:$1048576,MATCH(DATE(Y$2,1,1),Hybrid!$A$1:$LI$1),FALSE)</f>
        <v>117.9383028</v>
      </c>
      <c r="Z38" s="351">
        <f>VLOOKUP($E38,Hybrid!$1:$1048576,MATCH(DATE(Z$2,1,1),Hybrid!$A$1:$LI$1),FALSE)</f>
        <v>123.44277289999999</v>
      </c>
      <c r="AA38" s="351">
        <f>VLOOKUP($E38,Hybrid!$1:$1048576,MATCH(DATE(AA$2,1,1),Hybrid!$A$1:$LI$1),FALSE)</f>
        <v>128.92505270000001</v>
      </c>
      <c r="AB38" s="351">
        <f>VLOOKUP($E38,Hybrid!$1:$1048576,MATCH(DATE(AB$2,1,1),Hybrid!$A$1:$LI$1),FALSE)</f>
        <v>134.38933900000001</v>
      </c>
      <c r="AC38" s="351">
        <f>VLOOKUP($E38,Hybrid!$1:$1048576,MATCH(DATE(AC$2,1,1),Hybrid!$A$1:$LI$1),FALSE)</f>
        <v>139.84059930000001</v>
      </c>
      <c r="AD38" s="351">
        <f>VLOOKUP($E38,Hybrid!$1:$1048576,MATCH(DATE(AD$2,1,1),Hybrid!$A$1:$LI$1),FALSE)</f>
        <v>145.28422699999999</v>
      </c>
      <c r="AE38" s="351">
        <f>VLOOKUP($E38,Hybrid!$1:$1048576,MATCH(DATE(AE$2,1,1),Hybrid!$A$1:$LI$1),FALSE)</f>
        <v>150.67747650000001</v>
      </c>
      <c r="AF38" s="351">
        <f>VLOOKUP($E38,Hybrid!$1:$1048576,MATCH(DATE(AF$2,1,1),Hybrid!$A$1:$LI$1),FALSE)</f>
        <v>156.0527093</v>
      </c>
      <c r="AG38" s="351">
        <f>VLOOKUP($E38,Hybrid!$1:$1048576,MATCH(DATE(AG$2,1,1),Hybrid!$A$1:$LI$1),FALSE)</f>
        <v>161.4181193</v>
      </c>
      <c r="AH38" s="351">
        <f>VLOOKUP($E38,Hybrid!$1:$1048576,MATCH(DATE(AH$2,1,1),Hybrid!$A$1:$LI$1),FALSE)</f>
        <v>166.78370409999999</v>
      </c>
      <c r="AI38" s="351">
        <f>VLOOKUP($E38,Hybrid!$1:$1048576,MATCH(DATE(AI$2,1,1),Hybrid!$A$1:$LI$1),FALSE)</f>
        <v>172.1605074</v>
      </c>
      <c r="AJ38" s="351">
        <f>VLOOKUP($E38,Hybrid!$1:$1048576,MATCH(DATE(AJ$2,1,1),Hybrid!$A$1:$LI$1),FALSE)</f>
        <v>177.56023680000001</v>
      </c>
      <c r="AK38" s="351">
        <f>VLOOKUP($E38,Hybrid!$1:$1048576,MATCH(DATE(AK$2,1,1),Hybrid!$A$1:$LI$1),FALSE)</f>
        <v>182.995091</v>
      </c>
      <c r="AL38" s="351">
        <f>VLOOKUP($E38,Hybrid!$1:$1048576,MATCH(DATE(AL$2,1,1),Hybrid!$A$1:$LI$1),FALSE)</f>
        <v>188.4777153</v>
      </c>
      <c r="AM38" s="351">
        <f>VLOOKUP($E38,Hybrid!$1:$1048576,MATCH(DATE(AM$2,1,1),Hybrid!$A$1:$LI$1),FALSE)</f>
        <v>194.02123409999999</v>
      </c>
      <c r="AN38" s="351">
        <f>VLOOKUP($E38,Hybrid!$1:$1048576,MATCH(DATE(AN$2,1,1),Hybrid!$A$1:$LI$1),FALSE)</f>
        <v>199.63932750000001</v>
      </c>
      <c r="AO38" s="351">
        <f>VLOOKUP($E38,Hybrid!$1:$1048576,MATCH(DATE(AO$2,1,1),Hybrid!$A$1:$LI$1),FALSE)</f>
        <v>205.3463265</v>
      </c>
      <c r="AP38" s="351">
        <f>VLOOKUP($E38,Hybrid!$1:$1048576,MATCH(DATE(AP$2,1,1),Hybrid!$A$1:$LI$1),FALSE)</f>
        <v>211.1443314</v>
      </c>
      <c r="AQ38" s="351">
        <f>VLOOKUP($E38,Hybrid!$1:$1048576,MATCH(DATE(AQ$2,1,1),Hybrid!$A$1:$LI$1),FALSE)</f>
        <v>217.04915679999999</v>
      </c>
      <c r="AR38" s="351">
        <f>VLOOKUP($E38,Hybrid!$1:$1048576,MATCH(DATE(AR$2,1,1),Hybrid!$A$1:$LI$1),FALSE)</f>
        <v>223.07796020000001</v>
      </c>
      <c r="AS38" s="351">
        <f>VLOOKUP($E38,Hybrid!$1:$1048576,MATCH(DATE(AS$2,1,1),Hybrid!$A$1:$LI$1),FALSE)</f>
        <v>229.24949079999999</v>
      </c>
      <c r="AT38" s="351">
        <f>VLOOKUP($E38,Hybrid!$1:$1048576,MATCH(DATE(AT$2,1,1),Hybrid!$A$1:$LI$1),FALSE)</f>
        <v>235.584067</v>
      </c>
      <c r="AU38" s="351">
        <f>VLOOKUP($E38,Hybrid!$1:$1048576,MATCH(DATE(AU$2,1,1),Hybrid!$A$1:$LI$1),FALSE)</f>
        <v>242.10351420000001</v>
      </c>
      <c r="AV38" s="351">
        <f>VLOOKUP($E38,Hybrid!$1:$1048576,MATCH(DATE(AV$2,1,1),Hybrid!$A$1:$LI$1),FALSE)</f>
        <v>248.83114380000001</v>
      </c>
      <c r="AW38" s="351">
        <f>VLOOKUP($E38,Hybrid!$1:$1048576,MATCH(DATE(AW$2,1,1),Hybrid!$A$1:$LI$1),FALSE)</f>
        <v>255.79179310000001</v>
      </c>
      <c r="AX38" s="351">
        <f>VLOOKUP($E38,Hybrid!$1:$1048576,MATCH(DATE(AX$2,1,1),Hybrid!$A$1:$LI$1),FALSE)</f>
        <v>263.01192750000001</v>
      </c>
      <c r="AY38" s="351">
        <f>VLOOKUP($E38,Hybrid!$1:$1048576,MATCH(DATE(AY$2,1,1),Hybrid!$A$1:$LI$1),FALSE)</f>
        <v>270.51979310000002</v>
      </c>
      <c r="AZ38" s="351">
        <f>VLOOKUP($E38,Hybrid!$1:$1048576,MATCH(DATE(AZ$2,1,1),Hybrid!$A$1:$LI$1),FALSE)</f>
        <v>278.34700479999998</v>
      </c>
      <c r="BA38" s="351">
        <f>VLOOKUP($E38,Hybrid!$1:$1048576,MATCH(DATE(BA$2,1,1),Hybrid!$A$1:$LI$1),FALSE)</f>
        <v>286.52603740000001</v>
      </c>
      <c r="BB38" s="351">
        <f>VLOOKUP($E38,Hybrid!$1:$1048576,MATCH(DATE(BB$2,1,1),Hybrid!$A$1:$LI$1),FALSE)</f>
        <v>295.09179440000003</v>
      </c>
      <c r="BC38" s="351">
        <f>VLOOKUP($E38,Hybrid!$1:$1048576,MATCH(DATE(BC$2,1,1),Hybrid!$A$1:$LI$1),FALSE)</f>
        <v>304.08183559999998</v>
      </c>
      <c r="BD38" s="351">
        <f>VLOOKUP($E38,Hybrid!$1:$1048576,MATCH(DATE(BD$2,1,1),Hybrid!$A$1:$LI$1),FALSE)</f>
        <v>313.5366497</v>
      </c>
      <c r="BE38" s="351">
        <f>VLOOKUP($E38,Hybrid!$1:$1048576,MATCH(DATE(BE$2,1,1),Hybrid!$A$1:$LI$1),FALSE)</f>
        <v>323.4999603</v>
      </c>
      <c r="BF38" s="351">
        <f>VLOOKUP($E38,Hybrid!$1:$1048576,MATCH(DATE(BF$2,1,1),Hybrid!$A$1:$LI$1),FALSE)</f>
        <v>334.01905790000001</v>
      </c>
      <c r="BG38" s="351">
        <f>VLOOKUP($E38,Hybrid!$1:$1048576,MATCH(DATE(BG$2,1,1),Hybrid!$A$1:$LI$1),FALSE)</f>
        <v>345.14515729999999</v>
      </c>
      <c r="BH38" s="351">
        <f>VLOOKUP($E38,Hybrid!$1:$1048576,MATCH(DATE(BH$2,1,1),Hybrid!$A$1:$LI$1),FALSE)</f>
        <v>356.93377759999998</v>
      </c>
      <c r="BI38" s="351">
        <f>VLOOKUP($E38,Hybrid!$1:$1048576,MATCH(DATE(BI$2,1,1),Hybrid!$A$1:$LI$1),FALSE)</f>
        <v>369.44514529999998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16.322968119999999</v>
      </c>
      <c r="H39" s="351">
        <f>VLOOKUP($E39,Hybrid!$1:$1048576,MATCH(DATE(H$2,1,1),Hybrid!$A$1:$LI$1),FALSE)</f>
        <v>21.49182411</v>
      </c>
      <c r="I39" s="351">
        <f>VLOOKUP($E39,Hybrid!$1:$1048576,MATCH(DATE(I$2,1,1),Hybrid!$A$1:$LI$1),FALSE)</f>
        <v>26.830588379999998</v>
      </c>
      <c r="J39" s="351">
        <f>VLOOKUP($E39,Hybrid!$1:$1048576,MATCH(DATE(J$2,1,1),Hybrid!$A$1:$LI$1),FALSE)</f>
        <v>32.261549180000003</v>
      </c>
      <c r="K39" s="351">
        <f>VLOOKUP($E39,Hybrid!$1:$1048576,MATCH(DATE(K$2,1,1),Hybrid!$A$1:$LI$1),FALSE)</f>
        <v>37.736755449999997</v>
      </c>
      <c r="L39" s="351">
        <f>VLOOKUP($E39,Hybrid!$1:$1048576,MATCH(DATE(L$2,1,1),Hybrid!$A$1:$LI$1),FALSE)</f>
        <v>43.216769419999999</v>
      </c>
      <c r="M39" s="351">
        <f>VLOOKUP($E39,Hybrid!$1:$1048576,MATCH(DATE(M$2,1,1),Hybrid!$A$1:$LI$1),FALSE)</f>
        <v>48.683248059999997</v>
      </c>
      <c r="N39" s="351">
        <f>VLOOKUP($E39,Hybrid!$1:$1048576,MATCH(DATE(N$2,1,1),Hybrid!$A$1:$LI$1),FALSE)</f>
        <v>54.124671829999997</v>
      </c>
      <c r="O39" s="351">
        <f>VLOOKUP($E39,Hybrid!$1:$1048576,MATCH(DATE(O$2,1,1),Hybrid!$A$1:$LI$1),FALSE)</f>
        <v>59.533606280000001</v>
      </c>
      <c r="P39" s="351">
        <f>VLOOKUP($E39,Hybrid!$1:$1048576,MATCH(DATE(P$2,1,1),Hybrid!$A$1:$LI$1),FALSE)</f>
        <v>64.923754389999999</v>
      </c>
      <c r="Q39" s="351">
        <f>VLOOKUP($E39,Hybrid!$1:$1048576,MATCH(DATE(Q$2,1,1),Hybrid!$A$1:$LI$1),FALSE)</f>
        <v>70.272755630000006</v>
      </c>
      <c r="R39" s="351">
        <f>VLOOKUP($E39,Hybrid!$1:$1048576,MATCH(DATE(R$2,1,1),Hybrid!$A$1:$LI$1),FALSE)</f>
        <v>75.577303049999998</v>
      </c>
      <c r="S39" s="351">
        <f>VLOOKUP($E39,Hybrid!$1:$1048576,MATCH(DATE(S$2,1,1),Hybrid!$A$1:$LI$1),FALSE)</f>
        <v>80.834538089999995</v>
      </c>
      <c r="T39" s="351">
        <f>VLOOKUP($E39,Hybrid!$1:$1048576,MATCH(DATE(T$2,1,1),Hybrid!$A$1:$LI$1),FALSE)</f>
        <v>86.042349569999999</v>
      </c>
      <c r="U39" s="351">
        <f>VLOOKUP($E39,Hybrid!$1:$1048576,MATCH(DATE(U$2,1,1),Hybrid!$A$1:$LI$1),FALSE)</f>
        <v>91.199403750000002</v>
      </c>
      <c r="V39" s="351">
        <f>VLOOKUP($E39,Hybrid!$1:$1048576,MATCH(DATE(V$2,1,1),Hybrid!$A$1:$LI$1),FALSE)</f>
        <v>96.305088870000006</v>
      </c>
      <c r="W39" s="351">
        <f>VLOOKUP($E39,Hybrid!$1:$1048576,MATCH(DATE(W$2,1,1),Hybrid!$A$1:$LI$1),FALSE)</f>
        <v>101.3594453</v>
      </c>
      <c r="X39" s="351">
        <f>VLOOKUP($E39,Hybrid!$1:$1048576,MATCH(DATE(X$2,1,1),Hybrid!$A$1:$LI$1),FALSE)</f>
        <v>106.36310880000001</v>
      </c>
      <c r="Y39" s="351">
        <f>VLOOKUP($E39,Hybrid!$1:$1048576,MATCH(DATE(Y$2,1,1),Hybrid!$A$1:$LI$1),FALSE)</f>
        <v>111.3172742</v>
      </c>
      <c r="Z39" s="351">
        <f>VLOOKUP($E39,Hybrid!$1:$1048576,MATCH(DATE(Z$2,1,1),Hybrid!$A$1:$LI$1),FALSE)</f>
        <v>116.2088789</v>
      </c>
      <c r="AA39" s="351">
        <f>VLOOKUP($E39,Hybrid!$1:$1048576,MATCH(DATE(AA$2,1,1),Hybrid!$A$1:$LI$1),FALSE)</f>
        <v>121.05532359999999</v>
      </c>
      <c r="AB39" s="351">
        <f>VLOOKUP($E39,Hybrid!$1:$1048576,MATCH(DATE(AB$2,1,1),Hybrid!$A$1:$LI$1),FALSE)</f>
        <v>125.8599195</v>
      </c>
      <c r="AC39" s="351">
        <f>VLOOKUP($E39,Hybrid!$1:$1048576,MATCH(DATE(AC$2,1,1),Hybrid!$A$1:$LI$1),FALSE)</f>
        <v>130.62666039999999</v>
      </c>
      <c r="AD39" s="351">
        <f>VLOOKUP($E39,Hybrid!$1:$1048576,MATCH(DATE(AD$2,1,1),Hybrid!$A$1:$LI$1),FALSE)</f>
        <v>135.35990229999999</v>
      </c>
      <c r="AE39" s="351">
        <f>VLOOKUP($E39,Hybrid!$1:$1048576,MATCH(DATE(AE$2,1,1),Hybrid!$A$1:$LI$1),FALSE)</f>
        <v>140.02076270000001</v>
      </c>
      <c r="AF39" s="351">
        <f>VLOOKUP($E39,Hybrid!$1:$1048576,MATCH(DATE(AF$2,1,1),Hybrid!$A$1:$LI$1),FALSE)</f>
        <v>144.63814529999999</v>
      </c>
      <c r="AG39" s="351">
        <f>VLOOKUP($E39,Hybrid!$1:$1048576,MATCH(DATE(AG$2,1,1),Hybrid!$A$1:$LI$1),FALSE)</f>
        <v>149.21911019999999</v>
      </c>
      <c r="AH39" s="351">
        <f>VLOOKUP($E39,Hybrid!$1:$1048576,MATCH(DATE(AH$2,1,1),Hybrid!$A$1:$LI$1),FALSE)</f>
        <v>153.77226490000001</v>
      </c>
      <c r="AI39" s="351">
        <f>VLOOKUP($E39,Hybrid!$1:$1048576,MATCH(DATE(AI$2,1,1),Hybrid!$A$1:$LI$1),FALSE)</f>
        <v>158.3070621</v>
      </c>
      <c r="AJ39" s="351">
        <f>VLOOKUP($E39,Hybrid!$1:$1048576,MATCH(DATE(AJ$2,1,1),Hybrid!$A$1:$LI$1),FALSE)</f>
        <v>162.8334457</v>
      </c>
      <c r="AK39" s="351">
        <f>VLOOKUP($E39,Hybrid!$1:$1048576,MATCH(DATE(AK$2,1,1),Hybrid!$A$1:$LI$1),FALSE)</f>
        <v>167.36168380000001</v>
      </c>
      <c r="AL39" s="351">
        <f>VLOOKUP($E39,Hybrid!$1:$1048576,MATCH(DATE(AL$2,1,1),Hybrid!$A$1:$LI$1),FALSE)</f>
        <v>171.9023163</v>
      </c>
      <c r="AM39" s="351">
        <f>VLOOKUP($E39,Hybrid!$1:$1048576,MATCH(DATE(AM$2,1,1),Hybrid!$A$1:$LI$1),FALSE)</f>
        <v>176.4661706</v>
      </c>
      <c r="AN39" s="351">
        <f>VLOOKUP($E39,Hybrid!$1:$1048576,MATCH(DATE(AN$2,1,1),Hybrid!$A$1:$LI$1),FALSE)</f>
        <v>181.06441369999999</v>
      </c>
      <c r="AO39" s="351">
        <f>VLOOKUP($E39,Hybrid!$1:$1048576,MATCH(DATE(AO$2,1,1),Hybrid!$A$1:$LI$1),FALSE)</f>
        <v>185.7086218</v>
      </c>
      <c r="AP39" s="351">
        <f>VLOOKUP($E39,Hybrid!$1:$1048576,MATCH(DATE(AP$2,1,1),Hybrid!$A$1:$LI$1),FALSE)</f>
        <v>190.39964639999999</v>
      </c>
      <c r="AQ39" s="351">
        <f>VLOOKUP($E39,Hybrid!$1:$1048576,MATCH(DATE(AQ$2,1,1),Hybrid!$A$1:$LI$1),FALSE)</f>
        <v>195.15013139999999</v>
      </c>
      <c r="AR39" s="351">
        <f>VLOOKUP($E39,Hybrid!$1:$1048576,MATCH(DATE(AR$2,1,1),Hybrid!$A$1:$LI$1),FALSE)</f>
        <v>199.97370050000001</v>
      </c>
      <c r="AS39" s="351">
        <f>VLOOKUP($E39,Hybrid!$1:$1048576,MATCH(DATE(AS$2,1,1),Hybrid!$A$1:$LI$1),FALSE)</f>
        <v>204.88513520000001</v>
      </c>
      <c r="AT39" s="351">
        <f>VLOOKUP($E39,Hybrid!$1:$1048576,MATCH(DATE(AT$2,1,1),Hybrid!$A$1:$LI$1),FALSE)</f>
        <v>209.9003208</v>
      </c>
      <c r="AU39" s="351">
        <f>VLOOKUP($E39,Hybrid!$1:$1048576,MATCH(DATE(AU$2,1,1),Hybrid!$A$1:$LI$1),FALSE)</f>
        <v>215.03616109999999</v>
      </c>
      <c r="AV39" s="351">
        <f>VLOOKUP($E39,Hybrid!$1:$1048576,MATCH(DATE(AV$2,1,1),Hybrid!$A$1:$LI$1),FALSE)</f>
        <v>220.31052650000001</v>
      </c>
      <c r="AW39" s="351">
        <f>VLOOKUP($E39,Hybrid!$1:$1048576,MATCH(DATE(AW$2,1,1),Hybrid!$A$1:$LI$1),FALSE)</f>
        <v>225.742255</v>
      </c>
      <c r="AX39" s="351">
        <f>VLOOKUP($E39,Hybrid!$1:$1048576,MATCH(DATE(AX$2,1,1),Hybrid!$A$1:$LI$1),FALSE)</f>
        <v>231.35119940000001</v>
      </c>
      <c r="AY39" s="351">
        <f>VLOOKUP($E39,Hybrid!$1:$1048576,MATCH(DATE(AY$2,1,1),Hybrid!$A$1:$LI$1),FALSE)</f>
        <v>237.15831549999999</v>
      </c>
      <c r="AZ39" s="351">
        <f>VLOOKUP($E39,Hybrid!$1:$1048576,MATCH(DATE(AZ$2,1,1),Hybrid!$A$1:$LI$1),FALSE)</f>
        <v>243.18693429999999</v>
      </c>
      <c r="BA39" s="351">
        <f>VLOOKUP($E39,Hybrid!$1:$1048576,MATCH(DATE(BA$2,1,1),Hybrid!$A$1:$LI$1),FALSE)</f>
        <v>249.46061449999999</v>
      </c>
      <c r="BB39" s="351">
        <f>VLOOKUP($E39,Hybrid!$1:$1048576,MATCH(DATE(BB$2,1,1),Hybrid!$A$1:$LI$1),FALSE)</f>
        <v>256.00439870000002</v>
      </c>
      <c r="BC39" s="351">
        <f>VLOOKUP($E39,Hybrid!$1:$1048576,MATCH(DATE(BC$2,1,1),Hybrid!$A$1:$LI$1),FALSE)</f>
        <v>262.84493989999999</v>
      </c>
      <c r="BD39" s="351">
        <f>VLOOKUP($E39,Hybrid!$1:$1048576,MATCH(DATE(BD$2,1,1),Hybrid!$A$1:$LI$1),FALSE)</f>
        <v>270.01065349999999</v>
      </c>
      <c r="BE39" s="351">
        <f>VLOOKUP($E39,Hybrid!$1:$1048576,MATCH(DATE(BE$2,1,1),Hybrid!$A$1:$LI$1),FALSE)</f>
        <v>277.53188699999998</v>
      </c>
      <c r="BF39" s="351">
        <f>VLOOKUP($E39,Hybrid!$1:$1048576,MATCH(DATE(BF$2,1,1),Hybrid!$A$1:$LI$1),FALSE)</f>
        <v>285.44110230000001</v>
      </c>
      <c r="BG39" s="351">
        <f>VLOOKUP($E39,Hybrid!$1:$1048576,MATCH(DATE(BG$2,1,1),Hybrid!$A$1:$LI$1),FALSE)</f>
        <v>293.7730641</v>
      </c>
      <c r="BH39" s="351">
        <f>VLOOKUP($E39,Hybrid!$1:$1048576,MATCH(DATE(BH$2,1,1),Hybrid!$A$1:$LI$1),FALSE)</f>
        <v>302.56503559999999</v>
      </c>
      <c r="BI39" s="351">
        <f>VLOOKUP($E39,Hybrid!$1:$1048576,MATCH(DATE(BI$2,1,1),Hybrid!$A$1:$LI$1),FALSE)</f>
        <v>311.8569766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12.71448286</v>
      </c>
      <c r="H40" s="351">
        <f>VLOOKUP($E40,Hybrid!$1:$1048576,MATCH(DATE(H$2,1,1),Hybrid!$A$1:$LI$1),FALSE)</f>
        <v>16.22505838</v>
      </c>
      <c r="I40" s="351">
        <f>VLOOKUP($E40,Hybrid!$1:$1048576,MATCH(DATE(I$2,1,1),Hybrid!$A$1:$LI$1),FALSE)</f>
        <v>19.847384309999999</v>
      </c>
      <c r="J40" s="351">
        <f>VLOOKUP($E40,Hybrid!$1:$1048576,MATCH(DATE(J$2,1,1),Hybrid!$A$1:$LI$1),FALSE)</f>
        <v>23.526649429999999</v>
      </c>
      <c r="K40" s="351">
        <f>VLOOKUP($E40,Hybrid!$1:$1048576,MATCH(DATE(K$2,1,1),Hybrid!$A$1:$LI$1),FALSE)</f>
        <v>27.228931719999999</v>
      </c>
      <c r="L40" s="351">
        <f>VLOOKUP($E40,Hybrid!$1:$1048576,MATCH(DATE(L$2,1,1),Hybrid!$A$1:$LI$1),FALSE)</f>
        <v>30.926391779999999</v>
      </c>
      <c r="M40" s="351">
        <f>VLOOKUP($E40,Hybrid!$1:$1048576,MATCH(DATE(M$2,1,1),Hybrid!$A$1:$LI$1),FALSE)</f>
        <v>34.605790659999997</v>
      </c>
      <c r="N40" s="351">
        <f>VLOOKUP($E40,Hybrid!$1:$1048576,MATCH(DATE(N$2,1,1),Hybrid!$A$1:$LI$1),FALSE)</f>
        <v>38.258624709999999</v>
      </c>
      <c r="O40" s="351">
        <f>VLOOKUP($E40,Hybrid!$1:$1048576,MATCH(DATE(O$2,1,1),Hybrid!$A$1:$LI$1),FALSE)</f>
        <v>41.879223150000001</v>
      </c>
      <c r="P40" s="351">
        <f>VLOOKUP($E40,Hybrid!$1:$1048576,MATCH(DATE(P$2,1,1),Hybrid!$A$1:$LI$1),FALSE)</f>
        <v>45.476279830000003</v>
      </c>
      <c r="Q40" s="351">
        <f>VLOOKUP($E40,Hybrid!$1:$1048576,MATCH(DATE(Q$2,1,1),Hybrid!$A$1:$LI$1),FALSE)</f>
        <v>49.034016289999997</v>
      </c>
      <c r="R40" s="351">
        <f>VLOOKUP($E40,Hybrid!$1:$1048576,MATCH(DATE(R$2,1,1),Hybrid!$A$1:$LI$1),FALSE)</f>
        <v>52.549652700000003</v>
      </c>
      <c r="S40" s="351">
        <f>VLOOKUP($E40,Hybrid!$1:$1048576,MATCH(DATE(S$2,1,1),Hybrid!$A$1:$LI$1),FALSE)</f>
        <v>56.020757189999998</v>
      </c>
      <c r="T40" s="351">
        <f>VLOOKUP($E40,Hybrid!$1:$1048576,MATCH(DATE(T$2,1,1),Hybrid!$A$1:$LI$1),FALSE)</f>
        <v>59.445444340000002</v>
      </c>
      <c r="U40" s="351">
        <f>VLOOKUP($E40,Hybrid!$1:$1048576,MATCH(DATE(U$2,1,1),Hybrid!$A$1:$LI$1),FALSE)</f>
        <v>62.822390030000001</v>
      </c>
      <c r="V40" s="351">
        <f>VLOOKUP($E40,Hybrid!$1:$1048576,MATCH(DATE(V$2,1,1),Hybrid!$A$1:$LI$1),FALSE)</f>
        <v>66.150789419999995</v>
      </c>
      <c r="W40" s="351">
        <f>VLOOKUP($E40,Hybrid!$1:$1048576,MATCH(DATE(W$2,1,1),Hybrid!$A$1:$LI$1),FALSE)</f>
        <v>69.430305619999999</v>
      </c>
      <c r="X40" s="351">
        <f>VLOOKUP($E40,Hybrid!$1:$1048576,MATCH(DATE(X$2,1,1),Hybrid!$A$1:$LI$1),FALSE)</f>
        <v>72.661027230000002</v>
      </c>
      <c r="Y40" s="351">
        <f>VLOOKUP($E40,Hybrid!$1:$1048576,MATCH(DATE(Y$2,1,1),Hybrid!$A$1:$LI$1),FALSE)</f>
        <v>75.843439119999999</v>
      </c>
      <c r="Z40" s="351">
        <f>VLOOKUP($E40,Hybrid!$1:$1048576,MATCH(DATE(Z$2,1,1),Hybrid!$A$1:$LI$1),FALSE)</f>
        <v>78.968666639999995</v>
      </c>
      <c r="AA40" s="351">
        <f>VLOOKUP($E40,Hybrid!$1:$1048576,MATCH(DATE(AA$2,1,1),Hybrid!$A$1:$LI$1),FALSE)</f>
        <v>82.047966819999999</v>
      </c>
      <c r="AB40" s="351">
        <f>VLOOKUP($E40,Hybrid!$1:$1048576,MATCH(DATE(AB$2,1,1),Hybrid!$A$1:$LI$1),FALSE)</f>
        <v>85.083279050000002</v>
      </c>
      <c r="AC40" s="351">
        <f>VLOOKUP($E40,Hybrid!$1:$1048576,MATCH(DATE(AC$2,1,1),Hybrid!$A$1:$LI$1),FALSE)</f>
        <v>88.076983510000005</v>
      </c>
      <c r="AD40" s="351">
        <f>VLOOKUP($E40,Hybrid!$1:$1048576,MATCH(DATE(AD$2,1,1),Hybrid!$A$1:$LI$1),FALSE)</f>
        <v>91.031686829999998</v>
      </c>
      <c r="AE40" s="351">
        <f>VLOOKUP($E40,Hybrid!$1:$1048576,MATCH(DATE(AE$2,1,1),Hybrid!$A$1:$LI$1),FALSE)</f>
        <v>93.922000839999995</v>
      </c>
      <c r="AF40" s="351">
        <f>VLOOKUP($E40,Hybrid!$1:$1048576,MATCH(DATE(AF$2,1,1),Hybrid!$A$1:$LI$1),FALSE)</f>
        <v>96.766647590000005</v>
      </c>
      <c r="AG40" s="351">
        <f>VLOOKUP($E40,Hybrid!$1:$1048576,MATCH(DATE(AG$2,1,1),Hybrid!$A$1:$LI$1),FALSE)</f>
        <v>99.570117269999997</v>
      </c>
      <c r="AH40" s="351">
        <f>VLOOKUP($E40,Hybrid!$1:$1048576,MATCH(DATE(AH$2,1,1),Hybrid!$A$1:$LI$1),FALSE)</f>
        <v>102.33785690000001</v>
      </c>
      <c r="AI40" s="351">
        <f>VLOOKUP($E40,Hybrid!$1:$1048576,MATCH(DATE(AI$2,1,1),Hybrid!$A$1:$LI$1),FALSE)</f>
        <v>105.0758031</v>
      </c>
      <c r="AJ40" s="351">
        <f>VLOOKUP($E40,Hybrid!$1:$1048576,MATCH(DATE(AJ$2,1,1),Hybrid!$A$1:$LI$1),FALSE)</f>
        <v>107.79014549999999</v>
      </c>
      <c r="AK40" s="351">
        <f>VLOOKUP($E40,Hybrid!$1:$1048576,MATCH(DATE(AK$2,1,1),Hybrid!$A$1:$LI$1),FALSE)</f>
        <v>110.4872123</v>
      </c>
      <c r="AL40" s="351">
        <f>VLOOKUP($E40,Hybrid!$1:$1048576,MATCH(DATE(AL$2,1,1),Hybrid!$A$1:$LI$1),FALSE)</f>
        <v>113.17342979999999</v>
      </c>
      <c r="AM40" s="351">
        <f>VLOOKUP($E40,Hybrid!$1:$1048576,MATCH(DATE(AM$2,1,1),Hybrid!$A$1:$LI$1),FALSE)</f>
        <v>115.8553242</v>
      </c>
      <c r="AN40" s="351">
        <f>VLOOKUP($E40,Hybrid!$1:$1048576,MATCH(DATE(AN$2,1,1),Hybrid!$A$1:$LI$1),FALSE)</f>
        <v>118.5395473</v>
      </c>
      <c r="AO40" s="351">
        <f>VLOOKUP($E40,Hybrid!$1:$1048576,MATCH(DATE(AO$2,1,1),Hybrid!$A$1:$LI$1),FALSE)</f>
        <v>121.23291209999999</v>
      </c>
      <c r="AP40" s="351">
        <f>VLOOKUP($E40,Hybrid!$1:$1048576,MATCH(DATE(AP$2,1,1),Hybrid!$A$1:$LI$1),FALSE)</f>
        <v>123.9354616</v>
      </c>
      <c r="AQ40" s="351">
        <f>VLOOKUP($E40,Hybrid!$1:$1048576,MATCH(DATE(AQ$2,1,1),Hybrid!$A$1:$LI$1),FALSE)</f>
        <v>126.65454920000001</v>
      </c>
      <c r="AR40" s="351">
        <f>VLOOKUP($E40,Hybrid!$1:$1048576,MATCH(DATE(AR$2,1,1),Hybrid!$A$1:$LI$1),FALSE)</f>
        <v>129.3980305</v>
      </c>
      <c r="AS40" s="351">
        <f>VLOOKUP($E40,Hybrid!$1:$1048576,MATCH(DATE(AS$2,1,1),Hybrid!$A$1:$LI$1),FALSE)</f>
        <v>132.17435330000001</v>
      </c>
      <c r="AT40" s="351">
        <f>VLOOKUP($E40,Hybrid!$1:$1048576,MATCH(DATE(AT$2,1,1),Hybrid!$A$1:$LI$1),FALSE)</f>
        <v>134.99250459999999</v>
      </c>
      <c r="AU40" s="351">
        <f>VLOOKUP($E40,Hybrid!$1:$1048576,MATCH(DATE(AU$2,1,1),Hybrid!$A$1:$LI$1),FALSE)</f>
        <v>137.86193969999999</v>
      </c>
      <c r="AV40" s="351">
        <f>VLOOKUP($E40,Hybrid!$1:$1048576,MATCH(DATE(AV$2,1,1),Hybrid!$A$1:$LI$1),FALSE)</f>
        <v>140.79253360000001</v>
      </c>
      <c r="AW40" s="351">
        <f>VLOOKUP($E40,Hybrid!$1:$1048576,MATCH(DATE(AW$2,1,1),Hybrid!$A$1:$LI$1),FALSE)</f>
        <v>143.79456329999999</v>
      </c>
      <c r="AX40" s="351">
        <f>VLOOKUP($E40,Hybrid!$1:$1048576,MATCH(DATE(AX$2,1,1),Hybrid!$A$1:$LI$1),FALSE)</f>
        <v>146.87871749999999</v>
      </c>
      <c r="AY40" s="351">
        <f>VLOOKUP($E40,Hybrid!$1:$1048576,MATCH(DATE(AY$2,1,1),Hybrid!$A$1:$LI$1),FALSE)</f>
        <v>150.05612880000001</v>
      </c>
      <c r="AZ40" s="351">
        <f>VLOOKUP($E40,Hybrid!$1:$1048576,MATCH(DATE(AZ$2,1,1),Hybrid!$A$1:$LI$1),FALSE)</f>
        <v>153.33911130000001</v>
      </c>
      <c r="BA40" s="351">
        <f>VLOOKUP($E40,Hybrid!$1:$1048576,MATCH(DATE(BA$2,1,1),Hybrid!$A$1:$LI$1),FALSE)</f>
        <v>156.7398432</v>
      </c>
      <c r="BB40" s="351">
        <f>VLOOKUP($E40,Hybrid!$1:$1048576,MATCH(DATE(BB$2,1,1),Hybrid!$A$1:$LI$1),FALSE)</f>
        <v>160.2710975</v>
      </c>
      <c r="BC40" s="351">
        <f>VLOOKUP($E40,Hybrid!$1:$1048576,MATCH(DATE(BC$2,1,1),Hybrid!$A$1:$LI$1),FALSE)</f>
        <v>163.94628660000001</v>
      </c>
      <c r="BD40" s="351">
        <f>VLOOKUP($E40,Hybrid!$1:$1048576,MATCH(DATE(BD$2,1,1),Hybrid!$A$1:$LI$1),FALSE)</f>
        <v>167.7795179</v>
      </c>
      <c r="BE40" s="351">
        <f>VLOOKUP($E40,Hybrid!$1:$1048576,MATCH(DATE(BE$2,1,1),Hybrid!$A$1:$LI$1),FALSE)</f>
        <v>171.78565689999999</v>
      </c>
      <c r="BF40" s="351">
        <f>VLOOKUP($E40,Hybrid!$1:$1048576,MATCH(DATE(BF$2,1,1),Hybrid!$A$1:$LI$1),FALSE)</f>
        <v>175.9803909</v>
      </c>
      <c r="BG40" s="351">
        <f>VLOOKUP($E40,Hybrid!$1:$1048576,MATCH(DATE(BG$2,1,1),Hybrid!$A$1:$LI$1),FALSE)</f>
        <v>180.38029399999999</v>
      </c>
      <c r="BH40" s="351">
        <f>VLOOKUP($E40,Hybrid!$1:$1048576,MATCH(DATE(BH$2,1,1),Hybrid!$A$1:$LI$1),FALSE)</f>
        <v>185.00288929999999</v>
      </c>
      <c r="BI40" s="351">
        <f>VLOOKUP($E40,Hybrid!$1:$1048576,MATCH(DATE(BI$2,1,1),Hybrid!$A$1:$LI$1),FALSE)</f>
        <v>189.86670760000001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7.5724919279999998</v>
      </c>
      <c r="H41" s="351">
        <f>VLOOKUP($E41,Hybrid!$1:$1048576,MATCH(DATE(H$2,1,1),Hybrid!$A$1:$LI$1),FALSE)</f>
        <v>9.4657032940000008</v>
      </c>
      <c r="I41" s="351">
        <f>VLOOKUP($E41,Hybrid!$1:$1048576,MATCH(DATE(I$2,1,1),Hybrid!$A$1:$LI$1),FALSE)</f>
        <v>11.396266410000001</v>
      </c>
      <c r="J41" s="351">
        <f>VLOOKUP($E41,Hybrid!$1:$1048576,MATCH(DATE(J$2,1,1),Hybrid!$A$1:$LI$1),FALSE)</f>
        <v>13.329768270000001</v>
      </c>
      <c r="K41" s="351">
        <f>VLOOKUP($E41,Hybrid!$1:$1048576,MATCH(DATE(K$2,1,1),Hybrid!$A$1:$LI$1),FALSE)</f>
        <v>15.2446132</v>
      </c>
      <c r="L41" s="351">
        <f>VLOOKUP($E41,Hybrid!$1:$1048576,MATCH(DATE(L$2,1,1),Hybrid!$A$1:$LI$1),FALSE)</f>
        <v>17.123718719999999</v>
      </c>
      <c r="M41" s="351">
        <f>VLOOKUP($E41,Hybrid!$1:$1048576,MATCH(DATE(M$2,1,1),Hybrid!$A$1:$LI$1),FALSE)</f>
        <v>18.95862953</v>
      </c>
      <c r="N41" s="351">
        <f>VLOOKUP($E41,Hybrid!$1:$1048576,MATCH(DATE(N$2,1,1),Hybrid!$A$1:$LI$1),FALSE)</f>
        <v>20.74398382</v>
      </c>
      <c r="O41" s="351">
        <f>VLOOKUP($E41,Hybrid!$1:$1048576,MATCH(DATE(O$2,1,1),Hybrid!$A$1:$LI$1),FALSE)</f>
        <v>22.47630904</v>
      </c>
      <c r="P41" s="351">
        <f>VLOOKUP($E41,Hybrid!$1:$1048576,MATCH(DATE(P$2,1,1),Hybrid!$A$1:$LI$1),FALSE)</f>
        <v>24.159458489999999</v>
      </c>
      <c r="Q41" s="351">
        <f>VLOOKUP($E41,Hybrid!$1:$1048576,MATCH(DATE(Q$2,1,1),Hybrid!$A$1:$LI$1),FALSE)</f>
        <v>25.785429820000001</v>
      </c>
      <c r="R41" s="351">
        <f>VLOOKUP($E41,Hybrid!$1:$1048576,MATCH(DATE(R$2,1,1),Hybrid!$A$1:$LI$1),FALSE)</f>
        <v>27.35287396</v>
      </c>
      <c r="S41" s="351">
        <f>VLOOKUP($E41,Hybrid!$1:$1048576,MATCH(DATE(S$2,1,1),Hybrid!$A$1:$LI$1),FALSE)</f>
        <v>28.860749009999999</v>
      </c>
      <c r="T41" s="351">
        <f>VLOOKUP($E41,Hybrid!$1:$1048576,MATCH(DATE(T$2,1,1),Hybrid!$A$1:$LI$1),FALSE)</f>
        <v>30.308371569999998</v>
      </c>
      <c r="U41" s="351">
        <f>VLOOKUP($E41,Hybrid!$1:$1048576,MATCH(DATE(U$2,1,1),Hybrid!$A$1:$LI$1),FALSE)</f>
        <v>31.695390060000001</v>
      </c>
      <c r="V41" s="351">
        <f>VLOOKUP($E41,Hybrid!$1:$1048576,MATCH(DATE(V$2,1,1),Hybrid!$A$1:$LI$1),FALSE)</f>
        <v>33.021739019999998</v>
      </c>
      <c r="W41" s="351">
        <f>VLOOKUP($E41,Hybrid!$1:$1048576,MATCH(DATE(W$2,1,1),Hybrid!$A$1:$LI$1),FALSE)</f>
        <v>34.287593899999997</v>
      </c>
      <c r="X41" s="351">
        <f>VLOOKUP($E41,Hybrid!$1:$1048576,MATCH(DATE(X$2,1,1),Hybrid!$A$1:$LI$1),FALSE)</f>
        <v>35.493332889999998</v>
      </c>
      <c r="Y41" s="351">
        <f>VLOOKUP($E41,Hybrid!$1:$1048576,MATCH(DATE(Y$2,1,1),Hybrid!$A$1:$LI$1),FALSE)</f>
        <v>36.639506939999997</v>
      </c>
      <c r="Z41" s="351">
        <f>VLOOKUP($E41,Hybrid!$1:$1048576,MATCH(DATE(Z$2,1,1),Hybrid!$A$1:$LI$1),FALSE)</f>
        <v>37.722811270000001</v>
      </c>
      <c r="AA41" s="351">
        <f>VLOOKUP($E41,Hybrid!$1:$1048576,MATCH(DATE(AA$2,1,1),Hybrid!$A$1:$LI$1),FALSE)</f>
        <v>38.748314729999997</v>
      </c>
      <c r="AB41" s="351">
        <f>VLOOKUP($E41,Hybrid!$1:$1048576,MATCH(DATE(AB$2,1,1),Hybrid!$A$1:$LI$1),FALSE)</f>
        <v>39.717090239999997</v>
      </c>
      <c r="AC41" s="351">
        <f>VLOOKUP($E41,Hybrid!$1:$1048576,MATCH(DATE(AC$2,1,1),Hybrid!$A$1:$LI$1),FALSE)</f>
        <v>40.630325139999997</v>
      </c>
      <c r="AD41" s="351">
        <f>VLOOKUP($E41,Hybrid!$1:$1048576,MATCH(DATE(AD$2,1,1),Hybrid!$A$1:$LI$1),FALSE)</f>
        <v>41.489236179999999</v>
      </c>
      <c r="AE41" s="351">
        <f>VLOOKUP($E41,Hybrid!$1:$1048576,MATCH(DATE(AE$2,1,1),Hybrid!$A$1:$LI$1),FALSE)</f>
        <v>42.284532839999997</v>
      </c>
      <c r="AF41" s="351">
        <f>VLOOKUP($E41,Hybrid!$1:$1048576,MATCH(DATE(AF$2,1,1),Hybrid!$A$1:$LI$1),FALSE)</f>
        <v>43.023770399999997</v>
      </c>
      <c r="AG41" s="351">
        <f>VLOOKUP($E41,Hybrid!$1:$1048576,MATCH(DATE(AG$2,1,1),Hybrid!$A$1:$LI$1),FALSE)</f>
        <v>43.708911800000003</v>
      </c>
      <c r="AH41" s="351">
        <f>VLOOKUP($E41,Hybrid!$1:$1048576,MATCH(DATE(AH$2,1,1),Hybrid!$A$1:$LI$1),FALSE)</f>
        <v>44.342125029999998</v>
      </c>
      <c r="AI41" s="351">
        <f>VLOOKUP($E41,Hybrid!$1:$1048576,MATCH(DATE(AI$2,1,1),Hybrid!$A$1:$LI$1),FALSE)</f>
        <v>44.925604370000002</v>
      </c>
      <c r="AJ41" s="351">
        <f>VLOOKUP($E41,Hybrid!$1:$1048576,MATCH(DATE(AJ$2,1,1),Hybrid!$A$1:$LI$1),FALSE)</f>
        <v>45.461486970000003</v>
      </c>
      <c r="AK41" s="351">
        <f>VLOOKUP($E41,Hybrid!$1:$1048576,MATCH(DATE(AK$2,1,1),Hybrid!$A$1:$LI$1),FALSE)</f>
        <v>45.951817069999997</v>
      </c>
      <c r="AL41" s="351">
        <f>VLOOKUP($E41,Hybrid!$1:$1048576,MATCH(DATE(AL$2,1,1),Hybrid!$A$1:$LI$1),FALSE)</f>
        <v>46.398536759999999</v>
      </c>
      <c r="AM41" s="351">
        <f>VLOOKUP($E41,Hybrid!$1:$1048576,MATCH(DATE(AM$2,1,1),Hybrid!$A$1:$LI$1),FALSE)</f>
        <v>46.803491319999999</v>
      </c>
      <c r="AN41" s="351">
        <f>VLOOKUP($E41,Hybrid!$1:$1048576,MATCH(DATE(AN$2,1,1),Hybrid!$A$1:$LI$1),FALSE)</f>
        <v>47.168441000000001</v>
      </c>
      <c r="AO41" s="351">
        <f>VLOOKUP($E41,Hybrid!$1:$1048576,MATCH(DATE(AO$2,1,1),Hybrid!$A$1:$LI$1),FALSE)</f>
        <v>47.495074600000002</v>
      </c>
      <c r="AP41" s="351">
        <f>VLOOKUP($E41,Hybrid!$1:$1048576,MATCH(DATE(AP$2,1,1),Hybrid!$A$1:$LI$1),FALSE)</f>
        <v>47.783018869999999</v>
      </c>
      <c r="AQ41" s="351">
        <f>VLOOKUP($E41,Hybrid!$1:$1048576,MATCH(DATE(AQ$2,1,1),Hybrid!$A$1:$LI$1),FALSE)</f>
        <v>48.034025669999998</v>
      </c>
      <c r="AR41" s="351">
        <f>VLOOKUP($E41,Hybrid!$1:$1048576,MATCH(DATE(AR$2,1,1),Hybrid!$A$1:$LI$1),FALSE)</f>
        <v>48.249866500000003</v>
      </c>
      <c r="AS41" s="351">
        <f>VLOOKUP($E41,Hybrid!$1:$1048576,MATCH(DATE(AS$2,1,1),Hybrid!$A$1:$LI$1),FALSE)</f>
        <v>48.432337510000004</v>
      </c>
      <c r="AT41" s="351">
        <f>VLOOKUP($E41,Hybrid!$1:$1048576,MATCH(DATE(AT$2,1,1),Hybrid!$A$1:$LI$1),FALSE)</f>
        <v>48.583229680000002</v>
      </c>
      <c r="AU41" s="351">
        <f>VLOOKUP($E41,Hybrid!$1:$1048576,MATCH(DATE(AU$2,1,1),Hybrid!$A$1:$LI$1),FALSE)</f>
        <v>48.704299759999998</v>
      </c>
      <c r="AV41" s="351">
        <f>VLOOKUP($E41,Hybrid!$1:$1048576,MATCH(DATE(AV$2,1,1),Hybrid!$A$1:$LI$1),FALSE)</f>
        <v>48.797250859999998</v>
      </c>
      <c r="AW41" s="351">
        <f>VLOOKUP($E41,Hybrid!$1:$1048576,MATCH(DATE(AW$2,1,1),Hybrid!$A$1:$LI$1),FALSE)</f>
        <v>48.863722869999997</v>
      </c>
      <c r="AX41" s="351">
        <f>VLOOKUP($E41,Hybrid!$1:$1048576,MATCH(DATE(AX$2,1,1),Hybrid!$A$1:$LI$1),FALSE)</f>
        <v>48.905290739999998</v>
      </c>
      <c r="AY41" s="351">
        <f>VLOOKUP($E41,Hybrid!$1:$1048576,MATCH(DATE(AY$2,1,1),Hybrid!$A$1:$LI$1),FALSE)</f>
        <v>48.923467700000003</v>
      </c>
      <c r="AZ41" s="351">
        <f>VLOOKUP($E41,Hybrid!$1:$1048576,MATCH(DATE(AZ$2,1,1),Hybrid!$A$1:$LI$1),FALSE)</f>
        <v>48.91985485</v>
      </c>
      <c r="BA41" s="351">
        <f>VLOOKUP($E41,Hybrid!$1:$1048576,MATCH(DATE(BA$2,1,1),Hybrid!$A$1:$LI$1),FALSE)</f>
        <v>48.895847969999998</v>
      </c>
      <c r="BB41" s="351">
        <f>VLOOKUP($E41,Hybrid!$1:$1048576,MATCH(DATE(BB$2,1,1),Hybrid!$A$1:$LI$1),FALSE)</f>
        <v>48.852796320000003</v>
      </c>
      <c r="BC41" s="351">
        <f>VLOOKUP($E41,Hybrid!$1:$1048576,MATCH(DATE(BC$2,1,1),Hybrid!$A$1:$LI$1),FALSE)</f>
        <v>48.792005869999997</v>
      </c>
      <c r="BD41" s="351">
        <f>VLOOKUP($E41,Hybrid!$1:$1048576,MATCH(DATE(BD$2,1,1),Hybrid!$A$1:$LI$1),FALSE)</f>
        <v>48.714744179999997</v>
      </c>
      <c r="BE41" s="351">
        <f>VLOOKUP($E41,Hybrid!$1:$1048576,MATCH(DATE(BE$2,1,1),Hybrid!$A$1:$LI$1),FALSE)</f>
        <v>48.622244999999999</v>
      </c>
      <c r="BF41" s="351">
        <f>VLOOKUP($E41,Hybrid!$1:$1048576,MATCH(DATE(BF$2,1,1),Hybrid!$A$1:$LI$1),FALSE)</f>
        <v>48.515711359999997</v>
      </c>
      <c r="BG41" s="351">
        <f>VLOOKUP($E41,Hybrid!$1:$1048576,MATCH(DATE(BG$2,1,1),Hybrid!$A$1:$LI$1),FALSE)</f>
        <v>48.39631704</v>
      </c>
      <c r="BH41" s="351">
        <f>VLOOKUP($E41,Hybrid!$1:$1048576,MATCH(DATE(BH$2,1,1),Hybrid!$A$1:$LI$1),FALSE)</f>
        <v>48.265206489999997</v>
      </c>
      <c r="BI41" s="351">
        <f>VLOOKUP($E41,Hybrid!$1:$1048576,MATCH(DATE(BI$2,1,1),Hybrid!$A$1:$LI$1),FALSE)</f>
        <v>48.123493619999998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4.5791175480000001</v>
      </c>
      <c r="H42" s="351">
        <f>VLOOKUP($E42,Hybrid!$1:$1048576,MATCH(DATE(H$2,1,1),Hybrid!$A$1:$LI$1),FALSE)</f>
        <v>5.7313470710000001</v>
      </c>
      <c r="I42" s="351">
        <f>VLOOKUP($E42,Hybrid!$1:$1048576,MATCH(DATE(I$2,1,1),Hybrid!$A$1:$LI$1),FALSE)</f>
        <v>6.8947231530000002</v>
      </c>
      <c r="J42" s="351">
        <f>VLOOKUP($E42,Hybrid!$1:$1048576,MATCH(DATE(J$2,1,1),Hybrid!$A$1:$LI$1),FALSE)</f>
        <v>8.0469703910000003</v>
      </c>
      <c r="K42" s="351">
        <f>VLOOKUP($E42,Hybrid!$1:$1048576,MATCH(DATE(K$2,1,1),Hybrid!$A$1:$LI$1),FALSE)</f>
        <v>9.1742723720000008</v>
      </c>
      <c r="L42" s="351">
        <f>VLOOKUP($E42,Hybrid!$1:$1048576,MATCH(DATE(L$2,1,1),Hybrid!$A$1:$LI$1),FALSE)</f>
        <v>10.266017059999999</v>
      </c>
      <c r="M42" s="351">
        <f>VLOOKUP($E42,Hybrid!$1:$1048576,MATCH(DATE(M$2,1,1),Hybrid!$A$1:$LI$1),FALSE)</f>
        <v>11.31702947</v>
      </c>
      <c r="N42" s="351">
        <f>VLOOKUP($E42,Hybrid!$1:$1048576,MATCH(DATE(N$2,1,1),Hybrid!$A$1:$LI$1),FALSE)</f>
        <v>12.324157319999999</v>
      </c>
      <c r="O42" s="351">
        <f>VLOOKUP($E42,Hybrid!$1:$1048576,MATCH(DATE(O$2,1,1),Hybrid!$A$1:$LI$1),FALSE)</f>
        <v>13.285492700000001</v>
      </c>
      <c r="P42" s="351">
        <f>VLOOKUP($E42,Hybrid!$1:$1048576,MATCH(DATE(P$2,1,1),Hybrid!$A$1:$LI$1),FALSE)</f>
        <v>14.20334873</v>
      </c>
      <c r="Q42" s="351">
        <f>VLOOKUP($E42,Hybrid!$1:$1048576,MATCH(DATE(Q$2,1,1),Hybrid!$A$1:$LI$1),FALSE)</f>
        <v>15.0734367</v>
      </c>
      <c r="R42" s="351">
        <f>VLOOKUP($E42,Hybrid!$1:$1048576,MATCH(DATE(R$2,1,1),Hybrid!$A$1:$LI$1),FALSE)</f>
        <v>15.89533306</v>
      </c>
      <c r="S42" s="351">
        <f>VLOOKUP($E42,Hybrid!$1:$1048576,MATCH(DATE(S$2,1,1),Hybrid!$A$1:$LI$1),FALSE)</f>
        <v>16.66886577</v>
      </c>
      <c r="T42" s="351">
        <f>VLOOKUP($E42,Hybrid!$1:$1048576,MATCH(DATE(T$2,1,1),Hybrid!$A$1:$LI$1),FALSE)</f>
        <v>17.394128210000002</v>
      </c>
      <c r="U42" s="351">
        <f>VLOOKUP($E42,Hybrid!$1:$1048576,MATCH(DATE(U$2,1,1),Hybrid!$A$1:$LI$1),FALSE)</f>
        <v>18.071451440000001</v>
      </c>
      <c r="V42" s="351">
        <f>VLOOKUP($E42,Hybrid!$1:$1048576,MATCH(DATE(V$2,1,1),Hybrid!$A$1:$LI$1),FALSE)</f>
        <v>18.70136858</v>
      </c>
      <c r="W42" s="351">
        <f>VLOOKUP($E42,Hybrid!$1:$1048576,MATCH(DATE(W$2,1,1),Hybrid!$A$1:$LI$1),FALSE)</f>
        <v>19.284581469999999</v>
      </c>
      <c r="X42" s="351">
        <f>VLOOKUP($E42,Hybrid!$1:$1048576,MATCH(DATE(X$2,1,1),Hybrid!$A$1:$LI$1),FALSE)</f>
        <v>19.821932220000001</v>
      </c>
      <c r="Y42" s="351">
        <f>VLOOKUP($E42,Hybrid!$1:$1048576,MATCH(DATE(Y$2,1,1),Hybrid!$A$1:$LI$1),FALSE)</f>
        <v>20.314379880000001</v>
      </c>
      <c r="Z42" s="351">
        <f>VLOOKUP($E42,Hybrid!$1:$1048576,MATCH(DATE(Z$2,1,1),Hybrid!$A$1:$LI$1),FALSE)</f>
        <v>20.761014190000001</v>
      </c>
      <c r="AA42" s="351">
        <f>VLOOKUP($E42,Hybrid!$1:$1048576,MATCH(DATE(AA$2,1,1),Hybrid!$A$1:$LI$1),FALSE)</f>
        <v>21.16510667</v>
      </c>
      <c r="AB42" s="351">
        <f>VLOOKUP($E42,Hybrid!$1:$1048576,MATCH(DATE(AB$2,1,1),Hybrid!$A$1:$LI$1),FALSE)</f>
        <v>21.527926820000001</v>
      </c>
      <c r="AC42" s="351">
        <f>VLOOKUP($E42,Hybrid!$1:$1048576,MATCH(DATE(AC$2,1,1),Hybrid!$A$1:$LI$1),FALSE)</f>
        <v>21.85079666</v>
      </c>
      <c r="AD42" s="351">
        <f>VLOOKUP($E42,Hybrid!$1:$1048576,MATCH(DATE(AD$2,1,1),Hybrid!$A$1:$LI$1),FALSE)</f>
        <v>22.135048170000001</v>
      </c>
      <c r="AE42" s="351">
        <f>VLOOKUP($E42,Hybrid!$1:$1048576,MATCH(DATE(AE$2,1,1),Hybrid!$A$1:$LI$1),FALSE)</f>
        <v>22.377213269999999</v>
      </c>
      <c r="AF42" s="351">
        <f>VLOOKUP($E42,Hybrid!$1:$1048576,MATCH(DATE(AF$2,1,1),Hybrid!$A$1:$LI$1),FALSE)</f>
        <v>22.581676590000001</v>
      </c>
      <c r="AG42" s="351">
        <f>VLOOKUP($E42,Hybrid!$1:$1048576,MATCH(DATE(AG$2,1,1),Hybrid!$A$1:$LI$1),FALSE)</f>
        <v>22.75018871</v>
      </c>
      <c r="AH42" s="351">
        <f>VLOOKUP($E42,Hybrid!$1:$1048576,MATCH(DATE(AH$2,1,1),Hybrid!$A$1:$LI$1),FALSE)</f>
        <v>22.884556719999999</v>
      </c>
      <c r="AI42" s="351">
        <f>VLOOKUP($E42,Hybrid!$1:$1048576,MATCH(DATE(AI$2,1,1),Hybrid!$A$1:$LI$1),FALSE)</f>
        <v>22.986560369999999</v>
      </c>
      <c r="AJ42" s="351">
        <f>VLOOKUP($E42,Hybrid!$1:$1048576,MATCH(DATE(AJ$2,1,1),Hybrid!$A$1:$LI$1),FALSE)</f>
        <v>23.05791593</v>
      </c>
      <c r="AK42" s="351">
        <f>VLOOKUP($E42,Hybrid!$1:$1048576,MATCH(DATE(AK$2,1,1),Hybrid!$A$1:$LI$1),FALSE)</f>
        <v>23.100262529999998</v>
      </c>
      <c r="AL42" s="351">
        <f>VLOOKUP($E42,Hybrid!$1:$1048576,MATCH(DATE(AL$2,1,1),Hybrid!$A$1:$LI$1),FALSE)</f>
        <v>23.115160459999998</v>
      </c>
      <c r="AM42" s="351">
        <f>VLOOKUP($E42,Hybrid!$1:$1048576,MATCH(DATE(AM$2,1,1),Hybrid!$A$1:$LI$1),FALSE)</f>
        <v>23.104095489999999</v>
      </c>
      <c r="AN42" s="351">
        <f>VLOOKUP($E42,Hybrid!$1:$1048576,MATCH(DATE(AN$2,1,1),Hybrid!$A$1:$LI$1),FALSE)</f>
        <v>23.068485880000001</v>
      </c>
      <c r="AO42" s="351">
        <f>VLOOKUP($E42,Hybrid!$1:$1048576,MATCH(DATE(AO$2,1,1),Hybrid!$A$1:$LI$1),FALSE)</f>
        <v>23.009689860000002</v>
      </c>
      <c r="AP42" s="351">
        <f>VLOOKUP($E42,Hybrid!$1:$1048576,MATCH(DATE(AP$2,1,1),Hybrid!$A$1:$LI$1),FALSE)</f>
        <v>22.928250080000002</v>
      </c>
      <c r="AQ42" s="351">
        <f>VLOOKUP($E42,Hybrid!$1:$1048576,MATCH(DATE(AQ$2,1,1),Hybrid!$A$1:$LI$1),FALSE)</f>
        <v>22.825527820000001</v>
      </c>
      <c r="AR42" s="351">
        <f>VLOOKUP($E42,Hybrid!$1:$1048576,MATCH(DATE(AR$2,1,1),Hybrid!$A$1:$LI$1),FALSE)</f>
        <v>22.70286226</v>
      </c>
      <c r="AS42" s="351">
        <f>VLOOKUP($E42,Hybrid!$1:$1048576,MATCH(DATE(AS$2,1,1),Hybrid!$A$1:$LI$1),FALSE)</f>
        <v>22.561568659999999</v>
      </c>
      <c r="AT42" s="351">
        <f>VLOOKUP($E42,Hybrid!$1:$1048576,MATCH(DATE(AT$2,1,1),Hybrid!$A$1:$LI$1),FALSE)</f>
        <v>22.402925499999998</v>
      </c>
      <c r="AU42" s="351">
        <f>VLOOKUP($E42,Hybrid!$1:$1048576,MATCH(DATE(AU$2,1,1),Hybrid!$A$1:$LI$1),FALSE)</f>
        <v>22.228163670000001</v>
      </c>
      <c r="AV42" s="351">
        <f>VLOOKUP($E42,Hybrid!$1:$1048576,MATCH(DATE(AV$2,1,1),Hybrid!$A$1:$LI$1),FALSE)</f>
        <v>22.038460369999999</v>
      </c>
      <c r="AW42" s="351">
        <f>VLOOKUP($E42,Hybrid!$1:$1048576,MATCH(DATE(AW$2,1,1),Hybrid!$A$1:$LI$1),FALSE)</f>
        <v>21.834937029999999</v>
      </c>
      <c r="AX42" s="351">
        <f>VLOOKUP($E42,Hybrid!$1:$1048576,MATCH(DATE(AX$2,1,1),Hybrid!$A$1:$LI$1),FALSE)</f>
        <v>21.618660129999999</v>
      </c>
      <c r="AY42" s="351">
        <f>VLOOKUP($E42,Hybrid!$1:$1048576,MATCH(DATE(AY$2,1,1),Hybrid!$A$1:$LI$1),FALSE)</f>
        <v>21.390643619999999</v>
      </c>
      <c r="AZ42" s="351">
        <f>VLOOKUP($E42,Hybrid!$1:$1048576,MATCH(DATE(AZ$2,1,1),Hybrid!$A$1:$LI$1),FALSE)</f>
        <v>21.15189719</v>
      </c>
      <c r="BA42" s="351">
        <f>VLOOKUP($E42,Hybrid!$1:$1048576,MATCH(DATE(BA$2,1,1),Hybrid!$A$1:$LI$1),FALSE)</f>
        <v>20.903332939999999</v>
      </c>
      <c r="BB42" s="351">
        <f>VLOOKUP($E42,Hybrid!$1:$1048576,MATCH(DATE(BB$2,1,1),Hybrid!$A$1:$LI$1),FALSE)</f>
        <v>20.645819070000002</v>
      </c>
      <c r="BC42" s="351">
        <f>VLOOKUP($E42,Hybrid!$1:$1048576,MATCH(DATE(BC$2,1,1),Hybrid!$A$1:$LI$1),FALSE)</f>
        <v>20.38018198</v>
      </c>
      <c r="BD42" s="351">
        <f>VLOOKUP($E42,Hybrid!$1:$1048576,MATCH(DATE(BD$2,1,1),Hybrid!$A$1:$LI$1),FALSE)</f>
        <v>20.107208790000001</v>
      </c>
      <c r="BE42" s="351">
        <f>VLOOKUP($E42,Hybrid!$1:$1048576,MATCH(DATE(BE$2,1,1),Hybrid!$A$1:$LI$1),FALSE)</f>
        <v>19.8276495</v>
      </c>
      <c r="BF42" s="351">
        <f>VLOOKUP($E42,Hybrid!$1:$1048576,MATCH(DATE(BF$2,1,1),Hybrid!$A$1:$LI$1),FALSE)</f>
        <v>19.54221854</v>
      </c>
      <c r="BG42" s="351">
        <f>VLOOKUP($E42,Hybrid!$1:$1048576,MATCH(DATE(BG$2,1,1),Hybrid!$A$1:$LI$1),FALSE)</f>
        <v>19.251595850000001</v>
      </c>
      <c r="BH42" s="351">
        <f>VLOOKUP($E42,Hybrid!$1:$1048576,MATCH(DATE(BH$2,1,1),Hybrid!$A$1:$LI$1),FALSE)</f>
        <v>18.9564275</v>
      </c>
      <c r="BI42" s="351">
        <f>VLOOKUP($E42,Hybrid!$1:$1048576,MATCH(DATE(BI$2,1,1),Hybrid!$A$1:$LI$1),FALSE)</f>
        <v>18.657326009999998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2.2482442969999998</v>
      </c>
      <c r="H43" s="351">
        <f>VLOOKUP($E43,Hybrid!$1:$1048576,MATCH(DATE(H$2,1,1),Hybrid!$A$1:$LI$1),FALSE)</f>
        <v>2.7774998590000002</v>
      </c>
      <c r="I43" s="351">
        <f>VLOOKUP($E43,Hybrid!$1:$1048576,MATCH(DATE(I$2,1,1),Hybrid!$A$1:$LI$1),FALSE)</f>
        <v>3.2928145149999999</v>
      </c>
      <c r="J43" s="351">
        <f>VLOOKUP($E43,Hybrid!$1:$1048576,MATCH(DATE(J$2,1,1),Hybrid!$A$1:$LI$1),FALSE)</f>
        <v>3.7822145580000002</v>
      </c>
      <c r="K43" s="351">
        <f>VLOOKUP($E43,Hybrid!$1:$1048576,MATCH(DATE(K$2,1,1),Hybrid!$A$1:$LI$1),FALSE)</f>
        <v>4.2389796009999996</v>
      </c>
      <c r="L43" s="351">
        <f>VLOOKUP($E43,Hybrid!$1:$1048576,MATCH(DATE(L$2,1,1),Hybrid!$A$1:$LI$1),FALSE)</f>
        <v>4.6588005880000001</v>
      </c>
      <c r="M43" s="351">
        <f>VLOOKUP($E43,Hybrid!$1:$1048576,MATCH(DATE(M$2,1,1),Hybrid!$A$1:$LI$1),FALSE)</f>
        <v>5.0403092679999997</v>
      </c>
      <c r="N43" s="351">
        <f>VLOOKUP($E43,Hybrid!$1:$1048576,MATCH(DATE(N$2,1,1),Hybrid!$A$1:$LI$1),FALSE)</f>
        <v>5.3833593620000002</v>
      </c>
      <c r="O43" s="351">
        <f>VLOOKUP($E43,Hybrid!$1:$1048576,MATCH(DATE(O$2,1,1),Hybrid!$A$1:$LI$1),FALSE)</f>
        <v>5.6885469459999998</v>
      </c>
      <c r="P43" s="351">
        <f>VLOOKUP($E43,Hybrid!$1:$1048576,MATCH(DATE(P$2,1,1),Hybrid!$A$1:$LI$1),FALSE)</f>
        <v>5.958083652</v>
      </c>
      <c r="Q43" s="351">
        <f>VLOOKUP($E43,Hybrid!$1:$1048576,MATCH(DATE(Q$2,1,1),Hybrid!$A$1:$LI$1),FALSE)</f>
        <v>6.191981148</v>
      </c>
      <c r="R43" s="351">
        <f>VLOOKUP($E43,Hybrid!$1:$1048576,MATCH(DATE(R$2,1,1),Hybrid!$A$1:$LI$1),FALSE)</f>
        <v>6.3917140119999996</v>
      </c>
      <c r="S43" s="351">
        <f>VLOOKUP($E43,Hybrid!$1:$1048576,MATCH(DATE(S$2,1,1),Hybrid!$A$1:$LI$1),FALSE)</f>
        <v>6.5588898130000004</v>
      </c>
      <c r="T43" s="351">
        <f>VLOOKUP($E43,Hybrid!$1:$1048576,MATCH(DATE(T$2,1,1),Hybrid!$A$1:$LI$1),FALSE)</f>
        <v>6.6952202300000003</v>
      </c>
      <c r="U43" s="351">
        <f>VLOOKUP($E43,Hybrid!$1:$1048576,MATCH(DATE(U$2,1,1),Hybrid!$A$1:$LI$1),FALSE)</f>
        <v>6.8024854850000001</v>
      </c>
      <c r="V43" s="351">
        <f>VLOOKUP($E43,Hybrid!$1:$1048576,MATCH(DATE(V$2,1,1),Hybrid!$A$1:$LI$1),FALSE)</f>
        <v>6.8825028039999996</v>
      </c>
      <c r="W43" s="351">
        <f>VLOOKUP($E43,Hybrid!$1:$1048576,MATCH(DATE(W$2,1,1),Hybrid!$A$1:$LI$1),FALSE)</f>
        <v>6.9371003670000002</v>
      </c>
      <c r="X43" s="351">
        <f>VLOOKUP($E43,Hybrid!$1:$1048576,MATCH(DATE(X$2,1,1),Hybrid!$A$1:$LI$1),FALSE)</f>
        <v>6.968096235</v>
      </c>
      <c r="Y43" s="351">
        <f>VLOOKUP($E43,Hybrid!$1:$1048576,MATCH(DATE(Y$2,1,1),Hybrid!$A$1:$LI$1),FALSE)</f>
        <v>6.9772814739999998</v>
      </c>
      <c r="Z43" s="351">
        <f>VLOOKUP($E43,Hybrid!$1:$1048576,MATCH(DATE(Z$2,1,1),Hybrid!$A$1:$LI$1),FALSE)</f>
        <v>6.9659966090000003</v>
      </c>
      <c r="AA43" s="351">
        <f>VLOOKUP($E43,Hybrid!$1:$1048576,MATCH(DATE(AA$2,1,1),Hybrid!$A$1:$LI$1),FALSE)</f>
        <v>6.9364223410000001</v>
      </c>
      <c r="AB43" s="351">
        <f>VLOOKUP($E43,Hybrid!$1:$1048576,MATCH(DATE(AB$2,1,1),Hybrid!$A$1:$LI$1),FALSE)</f>
        <v>6.8902084769999998</v>
      </c>
      <c r="AC43" s="351">
        <f>VLOOKUP($E43,Hybrid!$1:$1048576,MATCH(DATE(AC$2,1,1),Hybrid!$A$1:$LI$1),FALSE)</f>
        <v>6.8289334659999996</v>
      </c>
      <c r="AD43" s="351">
        <f>VLOOKUP($E43,Hybrid!$1:$1048576,MATCH(DATE(AD$2,1,1),Hybrid!$A$1:$LI$1),FALSE)</f>
        <v>6.7540974470000004</v>
      </c>
      <c r="AE43" s="351">
        <f>VLOOKUP($E43,Hybrid!$1:$1048576,MATCH(DATE(AE$2,1,1),Hybrid!$A$1:$LI$1),FALSE)</f>
        <v>6.6663617850000003</v>
      </c>
      <c r="AF43" s="351">
        <f>VLOOKUP($E43,Hybrid!$1:$1048576,MATCH(DATE(AF$2,1,1),Hybrid!$A$1:$LI$1),FALSE)</f>
        <v>6.5676461939999999</v>
      </c>
      <c r="AG43" s="351">
        <f>VLOOKUP($E43,Hybrid!$1:$1048576,MATCH(DATE(AG$2,1,1),Hybrid!$A$1:$LI$1),FALSE)</f>
        <v>6.4593235169999996</v>
      </c>
      <c r="AH43" s="351">
        <f>VLOOKUP($E43,Hybrid!$1:$1048576,MATCH(DATE(AH$2,1,1),Hybrid!$A$1:$LI$1),FALSE)</f>
        <v>6.3426796149999998</v>
      </c>
      <c r="AI43" s="351">
        <f>VLOOKUP($E43,Hybrid!$1:$1048576,MATCH(DATE(AI$2,1,1),Hybrid!$A$1:$LI$1),FALSE)</f>
        <v>6.218905028</v>
      </c>
      <c r="AJ43" s="351">
        <f>VLOOKUP($E43,Hybrid!$1:$1048576,MATCH(DATE(AJ$2,1,1),Hybrid!$A$1:$LI$1),FALSE)</f>
        <v>6.089096069</v>
      </c>
      <c r="AK43" s="351">
        <f>VLOOKUP($E43,Hybrid!$1:$1048576,MATCH(DATE(AK$2,1,1),Hybrid!$A$1:$LI$1),FALSE)</f>
        <v>5.9542593339999996</v>
      </c>
      <c r="AL43" s="351">
        <f>VLOOKUP($E43,Hybrid!$1:$1048576,MATCH(DATE(AL$2,1,1),Hybrid!$A$1:$LI$1),FALSE)</f>
        <v>5.8153174310000004</v>
      </c>
      <c r="AM43" s="351">
        <f>VLOOKUP($E43,Hybrid!$1:$1048576,MATCH(DATE(AM$2,1,1),Hybrid!$A$1:$LI$1),FALSE)</f>
        <v>5.6731149690000002</v>
      </c>
      <c r="AN43" s="351">
        <f>VLOOKUP($E43,Hybrid!$1:$1048576,MATCH(DATE(AN$2,1,1),Hybrid!$A$1:$LI$1),FALSE)</f>
        <v>5.5284243120000003</v>
      </c>
      <c r="AO43" s="351">
        <f>VLOOKUP($E43,Hybrid!$1:$1048576,MATCH(DATE(AO$2,1,1),Hybrid!$A$1:$LI$1),FALSE)</f>
        <v>5.3819508779999996</v>
      </c>
      <c r="AP43" s="351">
        <f>VLOOKUP($E43,Hybrid!$1:$1048576,MATCH(DATE(AP$2,1,1),Hybrid!$A$1:$LI$1),FALSE)</f>
        <v>5.2342779630000003</v>
      </c>
      <c r="AQ43" s="351">
        <f>VLOOKUP($E43,Hybrid!$1:$1048576,MATCH(DATE(AQ$2,1,1),Hybrid!$A$1:$LI$1),FALSE)</f>
        <v>5.0860097890000002</v>
      </c>
      <c r="AR43" s="351">
        <f>VLOOKUP($E43,Hybrid!$1:$1048576,MATCH(DATE(AR$2,1,1),Hybrid!$A$1:$LI$1),FALSE)</f>
        <v>4.937695454</v>
      </c>
      <c r="AS43" s="351">
        <f>VLOOKUP($E43,Hybrid!$1:$1048576,MATCH(DATE(AS$2,1,1),Hybrid!$A$1:$LI$1),FALSE)</f>
        <v>4.7898310369999999</v>
      </c>
      <c r="AT43" s="351">
        <f>VLOOKUP($E43,Hybrid!$1:$1048576,MATCH(DATE(AT$2,1,1),Hybrid!$A$1:$LI$1),FALSE)</f>
        <v>4.6428615129999997</v>
      </c>
      <c r="AU43" s="351">
        <f>VLOOKUP($E43,Hybrid!$1:$1048576,MATCH(DATE(AU$2,1,1),Hybrid!$A$1:$LI$1),FALSE)</f>
        <v>4.4971832579999997</v>
      </c>
      <c r="AV43" s="351">
        <f>VLOOKUP($E43,Hybrid!$1:$1048576,MATCH(DATE(AV$2,1,1),Hybrid!$A$1:$LI$1),FALSE)</f>
        <v>4.3531470030000001</v>
      </c>
      <c r="AW43" s="351">
        <f>VLOOKUP($E43,Hybrid!$1:$1048576,MATCH(DATE(AW$2,1,1),Hybrid!$A$1:$LI$1),FALSE)</f>
        <v>4.2110609749999997</v>
      </c>
      <c r="AX43" s="351">
        <f>VLOOKUP($E43,Hybrid!$1:$1048576,MATCH(DATE(AX$2,1,1),Hybrid!$A$1:$LI$1),FALSE)</f>
        <v>4.071194041</v>
      </c>
      <c r="AY43" s="351">
        <f>VLOOKUP($E43,Hybrid!$1:$1048576,MATCH(DATE(AY$2,1,1),Hybrid!$A$1:$LI$1),FALSE)</f>
        <v>3.9337787679999998</v>
      </c>
      <c r="AZ43" s="351">
        <f>VLOOKUP($E43,Hybrid!$1:$1048576,MATCH(DATE(AZ$2,1,1),Hybrid!$A$1:$LI$1),FALSE)</f>
        <v>3.7990159079999999</v>
      </c>
      <c r="BA43" s="351">
        <f>VLOOKUP($E43,Hybrid!$1:$1048576,MATCH(DATE(BA$2,1,1),Hybrid!$A$1:$LI$1),FALSE)</f>
        <v>3.667073324</v>
      </c>
      <c r="BB43" s="351">
        <f>VLOOKUP($E43,Hybrid!$1:$1048576,MATCH(DATE(BB$2,1,1),Hybrid!$A$1:$LI$1),FALSE)</f>
        <v>3.5380907599999998</v>
      </c>
      <c r="BC43" s="351">
        <f>VLOOKUP($E43,Hybrid!$1:$1048576,MATCH(DATE(BC$2,1,1),Hybrid!$A$1:$LI$1),FALSE)</f>
        <v>3.4121822069999999</v>
      </c>
      <c r="BD43" s="351">
        <f>VLOOKUP($E43,Hybrid!$1:$1048576,MATCH(DATE(BD$2,1,1),Hybrid!$A$1:$LI$1),FALSE)</f>
        <v>3.289438128</v>
      </c>
      <c r="BE43" s="351">
        <f>VLOOKUP($E43,Hybrid!$1:$1048576,MATCH(DATE(BE$2,1,1),Hybrid!$A$1:$LI$1),FALSE)</f>
        <v>3.1699275280000001</v>
      </c>
      <c r="BF43" s="351">
        <f>VLOOKUP($E43,Hybrid!$1:$1048576,MATCH(DATE(BF$2,1,1),Hybrid!$A$1:$LI$1),FALSE)</f>
        <v>3.0536998799999999</v>
      </c>
      <c r="BG43" s="351">
        <f>VLOOKUP($E43,Hybrid!$1:$1048576,MATCH(DATE(BG$2,1,1),Hybrid!$A$1:$LI$1),FALSE)</f>
        <v>2.940786938</v>
      </c>
      <c r="BH43" s="351">
        <f>VLOOKUP($E43,Hybrid!$1:$1048576,MATCH(DATE(BH$2,1,1),Hybrid!$A$1:$LI$1),FALSE)</f>
        <v>2.8312044319999998</v>
      </c>
      <c r="BI43" s="351">
        <f>VLOOKUP($E43,Hybrid!$1:$1048576,MATCH(DATE(BI$2,1,1),Hybrid!$A$1:$LI$1),FALSE)</f>
        <v>2.724953679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4.078034626</v>
      </c>
      <c r="H44" s="351">
        <f>VLOOKUP($E44,Hybrid!$1:$1048576,MATCH(DATE(H$2,1,1),Hybrid!$A$1:$LI$1),FALSE)</f>
        <v>5.0359357549999997</v>
      </c>
      <c r="I44" s="351">
        <f>VLOOKUP($E44,Hybrid!$1:$1048576,MATCH(DATE(I$2,1,1),Hybrid!$A$1:$LI$1),FALSE)</f>
        <v>5.939501119</v>
      </c>
      <c r="J44" s="351">
        <f>VLOOKUP($E44,Hybrid!$1:$1048576,MATCH(DATE(J$2,1,1),Hybrid!$A$1:$LI$1),FALSE)</f>
        <v>6.7665365619999998</v>
      </c>
      <c r="K44" s="351">
        <f>VLOOKUP($E44,Hybrid!$1:$1048576,MATCH(DATE(K$2,1,1),Hybrid!$A$1:$LI$1),FALSE)</f>
        <v>7.5065763780000001</v>
      </c>
      <c r="L44" s="351">
        <f>VLOOKUP($E44,Hybrid!$1:$1048576,MATCH(DATE(L$2,1,1),Hybrid!$A$1:$LI$1),FALSE)</f>
        <v>8.1548645240000006</v>
      </c>
      <c r="M44" s="351">
        <f>VLOOKUP($E44,Hybrid!$1:$1048576,MATCH(DATE(M$2,1,1),Hybrid!$A$1:$LI$1),FALSE)</f>
        <v>8.7124313129999997</v>
      </c>
      <c r="N44" s="351">
        <f>VLOOKUP($E44,Hybrid!$1:$1048576,MATCH(DATE(N$2,1,1),Hybrid!$A$1:$LI$1),FALSE)</f>
        <v>9.1827119550000003</v>
      </c>
      <c r="O44" s="351">
        <f>VLOOKUP($E44,Hybrid!$1:$1048576,MATCH(DATE(O$2,1,1),Hybrid!$A$1:$LI$1),FALSE)</f>
        <v>9.570472917</v>
      </c>
      <c r="P44" s="351">
        <f>VLOOKUP($E44,Hybrid!$1:$1048576,MATCH(DATE(P$2,1,1),Hybrid!$A$1:$LI$1),FALSE)</f>
        <v>9.882774951</v>
      </c>
      <c r="Q44" s="351">
        <f>VLOOKUP($E44,Hybrid!$1:$1048576,MATCH(DATE(Q$2,1,1),Hybrid!$A$1:$LI$1),FALSE)</f>
        <v>10.123471139999999</v>
      </c>
      <c r="R44" s="351">
        <f>VLOOKUP($E44,Hybrid!$1:$1048576,MATCH(DATE(R$2,1,1),Hybrid!$A$1:$LI$1),FALSE)</f>
        <v>10.29838835</v>
      </c>
      <c r="S44" s="351">
        <f>VLOOKUP($E44,Hybrid!$1:$1048576,MATCH(DATE(S$2,1,1),Hybrid!$A$1:$LI$1),FALSE)</f>
        <v>10.413340850000001</v>
      </c>
      <c r="T44" s="351">
        <f>VLOOKUP($E44,Hybrid!$1:$1048576,MATCH(DATE(T$2,1,1),Hybrid!$A$1:$LI$1),FALSE)</f>
        <v>10.4740447</v>
      </c>
      <c r="U44" s="351">
        <f>VLOOKUP($E44,Hybrid!$1:$1048576,MATCH(DATE(U$2,1,1),Hybrid!$A$1:$LI$1),FALSE)</f>
        <v>10.48603994</v>
      </c>
      <c r="V44" s="351">
        <f>VLOOKUP($E44,Hybrid!$1:$1048576,MATCH(DATE(V$2,1,1),Hybrid!$A$1:$LI$1),FALSE)</f>
        <v>10.45463224</v>
      </c>
      <c r="W44" s="351">
        <f>VLOOKUP($E44,Hybrid!$1:$1048576,MATCH(DATE(W$2,1,1),Hybrid!$A$1:$LI$1),FALSE)</f>
        <v>10.384852220000001</v>
      </c>
      <c r="X44" s="351">
        <f>VLOOKUP($E44,Hybrid!$1:$1048576,MATCH(DATE(X$2,1,1),Hybrid!$A$1:$LI$1),FALSE)</f>
        <v>10.281428719999999</v>
      </c>
      <c r="Y44" s="351">
        <f>VLOOKUP($E44,Hybrid!$1:$1048576,MATCH(DATE(Y$2,1,1),Hybrid!$A$1:$LI$1),FALSE)</f>
        <v>10.148773200000001</v>
      </c>
      <c r="Z44" s="351">
        <f>VLOOKUP($E44,Hybrid!$1:$1048576,MATCH(DATE(Z$2,1,1),Hybrid!$A$1:$LI$1),FALSE)</f>
        <v>9.9905993609999992</v>
      </c>
      <c r="AA44" s="351">
        <f>VLOOKUP($E44,Hybrid!$1:$1048576,MATCH(DATE(AA$2,1,1),Hybrid!$A$1:$LI$1),FALSE)</f>
        <v>9.8111346229999992</v>
      </c>
      <c r="AB44" s="351">
        <f>VLOOKUP($E44,Hybrid!$1:$1048576,MATCH(DATE(AB$2,1,1),Hybrid!$A$1:$LI$1),FALSE)</f>
        <v>9.6138252709999996</v>
      </c>
      <c r="AC44" s="351">
        <f>VLOOKUP($E44,Hybrid!$1:$1048576,MATCH(DATE(AC$2,1,1),Hybrid!$A$1:$LI$1),FALSE)</f>
        <v>9.4017994040000001</v>
      </c>
      <c r="AD44" s="351">
        <f>VLOOKUP($E44,Hybrid!$1:$1048576,MATCH(DATE(AD$2,1,1),Hybrid!$A$1:$LI$1),FALSE)</f>
        <v>9.1778804540000003</v>
      </c>
      <c r="AE44" s="351">
        <f>VLOOKUP($E44,Hybrid!$1:$1048576,MATCH(DATE(AE$2,1,1),Hybrid!$A$1:$LI$1),FALSE)</f>
        <v>8.9440600549999996</v>
      </c>
      <c r="AF44" s="351">
        <f>VLOOKUP($E44,Hybrid!$1:$1048576,MATCH(DATE(AF$2,1,1),Hybrid!$A$1:$LI$1),FALSE)</f>
        <v>8.7030757740000002</v>
      </c>
      <c r="AG44" s="351">
        <f>VLOOKUP($E44,Hybrid!$1:$1048576,MATCH(DATE(AG$2,1,1),Hybrid!$A$1:$LI$1),FALSE)</f>
        <v>8.4570401470000007</v>
      </c>
      <c r="AH44" s="351">
        <f>VLOOKUP($E44,Hybrid!$1:$1048576,MATCH(DATE(AH$2,1,1),Hybrid!$A$1:$LI$1),FALSE)</f>
        <v>8.2078124050000003</v>
      </c>
      <c r="AI44" s="351">
        <f>VLOOKUP($E44,Hybrid!$1:$1048576,MATCH(DATE(AI$2,1,1),Hybrid!$A$1:$LI$1),FALSE)</f>
        <v>7.9570135979999996</v>
      </c>
      <c r="AJ44" s="351">
        <f>VLOOKUP($E44,Hybrid!$1:$1048576,MATCH(DATE(AJ$2,1,1),Hybrid!$A$1:$LI$1),FALSE)</f>
        <v>7.7060478129999996</v>
      </c>
      <c r="AK44" s="351">
        <f>VLOOKUP($E44,Hybrid!$1:$1048576,MATCH(DATE(AK$2,1,1),Hybrid!$A$1:$LI$1),FALSE)</f>
        <v>7.4561239749999997</v>
      </c>
      <c r="AL44" s="351">
        <f>VLOOKUP($E44,Hybrid!$1:$1048576,MATCH(DATE(AL$2,1,1),Hybrid!$A$1:$LI$1),FALSE)</f>
        <v>7.2082765389999999</v>
      </c>
      <c r="AM44" s="351">
        <f>VLOOKUP($E44,Hybrid!$1:$1048576,MATCH(DATE(AM$2,1,1),Hybrid!$A$1:$LI$1),FALSE)</f>
        <v>6.9633845279999997</v>
      </c>
      <c r="AN44" s="351">
        <f>VLOOKUP($E44,Hybrid!$1:$1048576,MATCH(DATE(AN$2,1,1),Hybrid!$A$1:$LI$1),FALSE)</f>
        <v>6.7221887809999998</v>
      </c>
      <c r="AO44" s="351">
        <f>VLOOKUP($E44,Hybrid!$1:$1048576,MATCH(DATE(AO$2,1,1),Hybrid!$A$1:$LI$1),FALSE)</f>
        <v>6.4853074580000003</v>
      </c>
      <c r="AP44" s="351">
        <f>VLOOKUP($E44,Hybrid!$1:$1048576,MATCH(DATE(AP$2,1,1),Hybrid!$A$1:$LI$1),FALSE)</f>
        <v>6.2532261419999999</v>
      </c>
      <c r="AQ44" s="351">
        <f>VLOOKUP($E44,Hybrid!$1:$1048576,MATCH(DATE(AQ$2,1,1),Hybrid!$A$1:$LI$1),FALSE)</f>
        <v>6.0263686129999998</v>
      </c>
      <c r="AR44" s="351">
        <f>VLOOKUP($E44,Hybrid!$1:$1048576,MATCH(DATE(AR$2,1,1),Hybrid!$A$1:$LI$1),FALSE)</f>
        <v>5.8050715139999998</v>
      </c>
      <c r="AS44" s="351">
        <f>VLOOKUP($E44,Hybrid!$1:$1048576,MATCH(DATE(AS$2,1,1),Hybrid!$A$1:$LI$1),FALSE)</f>
        <v>5.5895939329999997</v>
      </c>
      <c r="AT44" s="351">
        <f>VLOOKUP($E44,Hybrid!$1:$1048576,MATCH(DATE(AT$2,1,1),Hybrid!$A$1:$LI$1),FALSE)</f>
        <v>5.380126325</v>
      </c>
      <c r="AU44" s="351">
        <f>VLOOKUP($E44,Hybrid!$1:$1048576,MATCH(DATE(AU$2,1,1),Hybrid!$A$1:$LI$1),FALSE)</f>
        <v>5.176799011</v>
      </c>
      <c r="AV44" s="351">
        <f>VLOOKUP($E44,Hybrid!$1:$1048576,MATCH(DATE(AV$2,1,1),Hybrid!$A$1:$LI$1),FALSE)</f>
        <v>4.979690079</v>
      </c>
      <c r="AW44" s="351">
        <f>VLOOKUP($E44,Hybrid!$1:$1048576,MATCH(DATE(AW$2,1,1),Hybrid!$A$1:$LI$1),FALSE)</f>
        <v>4.7888326120000002</v>
      </c>
      <c r="AX44" s="351">
        <f>VLOOKUP($E44,Hybrid!$1:$1048576,MATCH(DATE(AX$2,1,1),Hybrid!$A$1:$LI$1),FALSE)</f>
        <v>4.6042212070000001</v>
      </c>
      <c r="AY44" s="351">
        <f>VLOOKUP($E44,Hybrid!$1:$1048576,MATCH(DATE(AY$2,1,1),Hybrid!$A$1:$LI$1),FALSE)</f>
        <v>4.4258177999999999</v>
      </c>
      <c r="AZ44" s="351">
        <f>VLOOKUP($E44,Hybrid!$1:$1048576,MATCH(DATE(AZ$2,1,1),Hybrid!$A$1:$LI$1),FALSE)</f>
        <v>4.2535571790000004</v>
      </c>
      <c r="BA44" s="351">
        <f>VLOOKUP($E44,Hybrid!$1:$1048576,MATCH(DATE(BA$2,1,1),Hybrid!$A$1:$LI$1),FALSE)</f>
        <v>4.087350722</v>
      </c>
      <c r="BB44" s="351">
        <f>VLOOKUP($E44,Hybrid!$1:$1048576,MATCH(DATE(BB$2,1,1),Hybrid!$A$1:$LI$1),FALSE)</f>
        <v>3.9270909899999999</v>
      </c>
      <c r="BC44" s="351">
        <f>VLOOKUP($E44,Hybrid!$1:$1048576,MATCH(DATE(BC$2,1,1),Hybrid!$A$1:$LI$1),FALSE)</f>
        <v>3.7726552689999999</v>
      </c>
      <c r="BD44" s="351">
        <f>VLOOKUP($E44,Hybrid!$1:$1048576,MATCH(DATE(BD$2,1,1),Hybrid!$A$1:$LI$1),FALSE)</f>
        <v>3.6239086810000001</v>
      </c>
      <c r="BE44" s="351">
        <f>VLOOKUP($E44,Hybrid!$1:$1048576,MATCH(DATE(BE$2,1,1),Hybrid!$A$1:$LI$1),FALSE)</f>
        <v>3.4807068980000002</v>
      </c>
      <c r="BF44" s="351">
        <f>VLOOKUP($E44,Hybrid!$1:$1048576,MATCH(DATE(BF$2,1,1),Hybrid!$A$1:$LI$1),FALSE)</f>
        <v>3.3428984910000001</v>
      </c>
      <c r="BG44" s="351">
        <f>VLOOKUP($E44,Hybrid!$1:$1048576,MATCH(DATE(BG$2,1,1),Hybrid!$A$1:$LI$1),FALSE)</f>
        <v>3.2103269700000001</v>
      </c>
      <c r="BH44" s="351">
        <f>VLOOKUP($E44,Hybrid!$1:$1048576,MATCH(DATE(BH$2,1,1),Hybrid!$A$1:$LI$1),FALSE)</f>
        <v>3.0828325410000001</v>
      </c>
      <c r="BI44" s="351">
        <f>VLOOKUP($E44,Hybrid!$1:$1048576,MATCH(DATE(BI$2,1,1),Hybrid!$A$1:$LI$1),FALSE)</f>
        <v>2.9602536050000001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1.992675011</v>
      </c>
      <c r="H45" s="350">
        <f>VLOOKUP($E45,Hybrid!$1:$1048576,MATCH(DATE(H$2,1,1),Hybrid!$A$1:$LI$1),FALSE)</f>
        <v>2.0605130620000001</v>
      </c>
      <c r="I45" s="350">
        <f>VLOOKUP($E45,Hybrid!$1:$1048576,MATCH(DATE(I$2,1,1),Hybrid!$A$1:$LI$1),FALSE)</f>
        <v>2.134619727</v>
      </c>
      <c r="J45" s="350">
        <f>VLOOKUP($E45,Hybrid!$1:$1048576,MATCH(DATE(J$2,1,1),Hybrid!$A$1:$LI$1),FALSE)</f>
        <v>2.2118520890000002</v>
      </c>
      <c r="K45" s="350">
        <f>VLOOKUP($E45,Hybrid!$1:$1048576,MATCH(DATE(K$2,1,1),Hybrid!$A$1:$LI$1),FALSE)</f>
        <v>2.2902607370000001</v>
      </c>
      <c r="L45" s="350">
        <f>VLOOKUP($E45,Hybrid!$1:$1048576,MATCH(DATE(L$2,1,1),Hybrid!$A$1:$LI$1),FALSE)</f>
        <v>2.3683424870000001</v>
      </c>
      <c r="M45" s="350">
        <f>VLOOKUP($E45,Hybrid!$1:$1048576,MATCH(DATE(M$2,1,1),Hybrid!$A$1:$LI$1),FALSE)</f>
        <v>2.4453980660000001</v>
      </c>
      <c r="N45" s="350">
        <f>VLOOKUP($E45,Hybrid!$1:$1048576,MATCH(DATE(N$2,1,1),Hybrid!$A$1:$LI$1),FALSE)</f>
        <v>2.5210237119999999</v>
      </c>
      <c r="O45" s="350">
        <f>VLOOKUP($E45,Hybrid!$1:$1048576,MATCH(DATE(O$2,1,1),Hybrid!$A$1:$LI$1),FALSE)</f>
        <v>2.5949944700000001</v>
      </c>
      <c r="P45" s="350">
        <f>VLOOKUP($E45,Hybrid!$1:$1048576,MATCH(DATE(P$2,1,1),Hybrid!$A$1:$LI$1),FALSE)</f>
        <v>2.6677545519999999</v>
      </c>
      <c r="Q45" s="350">
        <f>VLOOKUP($E45,Hybrid!$1:$1048576,MATCH(DATE(Q$2,1,1),Hybrid!$A$1:$LI$1),FALSE)</f>
        <v>2.7386593609999998</v>
      </c>
      <c r="R45" s="350">
        <f>VLOOKUP($E45,Hybrid!$1:$1048576,MATCH(DATE(R$2,1,1),Hybrid!$A$1:$LI$1),FALSE)</f>
        <v>2.8076723879999999</v>
      </c>
      <c r="S45" s="350">
        <f>VLOOKUP($E45,Hybrid!$1:$1048576,MATCH(DATE(S$2,1,1),Hybrid!$A$1:$LI$1),FALSE)</f>
        <v>2.874775235</v>
      </c>
      <c r="T45" s="350">
        <f>VLOOKUP($E45,Hybrid!$1:$1048576,MATCH(DATE(T$2,1,1),Hybrid!$A$1:$LI$1),FALSE)</f>
        <v>2.9399713759999999</v>
      </c>
      <c r="U45" s="350">
        <f>VLOOKUP($E45,Hybrid!$1:$1048576,MATCH(DATE(U$2,1,1),Hybrid!$A$1:$LI$1),FALSE)</f>
        <v>3.0032833390000002</v>
      </c>
      <c r="V45" s="350">
        <f>VLOOKUP($E45,Hybrid!$1:$1048576,MATCH(DATE(V$2,1,1),Hybrid!$A$1:$LI$1),FALSE)</f>
        <v>3.0647483260000001</v>
      </c>
      <c r="W45" s="350">
        <f>VLOOKUP($E45,Hybrid!$1:$1048576,MATCH(DATE(W$2,1,1),Hybrid!$A$1:$LI$1),FALSE)</f>
        <v>3.1244140109999998</v>
      </c>
      <c r="X45" s="350">
        <f>VLOOKUP($E45,Hybrid!$1:$1048576,MATCH(DATE(X$2,1,1),Hybrid!$A$1:$LI$1),FALSE)</f>
        <v>3.1823351600000001</v>
      </c>
      <c r="Y45" s="350">
        <f>VLOOKUP($E45,Hybrid!$1:$1048576,MATCH(DATE(Y$2,1,1),Hybrid!$A$1:$LI$1),FALSE)</f>
        <v>3.238571205</v>
      </c>
      <c r="Z45" s="350">
        <f>VLOOKUP($E45,Hybrid!$1:$1048576,MATCH(DATE(Z$2,1,1),Hybrid!$A$1:$LI$1),FALSE)</f>
        <v>3.2927792290000002</v>
      </c>
      <c r="AA45" s="350">
        <f>VLOOKUP($E45,Hybrid!$1:$1048576,MATCH(DATE(AA$2,1,1),Hybrid!$A$1:$LI$1),FALSE)</f>
        <v>3.34545088</v>
      </c>
      <c r="AB45" s="350">
        <f>VLOOKUP($E45,Hybrid!$1:$1048576,MATCH(DATE(AB$2,1,1),Hybrid!$A$1:$LI$1),FALSE)</f>
        <v>3.3966616630000002</v>
      </c>
      <c r="AC45" s="350">
        <f>VLOOKUP($E45,Hybrid!$1:$1048576,MATCH(DATE(AC$2,1,1),Hybrid!$A$1:$LI$1),FALSE)</f>
        <v>3.446490882</v>
      </c>
      <c r="AD45" s="350">
        <f>VLOOKUP($E45,Hybrid!$1:$1048576,MATCH(DATE(AD$2,1,1),Hybrid!$A$1:$LI$1),FALSE)</f>
        <v>3.495013369</v>
      </c>
      <c r="AE45" s="350">
        <f>VLOOKUP($E45,Hybrid!$1:$1048576,MATCH(DATE(AE$2,1,1),Hybrid!$A$1:$LI$1),FALSE)</f>
        <v>3.5411570389999998</v>
      </c>
      <c r="AF45" s="350">
        <f>VLOOKUP($E45,Hybrid!$1:$1048576,MATCH(DATE(AF$2,1,1),Hybrid!$A$1:$LI$1),FALSE)</f>
        <v>3.585653288</v>
      </c>
      <c r="AG45" s="350">
        <f>VLOOKUP($E45,Hybrid!$1:$1048576,MATCH(DATE(AG$2,1,1),Hybrid!$A$1:$LI$1),FALSE)</f>
        <v>3.6286172300000001</v>
      </c>
      <c r="AH45" s="350">
        <f>VLOOKUP($E45,Hybrid!$1:$1048576,MATCH(DATE(AH$2,1,1),Hybrid!$A$1:$LI$1),FALSE)</f>
        <v>3.6701823130000002</v>
      </c>
      <c r="AI45" s="350">
        <f>VLOOKUP($E45,Hybrid!$1:$1048576,MATCH(DATE(AI$2,1,1),Hybrid!$A$1:$LI$1),FALSE)</f>
        <v>3.7104821139999999</v>
      </c>
      <c r="AJ45" s="350">
        <f>VLOOKUP($E45,Hybrid!$1:$1048576,MATCH(DATE(AJ$2,1,1),Hybrid!$A$1:$LI$1),FALSE)</f>
        <v>3.749641676</v>
      </c>
      <c r="AK45" s="350">
        <f>VLOOKUP($E45,Hybrid!$1:$1048576,MATCH(DATE(AK$2,1,1),Hybrid!$A$1:$LI$1),FALSE)</f>
        <v>3.7877739359999998</v>
      </c>
      <c r="AL45" s="350">
        <f>VLOOKUP($E45,Hybrid!$1:$1048576,MATCH(DATE(AL$2,1,1),Hybrid!$A$1:$LI$1),FALSE)</f>
        <v>3.8249791360000001</v>
      </c>
      <c r="AM45" s="350">
        <f>VLOOKUP($E45,Hybrid!$1:$1048576,MATCH(DATE(AM$2,1,1),Hybrid!$A$1:$LI$1),FALSE)</f>
        <v>3.8613458409999999</v>
      </c>
      <c r="AN45" s="350">
        <f>VLOOKUP($E45,Hybrid!$1:$1048576,MATCH(DATE(AN$2,1,1),Hybrid!$A$1:$LI$1),FALSE)</f>
        <v>3.8969526220000001</v>
      </c>
      <c r="AO45" s="350">
        <f>VLOOKUP($E45,Hybrid!$1:$1048576,MATCH(DATE(AO$2,1,1),Hybrid!$A$1:$LI$1),FALSE)</f>
        <v>3.9318698150000002</v>
      </c>
      <c r="AP45" s="350">
        <f>VLOOKUP($E45,Hybrid!$1:$1048576,MATCH(DATE(AP$2,1,1),Hybrid!$A$1:$LI$1),FALSE)</f>
        <v>3.9659026060000002</v>
      </c>
      <c r="AQ45" s="350">
        <f>VLOOKUP($E45,Hybrid!$1:$1048576,MATCH(DATE(AQ$2,1,1),Hybrid!$A$1:$LI$1),FALSE)</f>
        <v>3.9991229650000002</v>
      </c>
      <c r="AR45" s="350">
        <f>VLOOKUP($E45,Hybrid!$1:$1048576,MATCH(DATE(AR$2,1,1),Hybrid!$A$1:$LI$1),FALSE)</f>
        <v>4.0316040490000002</v>
      </c>
      <c r="AS45" s="350">
        <f>VLOOKUP($E45,Hybrid!$1:$1048576,MATCH(DATE(AS$2,1,1),Hybrid!$A$1:$LI$1),FALSE)</f>
        <v>4.063422246</v>
      </c>
      <c r="AT45" s="350">
        <f>VLOOKUP($E45,Hybrid!$1:$1048576,MATCH(DATE(AT$2,1,1),Hybrid!$A$1:$LI$1),FALSE)</f>
        <v>4.094654061</v>
      </c>
      <c r="AU45" s="350">
        <f>VLOOKUP($E45,Hybrid!$1:$1048576,MATCH(DATE(AU$2,1,1),Hybrid!$A$1:$LI$1),FALSE)</f>
        <v>4.1253725250000004</v>
      </c>
      <c r="AV45" s="350">
        <f>VLOOKUP($E45,Hybrid!$1:$1048576,MATCH(DATE(AV$2,1,1),Hybrid!$A$1:$LI$1),FALSE)</f>
        <v>4.155644584</v>
      </c>
      <c r="AW45" s="350">
        <f>VLOOKUP($E45,Hybrid!$1:$1048576,MATCH(DATE(AW$2,1,1),Hybrid!$A$1:$LI$1),FALSE)</f>
        <v>4.1855297140000003</v>
      </c>
      <c r="AX45" s="350">
        <f>VLOOKUP($E45,Hybrid!$1:$1048576,MATCH(DATE(AX$2,1,1),Hybrid!$A$1:$LI$1),FALSE)</f>
        <v>4.2150795780000001</v>
      </c>
      <c r="AY45" s="350">
        <f>VLOOKUP($E45,Hybrid!$1:$1048576,MATCH(DATE(AY$2,1,1),Hybrid!$A$1:$LI$1),FALSE)</f>
        <v>4.2443383969999999</v>
      </c>
      <c r="AZ45" s="350">
        <f>VLOOKUP($E45,Hybrid!$1:$1048576,MATCH(DATE(AZ$2,1,1),Hybrid!$A$1:$LI$1),FALSE)</f>
        <v>4.2733656179999997</v>
      </c>
      <c r="BA45" s="350">
        <f>VLOOKUP($E45,Hybrid!$1:$1048576,MATCH(DATE(BA$2,1,1),Hybrid!$A$1:$LI$1),FALSE)</f>
        <v>4.302191852</v>
      </c>
      <c r="BB45" s="350">
        <f>VLOOKUP($E45,Hybrid!$1:$1048576,MATCH(DATE(BB$2,1,1),Hybrid!$A$1:$LI$1),FALSE)</f>
        <v>4.3308423300000003</v>
      </c>
      <c r="BC45" s="350">
        <f>VLOOKUP($E45,Hybrid!$1:$1048576,MATCH(DATE(BC$2,1,1),Hybrid!$A$1:$LI$1),FALSE)</f>
        <v>4.3593372370000001</v>
      </c>
      <c r="BD45" s="350">
        <f>VLOOKUP($E45,Hybrid!$1:$1048576,MATCH(DATE(BD$2,1,1),Hybrid!$A$1:$LI$1),FALSE)</f>
        <v>4.3876925509999998</v>
      </c>
      <c r="BE45" s="350">
        <f>VLOOKUP($E45,Hybrid!$1:$1048576,MATCH(DATE(BE$2,1,1),Hybrid!$A$1:$LI$1),FALSE)</f>
        <v>4.4159209449999999</v>
      </c>
      <c r="BF45" s="350">
        <f>VLOOKUP($E45,Hybrid!$1:$1048576,MATCH(DATE(BF$2,1,1),Hybrid!$A$1:$LI$1),FALSE)</f>
        <v>4.4440324560000004</v>
      </c>
      <c r="BG45" s="350">
        <f>VLOOKUP($E45,Hybrid!$1:$1048576,MATCH(DATE(BG$2,1,1),Hybrid!$A$1:$LI$1),FALSE)</f>
        <v>4.4720348899999998</v>
      </c>
      <c r="BH45" s="350">
        <f>VLOOKUP($E45,Hybrid!$1:$1048576,MATCH(DATE(BH$2,1,1),Hybrid!$A$1:$LI$1),FALSE)</f>
        <v>4.4999340139999999</v>
      </c>
      <c r="BI45" s="350">
        <f>VLOOKUP($E45,Hybrid!$1:$1048576,MATCH(DATE(BI$2,1,1),Hybrid!$A$1:$LI$1),FALSE)</f>
        <v>4.5277336149999998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0.44962450999999998</v>
      </c>
      <c r="H46" s="351">
        <f>VLOOKUP($E46,Hybrid!$1:$1048576,MATCH(DATE(H$2,1,1),Hybrid!$A$1:$LI$1),FALSE)</f>
        <v>0.47671073520000001</v>
      </c>
      <c r="I46" s="351">
        <f>VLOOKUP($E46,Hybrid!$1:$1048576,MATCH(DATE(I$2,1,1),Hybrid!$A$1:$LI$1),FALSE)</f>
        <v>0.50567802709999998</v>
      </c>
      <c r="J46" s="351">
        <f>VLOOKUP($E46,Hybrid!$1:$1048576,MATCH(DATE(J$2,1,1),Hybrid!$A$1:$LI$1),FALSE)</f>
        <v>0.53570416700000001</v>
      </c>
      <c r="K46" s="351">
        <f>VLOOKUP($E46,Hybrid!$1:$1048576,MATCH(DATE(K$2,1,1),Hybrid!$A$1:$LI$1),FALSE)</f>
        <v>0.56627289579999995</v>
      </c>
      <c r="L46" s="351">
        <f>VLOOKUP($E46,Hybrid!$1:$1048576,MATCH(DATE(L$2,1,1),Hybrid!$A$1:$LI$1),FALSE)</f>
        <v>0.59697095789999999</v>
      </c>
      <c r="M46" s="351">
        <f>VLOOKUP($E46,Hybrid!$1:$1048576,MATCH(DATE(M$2,1,1),Hybrid!$A$1:$LI$1),FALSE)</f>
        <v>0.62760516119999998</v>
      </c>
      <c r="N46" s="351">
        <f>VLOOKUP($E46,Hybrid!$1:$1048576,MATCH(DATE(N$2,1,1),Hybrid!$A$1:$LI$1),FALSE)</f>
        <v>0.65806000409999998</v>
      </c>
      <c r="O46" s="351">
        <f>VLOOKUP($E46,Hybrid!$1:$1048576,MATCH(DATE(O$2,1,1),Hybrid!$A$1:$LI$1),FALSE)</f>
        <v>0.68826724390000005</v>
      </c>
      <c r="P46" s="351">
        <f>VLOOKUP($E46,Hybrid!$1:$1048576,MATCH(DATE(P$2,1,1),Hybrid!$A$1:$LI$1),FALSE)</f>
        <v>0.71836268020000005</v>
      </c>
      <c r="Q46" s="351">
        <f>VLOOKUP($E46,Hybrid!$1:$1048576,MATCH(DATE(Q$2,1,1),Hybrid!$A$1:$LI$1),FALSE)</f>
        <v>0.74814208429999995</v>
      </c>
      <c r="R46" s="351">
        <f>VLOOKUP($E46,Hybrid!$1:$1048576,MATCH(DATE(R$2,1,1),Hybrid!$A$1:$LI$1),FALSE)</f>
        <v>0.77758620160000003</v>
      </c>
      <c r="S46" s="351">
        <f>VLOOKUP($E46,Hybrid!$1:$1048576,MATCH(DATE(S$2,1,1),Hybrid!$A$1:$LI$1),FALSE)</f>
        <v>0.80667973019999994</v>
      </c>
      <c r="T46" s="351">
        <f>VLOOKUP($E46,Hybrid!$1:$1048576,MATCH(DATE(T$2,1,1),Hybrid!$A$1:$LI$1),FALSE)</f>
        <v>0.83541324679999995</v>
      </c>
      <c r="U46" s="351">
        <f>VLOOKUP($E46,Hybrid!$1:$1048576,MATCH(DATE(U$2,1,1),Hybrid!$A$1:$LI$1),FALSE)</f>
        <v>0.86378289480000003</v>
      </c>
      <c r="V46" s="351">
        <f>VLOOKUP($E46,Hybrid!$1:$1048576,MATCH(DATE(V$2,1,1),Hybrid!$A$1:$LI$1),FALSE)</f>
        <v>0.89178940350000002</v>
      </c>
      <c r="W46" s="351">
        <f>VLOOKUP($E46,Hybrid!$1:$1048576,MATCH(DATE(W$2,1,1),Hybrid!$A$1:$LI$1),FALSE)</f>
        <v>0.91943703960000001</v>
      </c>
      <c r="X46" s="351">
        <f>VLOOKUP($E46,Hybrid!$1:$1048576,MATCH(DATE(X$2,1,1),Hybrid!$A$1:$LI$1),FALSE)</f>
        <v>0.94673274149999997</v>
      </c>
      <c r="Y46" s="351">
        <f>VLOOKUP($E46,Hybrid!$1:$1048576,MATCH(DATE(Y$2,1,1),Hybrid!$A$1:$LI$1),FALSE)</f>
        <v>0.97368550679999999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1.0263348349999999</v>
      </c>
      <c r="AB46" s="351">
        <f>VLOOKUP($E46,Hybrid!$1:$1048576,MATCH(DATE(AB$2,1,1),Hybrid!$A$1:$LI$1),FALSE)</f>
        <v>1.0522039969999999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1.1760036970000001</v>
      </c>
      <c r="AH46" s="351">
        <f>VLOOKUP($E46,Hybrid!$1:$1048576,MATCH(DATE(AH$2,1,1),Hybrid!$A$1:$LI$1),FALSE)</f>
        <v>1.1995893959999999</v>
      </c>
      <c r="AI46" s="351">
        <f>VLOOKUP($E46,Hybrid!$1:$1048576,MATCH(DATE(AI$2,1,1),Hybrid!$A$1:$LI$1),FALSE)</f>
        <v>1.2228890290000001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1.2914633149999999</v>
      </c>
      <c r="AM46" s="351">
        <f>VLOOKUP($E46,Hybrid!$1:$1048576,MATCH(DATE(AM$2,1,1),Hybrid!$A$1:$LI$1),FALSE)</f>
        <v>1.313994809</v>
      </c>
      <c r="AN46" s="351">
        <f>VLOOKUP($E46,Hybrid!$1:$1048576,MATCH(DATE(AN$2,1,1),Hybrid!$A$1:$LI$1),FALSE)</f>
        <v>1.3364130169999999</v>
      </c>
      <c r="AO46" s="351">
        <f>VLOOKUP($E46,Hybrid!$1:$1048576,MATCH(DATE(AO$2,1,1),Hybrid!$A$1:$LI$1),FALSE)</f>
        <v>1.358744422</v>
      </c>
      <c r="AP46" s="351">
        <f>VLOOKUP($E46,Hybrid!$1:$1048576,MATCH(DATE(AP$2,1,1),Hybrid!$A$1:$LI$1),FALSE)</f>
        <v>1.3809145949999999</v>
      </c>
      <c r="AQ46" s="351">
        <f>VLOOKUP($E46,Hybrid!$1:$1048576,MATCH(DATE(AQ$2,1,1),Hybrid!$A$1:$LI$1),FALSE)</f>
        <v>1.4029503029999999</v>
      </c>
      <c r="AR46" s="351">
        <f>VLOOKUP($E46,Hybrid!$1:$1048576,MATCH(DATE(AR$2,1,1),Hybrid!$A$1:$LI$1),FALSE)</f>
        <v>1.4248794010000001</v>
      </c>
      <c r="AS46" s="351">
        <f>VLOOKUP($E46,Hybrid!$1:$1048576,MATCH(DATE(AS$2,1,1),Hybrid!$A$1:$LI$1),FALSE)</f>
        <v>1.446731752</v>
      </c>
      <c r="AT46" s="351">
        <f>VLOOKUP($E46,Hybrid!$1:$1048576,MATCH(DATE(AT$2,1,1),Hybrid!$A$1:$LI$1),FALSE)</f>
        <v>1.468538071</v>
      </c>
      <c r="AU46" s="351">
        <f>VLOOKUP($E46,Hybrid!$1:$1048576,MATCH(DATE(AU$2,1,1),Hybrid!$A$1:$LI$1),FALSE)</f>
        <v>1.4903284960000001</v>
      </c>
      <c r="AV46" s="351">
        <f>VLOOKUP($E46,Hybrid!$1:$1048576,MATCH(DATE(AV$2,1,1),Hybrid!$A$1:$LI$1),FALSE)</f>
        <v>1.5121314969999999</v>
      </c>
      <c r="AW46" s="351">
        <f>VLOOKUP($E46,Hybrid!$1:$1048576,MATCH(DATE(AW$2,1,1),Hybrid!$A$1:$LI$1),FALSE)</f>
        <v>1.5339732340000001</v>
      </c>
      <c r="AX46" s="351">
        <f>VLOOKUP($E46,Hybrid!$1:$1048576,MATCH(DATE(AX$2,1,1),Hybrid!$A$1:$LI$1),FALSE)</f>
        <v>1.5558773260000001</v>
      </c>
      <c r="AY46" s="351">
        <f>VLOOKUP($E46,Hybrid!$1:$1048576,MATCH(DATE(AY$2,1,1),Hybrid!$A$1:$LI$1),FALSE)</f>
        <v>1.577864902</v>
      </c>
      <c r="AZ46" s="351">
        <f>VLOOKUP($E46,Hybrid!$1:$1048576,MATCH(DATE(AZ$2,1,1),Hybrid!$A$1:$LI$1),FALSE)</f>
        <v>1.599963832</v>
      </c>
      <c r="BA46" s="351">
        <f>VLOOKUP($E46,Hybrid!$1:$1048576,MATCH(DATE(BA$2,1,1),Hybrid!$A$1:$LI$1),FALSE)</f>
        <v>1.6221906939999999</v>
      </c>
      <c r="BB46" s="351">
        <f>VLOOKUP($E46,Hybrid!$1:$1048576,MATCH(DATE(BB$2,1,1),Hybrid!$A$1:$LI$1),FALSE)</f>
        <v>1.644560179</v>
      </c>
      <c r="BC46" s="351">
        <f>VLOOKUP($E46,Hybrid!$1:$1048576,MATCH(DATE(BC$2,1,1),Hybrid!$A$1:$LI$1),FALSE)</f>
        <v>1.667085141</v>
      </c>
      <c r="BD46" s="351">
        <f>VLOOKUP($E46,Hybrid!$1:$1048576,MATCH(DATE(BD$2,1,1),Hybrid!$A$1:$LI$1),FALSE)</f>
        <v>1.6897768799999999</v>
      </c>
      <c r="BE46" s="351">
        <f>VLOOKUP($E46,Hybrid!$1:$1048576,MATCH(DATE(BE$2,1,1),Hybrid!$A$1:$LI$1),FALSE)</f>
        <v>1.7126454630000001</v>
      </c>
      <c r="BF46" s="351">
        <f>VLOOKUP($E46,Hybrid!$1:$1048576,MATCH(DATE(BF$2,1,1),Hybrid!$A$1:$LI$1),FALSE)</f>
        <v>1.7356999639999999</v>
      </c>
      <c r="BG46" s="351">
        <f>VLOOKUP($E46,Hybrid!$1:$1048576,MATCH(DATE(BG$2,1,1),Hybrid!$A$1:$LI$1),FALSE)</f>
        <v>1.75894861</v>
      </c>
      <c r="BH46" s="351">
        <f>VLOOKUP($E46,Hybrid!$1:$1048576,MATCH(DATE(BH$2,1,1),Hybrid!$A$1:$LI$1),FALSE)</f>
        <v>1.7823988369999999</v>
      </c>
      <c r="BI46" s="351">
        <f>VLOOKUP($E46,Hybrid!$1:$1048576,MATCH(DATE(BI$2,1,1),Hybrid!$A$1:$LI$1),FALSE)</f>
        <v>1.806057297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0.51254167390000005</v>
      </c>
      <c r="H47" s="351">
        <f>VLOOKUP($E47,Hybrid!$1:$1048576,MATCH(DATE(H$2,1,1),Hybrid!$A$1:$LI$1),FALSE)</f>
        <v>0.53334117879999998</v>
      </c>
      <c r="I47" s="351">
        <f>VLOOKUP($E47,Hybrid!$1:$1048576,MATCH(DATE(I$2,1,1),Hybrid!$A$1:$LI$1),FALSE)</f>
        <v>0.55614763550000001</v>
      </c>
      <c r="J47" s="351">
        <f>VLOOKUP($E47,Hybrid!$1:$1048576,MATCH(DATE(J$2,1,1),Hybrid!$A$1:$LI$1),FALSE)</f>
        <v>0.58013773140000002</v>
      </c>
      <c r="K47" s="351">
        <f>VLOOKUP($E47,Hybrid!$1:$1048576,MATCH(DATE(K$2,1,1),Hybrid!$A$1:$LI$1),FALSE)</f>
        <v>0.60478809150000001</v>
      </c>
      <c r="L47" s="351">
        <f>VLOOKUP($E47,Hybrid!$1:$1048576,MATCH(DATE(L$2,1,1),Hybrid!$A$1:$LI$1),FALSE)</f>
        <v>0.62967928019999997</v>
      </c>
      <c r="M47" s="351">
        <f>VLOOKUP($E47,Hybrid!$1:$1048576,MATCH(DATE(M$2,1,1),Hybrid!$A$1:$LI$1),FALSE)</f>
        <v>0.65460522560000001</v>
      </c>
      <c r="N47" s="351">
        <f>VLOOKUP($E47,Hybrid!$1:$1048576,MATCH(DATE(N$2,1,1),Hybrid!$A$1:$LI$1),FALSE)</f>
        <v>0.67943640019999996</v>
      </c>
      <c r="O47" s="351">
        <f>VLOOKUP($E47,Hybrid!$1:$1048576,MATCH(DATE(O$2,1,1),Hybrid!$A$1:$LI$1),FALSE)</f>
        <v>0.70409014469999998</v>
      </c>
      <c r="P47" s="351">
        <f>VLOOKUP($E47,Hybrid!$1:$1048576,MATCH(DATE(P$2,1,1),Hybrid!$A$1:$LI$1),FALSE)</f>
        <v>0.72867686330000003</v>
      </c>
      <c r="Q47" s="351">
        <f>VLOOKUP($E47,Hybrid!$1:$1048576,MATCH(DATE(Q$2,1,1),Hybrid!$A$1:$LI$1),FALSE)</f>
        <v>0.75298886880000004</v>
      </c>
      <c r="R47" s="351">
        <f>VLOOKUP($E47,Hybrid!$1:$1048576,MATCH(DATE(R$2,1,1),Hybrid!$A$1:$LI$1),FALSE)</f>
        <v>0.77699387050000002</v>
      </c>
      <c r="S47" s="351">
        <f>VLOOKUP($E47,Hybrid!$1:$1048576,MATCH(DATE(S$2,1,1),Hybrid!$A$1:$LI$1),FALSE)</f>
        <v>0.80066450060000005</v>
      </c>
      <c r="T47" s="351">
        <f>VLOOKUP($E47,Hybrid!$1:$1048576,MATCH(DATE(T$2,1,1),Hybrid!$A$1:$LI$1),FALSE)</f>
        <v>0.82397993759999999</v>
      </c>
      <c r="U47" s="351">
        <f>VLOOKUP($E47,Hybrid!$1:$1048576,MATCH(DATE(U$2,1,1),Hybrid!$A$1:$LI$1),FALSE)</f>
        <v>0.84692546079999997</v>
      </c>
      <c r="V47" s="351">
        <f>VLOOKUP($E47,Hybrid!$1:$1048576,MATCH(DATE(V$2,1,1),Hybrid!$A$1:$LI$1),FALSE)</f>
        <v>0.86949141350000003</v>
      </c>
      <c r="W47" s="351">
        <f>VLOOKUP($E47,Hybrid!$1:$1048576,MATCH(DATE(W$2,1,1),Hybrid!$A$1:$LI$1),FALSE)</f>
        <v>0.89167212770000004</v>
      </c>
      <c r="X47" s="351">
        <f>VLOOKUP($E47,Hybrid!$1:$1048576,MATCH(DATE(X$2,1,1),Hybrid!$A$1:$LI$1),FALSE)</f>
        <v>0.91346503270000001</v>
      </c>
      <c r="Y47" s="351">
        <f>VLOOKUP($E47,Hybrid!$1:$1048576,MATCH(DATE(Y$2,1,1),Hybrid!$A$1:$LI$1),FALSE)</f>
        <v>0.93487000529999997</v>
      </c>
      <c r="Z47" s="351">
        <f>VLOOKUP($E47,Hybrid!$1:$1048576,MATCH(DATE(Z$2,1,1),Hybrid!$A$1:$LI$1),FALSE)</f>
        <v>0.95576339190000004</v>
      </c>
      <c r="AA47" s="351">
        <f>VLOOKUP($E47,Hybrid!$1:$1048576,MATCH(DATE(AA$2,1,1),Hybrid!$A$1:$LI$1),FALSE)</f>
        <v>0.97628006909999998</v>
      </c>
      <c r="AB47" s="351">
        <f>VLOOKUP($E47,Hybrid!$1:$1048576,MATCH(DATE(AB$2,1,1),Hybrid!$A$1:$LI$1),FALSE)</f>
        <v>0.99642819959999995</v>
      </c>
      <c r="AC47" s="351">
        <f>VLOOKUP($E47,Hybrid!$1:$1048576,MATCH(DATE(AC$2,1,1),Hybrid!$A$1:$LI$1),FALSE)</f>
        <v>1.0162183760000001</v>
      </c>
      <c r="AD47" s="351">
        <f>VLOOKUP($E47,Hybrid!$1:$1048576,MATCH(DATE(AD$2,1,1),Hybrid!$A$1:$LI$1),FALSE)</f>
        <v>1.0356609400000001</v>
      </c>
      <c r="AE47" s="351">
        <f>VLOOKUP($E47,Hybrid!$1:$1048576,MATCH(DATE(AE$2,1,1),Hybrid!$A$1:$LI$1),FALSE)</f>
        <v>1.0544049179999999</v>
      </c>
      <c r="AF47" s="351">
        <f>VLOOKUP($E47,Hybrid!$1:$1048576,MATCH(DATE(AF$2,1,1),Hybrid!$A$1:$LI$1),FALSE)</f>
        <v>1.072667195</v>
      </c>
      <c r="AG47" s="351">
        <f>VLOOKUP($E47,Hybrid!$1:$1048576,MATCH(DATE(AG$2,1,1),Hybrid!$A$1:$LI$1),FALSE)</f>
        <v>1.0904722360000001</v>
      </c>
      <c r="AH47" s="351">
        <f>VLOOKUP($E47,Hybrid!$1:$1048576,MATCH(DATE(AH$2,1,1),Hybrid!$A$1:$LI$1),FALSE)</f>
        <v>1.107851621</v>
      </c>
      <c r="AI47" s="351">
        <f>VLOOKUP($E47,Hybrid!$1:$1048576,MATCH(DATE(AI$2,1,1),Hybrid!$A$1:$LI$1),FALSE)</f>
        <v>1.1248381860000001</v>
      </c>
      <c r="AJ47" s="351">
        <f>VLOOKUP($E47,Hybrid!$1:$1048576,MATCH(DATE(AJ$2,1,1),Hybrid!$A$1:$LI$1),FALSE)</f>
        <v>1.141463127</v>
      </c>
      <c r="AK47" s="351">
        <f>VLOOKUP($E47,Hybrid!$1:$1048576,MATCH(DATE(AK$2,1,1),Hybrid!$A$1:$LI$1),FALSE)</f>
        <v>1.157754709</v>
      </c>
      <c r="AL47" s="351">
        <f>VLOOKUP($E47,Hybrid!$1:$1048576,MATCH(DATE(AL$2,1,1),Hybrid!$A$1:$LI$1),FALSE)</f>
        <v>1.173737941</v>
      </c>
      <c r="AM47" s="351">
        <f>VLOOKUP($E47,Hybrid!$1:$1048576,MATCH(DATE(AM$2,1,1),Hybrid!$A$1:$LI$1),FALSE)</f>
        <v>1.1894347729999999</v>
      </c>
      <c r="AN47" s="351">
        <f>VLOOKUP($E47,Hybrid!$1:$1048576,MATCH(DATE(AN$2,1,1),Hybrid!$A$1:$LI$1),FALSE)</f>
        <v>1.204864529</v>
      </c>
      <c r="AO47" s="351">
        <f>VLOOKUP($E47,Hybrid!$1:$1048576,MATCH(DATE(AO$2,1,1),Hybrid!$A$1:$LI$1),FALSE)</f>
        <v>1.220044372</v>
      </c>
      <c r="AP47" s="351">
        <f>VLOOKUP($E47,Hybrid!$1:$1048576,MATCH(DATE(AP$2,1,1),Hybrid!$A$1:$LI$1),FALSE)</f>
        <v>1.2349054660000001</v>
      </c>
      <c r="AQ47" s="351">
        <f>VLOOKUP($E47,Hybrid!$1:$1048576,MATCH(DATE(AQ$2,1,1),Hybrid!$A$1:$LI$1),FALSE)</f>
        <v>1.2494657769999999</v>
      </c>
      <c r="AR47" s="351">
        <f>VLOOKUP($E47,Hybrid!$1:$1048576,MATCH(DATE(AR$2,1,1),Hybrid!$A$1:$LI$1),FALSE)</f>
        <v>1.2637439829999999</v>
      </c>
      <c r="AS47" s="351">
        <f>VLOOKUP($E47,Hybrid!$1:$1048576,MATCH(DATE(AS$2,1,1),Hybrid!$A$1:$LI$1),FALSE)</f>
        <v>1.277760139</v>
      </c>
      <c r="AT47" s="351">
        <f>VLOOKUP($E47,Hybrid!$1:$1048576,MATCH(DATE(AT$2,1,1),Hybrid!$A$1:$LI$1),FALSE)</f>
        <v>1.291534626</v>
      </c>
      <c r="AU47" s="351">
        <f>VLOOKUP($E47,Hybrid!$1:$1048576,MATCH(DATE(AU$2,1,1),Hybrid!$A$1:$LI$1),FALSE)</f>
        <v>1.305086931</v>
      </c>
      <c r="AV47" s="351">
        <f>VLOOKUP($E47,Hybrid!$1:$1048576,MATCH(DATE(AV$2,1,1),Hybrid!$A$1:$LI$1),FALSE)</f>
        <v>1.318434734</v>
      </c>
      <c r="AW47" s="351">
        <f>VLOOKUP($E47,Hybrid!$1:$1048576,MATCH(DATE(AW$2,1,1),Hybrid!$A$1:$LI$1),FALSE)</f>
        <v>1.3315933959999999</v>
      </c>
      <c r="AX47" s="351">
        <f>VLOOKUP($E47,Hybrid!$1:$1048576,MATCH(DATE(AX$2,1,1),Hybrid!$A$1:$LI$1),FALSE)</f>
        <v>1.344575796</v>
      </c>
      <c r="AY47" s="351">
        <f>VLOOKUP($E47,Hybrid!$1:$1048576,MATCH(DATE(AY$2,1,1),Hybrid!$A$1:$LI$1),FALSE)</f>
        <v>1.357392406</v>
      </c>
      <c r="AZ47" s="351">
        <f>VLOOKUP($E47,Hybrid!$1:$1048576,MATCH(DATE(AZ$2,1,1),Hybrid!$A$1:$LI$1),FALSE)</f>
        <v>1.3700587580000001</v>
      </c>
      <c r="BA47" s="351">
        <f>VLOOKUP($E47,Hybrid!$1:$1048576,MATCH(DATE(BA$2,1,1),Hybrid!$A$1:$LI$1),FALSE)</f>
        <v>1.382580833</v>
      </c>
      <c r="BB47" s="351">
        <f>VLOOKUP($E47,Hybrid!$1:$1048576,MATCH(DATE(BB$2,1,1),Hybrid!$A$1:$LI$1),FALSE)</f>
        <v>1.3949627689999999</v>
      </c>
      <c r="BC47" s="351">
        <f>VLOOKUP($E47,Hybrid!$1:$1048576,MATCH(DATE(BC$2,1,1),Hybrid!$A$1:$LI$1),FALSE)</f>
        <v>1.40720695</v>
      </c>
      <c r="BD47" s="351">
        <f>VLOOKUP($E47,Hybrid!$1:$1048576,MATCH(DATE(BD$2,1,1),Hybrid!$A$1:$LI$1),FALSE)</f>
        <v>1.4193142620000001</v>
      </c>
      <c r="BE47" s="351">
        <f>VLOOKUP($E47,Hybrid!$1:$1048576,MATCH(DATE(BE$2,1,1),Hybrid!$A$1:$LI$1),FALSE)</f>
        <v>1.43128437</v>
      </c>
      <c r="BF47" s="351">
        <f>VLOOKUP($E47,Hybrid!$1:$1048576,MATCH(DATE(BF$2,1,1),Hybrid!$A$1:$LI$1),FALSE)</f>
        <v>1.4431159330000001</v>
      </c>
      <c r="BG47" s="351">
        <f>VLOOKUP($E47,Hybrid!$1:$1048576,MATCH(DATE(BG$2,1,1),Hybrid!$A$1:$LI$1),FALSE)</f>
        <v>1.4548067250000001</v>
      </c>
      <c r="BH47" s="351">
        <f>VLOOKUP($E47,Hybrid!$1:$1048576,MATCH(DATE(BH$2,1,1),Hybrid!$A$1:$LI$1),FALSE)</f>
        <v>1.466353697</v>
      </c>
      <c r="BI47" s="351">
        <f>VLOOKUP($E47,Hybrid!$1:$1048576,MATCH(DATE(BI$2,1,1),Hybrid!$A$1:$LI$1),FALSE)</f>
        <v>1.477752983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0.41470220219999998</v>
      </c>
      <c r="H48" s="351">
        <f>VLOOKUP($E48,Hybrid!$1:$1048576,MATCH(DATE(H$2,1,1),Hybrid!$A$1:$LI$1),FALSE)</f>
        <v>0.42525139719999999</v>
      </c>
      <c r="I48" s="351">
        <f>VLOOKUP($E48,Hybrid!$1:$1048576,MATCH(DATE(I$2,1,1),Hybrid!$A$1:$LI$1),FALSE)</f>
        <v>0.43734559249999999</v>
      </c>
      <c r="J48" s="351">
        <f>VLOOKUP($E48,Hybrid!$1:$1048576,MATCH(DATE(J$2,1,1),Hybrid!$A$1:$LI$1),FALSE)</f>
        <v>0.45039109290000001</v>
      </c>
      <c r="K48" s="351">
        <f>VLOOKUP($E48,Hybrid!$1:$1048576,MATCH(DATE(K$2,1,1),Hybrid!$A$1:$LI$1),FALSE)</f>
        <v>0.46400622359999999</v>
      </c>
      <c r="L48" s="351">
        <f>VLOOKUP($E48,Hybrid!$1:$1048576,MATCH(DATE(L$2,1,1),Hybrid!$A$1:$LI$1),FALSE)</f>
        <v>0.47788482729999998</v>
      </c>
      <c r="M48" s="351">
        <f>VLOOKUP($E48,Hybrid!$1:$1048576,MATCH(DATE(M$2,1,1),Hybrid!$A$1:$LI$1),FALSE)</f>
        <v>0.49186996440000003</v>
      </c>
      <c r="N48" s="351">
        <f>VLOOKUP($E48,Hybrid!$1:$1048576,MATCH(DATE(N$2,1,1),Hybrid!$A$1:$LI$1),FALSE)</f>
        <v>0.50585910430000003</v>
      </c>
      <c r="O48" s="351">
        <f>VLOOKUP($E48,Hybrid!$1:$1048576,MATCH(DATE(O$2,1,1),Hybrid!$A$1:$LI$1),FALSE)</f>
        <v>0.51978326450000001</v>
      </c>
      <c r="P48" s="351">
        <f>VLOOKUP($E48,Hybrid!$1:$1048576,MATCH(DATE(P$2,1,1),Hybrid!$A$1:$LI$1),FALSE)</f>
        <v>0.53370530920000003</v>
      </c>
      <c r="Q48" s="351">
        <f>VLOOKUP($E48,Hybrid!$1:$1048576,MATCH(DATE(Q$2,1,1),Hybrid!$A$1:$LI$1),FALSE)</f>
        <v>0.54747362239999997</v>
      </c>
      <c r="R48" s="351">
        <f>VLOOKUP($E48,Hybrid!$1:$1048576,MATCH(DATE(R$2,1,1),Hybrid!$A$1:$LI$1),FALSE)</f>
        <v>0.56105661520000005</v>
      </c>
      <c r="S48" s="351">
        <f>VLOOKUP($E48,Hybrid!$1:$1048576,MATCH(DATE(S$2,1,1),Hybrid!$A$1:$LI$1),FALSE)</f>
        <v>0.57442694930000004</v>
      </c>
      <c r="T48" s="351">
        <f>VLOOKUP($E48,Hybrid!$1:$1048576,MATCH(DATE(T$2,1,1),Hybrid!$A$1:$LI$1),FALSE)</f>
        <v>0.58756250799999998</v>
      </c>
      <c r="U48" s="351">
        <f>VLOOKUP($E48,Hybrid!$1:$1048576,MATCH(DATE(U$2,1,1),Hybrid!$A$1:$LI$1),FALSE)</f>
        <v>0.6004459875</v>
      </c>
      <c r="V48" s="351">
        <f>VLOOKUP($E48,Hybrid!$1:$1048576,MATCH(DATE(V$2,1,1),Hybrid!$A$1:$LI$1),FALSE)</f>
        <v>0.6130641148</v>
      </c>
      <c r="W48" s="351">
        <f>VLOOKUP($E48,Hybrid!$1:$1048576,MATCH(DATE(W$2,1,1),Hybrid!$A$1:$LI$1),FALSE)</f>
        <v>0.62540685579999999</v>
      </c>
      <c r="X48" s="351">
        <f>VLOOKUP($E48,Hybrid!$1:$1048576,MATCH(DATE(X$2,1,1),Hybrid!$A$1:$LI$1),FALSE)</f>
        <v>0.63746675580000001</v>
      </c>
      <c r="Y48" s="351">
        <f>VLOOKUP($E48,Hybrid!$1:$1048576,MATCH(DATE(Y$2,1,1),Hybrid!$A$1:$LI$1),FALSE)</f>
        <v>0.64923844850000001</v>
      </c>
      <c r="Z48" s="351">
        <f>VLOOKUP($E48,Hybrid!$1:$1048576,MATCH(DATE(Z$2,1,1),Hybrid!$A$1:$LI$1),FALSE)</f>
        <v>0.66063617360000004</v>
      </c>
      <c r="AA48" s="351">
        <f>VLOOKUP($E48,Hybrid!$1:$1048576,MATCH(DATE(AA$2,1,1),Hybrid!$A$1:$LI$1),FALSE)</f>
        <v>0.67174424200000005</v>
      </c>
      <c r="AB48" s="351">
        <f>VLOOKUP($E48,Hybrid!$1:$1048576,MATCH(DATE(AB$2,1,1),Hybrid!$A$1:$LI$1),FALSE)</f>
        <v>0.68256385740000003</v>
      </c>
      <c r="AC48" s="351">
        <f>VLOOKUP($E48,Hybrid!$1:$1048576,MATCH(DATE(AC$2,1,1),Hybrid!$A$1:$LI$1),FALSE)</f>
        <v>0.69309799500000002</v>
      </c>
      <c r="AD48" s="351">
        <f>VLOOKUP($E48,Hybrid!$1:$1048576,MATCH(DATE(AD$2,1,1),Hybrid!$A$1:$LI$1),FALSE)</f>
        <v>0.70334964820000001</v>
      </c>
      <c r="AE48" s="351">
        <f>VLOOKUP($E48,Hybrid!$1:$1048576,MATCH(DATE(AE$2,1,1),Hybrid!$A$1:$LI$1),FALSE)</f>
        <v>0.71308992019999995</v>
      </c>
      <c r="AF48" s="351">
        <f>VLOOKUP($E48,Hybrid!$1:$1048576,MATCH(DATE(AF$2,1,1),Hybrid!$A$1:$LI$1),FALSE)</f>
        <v>0.72245691810000001</v>
      </c>
      <c r="AG48" s="351">
        <f>VLOOKUP($E48,Hybrid!$1:$1048576,MATCH(DATE(AG$2,1,1),Hybrid!$A$1:$LI$1),FALSE)</f>
        <v>0.73146450259999996</v>
      </c>
      <c r="AH48" s="351">
        <f>VLOOKUP($E48,Hybrid!$1:$1048576,MATCH(DATE(AH$2,1,1),Hybrid!$A$1:$LI$1),FALSE)</f>
        <v>0.74013099049999997</v>
      </c>
      <c r="AI48" s="351">
        <f>VLOOKUP($E48,Hybrid!$1:$1048576,MATCH(DATE(AI$2,1,1),Hybrid!$A$1:$LI$1),FALSE)</f>
        <v>0.74847536059999997</v>
      </c>
      <c r="AJ48" s="351">
        <f>VLOOKUP($E48,Hybrid!$1:$1048576,MATCH(DATE(AJ$2,1,1),Hybrid!$A$1:$LI$1),FALSE)</f>
        <v>0.75651540760000002</v>
      </c>
      <c r="AK48" s="351">
        <f>VLOOKUP($E48,Hybrid!$1:$1048576,MATCH(DATE(AK$2,1,1),Hybrid!$A$1:$LI$1),FALSE)</f>
        <v>0.76426694039999998</v>
      </c>
      <c r="AL48" s="351">
        <f>VLOOKUP($E48,Hybrid!$1:$1048576,MATCH(DATE(AL$2,1,1),Hybrid!$A$1:$LI$1),FALSE)</f>
        <v>0.77174359449999996</v>
      </c>
      <c r="AM48" s="351">
        <f>VLOOKUP($E48,Hybrid!$1:$1048576,MATCH(DATE(AM$2,1,1),Hybrid!$A$1:$LI$1),FALSE)</f>
        <v>0.77895697959999999</v>
      </c>
      <c r="AN48" s="351">
        <f>VLOOKUP($E48,Hybrid!$1:$1048576,MATCH(DATE(AN$2,1,1),Hybrid!$A$1:$LI$1),FALSE)</f>
        <v>0.78591696850000003</v>
      </c>
      <c r="AO48" s="351">
        <f>VLOOKUP($E48,Hybrid!$1:$1048576,MATCH(DATE(AO$2,1,1),Hybrid!$A$1:$LI$1),FALSE)</f>
        <v>0.79263200899999997</v>
      </c>
      <c r="AP48" s="351">
        <f>VLOOKUP($E48,Hybrid!$1:$1048576,MATCH(DATE(AP$2,1,1),Hybrid!$A$1:$LI$1),FALSE)</f>
        <v>0.79905775130000001</v>
      </c>
      <c r="AQ48" s="351">
        <f>VLOOKUP($E48,Hybrid!$1:$1048576,MATCH(DATE(AQ$2,1,1),Hybrid!$A$1:$LI$1),FALSE)</f>
        <v>0.8052037017</v>
      </c>
      <c r="AR48" s="351">
        <f>VLOOKUP($E48,Hybrid!$1:$1048576,MATCH(DATE(AR$2,1,1),Hybrid!$A$1:$LI$1),FALSE)</f>
        <v>0.81107978550000004</v>
      </c>
      <c r="AS48" s="351">
        <f>VLOOKUP($E48,Hybrid!$1:$1048576,MATCH(DATE(AS$2,1,1),Hybrid!$A$1:$LI$1),FALSE)</f>
        <v>0.81669668770000003</v>
      </c>
      <c r="AT48" s="351">
        <f>VLOOKUP($E48,Hybrid!$1:$1048576,MATCH(DATE(AT$2,1,1),Hybrid!$A$1:$LI$1),FALSE)</f>
        <v>0.8220651793</v>
      </c>
      <c r="AU48" s="351">
        <f>VLOOKUP($E48,Hybrid!$1:$1048576,MATCH(DATE(AU$2,1,1),Hybrid!$A$1:$LI$1),FALSE)</f>
        <v>0.82719536719999998</v>
      </c>
      <c r="AV48" s="351">
        <f>VLOOKUP($E48,Hybrid!$1:$1048576,MATCH(DATE(AV$2,1,1),Hybrid!$A$1:$LI$1),FALSE)</f>
        <v>0.83209615449999996</v>
      </c>
      <c r="AW48" s="351">
        <f>VLOOKUP($E48,Hybrid!$1:$1048576,MATCH(DATE(AW$2,1,1),Hybrid!$A$1:$LI$1),FALSE)</f>
        <v>0.83677495449999995</v>
      </c>
      <c r="AX48" s="351">
        <f>VLOOKUP($E48,Hybrid!$1:$1048576,MATCH(DATE(AX$2,1,1),Hybrid!$A$1:$LI$1),FALSE)</f>
        <v>0.84123761760000004</v>
      </c>
      <c r="AY48" s="351">
        <f>VLOOKUP($E48,Hybrid!$1:$1048576,MATCH(DATE(AY$2,1,1),Hybrid!$A$1:$LI$1),FALSE)</f>
        <v>0.84548850310000001</v>
      </c>
      <c r="AZ48" s="351">
        <f>VLOOKUP($E48,Hybrid!$1:$1048576,MATCH(DATE(AZ$2,1,1),Hybrid!$A$1:$LI$1),FALSE)</f>
        <v>0.84953485650000005</v>
      </c>
      <c r="BA48" s="351">
        <f>VLOOKUP($E48,Hybrid!$1:$1048576,MATCH(DATE(BA$2,1,1),Hybrid!$A$1:$LI$1),FALSE)</f>
        <v>0.85337825769999998</v>
      </c>
      <c r="BB48" s="351">
        <f>VLOOKUP($E48,Hybrid!$1:$1048576,MATCH(DATE(BB$2,1,1),Hybrid!$A$1:$LI$1),FALSE)</f>
        <v>0.85701920570000001</v>
      </c>
      <c r="BC48" s="351">
        <f>VLOOKUP($E48,Hybrid!$1:$1048576,MATCH(DATE(BC$2,1,1),Hybrid!$A$1:$LI$1),FALSE)</f>
        <v>0.86045719629999995</v>
      </c>
      <c r="BD48" s="351">
        <f>VLOOKUP($E48,Hybrid!$1:$1048576,MATCH(DATE(BD$2,1,1),Hybrid!$A$1:$LI$1),FALSE)</f>
        <v>0.86369089789999998</v>
      </c>
      <c r="BE48" s="351">
        <f>VLOOKUP($E48,Hybrid!$1:$1048576,MATCH(DATE(BE$2,1,1),Hybrid!$A$1:$LI$1),FALSE)</f>
        <v>0.86671833600000003</v>
      </c>
      <c r="BF48" s="351">
        <f>VLOOKUP($E48,Hybrid!$1:$1048576,MATCH(DATE(BF$2,1,1),Hybrid!$A$1:$LI$1),FALSE)</f>
        <v>0.86953703169999996</v>
      </c>
      <c r="BG48" s="351">
        <f>VLOOKUP($E48,Hybrid!$1:$1048576,MATCH(DATE(BG$2,1,1),Hybrid!$A$1:$LI$1),FALSE)</f>
        <v>0.87214408889999995</v>
      </c>
      <c r="BH48" s="351">
        <f>VLOOKUP($E48,Hybrid!$1:$1048576,MATCH(DATE(BH$2,1,1),Hybrid!$A$1:$LI$1),FALSE)</f>
        <v>0.87453623960000004</v>
      </c>
      <c r="BI48" s="351">
        <f>VLOOKUP($E48,Hybrid!$1:$1048576,MATCH(DATE(BI$2,1,1),Hybrid!$A$1:$LI$1),FALSE)</f>
        <v>0.87670986569999998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0.25660192170000001</v>
      </c>
      <c r="I49" s="351">
        <f>VLOOKUP($E49,Hybrid!$1:$1048576,MATCH(DATE(I$2,1,1),Hybrid!$A$1:$LI$1),FALSE)</f>
        <v>0.2615233649</v>
      </c>
      <c r="J49" s="351">
        <f>VLOOKUP($E49,Hybrid!$1:$1048576,MATCH(DATE(J$2,1,1),Hybrid!$A$1:$LI$1),FALSE)</f>
        <v>0.26683808060000003</v>
      </c>
      <c r="K49" s="351">
        <f>VLOOKUP($E49,Hybrid!$1:$1048576,MATCH(DATE(K$2,1,1),Hybrid!$A$1:$LI$1),FALSE)</f>
        <v>0.27231908859999998</v>
      </c>
      <c r="L49" s="351">
        <f>VLOOKUP($E49,Hybrid!$1:$1048576,MATCH(DATE(L$2,1,1),Hybrid!$A$1:$LI$1),FALSE)</f>
        <v>0.27778898410000002</v>
      </c>
      <c r="M49" s="351">
        <f>VLOOKUP($E49,Hybrid!$1:$1048576,MATCH(DATE(M$2,1,1),Hybrid!$A$1:$LI$1),FALSE)</f>
        <v>0.28315553710000002</v>
      </c>
      <c r="N49" s="351">
        <f>VLOOKUP($E49,Hybrid!$1:$1048576,MATCH(DATE(N$2,1,1),Hybrid!$A$1:$LI$1),FALSE)</f>
        <v>0.28835885929999999</v>
      </c>
      <c r="O49" s="351">
        <f>VLOOKUP($E49,Hybrid!$1:$1048576,MATCH(DATE(O$2,1,1),Hybrid!$A$1:$LI$1),FALSE)</f>
        <v>0.29335906779999998</v>
      </c>
      <c r="P49" s="351">
        <f>VLOOKUP($E49,Hybrid!$1:$1048576,MATCH(DATE(P$2,1,1),Hybrid!$A$1:$LI$1),FALSE)</f>
        <v>0.298183898</v>
      </c>
      <c r="Q49" s="351">
        <f>VLOOKUP($E49,Hybrid!$1:$1048576,MATCH(DATE(Q$2,1,1),Hybrid!$A$1:$LI$1),FALSE)</f>
        <v>0.30275479550000001</v>
      </c>
      <c r="R49" s="351">
        <f>VLOOKUP($E49,Hybrid!$1:$1048576,MATCH(DATE(R$2,1,1),Hybrid!$A$1:$LI$1),FALSE)</f>
        <v>0.30705527510000002</v>
      </c>
      <c r="S49" s="351">
        <f>VLOOKUP($E49,Hybrid!$1:$1048576,MATCH(DATE(S$2,1,1),Hybrid!$A$1:$LI$1),FALSE)</f>
        <v>0.31107217860000003</v>
      </c>
      <c r="T49" s="351">
        <f>VLOOKUP($E49,Hybrid!$1:$1048576,MATCH(DATE(T$2,1,1),Hybrid!$A$1:$LI$1),FALSE)</f>
        <v>0.31479590860000001</v>
      </c>
      <c r="U49" s="351">
        <f>VLOOKUP($E49,Hybrid!$1:$1048576,MATCH(DATE(U$2,1,1),Hybrid!$A$1:$LI$1),FALSE)</f>
        <v>0.3182200254</v>
      </c>
      <c r="V49" s="351">
        <f>VLOOKUP($E49,Hybrid!$1:$1048576,MATCH(DATE(V$2,1,1),Hybrid!$A$1:$LI$1),FALSE)</f>
        <v>0.32134071409999998</v>
      </c>
      <c r="W49" s="351">
        <f>VLOOKUP($E49,Hybrid!$1:$1048576,MATCH(DATE(W$2,1,1),Hybrid!$A$1:$LI$1),FALSE)</f>
        <v>0.32415628689999998</v>
      </c>
      <c r="X49" s="351">
        <f>VLOOKUP($E49,Hybrid!$1:$1048576,MATCH(DATE(X$2,1,1),Hybrid!$A$1:$LI$1),FALSE)</f>
        <v>0.32666676960000002</v>
      </c>
      <c r="Y49" s="351">
        <f>VLOOKUP($E49,Hybrid!$1:$1048576,MATCH(DATE(Y$2,1,1),Hybrid!$A$1:$LI$1),FALSE)</f>
        <v>0.3288735813</v>
      </c>
      <c r="Z49" s="351">
        <f>VLOOKUP($E49,Hybrid!$1:$1048576,MATCH(DATE(Z$2,1,1),Hybrid!$A$1:$LI$1),FALSE)</f>
        <v>0.33074408970000002</v>
      </c>
      <c r="AA49" s="351">
        <f>VLOOKUP($E49,Hybrid!$1:$1048576,MATCH(DATE(AA$2,1,1),Hybrid!$A$1:$LI$1),FALSE)</f>
        <v>0.33231992770000002</v>
      </c>
      <c r="AB49" s="351">
        <f>VLOOKUP($E49,Hybrid!$1:$1048576,MATCH(DATE(AB$2,1,1),Hybrid!$A$1:$LI$1),FALSE)</f>
        <v>0.33360632899999998</v>
      </c>
      <c r="AC49" s="351">
        <f>VLOOKUP($E49,Hybrid!$1:$1048576,MATCH(DATE(AC$2,1,1),Hybrid!$A$1:$LI$1),FALSE)</f>
        <v>0.33460929540000001</v>
      </c>
      <c r="AD49" s="351">
        <f>VLOOKUP($E49,Hybrid!$1:$1048576,MATCH(DATE(AD$2,1,1),Hybrid!$A$1:$LI$1),FALSE)</f>
        <v>0.3353348786</v>
      </c>
      <c r="AE49" s="351">
        <f>VLOOKUP($E49,Hybrid!$1:$1048576,MATCH(DATE(AE$2,1,1),Hybrid!$A$1:$LI$1),FALSE)</f>
        <v>0.33569778140000001</v>
      </c>
      <c r="AF49" s="351">
        <f>VLOOKUP($E49,Hybrid!$1:$1048576,MATCH(DATE(AF$2,1,1),Hybrid!$A$1:$LI$1),FALSE)</f>
        <v>0.3357611519</v>
      </c>
      <c r="AG49" s="351">
        <f>VLOOKUP($E49,Hybrid!$1:$1048576,MATCH(DATE(AG$2,1,1),Hybrid!$A$1:$LI$1),FALSE)</f>
        <v>0.33553767470000001</v>
      </c>
      <c r="AH49" s="351">
        <f>VLOOKUP($E49,Hybrid!$1:$1048576,MATCH(DATE(AH$2,1,1),Hybrid!$A$1:$LI$1),FALSE)</f>
        <v>0.33504132980000001</v>
      </c>
      <c r="AI49" s="351">
        <f>VLOOKUP($E49,Hybrid!$1:$1048576,MATCH(DATE(AI$2,1,1),Hybrid!$A$1:$LI$1),FALSE)</f>
        <v>0.33428588040000001</v>
      </c>
      <c r="AJ49" s="351">
        <f>VLOOKUP($E49,Hybrid!$1:$1048576,MATCH(DATE(AJ$2,1,1),Hybrid!$A$1:$LI$1),FALSE)</f>
        <v>0.33328421530000002</v>
      </c>
      <c r="AK49" s="351">
        <f>VLOOKUP($E49,Hybrid!$1:$1048576,MATCH(DATE(AK$2,1,1),Hybrid!$A$1:$LI$1),FALSE)</f>
        <v>0.33204811680000001</v>
      </c>
      <c r="AL49" s="351">
        <f>VLOOKUP($E49,Hybrid!$1:$1048576,MATCH(DATE(AL$2,1,1),Hybrid!$A$1:$LI$1),FALSE)</f>
        <v>0.33058826079999998</v>
      </c>
      <c r="AM49" s="351">
        <f>VLOOKUP($E49,Hybrid!$1:$1048576,MATCH(DATE(AM$2,1,1),Hybrid!$A$1:$LI$1),FALSE)</f>
        <v>0.32891433720000002</v>
      </c>
      <c r="AN49" s="351">
        <f>VLOOKUP($E49,Hybrid!$1:$1048576,MATCH(DATE(AN$2,1,1),Hybrid!$A$1:$LI$1),FALSE)</f>
        <v>0.32703521419999998</v>
      </c>
      <c r="AO49" s="351">
        <f>VLOOKUP($E49,Hybrid!$1:$1048576,MATCH(DATE(AO$2,1,1),Hybrid!$A$1:$LI$1),FALSE)</f>
        <v>0.32495910430000002</v>
      </c>
      <c r="AP49" s="351">
        <f>VLOOKUP($E49,Hybrid!$1:$1048576,MATCH(DATE(AP$2,1,1),Hybrid!$A$1:$LI$1),FALSE)</f>
        <v>0.32267721510000003</v>
      </c>
      <c r="AQ49" s="351">
        <f>VLOOKUP($E49,Hybrid!$1:$1048576,MATCH(DATE(AQ$2,1,1),Hybrid!$A$1:$LI$1),FALSE)</f>
        <v>0.32019884840000001</v>
      </c>
      <c r="AR49" s="351">
        <f>VLOOKUP($E49,Hybrid!$1:$1048576,MATCH(DATE(AR$2,1,1),Hybrid!$A$1:$LI$1),FALSE)</f>
        <v>0.31753336659999998</v>
      </c>
      <c r="AS49" s="351">
        <f>VLOOKUP($E49,Hybrid!$1:$1048576,MATCH(DATE(AS$2,1,1),Hybrid!$A$1:$LI$1),FALSE)</f>
        <v>0.31469022410000003</v>
      </c>
      <c r="AT49" s="351">
        <f>VLOOKUP($E49,Hybrid!$1:$1048576,MATCH(DATE(AT$2,1,1),Hybrid!$A$1:$LI$1),FALSE)</f>
        <v>0.31167872410000003</v>
      </c>
      <c r="AU49" s="351">
        <f>VLOOKUP($E49,Hybrid!$1:$1048576,MATCH(DATE(AU$2,1,1),Hybrid!$A$1:$LI$1),FALSE)</f>
        <v>0.30850779789999999</v>
      </c>
      <c r="AV49" s="351">
        <f>VLOOKUP($E49,Hybrid!$1:$1048576,MATCH(DATE(AV$2,1,1),Hybrid!$A$1:$LI$1),FALSE)</f>
        <v>0.3051858751</v>
      </c>
      <c r="AW49" s="351">
        <f>VLOOKUP($E49,Hybrid!$1:$1048576,MATCH(DATE(AW$2,1,1),Hybrid!$A$1:$LI$1),FALSE)</f>
        <v>0.3017208428</v>
      </c>
      <c r="AX49" s="351">
        <f>VLOOKUP($E49,Hybrid!$1:$1048576,MATCH(DATE(AX$2,1,1),Hybrid!$A$1:$LI$1),FALSE)</f>
        <v>0.29812007019999998</v>
      </c>
      <c r="AY49" s="351">
        <f>VLOOKUP($E49,Hybrid!$1:$1048576,MATCH(DATE(AY$2,1,1),Hybrid!$A$1:$LI$1),FALSE)</f>
        <v>0.2943904725</v>
      </c>
      <c r="AZ49" s="351">
        <f>VLOOKUP($E49,Hybrid!$1:$1048576,MATCH(DATE(AZ$2,1,1),Hybrid!$A$1:$LI$1),FALSE)</f>
        <v>0.2905396616</v>
      </c>
      <c r="BA49" s="351">
        <f>VLOOKUP($E49,Hybrid!$1:$1048576,MATCH(DATE(BA$2,1,1),Hybrid!$A$1:$LI$1),FALSE)</f>
        <v>0.28657374149999998</v>
      </c>
      <c r="BB49" s="351">
        <f>VLOOKUP($E49,Hybrid!$1:$1048576,MATCH(DATE(BB$2,1,1),Hybrid!$A$1:$LI$1),FALSE)</f>
        <v>0.28249857880000001</v>
      </c>
      <c r="BC49" s="351">
        <f>VLOOKUP($E49,Hybrid!$1:$1048576,MATCH(DATE(BC$2,1,1),Hybrid!$A$1:$LI$1),FALSE)</f>
        <v>0.27831985640000001</v>
      </c>
      <c r="BD49" s="351">
        <f>VLOOKUP($E49,Hybrid!$1:$1048576,MATCH(DATE(BD$2,1,1),Hybrid!$A$1:$LI$1),FALSE)</f>
        <v>0.27404314239999999</v>
      </c>
      <c r="BE49" s="351">
        <f>VLOOKUP($E49,Hybrid!$1:$1048576,MATCH(DATE(BE$2,1,1),Hybrid!$A$1:$LI$1),FALSE)</f>
        <v>0.2696739521</v>
      </c>
      <c r="BF49" s="351">
        <f>VLOOKUP($E49,Hybrid!$1:$1048576,MATCH(DATE(BF$2,1,1),Hybrid!$A$1:$LI$1),FALSE)</f>
        <v>0.26521779099999998</v>
      </c>
      <c r="BG49" s="351">
        <f>VLOOKUP($E49,Hybrid!$1:$1048576,MATCH(DATE(BG$2,1,1),Hybrid!$A$1:$LI$1),FALSE)</f>
        <v>0.26068017980000002</v>
      </c>
      <c r="BH49" s="351">
        <f>VLOOKUP($E49,Hybrid!$1:$1048576,MATCH(DATE(BH$2,1,1),Hybrid!$A$1:$LI$1),FALSE)</f>
        <v>0.25606666620000001</v>
      </c>
      <c r="BI49" s="351">
        <f>VLOOKUP($E49,Hybrid!$1:$1048576,MATCH(DATE(BI$2,1,1),Hybrid!$A$1:$LI$1),FALSE)</f>
        <v>0.25138282919999999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0.15475126280000001</v>
      </c>
      <c r="I50" s="351">
        <f>VLOOKUP($E50,Hybrid!$1:$1048576,MATCH(DATE(I$2,1,1),Hybrid!$A$1:$LI$1),FALSE)</f>
        <v>0.1577147408</v>
      </c>
      <c r="J50" s="351">
        <f>VLOOKUP($E50,Hybrid!$1:$1048576,MATCH(DATE(J$2,1,1),Hybrid!$A$1:$LI$1),FALSE)</f>
        <v>0.1607948276</v>
      </c>
      <c r="K50" s="351">
        <f>VLOOKUP($E50,Hybrid!$1:$1048576,MATCH(DATE(K$2,1,1),Hybrid!$A$1:$LI$1),FALSE)</f>
        <v>0.1638498524</v>
      </c>
      <c r="L50" s="351">
        <f>VLOOKUP($E50,Hybrid!$1:$1048576,MATCH(DATE(L$2,1,1),Hybrid!$A$1:$LI$1),FALSE)</f>
        <v>0.1667728557</v>
      </c>
      <c r="M50" s="351">
        <f>VLOOKUP($E50,Hybrid!$1:$1048576,MATCH(DATE(M$2,1,1),Hybrid!$A$1:$LI$1),FALSE)</f>
        <v>0.16951057689999999</v>
      </c>
      <c r="N50" s="351">
        <f>VLOOKUP($E50,Hybrid!$1:$1048576,MATCH(DATE(N$2,1,1),Hybrid!$A$1:$LI$1),FALSE)</f>
        <v>0.1720307438</v>
      </c>
      <c r="O50" s="351">
        <f>VLOOKUP($E50,Hybrid!$1:$1048576,MATCH(DATE(O$2,1,1),Hybrid!$A$1:$LI$1),FALSE)</f>
        <v>0.17431403649999999</v>
      </c>
      <c r="P50" s="351">
        <f>VLOOKUP($E50,Hybrid!$1:$1048576,MATCH(DATE(P$2,1,1),Hybrid!$A$1:$LI$1),FALSE)</f>
        <v>0.17637991359999999</v>
      </c>
      <c r="Q50" s="351">
        <f>VLOOKUP($E50,Hybrid!$1:$1048576,MATCH(DATE(Q$2,1,1),Hybrid!$A$1:$LI$1),FALSE)</f>
        <v>0.17818870540000001</v>
      </c>
      <c r="R50" s="351">
        <f>VLOOKUP($E50,Hybrid!$1:$1048576,MATCH(DATE(R$2,1,1),Hybrid!$A$1:$LI$1),FALSE)</f>
        <v>0.17973650969999999</v>
      </c>
      <c r="S50" s="351">
        <f>VLOOKUP($E50,Hybrid!$1:$1048576,MATCH(DATE(S$2,1,1),Hybrid!$A$1:$LI$1),FALSE)</f>
        <v>0.18102179269999999</v>
      </c>
      <c r="T50" s="351">
        <f>VLOOKUP($E50,Hybrid!$1:$1048576,MATCH(DATE(T$2,1,1),Hybrid!$A$1:$LI$1),FALSE)</f>
        <v>0.18204536869999999</v>
      </c>
      <c r="U50" s="351">
        <f>VLOOKUP($E50,Hybrid!$1:$1048576,MATCH(DATE(U$2,1,1),Hybrid!$A$1:$LI$1),FALSE)</f>
        <v>0.18281005550000001</v>
      </c>
      <c r="V50" s="351">
        <f>VLOOKUP($E50,Hybrid!$1:$1048576,MATCH(DATE(V$2,1,1),Hybrid!$A$1:$LI$1),FALSE)</f>
        <v>0.18332029180000001</v>
      </c>
      <c r="W50" s="351">
        <f>VLOOKUP($E50,Hybrid!$1:$1048576,MATCH(DATE(W$2,1,1),Hybrid!$A$1:$LI$1),FALSE)</f>
        <v>0.18358179459999999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0.1833862278</v>
      </c>
      <c r="Z50" s="351">
        <f>VLOOKUP($E50,Hybrid!$1:$1048576,MATCH(DATE(Z$2,1,1),Hybrid!$A$1:$LI$1),FALSE)</f>
        <v>0.1829275615</v>
      </c>
      <c r="AA50" s="351">
        <f>VLOOKUP($E50,Hybrid!$1:$1048576,MATCH(DATE(AA$2,1,1),Hybrid!$A$1:$LI$1),FALSE)</f>
        <v>0.18225286090000001</v>
      </c>
      <c r="AB50" s="351">
        <f>VLOOKUP($E50,Hybrid!$1:$1048576,MATCH(DATE(AB$2,1,1),Hybrid!$A$1:$LI$1),FALSE)</f>
        <v>0.181371439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0.17902642560000001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0.175870633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0.17203266759999999</v>
      </c>
      <c r="AI50" s="351">
        <f>VLOOKUP($E50,Hybrid!$1:$1048576,MATCH(DATE(AI$2,1,1),Hybrid!$A$1:$LI$1),FALSE)</f>
        <v>0.1698897251</v>
      </c>
      <c r="AJ50" s="351">
        <f>VLOOKUP($E50,Hybrid!$1:$1048576,MATCH(DATE(AJ$2,1,1),Hybrid!$A$1:$LI$1),FALSE)</f>
        <v>0.16761336530000001</v>
      </c>
      <c r="AK50" s="351">
        <f>VLOOKUP($E50,Hybrid!$1:$1048576,MATCH(DATE(AK$2,1,1),Hybrid!$A$1:$LI$1),FALSE)</f>
        <v>0.16521451370000001</v>
      </c>
      <c r="AL50" s="351">
        <f>VLOOKUP($E50,Hybrid!$1:$1048576,MATCH(DATE(AL$2,1,1),Hybrid!$A$1:$LI$1),FALSE)</f>
        <v>0.1627033289</v>
      </c>
      <c r="AM50" s="351">
        <f>VLOOKUP($E50,Hybrid!$1:$1048576,MATCH(DATE(AM$2,1,1),Hybrid!$A$1:$LI$1),FALSE)</f>
        <v>0.1600892884</v>
      </c>
      <c r="AN50" s="351">
        <f>VLOOKUP($E50,Hybrid!$1:$1048576,MATCH(DATE(AN$2,1,1),Hybrid!$A$1:$LI$1),FALSE)</f>
        <v>0.15738128700000001</v>
      </c>
      <c r="AO50" s="351">
        <f>VLOOKUP($E50,Hybrid!$1:$1048576,MATCH(DATE(AO$2,1,1),Hybrid!$A$1:$LI$1),FALSE)</f>
        <v>0.15458773100000001</v>
      </c>
      <c r="AP50" s="351">
        <f>VLOOKUP($E50,Hybrid!$1:$1048576,MATCH(DATE(AP$2,1,1),Hybrid!$A$1:$LI$1),FALSE)</f>
        <v>0.15171045920000001</v>
      </c>
      <c r="AQ50" s="351">
        <f>VLOOKUP($E50,Hybrid!$1:$1048576,MATCH(DATE(AQ$2,1,1),Hybrid!$A$1:$LI$1),FALSE)</f>
        <v>0.1487581976</v>
      </c>
      <c r="AR50" s="351">
        <f>VLOOKUP($E50,Hybrid!$1:$1048576,MATCH(DATE(AR$2,1,1),Hybrid!$A$1:$LI$1),FALSE)</f>
        <v>0.14573948010000001</v>
      </c>
      <c r="AS50" s="351">
        <f>VLOOKUP($E50,Hybrid!$1:$1048576,MATCH(DATE(AS$2,1,1),Hybrid!$A$1:$LI$1),FALSE)</f>
        <v>0.1426626362</v>
      </c>
      <c r="AT50" s="351">
        <f>VLOOKUP($E50,Hybrid!$1:$1048576,MATCH(DATE(AT$2,1,1),Hybrid!$A$1:$LI$1),FALSE)</f>
        <v>0.13953569430000001</v>
      </c>
      <c r="AU50" s="351">
        <f>VLOOKUP($E50,Hybrid!$1:$1048576,MATCH(DATE(AU$2,1,1),Hybrid!$A$1:$LI$1),FALSE)</f>
        <v>0.13636630890000001</v>
      </c>
      <c r="AV50" s="351">
        <f>VLOOKUP($E50,Hybrid!$1:$1048576,MATCH(DATE(AV$2,1,1),Hybrid!$A$1:$LI$1),FALSE)</f>
        <v>0.13316172840000001</v>
      </c>
      <c r="AW50" s="351">
        <f>VLOOKUP($E50,Hybrid!$1:$1048576,MATCH(DATE(AW$2,1,1),Hybrid!$A$1:$LI$1),FALSE)</f>
        <v>0.1299287965</v>
      </c>
      <c r="AX50" s="351">
        <f>VLOOKUP($E50,Hybrid!$1:$1048576,MATCH(DATE(AX$2,1,1),Hybrid!$A$1:$LI$1),FALSE)</f>
        <v>0.12667397590000001</v>
      </c>
      <c r="AY50" s="351">
        <f>VLOOKUP($E50,Hybrid!$1:$1048576,MATCH(DATE(AY$2,1,1),Hybrid!$A$1:$LI$1),FALSE)</f>
        <v>0.1234033824</v>
      </c>
      <c r="AZ50" s="351">
        <f>VLOOKUP($E50,Hybrid!$1:$1048576,MATCH(DATE(AZ$2,1,1),Hybrid!$A$1:$LI$1),FALSE)</f>
        <v>0.120123145</v>
      </c>
      <c r="BA50" s="351">
        <f>VLOOKUP($E50,Hybrid!$1:$1048576,MATCH(DATE(BA$2,1,1),Hybrid!$A$1:$LI$1),FALSE)</f>
        <v>0.1168387295</v>
      </c>
      <c r="BB50" s="351">
        <f>VLOOKUP($E50,Hybrid!$1:$1048576,MATCH(DATE(BB$2,1,1),Hybrid!$A$1:$LI$1),FALSE)</f>
        <v>0.1135553514</v>
      </c>
      <c r="BC50" s="351">
        <f>VLOOKUP($E50,Hybrid!$1:$1048576,MATCH(DATE(BC$2,1,1),Hybrid!$A$1:$LI$1),FALSE)</f>
        <v>0.110277998</v>
      </c>
      <c r="BD50" s="351">
        <f>VLOOKUP($E50,Hybrid!$1:$1048576,MATCH(DATE(BD$2,1,1),Hybrid!$A$1:$LI$1),FALSE)</f>
        <v>0.1070114523</v>
      </c>
      <c r="BE50" s="351">
        <f>VLOOKUP($E50,Hybrid!$1:$1048576,MATCH(DATE(BE$2,1,1),Hybrid!$A$1:$LI$1),FALSE)</f>
        <v>0.1037603107</v>
      </c>
      <c r="BF50" s="351">
        <f>VLOOKUP($E50,Hybrid!$1:$1048576,MATCH(DATE(BF$2,1,1),Hybrid!$A$1:$LI$1),FALSE)</f>
        <v>0.1005289937</v>
      </c>
      <c r="BG50" s="351">
        <f>VLOOKUP($E50,Hybrid!$1:$1048576,MATCH(DATE(BG$2,1,1),Hybrid!$A$1:$LI$1),FALSE)</f>
        <v>9.7321749200000002E-2</v>
      </c>
      <c r="BH50" s="351">
        <f>VLOOKUP($E50,Hybrid!$1:$1048576,MATCH(DATE(BH$2,1,1),Hybrid!$A$1:$LI$1),FALSE)</f>
        <v>9.4142652399999999E-2</v>
      </c>
      <c r="BI50" s="351">
        <f>VLOOKUP($E50,Hybrid!$1:$1048576,MATCH(DATE(BI$2,1,1),Hybrid!$A$1:$LI$1),FALSE)</f>
        <v>9.0995602699999997E-2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7.5328545900000002E-2</v>
      </c>
      <c r="H51" s="351">
        <f>VLOOKUP($E51,Hybrid!$1:$1048576,MATCH(DATE(H$2,1,1),Hybrid!$A$1:$LI$1),FALSE)</f>
        <v>7.6246810400000004E-2</v>
      </c>
      <c r="I51" s="351">
        <f>VLOOKUP($E51,Hybrid!$1:$1048576,MATCH(DATE(I$2,1,1),Hybrid!$A$1:$LI$1),FALSE)</f>
        <v>7.7169642900000002E-2</v>
      </c>
      <c r="J51" s="351">
        <f>VLOOKUP($E51,Hybrid!$1:$1048576,MATCH(DATE(J$2,1,1),Hybrid!$A$1:$LI$1),FALSE)</f>
        <v>7.7981432500000003E-2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7.8934576800000003E-2</v>
      </c>
      <c r="P51" s="351">
        <f>VLOOKUP($E51,Hybrid!$1:$1048576,MATCH(DATE(P$2,1,1),Hybrid!$A$1:$LI$1),FALSE)</f>
        <v>7.8473965899999998E-2</v>
      </c>
      <c r="Q51" s="351">
        <f>VLOOKUP($E51,Hybrid!$1:$1048576,MATCH(DATE(Q$2,1,1),Hybrid!$A$1:$LI$1),FALSE)</f>
        <v>7.7812261399999999E-2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7.3438858199999998E-2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5.3492491500000003E-2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4.9505950100000001E-2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3.9950163300000001E-2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2.6908624200000002E-2</v>
      </c>
      <c r="AV51" s="351">
        <f>VLOOKUP($E51,Hybrid!$1:$1048576,MATCH(DATE(AV$2,1,1),Hybrid!$A$1:$LI$1),FALSE)</f>
        <v>2.5513789799999999E-2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1.5335330100000001E-2</v>
      </c>
      <c r="BF51" s="351">
        <f>VLOOKUP($E51,Hybrid!$1:$1048576,MATCH(DATE(BF$2,1,1),Hybrid!$A$1:$LI$1),FALSE)</f>
        <v>1.44514008E-2</v>
      </c>
      <c r="BG51" s="351">
        <f>VLOOKUP($E51,Hybrid!$1:$1048576,MATCH(DATE(BG$2,1,1),Hybrid!$A$1:$LI$1),FALSE)</f>
        <v>1.3612186300000001E-2</v>
      </c>
      <c r="BH51" s="351">
        <f>VLOOKUP($E51,Hybrid!$1:$1048576,MATCH(DATE(BH$2,1,1),Hybrid!$A$1:$LI$1),FALSE)</f>
        <v>1.2816187499999999E-2</v>
      </c>
      <c r="BI51" s="351">
        <f>VLOOKUP($E51,Hybrid!$1:$1048576,MATCH(DATE(BI$2,1,1),Hybrid!$A$1:$LI$1),FALSE)</f>
        <v>1.20618684E-2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0.13591961990000001</v>
      </c>
      <c r="H52" s="348">
        <f>VLOOKUP($E52,Hybrid!$1:$1048576,MATCH(DATE(H$2,1,1),Hybrid!$A$1:$LI$1),FALSE)</f>
        <v>0.13760975549999999</v>
      </c>
      <c r="I52" s="348">
        <f>VLOOKUP($E52,Hybrid!$1:$1048576,MATCH(DATE(I$2,1,1),Hybrid!$A$1:$LI$1),FALSE)</f>
        <v>0.13904072319999999</v>
      </c>
      <c r="J52" s="348">
        <f>VLOOKUP($E52,Hybrid!$1:$1048576,MATCH(DATE(J$2,1,1),Hybrid!$A$1:$LI$1),FALSE)</f>
        <v>0.1400047569</v>
      </c>
      <c r="K52" s="348">
        <f>VLOOKUP($E52,Hybrid!$1:$1048576,MATCH(DATE(K$2,1,1),Hybrid!$A$1:$LI$1),FALSE)</f>
        <v>0.1404068986</v>
      </c>
      <c r="L52" s="348">
        <f>VLOOKUP($E52,Hybrid!$1:$1048576,MATCH(DATE(L$2,1,1),Hybrid!$A$1:$LI$1),FALSE)</f>
        <v>0.1402075689</v>
      </c>
      <c r="M52" s="348">
        <f>VLOOKUP($E52,Hybrid!$1:$1048576,MATCH(DATE(M$2,1,1),Hybrid!$A$1:$LI$1),FALSE)</f>
        <v>0.13942143839999999</v>
      </c>
      <c r="N52" s="348">
        <f>VLOOKUP($E52,Hybrid!$1:$1048576,MATCH(DATE(N$2,1,1),Hybrid!$A$1:$LI$1),FALSE)</f>
        <v>0.13808502980000001</v>
      </c>
      <c r="O52" s="348">
        <f>VLOOKUP($E52,Hybrid!$1:$1048576,MATCH(DATE(O$2,1,1),Hybrid!$A$1:$LI$1),FALSE)</f>
        <v>0.13624613569999999</v>
      </c>
      <c r="P52" s="348">
        <f>VLOOKUP($E52,Hybrid!$1:$1048576,MATCH(DATE(P$2,1,1),Hybrid!$A$1:$LI$1),FALSE)</f>
        <v>0.13397192229999999</v>
      </c>
      <c r="Q52" s="348">
        <f>VLOOKUP($E52,Hybrid!$1:$1048576,MATCH(DATE(Q$2,1,1),Hybrid!$A$1:$LI$1),FALSE)</f>
        <v>0.1312990231</v>
      </c>
      <c r="R52" s="348">
        <f>VLOOKUP($E52,Hybrid!$1:$1048576,MATCH(DATE(R$2,1,1),Hybrid!$A$1:$LI$1),FALSE)</f>
        <v>0.12828077639999999</v>
      </c>
      <c r="S52" s="348">
        <f>VLOOKUP($E52,Hybrid!$1:$1048576,MATCH(DATE(S$2,1,1),Hybrid!$A$1:$LI$1),FALSE)</f>
        <v>0.1249689708</v>
      </c>
      <c r="T52" s="348">
        <f>VLOOKUP($E52,Hybrid!$1:$1048576,MATCH(DATE(T$2,1,1),Hybrid!$A$1:$LI$1),FALSE)</f>
        <v>0.1214131557</v>
      </c>
      <c r="U52" s="348">
        <f>VLOOKUP($E52,Hybrid!$1:$1048576,MATCH(DATE(U$2,1,1),Hybrid!$A$1:$LI$1),FALSE)</f>
        <v>0.117660057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0.1097326019</v>
      </c>
      <c r="X52" s="348">
        <f>VLOOKUP($E52,Hybrid!$1:$1048576,MATCH(DATE(X$2,1,1),Hybrid!$A$1:$LI$1),FALSE)</f>
        <v>0.1056348261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7.3315100899999999E-2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5.2949711400000002E-2</v>
      </c>
      <c r="AM52" s="348">
        <f>VLOOKUP($E52,Hybrid!$1:$1048576,MATCH(DATE(AM$2,1,1),Hybrid!$A$1:$LI$1),FALSE)</f>
        <v>5.0005490499999999E-2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3.2944067299999998E-2</v>
      </c>
      <c r="AU52" s="348">
        <f>VLOOKUP($E52,Hybrid!$1:$1048576,MATCH(DATE(AU$2,1,1),Hybrid!$A$1:$LI$1),FALSE)</f>
        <v>3.0978999100000001E-2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1.6503183099999999E-2</v>
      </c>
      <c r="BF52" s="348">
        <f>VLOOKUP($E52,Hybrid!$1:$1048576,MATCH(DATE(BF$2,1,1),Hybrid!$A$1:$LI$1),FALSE)</f>
        <v>1.5481342E-2</v>
      </c>
      <c r="BG52" s="348">
        <f>VLOOKUP($E52,Hybrid!$1:$1048576,MATCH(DATE(BG$2,1,1),Hybrid!$A$1:$LI$1),FALSE)</f>
        <v>1.4521350400000001E-2</v>
      </c>
      <c r="BH52" s="348">
        <f>VLOOKUP($E52,Hybrid!$1:$1048576,MATCH(DATE(BH$2,1,1),Hybrid!$A$1:$LI$1),FALSE)</f>
        <v>1.3619734600000001E-2</v>
      </c>
      <c r="BI52" s="348">
        <f>VLOOKUP($E52,Hybrid!$1:$1048576,MATCH(DATE(BI$2,1,1),Hybrid!$A$1:$LI$1),FALSE)</f>
        <v>1.27731687E-2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2101.867334</v>
      </c>
      <c r="H53" s="349">
        <f>VLOOKUP($E53,Hybrid!$1:$1048576,MATCH(DATE(H$2,1,1),Hybrid!$A$1:$LI$1),FALSE)</f>
        <v>2251.760804</v>
      </c>
      <c r="I53" s="349">
        <f>VLOOKUP($E53,Hybrid!$1:$1048576,MATCH(DATE(I$2,1,1),Hybrid!$A$1:$LI$1),FALSE)</f>
        <v>2360.6940610000001</v>
      </c>
      <c r="J53" s="349">
        <f>VLOOKUP($E53,Hybrid!$1:$1048576,MATCH(DATE(J$2,1,1),Hybrid!$A$1:$LI$1),FALSE)</f>
        <v>2443.547153</v>
      </c>
      <c r="K53" s="349">
        <f>VLOOKUP($E53,Hybrid!$1:$1048576,MATCH(DATE(K$2,1,1),Hybrid!$A$1:$LI$1),FALSE)</f>
        <v>2510.329776</v>
      </c>
      <c r="L53" s="349">
        <f>VLOOKUP($E53,Hybrid!$1:$1048576,MATCH(DATE(L$2,1,1),Hybrid!$A$1:$LI$1),FALSE)</f>
        <v>2563.288215</v>
      </c>
      <c r="M53" s="349">
        <f>VLOOKUP($E53,Hybrid!$1:$1048576,MATCH(DATE(M$2,1,1),Hybrid!$A$1:$LI$1),FALSE)</f>
        <v>2609.6948240000002</v>
      </c>
      <c r="N53" s="349">
        <f>VLOOKUP($E53,Hybrid!$1:$1048576,MATCH(DATE(N$2,1,1),Hybrid!$A$1:$LI$1),FALSE)</f>
        <v>2651.6512349999998</v>
      </c>
      <c r="O53" s="349">
        <f>VLOOKUP($E53,Hybrid!$1:$1048576,MATCH(DATE(O$2,1,1),Hybrid!$A$1:$LI$1),FALSE)</f>
        <v>2690.399633</v>
      </c>
      <c r="P53" s="349">
        <f>VLOOKUP($E53,Hybrid!$1:$1048576,MATCH(DATE(P$2,1,1),Hybrid!$A$1:$LI$1),FALSE)</f>
        <v>2733.3675389999999</v>
      </c>
      <c r="Q53" s="349">
        <f>VLOOKUP($E53,Hybrid!$1:$1048576,MATCH(DATE(Q$2,1,1),Hybrid!$A$1:$LI$1),FALSE)</f>
        <v>2767.5776770000002</v>
      </c>
      <c r="R53" s="349">
        <f>VLOOKUP($E53,Hybrid!$1:$1048576,MATCH(DATE(R$2,1,1),Hybrid!$A$1:$LI$1),FALSE)</f>
        <v>2799.8772039999999</v>
      </c>
      <c r="S53" s="349">
        <f>VLOOKUP($E53,Hybrid!$1:$1048576,MATCH(DATE(S$2,1,1),Hybrid!$A$1:$LI$1),FALSE)</f>
        <v>2830.4567149999998</v>
      </c>
      <c r="T53" s="349">
        <f>VLOOKUP($E53,Hybrid!$1:$1048576,MATCH(DATE(T$2,1,1),Hybrid!$A$1:$LI$1),FALSE)</f>
        <v>2859.5576679999999</v>
      </c>
      <c r="U53" s="349">
        <f>VLOOKUP($E53,Hybrid!$1:$1048576,MATCH(DATE(U$2,1,1),Hybrid!$A$1:$LI$1),FALSE)</f>
        <v>2887.3979800000002</v>
      </c>
      <c r="V53" s="349">
        <f>VLOOKUP($E53,Hybrid!$1:$1048576,MATCH(DATE(V$2,1,1),Hybrid!$A$1:$LI$1),FALSE)</f>
        <v>2913.9608739999999</v>
      </c>
      <c r="W53" s="349">
        <f>VLOOKUP($E53,Hybrid!$1:$1048576,MATCH(DATE(W$2,1,1),Hybrid!$A$1:$LI$1),FALSE)</f>
        <v>2939.4803499999998</v>
      </c>
      <c r="X53" s="349">
        <f>VLOOKUP($E53,Hybrid!$1:$1048576,MATCH(DATE(X$2,1,1),Hybrid!$A$1:$LI$1),FALSE)</f>
        <v>2964.0928100000001</v>
      </c>
      <c r="Y53" s="349">
        <f>VLOOKUP($E53,Hybrid!$1:$1048576,MATCH(DATE(Y$2,1,1),Hybrid!$A$1:$LI$1),FALSE)</f>
        <v>2987.8914150000001</v>
      </c>
      <c r="Z53" s="349">
        <f>VLOOKUP($E53,Hybrid!$1:$1048576,MATCH(DATE(Z$2,1,1),Hybrid!$A$1:$LI$1),FALSE)</f>
        <v>3006.1367100000002</v>
      </c>
      <c r="AA53" s="349">
        <f>VLOOKUP($E53,Hybrid!$1:$1048576,MATCH(DATE(AA$2,1,1),Hybrid!$A$1:$LI$1),FALSE)</f>
        <v>3028.5309069999998</v>
      </c>
      <c r="AB53" s="349">
        <f>VLOOKUP($E53,Hybrid!$1:$1048576,MATCH(DATE(AB$2,1,1),Hybrid!$A$1:$LI$1),FALSE)</f>
        <v>3050.4260840000002</v>
      </c>
      <c r="AC53" s="349">
        <f>VLOOKUP($E53,Hybrid!$1:$1048576,MATCH(DATE(AC$2,1,1),Hybrid!$A$1:$LI$1),FALSE)</f>
        <v>3071.9372499999999</v>
      </c>
      <c r="AD53" s="349">
        <f>VLOOKUP($E53,Hybrid!$1:$1048576,MATCH(DATE(AD$2,1,1),Hybrid!$A$1:$LI$1),FALSE)</f>
        <v>3093.0876990000002</v>
      </c>
      <c r="AE53" s="349">
        <f>VLOOKUP($E53,Hybrid!$1:$1048576,MATCH(DATE(AE$2,1,1),Hybrid!$A$1:$LI$1),FALSE)</f>
        <v>3100.335075</v>
      </c>
      <c r="AF53" s="349">
        <f>VLOOKUP($E53,Hybrid!$1:$1048576,MATCH(DATE(AF$2,1,1),Hybrid!$A$1:$LI$1),FALSE)</f>
        <v>3114.5441780000001</v>
      </c>
      <c r="AG53" s="349">
        <f>VLOOKUP($E53,Hybrid!$1:$1048576,MATCH(DATE(AG$2,1,1),Hybrid!$A$1:$LI$1),FALSE)</f>
        <v>3128.7650870000002</v>
      </c>
      <c r="AH53" s="349">
        <f>VLOOKUP($E53,Hybrid!$1:$1048576,MATCH(DATE(AH$2,1,1),Hybrid!$A$1:$LI$1),FALSE)</f>
        <v>3143.2945810000001</v>
      </c>
      <c r="AI53" s="349">
        <f>VLOOKUP($E53,Hybrid!$1:$1048576,MATCH(DATE(AI$2,1,1),Hybrid!$A$1:$LI$1),FALSE)</f>
        <v>3158.2463429999998</v>
      </c>
      <c r="AJ53" s="349">
        <f>VLOOKUP($E53,Hybrid!$1:$1048576,MATCH(DATE(AJ$2,1,1),Hybrid!$A$1:$LI$1),FALSE)</f>
        <v>3173.6361400000001</v>
      </c>
      <c r="AK53" s="349">
        <f>VLOOKUP($E53,Hybrid!$1:$1048576,MATCH(DATE(AK$2,1,1),Hybrid!$A$1:$LI$1),FALSE)</f>
        <v>3189.4702590000002</v>
      </c>
      <c r="AL53" s="349">
        <f>VLOOKUP($E53,Hybrid!$1:$1048576,MATCH(DATE(AL$2,1,1),Hybrid!$A$1:$LI$1),FALSE)</f>
        <v>3205.6742989999998</v>
      </c>
      <c r="AM53" s="349">
        <f>VLOOKUP($E53,Hybrid!$1:$1048576,MATCH(DATE(AM$2,1,1),Hybrid!$A$1:$LI$1),FALSE)</f>
        <v>3222.1886639999998</v>
      </c>
      <c r="AN53" s="349">
        <f>VLOOKUP($E53,Hybrid!$1:$1048576,MATCH(DATE(AN$2,1,1),Hybrid!$A$1:$LI$1),FALSE)</f>
        <v>3238.967721</v>
      </c>
      <c r="AO53" s="349">
        <f>VLOOKUP($E53,Hybrid!$1:$1048576,MATCH(DATE(AO$2,1,1),Hybrid!$A$1:$LI$1),FALSE)</f>
        <v>3255.979002</v>
      </c>
      <c r="AP53" s="349">
        <f>VLOOKUP($E53,Hybrid!$1:$1048576,MATCH(DATE(AP$2,1,1),Hybrid!$A$1:$LI$1),FALSE)</f>
        <v>3270.4785400000001</v>
      </c>
      <c r="AQ53" s="349">
        <f>VLOOKUP($E53,Hybrid!$1:$1048576,MATCH(DATE(AQ$2,1,1),Hybrid!$A$1:$LI$1),FALSE)</f>
        <v>3285.3237290000002</v>
      </c>
      <c r="AR53" s="349">
        <f>VLOOKUP($E53,Hybrid!$1:$1048576,MATCH(DATE(AR$2,1,1),Hybrid!$A$1:$LI$1),FALSE)</f>
        <v>3300.4865380000001</v>
      </c>
      <c r="AS53" s="349">
        <f>VLOOKUP($E53,Hybrid!$1:$1048576,MATCH(DATE(AS$2,1,1),Hybrid!$A$1:$LI$1),FALSE)</f>
        <v>3316.0080389999998</v>
      </c>
      <c r="AT53" s="349">
        <f>VLOOKUP($E53,Hybrid!$1:$1048576,MATCH(DATE(AT$2,1,1),Hybrid!$A$1:$LI$1),FALSE)</f>
        <v>3331.9138379999999</v>
      </c>
      <c r="AU53" s="349">
        <f>VLOOKUP($E53,Hybrid!$1:$1048576,MATCH(DATE(AU$2,1,1),Hybrid!$A$1:$LI$1),FALSE)</f>
        <v>3348.250751</v>
      </c>
      <c r="AV53" s="349">
        <f>VLOOKUP($E53,Hybrid!$1:$1048576,MATCH(DATE(AV$2,1,1),Hybrid!$A$1:$LI$1),FALSE)</f>
        <v>3364.9576010000001</v>
      </c>
      <c r="AW53" s="349">
        <f>VLOOKUP($E53,Hybrid!$1:$1048576,MATCH(DATE(AW$2,1,1),Hybrid!$A$1:$LI$1),FALSE)</f>
        <v>3381.9773100000002</v>
      </c>
      <c r="AX53" s="349">
        <f>VLOOKUP($E53,Hybrid!$1:$1048576,MATCH(DATE(AX$2,1,1),Hybrid!$A$1:$LI$1),FALSE)</f>
        <v>3399.2535069999999</v>
      </c>
      <c r="AY53" s="349">
        <f>VLOOKUP($E53,Hybrid!$1:$1048576,MATCH(DATE(AY$2,1,1),Hybrid!$A$1:$LI$1),FALSE)</f>
        <v>3416.7326979999998</v>
      </c>
      <c r="AZ53" s="349">
        <f>VLOOKUP($E53,Hybrid!$1:$1048576,MATCH(DATE(AZ$2,1,1),Hybrid!$A$1:$LI$1),FALSE)</f>
        <v>3434.795948</v>
      </c>
      <c r="BA53" s="349">
        <f>VLOOKUP($E53,Hybrid!$1:$1048576,MATCH(DATE(BA$2,1,1),Hybrid!$A$1:$LI$1),FALSE)</f>
        <v>3453.0414369999999</v>
      </c>
      <c r="BB53" s="349">
        <f>VLOOKUP($E53,Hybrid!$1:$1048576,MATCH(DATE(BB$2,1,1),Hybrid!$A$1:$LI$1),FALSE)</f>
        <v>3471.3892850000002</v>
      </c>
      <c r="BC53" s="349">
        <f>VLOOKUP($E53,Hybrid!$1:$1048576,MATCH(DATE(BC$2,1,1),Hybrid!$A$1:$LI$1),FALSE)</f>
        <v>3489.7825170000001</v>
      </c>
      <c r="BD53" s="349">
        <f>VLOOKUP($E53,Hybrid!$1:$1048576,MATCH(DATE(BD$2,1,1),Hybrid!$A$1:$LI$1),FALSE)</f>
        <v>3508.1777099999999</v>
      </c>
      <c r="BE53" s="349">
        <f>VLOOKUP($E53,Hybrid!$1:$1048576,MATCH(DATE(BE$2,1,1),Hybrid!$A$1:$LI$1),FALSE)</f>
        <v>3526.6451830000001</v>
      </c>
      <c r="BF53" s="349">
        <f>VLOOKUP($E53,Hybrid!$1:$1048576,MATCH(DATE(BF$2,1,1),Hybrid!$A$1:$LI$1),FALSE)</f>
        <v>3545.0986560000001</v>
      </c>
      <c r="BG53" s="349">
        <f>VLOOKUP($E53,Hybrid!$1:$1048576,MATCH(DATE(BG$2,1,1),Hybrid!$A$1:$LI$1),FALSE)</f>
        <v>3563.494056</v>
      </c>
      <c r="BH53" s="349">
        <f>VLOOKUP($E53,Hybrid!$1:$1048576,MATCH(DATE(BH$2,1,1),Hybrid!$A$1:$LI$1),FALSE)</f>
        <v>3581.8026490000002</v>
      </c>
      <c r="BI53" s="349">
        <f>VLOOKUP($E53,Hybrid!$1:$1048576,MATCH(DATE(BI$2,1,1),Hybrid!$A$1:$LI$1),FALSE)</f>
        <v>3600.0012889999998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1868.801991</v>
      </c>
      <c r="G54" s="350">
        <f>VLOOKUP($E54,Hybrid!$1:$1048576,MATCH(DATE(G$2,1,1),Hybrid!$A$1:$LI$1),FALSE)</f>
        <v>2082.4286910000001</v>
      </c>
      <c r="H54" s="350">
        <f>VLOOKUP($E54,Hybrid!$1:$1048576,MATCH(DATE(H$2,1,1),Hybrid!$A$1:$LI$1),FALSE)</f>
        <v>2230.88445</v>
      </c>
      <c r="I54" s="350">
        <f>VLOOKUP($E54,Hybrid!$1:$1048576,MATCH(DATE(I$2,1,1),Hybrid!$A$1:$LI$1),FALSE)</f>
        <v>2338.7184459999999</v>
      </c>
      <c r="J54" s="350">
        <f>VLOOKUP($E54,Hybrid!$1:$1048576,MATCH(DATE(J$2,1,1),Hybrid!$A$1:$LI$1),FALSE)</f>
        <v>2420.6733490000001</v>
      </c>
      <c r="K54" s="350">
        <f>VLOOKUP($E54,Hybrid!$1:$1048576,MATCH(DATE(K$2,1,1),Hybrid!$A$1:$LI$1),FALSE)</f>
        <v>2486.6697210000002</v>
      </c>
      <c r="L54" s="350">
        <f>VLOOKUP($E54,Hybrid!$1:$1048576,MATCH(DATE(L$2,1,1),Hybrid!$A$1:$LI$1),FALSE)</f>
        <v>2538.9384399999999</v>
      </c>
      <c r="M54" s="350">
        <f>VLOOKUP($E54,Hybrid!$1:$1048576,MATCH(DATE(M$2,1,1),Hybrid!$A$1:$LI$1),FALSE)</f>
        <v>2584.6883149999999</v>
      </c>
      <c r="N54" s="350">
        <f>VLOOKUP($E54,Hybrid!$1:$1048576,MATCH(DATE(N$2,1,1),Hybrid!$A$1:$LI$1),FALSE)</f>
        <v>2626.0046520000001</v>
      </c>
      <c r="O54" s="350">
        <f>VLOOKUP($E54,Hybrid!$1:$1048576,MATCH(DATE(O$2,1,1),Hybrid!$A$1:$LI$1),FALSE)</f>
        <v>2664.1201919999999</v>
      </c>
      <c r="P54" s="350">
        <f>VLOOKUP($E54,Hybrid!$1:$1048576,MATCH(DATE(P$2,1,1),Hybrid!$A$1:$LI$1),FALSE)</f>
        <v>2706.3906339999999</v>
      </c>
      <c r="Q54" s="350">
        <f>VLOOKUP($E54,Hybrid!$1:$1048576,MATCH(DATE(Q$2,1,1),Hybrid!$A$1:$LI$1),FALSE)</f>
        <v>2739.9669570000001</v>
      </c>
      <c r="R54" s="350">
        <f>VLOOKUP($E54,Hybrid!$1:$1048576,MATCH(DATE(R$2,1,1),Hybrid!$A$1:$LI$1),FALSE)</f>
        <v>2771.6295279999999</v>
      </c>
      <c r="S54" s="350">
        <f>VLOOKUP($E54,Hybrid!$1:$1048576,MATCH(DATE(S$2,1,1),Hybrid!$A$1:$LI$1),FALSE)</f>
        <v>2801.5664259999999</v>
      </c>
      <c r="T54" s="350">
        <f>VLOOKUP($E54,Hybrid!$1:$1048576,MATCH(DATE(T$2,1,1),Hybrid!$A$1:$LI$1),FALSE)</f>
        <v>2830.015508</v>
      </c>
      <c r="U54" s="350">
        <f>VLOOKUP($E54,Hybrid!$1:$1048576,MATCH(DATE(U$2,1,1),Hybrid!$A$1:$LI$1),FALSE)</f>
        <v>2857.1908549999998</v>
      </c>
      <c r="V54" s="350">
        <f>VLOOKUP($E54,Hybrid!$1:$1048576,MATCH(DATE(V$2,1,1),Hybrid!$A$1:$LI$1),FALSE)</f>
        <v>2883.0738860000001</v>
      </c>
      <c r="W54" s="350">
        <f>VLOOKUP($E54,Hybrid!$1:$1048576,MATCH(DATE(W$2,1,1),Hybrid!$A$1:$LI$1),FALSE)</f>
        <v>2907.8937230000001</v>
      </c>
      <c r="X54" s="350">
        <f>VLOOKUP($E54,Hybrid!$1:$1048576,MATCH(DATE(X$2,1,1),Hybrid!$A$1:$LI$1),FALSE)</f>
        <v>2931.7824569999998</v>
      </c>
      <c r="Y54" s="350">
        <f>VLOOKUP($E54,Hybrid!$1:$1048576,MATCH(DATE(Y$2,1,1),Hybrid!$A$1:$LI$1),FALSE)</f>
        <v>2954.8290059999999</v>
      </c>
      <c r="Z54" s="350">
        <f>VLOOKUP($E54,Hybrid!$1:$1048576,MATCH(DATE(Z$2,1,1),Hybrid!$A$1:$LI$1),FALSE)</f>
        <v>2972.343672</v>
      </c>
      <c r="AA54" s="350">
        <f>VLOOKUP($E54,Hybrid!$1:$1048576,MATCH(DATE(AA$2,1,1),Hybrid!$A$1:$LI$1),FALSE)</f>
        <v>2993.9163549999998</v>
      </c>
      <c r="AB54" s="350">
        <f>VLOOKUP($E54,Hybrid!$1:$1048576,MATCH(DATE(AB$2,1,1),Hybrid!$A$1:$LI$1),FALSE)</f>
        <v>3014.9460479999998</v>
      </c>
      <c r="AC54" s="350">
        <f>VLOOKUP($E54,Hybrid!$1:$1048576,MATCH(DATE(AC$2,1,1),Hybrid!$A$1:$LI$1),FALSE)</f>
        <v>3035.54169</v>
      </c>
      <c r="AD54" s="350">
        <f>VLOOKUP($E54,Hybrid!$1:$1048576,MATCH(DATE(AD$2,1,1),Hybrid!$A$1:$LI$1),FALSE)</f>
        <v>3055.7212410000002</v>
      </c>
      <c r="AE54" s="350">
        <f>VLOOKUP($E54,Hybrid!$1:$1048576,MATCH(DATE(AE$2,1,1),Hybrid!$A$1:$LI$1),FALSE)</f>
        <v>3062.1040589999998</v>
      </c>
      <c r="AF54" s="350">
        <f>VLOOKUP($E54,Hybrid!$1:$1048576,MATCH(DATE(AF$2,1,1),Hybrid!$A$1:$LI$1),FALSE)</f>
        <v>3075.2966500000002</v>
      </c>
      <c r="AG54" s="350">
        <f>VLOOKUP($E54,Hybrid!$1:$1048576,MATCH(DATE(AG$2,1,1),Hybrid!$A$1:$LI$1),FALSE)</f>
        <v>3088.4262990000002</v>
      </c>
      <c r="AH54" s="350">
        <f>VLOOKUP($E54,Hybrid!$1:$1048576,MATCH(DATE(AH$2,1,1),Hybrid!$A$1:$LI$1),FALSE)</f>
        <v>3101.7788409999998</v>
      </c>
      <c r="AI54" s="350">
        <f>VLOOKUP($E54,Hybrid!$1:$1048576,MATCH(DATE(AI$2,1,1),Hybrid!$A$1:$LI$1),FALSE)</f>
        <v>3115.4587489999999</v>
      </c>
      <c r="AJ54" s="350">
        <f>VLOOKUP($E54,Hybrid!$1:$1048576,MATCH(DATE(AJ$2,1,1),Hybrid!$A$1:$LI$1),FALSE)</f>
        <v>3129.473297</v>
      </c>
      <c r="AK54" s="350">
        <f>VLOOKUP($E54,Hybrid!$1:$1048576,MATCH(DATE(AK$2,1,1),Hybrid!$A$1:$LI$1),FALSE)</f>
        <v>3143.819833</v>
      </c>
      <c r="AL54" s="350">
        <f>VLOOKUP($E54,Hybrid!$1:$1048576,MATCH(DATE(AL$2,1,1),Hybrid!$A$1:$LI$1),FALSE)</f>
        <v>3158.4156090000001</v>
      </c>
      <c r="AM54" s="350">
        <f>VLOOKUP($E54,Hybrid!$1:$1048576,MATCH(DATE(AM$2,1,1),Hybrid!$A$1:$LI$1),FALSE)</f>
        <v>3173.1919330000001</v>
      </c>
      <c r="AN54" s="350">
        <f>VLOOKUP($E54,Hybrid!$1:$1048576,MATCH(DATE(AN$2,1,1),Hybrid!$A$1:$LI$1),FALSE)</f>
        <v>3188.0932630000002</v>
      </c>
      <c r="AO54" s="350">
        <f>VLOOKUP($E54,Hybrid!$1:$1048576,MATCH(DATE(AO$2,1,1),Hybrid!$A$1:$LI$1),FALSE)</f>
        <v>3203.0763259999999</v>
      </c>
      <c r="AP54" s="350">
        <f>VLOOKUP($E54,Hybrid!$1:$1048576,MATCH(DATE(AP$2,1,1),Hybrid!$A$1:$LI$1),FALSE)</f>
        <v>3215.431235</v>
      </c>
      <c r="AQ54" s="350">
        <f>VLOOKUP($E54,Hybrid!$1:$1048576,MATCH(DATE(AQ$2,1,1),Hybrid!$A$1:$LI$1),FALSE)</f>
        <v>3227.9576080000002</v>
      </c>
      <c r="AR54" s="350">
        <f>VLOOKUP($E54,Hybrid!$1:$1048576,MATCH(DATE(AR$2,1,1),Hybrid!$A$1:$LI$1),FALSE)</f>
        <v>3240.613949</v>
      </c>
      <c r="AS54" s="350">
        <f>VLOOKUP($E54,Hybrid!$1:$1048576,MATCH(DATE(AS$2,1,1),Hybrid!$A$1:$LI$1),FALSE)</f>
        <v>3253.4255090000001</v>
      </c>
      <c r="AT54" s="350">
        <f>VLOOKUP($E54,Hybrid!$1:$1048576,MATCH(DATE(AT$2,1,1),Hybrid!$A$1:$LI$1),FALSE)</f>
        <v>3266.4010400000002</v>
      </c>
      <c r="AU54" s="350">
        <f>VLOOKUP($E54,Hybrid!$1:$1048576,MATCH(DATE(AU$2,1,1),Hybrid!$A$1:$LI$1),FALSE)</f>
        <v>3279.568675</v>
      </c>
      <c r="AV54" s="350">
        <f>VLOOKUP($E54,Hybrid!$1:$1048576,MATCH(DATE(AV$2,1,1),Hybrid!$A$1:$LI$1),FALSE)</f>
        <v>3292.8493130000002</v>
      </c>
      <c r="AW54" s="350">
        <f>VLOOKUP($E54,Hybrid!$1:$1048576,MATCH(DATE(AW$2,1,1),Hybrid!$A$1:$LI$1),FALSE)</f>
        <v>3306.166581</v>
      </c>
      <c r="AX54" s="350">
        <f>VLOOKUP($E54,Hybrid!$1:$1048576,MATCH(DATE(AX$2,1,1),Hybrid!$A$1:$LI$1),FALSE)</f>
        <v>3319.4434369999999</v>
      </c>
      <c r="AY54" s="350">
        <f>VLOOKUP($E54,Hybrid!$1:$1048576,MATCH(DATE(AY$2,1,1),Hybrid!$A$1:$LI$1),FALSE)</f>
        <v>3332.6042160000002</v>
      </c>
      <c r="AZ54" s="350">
        <f>VLOOKUP($E54,Hybrid!$1:$1048576,MATCH(DATE(AZ$2,1,1),Hybrid!$A$1:$LI$1),FALSE)</f>
        <v>3345.995046</v>
      </c>
      <c r="BA54" s="350">
        <f>VLOOKUP($E54,Hybrid!$1:$1048576,MATCH(DATE(BA$2,1,1),Hybrid!$A$1:$LI$1),FALSE)</f>
        <v>3359.1966400000001</v>
      </c>
      <c r="BB54" s="350">
        <f>VLOOKUP($E54,Hybrid!$1:$1048576,MATCH(DATE(BB$2,1,1),Hybrid!$A$1:$LI$1),FALSE)</f>
        <v>3372.1025490000002</v>
      </c>
      <c r="BC54" s="350">
        <f>VLOOKUP($E54,Hybrid!$1:$1048576,MATCH(DATE(BC$2,1,1),Hybrid!$A$1:$LI$1),FALSE)</f>
        <v>3384.6269240000001</v>
      </c>
      <c r="BD54" s="350">
        <f>VLOOKUP($E54,Hybrid!$1:$1048576,MATCH(DATE(BD$2,1,1),Hybrid!$A$1:$LI$1),FALSE)</f>
        <v>3396.6952190000002</v>
      </c>
      <c r="BE54" s="350">
        <f>VLOOKUP($E54,Hybrid!$1:$1048576,MATCH(DATE(BE$2,1,1),Hybrid!$A$1:$LI$1),FALSE)</f>
        <v>3408.3408380000001</v>
      </c>
      <c r="BF54" s="350">
        <f>VLOOKUP($E54,Hybrid!$1:$1048576,MATCH(DATE(BF$2,1,1),Hybrid!$A$1:$LI$1),FALSE)</f>
        <v>3419.4432809999998</v>
      </c>
      <c r="BG54" s="350">
        <f>VLOOKUP($E54,Hybrid!$1:$1048576,MATCH(DATE(BG$2,1,1),Hybrid!$A$1:$LI$1),FALSE)</f>
        <v>3429.9208659999999</v>
      </c>
      <c r="BH54" s="350">
        <f>VLOOKUP($E54,Hybrid!$1:$1048576,MATCH(DATE(BH$2,1,1),Hybrid!$A$1:$LI$1),FALSE)</f>
        <v>3439.7044550000001</v>
      </c>
      <c r="BI54" s="350">
        <f>VLOOKUP($E54,Hybrid!$1:$1048576,MATCH(DATE(BI$2,1,1),Hybrid!$A$1:$LI$1),FALSE)</f>
        <v>3448.7278980000001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528.68397530000004</v>
      </c>
      <c r="G55" s="351">
        <f>VLOOKUP($E55,Hybrid!$1:$1048576,MATCH(DATE(G$2,1,1),Hybrid!$A$1:$LI$1),FALSE)</f>
        <v>591.84867350000002</v>
      </c>
      <c r="H55" s="351">
        <f>VLOOKUP($E55,Hybrid!$1:$1048576,MATCH(DATE(H$2,1,1),Hybrid!$A$1:$LI$1),FALSE)</f>
        <v>638.44351329999995</v>
      </c>
      <c r="I55" s="351">
        <f>VLOOKUP($E55,Hybrid!$1:$1048576,MATCH(DATE(I$2,1,1),Hybrid!$A$1:$LI$1),FALSE)</f>
        <v>674.83210199999996</v>
      </c>
      <c r="J55" s="351">
        <f>VLOOKUP($E55,Hybrid!$1:$1048576,MATCH(DATE(J$2,1,1),Hybrid!$A$1:$LI$1),FALSE)</f>
        <v>704.82122430000004</v>
      </c>
      <c r="K55" s="351">
        <f>VLOOKUP($E55,Hybrid!$1:$1048576,MATCH(DATE(K$2,1,1),Hybrid!$A$1:$LI$1),FALSE)</f>
        <v>730.97979339999995</v>
      </c>
      <c r="L55" s="351">
        <f>VLOOKUP($E55,Hybrid!$1:$1048576,MATCH(DATE(L$2,1,1),Hybrid!$A$1:$LI$1),FALSE)</f>
        <v>753.71400519999997</v>
      </c>
      <c r="M55" s="351">
        <f>VLOOKUP($E55,Hybrid!$1:$1048576,MATCH(DATE(M$2,1,1),Hybrid!$A$1:$LI$1),FALSE)</f>
        <v>774.96566719999998</v>
      </c>
      <c r="N55" s="351">
        <f>VLOOKUP($E55,Hybrid!$1:$1048576,MATCH(DATE(N$2,1,1),Hybrid!$A$1:$LI$1),FALSE)</f>
        <v>795.23550609999995</v>
      </c>
      <c r="O55" s="351">
        <f>VLOOKUP($E55,Hybrid!$1:$1048576,MATCH(DATE(O$2,1,1),Hybrid!$A$1:$LI$1),FALSE)</f>
        <v>814.81131270000003</v>
      </c>
      <c r="P55" s="351">
        <f>VLOOKUP($E55,Hybrid!$1:$1048576,MATCH(DATE(P$2,1,1),Hybrid!$A$1:$LI$1),FALSE)</f>
        <v>835.91211650000002</v>
      </c>
      <c r="Q55" s="351">
        <f>VLOOKUP($E55,Hybrid!$1:$1048576,MATCH(DATE(Q$2,1,1),Hybrid!$A$1:$LI$1),FALSE)</f>
        <v>854.54465340000002</v>
      </c>
      <c r="R55" s="351">
        <f>VLOOKUP($E55,Hybrid!$1:$1048576,MATCH(DATE(R$2,1,1),Hybrid!$A$1:$LI$1),FALSE)</f>
        <v>872.74118499999997</v>
      </c>
      <c r="S55" s="351">
        <f>VLOOKUP($E55,Hybrid!$1:$1048576,MATCH(DATE(S$2,1,1),Hybrid!$A$1:$LI$1),FALSE)</f>
        <v>890.52637300000004</v>
      </c>
      <c r="T55" s="351">
        <f>VLOOKUP($E55,Hybrid!$1:$1048576,MATCH(DATE(T$2,1,1),Hybrid!$A$1:$LI$1),FALSE)</f>
        <v>907.94869779999999</v>
      </c>
      <c r="U55" s="351">
        <f>VLOOKUP($E55,Hybrid!$1:$1048576,MATCH(DATE(U$2,1,1),Hybrid!$A$1:$LI$1),FALSE)</f>
        <v>925.05547100000001</v>
      </c>
      <c r="V55" s="351">
        <f>VLOOKUP($E55,Hybrid!$1:$1048576,MATCH(DATE(V$2,1,1),Hybrid!$A$1:$LI$1),FALSE)</f>
        <v>941.82148740000002</v>
      </c>
      <c r="W55" s="351">
        <f>VLOOKUP($E55,Hybrid!$1:$1048576,MATCH(DATE(W$2,1,1),Hybrid!$A$1:$LI$1),FALSE)</f>
        <v>958.30487570000003</v>
      </c>
      <c r="X55" s="351">
        <f>VLOOKUP($E55,Hybrid!$1:$1048576,MATCH(DATE(X$2,1,1),Hybrid!$A$1:$LI$1),FALSE)</f>
        <v>974.53718260000005</v>
      </c>
      <c r="Y55" s="351">
        <f>VLOOKUP($E55,Hybrid!$1:$1048576,MATCH(DATE(Y$2,1,1),Hybrid!$A$1:$LI$1),FALSE)</f>
        <v>990.53959729999997</v>
      </c>
      <c r="Z55" s="351">
        <f>VLOOKUP($E55,Hybrid!$1:$1048576,MATCH(DATE(Z$2,1,1),Hybrid!$A$1:$LI$1),FALSE)</f>
        <v>1004.7154829999999</v>
      </c>
      <c r="AA55" s="351">
        <f>VLOOKUP($E55,Hybrid!$1:$1048576,MATCH(DATE(AA$2,1,1),Hybrid!$A$1:$LI$1),FALSE)</f>
        <v>1020.28951</v>
      </c>
      <c r="AB55" s="351">
        <f>VLOOKUP($E55,Hybrid!$1:$1048576,MATCH(DATE(AB$2,1,1),Hybrid!$A$1:$LI$1),FALSE)</f>
        <v>1035.7226250000001</v>
      </c>
      <c r="AC55" s="351">
        <f>VLOOKUP($E55,Hybrid!$1:$1048576,MATCH(DATE(AC$2,1,1),Hybrid!$A$1:$LI$1),FALSE)</f>
        <v>1051.0558530000001</v>
      </c>
      <c r="AD55" s="351">
        <f>VLOOKUP($E55,Hybrid!$1:$1048576,MATCH(DATE(AD$2,1,1),Hybrid!$A$1:$LI$1),FALSE)</f>
        <v>1066.298982</v>
      </c>
      <c r="AE55" s="351">
        <f>VLOOKUP($E55,Hybrid!$1:$1048576,MATCH(DATE(AE$2,1,1),Hybrid!$A$1:$LI$1),FALSE)</f>
        <v>1076.735287</v>
      </c>
      <c r="AF55" s="351">
        <f>VLOOKUP($E55,Hybrid!$1:$1048576,MATCH(DATE(AF$2,1,1),Hybrid!$A$1:$LI$1),FALSE)</f>
        <v>1089.5548349999999</v>
      </c>
      <c r="AG55" s="351">
        <f>VLOOKUP($E55,Hybrid!$1:$1048576,MATCH(DATE(AG$2,1,1),Hybrid!$A$1:$LI$1),FALSE)</f>
        <v>1102.3696190000001</v>
      </c>
      <c r="AH55" s="351">
        <f>VLOOKUP($E55,Hybrid!$1:$1048576,MATCH(DATE(AH$2,1,1),Hybrid!$A$1:$LI$1),FALSE)</f>
        <v>1115.294433</v>
      </c>
      <c r="AI55" s="351">
        <f>VLOOKUP($E55,Hybrid!$1:$1048576,MATCH(DATE(AI$2,1,1),Hybrid!$A$1:$LI$1),FALSE)</f>
        <v>1128.3806300000001</v>
      </c>
      <c r="AJ55" s="351">
        <f>VLOOKUP($E55,Hybrid!$1:$1048576,MATCH(DATE(AJ$2,1,1),Hybrid!$A$1:$LI$1),FALSE)</f>
        <v>1141.6441970000001</v>
      </c>
      <c r="AK55" s="351">
        <f>VLOOKUP($E55,Hybrid!$1:$1048576,MATCH(DATE(AK$2,1,1),Hybrid!$A$1:$LI$1),FALSE)</f>
        <v>1155.09717</v>
      </c>
      <c r="AL55" s="351">
        <f>VLOOKUP($E55,Hybrid!$1:$1048576,MATCH(DATE(AL$2,1,1),Hybrid!$A$1:$LI$1),FALSE)</f>
        <v>1168.7215759999999</v>
      </c>
      <c r="AM55" s="351">
        <f>VLOOKUP($E55,Hybrid!$1:$1048576,MATCH(DATE(AM$2,1,1),Hybrid!$A$1:$LI$1),FALSE)</f>
        <v>1182.5033550000001</v>
      </c>
      <c r="AN55" s="351">
        <f>VLOOKUP($E55,Hybrid!$1:$1048576,MATCH(DATE(AN$2,1,1),Hybrid!$A$1:$LI$1),FALSE)</f>
        <v>1196.432243</v>
      </c>
      <c r="AO55" s="351">
        <f>VLOOKUP($E55,Hybrid!$1:$1048576,MATCH(DATE(AO$2,1,1),Hybrid!$A$1:$LI$1),FALSE)</f>
        <v>1210.5016450000001</v>
      </c>
      <c r="AP55" s="351">
        <f>VLOOKUP($E55,Hybrid!$1:$1048576,MATCH(DATE(AP$2,1,1),Hybrid!$A$1:$LI$1),FALSE)</f>
        <v>1223.688353</v>
      </c>
      <c r="AQ55" s="351">
        <f>VLOOKUP($E55,Hybrid!$1:$1048576,MATCH(DATE(AQ$2,1,1),Hybrid!$A$1:$LI$1),FALSE)</f>
        <v>1237.0511100000001</v>
      </c>
      <c r="AR55" s="351">
        <f>VLOOKUP($E55,Hybrid!$1:$1048576,MATCH(DATE(AR$2,1,1),Hybrid!$A$1:$LI$1),FALSE)</f>
        <v>1250.581897</v>
      </c>
      <c r="AS55" s="351">
        <f>VLOOKUP($E55,Hybrid!$1:$1048576,MATCH(DATE(AS$2,1,1),Hybrid!$A$1:$LI$1),FALSE)</f>
        <v>1264.2981440000001</v>
      </c>
      <c r="AT55" s="351">
        <f>VLOOKUP($E55,Hybrid!$1:$1048576,MATCH(DATE(AT$2,1,1),Hybrid!$A$1:$LI$1),FALSE)</f>
        <v>1278.211037</v>
      </c>
      <c r="AU55" s="351">
        <f>VLOOKUP($E55,Hybrid!$1:$1048576,MATCH(DATE(AU$2,1,1),Hybrid!$A$1:$LI$1),FALSE)</f>
        <v>1292.3398219999999</v>
      </c>
      <c r="AV55" s="351">
        <f>VLOOKUP($E55,Hybrid!$1:$1048576,MATCH(DATE(AV$2,1,1),Hybrid!$A$1:$LI$1),FALSE)</f>
        <v>1306.6614770000001</v>
      </c>
      <c r="AW55" s="351">
        <f>VLOOKUP($E55,Hybrid!$1:$1048576,MATCH(DATE(AW$2,1,1),Hybrid!$A$1:$LI$1),FALSE)</f>
        <v>1321.1528659999999</v>
      </c>
      <c r="AX55" s="351">
        <f>VLOOKUP($E55,Hybrid!$1:$1048576,MATCH(DATE(AX$2,1,1),Hybrid!$A$1:$LI$1),FALSE)</f>
        <v>1335.789475</v>
      </c>
      <c r="AY55" s="351">
        <f>VLOOKUP($E55,Hybrid!$1:$1048576,MATCH(DATE(AY$2,1,1),Hybrid!$A$1:$LI$1),FALSE)</f>
        <v>1350.5463420000001</v>
      </c>
      <c r="AZ55" s="351">
        <f>VLOOKUP($E55,Hybrid!$1:$1048576,MATCH(DATE(AZ$2,1,1),Hybrid!$A$1:$LI$1),FALSE)</f>
        <v>1365.5713249999999</v>
      </c>
      <c r="BA55" s="351">
        <f>VLOOKUP($E55,Hybrid!$1:$1048576,MATCH(DATE(BA$2,1,1),Hybrid!$A$1:$LI$1),FALSE)</f>
        <v>1380.701781</v>
      </c>
      <c r="BB55" s="351">
        <f>VLOOKUP($E55,Hybrid!$1:$1048576,MATCH(DATE(BB$2,1,1),Hybrid!$A$1:$LI$1),FALSE)</f>
        <v>1395.8984889999999</v>
      </c>
      <c r="BC55" s="351">
        <f>VLOOKUP($E55,Hybrid!$1:$1048576,MATCH(DATE(BC$2,1,1),Hybrid!$A$1:$LI$1),FALSE)</f>
        <v>1411.1286749999999</v>
      </c>
      <c r="BD55" s="351">
        <f>VLOOKUP($E55,Hybrid!$1:$1048576,MATCH(DATE(BD$2,1,1),Hybrid!$A$1:$LI$1),FALSE)</f>
        <v>1426.362926</v>
      </c>
      <c r="BE55" s="351">
        <f>VLOOKUP($E55,Hybrid!$1:$1048576,MATCH(DATE(BE$2,1,1),Hybrid!$A$1:$LI$1),FALSE)</f>
        <v>1441.6173879999999</v>
      </c>
      <c r="BF55" s="351">
        <f>VLOOKUP($E55,Hybrid!$1:$1048576,MATCH(DATE(BF$2,1,1),Hybrid!$A$1:$LI$1),FALSE)</f>
        <v>1456.843249</v>
      </c>
      <c r="BG55" s="351">
        <f>VLOOKUP($E55,Hybrid!$1:$1048576,MATCH(DATE(BG$2,1,1),Hybrid!$A$1:$LI$1),FALSE)</f>
        <v>1472.0064150000001</v>
      </c>
      <c r="BH55" s="351">
        <f>VLOOKUP($E55,Hybrid!$1:$1048576,MATCH(DATE(BH$2,1,1),Hybrid!$A$1:$LI$1),FALSE)</f>
        <v>1487.076906</v>
      </c>
      <c r="BI55" s="351">
        <f>VLOOKUP($E55,Hybrid!$1:$1048576,MATCH(DATE(BI$2,1,1),Hybrid!$A$1:$LI$1),FALSE)</f>
        <v>1502.025128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507.56638170000002</v>
      </c>
      <c r="G56" s="351">
        <f>VLOOKUP($E56,Hybrid!$1:$1048576,MATCH(DATE(G$2,1,1),Hybrid!$A$1:$LI$1),FALSE)</f>
        <v>567.68707449999999</v>
      </c>
      <c r="H56" s="351">
        <f>VLOOKUP($E56,Hybrid!$1:$1048576,MATCH(DATE(H$2,1,1),Hybrid!$A$1:$LI$1),FALSE)</f>
        <v>611.51801620000003</v>
      </c>
      <c r="I56" s="351">
        <f>VLOOKUP($E56,Hybrid!$1:$1048576,MATCH(DATE(I$2,1,1),Hybrid!$A$1:$LI$1),FALSE)</f>
        <v>645.25690929999996</v>
      </c>
      <c r="J56" s="351">
        <f>VLOOKUP($E56,Hybrid!$1:$1048576,MATCH(DATE(J$2,1,1),Hybrid!$A$1:$LI$1),FALSE)</f>
        <v>672.60815969999999</v>
      </c>
      <c r="K56" s="351">
        <f>VLOOKUP($E56,Hybrid!$1:$1048576,MATCH(DATE(K$2,1,1),Hybrid!$A$1:$LI$1),FALSE)</f>
        <v>696.06699349999997</v>
      </c>
      <c r="L56" s="351">
        <f>VLOOKUP($E56,Hybrid!$1:$1048576,MATCH(DATE(L$2,1,1),Hybrid!$A$1:$LI$1),FALSE)</f>
        <v>716.05482700000005</v>
      </c>
      <c r="M56" s="351">
        <f>VLOOKUP($E56,Hybrid!$1:$1048576,MATCH(DATE(M$2,1,1),Hybrid!$A$1:$LI$1),FALSE)</f>
        <v>734.44518410000001</v>
      </c>
      <c r="N56" s="351">
        <f>VLOOKUP($E56,Hybrid!$1:$1048576,MATCH(DATE(N$2,1,1),Hybrid!$A$1:$LI$1),FALSE)</f>
        <v>751.72893550000003</v>
      </c>
      <c r="O56" s="351">
        <f>VLOOKUP($E56,Hybrid!$1:$1048576,MATCH(DATE(O$2,1,1),Hybrid!$A$1:$LI$1),FALSE)</f>
        <v>768.18836299999998</v>
      </c>
      <c r="P56" s="351">
        <f>VLOOKUP($E56,Hybrid!$1:$1048576,MATCH(DATE(P$2,1,1),Hybrid!$A$1:$LI$1),FALSE)</f>
        <v>785.913858</v>
      </c>
      <c r="Q56" s="351">
        <f>VLOOKUP($E56,Hybrid!$1:$1048576,MATCH(DATE(Q$2,1,1),Hybrid!$A$1:$LI$1),FALSE)</f>
        <v>801.14920819999998</v>
      </c>
      <c r="R56" s="351">
        <f>VLOOKUP($E56,Hybrid!$1:$1048576,MATCH(DATE(R$2,1,1),Hybrid!$A$1:$LI$1),FALSE)</f>
        <v>815.81518530000005</v>
      </c>
      <c r="S56" s="351">
        <f>VLOOKUP($E56,Hybrid!$1:$1048576,MATCH(DATE(S$2,1,1),Hybrid!$A$1:$LI$1),FALSE)</f>
        <v>829.938896</v>
      </c>
      <c r="T56" s="351">
        <f>VLOOKUP($E56,Hybrid!$1:$1048576,MATCH(DATE(T$2,1,1),Hybrid!$A$1:$LI$1),FALSE)</f>
        <v>843.56864129999997</v>
      </c>
      <c r="U56" s="351">
        <f>VLOOKUP($E56,Hybrid!$1:$1048576,MATCH(DATE(U$2,1,1),Hybrid!$A$1:$LI$1),FALSE)</f>
        <v>856.75081769999997</v>
      </c>
      <c r="V56" s="351">
        <f>VLOOKUP($E56,Hybrid!$1:$1048576,MATCH(DATE(V$2,1,1),Hybrid!$A$1:$LI$1),FALSE)</f>
        <v>869.4648287</v>
      </c>
      <c r="W56" s="351">
        <f>VLOOKUP($E56,Hybrid!$1:$1048576,MATCH(DATE(W$2,1,1),Hybrid!$A$1:$LI$1),FALSE)</f>
        <v>881.76720309999996</v>
      </c>
      <c r="X56" s="351">
        <f>VLOOKUP($E56,Hybrid!$1:$1048576,MATCH(DATE(X$2,1,1),Hybrid!$A$1:$LI$1),FALSE)</f>
        <v>893.68900499999995</v>
      </c>
      <c r="Y56" s="351">
        <f>VLOOKUP($E56,Hybrid!$1:$1048576,MATCH(DATE(Y$2,1,1),Hybrid!$A$1:$LI$1),FALSE)</f>
        <v>905.25105410000003</v>
      </c>
      <c r="Z56" s="351">
        <f>VLOOKUP($E56,Hybrid!$1:$1048576,MATCH(DATE(Z$2,1,1),Hybrid!$A$1:$LI$1),FALSE)</f>
        <v>915.00246579999998</v>
      </c>
      <c r="AA56" s="351">
        <f>VLOOKUP($E56,Hybrid!$1:$1048576,MATCH(DATE(AA$2,1,1),Hybrid!$A$1:$LI$1),FALSE)</f>
        <v>925.8860138</v>
      </c>
      <c r="AB56" s="351">
        <f>VLOOKUP($E56,Hybrid!$1:$1048576,MATCH(DATE(AB$2,1,1),Hybrid!$A$1:$LI$1),FALSE)</f>
        <v>936.49327670000002</v>
      </c>
      <c r="AC56" s="351">
        <f>VLOOKUP($E56,Hybrid!$1:$1048576,MATCH(DATE(AC$2,1,1),Hybrid!$A$1:$LI$1),FALSE)</f>
        <v>946.85939670000005</v>
      </c>
      <c r="AD56" s="351">
        <f>VLOOKUP($E56,Hybrid!$1:$1048576,MATCH(DATE(AD$2,1,1),Hybrid!$A$1:$LI$1),FALSE)</f>
        <v>956.99123850000001</v>
      </c>
      <c r="AE56" s="351">
        <f>VLOOKUP($E56,Hybrid!$1:$1048576,MATCH(DATE(AE$2,1,1),Hybrid!$A$1:$LI$1),FALSE)</f>
        <v>962.67678650000005</v>
      </c>
      <c r="AF56" s="351">
        <f>VLOOKUP($E56,Hybrid!$1:$1048576,MATCH(DATE(AF$2,1,1),Hybrid!$A$1:$LI$1),FALSE)</f>
        <v>970.37052800000004</v>
      </c>
      <c r="AG56" s="351">
        <f>VLOOKUP($E56,Hybrid!$1:$1048576,MATCH(DATE(AG$2,1,1),Hybrid!$A$1:$LI$1),FALSE)</f>
        <v>977.92550589999996</v>
      </c>
      <c r="AH56" s="351">
        <f>VLOOKUP($E56,Hybrid!$1:$1048576,MATCH(DATE(AH$2,1,1),Hybrid!$A$1:$LI$1),FALSE)</f>
        <v>985.43830579999997</v>
      </c>
      <c r="AI56" s="351">
        <f>VLOOKUP($E56,Hybrid!$1:$1048576,MATCH(DATE(AI$2,1,1),Hybrid!$A$1:$LI$1),FALSE)</f>
        <v>992.94807809999998</v>
      </c>
      <c r="AJ56" s="351">
        <f>VLOOKUP($E56,Hybrid!$1:$1048576,MATCH(DATE(AJ$2,1,1),Hybrid!$A$1:$LI$1),FALSE)</f>
        <v>1000.462357</v>
      </c>
      <c r="AK56" s="351">
        <f>VLOOKUP($E56,Hybrid!$1:$1048576,MATCH(DATE(AK$2,1,1),Hybrid!$A$1:$LI$1),FALSE)</f>
        <v>1007.984809</v>
      </c>
      <c r="AL56" s="351">
        <f>VLOOKUP($E56,Hybrid!$1:$1048576,MATCH(DATE(AL$2,1,1),Hybrid!$A$1:$LI$1),FALSE)</f>
        <v>1015.492648</v>
      </c>
      <c r="AM56" s="351">
        <f>VLOOKUP($E56,Hybrid!$1:$1048576,MATCH(DATE(AM$2,1,1),Hybrid!$A$1:$LI$1),FALSE)</f>
        <v>1022.966629</v>
      </c>
      <c r="AN56" s="351">
        <f>VLOOKUP($E56,Hybrid!$1:$1048576,MATCH(DATE(AN$2,1,1),Hybrid!$A$1:$LI$1),FALSE)</f>
        <v>1030.390883</v>
      </c>
      <c r="AO56" s="351">
        <f>VLOOKUP($E56,Hybrid!$1:$1048576,MATCH(DATE(AO$2,1,1),Hybrid!$A$1:$LI$1),FALSE)</f>
        <v>1037.752737</v>
      </c>
      <c r="AP56" s="351">
        <f>VLOOKUP($E56,Hybrid!$1:$1048576,MATCH(DATE(AP$2,1,1),Hybrid!$A$1:$LI$1),FALSE)</f>
        <v>1044.1726249999999</v>
      </c>
      <c r="AQ56" s="351">
        <f>VLOOKUP($E56,Hybrid!$1:$1048576,MATCH(DATE(AQ$2,1,1),Hybrid!$A$1:$LI$1),FALSE)</f>
        <v>1050.5557510000001</v>
      </c>
      <c r="AR56" s="351">
        <f>VLOOKUP($E56,Hybrid!$1:$1048576,MATCH(DATE(AR$2,1,1),Hybrid!$A$1:$LI$1),FALSE)</f>
        <v>1056.8885319999999</v>
      </c>
      <c r="AS56" s="351">
        <f>VLOOKUP($E56,Hybrid!$1:$1048576,MATCH(DATE(AS$2,1,1),Hybrid!$A$1:$LI$1),FALSE)</f>
        <v>1063.1786959999999</v>
      </c>
      <c r="AT56" s="351">
        <f>VLOOKUP($E56,Hybrid!$1:$1048576,MATCH(DATE(AT$2,1,1),Hybrid!$A$1:$LI$1),FALSE)</f>
        <v>1069.4282450000001</v>
      </c>
      <c r="AU56" s="351">
        <f>VLOOKUP($E56,Hybrid!$1:$1048576,MATCH(DATE(AU$2,1,1),Hybrid!$A$1:$LI$1),FALSE)</f>
        <v>1075.645252</v>
      </c>
      <c r="AV56" s="351">
        <f>VLOOKUP($E56,Hybrid!$1:$1048576,MATCH(DATE(AV$2,1,1),Hybrid!$A$1:$LI$1),FALSE)</f>
        <v>1081.802216</v>
      </c>
      <c r="AW56" s="351">
        <f>VLOOKUP($E56,Hybrid!$1:$1048576,MATCH(DATE(AW$2,1,1),Hybrid!$A$1:$LI$1),FALSE)</f>
        <v>1087.8719140000001</v>
      </c>
      <c r="AX56" s="351">
        <f>VLOOKUP($E56,Hybrid!$1:$1048576,MATCH(DATE(AX$2,1,1),Hybrid!$A$1:$LI$1),FALSE)</f>
        <v>1093.8263440000001</v>
      </c>
      <c r="AY56" s="351">
        <f>VLOOKUP($E56,Hybrid!$1:$1048576,MATCH(DATE(AY$2,1,1),Hybrid!$A$1:$LI$1),FALSE)</f>
        <v>1099.6374699999999</v>
      </c>
      <c r="AZ56" s="351">
        <f>VLOOKUP($E56,Hybrid!$1:$1048576,MATCH(DATE(AZ$2,1,1),Hybrid!$A$1:$LI$1),FALSE)</f>
        <v>1105.4163940000001</v>
      </c>
      <c r="BA56" s="351">
        <f>VLOOKUP($E56,Hybrid!$1:$1048576,MATCH(DATE(BA$2,1,1),Hybrid!$A$1:$LI$1),FALSE)</f>
        <v>1111.0212300000001</v>
      </c>
      <c r="BB56" s="351">
        <f>VLOOKUP($E56,Hybrid!$1:$1048576,MATCH(DATE(BB$2,1,1),Hybrid!$A$1:$LI$1),FALSE)</f>
        <v>1116.4125389999999</v>
      </c>
      <c r="BC56" s="351">
        <f>VLOOKUP($E56,Hybrid!$1:$1048576,MATCH(DATE(BC$2,1,1),Hybrid!$A$1:$LI$1),FALSE)</f>
        <v>1121.5572139999999</v>
      </c>
      <c r="BD56" s="351">
        <f>VLOOKUP($E56,Hybrid!$1:$1048576,MATCH(DATE(BD$2,1,1),Hybrid!$A$1:$LI$1),FALSE)</f>
        <v>1126.425587</v>
      </c>
      <c r="BE56" s="351">
        <f>VLOOKUP($E56,Hybrid!$1:$1048576,MATCH(DATE(BE$2,1,1),Hybrid!$A$1:$LI$1),FALSE)</f>
        <v>1131.0236669999999</v>
      </c>
      <c r="BF56" s="351">
        <f>VLOOKUP($E56,Hybrid!$1:$1048576,MATCH(DATE(BF$2,1,1),Hybrid!$A$1:$LI$1),FALSE)</f>
        <v>1135.306247</v>
      </c>
      <c r="BG56" s="351">
        <f>VLOOKUP($E56,Hybrid!$1:$1048576,MATCH(DATE(BG$2,1,1),Hybrid!$A$1:$LI$1),FALSE)</f>
        <v>1139.2407760000001</v>
      </c>
      <c r="BH56" s="351">
        <f>VLOOKUP($E56,Hybrid!$1:$1048576,MATCH(DATE(BH$2,1,1),Hybrid!$A$1:$LI$1),FALSE)</f>
        <v>1142.79874</v>
      </c>
      <c r="BI56" s="351">
        <f>VLOOKUP($E56,Hybrid!$1:$1048576,MATCH(DATE(BI$2,1,1),Hybrid!$A$1:$LI$1),FALSE)</f>
        <v>1145.9525630000001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351.33451100000002</v>
      </c>
      <c r="G57" s="351">
        <f>VLOOKUP($E57,Hybrid!$1:$1048576,MATCH(DATE(G$2,1,1),Hybrid!$A$1:$LI$1),FALSE)</f>
        <v>392.59098239999997</v>
      </c>
      <c r="H57" s="351">
        <f>VLOOKUP($E57,Hybrid!$1:$1048576,MATCH(DATE(H$2,1,1),Hybrid!$A$1:$LI$1),FALSE)</f>
        <v>422.31132170000001</v>
      </c>
      <c r="I57" s="351">
        <f>VLOOKUP($E57,Hybrid!$1:$1048576,MATCH(DATE(I$2,1,1),Hybrid!$A$1:$LI$1),FALSE)</f>
        <v>444.84841979999999</v>
      </c>
      <c r="J57" s="351">
        <f>VLOOKUP($E57,Hybrid!$1:$1048576,MATCH(DATE(J$2,1,1),Hybrid!$A$1:$LI$1),FALSE)</f>
        <v>462.80233600000003</v>
      </c>
      <c r="K57" s="351">
        <f>VLOOKUP($E57,Hybrid!$1:$1048576,MATCH(DATE(K$2,1,1),Hybrid!$A$1:$LI$1),FALSE)</f>
        <v>477.9215322</v>
      </c>
      <c r="L57" s="351">
        <f>VLOOKUP($E57,Hybrid!$1:$1048576,MATCH(DATE(L$2,1,1),Hybrid!$A$1:$LI$1),FALSE)</f>
        <v>490.52037319999999</v>
      </c>
      <c r="M57" s="351">
        <f>VLOOKUP($E57,Hybrid!$1:$1048576,MATCH(DATE(M$2,1,1),Hybrid!$A$1:$LI$1),FALSE)</f>
        <v>501.90306320000002</v>
      </c>
      <c r="N57" s="351">
        <f>VLOOKUP($E57,Hybrid!$1:$1048576,MATCH(DATE(N$2,1,1),Hybrid!$A$1:$LI$1),FALSE)</f>
        <v>512.41726700000004</v>
      </c>
      <c r="O57" s="351">
        <f>VLOOKUP($E57,Hybrid!$1:$1048576,MATCH(DATE(O$2,1,1),Hybrid!$A$1:$LI$1),FALSE)</f>
        <v>522.26342929999998</v>
      </c>
      <c r="P57" s="351">
        <f>VLOOKUP($E57,Hybrid!$1:$1048576,MATCH(DATE(P$2,1,1),Hybrid!$A$1:$LI$1),FALSE)</f>
        <v>532.8627639</v>
      </c>
      <c r="Q57" s="351">
        <f>VLOOKUP($E57,Hybrid!$1:$1048576,MATCH(DATE(Q$2,1,1),Hybrid!$A$1:$LI$1),FALSE)</f>
        <v>541.66845969999997</v>
      </c>
      <c r="R57" s="351">
        <f>VLOOKUP($E57,Hybrid!$1:$1048576,MATCH(DATE(R$2,1,1),Hybrid!$A$1:$LI$1),FALSE)</f>
        <v>549.99074380000002</v>
      </c>
      <c r="S57" s="351">
        <f>VLOOKUP($E57,Hybrid!$1:$1048576,MATCH(DATE(S$2,1,1),Hybrid!$A$1:$LI$1),FALSE)</f>
        <v>557.8517885</v>
      </c>
      <c r="T57" s="351">
        <f>VLOOKUP($E57,Hybrid!$1:$1048576,MATCH(DATE(T$2,1,1),Hybrid!$A$1:$LI$1),FALSE)</f>
        <v>565.28735219999999</v>
      </c>
      <c r="U57" s="351">
        <f>VLOOKUP($E57,Hybrid!$1:$1048576,MATCH(DATE(U$2,1,1),Hybrid!$A$1:$LI$1),FALSE)</f>
        <v>572.33138540000004</v>
      </c>
      <c r="V57" s="351">
        <f>VLOOKUP($E57,Hybrid!$1:$1048576,MATCH(DATE(V$2,1,1),Hybrid!$A$1:$LI$1),FALSE)</f>
        <v>578.97320720000005</v>
      </c>
      <c r="W57" s="351">
        <f>VLOOKUP($E57,Hybrid!$1:$1048576,MATCH(DATE(W$2,1,1),Hybrid!$A$1:$LI$1),FALSE)</f>
        <v>585.25362459999997</v>
      </c>
      <c r="X57" s="351">
        <f>VLOOKUP($E57,Hybrid!$1:$1048576,MATCH(DATE(X$2,1,1),Hybrid!$A$1:$LI$1),FALSE)</f>
        <v>591.19588529999999</v>
      </c>
      <c r="Y57" s="351">
        <f>VLOOKUP($E57,Hybrid!$1:$1048576,MATCH(DATE(Y$2,1,1),Hybrid!$A$1:$LI$1),FALSE)</f>
        <v>596.81597920000002</v>
      </c>
      <c r="Z57" s="351">
        <f>VLOOKUP($E57,Hybrid!$1:$1048576,MATCH(DATE(Z$2,1,1),Hybrid!$A$1:$LI$1),FALSE)</f>
        <v>601.1640582</v>
      </c>
      <c r="AA57" s="351">
        <f>VLOOKUP($E57,Hybrid!$1:$1048576,MATCH(DATE(AA$2,1,1),Hybrid!$A$1:$LI$1),FALSE)</f>
        <v>606.17878599999995</v>
      </c>
      <c r="AB57" s="351">
        <f>VLOOKUP($E57,Hybrid!$1:$1048576,MATCH(DATE(AB$2,1,1),Hybrid!$A$1:$LI$1),FALSE)</f>
        <v>610.93175919999999</v>
      </c>
      <c r="AC57" s="351">
        <f>VLOOKUP($E57,Hybrid!$1:$1048576,MATCH(DATE(AC$2,1,1),Hybrid!$A$1:$LI$1),FALSE)</f>
        <v>615.44604509999999</v>
      </c>
      <c r="AD57" s="351">
        <f>VLOOKUP($E57,Hybrid!$1:$1048576,MATCH(DATE(AD$2,1,1),Hybrid!$A$1:$LI$1),FALSE)</f>
        <v>619.72629710000001</v>
      </c>
      <c r="AE57" s="351">
        <f>VLOOKUP($E57,Hybrid!$1:$1048576,MATCH(DATE(AE$2,1,1),Hybrid!$A$1:$LI$1),FALSE)</f>
        <v>621.05987330000005</v>
      </c>
      <c r="AF57" s="351">
        <f>VLOOKUP($E57,Hybrid!$1:$1048576,MATCH(DATE(AF$2,1,1),Hybrid!$A$1:$LI$1),FALSE)</f>
        <v>623.62880240000004</v>
      </c>
      <c r="AG57" s="351">
        <f>VLOOKUP($E57,Hybrid!$1:$1048576,MATCH(DATE(AG$2,1,1),Hybrid!$A$1:$LI$1),FALSE)</f>
        <v>626.04173790000004</v>
      </c>
      <c r="AH57" s="351">
        <f>VLOOKUP($E57,Hybrid!$1:$1048576,MATCH(DATE(AH$2,1,1),Hybrid!$A$1:$LI$1),FALSE)</f>
        <v>628.35859049999999</v>
      </c>
      <c r="AI57" s="351">
        <f>VLOOKUP($E57,Hybrid!$1:$1048576,MATCH(DATE(AI$2,1,1),Hybrid!$A$1:$LI$1),FALSE)</f>
        <v>630.60187870000004</v>
      </c>
      <c r="AJ57" s="351">
        <f>VLOOKUP($E57,Hybrid!$1:$1048576,MATCH(DATE(AJ$2,1,1),Hybrid!$A$1:$LI$1),FALSE)</f>
        <v>632.7738521</v>
      </c>
      <c r="AK57" s="351">
        <f>VLOOKUP($E57,Hybrid!$1:$1048576,MATCH(DATE(AK$2,1,1),Hybrid!$A$1:$LI$1),FALSE)</f>
        <v>634.87418579999996</v>
      </c>
      <c r="AL57" s="351">
        <f>VLOOKUP($E57,Hybrid!$1:$1048576,MATCH(DATE(AL$2,1,1),Hybrid!$A$1:$LI$1),FALSE)</f>
        <v>636.88586729999997</v>
      </c>
      <c r="AM57" s="351">
        <f>VLOOKUP($E57,Hybrid!$1:$1048576,MATCH(DATE(AM$2,1,1),Hybrid!$A$1:$LI$1),FALSE)</f>
        <v>638.79433859999995</v>
      </c>
      <c r="AN57" s="351">
        <f>VLOOKUP($E57,Hybrid!$1:$1048576,MATCH(DATE(AN$2,1,1),Hybrid!$A$1:$LI$1),FALSE)</f>
        <v>640.58735230000002</v>
      </c>
      <c r="AO57" s="351">
        <f>VLOOKUP($E57,Hybrid!$1:$1048576,MATCH(DATE(AO$2,1,1),Hybrid!$A$1:$LI$1),FALSE)</f>
        <v>642.25482880000004</v>
      </c>
      <c r="AP57" s="351">
        <f>VLOOKUP($E57,Hybrid!$1:$1048576,MATCH(DATE(AP$2,1,1),Hybrid!$A$1:$LI$1),FALSE)</f>
        <v>643.25315460000002</v>
      </c>
      <c r="AQ57" s="351">
        <f>VLOOKUP($E57,Hybrid!$1:$1048576,MATCH(DATE(AQ$2,1,1),Hybrid!$A$1:$LI$1),FALSE)</f>
        <v>644.14335559999995</v>
      </c>
      <c r="AR57" s="351">
        <f>VLOOKUP($E57,Hybrid!$1:$1048576,MATCH(DATE(AR$2,1,1),Hybrid!$A$1:$LI$1),FALSE)</f>
        <v>644.91536689999998</v>
      </c>
      <c r="AS57" s="351">
        <f>VLOOKUP($E57,Hybrid!$1:$1048576,MATCH(DATE(AS$2,1,1),Hybrid!$A$1:$LI$1),FALSE)</f>
        <v>645.57217109999999</v>
      </c>
      <c r="AT57" s="351">
        <f>VLOOKUP($E57,Hybrid!$1:$1048576,MATCH(DATE(AT$2,1,1),Hybrid!$A$1:$LI$1),FALSE)</f>
        <v>646.11316090000003</v>
      </c>
      <c r="AU57" s="351">
        <f>VLOOKUP($E57,Hybrid!$1:$1048576,MATCH(DATE(AU$2,1,1),Hybrid!$A$1:$LI$1),FALSE)</f>
        <v>646.54117889999998</v>
      </c>
      <c r="AV57" s="351">
        <f>VLOOKUP($E57,Hybrid!$1:$1048576,MATCH(DATE(AV$2,1,1),Hybrid!$A$1:$LI$1),FALSE)</f>
        <v>646.83765200000005</v>
      </c>
      <c r="AW57" s="351">
        <f>VLOOKUP($E57,Hybrid!$1:$1048576,MATCH(DATE(AW$2,1,1),Hybrid!$A$1:$LI$1),FALSE)</f>
        <v>646.98459990000003</v>
      </c>
      <c r="AX57" s="351">
        <f>VLOOKUP($E57,Hybrid!$1:$1048576,MATCH(DATE(AX$2,1,1),Hybrid!$A$1:$LI$1),FALSE)</f>
        <v>646.9640028</v>
      </c>
      <c r="AY57" s="351">
        <f>VLOOKUP($E57,Hybrid!$1:$1048576,MATCH(DATE(AY$2,1,1),Hybrid!$A$1:$LI$1),FALSE)</f>
        <v>646.7582261</v>
      </c>
      <c r="AZ57" s="351">
        <f>VLOOKUP($E57,Hybrid!$1:$1048576,MATCH(DATE(AZ$2,1,1),Hybrid!$A$1:$LI$1),FALSE)</f>
        <v>646.43079479999994</v>
      </c>
      <c r="BA57" s="351">
        <f>VLOOKUP($E57,Hybrid!$1:$1048576,MATCH(DATE(BA$2,1,1),Hybrid!$A$1:$LI$1),FALSE)</f>
        <v>645.89659940000001</v>
      </c>
      <c r="BB57" s="351">
        <f>VLOOKUP($E57,Hybrid!$1:$1048576,MATCH(DATE(BB$2,1,1),Hybrid!$A$1:$LI$1),FALSE)</f>
        <v>645.13216320000004</v>
      </c>
      <c r="BC57" s="351">
        <f>VLOOKUP($E57,Hybrid!$1:$1048576,MATCH(DATE(BC$2,1,1),Hybrid!$A$1:$LI$1),FALSE)</f>
        <v>644.1185931</v>
      </c>
      <c r="BD57" s="351">
        <f>VLOOKUP($E57,Hybrid!$1:$1048576,MATCH(DATE(BD$2,1,1),Hybrid!$A$1:$LI$1),FALSE)</f>
        <v>642.83964100000003</v>
      </c>
      <c r="BE57" s="351">
        <f>VLOOKUP($E57,Hybrid!$1:$1048576,MATCH(DATE(BE$2,1,1),Hybrid!$A$1:$LI$1),FALSE)</f>
        <v>641.29949710000005</v>
      </c>
      <c r="BF57" s="351">
        <f>VLOOKUP($E57,Hybrid!$1:$1048576,MATCH(DATE(BF$2,1,1),Hybrid!$A$1:$LI$1),FALSE)</f>
        <v>639.47343169999999</v>
      </c>
      <c r="BG57" s="351">
        <f>VLOOKUP($E57,Hybrid!$1:$1048576,MATCH(DATE(BG$2,1,1),Hybrid!$A$1:$LI$1),FALSE)</f>
        <v>637.34476629999995</v>
      </c>
      <c r="BH57" s="351">
        <f>VLOOKUP($E57,Hybrid!$1:$1048576,MATCH(DATE(BH$2,1,1),Hybrid!$A$1:$LI$1),FALSE)</f>
        <v>634.89981160000002</v>
      </c>
      <c r="BI57" s="351">
        <f>VLOOKUP($E57,Hybrid!$1:$1048576,MATCH(DATE(BI$2,1,1),Hybrid!$A$1:$LI$1),FALSE)</f>
        <v>632.12600750000001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194.7293555</v>
      </c>
      <c r="G58" s="351">
        <f>VLOOKUP($E58,Hybrid!$1:$1048576,MATCH(DATE(G$2,1,1),Hybrid!$A$1:$LI$1),FALSE)</f>
        <v>216.67237539999999</v>
      </c>
      <c r="H58" s="351">
        <f>VLOOKUP($E58,Hybrid!$1:$1048576,MATCH(DATE(H$2,1,1),Hybrid!$A$1:$LI$1),FALSE)</f>
        <v>231.56237770000001</v>
      </c>
      <c r="I58" s="351">
        <f>VLOOKUP($E58,Hybrid!$1:$1048576,MATCH(DATE(I$2,1,1),Hybrid!$A$1:$LI$1),FALSE)</f>
        <v>241.98792850000001</v>
      </c>
      <c r="J58" s="351">
        <f>VLOOKUP($E58,Hybrid!$1:$1048576,MATCH(DATE(J$2,1,1),Hybrid!$A$1:$LI$1),FALSE)</f>
        <v>249.49636269999999</v>
      </c>
      <c r="K58" s="351">
        <f>VLOOKUP($E58,Hybrid!$1:$1048576,MATCH(DATE(K$2,1,1),Hybrid!$A$1:$LI$1),FALSE)</f>
        <v>255.12377720000001</v>
      </c>
      <c r="L58" s="351">
        <f>VLOOKUP($E58,Hybrid!$1:$1048576,MATCH(DATE(L$2,1,1),Hybrid!$A$1:$LI$1),FALSE)</f>
        <v>259.11209250000002</v>
      </c>
      <c r="M58" s="351">
        <f>VLOOKUP($E58,Hybrid!$1:$1048576,MATCH(DATE(M$2,1,1),Hybrid!$A$1:$LI$1),FALSE)</f>
        <v>262.21102139999999</v>
      </c>
      <c r="N58" s="351">
        <f>VLOOKUP($E58,Hybrid!$1:$1048576,MATCH(DATE(N$2,1,1),Hybrid!$A$1:$LI$1),FALSE)</f>
        <v>264.64010109999998</v>
      </c>
      <c r="O58" s="351">
        <f>VLOOKUP($E58,Hybrid!$1:$1048576,MATCH(DATE(O$2,1,1),Hybrid!$A$1:$LI$1),FALSE)</f>
        <v>266.52940869999998</v>
      </c>
      <c r="P58" s="351">
        <f>VLOOKUP($E58,Hybrid!$1:$1048576,MATCH(DATE(P$2,1,1),Hybrid!$A$1:$LI$1),FALSE)</f>
        <v>268.61150679999997</v>
      </c>
      <c r="Q58" s="351">
        <f>VLOOKUP($E58,Hybrid!$1:$1048576,MATCH(DATE(Q$2,1,1),Hybrid!$A$1:$LI$1),FALSE)</f>
        <v>269.60948459999997</v>
      </c>
      <c r="R58" s="351">
        <f>VLOOKUP($E58,Hybrid!$1:$1048576,MATCH(DATE(R$2,1,1),Hybrid!$A$1:$LI$1),FALSE)</f>
        <v>270.20830100000001</v>
      </c>
      <c r="S58" s="351">
        <f>VLOOKUP($E58,Hybrid!$1:$1048576,MATCH(DATE(S$2,1,1),Hybrid!$A$1:$LI$1),FALSE)</f>
        <v>270.43387919999998</v>
      </c>
      <c r="T58" s="351">
        <f>VLOOKUP($E58,Hybrid!$1:$1048576,MATCH(DATE(T$2,1,1),Hybrid!$A$1:$LI$1),FALSE)</f>
        <v>270.31699379999998</v>
      </c>
      <c r="U58" s="351">
        <f>VLOOKUP($E58,Hybrid!$1:$1048576,MATCH(DATE(U$2,1,1),Hybrid!$A$1:$LI$1),FALSE)</f>
        <v>269.88616619999999</v>
      </c>
      <c r="V58" s="351">
        <f>VLOOKUP($E58,Hybrid!$1:$1048576,MATCH(DATE(V$2,1,1),Hybrid!$A$1:$LI$1),FALSE)</f>
        <v>269.14891160000002</v>
      </c>
      <c r="W58" s="351">
        <f>VLOOKUP($E58,Hybrid!$1:$1048576,MATCH(DATE(W$2,1,1),Hybrid!$A$1:$LI$1),FALSE)</f>
        <v>268.13670889999997</v>
      </c>
      <c r="X58" s="351">
        <f>VLOOKUP($E58,Hybrid!$1:$1048576,MATCH(DATE(X$2,1,1),Hybrid!$A$1:$LI$1),FALSE)</f>
        <v>266.8714185</v>
      </c>
      <c r="Y58" s="351">
        <f>VLOOKUP($E58,Hybrid!$1:$1048576,MATCH(DATE(Y$2,1,1),Hybrid!$A$1:$LI$1),FALSE)</f>
        <v>265.37047940000002</v>
      </c>
      <c r="Z58" s="351">
        <f>VLOOKUP($E58,Hybrid!$1:$1048576,MATCH(DATE(Z$2,1,1),Hybrid!$A$1:$LI$1),FALSE)</f>
        <v>263.23036949999999</v>
      </c>
      <c r="AA58" s="351">
        <f>VLOOKUP($E58,Hybrid!$1:$1048576,MATCH(DATE(AA$2,1,1),Hybrid!$A$1:$LI$1),FALSE)</f>
        <v>261.31560309999998</v>
      </c>
      <c r="AB58" s="351">
        <f>VLOOKUP($E58,Hybrid!$1:$1048576,MATCH(DATE(AB$2,1,1),Hybrid!$A$1:$LI$1),FALSE)</f>
        <v>259.21921789999999</v>
      </c>
      <c r="AC58" s="351">
        <f>VLOOKUP($E58,Hybrid!$1:$1048576,MATCH(DATE(AC$2,1,1),Hybrid!$A$1:$LI$1),FALSE)</f>
        <v>256.95690059999998</v>
      </c>
      <c r="AD58" s="351">
        <f>VLOOKUP($E58,Hybrid!$1:$1048576,MATCH(DATE(AD$2,1,1),Hybrid!$A$1:$LI$1),FALSE)</f>
        <v>254.5366606</v>
      </c>
      <c r="AE58" s="351">
        <f>VLOOKUP($E58,Hybrid!$1:$1048576,MATCH(DATE(AE$2,1,1),Hybrid!$A$1:$LI$1),FALSE)</f>
        <v>250.87686679999999</v>
      </c>
      <c r="AF58" s="351">
        <f>VLOOKUP($E58,Hybrid!$1:$1048576,MATCH(DATE(AF$2,1,1),Hybrid!$A$1:$LI$1),FALSE)</f>
        <v>247.7038144</v>
      </c>
      <c r="AG58" s="351">
        <f>VLOOKUP($E58,Hybrid!$1:$1048576,MATCH(DATE(AG$2,1,1),Hybrid!$A$1:$LI$1),FALSE)</f>
        <v>244.44896449999999</v>
      </c>
      <c r="AH58" s="351">
        <f>VLOOKUP($E58,Hybrid!$1:$1048576,MATCH(DATE(AH$2,1,1),Hybrid!$A$1:$LI$1),FALSE)</f>
        <v>241.1371929</v>
      </c>
      <c r="AI58" s="351">
        <f>VLOOKUP($E58,Hybrid!$1:$1048576,MATCH(DATE(AI$2,1,1),Hybrid!$A$1:$LI$1),FALSE)</f>
        <v>237.77798469999999</v>
      </c>
      <c r="AJ58" s="351">
        <f>VLOOKUP($E58,Hybrid!$1:$1048576,MATCH(DATE(AJ$2,1,1),Hybrid!$A$1:$LI$1),FALSE)</f>
        <v>234.37318819999999</v>
      </c>
      <c r="AK58" s="351">
        <f>VLOOKUP($E58,Hybrid!$1:$1048576,MATCH(DATE(AK$2,1,1),Hybrid!$A$1:$LI$1),FALSE)</f>
        <v>230.9238163</v>
      </c>
      <c r="AL58" s="351">
        <f>VLOOKUP($E58,Hybrid!$1:$1048576,MATCH(DATE(AL$2,1,1),Hybrid!$A$1:$LI$1),FALSE)</f>
        <v>227.42509390000001</v>
      </c>
      <c r="AM58" s="351">
        <f>VLOOKUP($E58,Hybrid!$1:$1048576,MATCH(DATE(AM$2,1,1),Hybrid!$A$1:$LI$1),FALSE)</f>
        <v>223.8737983</v>
      </c>
      <c r="AN58" s="351">
        <f>VLOOKUP($E58,Hybrid!$1:$1048576,MATCH(DATE(AN$2,1,1),Hybrid!$A$1:$LI$1),FALSE)</f>
        <v>220.26811240000001</v>
      </c>
      <c r="AO58" s="351">
        <f>VLOOKUP($E58,Hybrid!$1:$1048576,MATCH(DATE(AO$2,1,1),Hybrid!$A$1:$LI$1),FALSE)</f>
        <v>216.6074954</v>
      </c>
      <c r="AP58" s="351">
        <f>VLOOKUP($E58,Hybrid!$1:$1048576,MATCH(DATE(AP$2,1,1),Hybrid!$A$1:$LI$1),FALSE)</f>
        <v>212.71591710000001</v>
      </c>
      <c r="AQ58" s="351">
        <f>VLOOKUP($E58,Hybrid!$1:$1048576,MATCH(DATE(AQ$2,1,1),Hybrid!$A$1:$LI$1),FALSE)</f>
        <v>208.78997870000001</v>
      </c>
      <c r="AR58" s="351">
        <f>VLOOKUP($E58,Hybrid!$1:$1048576,MATCH(DATE(AR$2,1,1),Hybrid!$A$1:$LI$1),FALSE)</f>
        <v>204.83025029999999</v>
      </c>
      <c r="AS58" s="351">
        <f>VLOOKUP($E58,Hybrid!$1:$1048576,MATCH(DATE(AS$2,1,1),Hybrid!$A$1:$LI$1),FALSE)</f>
        <v>200.84166329999999</v>
      </c>
      <c r="AT58" s="351">
        <f>VLOOKUP($E58,Hybrid!$1:$1048576,MATCH(DATE(AT$2,1,1),Hybrid!$A$1:$LI$1),FALSE)</f>
        <v>196.8280288</v>
      </c>
      <c r="AU58" s="351">
        <f>VLOOKUP($E58,Hybrid!$1:$1048576,MATCH(DATE(AU$2,1,1),Hybrid!$A$1:$LI$1),FALSE)</f>
        <v>192.79407359999999</v>
      </c>
      <c r="AV58" s="351">
        <f>VLOOKUP($E58,Hybrid!$1:$1048576,MATCH(DATE(AV$2,1,1),Hybrid!$A$1:$LI$1),FALSE)</f>
        <v>188.73825930000001</v>
      </c>
      <c r="AW58" s="351">
        <f>VLOOKUP($E58,Hybrid!$1:$1048576,MATCH(DATE(AW$2,1,1),Hybrid!$A$1:$LI$1),FALSE)</f>
        <v>184.65989640000001</v>
      </c>
      <c r="AX58" s="351">
        <f>VLOOKUP($E58,Hybrid!$1:$1048576,MATCH(DATE(AX$2,1,1),Hybrid!$A$1:$LI$1),FALSE)</f>
        <v>180.55889429999999</v>
      </c>
      <c r="AY58" s="351">
        <f>VLOOKUP($E58,Hybrid!$1:$1048576,MATCH(DATE(AY$2,1,1),Hybrid!$A$1:$LI$1),FALSE)</f>
        <v>176.43580750000001</v>
      </c>
      <c r="AZ58" s="351">
        <f>VLOOKUP($E58,Hybrid!$1:$1048576,MATCH(DATE(AZ$2,1,1),Hybrid!$A$1:$LI$1),FALSE)</f>
        <v>172.312591</v>
      </c>
      <c r="BA58" s="351">
        <f>VLOOKUP($E58,Hybrid!$1:$1048576,MATCH(DATE(BA$2,1,1),Hybrid!$A$1:$LI$1),FALSE)</f>
        <v>168.17093980000001</v>
      </c>
      <c r="BB58" s="351">
        <f>VLOOKUP($E58,Hybrid!$1:$1048576,MATCH(DATE(BB$2,1,1),Hybrid!$A$1:$LI$1),FALSE)</f>
        <v>164.0108931</v>
      </c>
      <c r="BC58" s="351">
        <f>VLOOKUP($E58,Hybrid!$1:$1048576,MATCH(DATE(BC$2,1,1),Hybrid!$A$1:$LI$1),FALSE)</f>
        <v>159.83455799999999</v>
      </c>
      <c r="BD58" s="351">
        <f>VLOOKUP($E58,Hybrid!$1:$1048576,MATCH(DATE(BD$2,1,1),Hybrid!$A$1:$LI$1),FALSE)</f>
        <v>155.64522109999999</v>
      </c>
      <c r="BE58" s="351">
        <f>VLOOKUP($E58,Hybrid!$1:$1048576,MATCH(DATE(BE$2,1,1),Hybrid!$A$1:$LI$1),FALSE)</f>
        <v>151.45095710000001</v>
      </c>
      <c r="BF58" s="351">
        <f>VLOOKUP($E58,Hybrid!$1:$1048576,MATCH(DATE(BF$2,1,1),Hybrid!$A$1:$LI$1),FALSE)</f>
        <v>147.25290670000001</v>
      </c>
      <c r="BG58" s="351">
        <f>VLOOKUP($E58,Hybrid!$1:$1048576,MATCH(DATE(BG$2,1,1),Hybrid!$A$1:$LI$1),FALSE)</f>
        <v>143.05465169999999</v>
      </c>
      <c r="BH58" s="351">
        <f>VLOOKUP($E58,Hybrid!$1:$1048576,MATCH(DATE(BH$2,1,1),Hybrid!$A$1:$LI$1),FALSE)</f>
        <v>138.8607556</v>
      </c>
      <c r="BI58" s="351">
        <f>VLOOKUP($E58,Hybrid!$1:$1048576,MATCH(DATE(BI$2,1,1),Hybrid!$A$1:$LI$1),FALSE)</f>
        <v>134.67614180000001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119.79031980000001</v>
      </c>
      <c r="G59" s="351">
        <f>VLOOKUP($E59,Hybrid!$1:$1048576,MATCH(DATE(G$2,1,1),Hybrid!$A$1:$LI$1),FALSE)</f>
        <v>132.7785513</v>
      </c>
      <c r="H59" s="351">
        <f>VLOOKUP($E59,Hybrid!$1:$1048576,MATCH(DATE(H$2,1,1),Hybrid!$A$1:$LI$1),FALSE)</f>
        <v>141.0730776</v>
      </c>
      <c r="I59" s="351">
        <f>VLOOKUP($E59,Hybrid!$1:$1048576,MATCH(DATE(I$2,1,1),Hybrid!$A$1:$LI$1),FALSE)</f>
        <v>146.3709532</v>
      </c>
      <c r="J59" s="351">
        <f>VLOOKUP($E59,Hybrid!$1:$1048576,MATCH(DATE(J$2,1,1),Hybrid!$A$1:$LI$1),FALSE)</f>
        <v>149.68958599999999</v>
      </c>
      <c r="K59" s="351">
        <f>VLOOKUP($E59,Hybrid!$1:$1048576,MATCH(DATE(K$2,1,1),Hybrid!$A$1:$LI$1),FALSE)</f>
        <v>151.70969249999999</v>
      </c>
      <c r="L59" s="351">
        <f>VLOOKUP($E59,Hybrid!$1:$1048576,MATCH(DATE(L$2,1,1),Hybrid!$A$1:$LI$1),FALSE)</f>
        <v>152.6226193</v>
      </c>
      <c r="M59" s="351">
        <f>VLOOKUP($E59,Hybrid!$1:$1048576,MATCH(DATE(M$2,1,1),Hybrid!$A$1:$LI$1),FALSE)</f>
        <v>152.90911489999999</v>
      </c>
      <c r="N59" s="351">
        <f>VLOOKUP($E59,Hybrid!$1:$1048576,MATCH(DATE(N$2,1,1),Hybrid!$A$1:$LI$1),FALSE)</f>
        <v>152.7230625</v>
      </c>
      <c r="O59" s="351">
        <f>VLOOKUP($E59,Hybrid!$1:$1048576,MATCH(DATE(O$2,1,1),Hybrid!$A$1:$LI$1),FALSE)</f>
        <v>152.15859169999999</v>
      </c>
      <c r="P59" s="351">
        <f>VLOOKUP($E59,Hybrid!$1:$1048576,MATCH(DATE(P$2,1,1),Hybrid!$A$1:$LI$1),FALSE)</f>
        <v>151.64248370000001</v>
      </c>
      <c r="Q59" s="351">
        <f>VLOOKUP($E59,Hybrid!$1:$1048576,MATCH(DATE(Q$2,1,1),Hybrid!$A$1:$LI$1),FALSE)</f>
        <v>150.4618911</v>
      </c>
      <c r="R59" s="351">
        <f>VLOOKUP($E59,Hybrid!$1:$1048576,MATCH(DATE(R$2,1,1),Hybrid!$A$1:$LI$1),FALSE)</f>
        <v>149.0200049</v>
      </c>
      <c r="S59" s="351">
        <f>VLOOKUP($E59,Hybrid!$1:$1048576,MATCH(DATE(S$2,1,1),Hybrid!$A$1:$LI$1),FALSE)</f>
        <v>147.3424316</v>
      </c>
      <c r="T59" s="351">
        <f>VLOOKUP($E59,Hybrid!$1:$1048576,MATCH(DATE(T$2,1,1),Hybrid!$A$1:$LI$1),FALSE)</f>
        <v>145.4560875</v>
      </c>
      <c r="U59" s="351">
        <f>VLOOKUP($E59,Hybrid!$1:$1048576,MATCH(DATE(U$2,1,1),Hybrid!$A$1:$LI$1),FALSE)</f>
        <v>143.3855677</v>
      </c>
      <c r="V59" s="351">
        <f>VLOOKUP($E59,Hybrid!$1:$1048576,MATCH(DATE(V$2,1,1),Hybrid!$A$1:$LI$1),FALSE)</f>
        <v>141.14390779999999</v>
      </c>
      <c r="W59" s="351">
        <f>VLOOKUP($E59,Hybrid!$1:$1048576,MATCH(DATE(W$2,1,1),Hybrid!$A$1:$LI$1),FALSE)</f>
        <v>138.75629789999999</v>
      </c>
      <c r="X59" s="351">
        <f>VLOOKUP($E59,Hybrid!$1:$1048576,MATCH(DATE(X$2,1,1),Hybrid!$A$1:$LI$1),FALSE)</f>
        <v>136.24179040000001</v>
      </c>
      <c r="Y59" s="351">
        <f>VLOOKUP($E59,Hybrid!$1:$1048576,MATCH(DATE(Y$2,1,1),Hybrid!$A$1:$LI$1),FALSE)</f>
        <v>133.6162722</v>
      </c>
      <c r="Z59" s="351">
        <f>VLOOKUP($E59,Hybrid!$1:$1048576,MATCH(DATE(Z$2,1,1),Hybrid!$A$1:$LI$1),FALSE)</f>
        <v>130.68713840000001</v>
      </c>
      <c r="AA59" s="351">
        <f>VLOOKUP($E59,Hybrid!$1:$1048576,MATCH(DATE(AA$2,1,1),Hybrid!$A$1:$LI$1),FALSE)</f>
        <v>127.8923721</v>
      </c>
      <c r="AB59" s="351">
        <f>VLOOKUP($E59,Hybrid!$1:$1048576,MATCH(DATE(AB$2,1,1),Hybrid!$A$1:$LI$1),FALSE)</f>
        <v>125.0311744</v>
      </c>
      <c r="AC59" s="351">
        <f>VLOOKUP($E59,Hybrid!$1:$1048576,MATCH(DATE(AC$2,1,1),Hybrid!$A$1:$LI$1),FALSE)</f>
        <v>122.11518890000001</v>
      </c>
      <c r="AD59" s="351">
        <f>VLOOKUP($E59,Hybrid!$1:$1048576,MATCH(DATE(AD$2,1,1),Hybrid!$A$1:$LI$1),FALSE)</f>
        <v>119.15222730000001</v>
      </c>
      <c r="AE59" s="351">
        <f>VLOOKUP($E59,Hybrid!$1:$1048576,MATCH(DATE(AE$2,1,1),Hybrid!$A$1:$LI$1),FALSE)</f>
        <v>115.65091339999999</v>
      </c>
      <c r="AF59" s="351">
        <f>VLOOKUP($E59,Hybrid!$1:$1048576,MATCH(DATE(AF$2,1,1),Hybrid!$A$1:$LI$1),FALSE)</f>
        <v>112.4233165</v>
      </c>
      <c r="AG59" s="351">
        <f>VLOOKUP($E59,Hybrid!$1:$1048576,MATCH(DATE(AG$2,1,1),Hybrid!$A$1:$LI$1),FALSE)</f>
        <v>109.2047534</v>
      </c>
      <c r="AH59" s="351">
        <f>VLOOKUP($E59,Hybrid!$1:$1048576,MATCH(DATE(AH$2,1,1),Hybrid!$A$1:$LI$1),FALSE)</f>
        <v>106.00720149999999</v>
      </c>
      <c r="AI59" s="351">
        <f>VLOOKUP($E59,Hybrid!$1:$1048576,MATCH(DATE(AI$2,1,1),Hybrid!$A$1:$LI$1),FALSE)</f>
        <v>102.8354155</v>
      </c>
      <c r="AJ59" s="351">
        <f>VLOOKUP($E59,Hybrid!$1:$1048576,MATCH(DATE(AJ$2,1,1),Hybrid!$A$1:$LI$1),FALSE)</f>
        <v>99.690835669999998</v>
      </c>
      <c r="AK59" s="351">
        <f>VLOOKUP($E59,Hybrid!$1:$1048576,MATCH(DATE(AK$2,1,1),Hybrid!$A$1:$LI$1),FALSE)</f>
        <v>96.574580650000001</v>
      </c>
      <c r="AL59" s="351">
        <f>VLOOKUP($E59,Hybrid!$1:$1048576,MATCH(DATE(AL$2,1,1),Hybrid!$A$1:$LI$1),FALSE)</f>
        <v>93.485442840000005</v>
      </c>
      <c r="AM59" s="351">
        <f>VLOOKUP($E59,Hybrid!$1:$1048576,MATCH(DATE(AM$2,1,1),Hybrid!$A$1:$LI$1),FALSE)</f>
        <v>90.423082739999998</v>
      </c>
      <c r="AN59" s="351">
        <f>VLOOKUP($E59,Hybrid!$1:$1048576,MATCH(DATE(AN$2,1,1),Hybrid!$A$1:$LI$1),FALSE)</f>
        <v>87.387905250000003</v>
      </c>
      <c r="AO59" s="351">
        <f>VLOOKUP($E59,Hybrid!$1:$1048576,MATCH(DATE(AO$2,1,1),Hybrid!$A$1:$LI$1),FALSE)</f>
        <v>84.38095156</v>
      </c>
      <c r="AP59" s="351">
        <f>VLOOKUP($E59,Hybrid!$1:$1048576,MATCH(DATE(AP$2,1,1),Hybrid!$A$1:$LI$1),FALSE)</f>
        <v>81.336423339999996</v>
      </c>
      <c r="AQ59" s="351">
        <f>VLOOKUP($E59,Hybrid!$1:$1048576,MATCH(DATE(AQ$2,1,1),Hybrid!$A$1:$LI$1),FALSE)</f>
        <v>78.333483659999999</v>
      </c>
      <c r="AR59" s="351">
        <f>VLOOKUP($E59,Hybrid!$1:$1048576,MATCH(DATE(AR$2,1,1),Hybrid!$A$1:$LI$1),FALSE)</f>
        <v>75.37350927</v>
      </c>
      <c r="AS59" s="351">
        <f>VLOOKUP($E59,Hybrid!$1:$1048576,MATCH(DATE(AS$2,1,1),Hybrid!$A$1:$LI$1),FALSE)</f>
        <v>72.459422950000004</v>
      </c>
      <c r="AT59" s="351">
        <f>VLOOKUP($E59,Hybrid!$1:$1048576,MATCH(DATE(AT$2,1,1),Hybrid!$A$1:$LI$1),FALSE)</f>
        <v>69.593601039999996</v>
      </c>
      <c r="AU59" s="351">
        <f>VLOOKUP($E59,Hybrid!$1:$1048576,MATCH(DATE(AU$2,1,1),Hybrid!$A$1:$LI$1),FALSE)</f>
        <v>66.7785631</v>
      </c>
      <c r="AV59" s="351">
        <f>VLOOKUP($E59,Hybrid!$1:$1048576,MATCH(DATE(AV$2,1,1),Hybrid!$A$1:$LI$1),FALSE)</f>
        <v>64.014562659999996</v>
      </c>
      <c r="AW59" s="351">
        <f>VLOOKUP($E59,Hybrid!$1:$1048576,MATCH(DATE(AW$2,1,1),Hybrid!$A$1:$LI$1),FALSE)</f>
        <v>61.302217400000004</v>
      </c>
      <c r="AX59" s="351">
        <f>VLOOKUP($E59,Hybrid!$1:$1048576,MATCH(DATE(AX$2,1,1),Hybrid!$A$1:$LI$1),FALSE)</f>
        <v>58.642379149999996</v>
      </c>
      <c r="AY59" s="351">
        <f>VLOOKUP($E59,Hybrid!$1:$1048576,MATCH(DATE(AY$2,1,1),Hybrid!$A$1:$LI$1),FALSE)</f>
        <v>56.036105079999999</v>
      </c>
      <c r="AZ59" s="351">
        <f>VLOOKUP($E59,Hybrid!$1:$1048576,MATCH(DATE(AZ$2,1,1),Hybrid!$A$1:$LI$1),FALSE)</f>
        <v>53.49086775</v>
      </c>
      <c r="BA59" s="351">
        <f>VLOOKUP($E59,Hybrid!$1:$1048576,MATCH(DATE(BA$2,1,1),Hybrid!$A$1:$LI$1),FALSE)</f>
        <v>51.00129218</v>
      </c>
      <c r="BB59" s="351">
        <f>VLOOKUP($E59,Hybrid!$1:$1048576,MATCH(DATE(BB$2,1,1),Hybrid!$A$1:$LI$1),FALSE)</f>
        <v>48.568094850000001</v>
      </c>
      <c r="BC59" s="351">
        <f>VLOOKUP($E59,Hybrid!$1:$1048576,MATCH(DATE(BC$2,1,1),Hybrid!$A$1:$LI$1),FALSE)</f>
        <v>46.192659239999998</v>
      </c>
      <c r="BD59" s="351">
        <f>VLOOKUP($E59,Hybrid!$1:$1048576,MATCH(DATE(BD$2,1,1),Hybrid!$A$1:$LI$1),FALSE)</f>
        <v>43.876634869999997</v>
      </c>
      <c r="BE59" s="351">
        <f>VLOOKUP($E59,Hybrid!$1:$1048576,MATCH(DATE(BE$2,1,1),Hybrid!$A$1:$LI$1),FALSE)</f>
        <v>41.622761660000002</v>
      </c>
      <c r="BF59" s="351">
        <f>VLOOKUP($E59,Hybrid!$1:$1048576,MATCH(DATE(BF$2,1,1),Hybrid!$A$1:$LI$1),FALSE)</f>
        <v>39.431631019999998</v>
      </c>
      <c r="BG59" s="351">
        <f>VLOOKUP($E59,Hybrid!$1:$1048576,MATCH(DATE(BG$2,1,1),Hybrid!$A$1:$LI$1),FALSE)</f>
        <v>37.304432480000003</v>
      </c>
      <c r="BH59" s="351">
        <f>VLOOKUP($E59,Hybrid!$1:$1048576,MATCH(DATE(BH$2,1,1),Hybrid!$A$1:$LI$1),FALSE)</f>
        <v>35.24247312</v>
      </c>
      <c r="BI59" s="351">
        <f>VLOOKUP($E59,Hybrid!$1:$1048576,MATCH(DATE(BI$2,1,1),Hybrid!$A$1:$LI$1),FALSE)</f>
        <v>33.246963180000002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57.93296496</v>
      </c>
      <c r="G60" s="351">
        <f>VLOOKUP($E60,Hybrid!$1:$1048576,MATCH(DATE(G$2,1,1),Hybrid!$A$1:$LI$1),FALSE)</f>
        <v>63.343772469999998</v>
      </c>
      <c r="H60" s="351">
        <f>VLOOKUP($E60,Hybrid!$1:$1048576,MATCH(DATE(H$2,1,1),Hybrid!$A$1:$LI$1),FALSE)</f>
        <v>65.912362479999999</v>
      </c>
      <c r="I60" s="351">
        <f>VLOOKUP($E60,Hybrid!$1:$1048576,MATCH(DATE(I$2,1,1),Hybrid!$A$1:$LI$1),FALSE)</f>
        <v>66.665696060000002</v>
      </c>
      <c r="J60" s="351">
        <f>VLOOKUP($E60,Hybrid!$1:$1048576,MATCH(DATE(J$2,1,1),Hybrid!$A$1:$LI$1),FALSE)</f>
        <v>66.230920429999998</v>
      </c>
      <c r="K60" s="351">
        <f>VLOOKUP($E60,Hybrid!$1:$1048576,MATCH(DATE(K$2,1,1),Hybrid!$A$1:$LI$1),FALSE)</f>
        <v>65.029844679999997</v>
      </c>
      <c r="L60" s="351">
        <f>VLOOKUP($E60,Hybrid!$1:$1048576,MATCH(DATE(L$2,1,1),Hybrid!$A$1:$LI$1),FALSE)</f>
        <v>63.239571069999997</v>
      </c>
      <c r="M60" s="351">
        <f>VLOOKUP($E60,Hybrid!$1:$1048576,MATCH(DATE(M$2,1,1),Hybrid!$A$1:$LI$1),FALSE)</f>
        <v>61.13483016</v>
      </c>
      <c r="N60" s="351">
        <f>VLOOKUP($E60,Hybrid!$1:$1048576,MATCH(DATE(N$2,1,1),Hybrid!$A$1:$LI$1),FALSE)</f>
        <v>58.827371229999997</v>
      </c>
      <c r="O60" s="351">
        <f>VLOOKUP($E60,Hybrid!$1:$1048576,MATCH(DATE(O$2,1,1),Hybrid!$A$1:$LI$1),FALSE)</f>
        <v>56.389795599999999</v>
      </c>
      <c r="P60" s="351">
        <f>VLOOKUP($E60,Hybrid!$1:$1048576,MATCH(DATE(P$2,1,1),Hybrid!$A$1:$LI$1),FALSE)</f>
        <v>53.999669609999998</v>
      </c>
      <c r="Q60" s="351">
        <f>VLOOKUP($E60,Hybrid!$1:$1048576,MATCH(DATE(Q$2,1,1),Hybrid!$A$1:$LI$1),FALSE)</f>
        <v>51.419566029999999</v>
      </c>
      <c r="R60" s="351">
        <f>VLOOKUP($E60,Hybrid!$1:$1048576,MATCH(DATE(R$2,1,1),Hybrid!$A$1:$LI$1),FALSE)</f>
        <v>48.817674330000003</v>
      </c>
      <c r="S60" s="351">
        <f>VLOOKUP($E60,Hybrid!$1:$1048576,MATCH(DATE(S$2,1,1),Hybrid!$A$1:$LI$1),FALSE)</f>
        <v>46.218390450000001</v>
      </c>
      <c r="T60" s="351">
        <f>VLOOKUP($E60,Hybrid!$1:$1048576,MATCH(DATE(T$2,1,1),Hybrid!$A$1:$LI$1),FALSE)</f>
        <v>43.642984740000003</v>
      </c>
      <c r="U60" s="351">
        <f>VLOOKUP($E60,Hybrid!$1:$1048576,MATCH(DATE(U$2,1,1),Hybrid!$A$1:$LI$1),FALSE)</f>
        <v>41.109060880000001</v>
      </c>
      <c r="V60" s="351">
        <f>VLOOKUP($E60,Hybrid!$1:$1048576,MATCH(DATE(V$2,1,1),Hybrid!$A$1:$LI$1),FALSE)</f>
        <v>38.628887169999999</v>
      </c>
      <c r="W60" s="351">
        <f>VLOOKUP($E60,Hybrid!$1:$1048576,MATCH(DATE(W$2,1,1),Hybrid!$A$1:$LI$1),FALSE)</f>
        <v>36.216185260000003</v>
      </c>
      <c r="X60" s="351">
        <f>VLOOKUP($E60,Hybrid!$1:$1048576,MATCH(DATE(X$2,1,1),Hybrid!$A$1:$LI$1),FALSE)</f>
        <v>33.88068715</v>
      </c>
      <c r="Y60" s="351">
        <f>VLOOKUP($E60,Hybrid!$1:$1048576,MATCH(DATE(Y$2,1,1),Hybrid!$A$1:$LI$1),FALSE)</f>
        <v>31.629436640000002</v>
      </c>
      <c r="Z60" s="351">
        <f>VLOOKUP($E60,Hybrid!$1:$1048576,MATCH(DATE(Z$2,1,1),Hybrid!$A$1:$LI$1),FALSE)</f>
        <v>29.421918160000001</v>
      </c>
      <c r="AA60" s="351">
        <f>VLOOKUP($E60,Hybrid!$1:$1048576,MATCH(DATE(AA$2,1,1),Hybrid!$A$1:$LI$1),FALSE)</f>
        <v>27.359478790000001</v>
      </c>
      <c r="AB60" s="351">
        <f>VLOOKUP($E60,Hybrid!$1:$1048576,MATCH(DATE(AB$2,1,1),Hybrid!$A$1:$LI$1),FALSE)</f>
        <v>25.393144599999999</v>
      </c>
      <c r="AC60" s="351">
        <f>VLOOKUP($E60,Hybrid!$1:$1048576,MATCH(DATE(AC$2,1,1),Hybrid!$A$1:$LI$1),FALSE)</f>
        <v>23.523581920000002</v>
      </c>
      <c r="AD60" s="351">
        <f>VLOOKUP($E60,Hybrid!$1:$1048576,MATCH(DATE(AD$2,1,1),Hybrid!$A$1:$LI$1),FALSE)</f>
        <v>21.75025501</v>
      </c>
      <c r="AE60" s="351">
        <f>VLOOKUP($E60,Hybrid!$1:$1048576,MATCH(DATE(AE$2,1,1),Hybrid!$A$1:$LI$1),FALSE)</f>
        <v>19.987825369999999</v>
      </c>
      <c r="AF60" s="351">
        <f>VLOOKUP($E60,Hybrid!$1:$1048576,MATCH(DATE(AF$2,1,1),Hybrid!$A$1:$LI$1),FALSE)</f>
        <v>18.380983499999999</v>
      </c>
      <c r="AG60" s="351">
        <f>VLOOKUP($E60,Hybrid!$1:$1048576,MATCH(DATE(AG$2,1,1),Hybrid!$A$1:$LI$1),FALSE)</f>
        <v>16.87636706</v>
      </c>
      <c r="AH60" s="351">
        <f>VLOOKUP($E60,Hybrid!$1:$1048576,MATCH(DATE(AH$2,1,1),Hybrid!$A$1:$LI$1),FALSE)</f>
        <v>15.47060229</v>
      </c>
      <c r="AI60" s="351">
        <f>VLOOKUP($E60,Hybrid!$1:$1048576,MATCH(DATE(AI$2,1,1),Hybrid!$A$1:$LI$1),FALSE)</f>
        <v>14.15918025</v>
      </c>
      <c r="AJ60" s="351">
        <f>VLOOKUP($E60,Hybrid!$1:$1048576,MATCH(DATE(AJ$2,1,1),Hybrid!$A$1:$LI$1),FALSE)</f>
        <v>12.937311429999999</v>
      </c>
      <c r="AK60" s="351">
        <f>VLOOKUP($E60,Hybrid!$1:$1048576,MATCH(DATE(AK$2,1,1),Hybrid!$A$1:$LI$1),FALSE)</f>
        <v>11.80036076</v>
      </c>
      <c r="AL60" s="351">
        <f>VLOOKUP($E60,Hybrid!$1:$1048576,MATCH(DATE(AL$2,1,1),Hybrid!$A$1:$LI$1),FALSE)</f>
        <v>10.7436185</v>
      </c>
      <c r="AM60" s="351">
        <f>VLOOKUP($E60,Hybrid!$1:$1048576,MATCH(DATE(AM$2,1,1),Hybrid!$A$1:$LI$1),FALSE)</f>
        <v>9.7627233909999998</v>
      </c>
      <c r="AN60" s="351">
        <f>VLOOKUP($E60,Hybrid!$1:$1048576,MATCH(DATE(AN$2,1,1),Hybrid!$A$1:$LI$1),FALSE)</f>
        <v>8.8535975580000006</v>
      </c>
      <c r="AO60" s="351">
        <f>VLOOKUP($E60,Hybrid!$1:$1048576,MATCH(DATE(AO$2,1,1),Hybrid!$A$1:$LI$1),FALSE)</f>
        <v>8.0123949339999996</v>
      </c>
      <c r="AP60" s="351">
        <f>VLOOKUP($E60,Hybrid!$1:$1048576,MATCH(DATE(AP$2,1,1),Hybrid!$A$1:$LI$1),FALSE)</f>
        <v>7.2295185450000004</v>
      </c>
      <c r="AQ60" s="351">
        <f>VLOOKUP($E60,Hybrid!$1:$1048576,MATCH(DATE(AQ$2,1,1),Hybrid!$A$1:$LI$1),FALSE)</f>
        <v>6.5090932119999998</v>
      </c>
      <c r="AR60" s="351">
        <f>VLOOKUP($E60,Hybrid!$1:$1048576,MATCH(DATE(AR$2,1,1),Hybrid!$A$1:$LI$1),FALSE)</f>
        <v>5.8474744989999996</v>
      </c>
      <c r="AS60" s="351">
        <f>VLOOKUP($E60,Hybrid!$1:$1048576,MATCH(DATE(AS$2,1,1),Hybrid!$A$1:$LI$1),FALSE)</f>
        <v>5.24123888</v>
      </c>
      <c r="AT60" s="351">
        <f>VLOOKUP($E60,Hybrid!$1:$1048576,MATCH(DATE(AT$2,1,1),Hybrid!$A$1:$LI$1),FALSE)</f>
        <v>4.6870075150000003</v>
      </c>
      <c r="AU60" s="351">
        <f>VLOOKUP($E60,Hybrid!$1:$1048576,MATCH(DATE(AU$2,1,1),Hybrid!$A$1:$LI$1),FALSE)</f>
        <v>4.181497866</v>
      </c>
      <c r="AV60" s="351">
        <f>VLOOKUP($E60,Hybrid!$1:$1048576,MATCH(DATE(AV$2,1,1),Hybrid!$A$1:$LI$1),FALSE)</f>
        <v>3.7213998529999999</v>
      </c>
      <c r="AW60" s="351">
        <f>VLOOKUP($E60,Hybrid!$1:$1048576,MATCH(DATE(AW$2,1,1),Hybrid!$A$1:$LI$1),FALSE)</f>
        <v>3.3035773420000001</v>
      </c>
      <c r="AX60" s="351">
        <f>VLOOKUP($E60,Hybrid!$1:$1048576,MATCH(DATE(AX$2,1,1),Hybrid!$A$1:$LI$1),FALSE)</f>
        <v>2.9250474889999998</v>
      </c>
      <c r="AY60" s="351">
        <f>VLOOKUP($E60,Hybrid!$1:$1048576,MATCH(DATE(AY$2,1,1),Hybrid!$A$1:$LI$1),FALSE)</f>
        <v>2.5829694449999998</v>
      </c>
      <c r="AZ60" s="351">
        <f>VLOOKUP($E60,Hybrid!$1:$1048576,MATCH(DATE(AZ$2,1,1),Hybrid!$A$1:$LI$1),FALSE)</f>
        <v>2.2748760680000002</v>
      </c>
      <c r="BA60" s="351">
        <f>VLOOKUP($E60,Hybrid!$1:$1048576,MATCH(DATE(BA$2,1,1),Hybrid!$A$1:$LI$1),FALSE)</f>
        <v>1.99784589</v>
      </c>
      <c r="BB60" s="351">
        <f>VLOOKUP($E60,Hybrid!$1:$1048576,MATCH(DATE(BB$2,1,1),Hybrid!$A$1:$LI$1),FALSE)</f>
        <v>1.7494159540000001</v>
      </c>
      <c r="BC60" s="351">
        <f>VLOOKUP($E60,Hybrid!$1:$1048576,MATCH(DATE(BC$2,1,1),Hybrid!$A$1:$LI$1),FALSE)</f>
        <v>1.5272852370000001</v>
      </c>
      <c r="BD60" s="351">
        <f>VLOOKUP($E60,Hybrid!$1:$1048576,MATCH(DATE(BD$2,1,1),Hybrid!$A$1:$LI$1),FALSE)</f>
        <v>1.3292804810000001</v>
      </c>
      <c r="BE60" s="351">
        <f>VLOOKUP($E60,Hybrid!$1:$1048576,MATCH(DATE(BE$2,1,1),Hybrid!$A$1:$LI$1),FALSE)</f>
        <v>1.15336349</v>
      </c>
      <c r="BF60" s="351">
        <f>VLOOKUP($E60,Hybrid!$1:$1048576,MATCH(DATE(BF$2,1,1),Hybrid!$A$1:$LI$1),FALSE)</f>
        <v>0.99754454650000002</v>
      </c>
      <c r="BG60" s="351">
        <f>VLOOKUP($E60,Hybrid!$1:$1048576,MATCH(DATE(BG$2,1,1),Hybrid!$A$1:$LI$1),FALSE)</f>
        <v>0.85997595049999997</v>
      </c>
      <c r="BH60" s="351">
        <f>VLOOKUP($E60,Hybrid!$1:$1048576,MATCH(DATE(BH$2,1,1),Hybrid!$A$1:$LI$1),FALSE)</f>
        <v>0.73893039709999997</v>
      </c>
      <c r="BI60" s="351">
        <f>VLOOKUP($E60,Hybrid!$1:$1048576,MATCH(DATE(BI$2,1,1),Hybrid!$A$1:$LI$1),FALSE)</f>
        <v>0.63279163989999998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108.764483</v>
      </c>
      <c r="G61" s="351">
        <f>VLOOKUP($E61,Hybrid!$1:$1048576,MATCH(DATE(G$2,1,1),Hybrid!$A$1:$LI$1),FALSE)</f>
        <v>117.5072617</v>
      </c>
      <c r="H61" s="351">
        <f>VLOOKUP($E61,Hybrid!$1:$1048576,MATCH(DATE(H$2,1,1),Hybrid!$A$1:$LI$1),FALSE)</f>
        <v>120.06378100000001</v>
      </c>
      <c r="I61" s="351">
        <f>VLOOKUP($E61,Hybrid!$1:$1048576,MATCH(DATE(I$2,1,1),Hybrid!$A$1:$LI$1),FALSE)</f>
        <v>118.75643669999999</v>
      </c>
      <c r="J61" s="351">
        <f>VLOOKUP($E61,Hybrid!$1:$1048576,MATCH(DATE(J$2,1,1),Hybrid!$A$1:$LI$1),FALSE)</f>
        <v>115.0247597</v>
      </c>
      <c r="K61" s="351">
        <f>VLOOKUP($E61,Hybrid!$1:$1048576,MATCH(DATE(K$2,1,1),Hybrid!$A$1:$LI$1),FALSE)</f>
        <v>109.8380878</v>
      </c>
      <c r="L61" s="351">
        <f>VLOOKUP($E61,Hybrid!$1:$1048576,MATCH(DATE(L$2,1,1),Hybrid!$A$1:$LI$1),FALSE)</f>
        <v>103.674952</v>
      </c>
      <c r="M61" s="351">
        <f>VLOOKUP($E61,Hybrid!$1:$1048576,MATCH(DATE(M$2,1,1),Hybrid!$A$1:$LI$1),FALSE)</f>
        <v>97.119434060000003</v>
      </c>
      <c r="N61" s="351">
        <f>VLOOKUP($E61,Hybrid!$1:$1048576,MATCH(DATE(N$2,1,1),Hybrid!$A$1:$LI$1),FALSE)</f>
        <v>90.432408710000004</v>
      </c>
      <c r="O61" s="351">
        <f>VLOOKUP($E61,Hybrid!$1:$1048576,MATCH(DATE(O$2,1,1),Hybrid!$A$1:$LI$1),FALSE)</f>
        <v>83.779291270000002</v>
      </c>
      <c r="P61" s="351">
        <f>VLOOKUP($E61,Hybrid!$1:$1048576,MATCH(DATE(P$2,1,1),Hybrid!$A$1:$LI$1),FALSE)</f>
        <v>77.448235600000004</v>
      </c>
      <c r="Q61" s="351">
        <f>VLOOKUP($E61,Hybrid!$1:$1048576,MATCH(DATE(Q$2,1,1),Hybrid!$A$1:$LI$1),FALSE)</f>
        <v>71.113694379999998</v>
      </c>
      <c r="R61" s="351">
        <f>VLOOKUP($E61,Hybrid!$1:$1048576,MATCH(DATE(R$2,1,1),Hybrid!$A$1:$LI$1),FALSE)</f>
        <v>65.036433639999998</v>
      </c>
      <c r="S61" s="351">
        <f>VLOOKUP($E61,Hybrid!$1:$1048576,MATCH(DATE(S$2,1,1),Hybrid!$A$1:$LI$1),FALSE)</f>
        <v>59.254667269999999</v>
      </c>
      <c r="T61" s="351">
        <f>VLOOKUP($E61,Hybrid!$1:$1048576,MATCH(DATE(T$2,1,1),Hybrid!$A$1:$LI$1),FALSE)</f>
        <v>53.794750710000002</v>
      </c>
      <c r="U61" s="351">
        <f>VLOOKUP($E61,Hybrid!$1:$1048576,MATCH(DATE(U$2,1,1),Hybrid!$A$1:$LI$1),FALSE)</f>
        <v>48.672385830000003</v>
      </c>
      <c r="V61" s="351">
        <f>VLOOKUP($E61,Hybrid!$1:$1048576,MATCH(DATE(V$2,1,1),Hybrid!$A$1:$LI$1),FALSE)</f>
        <v>43.892655699999999</v>
      </c>
      <c r="W61" s="351">
        <f>VLOOKUP($E61,Hybrid!$1:$1048576,MATCH(DATE(W$2,1,1),Hybrid!$A$1:$LI$1),FALSE)</f>
        <v>39.458827390000003</v>
      </c>
      <c r="X61" s="351">
        <f>VLOOKUP($E61,Hybrid!$1:$1048576,MATCH(DATE(X$2,1,1),Hybrid!$A$1:$LI$1),FALSE)</f>
        <v>35.366487790000001</v>
      </c>
      <c r="Y61" s="351">
        <f>VLOOKUP($E61,Hybrid!$1:$1048576,MATCH(DATE(Y$2,1,1),Hybrid!$A$1:$LI$1),FALSE)</f>
        <v>31.606187219999999</v>
      </c>
      <c r="Z61" s="351">
        <f>VLOOKUP($E61,Hybrid!$1:$1048576,MATCH(DATE(Z$2,1,1),Hybrid!$A$1:$LI$1),FALSE)</f>
        <v>28.122238410000001</v>
      </c>
      <c r="AA61" s="351">
        <f>VLOOKUP($E61,Hybrid!$1:$1048576,MATCH(DATE(AA$2,1,1),Hybrid!$A$1:$LI$1),FALSE)</f>
        <v>24.994591379999999</v>
      </c>
      <c r="AB61" s="351">
        <f>VLOOKUP($E61,Hybrid!$1:$1048576,MATCH(DATE(AB$2,1,1),Hybrid!$A$1:$LI$1),FALSE)</f>
        <v>22.154850450000001</v>
      </c>
      <c r="AC61" s="351">
        <f>VLOOKUP($E61,Hybrid!$1:$1048576,MATCH(DATE(AC$2,1,1),Hybrid!$A$1:$LI$1),FALSE)</f>
        <v>19.58472433</v>
      </c>
      <c r="AD61" s="351">
        <f>VLOOKUP($E61,Hybrid!$1:$1048576,MATCH(DATE(AD$2,1,1),Hybrid!$A$1:$LI$1),FALSE)</f>
        <v>17.265580480000001</v>
      </c>
      <c r="AE61" s="351">
        <f>VLOOKUP($E61,Hybrid!$1:$1048576,MATCH(DATE(AE$2,1,1),Hybrid!$A$1:$LI$1),FALSE)</f>
        <v>15.116506960000001</v>
      </c>
      <c r="AF61" s="351">
        <f>VLOOKUP($E61,Hybrid!$1:$1048576,MATCH(DATE(AF$2,1,1),Hybrid!$A$1:$LI$1),FALSE)</f>
        <v>13.23436952</v>
      </c>
      <c r="AG61" s="351">
        <f>VLOOKUP($E61,Hybrid!$1:$1048576,MATCH(DATE(AG$2,1,1),Hybrid!$A$1:$LI$1),FALSE)</f>
        <v>11.55935073</v>
      </c>
      <c r="AH61" s="351">
        <f>VLOOKUP($E61,Hybrid!$1:$1048576,MATCH(DATE(AH$2,1,1),Hybrid!$A$1:$LI$1),FALSE)</f>
        <v>10.072515750000001</v>
      </c>
      <c r="AI61" s="351">
        <f>VLOOKUP($E61,Hybrid!$1:$1048576,MATCH(DATE(AI$2,1,1),Hybrid!$A$1:$LI$1),FALSE)</f>
        <v>8.7555816550000003</v>
      </c>
      <c r="AJ61" s="351">
        <f>VLOOKUP($E61,Hybrid!$1:$1048576,MATCH(DATE(AJ$2,1,1),Hybrid!$A$1:$LI$1),FALSE)</f>
        <v>7.5915554480000003</v>
      </c>
      <c r="AK61" s="351">
        <f>VLOOKUP($E61,Hybrid!$1:$1048576,MATCH(DATE(AK$2,1,1),Hybrid!$A$1:$LI$1),FALSE)</f>
        <v>6.5649108509999996</v>
      </c>
      <c r="AL61" s="351">
        <f>VLOOKUP($E61,Hybrid!$1:$1048576,MATCH(DATE(AL$2,1,1),Hybrid!$A$1:$LI$1),FALSE)</f>
        <v>5.6613615509999997</v>
      </c>
      <c r="AM61" s="351">
        <f>VLOOKUP($E61,Hybrid!$1:$1048576,MATCH(DATE(AM$2,1,1),Hybrid!$A$1:$LI$1),FALSE)</f>
        <v>4.8680061459999999</v>
      </c>
      <c r="AN61" s="351">
        <f>VLOOKUP($E61,Hybrid!$1:$1048576,MATCH(DATE(AN$2,1,1),Hybrid!$A$1:$LI$1),FALSE)</f>
        <v>4.1731699720000002</v>
      </c>
      <c r="AO61" s="351">
        <f>VLOOKUP($E61,Hybrid!$1:$1048576,MATCH(DATE(AO$2,1,1),Hybrid!$A$1:$LI$1),FALSE)</f>
        <v>3.5662737920000001</v>
      </c>
      <c r="AP61" s="351">
        <f>VLOOKUP($E61,Hybrid!$1:$1048576,MATCH(DATE(AP$2,1,1),Hybrid!$A$1:$LI$1),FALSE)</f>
        <v>3.0352437999999999</v>
      </c>
      <c r="AQ61" s="351">
        <f>VLOOKUP($E61,Hybrid!$1:$1048576,MATCH(DATE(AQ$2,1,1),Hybrid!$A$1:$LI$1),FALSE)</f>
        <v>2.574835626</v>
      </c>
      <c r="AR61" s="351">
        <f>VLOOKUP($E61,Hybrid!$1:$1048576,MATCH(DATE(AR$2,1,1),Hybrid!$A$1:$LI$1),FALSE)</f>
        <v>2.1769196549999998</v>
      </c>
      <c r="AS61" s="351">
        <f>VLOOKUP($E61,Hybrid!$1:$1048576,MATCH(DATE(AS$2,1,1),Hybrid!$A$1:$LI$1),FALSE)</f>
        <v>1.834173815</v>
      </c>
      <c r="AT61" s="351">
        <f>VLOOKUP($E61,Hybrid!$1:$1048576,MATCH(DATE(AT$2,1,1),Hybrid!$A$1:$LI$1),FALSE)</f>
        <v>1.5399589810000001</v>
      </c>
      <c r="AU61" s="351">
        <f>VLOOKUP($E61,Hybrid!$1:$1048576,MATCH(DATE(AU$2,1,1),Hybrid!$A$1:$LI$1),FALSE)</f>
        <v>1.288287988</v>
      </c>
      <c r="AV61" s="351">
        <f>VLOOKUP($E61,Hybrid!$1:$1048576,MATCH(DATE(AV$2,1,1),Hybrid!$A$1:$LI$1),FALSE)</f>
        <v>1.07374565</v>
      </c>
      <c r="AW61" s="351">
        <f>VLOOKUP($E61,Hybrid!$1:$1048576,MATCH(DATE(AW$2,1,1),Hybrid!$A$1:$LI$1),FALSE)</f>
        <v>0.89151010129999997</v>
      </c>
      <c r="AX61" s="351">
        <f>VLOOKUP($E61,Hybrid!$1:$1048576,MATCH(DATE(AX$2,1,1),Hybrid!$A$1:$LI$1),FALSE)</f>
        <v>0.73729428389999996</v>
      </c>
      <c r="AY61" s="351">
        <f>VLOOKUP($E61,Hybrid!$1:$1048576,MATCH(DATE(AY$2,1,1),Hybrid!$A$1:$LI$1),FALSE)</f>
        <v>0.60729524729999995</v>
      </c>
      <c r="AZ61" s="351">
        <f>VLOOKUP($E61,Hybrid!$1:$1048576,MATCH(DATE(AZ$2,1,1),Hybrid!$A$1:$LI$1),FALSE)</f>
        <v>0.49819729270000002</v>
      </c>
      <c r="BA61" s="351">
        <f>VLOOKUP($E61,Hybrid!$1:$1048576,MATCH(DATE(BA$2,1,1),Hybrid!$A$1:$LI$1),FALSE)</f>
        <v>0.4069509811</v>
      </c>
      <c r="BB61" s="351">
        <f>VLOOKUP($E61,Hybrid!$1:$1048576,MATCH(DATE(BB$2,1,1),Hybrid!$A$1:$LI$1),FALSE)</f>
        <v>0.33095465909999999</v>
      </c>
      <c r="BC61" s="351">
        <f>VLOOKUP($E61,Hybrid!$1:$1048576,MATCH(DATE(BC$2,1,1),Hybrid!$A$1:$LI$1),FALSE)</f>
        <v>0.26793971900000002</v>
      </c>
      <c r="BD61" s="351">
        <f>VLOOKUP($E61,Hybrid!$1:$1048576,MATCH(DATE(BD$2,1,1),Hybrid!$A$1:$LI$1),FALSE)</f>
        <v>0.21592853770000001</v>
      </c>
      <c r="BE61" s="351">
        <f>VLOOKUP($E61,Hybrid!$1:$1048576,MATCH(DATE(BE$2,1,1),Hybrid!$A$1:$LI$1),FALSE)</f>
        <v>0.17320429230000001</v>
      </c>
      <c r="BF61" s="351">
        <f>VLOOKUP($E61,Hybrid!$1:$1048576,MATCH(DATE(BF$2,1,1),Hybrid!$A$1:$LI$1),FALSE)</f>
        <v>0.1382718077</v>
      </c>
      <c r="BG61" s="351">
        <f>VLOOKUP($E61,Hybrid!$1:$1048576,MATCH(DATE(BG$2,1,1),Hybrid!$A$1:$LI$1),FALSE)</f>
        <v>0.1098486076</v>
      </c>
      <c r="BH61" s="351">
        <f>VLOOKUP($E61,Hybrid!$1:$1048576,MATCH(DATE(BH$2,1,1),Hybrid!$A$1:$LI$1),FALSE)</f>
        <v>8.6837162999999995E-2</v>
      </c>
      <c r="BI61" s="351">
        <f>VLOOKUP($E61,Hybrid!$1:$1048576,MATCH(DATE(BI$2,1,1),Hybrid!$A$1:$LI$1),FALSE)</f>
        <v>6.8301913800000003E-2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17.27000889</v>
      </c>
      <c r="G62" s="350">
        <f>VLOOKUP($E62,Hybrid!$1:$1048576,MATCH(DATE(G$2,1,1),Hybrid!$A$1:$LI$1),FALSE)</f>
        <v>19.263696700000001</v>
      </c>
      <c r="H62" s="350">
        <f>VLOOKUP($E62,Hybrid!$1:$1048576,MATCH(DATE(H$2,1,1),Hybrid!$A$1:$LI$1),FALSE)</f>
        <v>20.688935799999999</v>
      </c>
      <c r="I62" s="350">
        <f>VLOOKUP($E62,Hybrid!$1:$1048576,MATCH(DATE(I$2,1,1),Hybrid!$A$1:$LI$1),FALSE)</f>
        <v>21.779137630000001</v>
      </c>
      <c r="J62" s="350">
        <f>VLOOKUP($E62,Hybrid!$1:$1048576,MATCH(DATE(J$2,1,1),Hybrid!$A$1:$LI$1),FALSE)</f>
        <v>22.670441669999999</v>
      </c>
      <c r="K62" s="350">
        <f>VLOOKUP($E62,Hybrid!$1:$1048576,MATCH(DATE(K$2,1,1),Hybrid!$A$1:$LI$1),FALSE)</f>
        <v>23.451148010000001</v>
      </c>
      <c r="L62" s="350">
        <f>VLOOKUP($E62,Hybrid!$1:$1048576,MATCH(DATE(L$2,1,1),Hybrid!$A$1:$LI$1),FALSE)</f>
        <v>24.136475990000001</v>
      </c>
      <c r="M62" s="350">
        <f>VLOOKUP($E62,Hybrid!$1:$1048576,MATCH(DATE(M$2,1,1),Hybrid!$A$1:$LI$1),FALSE)</f>
        <v>24.789367689999999</v>
      </c>
      <c r="N62" s="350">
        <f>VLOOKUP($E62,Hybrid!$1:$1048576,MATCH(DATE(N$2,1,1),Hybrid!$A$1:$LI$1),FALSE)</f>
        <v>25.425970190000001</v>
      </c>
      <c r="O62" s="350">
        <f>VLOOKUP($E62,Hybrid!$1:$1048576,MATCH(DATE(O$2,1,1),Hybrid!$A$1:$LI$1),FALSE)</f>
        <v>26.055625030000002</v>
      </c>
      <c r="P62" s="350">
        <f>VLOOKUP($E62,Hybrid!$1:$1048576,MATCH(DATE(P$2,1,1),Hybrid!$A$1:$LI$1),FALSE)</f>
        <v>26.7495385</v>
      </c>
      <c r="Q62" s="350">
        <f>VLOOKUP($E62,Hybrid!$1:$1048576,MATCH(DATE(Q$2,1,1),Hybrid!$A$1:$LI$1),FALSE)</f>
        <v>27.38053275</v>
      </c>
      <c r="R62" s="350">
        <f>VLOOKUP($E62,Hybrid!$1:$1048576,MATCH(DATE(R$2,1,1),Hybrid!$A$1:$LI$1),FALSE)</f>
        <v>28.014828510000001</v>
      </c>
      <c r="S62" s="350">
        <f>VLOOKUP($E62,Hybrid!$1:$1048576,MATCH(DATE(S$2,1,1),Hybrid!$A$1:$LI$1),FALSE)</f>
        <v>28.654927170000001</v>
      </c>
      <c r="T62" s="350">
        <f>VLOOKUP($E62,Hybrid!$1:$1048576,MATCH(DATE(T$2,1,1),Hybrid!$A$1:$LI$1),FALSE)</f>
        <v>29.304407380000001</v>
      </c>
      <c r="U62" s="350">
        <f>VLOOKUP($E62,Hybrid!$1:$1048576,MATCH(DATE(U$2,1,1),Hybrid!$A$1:$LI$1),FALSE)</f>
        <v>29.96709027</v>
      </c>
      <c r="V62" s="350">
        <f>VLOOKUP($E62,Hybrid!$1:$1048576,MATCH(DATE(V$2,1,1),Hybrid!$A$1:$LI$1),FALSE)</f>
        <v>30.644778559999999</v>
      </c>
      <c r="W62" s="350">
        <f>VLOOKUP($E62,Hybrid!$1:$1048576,MATCH(DATE(W$2,1,1),Hybrid!$A$1:$LI$1),FALSE)</f>
        <v>31.342332639999999</v>
      </c>
      <c r="X62" s="350">
        <f>VLOOKUP($E62,Hybrid!$1:$1048576,MATCH(DATE(X$2,1,1),Hybrid!$A$1:$LI$1),FALSE)</f>
        <v>32.064051769999999</v>
      </c>
      <c r="Y62" s="350">
        <f>VLOOKUP($E62,Hybrid!$1:$1048576,MATCH(DATE(Y$2,1,1),Hybrid!$A$1:$LI$1),FALSE)</f>
        <v>32.814170660000002</v>
      </c>
      <c r="Z62" s="350">
        <f>VLOOKUP($E62,Hybrid!$1:$1048576,MATCH(DATE(Z$2,1,1),Hybrid!$A$1:$LI$1),FALSE)</f>
        <v>33.543329149999998</v>
      </c>
      <c r="AA62" s="350">
        <f>VLOOKUP($E62,Hybrid!$1:$1048576,MATCH(DATE(AA$2,1,1),Hybrid!$A$1:$LI$1),FALSE)</f>
        <v>34.36302955</v>
      </c>
      <c r="AB62" s="350">
        <f>VLOOKUP($E62,Hybrid!$1:$1048576,MATCH(DATE(AB$2,1,1),Hybrid!$A$1:$LI$1),FALSE)</f>
        <v>35.226747039999999</v>
      </c>
      <c r="AC62" s="350">
        <f>VLOOKUP($E62,Hybrid!$1:$1048576,MATCH(DATE(AC$2,1,1),Hybrid!$A$1:$LI$1),FALSE)</f>
        <v>36.140541130000003</v>
      </c>
      <c r="AD62" s="350">
        <f>VLOOKUP($E62,Hybrid!$1:$1048576,MATCH(DATE(AD$2,1,1),Hybrid!$A$1:$LI$1),FALSE)</f>
        <v>37.109743350000002</v>
      </c>
      <c r="AE62" s="350">
        <f>VLOOKUP($E62,Hybrid!$1:$1048576,MATCH(DATE(AE$2,1,1),Hybrid!$A$1:$LI$1),FALSE)</f>
        <v>37.973765810000003</v>
      </c>
      <c r="AF62" s="350">
        <f>VLOOKUP($E62,Hybrid!$1:$1048576,MATCH(DATE(AF$2,1,1),Hybrid!$A$1:$LI$1),FALSE)</f>
        <v>38.989169099999998</v>
      </c>
      <c r="AG62" s="350">
        <f>VLOOKUP($E62,Hybrid!$1:$1048576,MATCH(DATE(AG$2,1,1),Hybrid!$A$1:$LI$1),FALSE)</f>
        <v>40.079326649999999</v>
      </c>
      <c r="AH62" s="350">
        <f>VLOOKUP($E62,Hybrid!$1:$1048576,MATCH(DATE(AH$2,1,1),Hybrid!$A$1:$LI$1),FALSE)</f>
        <v>41.25515583</v>
      </c>
      <c r="AI62" s="350">
        <f>VLOOKUP($E62,Hybrid!$1:$1048576,MATCH(DATE(AI$2,1,1),Hybrid!$A$1:$LI$1),FALSE)</f>
        <v>42.525860710000003</v>
      </c>
      <c r="AJ62" s="350">
        <f>VLOOKUP($E62,Hybrid!$1:$1048576,MATCH(DATE(AJ$2,1,1),Hybrid!$A$1:$LI$1),FALSE)</f>
        <v>43.89993372</v>
      </c>
      <c r="AK62" s="350">
        <f>VLOOKUP($E62,Hybrid!$1:$1048576,MATCH(DATE(AK$2,1,1),Hybrid!$A$1:$LI$1),FALSE)</f>
        <v>45.386310850000001</v>
      </c>
      <c r="AL62" s="350">
        <f>VLOOKUP($E62,Hybrid!$1:$1048576,MATCH(DATE(AL$2,1,1),Hybrid!$A$1:$LI$1),FALSE)</f>
        <v>46.993348859999998</v>
      </c>
      <c r="AM62" s="350">
        <f>VLOOKUP($E62,Hybrid!$1:$1048576,MATCH(DATE(AM$2,1,1),Hybrid!$A$1:$LI$1),FALSE)</f>
        <v>48.730148270000001</v>
      </c>
      <c r="AN62" s="350">
        <f>VLOOKUP($E62,Hybrid!$1:$1048576,MATCH(DATE(AN$2,1,1),Hybrid!$A$1:$LI$1),FALSE)</f>
        <v>50.606623509999999</v>
      </c>
      <c r="AO62" s="350">
        <f>VLOOKUP($E62,Hybrid!$1:$1048576,MATCH(DATE(AO$2,1,1),Hybrid!$A$1:$LI$1),FALSE)</f>
        <v>52.633582629999999</v>
      </c>
      <c r="AP62" s="350">
        <f>VLOOKUP($E62,Hybrid!$1:$1048576,MATCH(DATE(AP$2,1,1),Hybrid!$A$1:$LI$1),FALSE)</f>
        <v>54.777173509999997</v>
      </c>
      <c r="AQ62" s="350">
        <f>VLOOKUP($E62,Hybrid!$1:$1048576,MATCH(DATE(AQ$2,1,1),Hybrid!$A$1:$LI$1),FALSE)</f>
        <v>57.094937610000002</v>
      </c>
      <c r="AR62" s="350">
        <f>VLOOKUP($E62,Hybrid!$1:$1048576,MATCH(DATE(AR$2,1,1),Hybrid!$A$1:$LI$1),FALSE)</f>
        <v>59.600341559999997</v>
      </c>
      <c r="AS62" s="350">
        <f>VLOOKUP($E62,Hybrid!$1:$1048576,MATCH(DATE(AS$2,1,1),Hybrid!$A$1:$LI$1),FALSE)</f>
        <v>62.309206619999998</v>
      </c>
      <c r="AT62" s="350">
        <f>VLOOKUP($E62,Hybrid!$1:$1048576,MATCH(DATE(AT$2,1,1),Hybrid!$A$1:$LI$1),FALSE)</f>
        <v>65.238385249999993</v>
      </c>
      <c r="AU62" s="350">
        <f>VLOOKUP($E62,Hybrid!$1:$1048576,MATCH(DATE(AU$2,1,1),Hybrid!$A$1:$LI$1),FALSE)</f>
        <v>68.406556100000003</v>
      </c>
      <c r="AV62" s="350">
        <f>VLOOKUP($E62,Hybrid!$1:$1048576,MATCH(DATE(AV$2,1,1),Hybrid!$A$1:$LI$1),FALSE)</f>
        <v>71.831652969999993</v>
      </c>
      <c r="AW62" s="350">
        <f>VLOOKUP($E62,Hybrid!$1:$1048576,MATCH(DATE(AW$2,1,1),Hybrid!$A$1:$LI$1),FALSE)</f>
        <v>75.53297517</v>
      </c>
      <c r="AX62" s="350">
        <f>VLOOKUP($E62,Hybrid!$1:$1048576,MATCH(DATE(AX$2,1,1),Hybrid!$A$1:$LI$1),FALSE)</f>
        <v>79.531199650000005</v>
      </c>
      <c r="AY62" s="350">
        <f>VLOOKUP($E62,Hybrid!$1:$1048576,MATCH(DATE(AY$2,1,1),Hybrid!$A$1:$LI$1),FALSE)</f>
        <v>83.848507249999997</v>
      </c>
      <c r="AZ62" s="350">
        <f>VLOOKUP($E62,Hybrid!$1:$1048576,MATCH(DATE(AZ$2,1,1),Hybrid!$A$1:$LI$1),FALSE)</f>
        <v>88.519801310000005</v>
      </c>
      <c r="BA62" s="350">
        <f>VLOOKUP($E62,Hybrid!$1:$1048576,MATCH(DATE(BA$2,1,1),Hybrid!$A$1:$LI$1),FALSE)</f>
        <v>93.562587539999996</v>
      </c>
      <c r="BB62" s="350">
        <f>VLOOKUP($E62,Hybrid!$1:$1048576,MATCH(DATE(BB$2,1,1),Hybrid!$A$1:$LI$1),FALSE)</f>
        <v>99.003441800000004</v>
      </c>
      <c r="BC62" s="350">
        <f>VLOOKUP($E62,Hybrid!$1:$1048576,MATCH(DATE(BC$2,1,1),Hybrid!$A$1:$LI$1),FALSE)</f>
        <v>104.8712464</v>
      </c>
      <c r="BD62" s="350">
        <f>VLOOKUP($E62,Hybrid!$1:$1048576,MATCH(DATE(BD$2,1,1),Hybrid!$A$1:$LI$1),FALSE)</f>
        <v>111.1971314</v>
      </c>
      <c r="BE62" s="350">
        <f>VLOOKUP($E62,Hybrid!$1:$1048576,MATCH(DATE(BE$2,1,1),Hybrid!$A$1:$LI$1),FALSE)</f>
        <v>118.018007</v>
      </c>
      <c r="BF62" s="350">
        <f>VLOOKUP($E62,Hybrid!$1:$1048576,MATCH(DATE(BF$2,1,1),Hybrid!$A$1:$LI$1),FALSE)</f>
        <v>125.36810370000001</v>
      </c>
      <c r="BG62" s="350">
        <f>VLOOKUP($E62,Hybrid!$1:$1048576,MATCH(DATE(BG$2,1,1),Hybrid!$A$1:$LI$1),FALSE)</f>
        <v>133.28503910000001</v>
      </c>
      <c r="BH62" s="350">
        <f>VLOOKUP($E62,Hybrid!$1:$1048576,MATCH(DATE(BH$2,1,1),Hybrid!$A$1:$LI$1),FALSE)</f>
        <v>141.8092211</v>
      </c>
      <c r="BI62" s="350">
        <f>VLOOKUP($E62,Hybrid!$1:$1048576,MATCH(DATE(BI$2,1,1),Hybrid!$A$1:$LI$1),FALSE)</f>
        <v>150.98366060000001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4.8857934969999999</v>
      </c>
      <c r="G63" s="351">
        <f>VLOOKUP($E63,Hybrid!$1:$1048576,MATCH(DATE(G$2,1,1),Hybrid!$A$1:$LI$1),FALSE)</f>
        <v>5.4756249700000001</v>
      </c>
      <c r="H63" s="351">
        <f>VLOOKUP($E63,Hybrid!$1:$1048576,MATCH(DATE(H$2,1,1),Hybrid!$A$1:$LI$1),FALSE)</f>
        <v>5.9227317690000003</v>
      </c>
      <c r="I63" s="351">
        <f>VLOOKUP($E63,Hybrid!$1:$1048576,MATCH(DATE(I$2,1,1),Hybrid!$A$1:$LI$1),FALSE)</f>
        <v>6.2880438610000002</v>
      </c>
      <c r="J63" s="351">
        <f>VLOOKUP($E63,Hybrid!$1:$1048576,MATCH(DATE(J$2,1,1),Hybrid!$A$1:$LI$1),FALSE)</f>
        <v>6.6069010930000003</v>
      </c>
      <c r="K63" s="351">
        <f>VLOOKUP($E63,Hybrid!$1:$1048576,MATCH(DATE(K$2,1,1),Hybrid!$A$1:$LI$1),FALSE)</f>
        <v>6.9022179990000003</v>
      </c>
      <c r="L63" s="351">
        <f>VLOOKUP($E63,Hybrid!$1:$1048576,MATCH(DATE(L$2,1,1),Hybrid!$A$1:$LI$1),FALSE)</f>
        <v>7.1762809719999998</v>
      </c>
      <c r="M63" s="351">
        <f>VLOOKUP($E63,Hybrid!$1:$1048576,MATCH(DATE(M$2,1,1),Hybrid!$A$1:$LI$1),FALSE)</f>
        <v>7.4460699180000001</v>
      </c>
      <c r="N63" s="351">
        <f>VLOOKUP($E63,Hybrid!$1:$1048576,MATCH(DATE(N$2,1,1),Hybrid!$A$1:$LI$1),FALSE)</f>
        <v>7.7153872870000004</v>
      </c>
      <c r="O63" s="351">
        <f>VLOOKUP($E63,Hybrid!$1:$1048576,MATCH(DATE(O$2,1,1),Hybrid!$A$1:$LI$1),FALSE)</f>
        <v>7.9863794810000002</v>
      </c>
      <c r="P63" s="351">
        <f>VLOOKUP($E63,Hybrid!$1:$1048576,MATCH(DATE(P$2,1,1),Hybrid!$A$1:$LI$1),FALSE)</f>
        <v>8.2807102770000007</v>
      </c>
      <c r="Q63" s="351">
        <f>VLOOKUP($E63,Hybrid!$1:$1048576,MATCH(DATE(Q$2,1,1),Hybrid!$A$1:$LI$1),FALSE)</f>
        <v>8.5589039289999995</v>
      </c>
      <c r="R63" s="351">
        <f>VLOOKUP($E63,Hybrid!$1:$1048576,MATCH(DATE(R$2,1,1),Hybrid!$A$1:$LI$1),FALSE)</f>
        <v>8.8409818849999997</v>
      </c>
      <c r="S63" s="351">
        <f>VLOOKUP($E63,Hybrid!$1:$1048576,MATCH(DATE(S$2,1,1),Hybrid!$A$1:$LI$1),FALSE)</f>
        <v>9.1275270880000008</v>
      </c>
      <c r="T63" s="351">
        <f>VLOOKUP($E63,Hybrid!$1:$1048576,MATCH(DATE(T$2,1,1),Hybrid!$A$1:$LI$1),FALSE)</f>
        <v>9.4195498450000006</v>
      </c>
      <c r="U63" s="351">
        <f>VLOOKUP($E63,Hybrid!$1:$1048576,MATCH(DATE(U$2,1,1),Hybrid!$A$1:$LI$1),FALSE)</f>
        <v>9.7182119040000003</v>
      </c>
      <c r="V63" s="351">
        <f>VLOOKUP($E63,Hybrid!$1:$1048576,MATCH(DATE(V$2,1,1),Hybrid!$A$1:$LI$1),FALSE)</f>
        <v>10.024061059999999</v>
      </c>
      <c r="W63" s="351">
        <f>VLOOKUP($E63,Hybrid!$1:$1048576,MATCH(DATE(W$2,1,1),Hybrid!$A$1:$LI$1),FALSE)</f>
        <v>10.3386847</v>
      </c>
      <c r="X63" s="351">
        <f>VLOOKUP($E63,Hybrid!$1:$1048576,MATCH(DATE(X$2,1,1),Hybrid!$A$1:$LI$1),FALSE)</f>
        <v>10.66355789</v>
      </c>
      <c r="Y63" s="351">
        <f>VLOOKUP($E63,Hybrid!$1:$1048576,MATCH(DATE(Y$2,1,1),Hybrid!$A$1:$LI$1),FALSE)</f>
        <v>11.000196600000001</v>
      </c>
      <c r="Z63" s="351">
        <f>VLOOKUP($E63,Hybrid!$1:$1048576,MATCH(DATE(Z$2,1,1),Hybrid!$A$1:$LI$1),FALSE)</f>
        <v>11.332006829999999</v>
      </c>
      <c r="AA63" s="351">
        <f>VLOOKUP($E63,Hybrid!$1:$1048576,MATCH(DATE(AA$2,1,1),Hybrid!$A$1:$LI$1),FALSE)</f>
        <v>11.69670575</v>
      </c>
      <c r="AB63" s="351">
        <f>VLOOKUP($E63,Hybrid!$1:$1048576,MATCH(DATE(AB$2,1,1),Hybrid!$A$1:$LI$1),FALSE)</f>
        <v>12.07900471</v>
      </c>
      <c r="AC63" s="351">
        <f>VLOOKUP($E63,Hybrid!$1:$1048576,MATCH(DATE(AC$2,1,1),Hybrid!$A$1:$LI$1),FALSE)</f>
        <v>12.481294480000001</v>
      </c>
      <c r="AD63" s="351">
        <f>VLOOKUP($E63,Hybrid!$1:$1048576,MATCH(DATE(AD$2,1,1),Hybrid!$A$1:$LI$1),FALSE)</f>
        <v>12.90575658</v>
      </c>
      <c r="AE63" s="351">
        <f>VLOOKUP($E63,Hybrid!$1:$1048576,MATCH(DATE(AE$2,1,1),Hybrid!$A$1:$LI$1),FALSE)</f>
        <v>13.29634506</v>
      </c>
      <c r="AF63" s="351">
        <f>VLOOKUP($E63,Hybrid!$1:$1048576,MATCH(DATE(AF$2,1,1),Hybrid!$A$1:$LI$1),FALSE)</f>
        <v>13.742622470000001</v>
      </c>
      <c r="AG63" s="351">
        <f>VLOOKUP($E63,Hybrid!$1:$1048576,MATCH(DATE(AG$2,1,1),Hybrid!$A$1:$LI$1),FALSE)</f>
        <v>14.218452729999999</v>
      </c>
      <c r="AH63" s="351">
        <f>VLOOKUP($E63,Hybrid!$1:$1048576,MATCH(DATE(AH$2,1,1),Hybrid!$A$1:$LI$1),FALSE)</f>
        <v>14.7282621</v>
      </c>
      <c r="AI63" s="351">
        <f>VLOOKUP($E63,Hybrid!$1:$1048576,MATCH(DATE(AI$2,1,1),Hybrid!$A$1:$LI$1),FALSE)</f>
        <v>15.275949389999999</v>
      </c>
      <c r="AJ63" s="351">
        <f>VLOOKUP($E63,Hybrid!$1:$1048576,MATCH(DATE(AJ$2,1,1),Hybrid!$A$1:$LI$1),FALSE)</f>
        <v>15.86522589</v>
      </c>
      <c r="AK63" s="351">
        <f>VLOOKUP($E63,Hybrid!$1:$1048576,MATCH(DATE(AK$2,1,1),Hybrid!$A$1:$LI$1),FALSE)</f>
        <v>16.500036189999999</v>
      </c>
      <c r="AL63" s="351">
        <f>VLOOKUP($E63,Hybrid!$1:$1048576,MATCH(DATE(AL$2,1,1),Hybrid!$A$1:$LI$1),FALSE)</f>
        <v>17.1841911</v>
      </c>
      <c r="AM63" s="351">
        <f>VLOOKUP($E63,Hybrid!$1:$1048576,MATCH(DATE(AM$2,1,1),Hybrid!$A$1:$LI$1),FALSE)</f>
        <v>17.921848650000001</v>
      </c>
      <c r="AN63" s="351">
        <f>VLOOKUP($E63,Hybrid!$1:$1048576,MATCH(DATE(AN$2,1,1),Hybrid!$A$1:$LI$1),FALSE)</f>
        <v>18.717551140000001</v>
      </c>
      <c r="AO63" s="351">
        <f>VLOOKUP($E63,Hybrid!$1:$1048576,MATCH(DATE(AO$2,1,1),Hybrid!$A$1:$LI$1),FALSE)</f>
        <v>19.57626651</v>
      </c>
      <c r="AP63" s="351">
        <f>VLOOKUP($E63,Hybrid!$1:$1048576,MATCH(DATE(AP$2,1,1),Hybrid!$A$1:$LI$1),FALSE)</f>
        <v>20.486349799999999</v>
      </c>
      <c r="AQ63" s="351">
        <f>VLOOKUP($E63,Hybrid!$1:$1048576,MATCH(DATE(AQ$2,1,1),Hybrid!$A$1:$LI$1),FALSE)</f>
        <v>21.470260360000001</v>
      </c>
      <c r="AR63" s="351">
        <f>VLOOKUP($E63,Hybrid!$1:$1048576,MATCH(DATE(AR$2,1,1),Hybrid!$A$1:$LI$1),FALSE)</f>
        <v>22.534290930000001</v>
      </c>
      <c r="AS63" s="351">
        <f>VLOOKUP($E63,Hybrid!$1:$1048576,MATCH(DATE(AS$2,1,1),Hybrid!$A$1:$LI$1),FALSE)</f>
        <v>23.685770819999998</v>
      </c>
      <c r="AT63" s="351">
        <f>VLOOKUP($E63,Hybrid!$1:$1048576,MATCH(DATE(AT$2,1,1),Hybrid!$A$1:$LI$1),FALSE)</f>
        <v>24.93258994</v>
      </c>
      <c r="AU63" s="351">
        <f>VLOOKUP($E63,Hybrid!$1:$1048576,MATCH(DATE(AU$2,1,1),Hybrid!$A$1:$LI$1),FALSE)</f>
        <v>26.283529009999999</v>
      </c>
      <c r="AV63" s="351">
        <f>VLOOKUP($E63,Hybrid!$1:$1048576,MATCH(DATE(AV$2,1,1),Hybrid!$A$1:$LI$1),FALSE)</f>
        <v>27.747288210000001</v>
      </c>
      <c r="AW63" s="351">
        <f>VLOOKUP($E63,Hybrid!$1:$1048576,MATCH(DATE(AW$2,1,1),Hybrid!$A$1:$LI$1),FALSE)</f>
        <v>29.333302459999999</v>
      </c>
      <c r="AX63" s="351">
        <f>VLOOKUP($E63,Hybrid!$1:$1048576,MATCH(DATE(AX$2,1,1),Hybrid!$A$1:$LI$1),FALSE)</f>
        <v>31.051771479999999</v>
      </c>
      <c r="AY63" s="351">
        <f>VLOOKUP($E63,Hybrid!$1:$1048576,MATCH(DATE(AY$2,1,1),Hybrid!$A$1:$LI$1),FALSE)</f>
        <v>32.913737159999997</v>
      </c>
      <c r="AZ63" s="351">
        <f>VLOOKUP($E63,Hybrid!$1:$1048576,MATCH(DATE(AZ$2,1,1),Hybrid!$A$1:$LI$1),FALSE)</f>
        <v>34.93557844</v>
      </c>
      <c r="BA63" s="351">
        <f>VLOOKUP($E63,Hybrid!$1:$1048576,MATCH(DATE(BA$2,1,1),Hybrid!$A$1:$LI$1),FALSE)</f>
        <v>37.127184739999997</v>
      </c>
      <c r="BB63" s="351">
        <f>VLOOKUP($E63,Hybrid!$1:$1048576,MATCH(DATE(BB$2,1,1),Hybrid!$A$1:$LI$1),FALSE)</f>
        <v>39.502314519999999</v>
      </c>
      <c r="BC63" s="351">
        <f>VLOOKUP($E63,Hybrid!$1:$1048576,MATCH(DATE(BC$2,1,1),Hybrid!$A$1:$LI$1),FALSE)</f>
        <v>42.076000610000001</v>
      </c>
      <c r="BD63" s="351">
        <f>VLOOKUP($E63,Hybrid!$1:$1048576,MATCH(DATE(BD$2,1,1),Hybrid!$A$1:$LI$1),FALSE)</f>
        <v>44.864581510000001</v>
      </c>
      <c r="BE63" s="351">
        <f>VLOOKUP($E63,Hybrid!$1:$1048576,MATCH(DATE(BE$2,1,1),Hybrid!$A$1:$LI$1),FALSE)</f>
        <v>47.887214649999997</v>
      </c>
      <c r="BF63" s="351">
        <f>VLOOKUP($E63,Hybrid!$1:$1048576,MATCH(DATE(BF$2,1,1),Hybrid!$A$1:$LI$1),FALSE)</f>
        <v>51.162503430000001</v>
      </c>
      <c r="BG63" s="351">
        <f>VLOOKUP($E63,Hybrid!$1:$1048576,MATCH(DATE(BG$2,1,1),Hybrid!$A$1:$LI$1),FALSE)</f>
        <v>54.710964410000003</v>
      </c>
      <c r="BH63" s="351">
        <f>VLOOKUP($E63,Hybrid!$1:$1048576,MATCH(DATE(BH$2,1,1),Hybrid!$A$1:$LI$1),FALSE)</f>
        <v>58.554853829999999</v>
      </c>
      <c r="BI63" s="351">
        <f>VLOOKUP($E63,Hybrid!$1:$1048576,MATCH(DATE(BI$2,1,1),Hybrid!$A$1:$LI$1),FALSE)</f>
        <v>62.718163969999999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4.6907735779999999</v>
      </c>
      <c r="G64" s="351">
        <f>VLOOKUP($E64,Hybrid!$1:$1048576,MATCH(DATE(G$2,1,1),Hybrid!$A$1:$LI$1),FALSE)</f>
        <v>5.2530521879999998</v>
      </c>
      <c r="H64" s="351">
        <f>VLOOKUP($E64,Hybrid!$1:$1048576,MATCH(DATE(H$2,1,1),Hybrid!$A$1:$LI$1),FALSE)</f>
        <v>5.675897301</v>
      </c>
      <c r="I64" s="351">
        <f>VLOOKUP($E64,Hybrid!$1:$1048576,MATCH(DATE(I$2,1,1),Hybrid!$A$1:$LI$1),FALSE)</f>
        <v>6.0187758699999998</v>
      </c>
      <c r="J64" s="351">
        <f>VLOOKUP($E64,Hybrid!$1:$1048576,MATCH(DATE(J$2,1,1),Hybrid!$A$1:$LI$1),FALSE)</f>
        <v>6.3160172680000004</v>
      </c>
      <c r="K64" s="351">
        <f>VLOOKUP($E64,Hybrid!$1:$1048576,MATCH(DATE(K$2,1,1),Hybrid!$A$1:$LI$1),FALSE)</f>
        <v>6.5897254529999998</v>
      </c>
      <c r="L64" s="351">
        <f>VLOOKUP($E64,Hybrid!$1:$1048576,MATCH(DATE(L$2,1,1),Hybrid!$A$1:$LI$1),FALSE)</f>
        <v>6.842160346</v>
      </c>
      <c r="M64" s="351">
        <f>VLOOKUP($E64,Hybrid!$1:$1048576,MATCH(DATE(M$2,1,1),Hybrid!$A$1:$LI$1),FALSE)</f>
        <v>7.0895419840000002</v>
      </c>
      <c r="N64" s="351">
        <f>VLOOKUP($E64,Hybrid!$1:$1048576,MATCH(DATE(N$2,1,1),Hybrid!$A$1:$LI$1),FALSE)</f>
        <v>7.3354610410000003</v>
      </c>
      <c r="O64" s="351">
        <f>VLOOKUP($E64,Hybrid!$1:$1048576,MATCH(DATE(O$2,1,1),Hybrid!$A$1:$LI$1),FALSE)</f>
        <v>7.5819095130000003</v>
      </c>
      <c r="P64" s="351">
        <f>VLOOKUP($E64,Hybrid!$1:$1048576,MATCH(DATE(P$2,1,1),Hybrid!$A$1:$LI$1),FALSE)</f>
        <v>7.8493427149999997</v>
      </c>
      <c r="Q64" s="351">
        <f>VLOOKUP($E64,Hybrid!$1:$1048576,MATCH(DATE(Q$2,1,1),Hybrid!$A$1:$LI$1),FALSE)</f>
        <v>8.1002470659999997</v>
      </c>
      <c r="R64" s="351">
        <f>VLOOKUP($E64,Hybrid!$1:$1048576,MATCH(DATE(R$2,1,1),Hybrid!$A$1:$LI$1),FALSE)</f>
        <v>8.3535982749999995</v>
      </c>
      <c r="S64" s="351">
        <f>VLOOKUP($E64,Hybrid!$1:$1048576,MATCH(DATE(S$2,1,1),Hybrid!$A$1:$LI$1),FALSE)</f>
        <v>8.6099253569999998</v>
      </c>
      <c r="T64" s="351">
        <f>VLOOKUP($E64,Hybrid!$1:$1048576,MATCH(DATE(T$2,1,1),Hybrid!$A$1:$LI$1),FALSE)</f>
        <v>8.8701607029999998</v>
      </c>
      <c r="U64" s="351">
        <f>VLOOKUP($E64,Hybrid!$1:$1048576,MATCH(DATE(U$2,1,1),Hybrid!$A$1:$LI$1),FALSE)</f>
        <v>9.1353775450000008</v>
      </c>
      <c r="V64" s="351">
        <f>VLOOKUP($E64,Hybrid!$1:$1048576,MATCH(DATE(V$2,1,1),Hybrid!$A$1:$LI$1),FALSE)</f>
        <v>9.4060774990000002</v>
      </c>
      <c r="W64" s="351">
        <f>VLOOKUP($E64,Hybrid!$1:$1048576,MATCH(DATE(W$2,1,1),Hybrid!$A$1:$LI$1),FALSE)</f>
        <v>9.6837406749999992</v>
      </c>
      <c r="X64" s="351">
        <f>VLOOKUP($E64,Hybrid!$1:$1048576,MATCH(DATE(X$2,1,1),Hybrid!$A$1:$LI$1),FALSE)</f>
        <v>9.9697319120000003</v>
      </c>
      <c r="Y64" s="351">
        <f>VLOOKUP($E64,Hybrid!$1:$1048576,MATCH(DATE(Y$2,1,1),Hybrid!$A$1:$LI$1),FALSE)</f>
        <v>10.265442</v>
      </c>
      <c r="Z64" s="351">
        <f>VLOOKUP($E64,Hybrid!$1:$1048576,MATCH(DATE(Z$2,1,1),Hybrid!$A$1:$LI$1),FALSE)</f>
        <v>10.55540637</v>
      </c>
      <c r="AA64" s="351">
        <f>VLOOKUP($E64,Hybrid!$1:$1048576,MATCH(DATE(AA$2,1,1),Hybrid!$A$1:$LI$1),FALSE)</f>
        <v>10.87474892</v>
      </c>
      <c r="AB64" s="351">
        <f>VLOOKUP($E64,Hybrid!$1:$1048576,MATCH(DATE(AB$2,1,1),Hybrid!$A$1:$LI$1),FALSE)</f>
        <v>11.20911313</v>
      </c>
      <c r="AC64" s="351">
        <f>VLOOKUP($E64,Hybrid!$1:$1048576,MATCH(DATE(AC$2,1,1),Hybrid!$A$1:$LI$1),FALSE)</f>
        <v>11.5606153</v>
      </c>
      <c r="AD64" s="351">
        <f>VLOOKUP($E64,Hybrid!$1:$1048576,MATCH(DATE(AD$2,1,1),Hybrid!$A$1:$LI$1),FALSE)</f>
        <v>11.93115551</v>
      </c>
      <c r="AE64" s="351">
        <f>VLOOKUP($E64,Hybrid!$1:$1048576,MATCH(DATE(AE$2,1,1),Hybrid!$A$1:$LI$1),FALSE)</f>
        <v>12.26897445</v>
      </c>
      <c r="AF64" s="351">
        <f>VLOOKUP($E64,Hybrid!$1:$1048576,MATCH(DATE(AF$2,1,1),Hybrid!$A$1:$LI$1),FALSE)</f>
        <v>12.656774970000001</v>
      </c>
      <c r="AG64" s="351">
        <f>VLOOKUP($E64,Hybrid!$1:$1048576,MATCH(DATE(AG$2,1,1),Hybrid!$A$1:$LI$1),FALSE)</f>
        <v>13.070202289999999</v>
      </c>
      <c r="AH64" s="351">
        <f>VLOOKUP($E64,Hybrid!$1:$1048576,MATCH(DATE(AH$2,1,1),Hybrid!$A$1:$LI$1),FALSE)</f>
        <v>13.51308875</v>
      </c>
      <c r="AI64" s="351">
        <f>VLOOKUP($E64,Hybrid!$1:$1048576,MATCH(DATE(AI$2,1,1),Hybrid!$A$1:$LI$1),FALSE)</f>
        <v>13.988728930000001</v>
      </c>
      <c r="AJ64" s="351">
        <f>VLOOKUP($E64,Hybrid!$1:$1048576,MATCH(DATE(AJ$2,1,1),Hybrid!$A$1:$LI$1),FALSE)</f>
        <v>14.50019419</v>
      </c>
      <c r="AK64" s="351">
        <f>VLOOKUP($E64,Hybrid!$1:$1048576,MATCH(DATE(AK$2,1,1),Hybrid!$A$1:$LI$1),FALSE)</f>
        <v>15.05071012</v>
      </c>
      <c r="AL64" s="351">
        <f>VLOOKUP($E64,Hybrid!$1:$1048576,MATCH(DATE(AL$2,1,1),Hybrid!$A$1:$LI$1),FALSE)</f>
        <v>15.64331539</v>
      </c>
      <c r="AM64" s="351">
        <f>VLOOKUP($E64,Hybrid!$1:$1048576,MATCH(DATE(AM$2,1,1),Hybrid!$A$1:$LI$1),FALSE)</f>
        <v>16.28129625</v>
      </c>
      <c r="AN64" s="351">
        <f>VLOOKUP($E64,Hybrid!$1:$1048576,MATCH(DATE(AN$2,1,1),Hybrid!$A$1:$LI$1),FALSE)</f>
        <v>16.9682113</v>
      </c>
      <c r="AO64" s="351">
        <f>VLOOKUP($E64,Hybrid!$1:$1048576,MATCH(DATE(AO$2,1,1),Hybrid!$A$1:$LI$1),FALSE)</f>
        <v>17.707919310000001</v>
      </c>
      <c r="AP64" s="351">
        <f>VLOOKUP($E64,Hybrid!$1:$1048576,MATCH(DATE(AP$2,1,1),Hybrid!$A$1:$LI$1),FALSE)</f>
        <v>18.489200950000001</v>
      </c>
      <c r="AQ64" s="351">
        <f>VLOOKUP($E64,Hybrid!$1:$1048576,MATCH(DATE(AQ$2,1,1),Hybrid!$A$1:$LI$1),FALSE)</f>
        <v>19.331588199999999</v>
      </c>
      <c r="AR64" s="351">
        <f>VLOOKUP($E64,Hybrid!$1:$1048576,MATCH(DATE(AR$2,1,1),Hybrid!$A$1:$LI$1),FALSE)</f>
        <v>20.23983707</v>
      </c>
      <c r="AS64" s="351">
        <f>VLOOKUP($E64,Hybrid!$1:$1048576,MATCH(DATE(AS$2,1,1),Hybrid!$A$1:$LI$1),FALSE)</f>
        <v>21.21950112</v>
      </c>
      <c r="AT64" s="351">
        <f>VLOOKUP($E64,Hybrid!$1:$1048576,MATCH(DATE(AT$2,1,1),Hybrid!$A$1:$LI$1),FALSE)</f>
        <v>22.27648327</v>
      </c>
      <c r="AU64" s="351">
        <f>VLOOKUP($E64,Hybrid!$1:$1048576,MATCH(DATE(AU$2,1,1),Hybrid!$A$1:$LI$1),FALSE)</f>
        <v>23.417305349999999</v>
      </c>
      <c r="AV64" s="351">
        <f>VLOOKUP($E64,Hybrid!$1:$1048576,MATCH(DATE(AV$2,1,1),Hybrid!$A$1:$LI$1),FALSE)</f>
        <v>24.648223489999999</v>
      </c>
      <c r="AW64" s="351">
        <f>VLOOKUP($E64,Hybrid!$1:$1048576,MATCH(DATE(AW$2,1,1),Hybrid!$A$1:$LI$1),FALSE)</f>
        <v>25.97594089</v>
      </c>
      <c r="AX64" s="351">
        <f>VLOOKUP($E64,Hybrid!$1:$1048576,MATCH(DATE(AX$2,1,1),Hybrid!$A$1:$LI$1),FALSE)</f>
        <v>27.407607949999999</v>
      </c>
      <c r="AY64" s="351">
        <f>VLOOKUP($E64,Hybrid!$1:$1048576,MATCH(DATE(AY$2,1,1),Hybrid!$A$1:$LI$1),FALSE)</f>
        <v>28.950860890000001</v>
      </c>
      <c r="AZ64" s="351">
        <f>VLOOKUP($E64,Hybrid!$1:$1048576,MATCH(DATE(AZ$2,1,1),Hybrid!$A$1:$LI$1),FALSE)</f>
        <v>30.617698260000001</v>
      </c>
      <c r="BA64" s="351">
        <f>VLOOKUP($E64,Hybrid!$1:$1048576,MATCH(DATE(BA$2,1,1),Hybrid!$A$1:$LI$1),FALSE)</f>
        <v>32.414066130000002</v>
      </c>
      <c r="BB64" s="351">
        <f>VLOOKUP($E64,Hybrid!$1:$1048576,MATCH(DATE(BB$2,1,1),Hybrid!$A$1:$LI$1),FALSE)</f>
        <v>34.348977050000002</v>
      </c>
      <c r="BC64" s="351">
        <f>VLOOKUP($E64,Hybrid!$1:$1048576,MATCH(DATE(BC$2,1,1),Hybrid!$A$1:$LI$1),FALSE)</f>
        <v>36.432172940000001</v>
      </c>
      <c r="BD64" s="351">
        <f>VLOOKUP($E64,Hybrid!$1:$1048576,MATCH(DATE(BD$2,1,1),Hybrid!$A$1:$LI$1),FALSE)</f>
        <v>38.674096050000003</v>
      </c>
      <c r="BE64" s="351">
        <f>VLOOKUP($E64,Hybrid!$1:$1048576,MATCH(DATE(BE$2,1,1),Hybrid!$A$1:$LI$1),FALSE)</f>
        <v>41.087107029999999</v>
      </c>
      <c r="BF64" s="351">
        <f>VLOOKUP($E64,Hybrid!$1:$1048576,MATCH(DATE(BF$2,1,1),Hybrid!$A$1:$LI$1),FALSE)</f>
        <v>43.682527020000002</v>
      </c>
      <c r="BG64" s="351">
        <f>VLOOKUP($E64,Hybrid!$1:$1048576,MATCH(DATE(BG$2,1,1),Hybrid!$A$1:$LI$1),FALSE)</f>
        <v>46.472728709999998</v>
      </c>
      <c r="BH64" s="351">
        <f>VLOOKUP($E64,Hybrid!$1:$1048576,MATCH(DATE(BH$2,1,1),Hybrid!$A$1:$LI$1),FALSE)</f>
        <v>49.470911620000003</v>
      </c>
      <c r="BI64" s="351">
        <f>VLOOKUP($E64,Hybrid!$1:$1048576,MATCH(DATE(BI$2,1,1),Hybrid!$A$1:$LI$1),FALSE)</f>
        <v>52.691016089999998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3.247025007</v>
      </c>
      <c r="G65" s="351">
        <f>VLOOKUP($E65,Hybrid!$1:$1048576,MATCH(DATE(G$2,1,1),Hybrid!$A$1:$LI$1),FALSE)</f>
        <v>3.6334740750000001</v>
      </c>
      <c r="H65" s="351">
        <f>VLOOKUP($E65,Hybrid!$1:$1048576,MATCH(DATE(H$2,1,1),Hybrid!$A$1:$LI$1),FALSE)</f>
        <v>3.92174062</v>
      </c>
      <c r="I65" s="351">
        <f>VLOOKUP($E65,Hybrid!$1:$1048576,MATCH(DATE(I$2,1,1),Hybrid!$A$1:$LI$1),FALSE)</f>
        <v>4.1536592240000001</v>
      </c>
      <c r="J65" s="351">
        <f>VLOOKUP($E65,Hybrid!$1:$1048576,MATCH(DATE(J$2,1,1),Hybrid!$A$1:$LI$1),FALSE)</f>
        <v>4.3532718350000001</v>
      </c>
      <c r="K65" s="351">
        <f>VLOOKUP($E65,Hybrid!$1:$1048576,MATCH(DATE(K$2,1,1),Hybrid!$A$1:$LI$1),FALSE)</f>
        <v>4.5359536660000002</v>
      </c>
      <c r="L65" s="351">
        <f>VLOOKUP($E65,Hybrid!$1:$1048576,MATCH(DATE(L$2,1,1),Hybrid!$A$1:$LI$1),FALSE)</f>
        <v>4.7033164860000003</v>
      </c>
      <c r="M65" s="351">
        <f>VLOOKUP($E65,Hybrid!$1:$1048576,MATCH(DATE(M$2,1,1),Hybrid!$A$1:$LI$1),FALSE)</f>
        <v>4.8665337979999999</v>
      </c>
      <c r="N65" s="351">
        <f>VLOOKUP($E65,Hybrid!$1:$1048576,MATCH(DATE(N$2,1,1),Hybrid!$A$1:$LI$1),FALSE)</f>
        <v>5.0280520449999999</v>
      </c>
      <c r="O65" s="351">
        <f>VLOOKUP($E65,Hybrid!$1:$1048576,MATCH(DATE(O$2,1,1),Hybrid!$A$1:$LI$1),FALSE)</f>
        <v>5.1892049599999996</v>
      </c>
      <c r="P65" s="351">
        <f>VLOOKUP($E65,Hybrid!$1:$1048576,MATCH(DATE(P$2,1,1),Hybrid!$A$1:$LI$1),FALSE)</f>
        <v>5.3639176930000003</v>
      </c>
      <c r="Q65" s="351">
        <f>VLOOKUP($E65,Hybrid!$1:$1048576,MATCH(DATE(Q$2,1,1),Hybrid!$A$1:$LI$1),FALSE)</f>
        <v>5.526491955</v>
      </c>
      <c r="R65" s="351">
        <f>VLOOKUP($E65,Hybrid!$1:$1048576,MATCH(DATE(R$2,1,1),Hybrid!$A$1:$LI$1),FALSE)</f>
        <v>5.6898947099999999</v>
      </c>
      <c r="S65" s="351">
        <f>VLOOKUP($E65,Hybrid!$1:$1048576,MATCH(DATE(S$2,1,1),Hybrid!$A$1:$LI$1),FALSE)</f>
        <v>5.8544721849999997</v>
      </c>
      <c r="T65" s="351">
        <f>VLOOKUP($E65,Hybrid!$1:$1048576,MATCH(DATE(T$2,1,1),Hybrid!$A$1:$LI$1),FALSE)</f>
        <v>6.0208446670000004</v>
      </c>
      <c r="U65" s="351">
        <f>VLOOKUP($E65,Hybrid!$1:$1048576,MATCH(DATE(U$2,1,1),Hybrid!$A$1:$LI$1),FALSE)</f>
        <v>6.1897263530000002</v>
      </c>
      <c r="V65" s="351">
        <f>VLOOKUP($E65,Hybrid!$1:$1048576,MATCH(DATE(V$2,1,1),Hybrid!$A$1:$LI$1),FALSE)</f>
        <v>6.3614472319999997</v>
      </c>
      <c r="W65" s="351">
        <f>VLOOKUP($E65,Hybrid!$1:$1048576,MATCH(DATE(W$2,1,1),Hybrid!$A$1:$LI$1),FALSE)</f>
        <v>6.5370002410000003</v>
      </c>
      <c r="X65" s="351">
        <f>VLOOKUP($E65,Hybrid!$1:$1048576,MATCH(DATE(X$2,1,1),Hybrid!$A$1:$LI$1),FALSE)</f>
        <v>6.7172927109999998</v>
      </c>
      <c r="Y65" s="351">
        <f>VLOOKUP($E65,Hybrid!$1:$1048576,MATCH(DATE(Y$2,1,1),Hybrid!$A$1:$LI$1),FALSE)</f>
        <v>6.9032402060000004</v>
      </c>
      <c r="Z65" s="351">
        <f>VLOOKUP($E65,Hybrid!$1:$1048576,MATCH(DATE(Z$2,1,1),Hybrid!$A$1:$LI$1),FALSE)</f>
        <v>7.084453334</v>
      </c>
      <c r="AA65" s="351">
        <f>VLOOKUP($E65,Hybrid!$1:$1048576,MATCH(DATE(AA$2,1,1),Hybrid!$A$1:$LI$1),FALSE)</f>
        <v>7.2844952599999999</v>
      </c>
      <c r="AB65" s="351">
        <f>VLOOKUP($E65,Hybrid!$1:$1048576,MATCH(DATE(AB$2,1,1),Hybrid!$A$1:$LI$1),FALSE)</f>
        <v>7.4936448410000001</v>
      </c>
      <c r="AC65" s="351">
        <f>VLOOKUP($E65,Hybrid!$1:$1048576,MATCH(DATE(AC$2,1,1),Hybrid!$A$1:$LI$1),FALSE)</f>
        <v>7.7132405950000003</v>
      </c>
      <c r="AD65" s="351">
        <f>VLOOKUP($E65,Hybrid!$1:$1048576,MATCH(DATE(AD$2,1,1),Hybrid!$A$1:$LI$1),FALSE)</f>
        <v>7.9444610080000002</v>
      </c>
      <c r="AE65" s="351">
        <f>VLOOKUP($E65,Hybrid!$1:$1048576,MATCH(DATE(AE$2,1,1),Hybrid!$A$1:$LI$1),FALSE)</f>
        <v>8.1528716079999999</v>
      </c>
      <c r="AF65" s="351">
        <f>VLOOKUP($E65,Hybrid!$1:$1048576,MATCH(DATE(AF$2,1,1),Hybrid!$A$1:$LI$1),FALSE)</f>
        <v>8.3934642660000005</v>
      </c>
      <c r="AG65" s="351">
        <f>VLOOKUP($E65,Hybrid!$1:$1048576,MATCH(DATE(AG$2,1,1),Hybrid!$A$1:$LI$1),FALSE)</f>
        <v>8.6498815130000004</v>
      </c>
      <c r="AH65" s="351">
        <f>VLOOKUP($E65,Hybrid!$1:$1048576,MATCH(DATE(AH$2,1,1),Hybrid!$A$1:$LI$1),FALSE)</f>
        <v>8.9244895789999994</v>
      </c>
      <c r="AI65" s="351">
        <f>VLOOKUP($E65,Hybrid!$1:$1048576,MATCH(DATE(AI$2,1,1),Hybrid!$A$1:$LI$1),FALSE)</f>
        <v>9.2192635640000002</v>
      </c>
      <c r="AJ65" s="351">
        <f>VLOOKUP($E65,Hybrid!$1:$1048576,MATCH(DATE(AJ$2,1,1),Hybrid!$A$1:$LI$1),FALSE)</f>
        <v>9.5359976189999998</v>
      </c>
      <c r="AK65" s="351">
        <f>VLOOKUP($E65,Hybrid!$1:$1048576,MATCH(DATE(AK$2,1,1),Hybrid!$A$1:$LI$1),FALSE)</f>
        <v>9.8765492350000006</v>
      </c>
      <c r="AL65" s="351">
        <f>VLOOKUP($E65,Hybrid!$1:$1048576,MATCH(DATE(AL$2,1,1),Hybrid!$A$1:$LI$1),FALSE)</f>
        <v>10.242611999999999</v>
      </c>
      <c r="AM65" s="351">
        <f>VLOOKUP($E65,Hybrid!$1:$1048576,MATCH(DATE(AM$2,1,1),Hybrid!$A$1:$LI$1),FALSE)</f>
        <v>10.635998799999999</v>
      </c>
      <c r="AN65" s="351">
        <f>VLOOKUP($E65,Hybrid!$1:$1048576,MATCH(DATE(AN$2,1,1),Hybrid!$A$1:$LI$1),FALSE)</f>
        <v>11.05865311</v>
      </c>
      <c r="AO65" s="351">
        <f>VLOOKUP($E65,Hybrid!$1:$1048576,MATCH(DATE(AO$2,1,1),Hybrid!$A$1:$LI$1),FALSE)</f>
        <v>11.51266176</v>
      </c>
      <c r="AP65" s="351">
        <f>VLOOKUP($E65,Hybrid!$1:$1048576,MATCH(DATE(AP$2,1,1),Hybrid!$A$1:$LI$1),FALSE)</f>
        <v>11.990282730000001</v>
      </c>
      <c r="AQ65" s="351">
        <f>VLOOKUP($E65,Hybrid!$1:$1048576,MATCH(DATE(AQ$2,1,1),Hybrid!$A$1:$LI$1),FALSE)</f>
        <v>12.50370873</v>
      </c>
      <c r="AR65" s="351">
        <f>VLOOKUP($E65,Hybrid!$1:$1048576,MATCH(DATE(AR$2,1,1),Hybrid!$A$1:$LI$1),FALSE)</f>
        <v>13.055431949999999</v>
      </c>
      <c r="AS65" s="351">
        <f>VLOOKUP($E65,Hybrid!$1:$1048576,MATCH(DATE(AS$2,1,1),Hybrid!$A$1:$LI$1),FALSE)</f>
        <v>13.64838125</v>
      </c>
      <c r="AT65" s="351">
        <f>VLOOKUP($E65,Hybrid!$1:$1048576,MATCH(DATE(AT$2,1,1),Hybrid!$A$1:$LI$1),FALSE)</f>
        <v>14.285621949999999</v>
      </c>
      <c r="AU65" s="351">
        <f>VLOOKUP($E65,Hybrid!$1:$1048576,MATCH(DATE(AU$2,1,1),Hybrid!$A$1:$LI$1),FALSE)</f>
        <v>14.970515109999999</v>
      </c>
      <c r="AV65" s="351">
        <f>VLOOKUP($E65,Hybrid!$1:$1048576,MATCH(DATE(AV$2,1,1),Hybrid!$A$1:$LI$1),FALSE)</f>
        <v>15.706143020000001</v>
      </c>
      <c r="AW65" s="351">
        <f>VLOOKUP($E65,Hybrid!$1:$1048576,MATCH(DATE(AW$2,1,1),Hybrid!$A$1:$LI$1),FALSE)</f>
        <v>16.49576021</v>
      </c>
      <c r="AX65" s="351">
        <f>VLOOKUP($E65,Hybrid!$1:$1048576,MATCH(DATE(AX$2,1,1),Hybrid!$A$1:$LI$1),FALSE)</f>
        <v>17.3427811</v>
      </c>
      <c r="AY65" s="351">
        <f>VLOOKUP($E65,Hybrid!$1:$1048576,MATCH(DATE(AY$2,1,1),Hybrid!$A$1:$LI$1),FALSE)</f>
        <v>18.25079053</v>
      </c>
      <c r="AZ65" s="351">
        <f>VLOOKUP($E65,Hybrid!$1:$1048576,MATCH(DATE(AZ$2,1,1),Hybrid!$A$1:$LI$1),FALSE)</f>
        <v>19.225944630000001</v>
      </c>
      <c r="BA65" s="351">
        <f>VLOOKUP($E65,Hybrid!$1:$1048576,MATCH(DATE(BA$2,1,1),Hybrid!$A$1:$LI$1),FALSE)</f>
        <v>20.27040495</v>
      </c>
      <c r="BB65" s="351">
        <f>VLOOKUP($E65,Hybrid!$1:$1048576,MATCH(DATE(BB$2,1,1),Hybrid!$A$1:$LI$1),FALSE)</f>
        <v>21.388100550000001</v>
      </c>
      <c r="BC65" s="351">
        <f>VLOOKUP($E65,Hybrid!$1:$1048576,MATCH(DATE(BC$2,1,1),Hybrid!$A$1:$LI$1),FALSE)</f>
        <v>22.583228500000001</v>
      </c>
      <c r="BD65" s="351">
        <f>VLOOKUP($E65,Hybrid!$1:$1048576,MATCH(DATE(BD$2,1,1),Hybrid!$A$1:$LI$1),FALSE)</f>
        <v>23.860210859999999</v>
      </c>
      <c r="BE65" s="351">
        <f>VLOOKUP($E65,Hybrid!$1:$1048576,MATCH(DATE(BE$2,1,1),Hybrid!$A$1:$LI$1),FALSE)</f>
        <v>25.224404230000001</v>
      </c>
      <c r="BF65" s="351">
        <f>VLOOKUP($E65,Hybrid!$1:$1048576,MATCH(DATE(BF$2,1,1),Hybrid!$A$1:$LI$1),FALSE)</f>
        <v>26.680257480000002</v>
      </c>
      <c r="BG65" s="351">
        <f>VLOOKUP($E65,Hybrid!$1:$1048576,MATCH(DATE(BG$2,1,1),Hybrid!$A$1:$LI$1),FALSE)</f>
        <v>28.232595409999998</v>
      </c>
      <c r="BH65" s="351">
        <f>VLOOKUP($E65,Hybrid!$1:$1048576,MATCH(DATE(BH$2,1,1),Hybrid!$A$1:$LI$1),FALSE)</f>
        <v>29.886451640000001</v>
      </c>
      <c r="BI65" s="351">
        <f>VLOOKUP($E65,Hybrid!$1:$1048576,MATCH(DATE(BI$2,1,1),Hybrid!$A$1:$LI$1),FALSE)</f>
        <v>31.646985350000001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1.799346933</v>
      </c>
      <c r="G66" s="351">
        <f>VLOOKUP($E66,Hybrid!$1:$1048576,MATCH(DATE(G$2,1,1),Hybrid!$A$1:$LI$1),FALSE)</f>
        <v>2.0028818259999999</v>
      </c>
      <c r="H66" s="351">
        <f>VLOOKUP($E66,Hybrid!$1:$1048576,MATCH(DATE(H$2,1,1),Hybrid!$A$1:$LI$1),FALSE)</f>
        <v>2.1429146779999999</v>
      </c>
      <c r="I66" s="351">
        <f>VLOOKUP($E66,Hybrid!$1:$1048576,MATCH(DATE(I$2,1,1),Hybrid!$A$1:$LI$1),FALSE)</f>
        <v>2.2436871030000001</v>
      </c>
      <c r="J66" s="351">
        <f>VLOOKUP($E66,Hybrid!$1:$1048576,MATCH(DATE(J$2,1,1),Hybrid!$A$1:$LI$1),FALSE)</f>
        <v>2.319432784</v>
      </c>
      <c r="K66" s="351">
        <f>VLOOKUP($E66,Hybrid!$1:$1048576,MATCH(DATE(K$2,1,1),Hybrid!$A$1:$LI$1),FALSE)</f>
        <v>2.3794733410000002</v>
      </c>
      <c r="L66" s="351">
        <f>VLOOKUP($E66,Hybrid!$1:$1048576,MATCH(DATE(L$2,1,1),Hybrid!$A$1:$LI$1),FALSE)</f>
        <v>2.425688048</v>
      </c>
      <c r="M66" s="351">
        <f>VLOOKUP($E66,Hybrid!$1:$1048576,MATCH(DATE(M$2,1,1),Hybrid!$A$1:$LI$1),FALSE)</f>
        <v>2.4647372220000001</v>
      </c>
      <c r="N66" s="351">
        <f>VLOOKUP($E66,Hybrid!$1:$1048576,MATCH(DATE(N$2,1,1),Hybrid!$A$1:$LI$1),FALSE)</f>
        <v>2.4984218340000002</v>
      </c>
      <c r="O66" s="351">
        <f>VLOOKUP($E66,Hybrid!$1:$1048576,MATCH(DATE(O$2,1,1),Hybrid!$A$1:$LI$1),FALSE)</f>
        <v>2.5277788280000002</v>
      </c>
      <c r="P66" s="351">
        <f>VLOOKUP($E66,Hybrid!$1:$1048576,MATCH(DATE(P$2,1,1),Hybrid!$A$1:$LI$1),FALSE)</f>
        <v>2.5596627320000001</v>
      </c>
      <c r="Q66" s="351">
        <f>VLOOKUP($E66,Hybrid!$1:$1048576,MATCH(DATE(Q$2,1,1),Hybrid!$A$1:$LI$1),FALSE)</f>
        <v>2.5818368</v>
      </c>
      <c r="R66" s="351">
        <f>VLOOKUP($E66,Hybrid!$1:$1048576,MATCH(DATE(R$2,1,1),Hybrid!$A$1:$LI$1),FALSE)</f>
        <v>2.6007386179999998</v>
      </c>
      <c r="S66" s="351">
        <f>VLOOKUP($E66,Hybrid!$1:$1048576,MATCH(DATE(S$2,1,1),Hybrid!$A$1:$LI$1),FALSE)</f>
        <v>2.6165920429999998</v>
      </c>
      <c r="T66" s="351">
        <f>VLOOKUP($E66,Hybrid!$1:$1048576,MATCH(DATE(T$2,1,1),Hybrid!$A$1:$LI$1),FALSE)</f>
        <v>2.6296922309999999</v>
      </c>
      <c r="U66" s="351">
        <f>VLOOKUP($E66,Hybrid!$1:$1048576,MATCH(DATE(U$2,1,1),Hybrid!$A$1:$LI$1),FALSE)</f>
        <v>2.6403304300000001</v>
      </c>
      <c r="V66" s="351">
        <f>VLOOKUP($E66,Hybrid!$1:$1048576,MATCH(DATE(V$2,1,1),Hybrid!$A$1:$LI$1),FALSE)</f>
        <v>2.6486051389999998</v>
      </c>
      <c r="W66" s="351">
        <f>VLOOKUP($E66,Hybrid!$1:$1048576,MATCH(DATE(W$2,1,1),Hybrid!$A$1:$LI$1),FALSE)</f>
        <v>2.6548633559999999</v>
      </c>
      <c r="X66" s="351">
        <f>VLOOKUP($E66,Hybrid!$1:$1048576,MATCH(DATE(X$2,1,1),Hybrid!$A$1:$LI$1),FALSE)</f>
        <v>2.6593699740000001</v>
      </c>
      <c r="Y66" s="351">
        <f>VLOOKUP($E66,Hybrid!$1:$1048576,MATCH(DATE(Y$2,1,1),Hybrid!$A$1:$LI$1),FALSE)</f>
        <v>2.6623541070000001</v>
      </c>
      <c r="Z66" s="351">
        <f>VLOOKUP($E66,Hybrid!$1:$1048576,MATCH(DATE(Z$2,1,1),Hybrid!$A$1:$LI$1),FALSE)</f>
        <v>2.659792763</v>
      </c>
      <c r="AA66" s="351">
        <f>VLOOKUP($E66,Hybrid!$1:$1048576,MATCH(DATE(AA$2,1,1),Hybrid!$A$1:$LI$1),FALSE)</f>
        <v>2.6604624220000002</v>
      </c>
      <c r="AB66" s="351">
        <f>VLOOKUP($E66,Hybrid!$1:$1048576,MATCH(DATE(AB$2,1,1),Hybrid!$A$1:$LI$1),FALSE)</f>
        <v>2.6603556199999998</v>
      </c>
      <c r="AC66" s="351">
        <f>VLOOKUP($E66,Hybrid!$1:$1048576,MATCH(DATE(AC$2,1,1),Hybrid!$A$1:$LI$1),FALSE)</f>
        <v>2.6597011949999998</v>
      </c>
      <c r="AD66" s="351">
        <f>VLOOKUP($E66,Hybrid!$1:$1048576,MATCH(DATE(AD$2,1,1),Hybrid!$A$1:$LI$1),FALSE)</f>
        <v>2.6586472799999998</v>
      </c>
      <c r="AE66" s="351">
        <f>VLOOKUP($E66,Hybrid!$1:$1048576,MATCH(DATE(AE$2,1,1),Hybrid!$A$1:$LI$1),FALSE)</f>
        <v>2.6458385500000001</v>
      </c>
      <c r="AF66" s="351">
        <f>VLOOKUP($E66,Hybrid!$1:$1048576,MATCH(DATE(AF$2,1,1),Hybrid!$A$1:$LI$1),FALSE)</f>
        <v>2.6393945529999998</v>
      </c>
      <c r="AG66" s="351">
        <f>VLOOKUP($E66,Hybrid!$1:$1048576,MATCH(DATE(AG$2,1,1),Hybrid!$A$1:$LI$1),FALSE)</f>
        <v>2.6334679570000001</v>
      </c>
      <c r="AH66" s="351">
        <f>VLOOKUP($E66,Hybrid!$1:$1048576,MATCH(DATE(AH$2,1,1),Hybrid!$A$1:$LI$1),FALSE)</f>
        <v>2.6284092999999999</v>
      </c>
      <c r="AI66" s="351">
        <f>VLOOKUP($E66,Hybrid!$1:$1048576,MATCH(DATE(AI$2,1,1),Hybrid!$A$1:$LI$1),FALSE)</f>
        <v>2.624403579</v>
      </c>
      <c r="AJ66" s="351">
        <f>VLOOKUP($E66,Hybrid!$1:$1048576,MATCH(DATE(AJ$2,1,1),Hybrid!$A$1:$LI$1),FALSE)</f>
        <v>2.6215500719999998</v>
      </c>
      <c r="AK66" s="351">
        <f>VLOOKUP($E66,Hybrid!$1:$1048576,MATCH(DATE(AK$2,1,1),Hybrid!$A$1:$LI$1),FALSE)</f>
        <v>2.6199350620000001</v>
      </c>
      <c r="AL66" s="351">
        <f>VLOOKUP($E66,Hybrid!$1:$1048576,MATCH(DATE(AL$2,1,1),Hybrid!$A$1:$LI$1),FALSE)</f>
        <v>2.6195737129999999</v>
      </c>
      <c r="AM66" s="351">
        <f>VLOOKUP($E66,Hybrid!$1:$1048576,MATCH(DATE(AM$2,1,1),Hybrid!$A$1:$LI$1),FALSE)</f>
        <v>2.6204910140000002</v>
      </c>
      <c r="AN66" s="351">
        <f>VLOOKUP($E66,Hybrid!$1:$1048576,MATCH(DATE(AN$2,1,1),Hybrid!$A$1:$LI$1),FALSE)</f>
        <v>2.6227213200000001</v>
      </c>
      <c r="AO66" s="351">
        <f>VLOOKUP($E66,Hybrid!$1:$1048576,MATCH(DATE(AO$2,1,1),Hybrid!$A$1:$LI$1),FALSE)</f>
        <v>2.6263080909999998</v>
      </c>
      <c r="AP66" s="351">
        <f>VLOOKUP($E66,Hybrid!$1:$1048576,MATCH(DATE(AP$2,1,1),Hybrid!$A$1:$LI$1),FALSE)</f>
        <v>2.629119524</v>
      </c>
      <c r="AQ66" s="351">
        <f>VLOOKUP($E66,Hybrid!$1:$1048576,MATCH(DATE(AQ$2,1,1),Hybrid!$A$1:$LI$1),FALSE)</f>
        <v>2.6335415310000001</v>
      </c>
      <c r="AR66" s="351">
        <f>VLOOKUP($E66,Hybrid!$1:$1048576,MATCH(DATE(AR$2,1,1),Hybrid!$A$1:$LI$1),FALSE)</f>
        <v>2.6396245559999998</v>
      </c>
      <c r="AS66" s="351">
        <f>VLOOKUP($E66,Hybrid!$1:$1048576,MATCH(DATE(AS$2,1,1),Hybrid!$A$1:$LI$1),FALSE)</f>
        <v>2.6474737080000001</v>
      </c>
      <c r="AT66" s="351">
        <f>VLOOKUP($E66,Hybrid!$1:$1048576,MATCH(DATE(AT$2,1,1),Hybrid!$A$1:$LI$1),FALSE)</f>
        <v>2.6571804480000001</v>
      </c>
      <c r="AU66" s="351">
        <f>VLOOKUP($E66,Hybrid!$1:$1048576,MATCH(DATE(AU$2,1,1),Hybrid!$A$1:$LI$1),FALSE)</f>
        <v>2.6688488939999999</v>
      </c>
      <c r="AV66" s="351">
        <f>VLOOKUP($E66,Hybrid!$1:$1048576,MATCH(DATE(AV$2,1,1),Hybrid!$A$1:$LI$1),FALSE)</f>
        <v>2.6824945179999999</v>
      </c>
      <c r="AW66" s="351">
        <f>VLOOKUP($E66,Hybrid!$1:$1048576,MATCH(DATE(AW$2,1,1),Hybrid!$A$1:$LI$1),FALSE)</f>
        <v>2.6981359060000001</v>
      </c>
      <c r="AX66" s="351">
        <f>VLOOKUP($E66,Hybrid!$1:$1048576,MATCH(DATE(AX$2,1,1),Hybrid!$A$1:$LI$1),FALSE)</f>
        <v>2.7157911810000002</v>
      </c>
      <c r="AY66" s="351">
        <f>VLOOKUP($E66,Hybrid!$1:$1048576,MATCH(DATE(AY$2,1,1),Hybrid!$A$1:$LI$1),FALSE)</f>
        <v>2.7354783889999998</v>
      </c>
      <c r="AZ66" s="351">
        <f>VLOOKUP($E66,Hybrid!$1:$1048576,MATCH(DATE(AZ$2,1,1),Hybrid!$A$1:$LI$1),FALSE)</f>
        <v>2.7575478709999999</v>
      </c>
      <c r="BA66" s="351">
        <f>VLOOKUP($E66,Hybrid!$1:$1048576,MATCH(DATE(BA$2,1,1),Hybrid!$A$1:$LI$1),FALSE)</f>
        <v>2.7817159550000001</v>
      </c>
      <c r="BB66" s="351">
        <f>VLOOKUP($E66,Hybrid!$1:$1048576,MATCH(DATE(BB$2,1,1),Hybrid!$A$1:$LI$1),FALSE)</f>
        <v>2.8079597760000001</v>
      </c>
      <c r="BC66" s="351">
        <f>VLOOKUP($E66,Hybrid!$1:$1048576,MATCH(DATE(BC$2,1,1),Hybrid!$A$1:$LI$1),FALSE)</f>
        <v>2.8362767369999999</v>
      </c>
      <c r="BD66" s="351">
        <f>VLOOKUP($E66,Hybrid!$1:$1048576,MATCH(DATE(BD$2,1,1),Hybrid!$A$1:$LI$1),FALSE)</f>
        <v>2.8666727810000001</v>
      </c>
      <c r="BE66" s="351">
        <f>VLOOKUP($E66,Hybrid!$1:$1048576,MATCH(DATE(BE$2,1,1),Hybrid!$A$1:$LI$1),FALSE)</f>
        <v>2.8992340159999999</v>
      </c>
      <c r="BF66" s="351">
        <f>VLOOKUP($E66,Hybrid!$1:$1048576,MATCH(DATE(BF$2,1,1),Hybrid!$A$1:$LI$1),FALSE)</f>
        <v>2.933909485</v>
      </c>
      <c r="BG66" s="351">
        <f>VLOOKUP($E66,Hybrid!$1:$1048576,MATCH(DATE(BG$2,1,1),Hybrid!$A$1:$LI$1),FALSE)</f>
        <v>2.9706785739999999</v>
      </c>
      <c r="BH66" s="351">
        <f>VLOOKUP($E66,Hybrid!$1:$1048576,MATCH(DATE(BH$2,1,1),Hybrid!$A$1:$LI$1),FALSE)</f>
        <v>3.009528048</v>
      </c>
      <c r="BI66" s="351">
        <f>VLOOKUP($E66,Hybrid!$1:$1048576,MATCH(DATE(BI$2,1,1),Hybrid!$A$1:$LI$1),FALSE)</f>
        <v>3.0504415329999999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1.106895443</v>
      </c>
      <c r="G67" s="351">
        <f>VLOOKUP($E67,Hybrid!$1:$1048576,MATCH(DATE(G$2,1,1),Hybrid!$A$1:$LI$1),FALSE)</f>
        <v>1.227515656</v>
      </c>
      <c r="H67" s="351">
        <f>VLOOKUP($E67,Hybrid!$1:$1048576,MATCH(DATE(H$2,1,1),Hybrid!$A$1:$LI$1),FALSE)</f>
        <v>1.3060084169999999</v>
      </c>
      <c r="I67" s="351">
        <f>VLOOKUP($E67,Hybrid!$1:$1048576,MATCH(DATE(I$2,1,1),Hybrid!$A$1:$LI$1),FALSE)</f>
        <v>1.358265069</v>
      </c>
      <c r="J67" s="351">
        <f>VLOOKUP($E67,Hybrid!$1:$1048576,MATCH(DATE(J$2,1,1),Hybrid!$A$1:$LI$1),FALSE)</f>
        <v>1.393601841</v>
      </c>
      <c r="K67" s="351">
        <f>VLOOKUP($E67,Hybrid!$1:$1048576,MATCH(DATE(K$2,1,1),Hybrid!$A$1:$LI$1),FALSE)</f>
        <v>1.4180844429999999</v>
      </c>
      <c r="L67" s="351">
        <f>VLOOKUP($E67,Hybrid!$1:$1048576,MATCH(DATE(L$2,1,1),Hybrid!$A$1:$LI$1),FALSE)</f>
        <v>1.4331855920000001</v>
      </c>
      <c r="M67" s="351">
        <f>VLOOKUP($E67,Hybrid!$1:$1048576,MATCH(DATE(M$2,1,1),Hybrid!$A$1:$LI$1),FALSE)</f>
        <v>1.4431245770000001</v>
      </c>
      <c r="N67" s="351">
        <f>VLOOKUP($E67,Hybrid!$1:$1048576,MATCH(DATE(N$2,1,1),Hybrid!$A$1:$LI$1),FALSE)</f>
        <v>1.4491348230000001</v>
      </c>
      <c r="O67" s="351">
        <f>VLOOKUP($E67,Hybrid!$1:$1048576,MATCH(DATE(O$2,1,1),Hybrid!$A$1:$LI$1),FALSE)</f>
        <v>1.4519472950000001</v>
      </c>
      <c r="P67" s="351">
        <f>VLOOKUP($E67,Hybrid!$1:$1048576,MATCH(DATE(P$2,1,1),Hybrid!$A$1:$LI$1),FALSE)</f>
        <v>1.4555446949999999</v>
      </c>
      <c r="Q67" s="351">
        <f>VLOOKUP($E67,Hybrid!$1:$1048576,MATCH(DATE(Q$2,1,1),Hybrid!$A$1:$LI$1),FALSE)</f>
        <v>1.4530149910000001</v>
      </c>
      <c r="R67" s="351">
        <f>VLOOKUP($E67,Hybrid!$1:$1048576,MATCH(DATE(R$2,1,1),Hybrid!$A$1:$LI$1),FALSE)</f>
        <v>1.4481461369999999</v>
      </c>
      <c r="S67" s="351">
        <f>VLOOKUP($E67,Hybrid!$1:$1048576,MATCH(DATE(S$2,1,1),Hybrid!$A$1:$LI$1),FALSE)</f>
        <v>1.4411495999999999</v>
      </c>
      <c r="T67" s="351">
        <f>VLOOKUP($E67,Hybrid!$1:$1048576,MATCH(DATE(T$2,1,1),Hybrid!$A$1:$LI$1),FALSE)</f>
        <v>1.432267105</v>
      </c>
      <c r="U67" s="351">
        <f>VLOOKUP($E67,Hybrid!$1:$1048576,MATCH(DATE(U$2,1,1),Hybrid!$A$1:$LI$1),FALSE)</f>
        <v>1.42172995</v>
      </c>
      <c r="V67" s="351">
        <f>VLOOKUP($E67,Hybrid!$1:$1048576,MATCH(DATE(V$2,1,1),Hybrid!$A$1:$LI$1),FALSE)</f>
        <v>1.4096632440000001</v>
      </c>
      <c r="W67" s="351">
        <f>VLOOKUP($E67,Hybrid!$1:$1048576,MATCH(DATE(W$2,1,1),Hybrid!$A$1:$LI$1),FALSE)</f>
        <v>1.3963212819999999</v>
      </c>
      <c r="X67" s="351">
        <f>VLOOKUP($E67,Hybrid!$1:$1048576,MATCH(DATE(X$2,1,1),Hybrid!$A$1:$LI$1),FALSE)</f>
        <v>1.381904273</v>
      </c>
      <c r="Y67" s="351">
        <f>VLOOKUP($E67,Hybrid!$1:$1048576,MATCH(DATE(Y$2,1,1),Hybrid!$A$1:$LI$1),FALSE)</f>
        <v>1.366584394</v>
      </c>
      <c r="Z67" s="351">
        <f>VLOOKUP($E67,Hybrid!$1:$1048576,MATCH(DATE(Z$2,1,1),Hybrid!$A$1:$LI$1),FALSE)</f>
        <v>1.348382502</v>
      </c>
      <c r="AA67" s="351">
        <f>VLOOKUP($E67,Hybrid!$1:$1048576,MATCH(DATE(AA$2,1,1),Hybrid!$A$1:$LI$1),FALSE)</f>
        <v>1.331815805</v>
      </c>
      <c r="AB67" s="351">
        <f>VLOOKUP($E67,Hybrid!$1:$1048576,MATCH(DATE(AB$2,1,1),Hybrid!$A$1:$LI$1),FALSE)</f>
        <v>1.3148480140000001</v>
      </c>
      <c r="AC67" s="351">
        <f>VLOOKUP($E67,Hybrid!$1:$1048576,MATCH(DATE(AC$2,1,1),Hybrid!$A$1:$LI$1),FALSE)</f>
        <v>1.2976108399999999</v>
      </c>
      <c r="AD67" s="351">
        <f>VLOOKUP($E67,Hybrid!$1:$1048576,MATCH(DATE(AD$2,1,1),Hybrid!$A$1:$LI$1),FALSE)</f>
        <v>1.2801922859999999</v>
      </c>
      <c r="AE67" s="351">
        <f>VLOOKUP($E67,Hybrid!$1:$1048576,MATCH(DATE(AE$2,1,1),Hybrid!$A$1:$LI$1),FALSE)</f>
        <v>1.2572454150000001</v>
      </c>
      <c r="AF67" s="351">
        <f>VLOOKUP($E67,Hybrid!$1:$1048576,MATCH(DATE(AF$2,1,1),Hybrid!$A$1:$LI$1),FALSE)</f>
        <v>1.23751323</v>
      </c>
      <c r="AG67" s="351">
        <f>VLOOKUP($E67,Hybrid!$1:$1048576,MATCH(DATE(AG$2,1,1),Hybrid!$A$1:$LI$1),FALSE)</f>
        <v>1.218168387</v>
      </c>
      <c r="AH67" s="351">
        <f>VLOOKUP($E67,Hybrid!$1:$1048576,MATCH(DATE(AH$2,1,1),Hybrid!$A$1:$LI$1),FALSE)</f>
        <v>1.199352483</v>
      </c>
      <c r="AI67" s="351">
        <f>VLOOKUP($E67,Hybrid!$1:$1048576,MATCH(DATE(AI$2,1,1),Hybrid!$A$1:$LI$1),FALSE)</f>
        <v>1.1811235</v>
      </c>
      <c r="AJ67" s="351">
        <f>VLOOKUP($E67,Hybrid!$1:$1048576,MATCH(DATE(AJ$2,1,1),Hybrid!$A$1:$LI$1),FALSE)</f>
        <v>1.1634974039999999</v>
      </c>
      <c r="AK67" s="351">
        <f>VLOOKUP($E67,Hybrid!$1:$1048576,MATCH(DATE(AK$2,1,1),Hybrid!$A$1:$LI$1),FALSE)</f>
        <v>1.1464813819999999</v>
      </c>
      <c r="AL67" s="351">
        <f>VLOOKUP($E67,Hybrid!$1:$1048576,MATCH(DATE(AL$2,1,1),Hybrid!$A$1:$LI$1),FALSE)</f>
        <v>1.1300492129999999</v>
      </c>
      <c r="AM67" s="351">
        <f>VLOOKUP($E67,Hybrid!$1:$1048576,MATCH(DATE(AM$2,1,1),Hybrid!$A$1:$LI$1),FALSE)</f>
        <v>1.1141782849999999</v>
      </c>
      <c r="AN67" s="351">
        <f>VLOOKUP($E67,Hybrid!$1:$1048576,MATCH(DATE(AN$2,1,1),Hybrid!$A$1:$LI$1),FALSE)</f>
        <v>1.098849116</v>
      </c>
      <c r="AO67" s="351">
        <f>VLOOKUP($E67,Hybrid!$1:$1048576,MATCH(DATE(AO$2,1,1),Hybrid!$A$1:$LI$1),FALSE)</f>
        <v>1.084045012</v>
      </c>
      <c r="AP67" s="351">
        <f>VLOOKUP($E67,Hybrid!$1:$1048576,MATCH(DATE(AP$2,1,1),Hybrid!$A$1:$LI$1),FALSE)</f>
        <v>1.068865972</v>
      </c>
      <c r="AQ67" s="351">
        <f>VLOOKUP($E67,Hybrid!$1:$1048576,MATCH(DATE(AQ$2,1,1),Hybrid!$A$1:$LI$1),FALSE)</f>
        <v>1.0542742089999999</v>
      </c>
      <c r="AR67" s="351">
        <f>VLOOKUP($E67,Hybrid!$1:$1048576,MATCH(DATE(AR$2,1,1),Hybrid!$A$1:$LI$1),FALSE)</f>
        <v>1.0402518190000001</v>
      </c>
      <c r="AS67" s="351">
        <f>VLOOKUP($E67,Hybrid!$1:$1048576,MATCH(DATE(AS$2,1,1),Hybrid!$A$1:$LI$1),FALSE)</f>
        <v>1.026800331</v>
      </c>
      <c r="AT67" s="351">
        <f>VLOOKUP($E67,Hybrid!$1:$1048576,MATCH(DATE(AT$2,1,1),Hybrid!$A$1:$LI$1),FALSE)</f>
        <v>1.013913013</v>
      </c>
      <c r="AU67" s="351">
        <f>VLOOKUP($E67,Hybrid!$1:$1048576,MATCH(DATE(AU$2,1,1),Hybrid!$A$1:$LI$1),FALSE)</f>
        <v>1.0015844119999999</v>
      </c>
      <c r="AV67" s="351">
        <f>VLOOKUP($E67,Hybrid!$1:$1048576,MATCH(DATE(AV$2,1,1),Hybrid!$A$1:$LI$1),FALSE)</f>
        <v>0.98977342899999998</v>
      </c>
      <c r="AW67" s="351">
        <f>VLOOKUP($E67,Hybrid!$1:$1048576,MATCH(DATE(AW$2,1,1),Hybrid!$A$1:$LI$1),FALSE)</f>
        <v>0.97844020759999994</v>
      </c>
      <c r="AX67" s="351">
        <f>VLOOKUP($E67,Hybrid!$1:$1048576,MATCH(DATE(AX$2,1,1),Hybrid!$A$1:$LI$1),FALSE)</f>
        <v>0.96754472739999997</v>
      </c>
      <c r="AY67" s="351">
        <f>VLOOKUP($E67,Hybrid!$1:$1048576,MATCH(DATE(AY$2,1,1),Hybrid!$A$1:$LI$1),FALSE)</f>
        <v>0.95704684709999999</v>
      </c>
      <c r="AZ67" s="351">
        <f>VLOOKUP($E67,Hybrid!$1:$1048576,MATCH(DATE(AZ$2,1,1),Hybrid!$A$1:$LI$1),FALSE)</f>
        <v>0.94701697659999995</v>
      </c>
      <c r="BA67" s="351">
        <f>VLOOKUP($E67,Hybrid!$1:$1048576,MATCH(DATE(BA$2,1,1),Hybrid!$A$1:$LI$1),FALSE)</f>
        <v>0.93730297539999996</v>
      </c>
      <c r="BB67" s="351">
        <f>VLOOKUP($E67,Hybrid!$1:$1048576,MATCH(DATE(BB$2,1,1),Hybrid!$A$1:$LI$1),FALSE)</f>
        <v>0.92784934519999995</v>
      </c>
      <c r="BC67" s="351">
        <f>VLOOKUP($E67,Hybrid!$1:$1048576,MATCH(DATE(BC$2,1,1),Hybrid!$A$1:$LI$1),FALSE)</f>
        <v>0.91861042010000005</v>
      </c>
      <c r="BD67" s="351">
        <f>VLOOKUP($E67,Hybrid!$1:$1048576,MATCH(DATE(BD$2,1,1),Hybrid!$A$1:$LI$1),FALSE)</f>
        <v>0.90954506670000002</v>
      </c>
      <c r="BE67" s="351">
        <f>VLOOKUP($E67,Hybrid!$1:$1048576,MATCH(DATE(BE$2,1,1),Hybrid!$A$1:$LI$1),FALSE)</f>
        <v>0.90063636349999998</v>
      </c>
      <c r="BF67" s="351">
        <f>VLOOKUP($E67,Hybrid!$1:$1048576,MATCH(DATE(BF$2,1,1),Hybrid!$A$1:$LI$1),FALSE)</f>
        <v>0.89182429750000003</v>
      </c>
      <c r="BG67" s="351">
        <f>VLOOKUP($E67,Hybrid!$1:$1048576,MATCH(DATE(BG$2,1,1),Hybrid!$A$1:$LI$1),FALSE)</f>
        <v>0.88306161139999995</v>
      </c>
      <c r="BH67" s="351">
        <f>VLOOKUP($E67,Hybrid!$1:$1048576,MATCH(DATE(BH$2,1,1),Hybrid!$A$1:$LI$1),FALSE)</f>
        <v>0.87430598940000004</v>
      </c>
      <c r="BI67" s="351">
        <f>VLOOKUP($E67,Hybrid!$1:$1048576,MATCH(DATE(BI$2,1,1),Hybrid!$A$1:$LI$1),FALSE)</f>
        <v>0.86551648319999996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0.53526703659999997</v>
      </c>
      <c r="G68" s="351">
        <f>VLOOKUP($E68,Hybrid!$1:$1048576,MATCH(DATE(G$2,1,1),Hybrid!$A$1:$LI$1),FALSE)</f>
        <v>0.58531345430000004</v>
      </c>
      <c r="H68" s="351">
        <f>VLOOKUP($E68,Hybrid!$1:$1048576,MATCH(DATE(H$2,1,1),Hybrid!$A$1:$LI$1),FALSE)</f>
        <v>0.6093894554</v>
      </c>
      <c r="I68" s="351">
        <f>VLOOKUP($E68,Hybrid!$1:$1048576,MATCH(DATE(I$2,1,1),Hybrid!$A$1:$LI$1),FALSE)</f>
        <v>0.61703003420000002</v>
      </c>
      <c r="J68" s="351">
        <f>VLOOKUP($E68,Hybrid!$1:$1048576,MATCH(DATE(J$2,1,1),Hybrid!$A$1:$LI$1),FALSE)</f>
        <v>0.61397988039999996</v>
      </c>
      <c r="K68" s="351">
        <f>VLOOKUP($E68,Hybrid!$1:$1048576,MATCH(DATE(K$2,1,1),Hybrid!$A$1:$LI$1),FALSE)</f>
        <v>0.60404581199999996</v>
      </c>
      <c r="L68" s="351">
        <f>VLOOKUP($E68,Hybrid!$1:$1048576,MATCH(DATE(L$2,1,1),Hybrid!$A$1:$LI$1),FALSE)</f>
        <v>0.58876211410000001</v>
      </c>
      <c r="M68" s="351">
        <f>VLOOKUP($E68,Hybrid!$1:$1048576,MATCH(DATE(M$2,1,1),Hybrid!$A$1:$LI$1),FALSE)</f>
        <v>0.57059075029999995</v>
      </c>
      <c r="N68" s="351">
        <f>VLOOKUP($E68,Hybrid!$1:$1048576,MATCH(DATE(N$2,1,1),Hybrid!$A$1:$LI$1),FALSE)</f>
        <v>0.55050711050000001</v>
      </c>
      <c r="O68" s="351">
        <f>VLOOKUP($E68,Hybrid!$1:$1048576,MATCH(DATE(O$2,1,1),Hybrid!$A$1:$LI$1),FALSE)</f>
        <v>0.52914487310000002</v>
      </c>
      <c r="P68" s="351">
        <f>VLOOKUP($E68,Hybrid!$1:$1048576,MATCH(DATE(P$2,1,1),Hybrid!$A$1:$LI$1),FALSE)</f>
        <v>0.50814708590000002</v>
      </c>
      <c r="Q68" s="351">
        <f>VLOOKUP($E68,Hybrid!$1:$1048576,MATCH(DATE(Q$2,1,1),Hybrid!$A$1:$LI$1),FALSE)</f>
        <v>0.48526327359999999</v>
      </c>
      <c r="R68" s="351">
        <f>VLOOKUP($E68,Hybrid!$1:$1048576,MATCH(DATE(R$2,1,1),Hybrid!$A$1:$LI$1),FALSE)</f>
        <v>0.46206261739999999</v>
      </c>
      <c r="S68" s="351">
        <f>VLOOKUP($E68,Hybrid!$1:$1048576,MATCH(DATE(S$2,1,1),Hybrid!$A$1:$LI$1),FALSE)</f>
        <v>0.43877258730000002</v>
      </c>
      <c r="T68" s="351">
        <f>VLOOKUP($E68,Hybrid!$1:$1048576,MATCH(DATE(T$2,1,1),Hybrid!$A$1:$LI$1),FALSE)</f>
        <v>0.41559572810000001</v>
      </c>
      <c r="U68" s="351">
        <f>VLOOKUP($E68,Hybrid!$1:$1048576,MATCH(DATE(U$2,1,1),Hybrid!$A$1:$LI$1),FALSE)</f>
        <v>0.39270256570000001</v>
      </c>
      <c r="V68" s="351">
        <f>VLOOKUP($E68,Hybrid!$1:$1048576,MATCH(DATE(V$2,1,1),Hybrid!$A$1:$LI$1),FALSE)</f>
        <v>0.37021423889999999</v>
      </c>
      <c r="W68" s="351">
        <f>VLOOKUP($E68,Hybrid!$1:$1048576,MATCH(DATE(W$2,1,1),Hybrid!$A$1:$LI$1),FALSE)</f>
        <v>0.34826722339999999</v>
      </c>
      <c r="X68" s="351">
        <f>VLOOKUP($E68,Hybrid!$1:$1048576,MATCH(DATE(X$2,1,1),Hybrid!$A$1:$LI$1),FALSE)</f>
        <v>0.32696065200000002</v>
      </c>
      <c r="Y68" s="351">
        <f>VLOOKUP($E68,Hybrid!$1:$1048576,MATCH(DATE(Y$2,1,1),Hybrid!$A$1:$LI$1),FALSE)</f>
        <v>0.30636802619999998</v>
      </c>
      <c r="Z68" s="351">
        <f>VLOOKUP($E68,Hybrid!$1:$1048576,MATCH(DATE(Z$2,1,1),Hybrid!$A$1:$LI$1),FALSE)</f>
        <v>0.28609970959999997</v>
      </c>
      <c r="AA68" s="351">
        <f>VLOOKUP($E68,Hybrid!$1:$1048576,MATCH(DATE(AA$2,1,1),Hybrid!$A$1:$LI$1),FALSE)</f>
        <v>0.26714535490000002</v>
      </c>
      <c r="AB68" s="351">
        <f>VLOOKUP($E68,Hybrid!$1:$1048576,MATCH(DATE(AB$2,1,1),Hybrid!$A$1:$LI$1),FALSE)</f>
        <v>0.2490358526</v>
      </c>
      <c r="AC68" s="351">
        <f>VLOOKUP($E68,Hybrid!$1:$1048576,MATCH(DATE(AC$2,1,1),Hybrid!$A$1:$LI$1),FALSE)</f>
        <v>0.2317817932</v>
      </c>
      <c r="AD68" s="351">
        <f>VLOOKUP($E68,Hybrid!$1:$1048576,MATCH(DATE(AD$2,1,1),Hybrid!$A$1:$LI$1),FALSE)</f>
        <v>0.21538135119999999</v>
      </c>
      <c r="AE68" s="351">
        <f>VLOOKUP($E68,Hybrid!$1:$1048576,MATCH(DATE(AE$2,1,1),Hybrid!$A$1:$LI$1),FALSE)</f>
        <v>0.19898689759999999</v>
      </c>
      <c r="AF68" s="351">
        <f>VLOOKUP($E68,Hybrid!$1:$1048576,MATCH(DATE(AF$2,1,1),Hybrid!$A$1:$LI$1),FALSE)</f>
        <v>0.18403701180000001</v>
      </c>
      <c r="AG68" s="351">
        <f>VLOOKUP($E68,Hybrid!$1:$1048576,MATCH(DATE(AG$2,1,1),Hybrid!$A$1:$LI$1),FALSE)</f>
        <v>0.17000872750000001</v>
      </c>
      <c r="AH68" s="351">
        <f>VLOOKUP($E68,Hybrid!$1:$1048576,MATCH(DATE(AH$2,1,1),Hybrid!$A$1:$LI$1),FALSE)</f>
        <v>0.1568732531</v>
      </c>
      <c r="AI68" s="351">
        <f>VLOOKUP($E68,Hybrid!$1:$1048576,MATCH(DATE(AI$2,1,1),Hybrid!$A$1:$LI$1),FALSE)</f>
        <v>0.14458979359999999</v>
      </c>
      <c r="AJ68" s="351">
        <f>VLOOKUP($E68,Hybrid!$1:$1048576,MATCH(DATE(AJ$2,1,1),Hybrid!$A$1:$LI$1),FALSE)</f>
        <v>0.13311422519999999</v>
      </c>
      <c r="AK68" s="351">
        <f>VLOOKUP($E68,Hybrid!$1:$1048576,MATCH(DATE(AK$2,1,1),Hybrid!$A$1:$LI$1),FALSE)</f>
        <v>0.12240363</v>
      </c>
      <c r="AL68" s="351">
        <f>VLOOKUP($E68,Hybrid!$1:$1048576,MATCH(DATE(AL$2,1,1),Hybrid!$A$1:$LI$1),FALSE)</f>
        <v>0.1124139755</v>
      </c>
      <c r="AM68" s="351">
        <f>VLOOKUP($E68,Hybrid!$1:$1048576,MATCH(DATE(AM$2,1,1),Hybrid!$A$1:$LI$1),FALSE)</f>
        <v>0.10310458510000001</v>
      </c>
      <c r="AN68" s="351">
        <f>VLOOKUP($E68,Hybrid!$1:$1048576,MATCH(DATE(AN$2,1,1),Hybrid!$A$1:$LI$1),FALSE)</f>
        <v>9.4437618900000006E-2</v>
      </c>
      <c r="AO68" s="351">
        <f>VLOOKUP($E68,Hybrid!$1:$1048576,MATCH(DATE(AO$2,1,1),Hybrid!$A$1:$LI$1),FALSE)</f>
        <v>8.6377654600000006E-2</v>
      </c>
      <c r="AP68" s="351">
        <f>VLOOKUP($E68,Hybrid!$1:$1048576,MATCH(DATE(AP$2,1,1),Hybrid!$A$1:$LI$1),FALSE)</f>
        <v>7.88265202E-2</v>
      </c>
      <c r="AQ68" s="351">
        <f>VLOOKUP($E68,Hybrid!$1:$1048576,MATCH(DATE(AQ$2,1,1),Hybrid!$A$1:$LI$1),FALSE)</f>
        <v>7.1834399800000004E-2</v>
      </c>
      <c r="AR68" s="351">
        <f>VLOOKUP($E68,Hybrid!$1:$1048576,MATCH(DATE(AR$2,1,1),Hybrid!$A$1:$LI$1),FALSE)</f>
        <v>6.5368717300000004E-2</v>
      </c>
      <c r="AS68" s="351">
        <f>VLOOKUP($E68,Hybrid!$1:$1048576,MATCH(DATE(AS$2,1,1),Hybrid!$A$1:$LI$1),FALSE)</f>
        <v>5.9399379199999998E-2</v>
      </c>
      <c r="AT68" s="351">
        <f>VLOOKUP($E68,Hybrid!$1:$1048576,MATCH(DATE(AT$2,1,1),Hybrid!$A$1:$LI$1),FALSE)</f>
        <v>5.3896797699999999E-2</v>
      </c>
      <c r="AU68" s="351">
        <f>VLOOKUP($E68,Hybrid!$1:$1048576,MATCH(DATE(AU$2,1,1),Hybrid!$A$1:$LI$1),FALSE)</f>
        <v>4.88324173E-2</v>
      </c>
      <c r="AV68" s="351">
        <f>VLOOKUP($E68,Hybrid!$1:$1048576,MATCH(DATE(AV$2,1,1),Hybrid!$A$1:$LI$1),FALSE)</f>
        <v>4.4177188899999997E-2</v>
      </c>
      <c r="AW68" s="351">
        <f>VLOOKUP($E68,Hybrid!$1:$1048576,MATCH(DATE(AW$2,1,1),Hybrid!$A$1:$LI$1),FALSE)</f>
        <v>3.9903837599999999E-2</v>
      </c>
      <c r="AX68" s="351">
        <f>VLOOKUP($E68,Hybrid!$1:$1048576,MATCH(DATE(AX$2,1,1),Hybrid!$A$1:$LI$1),FALSE)</f>
        <v>3.5986631400000003E-2</v>
      </c>
      <c r="AY68" s="351">
        <f>VLOOKUP($E68,Hybrid!$1:$1048576,MATCH(DATE(AY$2,1,1),Hybrid!$A$1:$LI$1),FALSE)</f>
        <v>3.2401244400000001E-2</v>
      </c>
      <c r="AZ68" s="351">
        <f>VLOOKUP($E68,Hybrid!$1:$1048576,MATCH(DATE(AZ$2,1,1),Hybrid!$A$1:$LI$1),FALSE)</f>
        <v>2.9127729799999998E-2</v>
      </c>
      <c r="BA68" s="351">
        <f>VLOOKUP($E68,Hybrid!$1:$1048576,MATCH(DATE(BA$2,1,1),Hybrid!$A$1:$LI$1),FALSE)</f>
        <v>2.6139980399999999E-2</v>
      </c>
      <c r="BB68" s="351">
        <f>VLOOKUP($E68,Hybrid!$1:$1048576,MATCH(DATE(BB$2,1,1),Hybrid!$A$1:$LI$1),FALSE)</f>
        <v>2.3417124599999999E-2</v>
      </c>
      <c r="BC68" s="351">
        <f>VLOOKUP($E68,Hybrid!$1:$1048576,MATCH(DATE(BC$2,1,1),Hybrid!$A$1:$LI$1),FALSE)</f>
        <v>2.0939918799999999E-2</v>
      </c>
      <c r="BD68" s="351">
        <f>VLOOKUP($E68,Hybrid!$1:$1048576,MATCH(DATE(BD$2,1,1),Hybrid!$A$1:$LI$1),FALSE)</f>
        <v>1.8690312800000001E-2</v>
      </c>
      <c r="BE68" s="351">
        <f>VLOOKUP($E68,Hybrid!$1:$1048576,MATCH(DATE(BE$2,1,1),Hybrid!$A$1:$LI$1),FALSE)</f>
        <v>1.6651556599999999E-2</v>
      </c>
      <c r="BF68" s="351">
        <f>VLOOKUP($E68,Hybrid!$1:$1048576,MATCH(DATE(BF$2,1,1),Hybrid!$A$1:$LI$1),FALSE)</f>
        <v>1.4806928699999999E-2</v>
      </c>
      <c r="BG68" s="351">
        <f>VLOOKUP($E68,Hybrid!$1:$1048576,MATCH(DATE(BG$2,1,1),Hybrid!$A$1:$LI$1),FALSE)</f>
        <v>1.3141018000000001E-2</v>
      </c>
      <c r="BH68" s="351">
        <f>VLOOKUP($E68,Hybrid!$1:$1048576,MATCH(DATE(BH$2,1,1),Hybrid!$A$1:$LI$1),FALSE)</f>
        <v>1.1639427799999999E-2</v>
      </c>
      <c r="BI68" s="351">
        <f>VLOOKUP($E68,Hybrid!$1:$1048576,MATCH(DATE(BI$2,1,1),Hybrid!$A$1:$LI$1),FALSE)</f>
        <v>1.0288634E-2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1.004907395</v>
      </c>
      <c r="G69" s="351">
        <f>VLOOKUP($E69,Hybrid!$1:$1048576,MATCH(DATE(G$2,1,1),Hybrid!$A$1:$LI$1),FALSE)</f>
        <v>1.085834526</v>
      </c>
      <c r="H69" s="351">
        <f>VLOOKUP($E69,Hybrid!$1:$1048576,MATCH(DATE(H$2,1,1),Hybrid!$A$1:$LI$1),FALSE)</f>
        <v>1.110253559</v>
      </c>
      <c r="I69" s="351">
        <f>VLOOKUP($E69,Hybrid!$1:$1048576,MATCH(DATE(I$2,1,1),Hybrid!$A$1:$LI$1),FALSE)</f>
        <v>1.0996764729999999</v>
      </c>
      <c r="J69" s="351">
        <f>VLOOKUP($E69,Hybrid!$1:$1048576,MATCH(DATE(J$2,1,1),Hybrid!$A$1:$LI$1),FALSE)</f>
        <v>1.0672369639999999</v>
      </c>
      <c r="K69" s="351">
        <f>VLOOKUP($E69,Hybrid!$1:$1048576,MATCH(DATE(K$2,1,1),Hybrid!$A$1:$LI$1),FALSE)</f>
        <v>1.0216472990000001</v>
      </c>
      <c r="L69" s="351">
        <f>VLOOKUP($E69,Hybrid!$1:$1048576,MATCH(DATE(L$2,1,1),Hybrid!$A$1:$LI$1),FALSE)</f>
        <v>0.96708243599999999</v>
      </c>
      <c r="M69" s="351">
        <f>VLOOKUP($E69,Hybrid!$1:$1048576,MATCH(DATE(M$2,1,1),Hybrid!$A$1:$LI$1),FALSE)</f>
        <v>0.90876944209999999</v>
      </c>
      <c r="N69" s="351">
        <f>VLOOKUP($E69,Hybrid!$1:$1048576,MATCH(DATE(N$2,1,1),Hybrid!$A$1:$LI$1),FALSE)</f>
        <v>0.8490060452</v>
      </c>
      <c r="O69" s="351">
        <f>VLOOKUP($E69,Hybrid!$1:$1048576,MATCH(DATE(O$2,1,1),Hybrid!$A$1:$LI$1),FALSE)</f>
        <v>0.78926008010000004</v>
      </c>
      <c r="P69" s="351">
        <f>VLOOKUP($E69,Hybrid!$1:$1048576,MATCH(DATE(P$2,1,1),Hybrid!$A$1:$LI$1),FALSE)</f>
        <v>0.73221329940000002</v>
      </c>
      <c r="Q69" s="351">
        <f>VLOOKUP($E69,Hybrid!$1:$1048576,MATCH(DATE(Q$2,1,1),Hybrid!$A$1:$LI$1),FALSE)</f>
        <v>0.67477473639999996</v>
      </c>
      <c r="R69" s="351">
        <f>VLOOKUP($E69,Hybrid!$1:$1048576,MATCH(DATE(R$2,1,1),Hybrid!$A$1:$LI$1),FALSE)</f>
        <v>0.61940627100000001</v>
      </c>
      <c r="S69" s="351">
        <f>VLOOKUP($E69,Hybrid!$1:$1048576,MATCH(DATE(S$2,1,1),Hybrid!$A$1:$LI$1),FALSE)</f>
        <v>0.56648831170000002</v>
      </c>
      <c r="T69" s="351">
        <f>VLOOKUP($E69,Hybrid!$1:$1048576,MATCH(DATE(T$2,1,1),Hybrid!$A$1:$LI$1),FALSE)</f>
        <v>0.51629710480000002</v>
      </c>
      <c r="U69" s="351">
        <f>VLOOKUP($E69,Hybrid!$1:$1048576,MATCH(DATE(U$2,1,1),Hybrid!$A$1:$LI$1),FALSE)</f>
        <v>0.46901152099999999</v>
      </c>
      <c r="V69" s="351">
        <f>VLOOKUP($E69,Hybrid!$1:$1048576,MATCH(DATE(V$2,1,1),Hybrid!$A$1:$LI$1),FALSE)</f>
        <v>0.42471014270000002</v>
      </c>
      <c r="W69" s="351">
        <f>VLOOKUP($E69,Hybrid!$1:$1048576,MATCH(DATE(W$2,1,1),Hybrid!$A$1:$LI$1),FALSE)</f>
        <v>0.3834551625</v>
      </c>
      <c r="X69" s="351">
        <f>VLOOKUP($E69,Hybrid!$1:$1048576,MATCH(DATE(X$2,1,1),Hybrid!$A$1:$LI$1),FALSE)</f>
        <v>0.34523436569999999</v>
      </c>
      <c r="Y69" s="351">
        <f>VLOOKUP($E69,Hybrid!$1:$1048576,MATCH(DATE(Y$2,1,1),Hybrid!$A$1:$LI$1),FALSE)</f>
        <v>0.30998532550000002</v>
      </c>
      <c r="Z69" s="351">
        <f>VLOOKUP($E69,Hybrid!$1:$1048576,MATCH(DATE(Z$2,1,1),Hybrid!$A$1:$LI$1),FALSE)</f>
        <v>0.2771876439</v>
      </c>
      <c r="AA69" s="351">
        <f>VLOOKUP($E69,Hybrid!$1:$1048576,MATCH(DATE(AA$2,1,1),Hybrid!$A$1:$LI$1),FALSE)</f>
        <v>0.2476560441</v>
      </c>
      <c r="AB69" s="351">
        <f>VLOOKUP($E69,Hybrid!$1:$1048576,MATCH(DATE(AB$2,1,1),Hybrid!$A$1:$LI$1),FALSE)</f>
        <v>0.2207448709</v>
      </c>
      <c r="AC69" s="351">
        <f>VLOOKUP($E69,Hybrid!$1:$1048576,MATCH(DATE(AC$2,1,1),Hybrid!$A$1:$LI$1),FALSE)</f>
        <v>0.19629692130000001</v>
      </c>
      <c r="AD69" s="351">
        <f>VLOOKUP($E69,Hybrid!$1:$1048576,MATCH(DATE(AD$2,1,1),Hybrid!$A$1:$LI$1),FALSE)</f>
        <v>0.17414933560000001</v>
      </c>
      <c r="AE69" s="351">
        <f>VLOOKUP($E69,Hybrid!$1:$1048576,MATCH(DATE(AE$2,1,1),Hybrid!$A$1:$LI$1),FALSE)</f>
        <v>0.1535038333</v>
      </c>
      <c r="AF69" s="351">
        <f>VLOOKUP($E69,Hybrid!$1:$1048576,MATCH(DATE(AF$2,1,1),Hybrid!$A$1:$LI$1),FALSE)</f>
        <v>0.135362592</v>
      </c>
      <c r="AG69" s="351">
        <f>VLOOKUP($E69,Hybrid!$1:$1048576,MATCH(DATE(AG$2,1,1),Hybrid!$A$1:$LI$1),FALSE)</f>
        <v>0.11914504920000001</v>
      </c>
      <c r="AH69" s="351">
        <f>VLOOKUP($E69,Hybrid!$1:$1048576,MATCH(DATE(AH$2,1,1),Hybrid!$A$1:$LI$1),FALSE)</f>
        <v>0.1046803643</v>
      </c>
      <c r="AI69" s="351">
        <f>VLOOKUP($E69,Hybrid!$1:$1048576,MATCH(DATE(AI$2,1,1),Hybrid!$A$1:$LI$1),FALSE)</f>
        <v>9.1801951000000007E-2</v>
      </c>
      <c r="AJ69" s="351">
        <f>VLOOKUP($E69,Hybrid!$1:$1048576,MATCH(DATE(AJ$2,1,1),Hybrid!$A$1:$LI$1),FALSE)</f>
        <v>8.0354322300000003E-2</v>
      </c>
      <c r="AK69" s="351">
        <f>VLOOKUP($E69,Hybrid!$1:$1048576,MATCH(DATE(AK$2,1,1),Hybrid!$A$1:$LI$1),FALSE)</f>
        <v>7.0195230299999994E-2</v>
      </c>
      <c r="AL69" s="351">
        <f>VLOOKUP($E69,Hybrid!$1:$1048576,MATCH(DATE(AL$2,1,1),Hybrid!$A$1:$LI$1),FALSE)</f>
        <v>6.1193473900000003E-2</v>
      </c>
      <c r="AM69" s="351">
        <f>VLOOKUP($E69,Hybrid!$1:$1048576,MATCH(DATE(AM$2,1,1),Hybrid!$A$1:$LI$1),FALSE)</f>
        <v>5.3230688200000001E-2</v>
      </c>
      <c r="AN69" s="351">
        <f>VLOOKUP($E69,Hybrid!$1:$1048576,MATCH(DATE(AN$2,1,1),Hybrid!$A$1:$LI$1),FALSE)</f>
        <v>4.6199900100000003E-2</v>
      </c>
      <c r="AO69" s="351">
        <f>VLOOKUP($E69,Hybrid!$1:$1048576,MATCH(DATE(AO$2,1,1),Hybrid!$A$1:$LI$1),FALSE)</f>
        <v>4.0004306199999999E-2</v>
      </c>
      <c r="AP69" s="351">
        <f>VLOOKUP($E69,Hybrid!$1:$1048576,MATCH(DATE(AP$2,1,1),Hybrid!$A$1:$LI$1),FALSE)</f>
        <v>3.45280008E-2</v>
      </c>
      <c r="AQ69" s="351">
        <f>VLOOKUP($E69,Hybrid!$1:$1048576,MATCH(DATE(AQ$2,1,1),Hybrid!$A$1:$LI$1),FALSE)</f>
        <v>2.9730186700000001E-2</v>
      </c>
      <c r="AR69" s="351">
        <f>VLOOKUP($E69,Hybrid!$1:$1048576,MATCH(DATE(AR$2,1,1),Hybrid!$A$1:$LI$1),FALSE)</f>
        <v>2.5536506E-2</v>
      </c>
      <c r="AS69" s="351">
        <f>VLOOKUP($E69,Hybrid!$1:$1048576,MATCH(DATE(AS$2,1,1),Hybrid!$A$1:$LI$1),FALSE)</f>
        <v>2.18800127E-2</v>
      </c>
      <c r="AT69" s="351">
        <f>VLOOKUP($E69,Hybrid!$1:$1048576,MATCH(DATE(AT$2,1,1),Hybrid!$A$1:$LI$1),FALSE)</f>
        <v>1.86998333E-2</v>
      </c>
      <c r="AU69" s="351">
        <f>VLOOKUP($E69,Hybrid!$1:$1048576,MATCH(DATE(AU$2,1,1),Hybrid!$A$1:$LI$1),FALSE)</f>
        <v>1.59409036E-2</v>
      </c>
      <c r="AV69" s="351">
        <f>VLOOKUP($E69,Hybrid!$1:$1048576,MATCH(DATE(AV$2,1,1),Hybrid!$A$1:$LI$1),FALSE)</f>
        <v>1.35531045E-2</v>
      </c>
      <c r="AW69" s="351">
        <f>VLOOKUP($E69,Hybrid!$1:$1048576,MATCH(DATE(AW$2,1,1),Hybrid!$A$1:$LI$1),FALSE)</f>
        <v>1.14916594E-2</v>
      </c>
      <c r="AX69" s="351">
        <f>VLOOKUP($E69,Hybrid!$1:$1048576,MATCH(DATE(AX$2,1,1),Hybrid!$A$1:$LI$1),FALSE)</f>
        <v>9.7165793799999997E-3</v>
      </c>
      <c r="AY69" s="351">
        <f>VLOOKUP($E69,Hybrid!$1:$1048576,MATCH(DATE(AY$2,1,1),Hybrid!$A$1:$LI$1),FALSE)</f>
        <v>8.1921912299999997E-3</v>
      </c>
      <c r="AZ69" s="351">
        <f>VLOOKUP($E69,Hybrid!$1:$1048576,MATCH(DATE(AZ$2,1,1),Hybrid!$A$1:$LI$1),FALSE)</f>
        <v>6.8873939000000002E-3</v>
      </c>
      <c r="BA69" s="351">
        <f>VLOOKUP($E69,Hybrid!$1:$1048576,MATCH(DATE(BA$2,1,1),Hybrid!$A$1:$LI$1),FALSE)</f>
        <v>5.7728153400000001E-3</v>
      </c>
      <c r="BB69" s="351">
        <f>VLOOKUP($E69,Hybrid!$1:$1048576,MATCH(DATE(BB$2,1,1),Hybrid!$A$1:$LI$1),FALSE)</f>
        <v>4.8234367899999998E-3</v>
      </c>
      <c r="BC69" s="351">
        <f>VLOOKUP($E69,Hybrid!$1:$1048576,MATCH(DATE(BC$2,1,1),Hybrid!$A$1:$LI$1),FALSE)</f>
        <v>4.0172521000000003E-3</v>
      </c>
      <c r="BD69" s="351">
        <f>VLOOKUP($E69,Hybrid!$1:$1048576,MATCH(DATE(BD$2,1,1),Hybrid!$A$1:$LI$1),FALSE)</f>
        <v>3.3348558100000001E-3</v>
      </c>
      <c r="BE69" s="351">
        <f>VLOOKUP($E69,Hybrid!$1:$1048576,MATCH(DATE(BE$2,1,1),Hybrid!$A$1:$LI$1),FALSE)</f>
        <v>2.7591827E-3</v>
      </c>
      <c r="BF69" s="351">
        <f>VLOOKUP($E69,Hybrid!$1:$1048576,MATCH(DATE(BF$2,1,1),Hybrid!$A$1:$LI$1),FALSE)</f>
        <v>2.2750827699999998E-3</v>
      </c>
      <c r="BG69" s="351">
        <f>VLOOKUP($E69,Hybrid!$1:$1048576,MATCH(DATE(BG$2,1,1),Hybrid!$A$1:$LI$1),FALSE)</f>
        <v>1.86935843E-3</v>
      </c>
      <c r="BH69" s="351">
        <f>VLOOKUP($E69,Hybrid!$1:$1048576,MATCH(DATE(BH$2,1,1),Hybrid!$A$1:$LI$1),FALSE)</f>
        <v>1.5305062600000001E-3</v>
      </c>
      <c r="BI69" s="351">
        <f>VLOOKUP($E69,Hybrid!$1:$1048576,MATCH(DATE(BI$2,1,1),Hybrid!$A$1:$LI$1),FALSE)</f>
        <v>1.24851444E-3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0.15699991520000001</v>
      </c>
      <c r="G70" s="350">
        <f>VLOOKUP($E70,Hybrid!$1:$1048576,MATCH(DATE(G$2,1,1),Hybrid!$A$1:$LI$1),FALSE)</f>
        <v>0.1749469069</v>
      </c>
      <c r="H70" s="350">
        <f>VLOOKUP($E70,Hybrid!$1:$1048576,MATCH(DATE(H$2,1,1),Hybrid!$A$1:$LI$1),FALSE)</f>
        <v>0.18741882300000001</v>
      </c>
      <c r="I70" s="350">
        <f>VLOOKUP($E70,Hybrid!$1:$1048576,MATCH(DATE(I$2,1,1),Hybrid!$A$1:$LI$1),FALSE)</f>
        <v>0.1964780643</v>
      </c>
      <c r="J70" s="350">
        <f>VLOOKUP($E70,Hybrid!$1:$1048576,MATCH(DATE(J$2,1,1),Hybrid!$A$1:$LI$1),FALSE)</f>
        <v>0.2033631773</v>
      </c>
      <c r="K70" s="350">
        <f>VLOOKUP($E70,Hybrid!$1:$1048576,MATCH(DATE(K$2,1,1),Hybrid!$A$1:$LI$1),FALSE)</f>
        <v>0.20890759819999999</v>
      </c>
      <c r="L70" s="350">
        <f>VLOOKUP($E70,Hybrid!$1:$1048576,MATCH(DATE(L$2,1,1),Hybrid!$A$1:$LI$1),FALSE)</f>
        <v>0.21329874530000001</v>
      </c>
      <c r="M70" s="350">
        <f>VLOOKUP($E70,Hybrid!$1:$1048576,MATCH(DATE(M$2,1,1),Hybrid!$A$1:$LI$1),FALSE)</f>
        <v>0.2171422378</v>
      </c>
      <c r="N70" s="350">
        <f>VLOOKUP($E70,Hybrid!$1:$1048576,MATCH(DATE(N$2,1,1),Hybrid!$A$1:$LI$1),FALSE)</f>
        <v>0.22061326440000001</v>
      </c>
      <c r="O70" s="350">
        <f>VLOOKUP($E70,Hybrid!$1:$1048576,MATCH(DATE(O$2,1,1),Hybrid!$A$1:$LI$1),FALSE)</f>
        <v>0.2238153889</v>
      </c>
      <c r="P70" s="350">
        <f>VLOOKUP($E70,Hybrid!$1:$1048576,MATCH(DATE(P$2,1,1),Hybrid!$A$1:$LI$1),FALSE)</f>
        <v>0.2273665708</v>
      </c>
      <c r="Q70" s="350">
        <f>VLOOKUP($E70,Hybrid!$1:$1048576,MATCH(DATE(Q$2,1,1),Hybrid!$A$1:$LI$1),FALSE)</f>
        <v>0.23018735109999999</v>
      </c>
      <c r="R70" s="350">
        <f>VLOOKUP($E70,Hybrid!$1:$1048576,MATCH(DATE(R$2,1,1),Hybrid!$A$1:$LI$1),FALSE)</f>
        <v>0.23284735519999999</v>
      </c>
      <c r="S70" s="350">
        <f>VLOOKUP($E70,Hybrid!$1:$1048576,MATCH(DATE(S$2,1,1),Hybrid!$A$1:$LI$1),FALSE)</f>
        <v>0.23536238379999999</v>
      </c>
      <c r="T70" s="350">
        <f>VLOOKUP($E70,Hybrid!$1:$1048576,MATCH(DATE(T$2,1,1),Hybrid!$A$1:$LI$1),FALSE)</f>
        <v>0.23775241950000001</v>
      </c>
      <c r="U70" s="350">
        <f>VLOOKUP($E70,Hybrid!$1:$1048576,MATCH(DATE(U$2,1,1),Hybrid!$A$1:$LI$1),FALSE)</f>
        <v>0.24003544739999999</v>
      </c>
      <c r="V70" s="350">
        <f>VLOOKUP($E70,Hybrid!$1:$1048576,MATCH(DATE(V$2,1,1),Hybrid!$A$1:$LI$1),FALSE)</f>
        <v>0.2422099066</v>
      </c>
      <c r="W70" s="350">
        <f>VLOOKUP($E70,Hybrid!$1:$1048576,MATCH(DATE(W$2,1,1),Hybrid!$A$1:$LI$1),FALSE)</f>
        <v>0.2442950458</v>
      </c>
      <c r="X70" s="350">
        <f>VLOOKUP($E70,Hybrid!$1:$1048576,MATCH(DATE(X$2,1,1),Hybrid!$A$1:$LI$1),FALSE)</f>
        <v>0.24630196209999999</v>
      </c>
      <c r="Y70" s="350">
        <f>VLOOKUP($E70,Hybrid!$1:$1048576,MATCH(DATE(Y$2,1,1),Hybrid!$A$1:$LI$1),FALSE)</f>
        <v>0.24823812570000001</v>
      </c>
      <c r="Z70" s="350">
        <f>VLOOKUP($E70,Hybrid!$1:$1048576,MATCH(DATE(Z$2,1,1),Hybrid!$A$1:$LI$1),FALSE)</f>
        <v>0.24970955019999999</v>
      </c>
      <c r="AA70" s="350">
        <f>VLOOKUP($E70,Hybrid!$1:$1048576,MATCH(DATE(AA$2,1,1),Hybrid!$A$1:$LI$1),FALSE)</f>
        <v>0.25152189279999998</v>
      </c>
      <c r="AB70" s="350">
        <f>VLOOKUP($E70,Hybrid!$1:$1048576,MATCH(DATE(AB$2,1,1),Hybrid!$A$1:$LI$1),FALSE)</f>
        <v>0.25328861819999998</v>
      </c>
      <c r="AC70" s="350">
        <f>VLOOKUP($E70,Hybrid!$1:$1048576,MATCH(DATE(AC$2,1,1),Hybrid!$A$1:$LI$1),FALSE)</f>
        <v>0.2550188786</v>
      </c>
      <c r="AD70" s="350">
        <f>VLOOKUP($E70,Hybrid!$1:$1048576,MATCH(DATE(AD$2,1,1),Hybrid!$A$1:$LI$1),FALSE)</f>
        <v>0.25671418270000002</v>
      </c>
      <c r="AE70" s="350">
        <f>VLOOKUP($E70,Hybrid!$1:$1048576,MATCH(DATE(AE$2,1,1),Hybrid!$A$1:$LI$1),FALSE)</f>
        <v>0.25725040960000001</v>
      </c>
      <c r="AF70" s="350">
        <f>VLOOKUP($E70,Hybrid!$1:$1048576,MATCH(DATE(AF$2,1,1),Hybrid!$A$1:$LI$1),FALSE)</f>
        <v>0.2583587323</v>
      </c>
      <c r="AG70" s="350">
        <f>VLOOKUP($E70,Hybrid!$1:$1048576,MATCH(DATE(AG$2,1,1),Hybrid!$A$1:$LI$1),FALSE)</f>
        <v>0.25946176720000003</v>
      </c>
      <c r="AH70" s="350">
        <f>VLOOKUP($E70,Hybrid!$1:$1048576,MATCH(DATE(AH$2,1,1),Hybrid!$A$1:$LI$1),FALSE)</f>
        <v>0.26058352759999998</v>
      </c>
      <c r="AI70" s="350">
        <f>VLOOKUP($E70,Hybrid!$1:$1048576,MATCH(DATE(AI$2,1,1),Hybrid!$A$1:$LI$1),FALSE)</f>
        <v>0.26173279030000002</v>
      </c>
      <c r="AJ70" s="350">
        <f>VLOOKUP($E70,Hybrid!$1:$1048576,MATCH(DATE(AJ$2,1,1),Hybrid!$A$1:$LI$1),FALSE)</f>
        <v>0.26291016630000003</v>
      </c>
      <c r="AK70" s="350">
        <f>VLOOKUP($E70,Hybrid!$1:$1048576,MATCH(DATE(AK$2,1,1),Hybrid!$A$1:$LI$1),FALSE)</f>
        <v>0.26411543320000003</v>
      </c>
      <c r="AL70" s="350">
        <f>VLOOKUP($E70,Hybrid!$1:$1048576,MATCH(DATE(AL$2,1,1),Hybrid!$A$1:$LI$1),FALSE)</f>
        <v>0.2653416388</v>
      </c>
      <c r="AM70" s="350">
        <f>VLOOKUP($E70,Hybrid!$1:$1048576,MATCH(DATE(AM$2,1,1),Hybrid!$A$1:$LI$1),FALSE)</f>
        <v>0.26658301249999999</v>
      </c>
      <c r="AN70" s="350">
        <f>VLOOKUP($E70,Hybrid!$1:$1048576,MATCH(DATE(AN$2,1,1),Hybrid!$A$1:$LI$1),FALSE)</f>
        <v>0.2678348881</v>
      </c>
      <c r="AO70" s="350">
        <f>VLOOKUP($E70,Hybrid!$1:$1048576,MATCH(DATE(AO$2,1,1),Hybrid!$A$1:$LI$1),FALSE)</f>
        <v>0.26909363009999998</v>
      </c>
      <c r="AP70" s="350">
        <f>VLOOKUP($E70,Hybrid!$1:$1048576,MATCH(DATE(AP$2,1,1),Hybrid!$A$1:$LI$1),FALSE)</f>
        <v>0.27013157830000001</v>
      </c>
      <c r="AQ70" s="350">
        <f>VLOOKUP($E70,Hybrid!$1:$1048576,MATCH(DATE(AQ$2,1,1),Hybrid!$A$1:$LI$1),FALSE)</f>
        <v>0.27118393130000001</v>
      </c>
      <c r="AR70" s="350">
        <f>VLOOKUP($E70,Hybrid!$1:$1048576,MATCH(DATE(AR$2,1,1),Hybrid!$A$1:$LI$1),FALSE)</f>
        <v>0.27224720320000001</v>
      </c>
      <c r="AS70" s="350">
        <f>VLOOKUP($E70,Hybrid!$1:$1048576,MATCH(DATE(AS$2,1,1),Hybrid!$A$1:$LI$1),FALSE)</f>
        <v>0.27332351510000003</v>
      </c>
      <c r="AT70" s="350">
        <f>VLOOKUP($E70,Hybrid!$1:$1048576,MATCH(DATE(AT$2,1,1),Hybrid!$A$1:$LI$1),FALSE)</f>
        <v>0.2744136023</v>
      </c>
      <c r="AU70" s="350">
        <f>VLOOKUP($E70,Hybrid!$1:$1048576,MATCH(DATE(AU$2,1,1),Hybrid!$A$1:$LI$1),FALSE)</f>
        <v>0.27551982850000001</v>
      </c>
      <c r="AV70" s="350">
        <f>VLOOKUP($E70,Hybrid!$1:$1048576,MATCH(DATE(AV$2,1,1),Hybrid!$A$1:$LI$1),FALSE)</f>
        <v>0.27663554810000002</v>
      </c>
      <c r="AW70" s="350">
        <f>VLOOKUP($E70,Hybrid!$1:$1048576,MATCH(DATE(AW$2,1,1),Hybrid!$A$1:$LI$1),FALSE)</f>
        <v>0.27775434500000001</v>
      </c>
      <c r="AX70" s="350">
        <f>VLOOKUP($E70,Hybrid!$1:$1048576,MATCH(DATE(AX$2,1,1),Hybrid!$A$1:$LI$1),FALSE)</f>
        <v>0.27886974689999999</v>
      </c>
      <c r="AY70" s="350">
        <f>VLOOKUP($E70,Hybrid!$1:$1048576,MATCH(DATE(AY$2,1,1),Hybrid!$A$1:$LI$1),FALSE)</f>
        <v>0.27997539700000001</v>
      </c>
      <c r="AZ70" s="350">
        <f>VLOOKUP($E70,Hybrid!$1:$1048576,MATCH(DATE(AZ$2,1,1),Hybrid!$A$1:$LI$1),FALSE)</f>
        <v>0.28110037399999999</v>
      </c>
      <c r="BA70" s="350">
        <f>VLOOKUP($E70,Hybrid!$1:$1048576,MATCH(DATE(BA$2,1,1),Hybrid!$A$1:$LI$1),FALSE)</f>
        <v>0.282209453</v>
      </c>
      <c r="BB70" s="350">
        <f>VLOOKUP($E70,Hybrid!$1:$1048576,MATCH(DATE(BB$2,1,1),Hybrid!$A$1:$LI$1),FALSE)</f>
        <v>0.28329369129999998</v>
      </c>
      <c r="BC70" s="350">
        <f>VLOOKUP($E70,Hybrid!$1:$1048576,MATCH(DATE(BC$2,1,1),Hybrid!$A$1:$LI$1),FALSE)</f>
        <v>0.28434587649999998</v>
      </c>
      <c r="BD70" s="350">
        <f>VLOOKUP($E70,Hybrid!$1:$1048576,MATCH(DATE(BD$2,1,1),Hybrid!$A$1:$LI$1),FALSE)</f>
        <v>0.28535974600000003</v>
      </c>
      <c r="BE70" s="350">
        <f>VLOOKUP($E70,Hybrid!$1:$1048576,MATCH(DATE(BE$2,1,1),Hybrid!$A$1:$LI$1),FALSE)</f>
        <v>0.28633810599999998</v>
      </c>
      <c r="BF70" s="350">
        <f>VLOOKUP($E70,Hybrid!$1:$1048576,MATCH(DATE(BF$2,1,1),Hybrid!$A$1:$LI$1),FALSE)</f>
        <v>0.28727083339999998</v>
      </c>
      <c r="BG70" s="350">
        <f>VLOOKUP($E70,Hybrid!$1:$1048576,MATCH(DATE(BG$2,1,1),Hybrid!$A$1:$LI$1),FALSE)</f>
        <v>0.28815106569999999</v>
      </c>
      <c r="BH70" s="350">
        <f>VLOOKUP($E70,Hybrid!$1:$1048576,MATCH(DATE(BH$2,1,1),Hybrid!$A$1:$LI$1),FALSE)</f>
        <v>0.28897299469999999</v>
      </c>
      <c r="BI70" s="350">
        <f>VLOOKUP($E70,Hybrid!$1:$1048576,MATCH(DATE(BI$2,1,1),Hybrid!$A$1:$LI$1),FALSE)</f>
        <v>0.28973106310000002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4.4415267000000001E-2</v>
      </c>
      <c r="G71" s="351">
        <f>VLOOKUP($E71,Hybrid!$1:$1048576,MATCH(DATE(G$2,1,1),Hybrid!$A$1:$LI$1),FALSE)</f>
        <v>4.97217961E-2</v>
      </c>
      <c r="H71" s="351">
        <f>VLOOKUP($E71,Hybrid!$1:$1048576,MATCH(DATE(H$2,1,1),Hybrid!$A$1:$LI$1),FALSE)</f>
        <v>5.3636274999999997E-2</v>
      </c>
      <c r="I71" s="351">
        <f>VLOOKUP($E71,Hybrid!$1:$1048576,MATCH(DATE(I$2,1,1),Hybrid!$A$1:$LI$1),FALSE)</f>
        <v>5.66933165E-2</v>
      </c>
      <c r="J71" s="351">
        <f>VLOOKUP($E71,Hybrid!$1:$1048576,MATCH(DATE(J$2,1,1),Hybrid!$A$1:$LI$1),FALSE)</f>
        <v>5.9212732499999997E-2</v>
      </c>
      <c r="K71" s="351">
        <f>VLOOKUP($E71,Hybrid!$1:$1048576,MATCH(DATE(K$2,1,1),Hybrid!$A$1:$LI$1),FALSE)</f>
        <v>6.1410340000000001E-2</v>
      </c>
      <c r="L71" s="351">
        <f>VLOOKUP($E71,Hybrid!$1:$1048576,MATCH(DATE(L$2,1,1),Hybrid!$A$1:$LI$1),FALSE)</f>
        <v>6.3320263700000004E-2</v>
      </c>
      <c r="M71" s="351">
        <f>VLOOKUP($E71,Hybrid!$1:$1048576,MATCH(DATE(M$2,1,1),Hybrid!$A$1:$LI$1),FALSE)</f>
        <v>6.5105636999999994E-2</v>
      </c>
      <c r="N71" s="351">
        <f>VLOOKUP($E71,Hybrid!$1:$1048576,MATCH(DATE(N$2,1,1),Hybrid!$A$1:$LI$1),FALSE)</f>
        <v>6.6808526300000004E-2</v>
      </c>
      <c r="O71" s="351">
        <f>VLOOKUP($E71,Hybrid!$1:$1048576,MATCH(DATE(O$2,1,1),Hybrid!$A$1:$LI$1),FALSE)</f>
        <v>6.8453109299999995E-2</v>
      </c>
      <c r="P71" s="351">
        <f>VLOOKUP($E71,Hybrid!$1:$1048576,MATCH(DATE(P$2,1,1),Hybrid!$A$1:$LI$1),FALSE)</f>
        <v>7.0225808900000006E-2</v>
      </c>
      <c r="Q71" s="351">
        <f>VLOOKUP($E71,Hybrid!$1:$1048576,MATCH(DATE(Q$2,1,1),Hybrid!$A$1:$LI$1),FALSE)</f>
        <v>7.1791146799999997E-2</v>
      </c>
      <c r="R71" s="351">
        <f>VLOOKUP($E71,Hybrid!$1:$1048576,MATCH(DATE(R$2,1,1),Hybrid!$A$1:$LI$1),FALSE)</f>
        <v>7.3319855599999997E-2</v>
      </c>
      <c r="S71" s="351">
        <f>VLOOKUP($E71,Hybrid!$1:$1048576,MATCH(DATE(S$2,1,1),Hybrid!$A$1:$LI$1),FALSE)</f>
        <v>7.4814006899999994E-2</v>
      </c>
      <c r="T71" s="351">
        <f>VLOOKUP($E71,Hybrid!$1:$1048576,MATCH(DATE(T$2,1,1),Hybrid!$A$1:$LI$1),FALSE)</f>
        <v>7.6277673800000001E-2</v>
      </c>
      <c r="U71" s="351">
        <f>VLOOKUP($E71,Hybrid!$1:$1048576,MATCH(DATE(U$2,1,1),Hybrid!$A$1:$LI$1),FALSE)</f>
        <v>7.7714830799999995E-2</v>
      </c>
      <c r="V71" s="351">
        <f>VLOOKUP($E71,Hybrid!$1:$1048576,MATCH(DATE(V$2,1,1),Hybrid!$A$1:$LI$1),FALSE)</f>
        <v>7.9123360500000003E-2</v>
      </c>
      <c r="W71" s="351">
        <f>VLOOKUP($E71,Hybrid!$1:$1048576,MATCH(DATE(W$2,1,1),Hybrid!$A$1:$LI$1),FALSE)</f>
        <v>8.0508146399999994E-2</v>
      </c>
      <c r="X71" s="351">
        <f>VLOOKUP($E71,Hybrid!$1:$1048576,MATCH(DATE(X$2,1,1),Hybrid!$A$1:$LI$1),FALSE)</f>
        <v>8.1871838599999996E-2</v>
      </c>
      <c r="Y71" s="351">
        <f>VLOOKUP($E71,Hybrid!$1:$1048576,MATCH(DATE(Y$2,1,1),Hybrid!$A$1:$LI$1),FALSE)</f>
        <v>8.32162174E-2</v>
      </c>
      <c r="Z71" s="351">
        <f>VLOOKUP($E71,Hybrid!$1:$1048576,MATCH(DATE(Z$2,1,1),Hybrid!$A$1:$LI$1),FALSE)</f>
        <v>8.4407147700000004E-2</v>
      </c>
      <c r="AA71" s="351">
        <f>VLOOKUP($E71,Hybrid!$1:$1048576,MATCH(DATE(AA$2,1,1),Hybrid!$A$1:$LI$1),FALSE)</f>
        <v>8.5715537199999997E-2</v>
      </c>
      <c r="AB71" s="351">
        <f>VLOOKUP($E71,Hybrid!$1:$1048576,MATCH(DATE(AB$2,1,1),Hybrid!$A$1:$LI$1),FALSE)</f>
        <v>8.7012088500000001E-2</v>
      </c>
      <c r="AC71" s="351">
        <f>VLOOKUP($E71,Hybrid!$1:$1048576,MATCH(DATE(AC$2,1,1),Hybrid!$A$1:$LI$1),FALSE)</f>
        <v>8.8300248299999995E-2</v>
      </c>
      <c r="AD71" s="351">
        <f>VLOOKUP($E71,Hybrid!$1:$1048576,MATCH(DATE(AD$2,1,1),Hybrid!$A$1:$LI$1),FALSE)</f>
        <v>8.9580838699999998E-2</v>
      </c>
      <c r="AE71" s="351">
        <f>VLOOKUP($E71,Hybrid!$1:$1048576,MATCH(DATE(AE$2,1,1),Hybrid!$A$1:$LI$1),FALSE)</f>
        <v>9.0457603100000006E-2</v>
      </c>
      <c r="AF71" s="351">
        <f>VLOOKUP($E71,Hybrid!$1:$1048576,MATCH(DATE(AF$2,1,1),Hybrid!$A$1:$LI$1),FALSE)</f>
        <v>9.1534586099999996E-2</v>
      </c>
      <c r="AG71" s="351">
        <f>VLOOKUP($E71,Hybrid!$1:$1048576,MATCH(DATE(AG$2,1,1),Hybrid!$A$1:$LI$1),FALSE)</f>
        <v>9.2611168899999999E-2</v>
      </c>
      <c r="AH71" s="351">
        <f>VLOOKUP($E71,Hybrid!$1:$1048576,MATCH(DATE(AH$2,1,1),Hybrid!$A$1:$LI$1),FALSE)</f>
        <v>9.3696995300000002E-2</v>
      </c>
      <c r="AI71" s="351">
        <f>VLOOKUP($E71,Hybrid!$1:$1048576,MATCH(DATE(AI$2,1,1),Hybrid!$A$1:$LI$1),FALSE)</f>
        <v>9.4796379799999997E-2</v>
      </c>
      <c r="AJ71" s="351">
        <f>VLOOKUP($E71,Hybrid!$1:$1048576,MATCH(DATE(AJ$2,1,1),Hybrid!$A$1:$LI$1),FALSE)</f>
        <v>9.5910665199999995E-2</v>
      </c>
      <c r="AK71" s="351">
        <f>VLOOKUP($E71,Hybrid!$1:$1048576,MATCH(DATE(AK$2,1,1),Hybrid!$A$1:$LI$1),FALSE)</f>
        <v>9.7040862899999997E-2</v>
      </c>
      <c r="AL71" s="351">
        <f>VLOOKUP($E71,Hybrid!$1:$1048576,MATCH(DATE(AL$2,1,1),Hybrid!$A$1:$LI$1),FALSE)</f>
        <v>9.8185462799999998E-2</v>
      </c>
      <c r="AM71" s="351">
        <f>VLOOKUP($E71,Hybrid!$1:$1048576,MATCH(DATE(AM$2,1,1),Hybrid!$A$1:$LI$1),FALSE)</f>
        <v>9.9343283700000007E-2</v>
      </c>
      <c r="AN71" s="351">
        <f>VLOOKUP($E71,Hybrid!$1:$1048576,MATCH(DATE(AN$2,1,1),Hybrid!$A$1:$LI$1),FALSE)</f>
        <v>0.1005134635</v>
      </c>
      <c r="AO71" s="351">
        <f>VLOOKUP($E71,Hybrid!$1:$1048576,MATCH(DATE(AO$2,1,1),Hybrid!$A$1:$LI$1),FALSE)</f>
        <v>0.10169544799999999</v>
      </c>
      <c r="AP71" s="351">
        <f>VLOOKUP($E71,Hybrid!$1:$1048576,MATCH(DATE(AP$2,1,1),Hybrid!$A$1:$LI$1),FALSE)</f>
        <v>0.1028032764</v>
      </c>
      <c r="AQ71" s="351">
        <f>VLOOKUP($E71,Hybrid!$1:$1048576,MATCH(DATE(AQ$2,1,1),Hybrid!$A$1:$LI$1),FALSE)</f>
        <v>0.103925895</v>
      </c>
      <c r="AR71" s="351">
        <f>VLOOKUP($E71,Hybrid!$1:$1048576,MATCH(DATE(AR$2,1,1),Hybrid!$A$1:$LI$1),FALSE)</f>
        <v>0.1050626298</v>
      </c>
      <c r="AS71" s="351">
        <f>VLOOKUP($E71,Hybrid!$1:$1048576,MATCH(DATE(AS$2,1,1),Hybrid!$A$1:$LI$1),FALSE)</f>
        <v>0.1062149454</v>
      </c>
      <c r="AT71" s="351">
        <f>VLOOKUP($E71,Hybrid!$1:$1048576,MATCH(DATE(AT$2,1,1),Hybrid!$A$1:$LI$1),FALSE)</f>
        <v>0.1073837814</v>
      </c>
      <c r="AU71" s="351">
        <f>VLOOKUP($E71,Hybrid!$1:$1048576,MATCH(DATE(AU$2,1,1),Hybrid!$A$1:$LI$1),FALSE)</f>
        <v>0.10857075469999999</v>
      </c>
      <c r="AV71" s="351">
        <f>VLOOKUP($E71,Hybrid!$1:$1048576,MATCH(DATE(AV$2,1,1),Hybrid!$A$1:$LI$1),FALSE)</f>
        <v>0.10977393119999999</v>
      </c>
      <c r="AW71" s="351">
        <f>VLOOKUP($E71,Hybrid!$1:$1048576,MATCH(DATE(AW$2,1,1),Hybrid!$A$1:$LI$1),FALSE)</f>
        <v>0.1109913672</v>
      </c>
      <c r="AX71" s="351">
        <f>VLOOKUP($E71,Hybrid!$1:$1048576,MATCH(DATE(AX$2,1,1),Hybrid!$A$1:$LI$1),FALSE)</f>
        <v>0.1122210033</v>
      </c>
      <c r="AY71" s="351">
        <f>VLOOKUP($E71,Hybrid!$1:$1048576,MATCH(DATE(AY$2,1,1),Hybrid!$A$1:$LI$1),FALSE)</f>
        <v>0.11346074239999999</v>
      </c>
      <c r="AZ71" s="351">
        <f>VLOOKUP($E71,Hybrid!$1:$1048576,MATCH(DATE(AZ$2,1,1),Hybrid!$A$1:$LI$1),FALSE)</f>
        <v>0.1147230061</v>
      </c>
      <c r="BA71" s="351">
        <f>VLOOKUP($E71,Hybrid!$1:$1048576,MATCH(DATE(BA$2,1,1),Hybrid!$A$1:$LI$1),FALSE)</f>
        <v>0.1159941308</v>
      </c>
      <c r="BB71" s="351">
        <f>VLOOKUP($E71,Hybrid!$1:$1048576,MATCH(DATE(BB$2,1,1),Hybrid!$A$1:$LI$1),FALSE)</f>
        <v>0.11727082129999999</v>
      </c>
      <c r="BC71" s="351">
        <f>VLOOKUP($E71,Hybrid!$1:$1048576,MATCH(DATE(BC$2,1,1),Hybrid!$A$1:$LI$1),FALSE)</f>
        <v>0.1185503244</v>
      </c>
      <c r="BD71" s="351">
        <f>VLOOKUP($E71,Hybrid!$1:$1048576,MATCH(DATE(BD$2,1,1),Hybrid!$A$1:$LI$1),FALSE)</f>
        <v>0.119830169</v>
      </c>
      <c r="BE71" s="351">
        <f>VLOOKUP($E71,Hybrid!$1:$1048576,MATCH(DATE(BE$2,1,1),Hybrid!$A$1:$LI$1),FALSE)</f>
        <v>0.1211117115</v>
      </c>
      <c r="BF71" s="351">
        <f>VLOOKUP($E71,Hybrid!$1:$1048576,MATCH(DATE(BF$2,1,1),Hybrid!$A$1:$LI$1),FALSE)</f>
        <v>0.12239085130000001</v>
      </c>
      <c r="BG71" s="351">
        <f>VLOOKUP($E71,Hybrid!$1:$1048576,MATCH(DATE(BG$2,1,1),Hybrid!$A$1:$LI$1),FALSE)</f>
        <v>0.123664724</v>
      </c>
      <c r="BH71" s="351">
        <f>VLOOKUP($E71,Hybrid!$1:$1048576,MATCH(DATE(BH$2,1,1),Hybrid!$A$1:$LI$1),FALSE)</f>
        <v>0.12493081089999999</v>
      </c>
      <c r="BI71" s="351">
        <f>VLOOKUP($E71,Hybrid!$1:$1048576,MATCH(DATE(BI$2,1,1),Hybrid!$A$1:$LI$1),FALSE)</f>
        <v>0.126186626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4.2641156899999998E-2</v>
      </c>
      <c r="G72" s="351">
        <f>VLOOKUP($E72,Hybrid!$1:$1048576,MATCH(DATE(G$2,1,1),Hybrid!$A$1:$LI$1),FALSE)</f>
        <v>4.7691956100000002E-2</v>
      </c>
      <c r="H72" s="351">
        <f>VLOOKUP($E72,Hybrid!$1:$1048576,MATCH(DATE(H$2,1,1),Hybrid!$A$1:$LI$1),FALSE)</f>
        <v>5.1374237199999999E-2</v>
      </c>
      <c r="I72" s="351">
        <f>VLOOKUP($E72,Hybrid!$1:$1048576,MATCH(DATE(I$2,1,1),Hybrid!$A$1:$LI$1),FALSE)</f>
        <v>5.4208675200000001E-2</v>
      </c>
      <c r="J72" s="351">
        <f>VLOOKUP($E72,Hybrid!$1:$1048576,MATCH(DATE(J$2,1,1),Hybrid!$A$1:$LI$1),FALSE)</f>
        <v>5.6506480900000003E-2</v>
      </c>
      <c r="K72" s="351">
        <f>VLOOKUP($E72,Hybrid!$1:$1048576,MATCH(DATE(K$2,1,1),Hybrid!$A$1:$LI$1),FALSE)</f>
        <v>5.8477280899999998E-2</v>
      </c>
      <c r="L72" s="351">
        <f>VLOOKUP($E72,Hybrid!$1:$1048576,MATCH(DATE(L$2,1,1),Hybrid!$A$1:$LI$1),FALSE)</f>
        <v>6.0156478700000002E-2</v>
      </c>
      <c r="M72" s="351">
        <f>VLOOKUP($E72,Hybrid!$1:$1048576,MATCH(DATE(M$2,1,1),Hybrid!$A$1:$LI$1),FALSE)</f>
        <v>6.1701470899999999E-2</v>
      </c>
      <c r="N72" s="351">
        <f>VLOOKUP($E72,Hybrid!$1:$1048576,MATCH(DATE(N$2,1,1),Hybrid!$A$1:$LI$1),FALSE)</f>
        <v>6.3153496000000003E-2</v>
      </c>
      <c r="O72" s="351">
        <f>VLOOKUP($E72,Hybrid!$1:$1048576,MATCH(DATE(O$2,1,1),Hybrid!$A$1:$LI$1),FALSE)</f>
        <v>6.4536268899999999E-2</v>
      </c>
      <c r="P72" s="351">
        <f>VLOOKUP($E72,Hybrid!$1:$1048576,MATCH(DATE(P$2,1,1),Hybrid!$A$1:$LI$1),FALSE)</f>
        <v>6.6025405400000001E-2</v>
      </c>
      <c r="Q72" s="351">
        <f>VLOOKUP($E72,Hybrid!$1:$1048576,MATCH(DATE(Q$2,1,1),Hybrid!$A$1:$LI$1),FALSE)</f>
        <v>6.7305342300000001E-2</v>
      </c>
      <c r="R72" s="351">
        <f>VLOOKUP($E72,Hybrid!$1:$1048576,MATCH(DATE(R$2,1,1),Hybrid!$A$1:$LI$1),FALSE)</f>
        <v>6.8537445700000005E-2</v>
      </c>
      <c r="S72" s="351">
        <f>VLOOKUP($E72,Hybrid!$1:$1048576,MATCH(DATE(S$2,1,1),Hybrid!$A$1:$LI$1),FALSE)</f>
        <v>6.9723992700000001E-2</v>
      </c>
      <c r="T72" s="351">
        <f>VLOOKUP($E72,Hybrid!$1:$1048576,MATCH(DATE(T$2,1,1),Hybrid!$A$1:$LI$1),FALSE)</f>
        <v>7.0869041100000002E-2</v>
      </c>
      <c r="U72" s="351">
        <f>VLOOKUP($E72,Hybrid!$1:$1048576,MATCH(DATE(U$2,1,1),Hybrid!$A$1:$LI$1),FALSE)</f>
        <v>7.1976488899999996E-2</v>
      </c>
      <c r="V72" s="351">
        <f>VLOOKUP($E72,Hybrid!$1:$1048576,MATCH(DATE(V$2,1,1),Hybrid!$A$1:$LI$1),FALSE)</f>
        <v>7.3044605600000007E-2</v>
      </c>
      <c r="W72" s="351">
        <f>VLOOKUP($E72,Hybrid!$1:$1048576,MATCH(DATE(W$2,1,1),Hybrid!$A$1:$LI$1),FALSE)</f>
        <v>7.4078140299999998E-2</v>
      </c>
      <c r="X72" s="351">
        <f>VLOOKUP($E72,Hybrid!$1:$1048576,MATCH(DATE(X$2,1,1),Hybrid!$A$1:$LI$1),FALSE)</f>
        <v>7.5079702799999995E-2</v>
      </c>
      <c r="Y72" s="351">
        <f>VLOOKUP($E72,Hybrid!$1:$1048576,MATCH(DATE(Y$2,1,1),Hybrid!$A$1:$LI$1),FALSE)</f>
        <v>7.6051041999999999E-2</v>
      </c>
      <c r="Z72" s="351">
        <f>VLOOKUP($E72,Hybrid!$1:$1048576,MATCH(DATE(Z$2,1,1),Hybrid!$A$1:$LI$1),FALSE)</f>
        <v>7.6870267800000003E-2</v>
      </c>
      <c r="AA72" s="351">
        <f>VLOOKUP($E72,Hybrid!$1:$1048576,MATCH(DATE(AA$2,1,1),Hybrid!$A$1:$LI$1),FALSE)</f>
        <v>7.7784605500000006E-2</v>
      </c>
      <c r="AB72" s="351">
        <f>VLOOKUP($E72,Hybrid!$1:$1048576,MATCH(DATE(AB$2,1,1),Hybrid!$A$1:$LI$1),FALSE)</f>
        <v>7.8675732200000001E-2</v>
      </c>
      <c r="AC72" s="351">
        <f>VLOOKUP($E72,Hybrid!$1:$1048576,MATCH(DATE(AC$2,1,1),Hybrid!$A$1:$LI$1),FALSE)</f>
        <v>7.9546600300000006E-2</v>
      </c>
      <c r="AD72" s="351">
        <f>VLOOKUP($E72,Hybrid!$1:$1048576,MATCH(DATE(AD$2,1,1),Hybrid!$A$1:$LI$1),FALSE)</f>
        <v>8.0397786400000004E-2</v>
      </c>
      <c r="AE72" s="351">
        <f>VLOOKUP($E72,Hybrid!$1:$1048576,MATCH(DATE(AE$2,1,1),Hybrid!$A$1:$LI$1),FALSE)</f>
        <v>8.0875434999999996E-2</v>
      </c>
      <c r="AF72" s="351">
        <f>VLOOKUP($E72,Hybrid!$1:$1048576,MATCH(DATE(AF$2,1,1),Hybrid!$A$1:$LI$1),FALSE)</f>
        <v>8.1521793800000006E-2</v>
      </c>
      <c r="AG72" s="351">
        <f>VLOOKUP($E72,Hybrid!$1:$1048576,MATCH(DATE(AG$2,1,1),Hybrid!$A$1:$LI$1),FALSE)</f>
        <v>8.2156495100000004E-2</v>
      </c>
      <c r="AH72" s="351">
        <f>VLOOKUP($E72,Hybrid!$1:$1048576,MATCH(DATE(AH$2,1,1),Hybrid!$A$1:$LI$1),FALSE)</f>
        <v>8.2787652899999994E-2</v>
      </c>
      <c r="AI72" s="351">
        <f>VLOOKUP($E72,Hybrid!$1:$1048576,MATCH(DATE(AI$2,1,1),Hybrid!$A$1:$LI$1),FALSE)</f>
        <v>8.3418556300000002E-2</v>
      </c>
      <c r="AJ72" s="351">
        <f>VLOOKUP($E72,Hybrid!$1:$1048576,MATCH(DATE(AJ$2,1,1),Hybrid!$A$1:$LI$1),FALSE)</f>
        <v>8.4049838299999999E-2</v>
      </c>
      <c r="AK72" s="351">
        <f>VLOOKUP($E72,Hybrid!$1:$1048576,MATCH(DATE(AK$2,1,1),Hybrid!$A$1:$LI$1),FALSE)</f>
        <v>8.4681806999999998E-2</v>
      </c>
      <c r="AL72" s="351">
        <f>VLOOKUP($E72,Hybrid!$1:$1048576,MATCH(DATE(AL$2,1,1),Hybrid!$A$1:$LI$1),FALSE)</f>
        <v>8.5312548099999996E-2</v>
      </c>
      <c r="AM72" s="351">
        <f>VLOOKUP($E72,Hybrid!$1:$1048576,MATCH(DATE(AM$2,1,1),Hybrid!$A$1:$LI$1),FALSE)</f>
        <v>8.5940444699999993E-2</v>
      </c>
      <c r="AN72" s="351">
        <f>VLOOKUP($E72,Hybrid!$1:$1048576,MATCH(DATE(AN$2,1,1),Hybrid!$A$1:$LI$1),FALSE)</f>
        <v>8.6564163599999994E-2</v>
      </c>
      <c r="AO72" s="351">
        <f>VLOOKUP($E72,Hybrid!$1:$1048576,MATCH(DATE(AO$2,1,1),Hybrid!$A$1:$LI$1),FALSE)</f>
        <v>8.7182640300000003E-2</v>
      </c>
      <c r="AP72" s="351">
        <f>VLOOKUP($E72,Hybrid!$1:$1048576,MATCH(DATE(AP$2,1,1),Hybrid!$A$1:$LI$1),FALSE)</f>
        <v>8.7721981399999996E-2</v>
      </c>
      <c r="AQ72" s="351">
        <f>VLOOKUP($E72,Hybrid!$1:$1048576,MATCH(DATE(AQ$2,1,1),Hybrid!$A$1:$LI$1),FALSE)</f>
        <v>8.8258234199999994E-2</v>
      </c>
      <c r="AR72" s="351">
        <f>VLOOKUP($E72,Hybrid!$1:$1048576,MATCH(DATE(AR$2,1,1),Hybrid!$A$1:$LI$1),FALSE)</f>
        <v>8.8790257400000003E-2</v>
      </c>
      <c r="AS72" s="351">
        <f>VLOOKUP($E72,Hybrid!$1:$1048576,MATCH(DATE(AS$2,1,1),Hybrid!$A$1:$LI$1),FALSE)</f>
        <v>8.9318700400000006E-2</v>
      </c>
      <c r="AT72" s="351">
        <f>VLOOKUP($E72,Hybrid!$1:$1048576,MATCH(DATE(AT$2,1,1),Hybrid!$A$1:$LI$1),FALSE)</f>
        <v>8.9843731299999993E-2</v>
      </c>
      <c r="AU72" s="351">
        <f>VLOOKUP($E72,Hybrid!$1:$1048576,MATCH(DATE(AU$2,1,1),Hybrid!$A$1:$LI$1),FALSE)</f>
        <v>9.0366028200000004E-2</v>
      </c>
      <c r="AV72" s="351">
        <f>VLOOKUP($E72,Hybrid!$1:$1048576,MATCH(DATE(AV$2,1,1),Hybrid!$A$1:$LI$1),FALSE)</f>
        <v>9.0883280900000002E-2</v>
      </c>
      <c r="AW72" s="351">
        <f>VLOOKUP($E72,Hybrid!$1:$1048576,MATCH(DATE(AW$2,1,1),Hybrid!$A$1:$LI$1),FALSE)</f>
        <v>9.1393202199999996E-2</v>
      </c>
      <c r="AX72" s="351">
        <f>VLOOKUP($E72,Hybrid!$1:$1048576,MATCH(DATE(AX$2,1,1),Hybrid!$A$1:$LI$1),FALSE)</f>
        <v>9.1893439800000004E-2</v>
      </c>
      <c r="AY72" s="351">
        <f>VLOOKUP($E72,Hybrid!$1:$1048576,MATCH(DATE(AY$2,1,1),Hybrid!$A$1:$LI$1),FALSE)</f>
        <v>9.2381638299999999E-2</v>
      </c>
      <c r="AZ72" s="351">
        <f>VLOOKUP($E72,Hybrid!$1:$1048576,MATCH(DATE(AZ$2,1,1),Hybrid!$A$1:$LI$1),FALSE)</f>
        <v>9.2867131399999997E-2</v>
      </c>
      <c r="BA72" s="351">
        <f>VLOOKUP($E72,Hybrid!$1:$1048576,MATCH(DATE(BA$2,1,1),Hybrid!$A$1:$LI$1),FALSE)</f>
        <v>9.3337999300000002E-2</v>
      </c>
      <c r="BB72" s="351">
        <f>VLOOKUP($E72,Hybrid!$1:$1048576,MATCH(DATE(BB$2,1,1),Hybrid!$A$1:$LI$1),FALSE)</f>
        <v>9.3790928499999995E-2</v>
      </c>
      <c r="BC72" s="351">
        <f>VLOOKUP($E72,Hybrid!$1:$1048576,MATCH(DATE(BC$2,1,1),Hybrid!$A$1:$LI$1),FALSE)</f>
        <v>9.4223137799999995E-2</v>
      </c>
      <c r="BD72" s="351">
        <f>VLOOKUP($E72,Hybrid!$1:$1048576,MATCH(DATE(BD$2,1,1),Hybrid!$A$1:$LI$1),FALSE)</f>
        <v>9.4632134699999995E-2</v>
      </c>
      <c r="BE72" s="351">
        <f>VLOOKUP($E72,Hybrid!$1:$1048576,MATCH(DATE(BE$2,1,1),Hybrid!$A$1:$LI$1),FALSE)</f>
        <v>9.5018423899999996E-2</v>
      </c>
      <c r="BF72" s="351">
        <f>VLOOKUP($E72,Hybrid!$1:$1048576,MATCH(DATE(BF$2,1,1),Hybrid!$A$1:$LI$1),FALSE)</f>
        <v>9.5378207699999995E-2</v>
      </c>
      <c r="BG72" s="351">
        <f>VLOOKUP($E72,Hybrid!$1:$1048576,MATCH(DATE(BG$2,1,1),Hybrid!$A$1:$LI$1),FALSE)</f>
        <v>9.5708751499999994E-2</v>
      </c>
      <c r="BH72" s="351">
        <f>VLOOKUP($E72,Hybrid!$1:$1048576,MATCH(DATE(BH$2,1,1),Hybrid!$A$1:$LI$1),FALSE)</f>
        <v>9.6007659600000003E-2</v>
      </c>
      <c r="BI72" s="351">
        <f>VLOOKUP($E72,Hybrid!$1:$1048576,MATCH(DATE(BI$2,1,1),Hybrid!$A$1:$LI$1),FALSE)</f>
        <v>9.6272615399999997E-2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2.9515961899999998E-2</v>
      </c>
      <c r="G73" s="351">
        <f>VLOOKUP($E73,Hybrid!$1:$1048576,MATCH(DATE(G$2,1,1),Hybrid!$A$1:$LI$1),FALSE)</f>
        <v>3.2981959200000001E-2</v>
      </c>
      <c r="H73" s="351">
        <f>VLOOKUP($E73,Hybrid!$1:$1048576,MATCH(DATE(H$2,1,1),Hybrid!$A$1:$LI$1),FALSE)</f>
        <v>3.5478794399999999E-2</v>
      </c>
      <c r="I73" s="351">
        <f>VLOOKUP($E73,Hybrid!$1:$1048576,MATCH(DATE(I$2,1,1),Hybrid!$A$1:$LI$1),FALSE)</f>
        <v>3.7372158500000002E-2</v>
      </c>
      <c r="J73" s="351">
        <f>VLOOKUP($E73,Hybrid!$1:$1048576,MATCH(DATE(J$2,1,1),Hybrid!$A$1:$LI$1),FALSE)</f>
        <v>3.8880484899999998E-2</v>
      </c>
      <c r="K73" s="351">
        <f>VLOOKUP($E73,Hybrid!$1:$1048576,MATCH(DATE(K$2,1,1),Hybrid!$A$1:$LI$1),FALSE)</f>
        <v>4.0150663599999997E-2</v>
      </c>
      <c r="L73" s="351">
        <f>VLOOKUP($E73,Hybrid!$1:$1048576,MATCH(DATE(L$2,1,1),Hybrid!$A$1:$LI$1),FALSE)</f>
        <v>4.12091048E-2</v>
      </c>
      <c r="M73" s="351">
        <f>VLOOKUP($E73,Hybrid!$1:$1048576,MATCH(DATE(M$2,1,1),Hybrid!$A$1:$LI$1),FALSE)</f>
        <v>4.2165375900000003E-2</v>
      </c>
      <c r="N73" s="351">
        <f>VLOOKUP($E73,Hybrid!$1:$1048576,MATCH(DATE(N$2,1,1),Hybrid!$A$1:$LI$1),FALSE)</f>
        <v>4.3048684599999998E-2</v>
      </c>
      <c r="O73" s="351">
        <f>VLOOKUP($E73,Hybrid!$1:$1048576,MATCH(DATE(O$2,1,1),Hybrid!$A$1:$LI$1),FALSE)</f>
        <v>4.3875870499999997E-2</v>
      </c>
      <c r="P73" s="351">
        <f>VLOOKUP($E73,Hybrid!$1:$1048576,MATCH(DATE(P$2,1,1),Hybrid!$A$1:$LI$1),FALSE)</f>
        <v>4.4766331100000001E-2</v>
      </c>
      <c r="Q73" s="351">
        <f>VLOOKUP($E73,Hybrid!$1:$1048576,MATCH(DATE(Q$2,1,1),Hybrid!$A$1:$LI$1),FALSE)</f>
        <v>4.5506106400000003E-2</v>
      </c>
      <c r="R73" s="351">
        <f>VLOOKUP($E73,Hybrid!$1:$1048576,MATCH(DATE(R$2,1,1),Hybrid!$A$1:$LI$1),FALSE)</f>
        <v>4.6205269799999997E-2</v>
      </c>
      <c r="S73" s="351">
        <f>VLOOKUP($E73,Hybrid!$1:$1048576,MATCH(DATE(S$2,1,1),Hybrid!$A$1:$LI$1),FALSE)</f>
        <v>4.6865683999999998E-2</v>
      </c>
      <c r="T73" s="351">
        <f>VLOOKUP($E73,Hybrid!$1:$1048576,MATCH(DATE(T$2,1,1),Hybrid!$A$1:$LI$1),FALSE)</f>
        <v>4.74903531E-2</v>
      </c>
      <c r="U73" s="351">
        <f>VLOOKUP($E73,Hybrid!$1:$1048576,MATCH(DATE(U$2,1,1),Hybrid!$A$1:$LI$1),FALSE)</f>
        <v>4.8082129299999998E-2</v>
      </c>
      <c r="V73" s="351">
        <f>VLOOKUP($E73,Hybrid!$1:$1048576,MATCH(DATE(V$2,1,1),Hybrid!$A$1:$LI$1),FALSE)</f>
        <v>4.8640115400000003E-2</v>
      </c>
      <c r="W73" s="351">
        <f>VLOOKUP($E73,Hybrid!$1:$1048576,MATCH(DATE(W$2,1,1),Hybrid!$A$1:$LI$1),FALSE)</f>
        <v>4.9167739500000002E-2</v>
      </c>
      <c r="X73" s="351">
        <f>VLOOKUP($E73,Hybrid!$1:$1048576,MATCH(DATE(X$2,1,1),Hybrid!$A$1:$LI$1),FALSE)</f>
        <v>4.9666954700000002E-2</v>
      </c>
      <c r="Y73" s="351">
        <f>VLOOKUP($E73,Hybrid!$1:$1048576,MATCH(DATE(Y$2,1,1),Hybrid!$A$1:$LI$1),FALSE)</f>
        <v>5.0139104400000002E-2</v>
      </c>
      <c r="Z73" s="351">
        <f>VLOOKUP($E73,Hybrid!$1:$1048576,MATCH(DATE(Z$2,1,1),Hybrid!$A$1:$LI$1),FALSE)</f>
        <v>5.05043908E-2</v>
      </c>
      <c r="AA73" s="351">
        <f>VLOOKUP($E73,Hybrid!$1:$1048576,MATCH(DATE(AA$2,1,1),Hybrid!$A$1:$LI$1),FALSE)</f>
        <v>5.0925683100000001E-2</v>
      </c>
      <c r="AB73" s="351">
        <f>VLOOKUP($E73,Hybrid!$1:$1048576,MATCH(DATE(AB$2,1,1),Hybrid!$A$1:$LI$1),FALSE)</f>
        <v>5.1324985099999998E-2</v>
      </c>
      <c r="AC73" s="351">
        <f>VLOOKUP($E73,Hybrid!$1:$1048576,MATCH(DATE(AC$2,1,1),Hybrid!$A$1:$LI$1),FALSE)</f>
        <v>5.1704234799999998E-2</v>
      </c>
      <c r="AD73" s="351">
        <f>VLOOKUP($E73,Hybrid!$1:$1048576,MATCH(DATE(AD$2,1,1),Hybrid!$A$1:$LI$1),FALSE)</f>
        <v>5.2063823000000002E-2</v>
      </c>
      <c r="AE73" s="351">
        <f>VLOOKUP($E73,Hybrid!$1:$1048576,MATCH(DATE(AE$2,1,1),Hybrid!$A$1:$LI$1),FALSE)</f>
        <v>5.21758581E-2</v>
      </c>
      <c r="AF73" s="351">
        <f>VLOOKUP($E73,Hybrid!$1:$1048576,MATCH(DATE(AF$2,1,1),Hybrid!$A$1:$LI$1),FALSE)</f>
        <v>5.2391676399999997E-2</v>
      </c>
      <c r="AG73" s="351">
        <f>VLOOKUP($E73,Hybrid!$1:$1048576,MATCH(DATE(AG$2,1,1),Hybrid!$A$1:$LI$1),FALSE)</f>
        <v>5.2594389499999998E-2</v>
      </c>
      <c r="AH73" s="351">
        <f>VLOOKUP($E73,Hybrid!$1:$1048576,MATCH(DATE(AH$2,1,1),Hybrid!$A$1:$LI$1),FALSE)</f>
        <v>5.2789030600000002E-2</v>
      </c>
      <c r="AI73" s="351">
        <f>VLOOKUP($E73,Hybrid!$1:$1048576,MATCH(DATE(AI$2,1,1),Hybrid!$A$1:$LI$1),FALSE)</f>
        <v>5.29774914E-2</v>
      </c>
      <c r="AJ73" s="351">
        <f>VLOOKUP($E73,Hybrid!$1:$1048576,MATCH(DATE(AJ$2,1,1),Hybrid!$A$1:$LI$1),FALSE)</f>
        <v>5.31599611E-2</v>
      </c>
      <c r="AK73" s="351">
        <f>VLOOKUP($E73,Hybrid!$1:$1048576,MATCH(DATE(AK$2,1,1),Hybrid!$A$1:$LI$1),FALSE)</f>
        <v>5.3336412200000002E-2</v>
      </c>
      <c r="AL73" s="351">
        <f>VLOOKUP($E73,Hybrid!$1:$1048576,MATCH(DATE(AL$2,1,1),Hybrid!$A$1:$LI$1),FALSE)</f>
        <v>5.3505415600000002E-2</v>
      </c>
      <c r="AM73" s="351">
        <f>VLOOKUP($E73,Hybrid!$1:$1048576,MATCH(DATE(AM$2,1,1),Hybrid!$A$1:$LI$1),FALSE)</f>
        <v>5.3665748200000002E-2</v>
      </c>
      <c r="AN73" s="351">
        <f>VLOOKUP($E73,Hybrid!$1:$1048576,MATCH(DATE(AN$2,1,1),Hybrid!$A$1:$LI$1),FALSE)</f>
        <v>5.3816381000000003E-2</v>
      </c>
      <c r="AO73" s="351">
        <f>VLOOKUP($E73,Hybrid!$1:$1048576,MATCH(DATE(AO$2,1,1),Hybrid!$A$1:$LI$1),FALSE)</f>
        <v>5.3956467399999999E-2</v>
      </c>
      <c r="AP73" s="351">
        <f>VLOOKUP($E73,Hybrid!$1:$1048576,MATCH(DATE(AP$2,1,1),Hybrid!$A$1:$LI$1),FALSE)</f>
        <v>5.4040337700000003E-2</v>
      </c>
      <c r="AQ73" s="351">
        <f>VLOOKUP($E73,Hybrid!$1:$1048576,MATCH(DATE(AQ$2,1,1),Hybrid!$A$1:$LI$1),FALSE)</f>
        <v>5.4115124399999999E-2</v>
      </c>
      <c r="AR73" s="351">
        <f>VLOOKUP($E73,Hybrid!$1:$1048576,MATCH(DATE(AR$2,1,1),Hybrid!$A$1:$LI$1),FALSE)</f>
        <v>5.4179981799999999E-2</v>
      </c>
      <c r="AS73" s="351">
        <f>VLOOKUP($E73,Hybrid!$1:$1048576,MATCH(DATE(AS$2,1,1),Hybrid!$A$1:$LI$1),FALSE)</f>
        <v>5.4235160599999999E-2</v>
      </c>
      <c r="AT73" s="351">
        <f>VLOOKUP($E73,Hybrid!$1:$1048576,MATCH(DATE(AT$2,1,1),Hybrid!$A$1:$LI$1),FALSE)</f>
        <v>5.4280609700000003E-2</v>
      </c>
      <c r="AU73" s="351">
        <f>VLOOKUP($E73,Hybrid!$1:$1048576,MATCH(DATE(AU$2,1,1),Hybrid!$A$1:$LI$1),FALSE)</f>
        <v>5.4316567900000001E-2</v>
      </c>
      <c r="AV73" s="351">
        <f>VLOOKUP($E73,Hybrid!$1:$1048576,MATCH(DATE(AV$2,1,1),Hybrid!$A$1:$LI$1),FALSE)</f>
        <v>5.4341474899999999E-2</v>
      </c>
      <c r="AW73" s="351">
        <f>VLOOKUP($E73,Hybrid!$1:$1048576,MATCH(DATE(AW$2,1,1),Hybrid!$A$1:$LI$1),FALSE)</f>
        <v>5.43538202E-2</v>
      </c>
      <c r="AX73" s="351">
        <f>VLOOKUP($E73,Hybrid!$1:$1048576,MATCH(DATE(AX$2,1,1),Hybrid!$A$1:$LI$1),FALSE)</f>
        <v>5.4352089800000003E-2</v>
      </c>
      <c r="AY73" s="351">
        <f>VLOOKUP($E73,Hybrid!$1:$1048576,MATCH(DATE(AY$2,1,1),Hybrid!$A$1:$LI$1),FALSE)</f>
        <v>5.4334802299999999E-2</v>
      </c>
      <c r="AZ73" s="351">
        <f>VLOOKUP($E73,Hybrid!$1:$1048576,MATCH(DATE(AZ$2,1,1),Hybrid!$A$1:$LI$1),FALSE)</f>
        <v>5.4307294399999997E-2</v>
      </c>
      <c r="BA73" s="351">
        <f>VLOOKUP($E73,Hybrid!$1:$1048576,MATCH(DATE(BA$2,1,1),Hybrid!$A$1:$LI$1),FALSE)</f>
        <v>5.4262416199999997E-2</v>
      </c>
      <c r="BB73" s="351">
        <f>VLOOKUP($E73,Hybrid!$1:$1048576,MATCH(DATE(BB$2,1,1),Hybrid!$A$1:$LI$1),FALSE)</f>
        <v>5.4198195099999999E-2</v>
      </c>
      <c r="BC73" s="351">
        <f>VLOOKUP($E73,Hybrid!$1:$1048576,MATCH(DATE(BC$2,1,1),Hybrid!$A$1:$LI$1),FALSE)</f>
        <v>5.41130441E-2</v>
      </c>
      <c r="BD73" s="351">
        <f>VLOOKUP($E73,Hybrid!$1:$1048576,MATCH(DATE(BD$2,1,1),Hybrid!$A$1:$LI$1),FALSE)</f>
        <v>5.4005598000000002E-2</v>
      </c>
      <c r="BE73" s="351">
        <f>VLOOKUP($E73,Hybrid!$1:$1048576,MATCH(DATE(BE$2,1,1),Hybrid!$A$1:$LI$1),FALSE)</f>
        <v>5.3876209000000001E-2</v>
      </c>
      <c r="BF73" s="351">
        <f>VLOOKUP($E73,Hybrid!$1:$1048576,MATCH(DATE(BF$2,1,1),Hybrid!$A$1:$LI$1),FALSE)</f>
        <v>5.3722799500000001E-2</v>
      </c>
      <c r="BG73" s="351">
        <f>VLOOKUP($E73,Hybrid!$1:$1048576,MATCH(DATE(BG$2,1,1),Hybrid!$A$1:$LI$1),FALSE)</f>
        <v>5.3543968099999999E-2</v>
      </c>
      <c r="BH73" s="351">
        <f>VLOOKUP($E73,Hybrid!$1:$1048576,MATCH(DATE(BH$2,1,1),Hybrid!$A$1:$LI$1),FALSE)</f>
        <v>5.3338565099999999E-2</v>
      </c>
      <c r="BI73" s="351">
        <f>VLOOKUP($E73,Hybrid!$1:$1048576,MATCH(DATE(BI$2,1,1),Hybrid!$A$1:$LI$1),FALSE)</f>
        <v>5.3105535000000002E-2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1.6359406999999999E-2</v>
      </c>
      <c r="G74" s="351">
        <f>VLOOKUP($E74,Hybrid!$1:$1048576,MATCH(DATE(G$2,1,1),Hybrid!$A$1:$LI$1),FALSE)</f>
        <v>1.8202861899999999E-2</v>
      </c>
      <c r="H74" s="351">
        <f>VLOOKUP($E74,Hybrid!$1:$1048576,MATCH(DATE(H$2,1,1),Hybrid!$A$1:$LI$1),FALSE)</f>
        <v>1.9453785800000001E-2</v>
      </c>
      <c r="I74" s="351">
        <f>VLOOKUP($E74,Hybrid!$1:$1048576,MATCH(DATE(I$2,1,1),Hybrid!$A$1:$LI$1),FALSE)</f>
        <v>2.0329646699999999E-2</v>
      </c>
      <c r="J74" s="351">
        <f>VLOOKUP($E74,Hybrid!$1:$1048576,MATCH(DATE(J$2,1,1),Hybrid!$A$1:$LI$1),FALSE)</f>
        <v>2.0960437700000001E-2</v>
      </c>
      <c r="K74" s="351">
        <f>VLOOKUP($E74,Hybrid!$1:$1048576,MATCH(DATE(K$2,1,1),Hybrid!$A$1:$LI$1),FALSE)</f>
        <v>2.14332024E-2</v>
      </c>
      <c r="L74" s="351">
        <f>VLOOKUP($E74,Hybrid!$1:$1048576,MATCH(DATE(L$2,1,1),Hybrid!$A$1:$LI$1),FALSE)</f>
        <v>2.1768264799999999E-2</v>
      </c>
      <c r="M74" s="351">
        <f>VLOOKUP($E74,Hybrid!$1:$1048576,MATCH(DATE(M$2,1,1),Hybrid!$A$1:$LI$1),FALSE)</f>
        <v>2.20286089E-2</v>
      </c>
      <c r="N74" s="351">
        <f>VLOOKUP($E74,Hybrid!$1:$1048576,MATCH(DATE(N$2,1,1),Hybrid!$A$1:$LI$1),FALSE)</f>
        <v>2.2232678299999999E-2</v>
      </c>
      <c r="O74" s="351">
        <f>VLOOKUP($E74,Hybrid!$1:$1048576,MATCH(DATE(O$2,1,1),Hybrid!$A$1:$LI$1),FALSE)</f>
        <v>2.23914009E-2</v>
      </c>
      <c r="P74" s="351">
        <f>VLOOKUP($E74,Hybrid!$1:$1048576,MATCH(DATE(P$2,1,1),Hybrid!$A$1:$LI$1),FALSE)</f>
        <v>2.2566320000000001E-2</v>
      </c>
      <c r="Q74" s="351">
        <f>VLOOKUP($E74,Hybrid!$1:$1048576,MATCH(DATE(Q$2,1,1),Hybrid!$A$1:$LI$1),FALSE)</f>
        <v>2.26501611E-2</v>
      </c>
      <c r="R74" s="351">
        <f>VLOOKUP($E74,Hybrid!$1:$1048576,MATCH(DATE(R$2,1,1),Hybrid!$A$1:$LI$1),FALSE)</f>
        <v>2.2700468299999998E-2</v>
      </c>
      <c r="S74" s="351">
        <f>VLOOKUP($E74,Hybrid!$1:$1048576,MATCH(DATE(S$2,1,1),Hybrid!$A$1:$LI$1),FALSE)</f>
        <v>2.2719419300000002E-2</v>
      </c>
      <c r="T74" s="351">
        <f>VLOOKUP($E74,Hybrid!$1:$1048576,MATCH(DATE(T$2,1,1),Hybrid!$A$1:$LI$1),FALSE)</f>
        <v>2.2709599699999999E-2</v>
      </c>
      <c r="U74" s="351">
        <f>VLOOKUP($E74,Hybrid!$1:$1048576,MATCH(DATE(U$2,1,1),Hybrid!$A$1:$LI$1),FALSE)</f>
        <v>2.2673405399999999E-2</v>
      </c>
      <c r="V74" s="351">
        <f>VLOOKUP($E74,Hybrid!$1:$1048576,MATCH(DATE(V$2,1,1),Hybrid!$A$1:$LI$1),FALSE)</f>
        <v>2.2611467900000001E-2</v>
      </c>
      <c r="W74" s="351">
        <f>VLOOKUP($E74,Hybrid!$1:$1048576,MATCH(DATE(W$2,1,1),Hybrid!$A$1:$LI$1),FALSE)</f>
        <v>2.25264318E-2</v>
      </c>
      <c r="X74" s="351">
        <f>VLOOKUP($E74,Hybrid!$1:$1048576,MATCH(DATE(X$2,1,1),Hybrid!$A$1:$LI$1),FALSE)</f>
        <v>2.2420133500000002E-2</v>
      </c>
      <c r="Y74" s="351">
        <f>VLOOKUP($E74,Hybrid!$1:$1048576,MATCH(DATE(Y$2,1,1),Hybrid!$A$1:$LI$1),FALSE)</f>
        <v>2.22940381E-2</v>
      </c>
      <c r="Z74" s="351">
        <f>VLOOKUP($E74,Hybrid!$1:$1048576,MATCH(DATE(Z$2,1,1),Hybrid!$A$1:$LI$1),FALSE)</f>
        <v>2.2114245300000002E-2</v>
      </c>
      <c r="AA74" s="351">
        <f>VLOOKUP($E74,Hybrid!$1:$1048576,MATCH(DATE(AA$2,1,1),Hybrid!$A$1:$LI$1),FALSE)</f>
        <v>2.1953383900000002E-2</v>
      </c>
      <c r="AB74" s="351">
        <f>VLOOKUP($E74,Hybrid!$1:$1048576,MATCH(DATE(AB$2,1,1),Hybrid!$A$1:$LI$1),FALSE)</f>
        <v>2.1777264500000001E-2</v>
      </c>
      <c r="AC74" s="351">
        <f>VLOOKUP($E74,Hybrid!$1:$1048576,MATCH(DATE(AC$2,1,1),Hybrid!$A$1:$LI$1),FALSE)</f>
        <v>2.1587205000000002E-2</v>
      </c>
      <c r="AD74" s="351">
        <f>VLOOKUP($E74,Hybrid!$1:$1048576,MATCH(DATE(AD$2,1,1),Hybrid!$A$1:$LI$1),FALSE)</f>
        <v>2.1383878200000001E-2</v>
      </c>
      <c r="AE74" s="351">
        <f>VLOOKUP($E74,Hybrid!$1:$1048576,MATCH(DATE(AE$2,1,1),Hybrid!$A$1:$LI$1),FALSE)</f>
        <v>2.1076415300000002E-2</v>
      </c>
      <c r="AF74" s="351">
        <f>VLOOKUP($E74,Hybrid!$1:$1048576,MATCH(DATE(AF$2,1,1),Hybrid!$A$1:$LI$1),FALSE)</f>
        <v>2.0809844000000001E-2</v>
      </c>
      <c r="AG74" s="351">
        <f>VLOOKUP($E74,Hybrid!$1:$1048576,MATCH(DATE(AG$2,1,1),Hybrid!$A$1:$LI$1),FALSE)</f>
        <v>2.05364008E-2</v>
      </c>
      <c r="AH74" s="351">
        <f>VLOOKUP($E74,Hybrid!$1:$1048576,MATCH(DATE(AH$2,1,1),Hybrid!$A$1:$LI$1),FALSE)</f>
        <v>2.0258175600000001E-2</v>
      </c>
      <c r="AI74" s="351">
        <f>VLOOKUP($E74,Hybrid!$1:$1048576,MATCH(DATE(AI$2,1,1),Hybrid!$A$1:$LI$1),FALSE)</f>
        <v>1.9975965200000001E-2</v>
      </c>
      <c r="AJ74" s="351">
        <f>VLOOKUP($E74,Hybrid!$1:$1048576,MATCH(DATE(AJ$2,1,1),Hybrid!$A$1:$LI$1),FALSE)</f>
        <v>1.9689924800000001E-2</v>
      </c>
      <c r="AK74" s="351">
        <f>VLOOKUP($E74,Hybrid!$1:$1048576,MATCH(DATE(AK$2,1,1),Hybrid!$A$1:$LI$1),FALSE)</f>
        <v>1.9400139600000001E-2</v>
      </c>
      <c r="AL74" s="351">
        <f>VLOOKUP($E74,Hybrid!$1:$1048576,MATCH(DATE(AL$2,1,1),Hybrid!$A$1:$LI$1),FALSE)</f>
        <v>1.9106208499999999E-2</v>
      </c>
      <c r="AM74" s="351">
        <f>VLOOKUP($E74,Hybrid!$1:$1048576,MATCH(DATE(AM$2,1,1),Hybrid!$A$1:$LI$1),FALSE)</f>
        <v>1.88078606E-2</v>
      </c>
      <c r="AN74" s="351">
        <f>VLOOKUP($E74,Hybrid!$1:$1048576,MATCH(DATE(AN$2,1,1),Hybrid!$A$1:$LI$1),FALSE)</f>
        <v>1.85049433E-2</v>
      </c>
      <c r="AO74" s="351">
        <f>VLOOKUP($E74,Hybrid!$1:$1048576,MATCH(DATE(AO$2,1,1),Hybrid!$A$1:$LI$1),FALSE)</f>
        <v>1.8197411300000001E-2</v>
      </c>
      <c r="AP74" s="351">
        <f>VLOOKUP($E74,Hybrid!$1:$1048576,MATCH(DATE(AP$2,1,1),Hybrid!$A$1:$LI$1),FALSE)</f>
        <v>1.7870475899999998E-2</v>
      </c>
      <c r="AQ74" s="351">
        <f>VLOOKUP($E74,Hybrid!$1:$1048576,MATCH(DATE(AQ$2,1,1),Hybrid!$A$1:$LI$1),FALSE)</f>
        <v>1.7540653900000001E-2</v>
      </c>
      <c r="AR74" s="351">
        <f>VLOOKUP($E74,Hybrid!$1:$1048576,MATCH(DATE(AR$2,1,1),Hybrid!$A$1:$LI$1),FALSE)</f>
        <v>1.72079932E-2</v>
      </c>
      <c r="AS74" s="351">
        <f>VLOOKUP($E74,Hybrid!$1:$1048576,MATCH(DATE(AS$2,1,1),Hybrid!$A$1:$LI$1),FALSE)</f>
        <v>1.6872907999999999E-2</v>
      </c>
      <c r="AT74" s="351">
        <f>VLOOKUP($E74,Hybrid!$1:$1048576,MATCH(DATE(AT$2,1,1),Hybrid!$A$1:$LI$1),FALSE)</f>
        <v>1.6535718599999999E-2</v>
      </c>
      <c r="AU74" s="351">
        <f>VLOOKUP($E74,Hybrid!$1:$1048576,MATCH(DATE(AU$2,1,1),Hybrid!$A$1:$LI$1),FALSE)</f>
        <v>1.6196822E-2</v>
      </c>
      <c r="AV74" s="351">
        <f>VLOOKUP($E74,Hybrid!$1:$1048576,MATCH(DATE(AV$2,1,1),Hybrid!$A$1:$LI$1),FALSE)</f>
        <v>1.5856089E-2</v>
      </c>
      <c r="AW74" s="351">
        <f>VLOOKUP($E74,Hybrid!$1:$1048576,MATCH(DATE(AW$2,1,1),Hybrid!$A$1:$LI$1),FALSE)</f>
        <v>1.55134617E-2</v>
      </c>
      <c r="AX74" s="351">
        <f>VLOOKUP($E74,Hybrid!$1:$1048576,MATCH(DATE(AX$2,1,1),Hybrid!$A$1:$LI$1),FALSE)</f>
        <v>1.51689324E-2</v>
      </c>
      <c r="AY74" s="351">
        <f>VLOOKUP($E74,Hybrid!$1:$1048576,MATCH(DATE(AY$2,1,1),Hybrid!$A$1:$LI$1),FALSE)</f>
        <v>1.48225478E-2</v>
      </c>
      <c r="AZ74" s="351">
        <f>VLOOKUP($E74,Hybrid!$1:$1048576,MATCH(DATE(AZ$2,1,1),Hybrid!$A$1:$LI$1),FALSE)</f>
        <v>1.44761523E-2</v>
      </c>
      <c r="BA74" s="351">
        <f>VLOOKUP($E74,Hybrid!$1:$1048576,MATCH(DATE(BA$2,1,1),Hybrid!$A$1:$LI$1),FALSE)</f>
        <v>1.4128208E-2</v>
      </c>
      <c r="BB74" s="351">
        <f>VLOOKUP($E74,Hybrid!$1:$1048576,MATCH(DATE(BB$2,1,1),Hybrid!$A$1:$LI$1),FALSE)</f>
        <v>1.3778718400000001E-2</v>
      </c>
      <c r="BC74" s="351">
        <f>VLOOKUP($E74,Hybrid!$1:$1048576,MATCH(DATE(BC$2,1,1),Hybrid!$A$1:$LI$1),FALSE)</f>
        <v>1.34278603E-2</v>
      </c>
      <c r="BD74" s="351">
        <f>VLOOKUP($E74,Hybrid!$1:$1048576,MATCH(DATE(BD$2,1,1),Hybrid!$A$1:$LI$1),FALSE)</f>
        <v>1.30759099E-2</v>
      </c>
      <c r="BE74" s="351">
        <f>VLOOKUP($E74,Hybrid!$1:$1048576,MATCH(DATE(BE$2,1,1),Hybrid!$A$1:$LI$1),FALSE)</f>
        <v>1.27235456E-2</v>
      </c>
      <c r="BF74" s="351">
        <f>VLOOKUP($E74,Hybrid!$1:$1048576,MATCH(DATE(BF$2,1,1),Hybrid!$A$1:$LI$1),FALSE)</f>
        <v>1.23708632E-2</v>
      </c>
      <c r="BG74" s="351">
        <f>VLOOKUP($E74,Hybrid!$1:$1048576,MATCH(DATE(BG$2,1,1),Hybrid!$A$1:$LI$1),FALSE)</f>
        <v>1.2018163700000001E-2</v>
      </c>
      <c r="BH74" s="351">
        <f>VLOOKUP($E74,Hybrid!$1:$1048576,MATCH(DATE(BH$2,1,1),Hybrid!$A$1:$LI$1),FALSE)</f>
        <v>1.1665830300000001E-2</v>
      </c>
      <c r="BI74" s="351">
        <f>VLOOKUP($E74,Hybrid!$1:$1048576,MATCH(DATE(BI$2,1,1),Hybrid!$A$1:$LI$1),FALSE)</f>
        <v>1.1314276700000001E-2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1.0063704E-2</v>
      </c>
      <c r="G75" s="351">
        <f>VLOOKUP($E75,Hybrid!$1:$1048576,MATCH(DATE(G$2,1,1),Hybrid!$A$1:$LI$1),FALSE)</f>
        <v>1.1154858199999999E-2</v>
      </c>
      <c r="H75" s="351">
        <f>VLOOKUP($E75,Hybrid!$1:$1048576,MATCH(DATE(H$2,1,1),Hybrid!$A$1:$LI$1),FALSE)</f>
        <v>1.1851689699999999E-2</v>
      </c>
      <c r="I75" s="351">
        <f>VLOOKUP($E75,Hybrid!$1:$1048576,MATCH(DATE(I$2,1,1),Hybrid!$A$1:$LI$1),FALSE)</f>
        <v>1.2296769500000001E-2</v>
      </c>
      <c r="J75" s="351">
        <f>VLOOKUP($E75,Hybrid!$1:$1048576,MATCH(DATE(J$2,1,1),Hybrid!$A$1:$LI$1),FALSE)</f>
        <v>1.25755711E-2</v>
      </c>
      <c r="K75" s="351">
        <f>VLOOKUP($E75,Hybrid!$1:$1048576,MATCH(DATE(K$2,1,1),Hybrid!$A$1:$LI$1),FALSE)</f>
        <v>1.2745282300000001E-2</v>
      </c>
      <c r="L75" s="351">
        <f>VLOOKUP($E75,Hybrid!$1:$1048576,MATCH(DATE(L$2,1,1),Hybrid!$A$1:$LI$1),FALSE)</f>
        <v>1.28219782E-2</v>
      </c>
      <c r="M75" s="351">
        <f>VLOOKUP($E75,Hybrid!$1:$1048576,MATCH(DATE(M$2,1,1),Hybrid!$A$1:$LI$1),FALSE)</f>
        <v>1.28460469E-2</v>
      </c>
      <c r="N75" s="351">
        <f>VLOOKUP($E75,Hybrid!$1:$1048576,MATCH(DATE(N$2,1,1),Hybrid!$A$1:$LI$1),FALSE)</f>
        <v>1.28304165E-2</v>
      </c>
      <c r="O75" s="351">
        <f>VLOOKUP($E75,Hybrid!$1:$1048576,MATCH(DATE(O$2,1,1),Hybrid!$A$1:$LI$1),FALSE)</f>
        <v>1.27829947E-2</v>
      </c>
      <c r="P75" s="351">
        <f>VLOOKUP($E75,Hybrid!$1:$1048576,MATCH(DATE(P$2,1,1),Hybrid!$A$1:$LI$1),FALSE)</f>
        <v>1.2739636E-2</v>
      </c>
      <c r="Q75" s="351">
        <f>VLOOKUP($E75,Hybrid!$1:$1048576,MATCH(DATE(Q$2,1,1),Hybrid!$A$1:$LI$1),FALSE)</f>
        <v>1.26404532E-2</v>
      </c>
      <c r="R75" s="351">
        <f>VLOOKUP($E75,Hybrid!$1:$1048576,MATCH(DATE(R$2,1,1),Hybrid!$A$1:$LI$1),FALSE)</f>
        <v>1.25193189E-2</v>
      </c>
      <c r="S75" s="351">
        <f>VLOOKUP($E75,Hybrid!$1:$1048576,MATCH(DATE(S$2,1,1),Hybrid!$A$1:$LI$1),FALSE)</f>
        <v>1.23783843E-2</v>
      </c>
      <c r="T75" s="351">
        <f>VLOOKUP($E75,Hybrid!$1:$1048576,MATCH(DATE(T$2,1,1),Hybrid!$A$1:$LI$1),FALSE)</f>
        <v>1.2219910699999999E-2</v>
      </c>
      <c r="U75" s="351">
        <f>VLOOKUP($E75,Hybrid!$1:$1048576,MATCH(DATE(U$2,1,1),Hybrid!$A$1:$LI$1),FALSE)</f>
        <v>1.20459642E-2</v>
      </c>
      <c r="V75" s="351">
        <f>VLOOKUP($E75,Hybrid!$1:$1048576,MATCH(DATE(V$2,1,1),Hybrid!$A$1:$LI$1),FALSE)</f>
        <v>1.18576402E-2</v>
      </c>
      <c r="W75" s="351">
        <f>VLOOKUP($E75,Hybrid!$1:$1048576,MATCH(DATE(W$2,1,1),Hybrid!$A$1:$LI$1),FALSE)</f>
        <v>1.1657054700000001E-2</v>
      </c>
      <c r="X75" s="351">
        <f>VLOOKUP($E75,Hybrid!$1:$1048576,MATCH(DATE(X$2,1,1),Hybrid!$A$1:$LI$1),FALSE)</f>
        <v>1.14458084E-2</v>
      </c>
      <c r="Y75" s="351">
        <f>VLOOKUP($E75,Hybrid!$1:$1048576,MATCH(DATE(Y$2,1,1),Hybrid!$A$1:$LI$1),FALSE)</f>
        <v>1.1225236E-2</v>
      </c>
      <c r="Z75" s="351">
        <f>VLOOKUP($E75,Hybrid!$1:$1048576,MATCH(DATE(Z$2,1,1),Hybrid!$A$1:$LI$1),FALSE)</f>
        <v>1.09791566E-2</v>
      </c>
      <c r="AA75" s="351">
        <f>VLOOKUP($E75,Hybrid!$1:$1048576,MATCH(DATE(AA$2,1,1),Hybrid!$A$1:$LI$1),FALSE)</f>
        <v>1.07443655E-2</v>
      </c>
      <c r="AB75" s="351">
        <f>VLOOKUP($E75,Hybrid!$1:$1048576,MATCH(DATE(AB$2,1,1),Hybrid!$A$1:$LI$1),FALSE)</f>
        <v>1.05039934E-2</v>
      </c>
      <c r="AC75" s="351">
        <f>VLOOKUP($E75,Hybrid!$1:$1048576,MATCH(DATE(AC$2,1,1),Hybrid!$A$1:$LI$1),FALSE)</f>
        <v>1.0259018599999999E-2</v>
      </c>
      <c r="AD75" s="351">
        <f>VLOOKUP($E75,Hybrid!$1:$1048576,MATCH(DATE(AD$2,1,1),Hybrid!$A$1:$LI$1),FALSE)</f>
        <v>1.00100972E-2</v>
      </c>
      <c r="AE75" s="351">
        <f>VLOOKUP($E75,Hybrid!$1:$1048576,MATCH(DATE(AE$2,1,1),Hybrid!$A$1:$LI$1),FALSE)</f>
        <v>9.7159483400000007E-3</v>
      </c>
      <c r="AF75" s="351">
        <f>VLOOKUP($E75,Hybrid!$1:$1048576,MATCH(DATE(AF$2,1,1),Hybrid!$A$1:$LI$1),FALSE)</f>
        <v>9.4447947099999992E-3</v>
      </c>
      <c r="AG75" s="351">
        <f>VLOOKUP($E75,Hybrid!$1:$1048576,MATCH(DATE(AG$2,1,1),Hybrid!$A$1:$LI$1),FALSE)</f>
        <v>9.1744000199999991E-3</v>
      </c>
      <c r="AH75" s="351">
        <f>VLOOKUP($E75,Hybrid!$1:$1048576,MATCH(DATE(AH$2,1,1),Hybrid!$A$1:$LI$1),FALSE)</f>
        <v>8.9057705000000001E-3</v>
      </c>
      <c r="AI75" s="351">
        <f>VLOOKUP($E75,Hybrid!$1:$1048576,MATCH(DATE(AI$2,1,1),Hybrid!$A$1:$LI$1),FALSE)</f>
        <v>8.6393056100000001E-3</v>
      </c>
      <c r="AJ75" s="351">
        <f>VLOOKUP($E75,Hybrid!$1:$1048576,MATCH(DATE(AJ$2,1,1),Hybrid!$A$1:$LI$1),FALSE)</f>
        <v>8.3751263200000006E-3</v>
      </c>
      <c r="AK75" s="351">
        <f>VLOOKUP($E75,Hybrid!$1:$1048576,MATCH(DATE(AK$2,1,1),Hybrid!$A$1:$LI$1),FALSE)</f>
        <v>8.1133266399999997E-3</v>
      </c>
      <c r="AL75" s="351">
        <f>VLOOKUP($E75,Hybrid!$1:$1048576,MATCH(DATE(AL$2,1,1),Hybrid!$A$1:$LI$1),FALSE)</f>
        <v>7.8538050999999998E-3</v>
      </c>
      <c r="AM75" s="351">
        <f>VLOOKUP($E75,Hybrid!$1:$1048576,MATCH(DATE(AM$2,1,1),Hybrid!$A$1:$LI$1),FALSE)</f>
        <v>7.5965331800000001E-3</v>
      </c>
      <c r="AN75" s="351">
        <f>VLOOKUP($E75,Hybrid!$1:$1048576,MATCH(DATE(AN$2,1,1),Hybrid!$A$1:$LI$1),FALSE)</f>
        <v>7.3415448900000001E-3</v>
      </c>
      <c r="AO75" s="351">
        <f>VLOOKUP($E75,Hybrid!$1:$1048576,MATCH(DATE(AO$2,1,1),Hybrid!$A$1:$LI$1),FALSE)</f>
        <v>7.0889277199999998E-3</v>
      </c>
      <c r="AP75" s="351">
        <f>VLOOKUP($E75,Hybrid!$1:$1048576,MATCH(DATE(AP$2,1,1),Hybrid!$A$1:$LI$1),FALSE)</f>
        <v>6.8331538799999997E-3</v>
      </c>
      <c r="AQ75" s="351">
        <f>VLOOKUP($E75,Hybrid!$1:$1048576,MATCH(DATE(AQ$2,1,1),Hybrid!$A$1:$LI$1),FALSE)</f>
        <v>6.5808739299999999E-3</v>
      </c>
      <c r="AR75" s="351">
        <f>VLOOKUP($E75,Hybrid!$1:$1048576,MATCH(DATE(AR$2,1,1),Hybrid!$A$1:$LI$1),FALSE)</f>
        <v>6.3322035300000003E-3</v>
      </c>
      <c r="AS75" s="351">
        <f>VLOOKUP($E75,Hybrid!$1:$1048576,MATCH(DATE(AS$2,1,1),Hybrid!$A$1:$LI$1),FALSE)</f>
        <v>6.0873882399999999E-3</v>
      </c>
      <c r="AT75" s="351">
        <f>VLOOKUP($E75,Hybrid!$1:$1048576,MATCH(DATE(AT$2,1,1),Hybrid!$A$1:$LI$1),FALSE)</f>
        <v>5.8466276899999999E-3</v>
      </c>
      <c r="AU75" s="351">
        <f>VLOOKUP($E75,Hybrid!$1:$1048576,MATCH(DATE(AU$2,1,1),Hybrid!$A$1:$LI$1),FALSE)</f>
        <v>5.6101335500000002E-3</v>
      </c>
      <c r="AV75" s="351">
        <f>VLOOKUP($E75,Hybrid!$1:$1048576,MATCH(DATE(AV$2,1,1),Hybrid!$A$1:$LI$1),FALSE)</f>
        <v>5.3779271199999997E-3</v>
      </c>
      <c r="AW75" s="351">
        <f>VLOOKUP($E75,Hybrid!$1:$1048576,MATCH(DATE(AW$2,1,1),Hybrid!$A$1:$LI$1),FALSE)</f>
        <v>5.1500603000000002E-3</v>
      </c>
      <c r="AX75" s="351">
        <f>VLOOKUP($E75,Hybrid!$1:$1048576,MATCH(DATE(AX$2,1,1),Hybrid!$A$1:$LI$1),FALSE)</f>
        <v>4.9266046400000003E-3</v>
      </c>
      <c r="AY75" s="351">
        <f>VLOOKUP($E75,Hybrid!$1:$1048576,MATCH(DATE(AY$2,1,1),Hybrid!$A$1:$LI$1),FALSE)</f>
        <v>4.7076489599999997E-3</v>
      </c>
      <c r="AZ75" s="351">
        <f>VLOOKUP($E75,Hybrid!$1:$1048576,MATCH(DATE(AZ$2,1,1),Hybrid!$A$1:$LI$1),FALSE)</f>
        <v>4.4938210400000001E-3</v>
      </c>
      <c r="BA75" s="351">
        <f>VLOOKUP($E75,Hybrid!$1:$1048576,MATCH(DATE(BA$2,1,1),Hybrid!$A$1:$LI$1),FALSE)</f>
        <v>4.2846693200000001E-3</v>
      </c>
      <c r="BB75" s="351">
        <f>VLOOKUP($E75,Hybrid!$1:$1048576,MATCH(DATE(BB$2,1,1),Hybrid!$A$1:$LI$1),FALSE)</f>
        <v>4.0802539900000002E-3</v>
      </c>
      <c r="BC75" s="351">
        <f>VLOOKUP($E75,Hybrid!$1:$1048576,MATCH(DATE(BC$2,1,1),Hybrid!$A$1:$LI$1),FALSE)</f>
        <v>3.8806912800000001E-3</v>
      </c>
      <c r="BD75" s="351">
        <f>VLOOKUP($E75,Hybrid!$1:$1048576,MATCH(DATE(BD$2,1,1),Hybrid!$A$1:$LI$1),FALSE)</f>
        <v>3.6861197699999998E-3</v>
      </c>
      <c r="BE75" s="351">
        <f>VLOOKUP($E75,Hybrid!$1:$1048576,MATCH(DATE(BE$2,1,1),Hybrid!$A$1:$LI$1),FALSE)</f>
        <v>3.4967696299999999E-3</v>
      </c>
      <c r="BF75" s="351">
        <f>VLOOKUP($E75,Hybrid!$1:$1048576,MATCH(DATE(BF$2,1,1),Hybrid!$A$1:$LI$1),FALSE)</f>
        <v>3.31269057E-3</v>
      </c>
      <c r="BG75" s="351">
        <f>VLOOKUP($E75,Hybrid!$1:$1048576,MATCH(DATE(BG$2,1,1),Hybrid!$A$1:$LI$1),FALSE)</f>
        <v>3.1339825000000002E-3</v>
      </c>
      <c r="BH75" s="351">
        <f>VLOOKUP($E75,Hybrid!$1:$1048576,MATCH(DATE(BH$2,1,1),Hybrid!$A$1:$LI$1),FALSE)</f>
        <v>2.9607552400000002E-3</v>
      </c>
      <c r="BI75" s="351">
        <f>VLOOKUP($E75,Hybrid!$1:$1048576,MATCH(DATE(BI$2,1,1),Hybrid!$A$1:$LI$1),FALSE)</f>
        <v>2.79311047E-3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4.8670060499999999E-3</v>
      </c>
      <c r="G76" s="351">
        <f>VLOOKUP($E76,Hybrid!$1:$1048576,MATCH(DATE(G$2,1,1),Hybrid!$A$1:$LI$1),FALSE)</f>
        <v>5.3215733699999998E-3</v>
      </c>
      <c r="H76" s="351">
        <f>VLOOKUP($E76,Hybrid!$1:$1048576,MATCH(DATE(H$2,1,1),Hybrid!$A$1:$LI$1),FALSE)</f>
        <v>5.5373631700000002E-3</v>
      </c>
      <c r="I76" s="351">
        <f>VLOOKUP($E76,Hybrid!$1:$1048576,MATCH(DATE(I$2,1,1),Hybrid!$A$1:$LI$1),FALSE)</f>
        <v>5.6006514799999997E-3</v>
      </c>
      <c r="J76" s="351">
        <f>VLOOKUP($E76,Hybrid!$1:$1048576,MATCH(DATE(J$2,1,1),Hybrid!$A$1:$LI$1),FALSE)</f>
        <v>5.5641255400000001E-3</v>
      </c>
      <c r="K76" s="351">
        <f>VLOOKUP($E76,Hybrid!$1:$1048576,MATCH(DATE(K$2,1,1),Hybrid!$A$1:$LI$1),FALSE)</f>
        <v>5.4632219700000003E-3</v>
      </c>
      <c r="L76" s="351">
        <f>VLOOKUP($E76,Hybrid!$1:$1048576,MATCH(DATE(L$2,1,1),Hybrid!$A$1:$LI$1),FALSE)</f>
        <v>5.3128193100000004E-3</v>
      </c>
      <c r="M76" s="351">
        <f>VLOOKUP($E76,Hybrid!$1:$1048576,MATCH(DATE(M$2,1,1),Hybrid!$A$1:$LI$1),FALSE)</f>
        <v>5.1359979300000004E-3</v>
      </c>
      <c r="N76" s="351">
        <f>VLOOKUP($E76,Hybrid!$1:$1048576,MATCH(DATE(N$2,1,1),Hybrid!$A$1:$LI$1),FALSE)</f>
        <v>4.9421460099999997E-3</v>
      </c>
      <c r="O76" s="351">
        <f>VLOOKUP($E76,Hybrid!$1:$1048576,MATCH(DATE(O$2,1,1),Hybrid!$A$1:$LI$1),FALSE)</f>
        <v>4.7373628500000002E-3</v>
      </c>
      <c r="P76" s="351">
        <f>VLOOKUP($E76,Hybrid!$1:$1048576,MATCH(DATE(P$2,1,1),Hybrid!$A$1:$LI$1),FALSE)</f>
        <v>4.5365659899999997E-3</v>
      </c>
      <c r="Q76" s="351">
        <f>VLOOKUP($E76,Hybrid!$1:$1048576,MATCH(DATE(Q$2,1,1),Hybrid!$A$1:$LI$1),FALSE)</f>
        <v>4.3198089200000003E-3</v>
      </c>
      <c r="R76" s="351">
        <f>VLOOKUP($E76,Hybrid!$1:$1048576,MATCH(DATE(R$2,1,1),Hybrid!$A$1:$LI$1),FALSE)</f>
        <v>4.1012214099999996E-3</v>
      </c>
      <c r="S76" s="351">
        <f>VLOOKUP($E76,Hybrid!$1:$1048576,MATCH(DATE(S$2,1,1),Hybrid!$A$1:$LI$1),FALSE)</f>
        <v>3.88285298E-3</v>
      </c>
      <c r="T76" s="351">
        <f>VLOOKUP($E76,Hybrid!$1:$1048576,MATCH(DATE(T$2,1,1),Hybrid!$A$1:$LI$1),FALSE)</f>
        <v>3.66649058E-3</v>
      </c>
      <c r="U76" s="351">
        <f>VLOOKUP($E76,Hybrid!$1:$1048576,MATCH(DATE(U$2,1,1),Hybrid!$A$1:$LI$1),FALSE)</f>
        <v>3.4536131199999999E-3</v>
      </c>
      <c r="V76" s="351">
        <f>VLOOKUP($E76,Hybrid!$1:$1048576,MATCH(DATE(V$2,1,1),Hybrid!$A$1:$LI$1),FALSE)</f>
        <v>3.24525126E-3</v>
      </c>
      <c r="W76" s="351">
        <f>VLOOKUP($E76,Hybrid!$1:$1048576,MATCH(DATE(W$2,1,1),Hybrid!$A$1:$LI$1),FALSE)</f>
        <v>3.0425577699999999E-3</v>
      </c>
      <c r="X76" s="351">
        <f>VLOOKUP($E76,Hybrid!$1:$1048576,MATCH(DATE(X$2,1,1),Hybrid!$A$1:$LI$1),FALSE)</f>
        <v>2.84635025E-3</v>
      </c>
      <c r="Y76" s="351">
        <f>VLOOKUP($E76,Hybrid!$1:$1048576,MATCH(DATE(Y$2,1,1),Hybrid!$A$1:$LI$1),FALSE)</f>
        <v>2.65722045E-3</v>
      </c>
      <c r="Z76" s="351">
        <f>VLOOKUP($E76,Hybrid!$1:$1048576,MATCH(DATE(Z$2,1,1),Hybrid!$A$1:$LI$1),FALSE)</f>
        <v>2.4717646300000001E-3</v>
      </c>
      <c r="AA76" s="351">
        <f>VLOOKUP($E76,Hybrid!$1:$1048576,MATCH(DATE(AA$2,1,1),Hybrid!$A$1:$LI$1),FALSE)</f>
        <v>2.2984970399999999E-3</v>
      </c>
      <c r="AB76" s="351">
        <f>VLOOKUP($E76,Hybrid!$1:$1048576,MATCH(DATE(AB$2,1,1),Hybrid!$A$1:$LI$1),FALSE)</f>
        <v>2.1333033499999999E-3</v>
      </c>
      <c r="AC76" s="351">
        <f>VLOOKUP($E76,Hybrid!$1:$1048576,MATCH(DATE(AC$2,1,1),Hybrid!$A$1:$LI$1),FALSE)</f>
        <v>1.9762395299999999E-3</v>
      </c>
      <c r="AD76" s="351">
        <f>VLOOKUP($E76,Hybrid!$1:$1048576,MATCH(DATE(AD$2,1,1),Hybrid!$A$1:$LI$1),FALSE)</f>
        <v>1.8272605699999999E-3</v>
      </c>
      <c r="AE76" s="351">
        <f>VLOOKUP($E76,Hybrid!$1:$1048576,MATCH(DATE(AE$2,1,1),Hybrid!$A$1:$LI$1),FALSE)</f>
        <v>1.6791970999999999E-3</v>
      </c>
      <c r="AF76" s="351">
        <f>VLOOKUP($E76,Hybrid!$1:$1048576,MATCH(DATE(AF$2,1,1),Hybrid!$A$1:$LI$1),FALSE)</f>
        <v>1.5442047199999999E-3</v>
      </c>
      <c r="AG76" s="351">
        <f>VLOOKUP($E76,Hybrid!$1:$1048576,MATCH(DATE(AG$2,1,1),Hybrid!$A$1:$LI$1),FALSE)</f>
        <v>1.4178003900000001E-3</v>
      </c>
      <c r="AH76" s="351">
        <f>VLOOKUP($E76,Hybrid!$1:$1048576,MATCH(DATE(AH$2,1,1),Hybrid!$A$1:$LI$1),FALSE)</f>
        <v>1.2997007E-3</v>
      </c>
      <c r="AI76" s="351">
        <f>VLOOKUP($E76,Hybrid!$1:$1048576,MATCH(DATE(AI$2,1,1),Hybrid!$A$1:$LI$1),FALSE)</f>
        <v>1.18952682E-3</v>
      </c>
      <c r="AJ76" s="351">
        <f>VLOOKUP($E76,Hybrid!$1:$1048576,MATCH(DATE(AJ$2,1,1),Hybrid!$A$1:$LI$1),FALSE)</f>
        <v>1.08687641E-3</v>
      </c>
      <c r="AK76" s="351">
        <f>VLOOKUP($E76,Hybrid!$1:$1048576,MATCH(DATE(AK$2,1,1),Hybrid!$A$1:$LI$1),FALSE)</f>
        <v>9.9136005199999995E-4</v>
      </c>
      <c r="AL76" s="351">
        <f>VLOOKUP($E76,Hybrid!$1:$1048576,MATCH(DATE(AL$2,1,1),Hybrid!$A$1:$LI$1),FALSE)</f>
        <v>9.0258208299999997E-4</v>
      </c>
      <c r="AM76" s="351">
        <f>VLOOKUP($E76,Hybrid!$1:$1048576,MATCH(DATE(AM$2,1,1),Hybrid!$A$1:$LI$1),FALSE)</f>
        <v>8.2017610900000004E-4</v>
      </c>
      <c r="AN76" s="351">
        <f>VLOOKUP($E76,Hybrid!$1:$1048576,MATCH(DATE(AN$2,1,1),Hybrid!$A$1:$LI$1),FALSE)</f>
        <v>7.4379954299999996E-4</v>
      </c>
      <c r="AO76" s="351">
        <f>VLOOKUP($E76,Hybrid!$1:$1048576,MATCH(DATE(AO$2,1,1),Hybrid!$A$1:$LI$1),FALSE)</f>
        <v>6.7312927299999995E-4</v>
      </c>
      <c r="AP76" s="351">
        <f>VLOOKUP($E76,Hybrid!$1:$1048576,MATCH(DATE(AP$2,1,1),Hybrid!$A$1:$LI$1),FALSE)</f>
        <v>6.0735904800000005E-4</v>
      </c>
      <c r="AQ76" s="351">
        <f>VLOOKUP($E76,Hybrid!$1:$1048576,MATCH(DATE(AQ$2,1,1),Hybrid!$A$1:$LI$1),FALSE)</f>
        <v>5.46835399E-4</v>
      </c>
      <c r="AR76" s="351">
        <f>VLOOKUP($E76,Hybrid!$1:$1048576,MATCH(DATE(AR$2,1,1),Hybrid!$A$1:$LI$1),FALSE)</f>
        <v>4.9125215200000001E-4</v>
      </c>
      <c r="AS76" s="351">
        <f>VLOOKUP($E76,Hybrid!$1:$1048576,MATCH(DATE(AS$2,1,1),Hybrid!$A$1:$LI$1),FALSE)</f>
        <v>4.4032169500000002E-4</v>
      </c>
      <c r="AT76" s="351">
        <f>VLOOKUP($E76,Hybrid!$1:$1048576,MATCH(DATE(AT$2,1,1),Hybrid!$A$1:$LI$1),FALSE)</f>
        <v>3.9376016599999998E-4</v>
      </c>
      <c r="AU76" s="351">
        <f>VLOOKUP($E76,Hybrid!$1:$1048576,MATCH(DATE(AU$2,1,1),Hybrid!$A$1:$LI$1),FALSE)</f>
        <v>3.5129179700000001E-4</v>
      </c>
      <c r="AV76" s="351">
        <f>VLOOKUP($E76,Hybrid!$1:$1048576,MATCH(DATE(AV$2,1,1),Hybrid!$A$1:$LI$1),FALSE)</f>
        <v>3.12638505E-4</v>
      </c>
      <c r="AW76" s="351">
        <f>VLOOKUP($E76,Hybrid!$1:$1048576,MATCH(DATE(AW$2,1,1),Hybrid!$A$1:$LI$1),FALSE)</f>
        <v>2.7753682000000002E-4</v>
      </c>
      <c r="AX76" s="351">
        <f>VLOOKUP($E76,Hybrid!$1:$1048576,MATCH(DATE(AX$2,1,1),Hybrid!$A$1:$LI$1),FALSE)</f>
        <v>2.4573615100000003E-4</v>
      </c>
      <c r="AY76" s="351">
        <f>VLOOKUP($E76,Hybrid!$1:$1048576,MATCH(DATE(AY$2,1,1),Hybrid!$A$1:$LI$1),FALSE)</f>
        <v>2.16997834E-4</v>
      </c>
      <c r="AZ76" s="351">
        <f>VLOOKUP($E76,Hybrid!$1:$1048576,MATCH(DATE(AZ$2,1,1),Hybrid!$A$1:$LI$1),FALSE)</f>
        <v>1.9111460299999999E-4</v>
      </c>
      <c r="BA76" s="351">
        <f>VLOOKUP($E76,Hybrid!$1:$1048576,MATCH(DATE(BA$2,1,1),Hybrid!$A$1:$LI$1),FALSE)</f>
        <v>1.67841022E-4</v>
      </c>
      <c r="BB76" s="351">
        <f>VLOOKUP($E76,Hybrid!$1:$1048576,MATCH(DATE(BB$2,1,1),Hybrid!$A$1:$LI$1),FALSE)</f>
        <v>1.4697017499999999E-4</v>
      </c>
      <c r="BC76" s="351">
        <f>VLOOKUP($E76,Hybrid!$1:$1048576,MATCH(DATE(BC$2,1,1),Hybrid!$A$1:$LI$1),FALSE)</f>
        <v>1.2830875299999999E-4</v>
      </c>
      <c r="BD76" s="351">
        <f>VLOOKUP($E76,Hybrid!$1:$1048576,MATCH(DATE(BD$2,1,1),Hybrid!$A$1:$LI$1),FALSE)</f>
        <v>1.11674176E-4</v>
      </c>
      <c r="BE76" s="351">
        <f>VLOOKUP($E76,Hybrid!$1:$1048576,MATCH(DATE(BE$2,1,1),Hybrid!$A$1:$LI$1),FALSE)</f>
        <v>9.6895214700000007E-5</v>
      </c>
      <c r="BF76" s="351">
        <f>VLOOKUP($E76,Hybrid!$1:$1048576,MATCH(DATE(BF$2,1,1),Hybrid!$A$1:$LI$1),FALSE)</f>
        <v>8.3804710200000005E-5</v>
      </c>
      <c r="BG76" s="351">
        <f>VLOOKUP($E76,Hybrid!$1:$1048576,MATCH(DATE(BG$2,1,1),Hybrid!$A$1:$LI$1),FALSE)</f>
        <v>7.2247435499999996E-5</v>
      </c>
      <c r="BH76" s="351">
        <f>VLOOKUP($E76,Hybrid!$1:$1048576,MATCH(DATE(BH$2,1,1),Hybrid!$A$1:$LI$1),FALSE)</f>
        <v>6.2078278100000003E-5</v>
      </c>
      <c r="BI76" s="351">
        <f>VLOOKUP($E76,Hybrid!$1:$1048576,MATCH(DATE(BI$2,1,1),Hybrid!$A$1:$LI$1),FALSE)</f>
        <v>5.3161455499999997E-5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9.13741247E-3</v>
      </c>
      <c r="G77" s="348">
        <f>VLOOKUP($E77,Hybrid!$1:$1048576,MATCH(DATE(G$2,1,1),Hybrid!$A$1:$LI$1),FALSE)</f>
        <v>9.8719020099999992E-3</v>
      </c>
      <c r="H77" s="348">
        <f>VLOOKUP($E77,Hybrid!$1:$1048576,MATCH(DATE(H$2,1,1),Hybrid!$A$1:$LI$1),FALSE)</f>
        <v>1.0086677699999999E-2</v>
      </c>
      <c r="I77" s="348">
        <f>VLOOKUP($E77,Hybrid!$1:$1048576,MATCH(DATE(I$2,1,1),Hybrid!$A$1:$LI$1),FALSE)</f>
        <v>9.9768464399999993E-3</v>
      </c>
      <c r="J77" s="348">
        <f>VLOOKUP($E77,Hybrid!$1:$1048576,MATCH(DATE(J$2,1,1),Hybrid!$A$1:$LI$1),FALSE)</f>
        <v>9.6633445400000004E-3</v>
      </c>
      <c r="K77" s="348">
        <f>VLOOKUP($E77,Hybrid!$1:$1048576,MATCH(DATE(K$2,1,1),Hybrid!$A$1:$LI$1),FALSE)</f>
        <v>9.2276070800000002E-3</v>
      </c>
      <c r="L77" s="348">
        <f>VLOOKUP($E77,Hybrid!$1:$1048576,MATCH(DATE(L$2,1,1),Hybrid!$A$1:$LI$1),FALSE)</f>
        <v>8.7098359000000007E-3</v>
      </c>
      <c r="M77" s="348">
        <f>VLOOKUP($E77,Hybrid!$1:$1048576,MATCH(DATE(M$2,1,1),Hybrid!$A$1:$LI$1),FALSE)</f>
        <v>8.1591003199999994E-3</v>
      </c>
      <c r="N77" s="348">
        <f>VLOOKUP($E77,Hybrid!$1:$1048576,MATCH(DATE(N$2,1,1),Hybrid!$A$1:$LI$1),FALSE)</f>
        <v>7.5973166599999998E-3</v>
      </c>
      <c r="O77" s="348">
        <f>VLOOKUP($E77,Hybrid!$1:$1048576,MATCH(DATE(O$2,1,1),Hybrid!$A$1:$LI$1),FALSE)</f>
        <v>7.0383816399999998E-3</v>
      </c>
      <c r="P77" s="348">
        <f>VLOOKUP($E77,Hybrid!$1:$1048576,MATCH(DATE(P$2,1,1),Hybrid!$A$1:$LI$1),FALSE)</f>
        <v>6.5065033599999997E-3</v>
      </c>
      <c r="Q77" s="348">
        <f>VLOOKUP($E77,Hybrid!$1:$1048576,MATCH(DATE(Q$2,1,1),Hybrid!$A$1:$LI$1),FALSE)</f>
        <v>5.9743322399999996E-3</v>
      </c>
      <c r="R77" s="348">
        <f>VLOOKUP($E77,Hybrid!$1:$1048576,MATCH(DATE(R$2,1,1),Hybrid!$A$1:$LI$1),FALSE)</f>
        <v>5.4637755200000002E-3</v>
      </c>
      <c r="S77" s="348">
        <f>VLOOKUP($E77,Hybrid!$1:$1048576,MATCH(DATE(S$2,1,1),Hybrid!$A$1:$LI$1),FALSE)</f>
        <v>4.97804357E-3</v>
      </c>
      <c r="T77" s="348">
        <f>VLOOKUP($E77,Hybrid!$1:$1048576,MATCH(DATE(T$2,1,1),Hybrid!$A$1:$LI$1),FALSE)</f>
        <v>4.5193505499999996E-3</v>
      </c>
      <c r="U77" s="348">
        <f>VLOOKUP($E77,Hybrid!$1:$1048576,MATCH(DATE(U$2,1,1),Hybrid!$A$1:$LI$1),FALSE)</f>
        <v>4.0890155799999999E-3</v>
      </c>
      <c r="V77" s="348">
        <f>VLOOKUP($E77,Hybrid!$1:$1048576,MATCH(DATE(V$2,1,1),Hybrid!$A$1:$LI$1),FALSE)</f>
        <v>3.6874656899999999E-3</v>
      </c>
      <c r="W77" s="348">
        <f>VLOOKUP($E77,Hybrid!$1:$1048576,MATCH(DATE(W$2,1,1),Hybrid!$A$1:$LI$1),FALSE)</f>
        <v>3.3149753599999998E-3</v>
      </c>
      <c r="X77" s="348">
        <f>VLOOKUP($E77,Hybrid!$1:$1048576,MATCH(DATE(X$2,1,1),Hybrid!$A$1:$LI$1),FALSE)</f>
        <v>2.9711738399999998E-3</v>
      </c>
      <c r="Y77" s="348">
        <f>VLOOKUP($E77,Hybrid!$1:$1048576,MATCH(DATE(Y$2,1,1),Hybrid!$A$1:$LI$1),FALSE)</f>
        <v>2.6552672400000001E-3</v>
      </c>
      <c r="Z77" s="348">
        <f>VLOOKUP($E77,Hybrid!$1:$1048576,MATCH(DATE(Z$2,1,1),Hybrid!$A$1:$LI$1),FALSE)</f>
        <v>2.3625772400000002E-3</v>
      </c>
      <c r="AA77" s="348">
        <f>VLOOKUP($E77,Hybrid!$1:$1048576,MATCH(DATE(AA$2,1,1),Hybrid!$A$1:$LI$1),FALSE)</f>
        <v>2.0998204999999998E-3</v>
      </c>
      <c r="AB77" s="348">
        <f>VLOOKUP($E77,Hybrid!$1:$1048576,MATCH(DATE(AB$2,1,1),Hybrid!$A$1:$LI$1),FALSE)</f>
        <v>1.86125104E-3</v>
      </c>
      <c r="AC77" s="348">
        <f>VLOOKUP($E77,Hybrid!$1:$1048576,MATCH(DATE(AC$2,1,1),Hybrid!$A$1:$LI$1),FALSE)</f>
        <v>1.6453321799999999E-3</v>
      </c>
      <c r="AD77" s="348">
        <f>VLOOKUP($E77,Hybrid!$1:$1048576,MATCH(DATE(AD$2,1,1),Hybrid!$A$1:$LI$1),FALSE)</f>
        <v>1.4504985999999999E-3</v>
      </c>
      <c r="AE77" s="348">
        <f>VLOOKUP($E77,Hybrid!$1:$1048576,MATCH(DATE(AE$2,1,1),Hybrid!$A$1:$LI$1),FALSE)</f>
        <v>1.2699527900000001E-3</v>
      </c>
      <c r="AF77" s="348">
        <f>VLOOKUP($E77,Hybrid!$1:$1048576,MATCH(DATE(AF$2,1,1),Hybrid!$A$1:$LI$1),FALSE)</f>
        <v>1.11183256E-3</v>
      </c>
      <c r="AG77" s="348">
        <f>VLOOKUP($E77,Hybrid!$1:$1048576,MATCH(DATE(AG$2,1,1),Hybrid!$A$1:$LI$1),FALSE)</f>
        <v>9.7111256000000003E-4</v>
      </c>
      <c r="AH77" s="348">
        <f>VLOOKUP($E77,Hybrid!$1:$1048576,MATCH(DATE(AH$2,1,1),Hybrid!$A$1:$LI$1),FALSE)</f>
        <v>8.4620207300000003E-4</v>
      </c>
      <c r="AI77" s="348">
        <f>VLOOKUP($E77,Hybrid!$1:$1048576,MATCH(DATE(AI$2,1,1),Hybrid!$A$1:$LI$1),FALSE)</f>
        <v>7.3556512900000001E-4</v>
      </c>
      <c r="AJ77" s="348">
        <f>VLOOKUP($E77,Hybrid!$1:$1048576,MATCH(DATE(AJ$2,1,1),Hybrid!$A$1:$LI$1),FALSE)</f>
        <v>6.3777412900000005E-4</v>
      </c>
      <c r="AK77" s="348">
        <f>VLOOKUP($E77,Hybrid!$1:$1048576,MATCH(DATE(AK$2,1,1),Hybrid!$A$1:$LI$1),FALSE)</f>
        <v>5.5152469400000001E-4</v>
      </c>
      <c r="AL77" s="348">
        <f>VLOOKUP($E77,Hybrid!$1:$1048576,MATCH(DATE(AL$2,1,1),Hybrid!$A$1:$LI$1),FALSE)</f>
        <v>4.7561661900000001E-4</v>
      </c>
      <c r="AM77" s="348">
        <f>VLOOKUP($E77,Hybrid!$1:$1048576,MATCH(DATE(AM$2,1,1),Hybrid!$A$1:$LI$1),FALSE)</f>
        <v>4.0896604100000003E-4</v>
      </c>
      <c r="AN77" s="348">
        <f>VLOOKUP($E77,Hybrid!$1:$1048576,MATCH(DATE(AN$2,1,1),Hybrid!$A$1:$LI$1),FALSE)</f>
        <v>3.5059216299999999E-4</v>
      </c>
      <c r="AO77" s="348">
        <f>VLOOKUP($E77,Hybrid!$1:$1048576,MATCH(DATE(AO$2,1,1),Hybrid!$A$1:$LI$1),FALSE)</f>
        <v>2.9960621099999997E-4</v>
      </c>
      <c r="AP77" s="348">
        <f>VLOOKUP($E77,Hybrid!$1:$1048576,MATCH(DATE(AP$2,1,1),Hybrid!$A$1:$LI$1),FALSE)</f>
        <v>2.5499385300000002E-4</v>
      </c>
      <c r="AQ77" s="348">
        <f>VLOOKUP($E77,Hybrid!$1:$1048576,MATCH(DATE(AQ$2,1,1),Hybrid!$A$1:$LI$1),FALSE)</f>
        <v>2.1631450399999999E-4</v>
      </c>
      <c r="AR77" s="348">
        <f>VLOOKUP($E77,Hybrid!$1:$1048576,MATCH(DATE(AR$2,1,1),Hybrid!$A$1:$LI$1),FALSE)</f>
        <v>1.8288518699999999E-4</v>
      </c>
      <c r="AS77" s="348">
        <f>VLOOKUP($E77,Hybrid!$1:$1048576,MATCH(DATE(AS$2,1,1),Hybrid!$A$1:$LI$1),FALSE)</f>
        <v>1.54090768E-4</v>
      </c>
      <c r="AT77" s="348">
        <f>VLOOKUP($E77,Hybrid!$1:$1048576,MATCH(DATE(AT$2,1,1),Hybrid!$A$1:$LI$1),FALSE)</f>
        <v>1.2937348699999999E-4</v>
      </c>
      <c r="AU77" s="348">
        <f>VLOOKUP($E77,Hybrid!$1:$1048576,MATCH(DATE(AU$2,1,1),Hybrid!$A$1:$LI$1),FALSE)</f>
        <v>1.08230356E-4</v>
      </c>
      <c r="AV77" s="348">
        <f>VLOOKUP($E77,Hybrid!$1:$1048576,MATCH(DATE(AV$2,1,1),Hybrid!$A$1:$LI$1),FALSE)</f>
        <v>9.0206440699999995E-5</v>
      </c>
      <c r="AW77" s="348">
        <f>VLOOKUP($E77,Hybrid!$1:$1048576,MATCH(DATE(AW$2,1,1),Hybrid!$A$1:$LI$1),FALSE)</f>
        <v>7.4896650900000005E-5</v>
      </c>
      <c r="AX77" s="348">
        <f>VLOOKUP($E77,Hybrid!$1:$1048576,MATCH(DATE(AX$2,1,1),Hybrid!$A$1:$LI$1),FALSE)</f>
        <v>6.1940826600000002E-5</v>
      </c>
      <c r="AY77" s="348">
        <f>VLOOKUP($E77,Hybrid!$1:$1048576,MATCH(DATE(AY$2,1,1),Hybrid!$A$1:$LI$1),FALSE)</f>
        <v>5.10194781E-5</v>
      </c>
      <c r="AZ77" s="348">
        <f>VLOOKUP($E77,Hybrid!$1:$1048576,MATCH(DATE(AZ$2,1,1),Hybrid!$A$1:$LI$1),FALSE)</f>
        <v>4.1854050399999999E-5</v>
      </c>
      <c r="BA77" s="348">
        <f>VLOOKUP($E77,Hybrid!$1:$1048576,MATCH(DATE(BA$2,1,1),Hybrid!$A$1:$LI$1),FALSE)</f>
        <v>3.4188356899999997E-5</v>
      </c>
      <c r="BB77" s="348">
        <f>VLOOKUP($E77,Hybrid!$1:$1048576,MATCH(DATE(BB$2,1,1),Hybrid!$A$1:$LI$1),FALSE)</f>
        <v>2.78038303E-5</v>
      </c>
      <c r="BC77" s="348">
        <f>VLOOKUP($E77,Hybrid!$1:$1048576,MATCH(DATE(BC$2,1,1),Hybrid!$A$1:$LI$1),FALSE)</f>
        <v>2.2509882500000002E-5</v>
      </c>
      <c r="BD77" s="348">
        <f>VLOOKUP($E77,Hybrid!$1:$1048576,MATCH(DATE(BD$2,1,1),Hybrid!$A$1:$LI$1),FALSE)</f>
        <v>1.81403714E-5</v>
      </c>
      <c r="BE77" s="348">
        <f>VLOOKUP($E77,Hybrid!$1:$1048576,MATCH(DATE(BE$2,1,1),Hybrid!$A$1:$LI$1),FALSE)</f>
        <v>1.4551065E-5</v>
      </c>
      <c r="BF77" s="348">
        <f>VLOOKUP($E77,Hybrid!$1:$1048576,MATCH(DATE(BF$2,1,1),Hybrid!$A$1:$LI$1),FALSE)</f>
        <v>1.16163522E-5</v>
      </c>
      <c r="BG77" s="348">
        <f>VLOOKUP($E77,Hybrid!$1:$1048576,MATCH(DATE(BG$2,1,1),Hybrid!$A$1:$LI$1),FALSE)</f>
        <v>9.2284908499999994E-6</v>
      </c>
      <c r="BH77" s="348">
        <f>VLOOKUP($E77,Hybrid!$1:$1048576,MATCH(DATE(BH$2,1,1),Hybrid!$A$1:$LI$1),FALSE)</f>
        <v>7.2952764900000003E-6</v>
      </c>
      <c r="BI77" s="348">
        <f>VLOOKUP($E77,Hybrid!$1:$1048576,MATCH(DATE(BI$2,1,1),Hybrid!$A$1:$LI$1),FALSE)</f>
        <v>5.7381117599999996E-6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2134.6325099999999</v>
      </c>
      <c r="H78" s="349">
        <f>VLOOKUP($E78,Hybrid!$1:$1048576,MATCH(DATE(H$2,1,1),Hybrid!$A$1:$LI$1),FALSE)</f>
        <v>2311.3263280000001</v>
      </c>
      <c r="I78" s="349">
        <f>VLOOKUP($E78,Hybrid!$1:$1048576,MATCH(DATE(I$2,1,1),Hybrid!$A$1:$LI$1),FALSE)</f>
        <v>2437.6172529999999</v>
      </c>
      <c r="J78" s="349">
        <f>VLOOKUP($E78,Hybrid!$1:$1048576,MATCH(DATE(J$2,1,1),Hybrid!$A$1:$LI$1),FALSE)</f>
        <v>2530.8733670000001</v>
      </c>
      <c r="K78" s="349">
        <f>VLOOKUP($E78,Hybrid!$1:$1048576,MATCH(DATE(K$2,1,1),Hybrid!$A$1:$LI$1),FALSE)</f>
        <v>2603.0714069999999</v>
      </c>
      <c r="L78" s="349">
        <f>VLOOKUP($E78,Hybrid!$1:$1048576,MATCH(DATE(L$2,1,1),Hybrid!$A$1:$LI$1),FALSE)</f>
        <v>2658.1046769999998</v>
      </c>
      <c r="M78" s="349">
        <f>VLOOKUP($E78,Hybrid!$1:$1048576,MATCH(DATE(M$2,1,1),Hybrid!$A$1:$LI$1),FALSE)</f>
        <v>2704.4993760000002</v>
      </c>
      <c r="N78" s="349">
        <f>VLOOKUP($E78,Hybrid!$1:$1048576,MATCH(DATE(N$2,1,1),Hybrid!$A$1:$LI$1),FALSE)</f>
        <v>2745.277947</v>
      </c>
      <c r="O78" s="349">
        <f>VLOOKUP($E78,Hybrid!$1:$1048576,MATCH(DATE(O$2,1,1),Hybrid!$A$1:$LI$1),FALSE)</f>
        <v>2782.2834379999999</v>
      </c>
      <c r="P78" s="349">
        <f>VLOOKUP($E78,Hybrid!$1:$1048576,MATCH(DATE(P$2,1,1),Hybrid!$A$1:$LI$1),FALSE)</f>
        <v>2823.3870189999998</v>
      </c>
      <c r="Q78" s="349">
        <f>VLOOKUP($E78,Hybrid!$1:$1048576,MATCH(DATE(Q$2,1,1),Hybrid!$A$1:$LI$1),FALSE)</f>
        <v>2855.8371590000002</v>
      </c>
      <c r="R78" s="349">
        <f>VLOOKUP($E78,Hybrid!$1:$1048576,MATCH(DATE(R$2,1,1),Hybrid!$A$1:$LI$1),FALSE)</f>
        <v>2886.4565050000001</v>
      </c>
      <c r="S78" s="349">
        <f>VLOOKUP($E78,Hybrid!$1:$1048576,MATCH(DATE(S$2,1,1),Hybrid!$A$1:$LI$1),FALSE)</f>
        <v>2915.4352399999998</v>
      </c>
      <c r="T78" s="349">
        <f>VLOOKUP($E78,Hybrid!$1:$1048576,MATCH(DATE(T$2,1,1),Hybrid!$A$1:$LI$1),FALSE)</f>
        <v>2943.022661</v>
      </c>
      <c r="U78" s="349">
        <f>VLOOKUP($E78,Hybrid!$1:$1048576,MATCH(DATE(U$2,1,1),Hybrid!$A$1:$LI$1),FALSE)</f>
        <v>2969.4508209999999</v>
      </c>
      <c r="V78" s="349">
        <f>VLOOKUP($E78,Hybrid!$1:$1048576,MATCH(DATE(V$2,1,1),Hybrid!$A$1:$LI$1),FALSE)</f>
        <v>2994.9135769999998</v>
      </c>
      <c r="W78" s="349">
        <f>VLOOKUP($E78,Hybrid!$1:$1048576,MATCH(DATE(W$2,1,1),Hybrid!$A$1:$LI$1),FALSE)</f>
        <v>3019.5654629999999</v>
      </c>
      <c r="X78" s="349">
        <f>VLOOKUP($E78,Hybrid!$1:$1048576,MATCH(DATE(X$2,1,1),Hybrid!$A$1:$LI$1),FALSE)</f>
        <v>3043.5283629999999</v>
      </c>
      <c r="Y78" s="349">
        <f>VLOOKUP($E78,Hybrid!$1:$1048576,MATCH(DATE(Y$2,1,1),Hybrid!$A$1:$LI$1),FALSE)</f>
        <v>3066.9004220000002</v>
      </c>
      <c r="Z78" s="349">
        <f>VLOOKUP($E78,Hybrid!$1:$1048576,MATCH(DATE(Z$2,1,1),Hybrid!$A$1:$LI$1),FALSE)</f>
        <v>3084.8905380000001</v>
      </c>
      <c r="AA78" s="349">
        <f>VLOOKUP($E78,Hybrid!$1:$1048576,MATCH(DATE(AA$2,1,1),Hybrid!$A$1:$LI$1),FALSE)</f>
        <v>3107.2747650000001</v>
      </c>
      <c r="AB78" s="349">
        <f>VLOOKUP($E78,Hybrid!$1:$1048576,MATCH(DATE(AB$2,1,1),Hybrid!$A$1:$LI$1),FALSE)</f>
        <v>3129.421519</v>
      </c>
      <c r="AC78" s="349">
        <f>VLOOKUP($E78,Hybrid!$1:$1048576,MATCH(DATE(AC$2,1,1),Hybrid!$A$1:$LI$1),FALSE)</f>
        <v>3151.4344980000001</v>
      </c>
      <c r="AD78" s="349">
        <f>VLOOKUP($E78,Hybrid!$1:$1048576,MATCH(DATE(AD$2,1,1),Hybrid!$A$1:$LI$1),FALSE)</f>
        <v>3173.3209219999999</v>
      </c>
      <c r="AE78" s="349">
        <f>VLOOKUP($E78,Hybrid!$1:$1048576,MATCH(DATE(AE$2,1,1),Hybrid!$A$1:$LI$1),FALSE)</f>
        <v>3181.3477360000002</v>
      </c>
      <c r="AF78" s="349">
        <f>VLOOKUP($E78,Hybrid!$1:$1048576,MATCH(DATE(AF$2,1,1),Hybrid!$A$1:$LI$1),FALSE)</f>
        <v>3196.395317</v>
      </c>
      <c r="AG78" s="349">
        <f>VLOOKUP($E78,Hybrid!$1:$1048576,MATCH(DATE(AG$2,1,1),Hybrid!$A$1:$LI$1),FALSE)</f>
        <v>3211.6057329999999</v>
      </c>
      <c r="AH78" s="349">
        <f>VLOOKUP($E78,Hybrid!$1:$1048576,MATCH(DATE(AH$2,1,1),Hybrid!$A$1:$LI$1),FALSE)</f>
        <v>3227.2881630000002</v>
      </c>
      <c r="AI78" s="349">
        <f>VLOOKUP($E78,Hybrid!$1:$1048576,MATCH(DATE(AI$2,1,1),Hybrid!$A$1:$LI$1),FALSE)</f>
        <v>3243.5467359999998</v>
      </c>
      <c r="AJ78" s="349">
        <f>VLOOKUP($E78,Hybrid!$1:$1048576,MATCH(DATE(AJ$2,1,1),Hybrid!$A$1:$LI$1),FALSE)</f>
        <v>3260.3815420000001</v>
      </c>
      <c r="AK78" s="349">
        <f>VLOOKUP($E78,Hybrid!$1:$1048576,MATCH(DATE(AK$2,1,1),Hybrid!$A$1:$LI$1),FALSE)</f>
        <v>3277.7433799999999</v>
      </c>
      <c r="AL78" s="349">
        <f>VLOOKUP($E78,Hybrid!$1:$1048576,MATCH(DATE(AL$2,1,1),Hybrid!$A$1:$LI$1),FALSE)</f>
        <v>3295.56691</v>
      </c>
      <c r="AM78" s="349">
        <f>VLOOKUP($E78,Hybrid!$1:$1048576,MATCH(DATE(AM$2,1,1),Hybrid!$A$1:$LI$1),FALSE)</f>
        <v>3313.7895659999999</v>
      </c>
      <c r="AN78" s="349">
        <f>VLOOKUP($E78,Hybrid!$1:$1048576,MATCH(DATE(AN$2,1,1),Hybrid!$A$1:$LI$1),FALSE)</f>
        <v>3332.3603549999998</v>
      </c>
      <c r="AO78" s="349">
        <f>VLOOKUP($E78,Hybrid!$1:$1048576,MATCH(DATE(AO$2,1,1),Hybrid!$A$1:$LI$1),FALSE)</f>
        <v>3351.2420699999998</v>
      </c>
      <c r="AP78" s="349">
        <f>VLOOKUP($E78,Hybrid!$1:$1048576,MATCH(DATE(AP$2,1,1),Hybrid!$A$1:$LI$1),FALSE)</f>
        <v>3367.2992250000002</v>
      </c>
      <c r="AQ78" s="349">
        <f>VLOOKUP($E78,Hybrid!$1:$1048576,MATCH(DATE(AQ$2,1,1),Hybrid!$A$1:$LI$1),FALSE)</f>
        <v>3383.598673</v>
      </c>
      <c r="AR78" s="349">
        <f>VLOOKUP($E78,Hybrid!$1:$1048576,MATCH(DATE(AR$2,1,1),Hybrid!$A$1:$LI$1),FALSE)</f>
        <v>3400.2123270000002</v>
      </c>
      <c r="AS78" s="349">
        <f>VLOOKUP($E78,Hybrid!$1:$1048576,MATCH(DATE(AS$2,1,1),Hybrid!$A$1:$LI$1),FALSE)</f>
        <v>3417.238006</v>
      </c>
      <c r="AT78" s="349">
        <f>VLOOKUP($E78,Hybrid!$1:$1048576,MATCH(DATE(AT$2,1,1),Hybrid!$A$1:$LI$1),FALSE)</f>
        <v>3434.7388150000002</v>
      </c>
      <c r="AU78" s="349">
        <f>VLOOKUP($E78,Hybrid!$1:$1048576,MATCH(DATE(AU$2,1,1),Hybrid!$A$1:$LI$1),FALSE)</f>
        <v>3452.7351060000001</v>
      </c>
      <c r="AV78" s="349">
        <f>VLOOKUP($E78,Hybrid!$1:$1048576,MATCH(DATE(AV$2,1,1),Hybrid!$A$1:$LI$1),FALSE)</f>
        <v>3471.2134900000001</v>
      </c>
      <c r="AW78" s="349">
        <f>VLOOKUP($E78,Hybrid!$1:$1048576,MATCH(DATE(AW$2,1,1),Hybrid!$A$1:$LI$1),FALSE)</f>
        <v>3490.1397109999998</v>
      </c>
      <c r="AX78" s="349">
        <f>VLOOKUP($E78,Hybrid!$1:$1048576,MATCH(DATE(AX$2,1,1),Hybrid!$A$1:$LI$1),FALSE)</f>
        <v>3509.4701580000001</v>
      </c>
      <c r="AY78" s="349">
        <f>VLOOKUP($E78,Hybrid!$1:$1048576,MATCH(DATE(AY$2,1,1),Hybrid!$A$1:$LI$1),FALSE)</f>
        <v>3529.1602349999998</v>
      </c>
      <c r="AZ78" s="349">
        <f>VLOOKUP($E78,Hybrid!$1:$1048576,MATCH(DATE(AZ$2,1,1),Hybrid!$A$1:$LI$1),FALSE)</f>
        <v>3549.4335380000002</v>
      </c>
      <c r="BA78" s="349">
        <f>VLOOKUP($E78,Hybrid!$1:$1048576,MATCH(DATE(BA$2,1,1),Hybrid!$A$1:$LI$1),FALSE)</f>
        <v>3569.9944369999998</v>
      </c>
      <c r="BB78" s="349">
        <f>VLOOKUP($E78,Hybrid!$1:$1048576,MATCH(DATE(BB$2,1,1),Hybrid!$A$1:$LI$1),FALSE)</f>
        <v>3590.8088670000002</v>
      </c>
      <c r="BC78" s="349">
        <f>VLOOKUP($E78,Hybrid!$1:$1048576,MATCH(DATE(BC$2,1,1),Hybrid!$A$1:$LI$1),FALSE)</f>
        <v>3611.843284</v>
      </c>
      <c r="BD78" s="349">
        <f>VLOOKUP($E78,Hybrid!$1:$1048576,MATCH(DATE(BD$2,1,1),Hybrid!$A$1:$LI$1),FALSE)</f>
        <v>3633.0711179999998</v>
      </c>
      <c r="BE78" s="349">
        <f>VLOOKUP($E78,Hybrid!$1:$1048576,MATCH(DATE(BE$2,1,1),Hybrid!$A$1:$LI$1),FALSE)</f>
        <v>3654.4741039999999</v>
      </c>
      <c r="BF78" s="349">
        <f>VLOOKUP($E78,Hybrid!$1:$1048576,MATCH(DATE(BF$2,1,1),Hybrid!$A$1:$LI$1),FALSE)</f>
        <v>3676.0403550000001</v>
      </c>
      <c r="BG78" s="349">
        <f>VLOOKUP($E78,Hybrid!$1:$1048576,MATCH(DATE(BG$2,1,1),Hybrid!$A$1:$LI$1),FALSE)</f>
        <v>3697.7617049999999</v>
      </c>
      <c r="BH78" s="349">
        <f>VLOOKUP($E78,Hybrid!$1:$1048576,MATCH(DATE(BH$2,1,1),Hybrid!$A$1:$LI$1),FALSE)</f>
        <v>3719.6315279999999</v>
      </c>
      <c r="BI78" s="349">
        <f>VLOOKUP($E78,Hybrid!$1:$1048576,MATCH(DATE(BI$2,1,1),Hybrid!$A$1:$LI$1),FALSE)</f>
        <v>3741.6433149999998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2114.9018649999998</v>
      </c>
      <c r="H79" s="350">
        <f>VLOOKUP($E79,Hybrid!$1:$1048576,MATCH(DATE(H$2,1,1),Hybrid!$A$1:$LI$1),FALSE)</f>
        <v>2289.9411989999999</v>
      </c>
      <c r="I79" s="350">
        <f>VLOOKUP($E79,Hybrid!$1:$1048576,MATCH(DATE(I$2,1,1),Hybrid!$A$1:$LI$1),FALSE)</f>
        <v>2415.025924</v>
      </c>
      <c r="J79" s="350">
        <f>VLOOKUP($E79,Hybrid!$1:$1048576,MATCH(DATE(J$2,1,1),Hybrid!$A$1:$LI$1),FALSE)</f>
        <v>2507.3634029999998</v>
      </c>
      <c r="K79" s="350">
        <f>VLOOKUP($E79,Hybrid!$1:$1048576,MATCH(DATE(K$2,1,1),Hybrid!$A$1:$LI$1),FALSE)</f>
        <v>2578.822005</v>
      </c>
      <c r="L79" s="350">
        <f>VLOOKUP($E79,Hybrid!$1:$1048576,MATCH(DATE(L$2,1,1),Hybrid!$A$1:$LI$1),FALSE)</f>
        <v>2633.263015</v>
      </c>
      <c r="M79" s="350">
        <f>VLOOKUP($E79,Hybrid!$1:$1048576,MATCH(DATE(M$2,1,1),Hybrid!$A$1:$LI$1),FALSE)</f>
        <v>2679.1372190000002</v>
      </c>
      <c r="N79" s="350">
        <f>VLOOKUP($E79,Hybrid!$1:$1048576,MATCH(DATE(N$2,1,1),Hybrid!$A$1:$LI$1),FALSE)</f>
        <v>2719.441957</v>
      </c>
      <c r="O79" s="350">
        <f>VLOOKUP($E79,Hybrid!$1:$1048576,MATCH(DATE(O$2,1,1),Hybrid!$A$1:$LI$1),FALSE)</f>
        <v>2756.0051950000002</v>
      </c>
      <c r="P79" s="350">
        <f>VLOOKUP($E79,Hybrid!$1:$1048576,MATCH(DATE(P$2,1,1),Hybrid!$A$1:$LI$1),FALSE)</f>
        <v>2796.6248500000002</v>
      </c>
      <c r="Q79" s="350">
        <f>VLOOKUP($E79,Hybrid!$1:$1048576,MATCH(DATE(Q$2,1,1),Hybrid!$A$1:$LI$1),FALSE)</f>
        <v>2828.6710240000002</v>
      </c>
      <c r="R79" s="350">
        <f>VLOOKUP($E79,Hybrid!$1:$1048576,MATCH(DATE(R$2,1,1),Hybrid!$A$1:$LI$1),FALSE)</f>
        <v>2858.9024100000001</v>
      </c>
      <c r="S79" s="350">
        <f>VLOOKUP($E79,Hybrid!$1:$1048576,MATCH(DATE(S$2,1,1),Hybrid!$A$1:$LI$1),FALSE)</f>
        <v>2887.5074089999998</v>
      </c>
      <c r="T79" s="350">
        <f>VLOOKUP($E79,Hybrid!$1:$1048576,MATCH(DATE(T$2,1,1),Hybrid!$A$1:$LI$1),FALSE)</f>
        <v>2914.7326779999999</v>
      </c>
      <c r="U79" s="350">
        <f>VLOOKUP($E79,Hybrid!$1:$1048576,MATCH(DATE(U$2,1,1),Hybrid!$A$1:$LI$1),FALSE)</f>
        <v>2940.8076110000002</v>
      </c>
      <c r="V79" s="350">
        <f>VLOOKUP($E79,Hybrid!$1:$1048576,MATCH(DATE(V$2,1,1),Hybrid!$A$1:$LI$1),FALSE)</f>
        <v>2965.9236219999998</v>
      </c>
      <c r="W79" s="350">
        <f>VLOOKUP($E79,Hybrid!$1:$1048576,MATCH(DATE(W$2,1,1),Hybrid!$A$1:$LI$1),FALSE)</f>
        <v>2990.233056</v>
      </c>
      <c r="X79" s="350">
        <f>VLOOKUP($E79,Hybrid!$1:$1048576,MATCH(DATE(X$2,1,1),Hybrid!$A$1:$LI$1),FALSE)</f>
        <v>3013.855798</v>
      </c>
      <c r="Y79" s="350">
        <f>VLOOKUP($E79,Hybrid!$1:$1048576,MATCH(DATE(Y$2,1,1),Hybrid!$A$1:$LI$1),FALSE)</f>
        <v>3036.8881110000002</v>
      </c>
      <c r="Z79" s="350">
        <f>VLOOKUP($E79,Hybrid!$1:$1048576,MATCH(DATE(Z$2,1,1),Hybrid!$A$1:$LI$1),FALSE)</f>
        <v>3054.5849790000002</v>
      </c>
      <c r="AA79" s="350">
        <f>VLOOKUP($E79,Hybrid!$1:$1048576,MATCH(DATE(AA$2,1,1),Hybrid!$A$1:$LI$1),FALSE)</f>
        <v>3076.6252829999999</v>
      </c>
      <c r="AB79" s="350">
        <f>VLOOKUP($E79,Hybrid!$1:$1048576,MATCH(DATE(AB$2,1,1),Hybrid!$A$1:$LI$1),FALSE)</f>
        <v>3098.4213770000001</v>
      </c>
      <c r="AC79" s="350">
        <f>VLOOKUP($E79,Hybrid!$1:$1048576,MATCH(DATE(AC$2,1,1),Hybrid!$A$1:$LI$1),FALSE)</f>
        <v>3120.0746039999999</v>
      </c>
      <c r="AD79" s="350">
        <f>VLOOKUP($E79,Hybrid!$1:$1048576,MATCH(DATE(AD$2,1,1),Hybrid!$A$1:$LI$1),FALSE)</f>
        <v>3141.5907689999999</v>
      </c>
      <c r="AE79" s="350">
        <f>VLOOKUP($E79,Hybrid!$1:$1048576,MATCH(DATE(AE$2,1,1),Hybrid!$A$1:$LI$1),FALSE)</f>
        <v>3149.3735409999999</v>
      </c>
      <c r="AF79" s="350">
        <f>VLOOKUP($E79,Hybrid!$1:$1048576,MATCH(DATE(AF$2,1,1),Hybrid!$A$1:$LI$1),FALSE)</f>
        <v>3164.0925390000002</v>
      </c>
      <c r="AG79" s="350">
        <f>VLOOKUP($E79,Hybrid!$1:$1048576,MATCH(DATE(AG$2,1,1),Hybrid!$A$1:$LI$1),FALSE)</f>
        <v>3178.9561789999998</v>
      </c>
      <c r="AH79" s="350">
        <f>VLOOKUP($E79,Hybrid!$1:$1048576,MATCH(DATE(AH$2,1,1),Hybrid!$A$1:$LI$1),FALSE)</f>
        <v>3194.2683080000002</v>
      </c>
      <c r="AI79" s="350">
        <f>VLOOKUP($E79,Hybrid!$1:$1048576,MATCH(DATE(AI$2,1,1),Hybrid!$A$1:$LI$1),FALSE)</f>
        <v>3210.129754</v>
      </c>
      <c r="AJ79" s="350">
        <f>VLOOKUP($E79,Hybrid!$1:$1048576,MATCH(DATE(AJ$2,1,1),Hybrid!$A$1:$LI$1),FALSE)</f>
        <v>3226.5383000000002</v>
      </c>
      <c r="AK79" s="350">
        <f>VLOOKUP($E79,Hybrid!$1:$1048576,MATCH(DATE(AK$2,1,1),Hybrid!$A$1:$LI$1),FALSE)</f>
        <v>3243.442884</v>
      </c>
      <c r="AL79" s="350">
        <f>VLOOKUP($E79,Hybrid!$1:$1048576,MATCH(DATE(AL$2,1,1),Hybrid!$A$1:$LI$1),FALSE)</f>
        <v>3260.7764080000002</v>
      </c>
      <c r="AM79" s="350">
        <f>VLOOKUP($E79,Hybrid!$1:$1048576,MATCH(DATE(AM$2,1,1),Hybrid!$A$1:$LI$1),FALSE)</f>
        <v>3278.4744449999998</v>
      </c>
      <c r="AN79" s="350">
        <f>VLOOKUP($E79,Hybrid!$1:$1048576,MATCH(DATE(AN$2,1,1),Hybrid!$A$1:$LI$1),FALSE)</f>
        <v>3296.483929</v>
      </c>
      <c r="AO79" s="350">
        <f>VLOOKUP($E79,Hybrid!$1:$1048576,MATCH(DATE(AO$2,1,1),Hybrid!$A$1:$LI$1),FALSE)</f>
        <v>3314.7653049999999</v>
      </c>
      <c r="AP79" s="350">
        <f>VLOOKUP($E79,Hybrid!$1:$1048576,MATCH(DATE(AP$2,1,1),Hybrid!$A$1:$LI$1),FALSE)</f>
        <v>3330.2147260000002</v>
      </c>
      <c r="AQ79" s="350">
        <f>VLOOKUP($E79,Hybrid!$1:$1048576,MATCH(DATE(AQ$2,1,1),Hybrid!$A$1:$LI$1),FALSE)</f>
        <v>3345.8628979999999</v>
      </c>
      <c r="AR79" s="350">
        <f>VLOOKUP($E79,Hybrid!$1:$1048576,MATCH(DATE(AR$2,1,1),Hybrid!$A$1:$LI$1),FALSE)</f>
        <v>3361.7774519999998</v>
      </c>
      <c r="AS79" s="350">
        <f>VLOOKUP($E79,Hybrid!$1:$1048576,MATCH(DATE(AS$2,1,1),Hybrid!$A$1:$LI$1),FALSE)</f>
        <v>3378.0512819999999</v>
      </c>
      <c r="AT79" s="350">
        <f>VLOOKUP($E79,Hybrid!$1:$1048576,MATCH(DATE(AT$2,1,1),Hybrid!$A$1:$LI$1),FALSE)</f>
        <v>3394.7426019999998</v>
      </c>
      <c r="AU79" s="350">
        <f>VLOOKUP($E79,Hybrid!$1:$1048576,MATCH(DATE(AU$2,1,1),Hybrid!$A$1:$LI$1),FALSE)</f>
        <v>3411.8670050000001</v>
      </c>
      <c r="AV79" s="350">
        <f>VLOOKUP($E79,Hybrid!$1:$1048576,MATCH(DATE(AV$2,1,1),Hybrid!$A$1:$LI$1),FALSE)</f>
        <v>3429.4063679999999</v>
      </c>
      <c r="AW79" s="350">
        <f>VLOOKUP($E79,Hybrid!$1:$1048576,MATCH(DATE(AW$2,1,1),Hybrid!$A$1:$LI$1),FALSE)</f>
        <v>3447.3215759999998</v>
      </c>
      <c r="AX79" s="350">
        <f>VLOOKUP($E79,Hybrid!$1:$1048576,MATCH(DATE(AX$2,1,1),Hybrid!$A$1:$LI$1),FALSE)</f>
        <v>3465.5638800000002</v>
      </c>
      <c r="AY79" s="350">
        <f>VLOOKUP($E79,Hybrid!$1:$1048576,MATCH(DATE(AY$2,1,1),Hybrid!$A$1:$LI$1),FALSE)</f>
        <v>3484.0831499999999</v>
      </c>
      <c r="AZ79" s="350">
        <f>VLOOKUP($E79,Hybrid!$1:$1048576,MATCH(DATE(AZ$2,1,1),Hybrid!$A$1:$LI$1),FALSE)</f>
        <v>3503.0934910000001</v>
      </c>
      <c r="BA79" s="350">
        <f>VLOOKUP($E79,Hybrid!$1:$1048576,MATCH(DATE(BA$2,1,1),Hybrid!$A$1:$LI$1),FALSE)</f>
        <v>3522.2959059999998</v>
      </c>
      <c r="BB79" s="350">
        <f>VLOOKUP($E79,Hybrid!$1:$1048576,MATCH(DATE(BB$2,1,1),Hybrid!$A$1:$LI$1),FALSE)</f>
        <v>3541.6491369999999</v>
      </c>
      <c r="BC79" s="350">
        <f>VLOOKUP($E79,Hybrid!$1:$1048576,MATCH(DATE(BC$2,1,1),Hybrid!$A$1:$LI$1),FALSE)</f>
        <v>3561.111868</v>
      </c>
      <c r="BD79" s="350">
        <f>VLOOKUP($E79,Hybrid!$1:$1048576,MATCH(DATE(BD$2,1,1),Hybrid!$A$1:$LI$1),FALSE)</f>
        <v>3580.6490680000002</v>
      </c>
      <c r="BE79" s="350">
        <f>VLOOKUP($E79,Hybrid!$1:$1048576,MATCH(DATE(BE$2,1,1),Hybrid!$A$1:$LI$1),FALSE)</f>
        <v>3600.233248</v>
      </c>
      <c r="BF79" s="350">
        <f>VLOOKUP($E79,Hybrid!$1:$1048576,MATCH(DATE(BF$2,1,1),Hybrid!$A$1:$LI$1),FALSE)</f>
        <v>3619.8424810000001</v>
      </c>
      <c r="BG79" s="350">
        <f>VLOOKUP($E79,Hybrid!$1:$1048576,MATCH(DATE(BG$2,1,1),Hybrid!$A$1:$LI$1),FALSE)</f>
        <v>3639.4576849999999</v>
      </c>
      <c r="BH79" s="350">
        <f>VLOOKUP($E79,Hybrid!$1:$1048576,MATCH(DATE(BH$2,1,1),Hybrid!$A$1:$LI$1),FALSE)</f>
        <v>3659.0603940000001</v>
      </c>
      <c r="BI79" s="350">
        <f>VLOOKUP($E79,Hybrid!$1:$1048576,MATCH(DATE(BI$2,1,1),Hybrid!$A$1:$LI$1),FALSE)</f>
        <v>3678.631292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601.68218000000002</v>
      </c>
      <c r="H80" s="351">
        <f>VLOOKUP($E80,Hybrid!$1:$1048576,MATCH(DATE(H$2,1,1),Hybrid!$A$1:$LI$1),FALSE)</f>
        <v>656.91112129999999</v>
      </c>
      <c r="I80" s="351">
        <f>VLOOKUP($E80,Hybrid!$1:$1048576,MATCH(DATE(I$2,1,1),Hybrid!$A$1:$LI$1),FALSE)</f>
        <v>699.45264459999999</v>
      </c>
      <c r="J80" s="351">
        <f>VLOOKUP($E80,Hybrid!$1:$1048576,MATCH(DATE(J$2,1,1),Hybrid!$A$1:$LI$1),FALSE)</f>
        <v>733.60655210000004</v>
      </c>
      <c r="K80" s="351">
        <f>VLOOKUP($E80,Hybrid!$1:$1048576,MATCH(DATE(K$2,1,1),Hybrid!$A$1:$LI$1),FALSE)</f>
        <v>762.40305269999999</v>
      </c>
      <c r="L80" s="351">
        <f>VLOOKUP($E80,Hybrid!$1:$1048576,MATCH(DATE(L$2,1,1),Hybrid!$A$1:$LI$1),FALSE)</f>
        <v>786.68414600000006</v>
      </c>
      <c r="M80" s="351">
        <f>VLOOKUP($E80,Hybrid!$1:$1048576,MATCH(DATE(M$2,1,1),Hybrid!$A$1:$LI$1),FALSE)</f>
        <v>808.76185290000001</v>
      </c>
      <c r="N80" s="351">
        <f>VLOOKUP($E80,Hybrid!$1:$1048576,MATCH(DATE(N$2,1,1),Hybrid!$A$1:$LI$1),FALSE)</f>
        <v>829.41721170000005</v>
      </c>
      <c r="O80" s="351">
        <f>VLOOKUP($E80,Hybrid!$1:$1048576,MATCH(DATE(O$2,1,1),Hybrid!$A$1:$LI$1),FALSE)</f>
        <v>849.12682949999999</v>
      </c>
      <c r="P80" s="351">
        <f>VLOOKUP($E80,Hybrid!$1:$1048576,MATCH(DATE(P$2,1,1),Hybrid!$A$1:$LI$1),FALSE)</f>
        <v>870.26869290000002</v>
      </c>
      <c r="Q80" s="351">
        <f>VLOOKUP($E80,Hybrid!$1:$1048576,MATCH(DATE(Q$2,1,1),Hybrid!$A$1:$LI$1),FALSE)</f>
        <v>888.8964039</v>
      </c>
      <c r="R80" s="351">
        <f>VLOOKUP($E80,Hybrid!$1:$1048576,MATCH(DATE(R$2,1,1),Hybrid!$A$1:$LI$1),FALSE)</f>
        <v>907.05981159999999</v>
      </c>
      <c r="S80" s="351">
        <f>VLOOKUP($E80,Hybrid!$1:$1048576,MATCH(DATE(S$2,1,1),Hybrid!$A$1:$LI$1),FALSE)</f>
        <v>924.79164189999995</v>
      </c>
      <c r="T80" s="351">
        <f>VLOOKUP($E80,Hybrid!$1:$1048576,MATCH(DATE(T$2,1,1),Hybrid!$A$1:$LI$1),FALSE)</f>
        <v>942.15048239999999</v>
      </c>
      <c r="U80" s="351">
        <f>VLOOKUP($E80,Hybrid!$1:$1048576,MATCH(DATE(U$2,1,1),Hybrid!$A$1:$LI$1),FALSE)</f>
        <v>959.19558719999998</v>
      </c>
      <c r="V80" s="351">
        <f>VLOOKUP($E80,Hybrid!$1:$1048576,MATCH(DATE(V$2,1,1),Hybrid!$A$1:$LI$1),FALSE)</f>
        <v>975.97867159999998</v>
      </c>
      <c r="W80" s="351">
        <f>VLOOKUP($E80,Hybrid!$1:$1048576,MATCH(DATE(W$2,1,1),Hybrid!$A$1:$LI$1),FALSE)</f>
        <v>992.54238799999996</v>
      </c>
      <c r="X80" s="351">
        <f>VLOOKUP($E80,Hybrid!$1:$1048576,MATCH(DATE(X$2,1,1),Hybrid!$A$1:$LI$1),FALSE)</f>
        <v>1008.921708</v>
      </c>
      <c r="Y80" s="351">
        <f>VLOOKUP($E80,Hybrid!$1:$1048576,MATCH(DATE(Y$2,1,1),Hybrid!$A$1:$LI$1),FALSE)</f>
        <v>1025.1463080000001</v>
      </c>
      <c r="Z80" s="351">
        <f>VLOOKUP($E80,Hybrid!$1:$1048576,MATCH(DATE(Z$2,1,1),Hybrid!$A$1:$LI$1),FALSE)</f>
        <v>1039.5949419999999</v>
      </c>
      <c r="AA80" s="351">
        <f>VLOOKUP($E80,Hybrid!$1:$1048576,MATCH(DATE(AA$2,1,1),Hybrid!$A$1:$LI$1),FALSE)</f>
        <v>1055.5492039999999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1103.336063</v>
      </c>
      <c r="AE80" s="351">
        <f>VLOOKUP($E80,Hybrid!$1:$1048576,MATCH(DATE(AE$2,1,1),Hybrid!$A$1:$LI$1),FALSE)</f>
        <v>1114.4751779999999</v>
      </c>
      <c r="AF80" s="351">
        <f>VLOOKUP($E80,Hybrid!$1:$1048576,MATCH(DATE(AF$2,1,1),Hybrid!$A$1:$LI$1),FALSE)</f>
        <v>1128.0710320000001</v>
      </c>
      <c r="AG80" s="351">
        <f>VLOOKUP($E80,Hybrid!$1:$1048576,MATCH(DATE(AG$2,1,1),Hybrid!$A$1:$LI$1),FALSE)</f>
        <v>1141.7494999999999</v>
      </c>
      <c r="AH80" s="351">
        <f>VLOOKUP($E80,Hybrid!$1:$1048576,MATCH(DATE(AH$2,1,1),Hybrid!$A$1:$LI$1),FALSE)</f>
        <v>1155.633613</v>
      </c>
      <c r="AI80" s="351">
        <f>VLOOKUP($E80,Hybrid!$1:$1048576,MATCH(DATE(AI$2,1,1),Hybrid!$A$1:$LI$1),FALSE)</f>
        <v>1169.7750980000001</v>
      </c>
      <c r="AJ80" s="351">
        <f>VLOOKUP($E80,Hybrid!$1:$1048576,MATCH(DATE(AJ$2,1,1),Hybrid!$A$1:$LI$1),FALSE)</f>
        <v>1184.188042</v>
      </c>
      <c r="AK80" s="351">
        <f>VLOOKUP($E80,Hybrid!$1:$1048576,MATCH(DATE(AK$2,1,1),Hybrid!$A$1:$LI$1),FALSE)</f>
        <v>1198.8678</v>
      </c>
      <c r="AL80" s="351">
        <f>VLOOKUP($E80,Hybrid!$1:$1048576,MATCH(DATE(AL$2,1,1),Hybrid!$A$1:$LI$1),FALSE)</f>
        <v>1213.8027979999999</v>
      </c>
      <c r="AM80" s="351">
        <f>VLOOKUP($E80,Hybrid!$1:$1048576,MATCH(DATE(AM$2,1,1),Hybrid!$A$1:$LI$1),FALSE)</f>
        <v>1228.9814120000001</v>
      </c>
      <c r="AN80" s="351">
        <f>VLOOKUP($E80,Hybrid!$1:$1048576,MATCH(DATE(AN$2,1,1),Hybrid!$A$1:$LI$1),FALSE)</f>
        <v>1244.395248</v>
      </c>
      <c r="AO80" s="351">
        <f>VLOOKUP($E80,Hybrid!$1:$1048576,MATCH(DATE(AO$2,1,1),Hybrid!$A$1:$LI$1),FALSE)</f>
        <v>1260.0400509999999</v>
      </c>
      <c r="AP80" s="351">
        <f>VLOOKUP($E80,Hybrid!$1:$1048576,MATCH(DATE(AP$2,1,1),Hybrid!$A$1:$LI$1),FALSE)</f>
        <v>1274.7343289999999</v>
      </c>
      <c r="AQ80" s="351">
        <f>VLOOKUP($E80,Hybrid!$1:$1048576,MATCH(DATE(AQ$2,1,1),Hybrid!$A$1:$LI$1),FALSE)</f>
        <v>1289.627258</v>
      </c>
      <c r="AR80" s="351">
        <f>VLOOKUP($E80,Hybrid!$1:$1048576,MATCH(DATE(AR$2,1,1),Hybrid!$A$1:$LI$1),FALSE)</f>
        <v>1304.7517350000001</v>
      </c>
      <c r="AS80" s="351">
        <f>VLOOKUP($E80,Hybrid!$1:$1048576,MATCH(DATE(AS$2,1,1),Hybrid!$A$1:$LI$1),FALSE)</f>
        <v>1320.152366</v>
      </c>
      <c r="AT80" s="351">
        <f>VLOOKUP($E80,Hybrid!$1:$1048576,MATCH(DATE(AT$2,1,1),Hybrid!$A$1:$LI$1),FALSE)</f>
        <v>1335.861488</v>
      </c>
      <c r="AU80" s="351">
        <f>VLOOKUP($E80,Hybrid!$1:$1048576,MATCH(DATE(AU$2,1,1),Hybrid!$A$1:$LI$1),FALSE)</f>
        <v>1351.8951219999999</v>
      </c>
      <c r="AV80" s="351">
        <f>VLOOKUP($E80,Hybrid!$1:$1048576,MATCH(DATE(AV$2,1,1),Hybrid!$A$1:$LI$1),FALSE)</f>
        <v>1368.255805</v>
      </c>
      <c r="AW80" s="351">
        <f>VLOOKUP($E80,Hybrid!$1:$1048576,MATCH(DATE(AW$2,1,1),Hybrid!$A$1:$LI$1),FALSE)</f>
        <v>1384.9372390000001</v>
      </c>
      <c r="AX80" s="351">
        <f>VLOOKUP($E80,Hybrid!$1:$1048576,MATCH(DATE(AX$2,1,1),Hybrid!$A$1:$LI$1),FALSE)</f>
        <v>1401.928625</v>
      </c>
      <c r="AY80" s="351">
        <f>VLOOKUP($E80,Hybrid!$1:$1048576,MATCH(DATE(AY$2,1,1),Hybrid!$A$1:$LI$1),FALSE)</f>
        <v>1419.2179100000001</v>
      </c>
      <c r="AZ80" s="351">
        <f>VLOOKUP($E80,Hybrid!$1:$1048576,MATCH(DATE(AZ$2,1,1),Hybrid!$A$1:$LI$1),FALSE)</f>
        <v>1436.90103</v>
      </c>
      <c r="BA80" s="351">
        <f>VLOOKUP($E80,Hybrid!$1:$1048576,MATCH(DATE(BA$2,1,1),Hybrid!$A$1:$LI$1),FALSE)</f>
        <v>1454.864343</v>
      </c>
      <c r="BB80" s="351">
        <f>VLOOKUP($E80,Hybrid!$1:$1048576,MATCH(DATE(BB$2,1,1),Hybrid!$A$1:$LI$1),FALSE)</f>
        <v>1473.0976929999999</v>
      </c>
      <c r="BC80" s="351">
        <f>VLOOKUP($E80,Hybrid!$1:$1048576,MATCH(DATE(BC$2,1,1),Hybrid!$A$1:$LI$1),FALSE)</f>
        <v>1491.590156</v>
      </c>
      <c r="BD80" s="351">
        <f>VLOOKUP($E80,Hybrid!$1:$1048576,MATCH(DATE(BD$2,1,1),Hybrid!$A$1:$LI$1),FALSE)</f>
        <v>1510.332789</v>
      </c>
      <c r="BE80" s="351">
        <f>VLOOKUP($E80,Hybrid!$1:$1048576,MATCH(DATE(BE$2,1,1),Hybrid!$A$1:$LI$1),FALSE)</f>
        <v>1529.319311</v>
      </c>
      <c r="BF80" s="351">
        <f>VLOOKUP($E80,Hybrid!$1:$1048576,MATCH(DATE(BF$2,1,1),Hybrid!$A$1:$LI$1),FALSE)</f>
        <v>1548.545423</v>
      </c>
      <c r="BG80" s="351">
        <f>VLOOKUP($E80,Hybrid!$1:$1048576,MATCH(DATE(BG$2,1,1),Hybrid!$A$1:$LI$1),FALSE)</f>
        <v>1568.0077739999999</v>
      </c>
      <c r="BH80" s="351">
        <f>VLOOKUP($E80,Hybrid!$1:$1048576,MATCH(DATE(BH$2,1,1),Hybrid!$A$1:$LI$1),FALSE)</f>
        <v>1587.703076</v>
      </c>
      <c r="BI80" s="351">
        <f>VLOOKUP($E80,Hybrid!$1:$1048576,MATCH(DATE(BI$2,1,1),Hybrid!$A$1:$LI$1),FALSE)</f>
        <v>1607.6275109999999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576.99917630000004</v>
      </c>
      <c r="H81" s="351">
        <f>VLOOKUP($E81,Hybrid!$1:$1048576,MATCH(DATE(H$2,1,1),Hybrid!$A$1:$LI$1),FALSE)</f>
        <v>628.88624660000005</v>
      </c>
      <c r="I81" s="351">
        <f>VLOOKUP($E81,Hybrid!$1:$1048576,MATCH(DATE(I$2,1,1),Hybrid!$A$1:$LI$1),FALSE)</f>
        <v>668.24920010000005</v>
      </c>
      <c r="J81" s="351">
        <f>VLOOKUP($E81,Hybrid!$1:$1048576,MATCH(DATE(J$2,1,1),Hybrid!$A$1:$LI$1),FALSE)</f>
        <v>699.30516739999996</v>
      </c>
      <c r="K81" s="351">
        <f>VLOOKUP($E81,Hybrid!$1:$1048576,MATCH(DATE(K$2,1,1),Hybrid!$A$1:$LI$1),FALSE)</f>
        <v>725.01186459999997</v>
      </c>
      <c r="L81" s="351">
        <f>VLOOKUP($E81,Hybrid!$1:$1048576,MATCH(DATE(L$2,1,1),Hybrid!$A$1:$LI$1),FALSE)</f>
        <v>746.21713810000006</v>
      </c>
      <c r="M81" s="351">
        <f>VLOOKUP($E81,Hybrid!$1:$1048576,MATCH(DATE(M$2,1,1),Hybrid!$A$1:$LI$1),FALSE)</f>
        <v>765.14865950000001</v>
      </c>
      <c r="N81" s="351">
        <f>VLOOKUP($E81,Hybrid!$1:$1048576,MATCH(DATE(N$2,1,1),Hybrid!$A$1:$LI$1),FALSE)</f>
        <v>782.56424570000001</v>
      </c>
      <c r="O81" s="351">
        <f>VLOOKUP($E81,Hybrid!$1:$1048576,MATCH(DATE(O$2,1,1),Hybrid!$A$1:$LI$1),FALSE)</f>
        <v>798.9254181</v>
      </c>
      <c r="P81" s="351">
        <f>VLOOKUP($E81,Hybrid!$1:$1048576,MATCH(DATE(P$2,1,1),Hybrid!$A$1:$LI$1),FALSE)</f>
        <v>816.46875390000002</v>
      </c>
      <c r="Q81" s="351">
        <f>VLOOKUP($E81,Hybrid!$1:$1048576,MATCH(DATE(Q$2,1,1),Hybrid!$A$1:$LI$1),FALSE)</f>
        <v>831.49008379999998</v>
      </c>
      <c r="R81" s="351">
        <f>VLOOKUP($E81,Hybrid!$1:$1048576,MATCH(DATE(R$2,1,1),Hybrid!$A$1:$LI$1),FALSE)</f>
        <v>845.92267619999996</v>
      </c>
      <c r="S81" s="351">
        <f>VLOOKUP($E81,Hybrid!$1:$1048576,MATCH(DATE(S$2,1,1),Hybrid!$A$1:$LI$1),FALSE)</f>
        <v>859.8011103</v>
      </c>
      <c r="T81" s="351">
        <f>VLOOKUP($E81,Hybrid!$1:$1048576,MATCH(DATE(T$2,1,1),Hybrid!$A$1:$LI$1),FALSE)</f>
        <v>873.18294560000004</v>
      </c>
      <c r="U81" s="351">
        <f>VLOOKUP($E81,Hybrid!$1:$1048576,MATCH(DATE(U$2,1,1),Hybrid!$A$1:$LI$1),FALSE)</f>
        <v>886.12531120000006</v>
      </c>
      <c r="V81" s="351">
        <f>VLOOKUP($E81,Hybrid!$1:$1048576,MATCH(DATE(V$2,1,1),Hybrid!$A$1:$LI$1),FALSE)</f>
        <v>898.67753230000005</v>
      </c>
      <c r="W81" s="351">
        <f>VLOOKUP($E81,Hybrid!$1:$1048576,MATCH(DATE(W$2,1,1),Hybrid!$A$1:$LI$1),FALSE)</f>
        <v>910.87990739999998</v>
      </c>
      <c r="X81" s="351">
        <f>VLOOKUP($E81,Hybrid!$1:$1048576,MATCH(DATE(X$2,1,1),Hybrid!$A$1:$LI$1),FALSE)</f>
        <v>922.76508220000005</v>
      </c>
      <c r="Y81" s="351">
        <f>VLOOKUP($E81,Hybrid!$1:$1048576,MATCH(DATE(Y$2,1,1),Hybrid!$A$1:$LI$1),FALSE)</f>
        <v>934.36028109999995</v>
      </c>
      <c r="Z81" s="351">
        <f>VLOOKUP($E81,Hybrid!$1:$1048576,MATCH(DATE(Z$2,1,1),Hybrid!$A$1:$LI$1),FALSE)</f>
        <v>944.19500319999997</v>
      </c>
      <c r="AA81" s="351">
        <f>VLOOKUP($E81,Hybrid!$1:$1048576,MATCH(DATE(AA$2,1,1),Hybrid!$A$1:$LI$1),FALSE)</f>
        <v>955.25459439999997</v>
      </c>
      <c r="AB81" s="351">
        <f>VLOOKUP($E81,Hybrid!$1:$1048576,MATCH(DATE(AB$2,1,1),Hybrid!$A$1:$LI$1),FALSE)</f>
        <v>966.13109410000004</v>
      </c>
      <c r="AC81" s="351">
        <f>VLOOKUP($E81,Hybrid!$1:$1048576,MATCH(DATE(AC$2,1,1),Hybrid!$A$1:$LI$1),FALSE)</f>
        <v>976.85950049999997</v>
      </c>
      <c r="AD81" s="351">
        <f>VLOOKUP($E81,Hybrid!$1:$1048576,MATCH(DATE(AD$2,1,1),Hybrid!$A$1:$LI$1),FALSE)</f>
        <v>987.44470360000003</v>
      </c>
      <c r="AE81" s="351">
        <f>VLOOKUP($E81,Hybrid!$1:$1048576,MATCH(DATE(AE$2,1,1),Hybrid!$A$1:$LI$1),FALSE)</f>
        <v>993.59359759999995</v>
      </c>
      <c r="AF81" s="351">
        <f>VLOOKUP($E81,Hybrid!$1:$1048576,MATCH(DATE(AF$2,1,1),Hybrid!$A$1:$LI$1),FALSE)</f>
        <v>1001.804395</v>
      </c>
      <c r="AG81" s="351">
        <f>VLOOKUP($E81,Hybrid!$1:$1048576,MATCH(DATE(AG$2,1,1),Hybrid!$A$1:$LI$1),FALSE)</f>
        <v>1009.94805</v>
      </c>
      <c r="AH81" s="351">
        <f>VLOOKUP($E81,Hybrid!$1:$1048576,MATCH(DATE(AH$2,1,1),Hybrid!$A$1:$LI$1),FALSE)</f>
        <v>1018.127438</v>
      </c>
      <c r="AI81" s="351">
        <f>VLOOKUP($E81,Hybrid!$1:$1048576,MATCH(DATE(AI$2,1,1),Hybrid!$A$1:$LI$1),FALSE)</f>
        <v>1026.3810269999999</v>
      </c>
      <c r="AJ81" s="351">
        <f>VLOOKUP($E81,Hybrid!$1:$1048576,MATCH(DATE(AJ$2,1,1),Hybrid!$A$1:$LI$1),FALSE)</f>
        <v>1034.7137</v>
      </c>
      <c r="AK81" s="351">
        <f>VLOOKUP($E81,Hybrid!$1:$1048576,MATCH(DATE(AK$2,1,1),Hybrid!$A$1:$LI$1),FALSE)</f>
        <v>1043.113791</v>
      </c>
      <c r="AL81" s="351">
        <f>VLOOKUP($E81,Hybrid!$1:$1048576,MATCH(DATE(AL$2,1,1),Hybrid!$A$1:$LI$1),FALSE)</f>
        <v>1051.5635540000001</v>
      </c>
      <c r="AM81" s="351">
        <f>VLOOKUP($E81,Hybrid!$1:$1048576,MATCH(DATE(AM$2,1,1),Hybrid!$A$1:$LI$1),FALSE)</f>
        <v>1060.045212</v>
      </c>
      <c r="AN81" s="351">
        <f>VLOOKUP($E81,Hybrid!$1:$1048576,MATCH(DATE(AN$2,1,1),Hybrid!$A$1:$LI$1),FALSE)</f>
        <v>1068.5438160000001</v>
      </c>
      <c r="AO81" s="351">
        <f>VLOOKUP($E81,Hybrid!$1:$1048576,MATCH(DATE(AO$2,1,1),Hybrid!$A$1:$LI$1),FALSE)</f>
        <v>1077.0480219999999</v>
      </c>
      <c r="AP81" s="351">
        <f>VLOOKUP($E81,Hybrid!$1:$1048576,MATCH(DATE(AP$2,1,1),Hybrid!$A$1:$LI$1),FALSE)</f>
        <v>1084.5469350000001</v>
      </c>
      <c r="AQ81" s="351">
        <f>VLOOKUP($E81,Hybrid!$1:$1048576,MATCH(DATE(AQ$2,1,1),Hybrid!$A$1:$LI$1),FALSE)</f>
        <v>1092.0225620000001</v>
      </c>
      <c r="AR81" s="351">
        <f>VLOOKUP($E81,Hybrid!$1:$1048576,MATCH(DATE(AR$2,1,1),Hybrid!$A$1:$LI$1),FALSE)</f>
        <v>1099.4967610000001</v>
      </c>
      <c r="AS81" s="351">
        <f>VLOOKUP($E81,Hybrid!$1:$1048576,MATCH(DATE(AS$2,1,1),Hybrid!$A$1:$LI$1),FALSE)</f>
        <v>1106.9997969999999</v>
      </c>
      <c r="AT81" s="351">
        <f>VLOOKUP($E81,Hybrid!$1:$1048576,MATCH(DATE(AT$2,1,1),Hybrid!$A$1:$LI$1),FALSE)</f>
        <v>1114.5504860000001</v>
      </c>
      <c r="AU81" s="351">
        <f>VLOOKUP($E81,Hybrid!$1:$1048576,MATCH(DATE(AU$2,1,1),Hybrid!$A$1:$LI$1),FALSE)</f>
        <v>1122.1533449999999</v>
      </c>
      <c r="AV81" s="351">
        <f>VLOOKUP($E81,Hybrid!$1:$1048576,MATCH(DATE(AV$2,1,1),Hybrid!$A$1:$LI$1),FALSE)</f>
        <v>1129.801352</v>
      </c>
      <c r="AW81" s="351">
        <f>VLOOKUP($E81,Hybrid!$1:$1048576,MATCH(DATE(AW$2,1,1),Hybrid!$A$1:$LI$1),FALSE)</f>
        <v>1137.4800720000001</v>
      </c>
      <c r="AX81" s="351">
        <f>VLOOKUP($E81,Hybrid!$1:$1048576,MATCH(DATE(AX$2,1,1),Hybrid!$A$1:$LI$1),FALSE)</f>
        <v>1145.17138</v>
      </c>
      <c r="AY81" s="351">
        <f>VLOOKUP($E81,Hybrid!$1:$1048576,MATCH(DATE(AY$2,1,1),Hybrid!$A$1:$LI$1),FALSE)</f>
        <v>1152.8561999999999</v>
      </c>
      <c r="AZ81" s="351">
        <f>VLOOKUP($E81,Hybrid!$1:$1048576,MATCH(DATE(AZ$2,1,1),Hybrid!$A$1:$LI$1),FALSE)</f>
        <v>1160.6025810000001</v>
      </c>
      <c r="BA81" s="351">
        <f>VLOOKUP($E81,Hybrid!$1:$1048576,MATCH(DATE(BA$2,1,1),Hybrid!$A$1:$LI$1),FALSE)</f>
        <v>1168.308342</v>
      </c>
      <c r="BB81" s="351">
        <f>VLOOKUP($E81,Hybrid!$1:$1048576,MATCH(DATE(BB$2,1,1),Hybrid!$A$1:$LI$1),FALSE)</f>
        <v>1175.95605</v>
      </c>
      <c r="BC81" s="351">
        <f>VLOOKUP($E81,Hybrid!$1:$1048576,MATCH(DATE(BC$2,1,1),Hybrid!$A$1:$LI$1),FALSE)</f>
        <v>1183.5278760000001</v>
      </c>
      <c r="BD81" s="351">
        <f>VLOOKUP($E81,Hybrid!$1:$1048576,MATCH(DATE(BD$2,1,1),Hybrid!$A$1:$LI$1),FALSE)</f>
        <v>1191.0077490000001</v>
      </c>
      <c r="BE81" s="351">
        <f>VLOOKUP($E81,Hybrid!$1:$1048576,MATCH(DATE(BE$2,1,1),Hybrid!$A$1:$LI$1),FALSE)</f>
        <v>1198.3818200000001</v>
      </c>
      <c r="BF81" s="351">
        <f>VLOOKUP($E81,Hybrid!$1:$1048576,MATCH(DATE(BF$2,1,1),Hybrid!$A$1:$LI$1),FALSE)</f>
        <v>1205.637849</v>
      </c>
      <c r="BG81" s="351">
        <f>VLOOKUP($E81,Hybrid!$1:$1048576,MATCH(DATE(BG$2,1,1),Hybrid!$A$1:$LI$1),FALSE)</f>
        <v>1212.76433</v>
      </c>
      <c r="BH81" s="351">
        <f>VLOOKUP($E81,Hybrid!$1:$1048576,MATCH(DATE(BH$2,1,1),Hybrid!$A$1:$LI$1),FALSE)</f>
        <v>1219.7497659999999</v>
      </c>
      <c r="BI81" s="351">
        <f>VLOOKUP($E81,Hybrid!$1:$1048576,MATCH(DATE(BI$2,1,1),Hybrid!$A$1:$LI$1),FALSE)</f>
        <v>1226.5822069999999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398.94887360000001</v>
      </c>
      <c r="H82" s="351">
        <f>VLOOKUP($E82,Hybrid!$1:$1048576,MATCH(DATE(H$2,1,1),Hybrid!$A$1:$LI$1),FALSE)</f>
        <v>434.08702039999997</v>
      </c>
      <c r="I82" s="351">
        <f>VLOOKUP($E82,Hybrid!$1:$1048576,MATCH(DATE(I$2,1,1),Hybrid!$A$1:$LI$1),FALSE)</f>
        <v>460.32555009999999</v>
      </c>
      <c r="J82" s="351">
        <f>VLOOKUP($E82,Hybrid!$1:$1048576,MATCH(DATE(J$2,1,1),Hybrid!$A$1:$LI$1),FALSE)</f>
        <v>480.64660809999998</v>
      </c>
      <c r="K82" s="351">
        <f>VLOOKUP($E82,Hybrid!$1:$1048576,MATCH(DATE(K$2,1,1),Hybrid!$A$1:$LI$1),FALSE)</f>
        <v>497.13223699999998</v>
      </c>
      <c r="L82" s="351">
        <f>VLOOKUP($E82,Hybrid!$1:$1048576,MATCH(DATE(L$2,1,1),Hybrid!$A$1:$LI$1),FALSE)</f>
        <v>510.39738999999997</v>
      </c>
      <c r="M82" s="351">
        <f>VLOOKUP($E82,Hybrid!$1:$1048576,MATCH(DATE(M$2,1,1),Hybrid!$A$1:$LI$1),FALSE)</f>
        <v>521.99046880000003</v>
      </c>
      <c r="N82" s="351">
        <f>VLOOKUP($E82,Hybrid!$1:$1048576,MATCH(DATE(N$2,1,1),Hybrid!$A$1:$LI$1),FALSE)</f>
        <v>532.44236049999995</v>
      </c>
      <c r="O82" s="351">
        <f>VLOOKUP($E82,Hybrid!$1:$1048576,MATCH(DATE(O$2,1,1),Hybrid!$A$1:$LI$1),FALSE)</f>
        <v>542.07611829999996</v>
      </c>
      <c r="P82" s="351">
        <f>VLOOKUP($E82,Hybrid!$1:$1048576,MATCH(DATE(P$2,1,1),Hybrid!$A$1:$LI$1),FALSE)</f>
        <v>552.40981959999999</v>
      </c>
      <c r="Q82" s="351">
        <f>VLOOKUP($E82,Hybrid!$1:$1048576,MATCH(DATE(Q$2,1,1),Hybrid!$A$1:$LI$1),FALSE)</f>
        <v>560.93723090000003</v>
      </c>
      <c r="R82" s="351">
        <f>VLOOKUP($E82,Hybrid!$1:$1048576,MATCH(DATE(R$2,1,1),Hybrid!$A$1:$LI$1),FALSE)</f>
        <v>568.97426329999996</v>
      </c>
      <c r="S82" s="351">
        <f>VLOOKUP($E82,Hybrid!$1:$1048576,MATCH(DATE(S$2,1,1),Hybrid!$A$1:$LI$1),FALSE)</f>
        <v>576.5480159</v>
      </c>
      <c r="T82" s="351">
        <f>VLOOKUP($E82,Hybrid!$1:$1048576,MATCH(DATE(T$2,1,1),Hybrid!$A$1:$LI$1),FALSE)</f>
        <v>583.70029820000002</v>
      </c>
      <c r="U82" s="351">
        <f>VLOOKUP($E82,Hybrid!$1:$1048576,MATCH(DATE(U$2,1,1),Hybrid!$A$1:$LI$1),FALSE)</f>
        <v>590.47195060000001</v>
      </c>
      <c r="V82" s="351">
        <f>VLOOKUP($E82,Hybrid!$1:$1048576,MATCH(DATE(V$2,1,1),Hybrid!$A$1:$LI$1),FALSE)</f>
        <v>596.89807689999998</v>
      </c>
      <c r="W82" s="351">
        <f>VLOOKUP($E82,Hybrid!$1:$1048576,MATCH(DATE(W$2,1,1),Hybrid!$A$1:$LI$1),FALSE)</f>
        <v>603.00735629999997</v>
      </c>
      <c r="X82" s="351">
        <f>VLOOKUP($E82,Hybrid!$1:$1048576,MATCH(DATE(X$2,1,1),Hybrid!$A$1:$LI$1),FALSE)</f>
        <v>608.82302790000006</v>
      </c>
      <c r="Y82" s="351">
        <f>VLOOKUP($E82,Hybrid!$1:$1048576,MATCH(DATE(Y$2,1,1),Hybrid!$A$1:$LI$1),FALSE)</f>
        <v>614.36440249999998</v>
      </c>
      <c r="Z82" s="351">
        <f>VLOOKUP($E82,Hybrid!$1:$1048576,MATCH(DATE(Z$2,1,1),Hybrid!$A$1:$LI$1),FALSE)</f>
        <v>618.67054359999997</v>
      </c>
      <c r="AA82" s="351">
        <f>VLOOKUP($E82,Hybrid!$1:$1048576,MATCH(DATE(AA$2,1,1),Hybrid!$A$1:$LI$1),FALSE)</f>
        <v>623.70204160000003</v>
      </c>
      <c r="AB82" s="351">
        <f>VLOOKUP($E82,Hybrid!$1:$1048576,MATCH(DATE(AB$2,1,1),Hybrid!$A$1:$LI$1),FALSE)</f>
        <v>628.53237630000001</v>
      </c>
      <c r="AC82" s="351">
        <f>VLOOKUP($E82,Hybrid!$1:$1048576,MATCH(DATE(AC$2,1,1),Hybrid!$A$1:$LI$1),FALSE)</f>
        <v>633.18353200000001</v>
      </c>
      <c r="AD82" s="351">
        <f>VLOOKUP($E82,Hybrid!$1:$1048576,MATCH(DATE(AD$2,1,1),Hybrid!$A$1:$LI$1),FALSE)</f>
        <v>637.65793599999995</v>
      </c>
      <c r="AE82" s="351">
        <f>VLOOKUP($E82,Hybrid!$1:$1048576,MATCH(DATE(AE$2,1,1),Hybrid!$A$1:$LI$1),FALSE)</f>
        <v>639.19758190000005</v>
      </c>
      <c r="AF82" s="351">
        <f>VLOOKUP($E82,Hybrid!$1:$1048576,MATCH(DATE(AF$2,1,1),Hybrid!$A$1:$LI$1),FALSE)</f>
        <v>642.00070229999994</v>
      </c>
      <c r="AG82" s="351">
        <f>VLOOKUP($E82,Hybrid!$1:$1048576,MATCH(DATE(AG$2,1,1),Hybrid!$A$1:$LI$1),FALSE)</f>
        <v>644.69111090000001</v>
      </c>
      <c r="AH82" s="351">
        <f>VLOOKUP($E82,Hybrid!$1:$1048576,MATCH(DATE(AH$2,1,1),Hybrid!$A$1:$LI$1),FALSE)</f>
        <v>647.33216259999995</v>
      </c>
      <c r="AI82" s="351">
        <f>VLOOKUP($E82,Hybrid!$1:$1048576,MATCH(DATE(AI$2,1,1),Hybrid!$A$1:$LI$1),FALSE)</f>
        <v>649.94536559999995</v>
      </c>
      <c r="AJ82" s="351">
        <f>VLOOKUP($E82,Hybrid!$1:$1048576,MATCH(DATE(AJ$2,1,1),Hybrid!$A$1:$LI$1),FALSE)</f>
        <v>652.53074179999999</v>
      </c>
      <c r="AK82" s="351">
        <f>VLOOKUP($E82,Hybrid!$1:$1048576,MATCH(DATE(AK$2,1,1),Hybrid!$A$1:$LI$1),FALSE)</f>
        <v>655.07789249999996</v>
      </c>
      <c r="AL82" s="351">
        <f>VLOOKUP($E82,Hybrid!$1:$1048576,MATCH(DATE(AL$2,1,1),Hybrid!$A$1:$LI$1),FALSE)</f>
        <v>657.57271109999999</v>
      </c>
      <c r="AM82" s="351">
        <f>VLOOKUP($E82,Hybrid!$1:$1048576,MATCH(DATE(AM$2,1,1),Hybrid!$A$1:$LI$1),FALSE)</f>
        <v>660.00122429999999</v>
      </c>
      <c r="AN82" s="351">
        <f>VLOOKUP($E82,Hybrid!$1:$1048576,MATCH(DATE(AN$2,1,1),Hybrid!$A$1:$LI$1),FALSE)</f>
        <v>662.35139719999995</v>
      </c>
      <c r="AO82" s="351">
        <f>VLOOKUP($E82,Hybrid!$1:$1048576,MATCH(DATE(AO$2,1,1),Hybrid!$A$1:$LI$1),FALSE)</f>
        <v>664.61361309999995</v>
      </c>
      <c r="AP82" s="351">
        <f>VLOOKUP($E82,Hybrid!$1:$1048576,MATCH(DATE(AP$2,1,1),Hybrid!$A$1:$LI$1),FALSE)</f>
        <v>666.16569270000002</v>
      </c>
      <c r="AQ82" s="351">
        <f>VLOOKUP($E82,Hybrid!$1:$1048576,MATCH(DATE(AQ$2,1,1),Hybrid!$A$1:$LI$1),FALSE)</f>
        <v>667.61570500000005</v>
      </c>
      <c r="AR82" s="351">
        <f>VLOOKUP($E82,Hybrid!$1:$1048576,MATCH(DATE(AR$2,1,1),Hybrid!$A$1:$LI$1),FALSE)</f>
        <v>668.97570870000004</v>
      </c>
      <c r="AS82" s="351">
        <f>VLOOKUP($E82,Hybrid!$1:$1048576,MATCH(DATE(AS$2,1,1),Hybrid!$A$1:$LI$1),FALSE)</f>
        <v>670.26213280000002</v>
      </c>
      <c r="AT82" s="351">
        <f>VLOOKUP($E82,Hybrid!$1:$1048576,MATCH(DATE(AT$2,1,1),Hybrid!$A$1:$LI$1),FALSE)</f>
        <v>671.48394480000002</v>
      </c>
      <c r="AU82" s="351">
        <f>VLOOKUP($E82,Hybrid!$1:$1048576,MATCH(DATE(AU$2,1,1),Hybrid!$A$1:$LI$1),FALSE)</f>
        <v>672.64125869999998</v>
      </c>
      <c r="AV82" s="351">
        <f>VLOOKUP($E82,Hybrid!$1:$1048576,MATCH(DATE(AV$2,1,1),Hybrid!$A$1:$LI$1),FALSE)</f>
        <v>673.72726130000001</v>
      </c>
      <c r="AW82" s="351">
        <f>VLOOKUP($E82,Hybrid!$1:$1048576,MATCH(DATE(AW$2,1,1),Hybrid!$A$1:$LI$1),FALSE)</f>
        <v>674.73084300000005</v>
      </c>
      <c r="AX82" s="351">
        <f>VLOOKUP($E82,Hybrid!$1:$1048576,MATCH(DATE(AX$2,1,1),Hybrid!$A$1:$LI$1),FALSE)</f>
        <v>675.63891520000004</v>
      </c>
      <c r="AY82" s="351">
        <f>VLOOKUP($E82,Hybrid!$1:$1048576,MATCH(DATE(AY$2,1,1),Hybrid!$A$1:$LI$1),FALSE)</f>
        <v>676.43808349999995</v>
      </c>
      <c r="AZ82" s="351">
        <f>VLOOKUP($E82,Hybrid!$1:$1048576,MATCH(DATE(AZ$2,1,1),Hybrid!$A$1:$LI$1),FALSE)</f>
        <v>677.1659429</v>
      </c>
      <c r="BA82" s="351">
        <f>VLOOKUP($E82,Hybrid!$1:$1048576,MATCH(DATE(BA$2,1,1),Hybrid!$A$1:$LI$1),FALSE)</f>
        <v>677.76044779999995</v>
      </c>
      <c r="BB82" s="351">
        <f>VLOOKUP($E82,Hybrid!$1:$1048576,MATCH(DATE(BB$2,1,1),Hybrid!$A$1:$LI$1),FALSE)</f>
        <v>678.2099048</v>
      </c>
      <c r="BC82" s="351">
        <f>VLOOKUP($E82,Hybrid!$1:$1048576,MATCH(DATE(BC$2,1,1),Hybrid!$A$1:$LI$1),FALSE)</f>
        <v>678.50274479999996</v>
      </c>
      <c r="BD82" s="351">
        <f>VLOOKUP($E82,Hybrid!$1:$1048576,MATCH(DATE(BD$2,1,1),Hybrid!$A$1:$LI$1),FALSE)</f>
        <v>678.6287466</v>
      </c>
      <c r="BE82" s="351">
        <f>VLOOKUP($E82,Hybrid!$1:$1048576,MATCH(DATE(BE$2,1,1),Hybrid!$A$1:$LI$1),FALSE)</f>
        <v>678.57926220000002</v>
      </c>
      <c r="BF82" s="351">
        <f>VLOOKUP($E82,Hybrid!$1:$1048576,MATCH(DATE(BF$2,1,1),Hybrid!$A$1:$LI$1),FALSE)</f>
        <v>678.34682280000004</v>
      </c>
      <c r="BG82" s="351">
        <f>VLOOKUP($E82,Hybrid!$1:$1048576,MATCH(DATE(BG$2,1,1),Hybrid!$A$1:$LI$1),FALSE)</f>
        <v>677.92461500000002</v>
      </c>
      <c r="BH82" s="351">
        <f>VLOOKUP($E82,Hybrid!$1:$1048576,MATCH(DATE(BH$2,1,1),Hybrid!$A$1:$LI$1),FALSE)</f>
        <v>677.30606150000006</v>
      </c>
      <c r="BI82" s="351">
        <f>VLOOKUP($E82,Hybrid!$1:$1048576,MATCH(DATE(BI$2,1,1),Hybrid!$A$1:$LI$1),FALSE)</f>
        <v>676.48455809999996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219.97535679999999</v>
      </c>
      <c r="H83" s="351">
        <f>VLOOKUP($E83,Hybrid!$1:$1048576,MATCH(DATE(H$2,1,1),Hybrid!$A$1:$LI$1),FALSE)</f>
        <v>237.47373479999999</v>
      </c>
      <c r="I83" s="351">
        <f>VLOOKUP($E83,Hybrid!$1:$1048576,MATCH(DATE(I$2,1,1),Hybrid!$A$1:$LI$1),FALSE)</f>
        <v>249.48000149999999</v>
      </c>
      <c r="J83" s="351">
        <f>VLOOKUP($E83,Hybrid!$1:$1048576,MATCH(DATE(J$2,1,1),Hybrid!$A$1:$LI$1),FALSE)</f>
        <v>257.82251500000001</v>
      </c>
      <c r="K83" s="351">
        <f>VLOOKUP($E83,Hybrid!$1:$1048576,MATCH(DATE(K$2,1,1),Hybrid!$A$1:$LI$1),FALSE)</f>
        <v>263.75580830000001</v>
      </c>
      <c r="L83" s="351">
        <f>VLOOKUP($E83,Hybrid!$1:$1048576,MATCH(DATE(L$2,1,1),Hybrid!$A$1:$LI$1),FALSE)</f>
        <v>267.70113199999997</v>
      </c>
      <c r="M83" s="351">
        <f>VLOOKUP($E83,Hybrid!$1:$1048576,MATCH(DATE(M$2,1,1),Hybrid!$A$1:$LI$1),FALSE)</f>
        <v>270.54035540000001</v>
      </c>
      <c r="N83" s="351">
        <f>VLOOKUP($E83,Hybrid!$1:$1048576,MATCH(DATE(N$2,1,1),Hybrid!$A$1:$LI$1),FALSE)</f>
        <v>272.58983449999999</v>
      </c>
      <c r="O83" s="351">
        <f>VLOOKUP($E83,Hybrid!$1:$1048576,MATCH(DATE(O$2,1,1),Hybrid!$A$1:$LI$1),FALSE)</f>
        <v>274.04314269999998</v>
      </c>
      <c r="P83" s="351">
        <f>VLOOKUP($E83,Hybrid!$1:$1048576,MATCH(DATE(P$2,1,1),Hybrid!$A$1:$LI$1),FALSE)</f>
        <v>275.67548599999998</v>
      </c>
      <c r="Q83" s="351">
        <f>VLOOKUP($E83,Hybrid!$1:$1048576,MATCH(DATE(Q$2,1,1),Hybrid!$A$1:$LI$1),FALSE)</f>
        <v>276.24230749999998</v>
      </c>
      <c r="R83" s="351">
        <f>VLOOKUP($E83,Hybrid!$1:$1048576,MATCH(DATE(R$2,1,1),Hybrid!$A$1:$LI$1),FALSE)</f>
        <v>276.42398709999998</v>
      </c>
      <c r="S83" s="351">
        <f>VLOOKUP($E83,Hybrid!$1:$1048576,MATCH(DATE(S$2,1,1),Hybrid!$A$1:$LI$1),FALSE)</f>
        <v>276.24786619999998</v>
      </c>
      <c r="T83" s="351">
        <f>VLOOKUP($E83,Hybrid!$1:$1048576,MATCH(DATE(T$2,1,1),Hybrid!$A$1:$LI$1),FALSE)</f>
        <v>275.74653929999999</v>
      </c>
      <c r="U83" s="351">
        <f>VLOOKUP($E83,Hybrid!$1:$1048576,MATCH(DATE(U$2,1,1),Hybrid!$A$1:$LI$1),FALSE)</f>
        <v>274.95045069999998</v>
      </c>
      <c r="V83" s="351">
        <f>VLOOKUP($E83,Hybrid!$1:$1048576,MATCH(DATE(V$2,1,1),Hybrid!$A$1:$LI$1),FALSE)</f>
        <v>273.88605810000001</v>
      </c>
      <c r="W83" s="351">
        <f>VLOOKUP($E83,Hybrid!$1:$1048576,MATCH(DATE(W$2,1,1),Hybrid!$A$1:$LI$1),FALSE)</f>
        <v>272.57583799999998</v>
      </c>
      <c r="X83" s="351">
        <f>VLOOKUP($E83,Hybrid!$1:$1048576,MATCH(DATE(X$2,1,1),Hybrid!$A$1:$LI$1),FALSE)</f>
        <v>271.03893390000002</v>
      </c>
      <c r="Y83" s="351">
        <f>VLOOKUP($E83,Hybrid!$1:$1048576,MATCH(DATE(Y$2,1,1),Hybrid!$A$1:$LI$1),FALSE)</f>
        <v>269.29195140000002</v>
      </c>
      <c r="Z83" s="351">
        <f>VLOOKUP($E83,Hybrid!$1:$1048576,MATCH(DATE(Z$2,1,1),Hybrid!$A$1:$LI$1),FALSE)</f>
        <v>266.93062120000002</v>
      </c>
      <c r="AA83" s="351">
        <f>VLOOKUP($E83,Hybrid!$1:$1048576,MATCH(DATE(AA$2,1,1),Hybrid!$A$1:$LI$1),FALSE)</f>
        <v>264.81466560000001</v>
      </c>
      <c r="AB83" s="351">
        <f>VLOOKUP($E83,Hybrid!$1:$1048576,MATCH(DATE(AB$2,1,1),Hybrid!$A$1:$LI$1),FALSE)</f>
        <v>262.54178630000001</v>
      </c>
      <c r="AC83" s="351">
        <f>VLOOKUP($E83,Hybrid!$1:$1048576,MATCH(DATE(AC$2,1,1),Hybrid!$A$1:$LI$1),FALSE)</f>
        <v>260.12502189999998</v>
      </c>
      <c r="AD83" s="351">
        <f>VLOOKUP($E83,Hybrid!$1:$1048576,MATCH(DATE(AD$2,1,1),Hybrid!$A$1:$LI$1),FALSE)</f>
        <v>257.56942959999998</v>
      </c>
      <c r="AE83" s="351">
        <f>VLOOKUP($E83,Hybrid!$1:$1048576,MATCH(DATE(AE$2,1,1),Hybrid!$A$1:$LI$1),FALSE)</f>
        <v>253.79216919999999</v>
      </c>
      <c r="AF83" s="351">
        <f>VLOOKUP($E83,Hybrid!$1:$1048576,MATCH(DATE(AF$2,1,1),Hybrid!$A$1:$LI$1),FALSE)</f>
        <v>250.496757</v>
      </c>
      <c r="AG83" s="351">
        <f>VLOOKUP($E83,Hybrid!$1:$1048576,MATCH(DATE(AG$2,1,1),Hybrid!$A$1:$LI$1),FALSE)</f>
        <v>247.12949459999999</v>
      </c>
      <c r="AH83" s="351">
        <f>VLOOKUP($E83,Hybrid!$1:$1048576,MATCH(DATE(AH$2,1,1),Hybrid!$A$1:$LI$1),FALSE)</f>
        <v>243.71523830000001</v>
      </c>
      <c r="AI83" s="351">
        <f>VLOOKUP($E83,Hybrid!$1:$1048576,MATCH(DATE(AI$2,1,1),Hybrid!$A$1:$LI$1),FALSE)</f>
        <v>240.26180909999999</v>
      </c>
      <c r="AJ83" s="351">
        <f>VLOOKUP($E83,Hybrid!$1:$1048576,MATCH(DATE(AJ$2,1,1),Hybrid!$A$1:$LI$1),FALSE)</f>
        <v>236.7690374</v>
      </c>
      <c r="AK83" s="351">
        <f>VLOOKUP($E83,Hybrid!$1:$1048576,MATCH(DATE(AK$2,1,1),Hybrid!$A$1:$LI$1),FALSE)</f>
        <v>233.23333869999999</v>
      </c>
      <c r="AL83" s="351">
        <f>VLOOKUP($E83,Hybrid!$1:$1048576,MATCH(DATE(AL$2,1,1),Hybrid!$A$1:$LI$1),FALSE)</f>
        <v>229.65031300000001</v>
      </c>
      <c r="AM83" s="351">
        <f>VLOOKUP($E83,Hybrid!$1:$1048576,MATCH(DATE(AM$2,1,1),Hybrid!$A$1:$LI$1),FALSE)</f>
        <v>226.01616179999999</v>
      </c>
      <c r="AN83" s="351">
        <f>VLOOKUP($E83,Hybrid!$1:$1048576,MATCH(DATE(AN$2,1,1),Hybrid!$A$1:$LI$1),FALSE)</f>
        <v>222.32831530000001</v>
      </c>
      <c r="AO83" s="351">
        <f>VLOOKUP($E83,Hybrid!$1:$1048576,MATCH(DATE(AO$2,1,1),Hybrid!$A$1:$LI$1),FALSE)</f>
        <v>218.58556659999999</v>
      </c>
      <c r="AP83" s="351">
        <f>VLOOKUP($E83,Hybrid!$1:$1048576,MATCH(DATE(AP$2,1,1),Hybrid!$A$1:$LI$1),FALSE)</f>
        <v>214.59161119999999</v>
      </c>
      <c r="AQ83" s="351">
        <f>VLOOKUP($E83,Hybrid!$1:$1048576,MATCH(DATE(AQ$2,1,1),Hybrid!$A$1:$LI$1),FALSE)</f>
        <v>210.5552868</v>
      </c>
      <c r="AR83" s="351">
        <f>VLOOKUP($E83,Hybrid!$1:$1048576,MATCH(DATE(AR$2,1,1),Hybrid!$A$1:$LI$1),FALSE)</f>
        <v>206.48423629999999</v>
      </c>
      <c r="AS83" s="351">
        <f>VLOOKUP($E83,Hybrid!$1:$1048576,MATCH(DATE(AS$2,1,1),Hybrid!$A$1:$LI$1),FALSE)</f>
        <v>202.38651920000001</v>
      </c>
      <c r="AT83" s="351">
        <f>VLOOKUP($E83,Hybrid!$1:$1048576,MATCH(DATE(AT$2,1,1),Hybrid!$A$1:$LI$1),FALSE)</f>
        <v>198.26736959999999</v>
      </c>
      <c r="AU83" s="351">
        <f>VLOOKUP($E83,Hybrid!$1:$1048576,MATCH(DATE(AU$2,1,1),Hybrid!$A$1:$LI$1),FALSE)</f>
        <v>194.12928049999999</v>
      </c>
      <c r="AV83" s="351">
        <f>VLOOKUP($E83,Hybrid!$1:$1048576,MATCH(DATE(AV$2,1,1),Hybrid!$A$1:$LI$1),FALSE)</f>
        <v>189.97292540000001</v>
      </c>
      <c r="AW83" s="351">
        <f>VLOOKUP($E83,Hybrid!$1:$1048576,MATCH(DATE(AW$2,1,1),Hybrid!$A$1:$LI$1),FALSE)</f>
        <v>185.7981187</v>
      </c>
      <c r="AX83" s="351">
        <f>VLOOKUP($E83,Hybrid!$1:$1048576,MATCH(DATE(AX$2,1,1),Hybrid!$A$1:$LI$1),FALSE)</f>
        <v>181.60456300000001</v>
      </c>
      <c r="AY83" s="351">
        <f>VLOOKUP($E83,Hybrid!$1:$1048576,MATCH(DATE(AY$2,1,1),Hybrid!$A$1:$LI$1),FALSE)</f>
        <v>177.39233609999999</v>
      </c>
      <c r="AZ83" s="351">
        <f>VLOOKUP($E83,Hybrid!$1:$1048576,MATCH(DATE(AZ$2,1,1),Hybrid!$A$1:$LI$1),FALSE)</f>
        <v>173.17487510000001</v>
      </c>
      <c r="BA83" s="351">
        <f>VLOOKUP($E83,Hybrid!$1:$1048576,MATCH(DATE(BA$2,1,1),Hybrid!$A$1:$LI$1),FALSE)</f>
        <v>168.93989500000001</v>
      </c>
      <c r="BB83" s="351">
        <f>VLOOKUP($E83,Hybrid!$1:$1048576,MATCH(DATE(BB$2,1,1),Hybrid!$A$1:$LI$1),FALSE)</f>
        <v>164.68911159999999</v>
      </c>
      <c r="BC83" s="351">
        <f>VLOOKUP($E83,Hybrid!$1:$1048576,MATCH(DATE(BC$2,1,1),Hybrid!$A$1:$LI$1),FALSE)</f>
        <v>160.4247005</v>
      </c>
      <c r="BD83" s="351">
        <f>VLOOKUP($E83,Hybrid!$1:$1048576,MATCH(DATE(BD$2,1,1),Hybrid!$A$1:$LI$1),FALSE)</f>
        <v>156.14952510000001</v>
      </c>
      <c r="BE83" s="351">
        <f>VLOOKUP($E83,Hybrid!$1:$1048576,MATCH(DATE(BE$2,1,1),Hybrid!$A$1:$LI$1),FALSE)</f>
        <v>151.86709870000001</v>
      </c>
      <c r="BF83" s="351">
        <f>VLOOKUP($E83,Hybrid!$1:$1048576,MATCH(DATE(BF$2,1,1),Hybrid!$A$1:$LI$1),FALSE)</f>
        <v>147.58140760000001</v>
      </c>
      <c r="BG83" s="351">
        <f>VLOOKUP($E83,Hybrid!$1:$1048576,MATCH(DATE(BG$2,1,1),Hybrid!$A$1:$LI$1),FALSE)</f>
        <v>143.29672790000001</v>
      </c>
      <c r="BH83" s="351">
        <f>VLOOKUP($E83,Hybrid!$1:$1048576,MATCH(DATE(BH$2,1,1),Hybrid!$A$1:$LI$1),FALSE)</f>
        <v>139.0174896</v>
      </c>
      <c r="BI83" s="351">
        <f>VLOOKUP($E83,Hybrid!$1:$1048576,MATCH(DATE(BI$2,1,1),Hybrid!$A$1:$LI$1),FALSE)</f>
        <v>134.7481904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134.6890659</v>
      </c>
      <c r="H84" s="351">
        <f>VLOOKUP($E84,Hybrid!$1:$1048576,MATCH(DATE(H$2,1,1),Hybrid!$A$1:$LI$1),FALSE)</f>
        <v>144.37663480000001</v>
      </c>
      <c r="I84" s="351">
        <f>VLOOKUP($E84,Hybrid!$1:$1048576,MATCH(DATE(I$2,1,1),Hybrid!$A$1:$LI$1),FALSE)</f>
        <v>150.4021209</v>
      </c>
      <c r="J84" s="351">
        <f>VLOOKUP($E84,Hybrid!$1:$1048576,MATCH(DATE(J$2,1,1),Hybrid!$A$1:$LI$1),FALSE)</f>
        <v>153.99482080000001</v>
      </c>
      <c r="K84" s="351">
        <f>VLOOKUP($E84,Hybrid!$1:$1048576,MATCH(DATE(K$2,1,1),Hybrid!$A$1:$LI$1),FALSE)</f>
        <v>155.9879329</v>
      </c>
      <c r="L84" s="351">
        <f>VLOOKUP($E84,Hybrid!$1:$1048576,MATCH(DATE(L$2,1,1),Hybrid!$A$1:$LI$1),FALSE)</f>
        <v>156.68924079999999</v>
      </c>
      <c r="M84" s="351">
        <f>VLOOKUP($E84,Hybrid!$1:$1048576,MATCH(DATE(M$2,1,1),Hybrid!$A$1:$LI$1),FALSE)</f>
        <v>156.6583588</v>
      </c>
      <c r="N84" s="351">
        <f>VLOOKUP($E84,Hybrid!$1:$1048576,MATCH(DATE(N$2,1,1),Hybrid!$A$1:$LI$1),FALSE)</f>
        <v>156.1054949</v>
      </c>
      <c r="O84" s="351">
        <f>VLOOKUP($E84,Hybrid!$1:$1048576,MATCH(DATE(O$2,1,1),Hybrid!$A$1:$LI$1),FALSE)</f>
        <v>155.160811</v>
      </c>
      <c r="P84" s="351">
        <f>VLOOKUP($E84,Hybrid!$1:$1048576,MATCH(DATE(P$2,1,1),Hybrid!$A$1:$LI$1),FALSE)</f>
        <v>154.27152580000001</v>
      </c>
      <c r="Q84" s="351">
        <f>VLOOKUP($E84,Hybrid!$1:$1048576,MATCH(DATE(Q$2,1,1),Hybrid!$A$1:$LI$1),FALSE)</f>
        <v>152.74829639999999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144.53491869999999</v>
      </c>
      <c r="V84" s="351">
        <f>VLOOKUP($E84,Hybrid!$1:$1048576,MATCH(DATE(V$2,1,1),Hybrid!$A$1:$LI$1),FALSE)</f>
        <v>142.0750309</v>
      </c>
      <c r="W84" s="351">
        <f>VLOOKUP($E84,Hybrid!$1:$1048576,MATCH(DATE(W$2,1,1),Hybrid!$A$1:$LI$1),FALSE)</f>
        <v>139.49389640000001</v>
      </c>
      <c r="X84" s="351">
        <f>VLOOKUP($E84,Hybrid!$1:$1048576,MATCH(DATE(X$2,1,1),Hybrid!$A$1:$LI$1),FALSE)</f>
        <v>136.80763039999999</v>
      </c>
      <c r="Y84" s="351">
        <f>VLOOKUP($E84,Hybrid!$1:$1048576,MATCH(DATE(Y$2,1,1),Hybrid!$A$1:$LI$1),FALSE)</f>
        <v>134.0304323</v>
      </c>
      <c r="Z84" s="351">
        <f>VLOOKUP($E84,Hybrid!$1:$1048576,MATCH(DATE(Z$2,1,1),Hybrid!$A$1:$LI$1),FALSE)</f>
        <v>130.97062930000001</v>
      </c>
      <c r="AA84" s="351">
        <f>VLOOKUP($E84,Hybrid!$1:$1048576,MATCH(DATE(AA$2,1,1),Hybrid!$A$1:$LI$1),FALSE)</f>
        <v>128.0579041</v>
      </c>
      <c r="AB84" s="351">
        <f>VLOOKUP($E84,Hybrid!$1:$1048576,MATCH(DATE(AB$2,1,1),Hybrid!$A$1:$LI$1),FALSE)</f>
        <v>125.0953147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119.0546877</v>
      </c>
      <c r="AE84" s="351">
        <f>VLOOKUP($E84,Hybrid!$1:$1048576,MATCH(DATE(AE$2,1,1),Hybrid!$A$1:$LI$1),FALSE)</f>
        <v>115.4960774</v>
      </c>
      <c r="AF84" s="351">
        <f>VLOOKUP($E84,Hybrid!$1:$1048576,MATCH(DATE(AF$2,1,1),Hybrid!$A$1:$LI$1),FALSE)</f>
        <v>112.2077168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105.6898478</v>
      </c>
      <c r="AI84" s="351">
        <f>VLOOKUP($E84,Hybrid!$1:$1048576,MATCH(DATE(AI$2,1,1),Hybrid!$A$1:$LI$1),FALSE)</f>
        <v>102.4758626</v>
      </c>
      <c r="AJ84" s="351">
        <f>VLOOKUP($E84,Hybrid!$1:$1048576,MATCH(DATE(AJ$2,1,1),Hybrid!$A$1:$LI$1),FALSE)</f>
        <v>99.293527479999995</v>
      </c>
      <c r="AK84" s="351">
        <f>VLOOKUP($E84,Hybrid!$1:$1048576,MATCH(DATE(AK$2,1,1),Hybrid!$A$1:$LI$1),FALSE)</f>
        <v>96.141982979999995</v>
      </c>
      <c r="AL84" s="351">
        <f>VLOOKUP($E84,Hybrid!$1:$1048576,MATCH(DATE(AL$2,1,1),Hybrid!$A$1:$LI$1),FALSE)</f>
        <v>93.020233000000005</v>
      </c>
      <c r="AM84" s="351">
        <f>VLOOKUP($E84,Hybrid!$1:$1048576,MATCH(DATE(AM$2,1,1),Hybrid!$A$1:$LI$1),FALSE)</f>
        <v>89.927723589999999</v>
      </c>
      <c r="AN84" s="351">
        <f>VLOOKUP($E84,Hybrid!$1:$1048576,MATCH(DATE(AN$2,1,1),Hybrid!$A$1:$LI$1),FALSE)</f>
        <v>86.864571530000006</v>
      </c>
      <c r="AO84" s="351">
        <f>VLOOKUP($E84,Hybrid!$1:$1048576,MATCH(DATE(AO$2,1,1),Hybrid!$A$1:$LI$1),FALSE)</f>
        <v>83.83157971</v>
      </c>
      <c r="AP84" s="351">
        <f>VLOOKUP($E84,Hybrid!$1:$1048576,MATCH(DATE(AP$2,1,1),Hybrid!$A$1:$LI$1),FALSE)</f>
        <v>80.756826959999998</v>
      </c>
      <c r="AQ84" s="351">
        <f>VLOOKUP($E84,Hybrid!$1:$1048576,MATCH(DATE(AQ$2,1,1),Hybrid!$A$1:$LI$1),FALSE)</f>
        <v>77.723660379999998</v>
      </c>
      <c r="AR84" s="351">
        <f>VLOOKUP($E84,Hybrid!$1:$1048576,MATCH(DATE(AR$2,1,1),Hybrid!$A$1:$LI$1),FALSE)</f>
        <v>74.736287250000004</v>
      </c>
      <c r="AS84" s="351">
        <f>VLOOKUP($E84,Hybrid!$1:$1048576,MATCH(DATE(AS$2,1,1),Hybrid!$A$1:$LI$1),FALSE)</f>
        <v>71.798620999999997</v>
      </c>
      <c r="AT84" s="351">
        <f>VLOOKUP($E84,Hybrid!$1:$1048576,MATCH(DATE(AT$2,1,1),Hybrid!$A$1:$LI$1),FALSE)</f>
        <v>68.913275499999997</v>
      </c>
      <c r="AU84" s="351">
        <f>VLOOKUP($E84,Hybrid!$1:$1048576,MATCH(DATE(AU$2,1,1),Hybrid!$A$1:$LI$1),FALSE)</f>
        <v>66.081772659999999</v>
      </c>
      <c r="AV84" s="351">
        <f>VLOOKUP($E84,Hybrid!$1:$1048576,MATCH(DATE(AV$2,1,1),Hybrid!$A$1:$LI$1),FALSE)</f>
        <v>63.304972839999998</v>
      </c>
      <c r="AW84" s="351">
        <f>VLOOKUP($E84,Hybrid!$1:$1048576,MATCH(DATE(AW$2,1,1),Hybrid!$A$1:$LI$1),FALSE)</f>
        <v>60.583452569999999</v>
      </c>
      <c r="AX84" s="351">
        <f>VLOOKUP($E84,Hybrid!$1:$1048576,MATCH(DATE(AX$2,1,1),Hybrid!$A$1:$LI$1),FALSE)</f>
        <v>57.917765989999999</v>
      </c>
      <c r="AY84" s="351">
        <f>VLOOKUP($E84,Hybrid!$1:$1048576,MATCH(DATE(AY$2,1,1),Hybrid!$A$1:$LI$1),FALSE)</f>
        <v>55.308593360000003</v>
      </c>
      <c r="AZ84" s="351">
        <f>VLOOKUP($E84,Hybrid!$1:$1048576,MATCH(DATE(AZ$2,1,1),Hybrid!$A$1:$LI$1),FALSE)</f>
        <v>52.760642150000002</v>
      </c>
      <c r="BA84" s="351">
        <f>VLOOKUP($E84,Hybrid!$1:$1048576,MATCH(DATE(BA$2,1,1),Hybrid!$A$1:$LI$1),FALSE)</f>
        <v>50.270575409999999</v>
      </c>
      <c r="BB84" s="351">
        <f>VLOOKUP($E84,Hybrid!$1:$1048576,MATCH(DATE(BB$2,1,1),Hybrid!$A$1:$LI$1),FALSE)</f>
        <v>47.839481169999999</v>
      </c>
      <c r="BC84" s="351">
        <f>VLOOKUP($E84,Hybrid!$1:$1048576,MATCH(DATE(BC$2,1,1),Hybrid!$A$1:$LI$1),FALSE)</f>
        <v>45.468525280000001</v>
      </c>
      <c r="BD84" s="351">
        <f>VLOOKUP($E84,Hybrid!$1:$1048576,MATCH(DATE(BD$2,1,1),Hybrid!$A$1:$LI$1),FALSE)</f>
        <v>43.158983579999997</v>
      </c>
      <c r="BE84" s="351">
        <f>VLOOKUP($E84,Hybrid!$1:$1048576,MATCH(DATE(BE$2,1,1),Hybrid!$A$1:$LI$1),FALSE)</f>
        <v>40.912194999999997</v>
      </c>
      <c r="BF84" s="351">
        <f>VLOOKUP($E84,Hybrid!$1:$1048576,MATCH(DATE(BF$2,1,1),Hybrid!$A$1:$LI$1),FALSE)</f>
        <v>38.729482730000001</v>
      </c>
      <c r="BG84" s="351">
        <f>VLOOKUP($E84,Hybrid!$1:$1048576,MATCH(DATE(BG$2,1,1),Hybrid!$A$1:$LI$1),FALSE)</f>
        <v>36.612083929999997</v>
      </c>
      <c r="BH84" s="351">
        <f>VLOOKUP($E84,Hybrid!$1:$1048576,MATCH(DATE(BH$2,1,1),Hybrid!$A$1:$LI$1),FALSE)</f>
        <v>34.56110134</v>
      </c>
      <c r="BI84" s="351">
        <f>VLOOKUP($E84,Hybrid!$1:$1048576,MATCH(DATE(BI$2,1,1),Hybrid!$A$1:$LI$1),FALSE)</f>
        <v>32.577474979999998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64.065419539999994</v>
      </c>
      <c r="H85" s="351">
        <f>VLOOKUP($E85,Hybrid!$1:$1048576,MATCH(DATE(H$2,1,1),Hybrid!$A$1:$LI$1),FALSE)</f>
        <v>66.970979009999994</v>
      </c>
      <c r="I85" s="351">
        <f>VLOOKUP($E85,Hybrid!$1:$1048576,MATCH(DATE(I$2,1,1),Hybrid!$A$1:$LI$1),FALSE)</f>
        <v>67.708496170000004</v>
      </c>
      <c r="J85" s="351">
        <f>VLOOKUP($E85,Hybrid!$1:$1048576,MATCH(DATE(J$2,1,1),Hybrid!$A$1:$LI$1),FALSE)</f>
        <v>67.073271250000005</v>
      </c>
      <c r="K85" s="351">
        <f>VLOOKUP($E85,Hybrid!$1:$1048576,MATCH(DATE(K$2,1,1),Hybrid!$A$1:$LI$1),FALSE)</f>
        <v>65.587762549999994</v>
      </c>
      <c r="L85" s="351">
        <f>VLOOKUP($E85,Hybrid!$1:$1048576,MATCH(DATE(L$2,1,1),Hybrid!$A$1:$LI$1),FALSE)</f>
        <v>63.49088501</v>
      </c>
      <c r="M85" s="351">
        <f>VLOOKUP($E85,Hybrid!$1:$1048576,MATCH(DATE(M$2,1,1),Hybrid!$A$1:$LI$1),FALSE)</f>
        <v>61.087540840000003</v>
      </c>
      <c r="N85" s="351">
        <f>VLOOKUP($E85,Hybrid!$1:$1048576,MATCH(DATE(N$2,1,1),Hybrid!$A$1:$LI$1),FALSE)</f>
        <v>58.507741080000002</v>
      </c>
      <c r="O85" s="351">
        <f>VLOOKUP($E85,Hybrid!$1:$1048576,MATCH(DATE(O$2,1,1),Hybrid!$A$1:$LI$1),FALSE)</f>
        <v>55.833215959999997</v>
      </c>
      <c r="P85" s="351">
        <f>VLOOKUP($E85,Hybrid!$1:$1048576,MATCH(DATE(P$2,1,1),Hybrid!$A$1:$LI$1),FALSE)</f>
        <v>53.240651849999999</v>
      </c>
      <c r="Q85" s="351">
        <f>VLOOKUP($E85,Hybrid!$1:$1048576,MATCH(DATE(Q$2,1,1),Hybrid!$A$1:$LI$1),FALSE)</f>
        <v>50.504322279999997</v>
      </c>
      <c r="R85" s="351">
        <f>VLOOKUP($E85,Hybrid!$1:$1048576,MATCH(DATE(R$2,1,1),Hybrid!$A$1:$LI$1),FALSE)</f>
        <v>47.781177769999999</v>
      </c>
      <c r="S85" s="351">
        <f>VLOOKUP($E85,Hybrid!$1:$1048576,MATCH(DATE(S$2,1,1),Hybrid!$A$1:$LI$1),FALSE)</f>
        <v>45.091352379999996</v>
      </c>
      <c r="T85" s="351">
        <f>VLOOKUP($E85,Hybrid!$1:$1048576,MATCH(DATE(T$2,1,1),Hybrid!$A$1:$LI$1),FALSE)</f>
        <v>42.452269659999999</v>
      </c>
      <c r="U85" s="351">
        <f>VLOOKUP($E85,Hybrid!$1:$1048576,MATCH(DATE(U$2,1,1),Hybrid!$A$1:$LI$1),FALSE)</f>
        <v>39.877945519999997</v>
      </c>
      <c r="V85" s="351">
        <f>VLOOKUP($E85,Hybrid!$1:$1048576,MATCH(DATE(V$2,1,1),Hybrid!$A$1:$LI$1),FALSE)</f>
        <v>37.379327439999997</v>
      </c>
      <c r="W85" s="351">
        <f>VLOOKUP($E85,Hybrid!$1:$1048576,MATCH(DATE(W$2,1,1),Hybrid!$A$1:$LI$1),FALSE)</f>
        <v>34.964772400000001</v>
      </c>
      <c r="X85" s="351">
        <f>VLOOKUP($E85,Hybrid!$1:$1048576,MATCH(DATE(X$2,1,1),Hybrid!$A$1:$LI$1),FALSE)</f>
        <v>32.640480109999999</v>
      </c>
      <c r="Y85" s="351">
        <f>VLOOKUP($E85,Hybrid!$1:$1048576,MATCH(DATE(Y$2,1,1),Hybrid!$A$1:$LI$1),FALSE)</f>
        <v>30.41086022</v>
      </c>
      <c r="Z85" s="351">
        <f>VLOOKUP($E85,Hybrid!$1:$1048576,MATCH(DATE(Z$2,1,1),Hybrid!$A$1:$LI$1),FALSE)</f>
        <v>28.23565898</v>
      </c>
      <c r="AA85" s="351">
        <f>VLOOKUP($E85,Hybrid!$1:$1048576,MATCH(DATE(AA$2,1,1),Hybrid!$A$1:$LI$1),FALSE)</f>
        <v>26.208765499999998</v>
      </c>
      <c r="AB85" s="351">
        <f>VLOOKUP($E85,Hybrid!$1:$1048576,MATCH(DATE(AB$2,1,1),Hybrid!$A$1:$LI$1),FALSE)</f>
        <v>24.282961010000001</v>
      </c>
      <c r="AC85" s="351">
        <f>VLOOKUP($E85,Hybrid!$1:$1048576,MATCH(DATE(AC$2,1,1),Hybrid!$A$1:$LI$1),FALSE)</f>
        <v>22.45743409</v>
      </c>
      <c r="AD85" s="351">
        <f>VLOOKUP($E85,Hybrid!$1:$1048576,MATCH(DATE(AD$2,1,1),Hybrid!$A$1:$LI$1),FALSE)</f>
        <v>20.730404530000001</v>
      </c>
      <c r="AE85" s="351">
        <f>VLOOKUP($E85,Hybrid!$1:$1048576,MATCH(DATE(AE$2,1,1),Hybrid!$A$1:$LI$1),FALSE)</f>
        <v>19.020628339999998</v>
      </c>
      <c r="AF85" s="351">
        <f>VLOOKUP($E85,Hybrid!$1:$1048576,MATCH(DATE(AF$2,1,1),Hybrid!$A$1:$LI$1),FALSE)</f>
        <v>17.46208098</v>
      </c>
      <c r="AG85" s="351">
        <f>VLOOKUP($E85,Hybrid!$1:$1048576,MATCH(DATE(AG$2,1,1),Hybrid!$A$1:$LI$1),FALSE)</f>
        <v>16.00530019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13.381462470000001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</v>
      </c>
      <c r="AL85" s="351">
        <f>VLOOKUP($E85,Hybrid!$1:$1048576,MATCH(DATE(AL$2,1,1),Hybrid!$A$1:$LI$1),FALSE)</f>
        <v>10.096624909999999</v>
      </c>
      <c r="AM85" s="351">
        <f>VLOOKUP($E85,Hybrid!$1:$1048576,MATCH(DATE(AM$2,1,1),Hybrid!$A$1:$LI$1),FALSE)</f>
        <v>9.1564227490000007</v>
      </c>
      <c r="AN85" s="351">
        <f>VLOOKUP($E85,Hybrid!$1:$1048576,MATCH(DATE(AN$2,1,1),Hybrid!$A$1:$LI$1),FALSE)</f>
        <v>8.2865008850000006</v>
      </c>
      <c r="AO85" s="351">
        <f>VLOOKUP($E85,Hybrid!$1:$1048576,MATCH(DATE(AO$2,1,1),Hybrid!$A$1:$LI$1),FALSE)</f>
        <v>7.4829844760000004</v>
      </c>
      <c r="AP85" s="351">
        <f>VLOOKUP($E85,Hybrid!$1:$1048576,MATCH(DATE(AP$2,1,1),Hybrid!$A$1:$LI$1),FALSE)</f>
        <v>6.7362392069999997</v>
      </c>
      <c r="AQ85" s="351">
        <f>VLOOKUP($E85,Hybrid!$1:$1048576,MATCH(DATE(AQ$2,1,1),Hybrid!$A$1:$LI$1),FALSE)</f>
        <v>6.0504410130000004</v>
      </c>
      <c r="AR85" s="351">
        <f>VLOOKUP($E85,Hybrid!$1:$1048576,MATCH(DATE(AR$2,1,1),Hybrid!$A$1:$LI$1),FALSE)</f>
        <v>5.4221675539999996</v>
      </c>
      <c r="AS85" s="351">
        <f>VLOOKUP($E85,Hybrid!$1:$1048576,MATCH(DATE(AS$2,1,1),Hybrid!$A$1:$LI$1),FALSE)</f>
        <v>4.8479802540000003</v>
      </c>
      <c r="AT85" s="351">
        <f>VLOOKUP($E85,Hybrid!$1:$1048576,MATCH(DATE(AT$2,1,1),Hybrid!$A$1:$LI$1),FALSE)</f>
        <v>4.3244219419999999</v>
      </c>
      <c r="AU85" s="351">
        <f>VLOOKUP($E85,Hybrid!$1:$1048576,MATCH(DATE(AU$2,1,1),Hybrid!$A$1:$LI$1),FALSE)</f>
        <v>3.8480874489999999</v>
      </c>
      <c r="AV85" s="351">
        <f>VLOOKUP($E85,Hybrid!$1:$1048576,MATCH(DATE(AV$2,1,1),Hybrid!$A$1:$LI$1),FALSE)</f>
        <v>3.4156792720000002</v>
      </c>
      <c r="AW85" s="351">
        <f>VLOOKUP($E85,Hybrid!$1:$1048576,MATCH(DATE(AW$2,1,1),Hybrid!$A$1:$LI$1),FALSE)</f>
        <v>3.0240391660000001</v>
      </c>
      <c r="AX85" s="351">
        <f>VLOOKUP($E85,Hybrid!$1:$1048576,MATCH(DATE(AX$2,1,1),Hybrid!$A$1:$LI$1),FALSE)</f>
        <v>2.670161813</v>
      </c>
      <c r="AY85" s="351">
        <f>VLOOKUP($E85,Hybrid!$1:$1048576,MATCH(DATE(AY$2,1,1),Hybrid!$A$1:$LI$1),FALSE)</f>
        <v>2.3511973770000001</v>
      </c>
      <c r="AZ85" s="351">
        <f>VLOOKUP($E85,Hybrid!$1:$1048576,MATCH(DATE(AZ$2,1,1),Hybrid!$A$1:$LI$1),FALSE)</f>
        <v>2.06459394</v>
      </c>
      <c r="BA85" s="351">
        <f>VLOOKUP($E85,Hybrid!$1:$1048576,MATCH(DATE(BA$2,1,1),Hybrid!$A$1:$LI$1),FALSE)</f>
        <v>1.8076021090000001</v>
      </c>
      <c r="BB85" s="351">
        <f>VLOOKUP($E85,Hybrid!$1:$1048576,MATCH(DATE(BB$2,1,1),Hybrid!$A$1:$LI$1),FALSE)</f>
        <v>1.5778129590000001</v>
      </c>
      <c r="BC85" s="351">
        <f>VLOOKUP($E85,Hybrid!$1:$1048576,MATCH(DATE(BC$2,1,1),Hybrid!$A$1:$LI$1),FALSE)</f>
        <v>1.3729524099999999</v>
      </c>
      <c r="BD85" s="351">
        <f>VLOOKUP($E85,Hybrid!$1:$1048576,MATCH(DATE(BD$2,1,1),Hybrid!$A$1:$LI$1),FALSE)</f>
        <v>1.1908772700000001</v>
      </c>
      <c r="BE85" s="351">
        <f>VLOOKUP($E85,Hybrid!$1:$1048576,MATCH(DATE(BE$2,1,1),Hybrid!$A$1:$LI$1),FALSE)</f>
        <v>1.029569567</v>
      </c>
      <c r="BF85" s="351">
        <f>VLOOKUP($E85,Hybrid!$1:$1048576,MATCH(DATE(BF$2,1,1),Hybrid!$A$1:$LI$1),FALSE)</f>
        <v>0.88713147830000005</v>
      </c>
      <c r="BG85" s="351">
        <f>VLOOKUP($E85,Hybrid!$1:$1048576,MATCH(DATE(BG$2,1,1),Hybrid!$A$1:$LI$1),FALSE)</f>
        <v>0.76178176679999998</v>
      </c>
      <c r="BH85" s="351">
        <f>VLOOKUP($E85,Hybrid!$1:$1048576,MATCH(DATE(BH$2,1,1),Hybrid!$A$1:$LI$1),FALSE)</f>
        <v>0.65185340390000002</v>
      </c>
      <c r="BI85" s="351">
        <f>VLOOKUP($E85,Hybrid!$1:$1048576,MATCH(DATE(BI$2,1,1),Hybrid!$A$1:$LI$1),FALSE)</f>
        <v>0.55579170160000002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118.5417925</v>
      </c>
      <c r="H86" s="351">
        <f>VLOOKUP($E86,Hybrid!$1:$1048576,MATCH(DATE(H$2,1,1),Hybrid!$A$1:$LI$1),FALSE)</f>
        <v>121.23546159999999</v>
      </c>
      <c r="I86" s="351">
        <f>VLOOKUP($E86,Hybrid!$1:$1048576,MATCH(DATE(I$2,1,1),Hybrid!$A$1:$LI$1),FALSE)</f>
        <v>119.40791110000001</v>
      </c>
      <c r="J86" s="351">
        <f>VLOOKUP($E86,Hybrid!$1:$1048576,MATCH(DATE(J$2,1,1),Hybrid!$A$1:$LI$1),FALSE)</f>
        <v>114.9144685</v>
      </c>
      <c r="K86" s="351">
        <f>VLOOKUP($E86,Hybrid!$1:$1048576,MATCH(DATE(K$2,1,1),Hybrid!$A$1:$LI$1),FALSE)</f>
        <v>108.9433473</v>
      </c>
      <c r="L86" s="351">
        <f>VLOOKUP($E86,Hybrid!$1:$1048576,MATCH(DATE(L$2,1,1),Hybrid!$A$1:$LI$1),FALSE)</f>
        <v>102.0830837</v>
      </c>
      <c r="M86" s="351">
        <f>VLOOKUP($E86,Hybrid!$1:$1048576,MATCH(DATE(M$2,1,1),Hybrid!$A$1:$LI$1),FALSE)</f>
        <v>94.949983209999999</v>
      </c>
      <c r="N86" s="351">
        <f>VLOOKUP($E86,Hybrid!$1:$1048576,MATCH(DATE(N$2,1,1),Hybrid!$A$1:$LI$1),FALSE)</f>
        <v>87.81506838</v>
      </c>
      <c r="O86" s="351">
        <f>VLOOKUP($E86,Hybrid!$1:$1048576,MATCH(DATE(O$2,1,1),Hybrid!$A$1:$LI$1),FALSE)</f>
        <v>80.839658959999994</v>
      </c>
      <c r="P86" s="351">
        <f>VLOOKUP($E86,Hybrid!$1:$1048576,MATCH(DATE(P$2,1,1),Hybrid!$A$1:$LI$1),FALSE)</f>
        <v>74.289919740000002</v>
      </c>
      <c r="Q86" s="351">
        <f>VLOOKUP($E86,Hybrid!$1:$1048576,MATCH(DATE(Q$2,1,1),Hybrid!$A$1:$LI$1),FALSE)</f>
        <v>67.852379159999998</v>
      </c>
      <c r="R86" s="351">
        <f>VLOOKUP($E86,Hybrid!$1:$1048576,MATCH(DATE(R$2,1,1),Hybrid!$A$1:$LI$1),FALSE)</f>
        <v>61.753134899999999</v>
      </c>
      <c r="S86" s="351">
        <f>VLOOKUP($E86,Hybrid!$1:$1048576,MATCH(DATE(S$2,1,1),Hybrid!$A$1:$LI$1),FALSE)</f>
        <v>56.013417230000002</v>
      </c>
      <c r="T86" s="351">
        <f>VLOOKUP($E86,Hybrid!$1:$1048576,MATCH(DATE(T$2,1,1),Hybrid!$A$1:$LI$1),FALSE)</f>
        <v>50.645103319999997</v>
      </c>
      <c r="U86" s="351">
        <f>VLOOKUP($E86,Hybrid!$1:$1048576,MATCH(DATE(U$2,1,1),Hybrid!$A$1:$LI$1),FALSE)</f>
        <v>45.651446870000001</v>
      </c>
      <c r="V86" s="351">
        <f>VLOOKUP($E86,Hybrid!$1:$1048576,MATCH(DATE(V$2,1,1),Hybrid!$A$1:$LI$1),FALSE)</f>
        <v>41.02892508</v>
      </c>
      <c r="W86" s="351">
        <f>VLOOKUP($E86,Hybrid!$1:$1048576,MATCH(DATE(W$2,1,1),Hybrid!$A$1:$LI$1),FALSE)</f>
        <v>36.768897729999999</v>
      </c>
      <c r="X86" s="351">
        <f>VLOOKUP($E86,Hybrid!$1:$1048576,MATCH(DATE(X$2,1,1),Hybrid!$A$1:$LI$1),FALSE)</f>
        <v>32.858934650000002</v>
      </c>
      <c r="Y86" s="351">
        <f>VLOOKUP($E86,Hybrid!$1:$1048576,MATCH(DATE(Y$2,1,1),Hybrid!$A$1:$LI$1),FALSE)</f>
        <v>29.283875869999999</v>
      </c>
      <c r="Z86" s="351">
        <f>VLOOKUP($E86,Hybrid!$1:$1048576,MATCH(DATE(Z$2,1,1),Hybrid!$A$1:$LI$1),FALSE)</f>
        <v>25.987581079999998</v>
      </c>
      <c r="AA86" s="351">
        <f>VLOOKUP($E86,Hybrid!$1:$1048576,MATCH(DATE(AA$2,1,1),Hybrid!$A$1:$LI$1),FALSE)</f>
        <v>23.038108279999999</v>
      </c>
      <c r="AB86" s="351">
        <f>VLOOKUP($E86,Hybrid!$1:$1048576,MATCH(DATE(AB$2,1,1),Hybrid!$A$1:$LI$1),FALSE)</f>
        <v>20.36988946</v>
      </c>
      <c r="AC86" s="351">
        <f>VLOOKUP($E86,Hybrid!$1:$1048576,MATCH(DATE(AC$2,1,1),Hybrid!$A$1:$LI$1),FALSE)</f>
        <v>17.962949550000001</v>
      </c>
      <c r="AD86" s="351">
        <f>VLOOKUP($E86,Hybrid!$1:$1048576,MATCH(DATE(AD$2,1,1),Hybrid!$A$1:$LI$1),FALSE)</f>
        <v>15.79754413</v>
      </c>
      <c r="AE86" s="351">
        <f>VLOOKUP($E86,Hybrid!$1:$1048576,MATCH(DATE(AE$2,1,1),Hybrid!$A$1:$LI$1),FALSE)</f>
        <v>13.79830847</v>
      </c>
      <c r="AF86" s="351">
        <f>VLOOKUP($E86,Hybrid!$1:$1048576,MATCH(DATE(AF$2,1,1),Hybrid!$A$1:$LI$1),FALSE)</f>
        <v>12.049854939999999</v>
      </c>
      <c r="AG86" s="351">
        <f>VLOOKUP($E86,Hybrid!$1:$1048576,MATCH(DATE(AG$2,1,1),Hybrid!$A$1:$LI$1),FALSE)</f>
        <v>10.49765251</v>
      </c>
      <c r="AH86" s="351">
        <f>VLOOKUP($E86,Hybrid!$1:$1048576,MATCH(DATE(AH$2,1,1),Hybrid!$A$1:$LI$1),FALSE)</f>
        <v>9.1233230750000001</v>
      </c>
      <c r="AI86" s="351">
        <f>VLOOKUP($E86,Hybrid!$1:$1048576,MATCH(DATE(AI$2,1,1),Hybrid!$A$1:$LI$1),FALSE)</f>
        <v>7.9091293309999999</v>
      </c>
      <c r="AJ86" s="351">
        <f>VLOOKUP($E86,Hybrid!$1:$1048576,MATCH(DATE(AJ$2,1,1),Hybrid!$A$1:$LI$1),FALSE)</f>
        <v>6.8386391079999997</v>
      </c>
      <c r="AK86" s="351">
        <f>VLOOKUP($E86,Hybrid!$1:$1048576,MATCH(DATE(AK$2,1,1),Hybrid!$A$1:$LI$1),FALSE)</f>
        <v>5.8968548099999998</v>
      </c>
      <c r="AL86" s="351">
        <f>VLOOKUP($E86,Hybrid!$1:$1048576,MATCH(DATE(AL$2,1,1),Hybrid!$A$1:$LI$1),FALSE)</f>
        <v>5.0701733009999996</v>
      </c>
      <c r="AM86" s="351">
        <f>VLOOKUP($E86,Hybrid!$1:$1048576,MATCH(DATE(AM$2,1,1),Hybrid!$A$1:$LI$1),FALSE)</f>
        <v>4.346289004</v>
      </c>
      <c r="AN86" s="351">
        <f>VLOOKUP($E86,Hybrid!$1:$1048576,MATCH(DATE(AN$2,1,1),Hybrid!$A$1:$LI$1),FALSE)</f>
        <v>3.714079178</v>
      </c>
      <c r="AO86" s="351">
        <f>VLOOKUP($E86,Hybrid!$1:$1048576,MATCH(DATE(AO$2,1,1),Hybrid!$A$1:$LI$1),FALSE)</f>
        <v>3.1634885189999999</v>
      </c>
      <c r="AP86" s="351">
        <f>VLOOKUP($E86,Hybrid!$1:$1048576,MATCH(DATE(AP$2,1,1),Hybrid!$A$1:$LI$1),FALSE)</f>
        <v>2.6830918669999999</v>
      </c>
      <c r="AQ86" s="351">
        <f>VLOOKUP($E86,Hybrid!$1:$1048576,MATCH(DATE(AQ$2,1,1),Hybrid!$A$1:$LI$1),FALSE)</f>
        <v>2.267984427</v>
      </c>
      <c r="AR86" s="351">
        <f>VLOOKUP($E86,Hybrid!$1:$1048576,MATCH(DATE(AR$2,1,1),Hybrid!$A$1:$LI$1),FALSE)</f>
        <v>1.9105561600000001</v>
      </c>
      <c r="AS86" s="351">
        <f>VLOOKUP($E86,Hybrid!$1:$1048576,MATCH(DATE(AS$2,1,1),Hybrid!$A$1:$LI$1),FALSE)</f>
        <v>1.603866016</v>
      </c>
      <c r="AT86" s="351">
        <f>VLOOKUP($E86,Hybrid!$1:$1048576,MATCH(DATE(AT$2,1,1),Hybrid!$A$1:$LI$1),FALSE)</f>
        <v>1.3416160420000001</v>
      </c>
      <c r="AU86" s="351">
        <f>VLOOKUP($E86,Hybrid!$1:$1048576,MATCH(DATE(AU$2,1,1),Hybrid!$A$1:$LI$1),FALSE)</f>
        <v>1.1181393820000001</v>
      </c>
      <c r="AV86" s="351">
        <f>VLOOKUP($E86,Hybrid!$1:$1048576,MATCH(DATE(AV$2,1,1),Hybrid!$A$1:$LI$1),FALSE)</f>
        <v>0.92837179960000005</v>
      </c>
      <c r="AW86" s="351">
        <f>VLOOKUP($E86,Hybrid!$1:$1048576,MATCH(DATE(AW$2,1,1),Hybrid!$A$1:$LI$1),FALSE)</f>
        <v>0.76781085280000005</v>
      </c>
      <c r="AX86" s="351">
        <f>VLOOKUP($E86,Hybrid!$1:$1048576,MATCH(DATE(AX$2,1,1),Hybrid!$A$1:$LI$1),FALSE)</f>
        <v>0.63246970479999998</v>
      </c>
      <c r="AY86" s="351">
        <f>VLOOKUP($E86,Hybrid!$1:$1048576,MATCH(DATE(AY$2,1,1),Hybrid!$A$1:$LI$1),FALSE)</f>
        <v>0.51883014149999995</v>
      </c>
      <c r="AZ86" s="351">
        <f>VLOOKUP($E86,Hybrid!$1:$1048576,MATCH(DATE(AZ$2,1,1),Hybrid!$A$1:$LI$1),FALSE)</f>
        <v>0.42382661240000002</v>
      </c>
      <c r="BA86" s="351">
        <f>VLOOKUP($E86,Hybrid!$1:$1048576,MATCH(DATE(BA$2,1,1),Hybrid!$A$1:$LI$1),FALSE)</f>
        <v>0.34470077840000002</v>
      </c>
      <c r="BB86" s="351">
        <f>VLOOKUP($E86,Hybrid!$1:$1048576,MATCH(DATE(BB$2,1,1),Hybrid!$A$1:$LI$1),FALSE)</f>
        <v>0.2790837585</v>
      </c>
      <c r="BC86" s="351">
        <f>VLOOKUP($E86,Hybrid!$1:$1048576,MATCH(DATE(BC$2,1,1),Hybrid!$A$1:$LI$1),FALSE)</f>
        <v>0.22491263989999999</v>
      </c>
      <c r="BD86" s="351">
        <f>VLOOKUP($E86,Hybrid!$1:$1048576,MATCH(DATE(BD$2,1,1),Hybrid!$A$1:$LI$1),FALSE)</f>
        <v>0.18039765730000001</v>
      </c>
      <c r="BE86" s="351">
        <f>VLOOKUP($E86,Hybrid!$1:$1048576,MATCH(DATE(BE$2,1,1),Hybrid!$A$1:$LI$1),FALSE)</f>
        <v>0.14399192829999999</v>
      </c>
      <c r="BF86" s="351">
        <f>VLOOKUP($E86,Hybrid!$1:$1048576,MATCH(DATE(BF$2,1,1),Hybrid!$A$1:$LI$1),FALSE)</f>
        <v>0.11436398070000001</v>
      </c>
      <c r="BG86" s="351">
        <f>VLOOKUP($E86,Hybrid!$1:$1048576,MATCH(DATE(BG$2,1,1),Hybrid!$A$1:$LI$1),FALSE)</f>
        <v>9.03729281E-2</v>
      </c>
      <c r="BH86" s="351">
        <f>VLOOKUP($E86,Hybrid!$1:$1048576,MATCH(DATE(BH$2,1,1),Hybrid!$A$1:$LI$1),FALSE)</f>
        <v>7.1045973100000007E-2</v>
      </c>
      <c r="BI86" s="351">
        <f>VLOOKUP($E86,Hybrid!$1:$1048576,MATCH(DATE(BI$2,1,1),Hybrid!$A$1:$LI$1),FALSE)</f>
        <v>5.5557949299999999E-2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17.270274270000002</v>
      </c>
      <c r="G87" s="350">
        <f>VLOOKUP($E87,Hybrid!$1:$1048576,MATCH(DATE(G$2,1,1),Hybrid!$A$1:$LI$1),FALSE)</f>
        <v>19.552970989999999</v>
      </c>
      <c r="H87" s="350">
        <f>VLOOKUP($E87,Hybrid!$1:$1048576,MATCH(DATE(H$2,1,1),Hybrid!$A$1:$LI$1),FALSE)</f>
        <v>21.192749589999998</v>
      </c>
      <c r="I87" s="350">
        <f>VLOOKUP($E87,Hybrid!$1:$1048576,MATCH(DATE(I$2,1,1),Hybrid!$A$1:$LI$1),FALSE)</f>
        <v>22.388440849999999</v>
      </c>
      <c r="J87" s="350">
        <f>VLOOKUP($E87,Hybrid!$1:$1048576,MATCH(DATE(J$2,1,1),Hybrid!$A$1:$LI$1),FALSE)</f>
        <v>23.299317810000002</v>
      </c>
      <c r="K87" s="350">
        <f>VLOOKUP($E87,Hybrid!$1:$1048576,MATCH(DATE(K$2,1,1),Hybrid!$A$1:$LI$1),FALSE)</f>
        <v>24.032752089999999</v>
      </c>
      <c r="L87" s="350">
        <f>VLOOKUP($E87,Hybrid!$1:$1048576,MATCH(DATE(L$2,1,1),Hybrid!$A$1:$LI$1),FALSE)</f>
        <v>24.62043856</v>
      </c>
      <c r="M87" s="350">
        <f>VLOOKUP($E87,Hybrid!$1:$1048576,MATCH(DATE(M$2,1,1),Hybrid!$A$1:$LI$1),FALSE)</f>
        <v>25.137079839999998</v>
      </c>
      <c r="N87" s="350">
        <f>VLOOKUP($E87,Hybrid!$1:$1048576,MATCH(DATE(N$2,1,1),Hybrid!$A$1:$LI$1),FALSE)</f>
        <v>25.607526969999999</v>
      </c>
      <c r="O87" s="350">
        <f>VLOOKUP($E87,Hybrid!$1:$1048576,MATCH(DATE(O$2,1,1),Hybrid!$A$1:$LI$1),FALSE)</f>
        <v>26.046708249999998</v>
      </c>
      <c r="P87" s="350">
        <f>VLOOKUP($E87,Hybrid!$1:$1048576,MATCH(DATE(P$2,1,1),Hybrid!$A$1:$LI$1),FALSE)</f>
        <v>26.527221619999999</v>
      </c>
      <c r="Q87" s="350">
        <f>VLOOKUP($E87,Hybrid!$1:$1048576,MATCH(DATE(Q$2,1,1),Hybrid!$A$1:$LI$1),FALSE)</f>
        <v>26.928495730000002</v>
      </c>
      <c r="R87" s="350">
        <f>VLOOKUP($E87,Hybrid!$1:$1048576,MATCH(DATE(R$2,1,1),Hybrid!$A$1:$LI$1),FALSE)</f>
        <v>27.31391503</v>
      </c>
      <c r="S87" s="350">
        <f>VLOOKUP($E87,Hybrid!$1:$1048576,MATCH(DATE(S$2,1,1),Hybrid!$A$1:$LI$1),FALSE)</f>
        <v>27.685248359999999</v>
      </c>
      <c r="T87" s="350">
        <f>VLOOKUP($E87,Hybrid!$1:$1048576,MATCH(DATE(T$2,1,1),Hybrid!$A$1:$LI$1),FALSE)</f>
        <v>28.045113090000001</v>
      </c>
      <c r="U87" s="350">
        <f>VLOOKUP($E87,Hybrid!$1:$1048576,MATCH(DATE(U$2,1,1),Hybrid!$A$1:$LI$1),FALSE)</f>
        <v>28.396150460000001</v>
      </c>
      <c r="V87" s="350">
        <f>VLOOKUP($E87,Hybrid!$1:$1048576,MATCH(DATE(V$2,1,1),Hybrid!$A$1:$LI$1),FALSE)</f>
        <v>28.740784319999999</v>
      </c>
      <c r="W87" s="350">
        <f>VLOOKUP($E87,Hybrid!$1:$1048576,MATCH(DATE(W$2,1,1),Hybrid!$A$1:$LI$1),FALSE)</f>
        <v>29.081194119999999</v>
      </c>
      <c r="X87" s="350">
        <f>VLOOKUP($E87,Hybrid!$1:$1048576,MATCH(DATE(X$2,1,1),Hybrid!$A$1:$LI$1),FALSE)</f>
        <v>29.419368290000001</v>
      </c>
      <c r="Y87" s="350">
        <f>VLOOKUP($E87,Hybrid!$1:$1048576,MATCH(DATE(Y$2,1,1),Hybrid!$A$1:$LI$1),FALSE)</f>
        <v>29.757178679999999</v>
      </c>
      <c r="Z87" s="350">
        <f>VLOOKUP($E87,Hybrid!$1:$1048576,MATCH(DATE(Z$2,1,1),Hybrid!$A$1:$LI$1),FALSE)</f>
        <v>30.04894054</v>
      </c>
      <c r="AA87" s="350">
        <f>VLOOKUP($E87,Hybrid!$1:$1048576,MATCH(DATE(AA$2,1,1),Hybrid!$A$1:$LI$1),FALSE)</f>
        <v>30.391011240000001</v>
      </c>
      <c r="AB87" s="350">
        <f>VLOOKUP($E87,Hybrid!$1:$1048576,MATCH(DATE(AB$2,1,1),Hybrid!$A$1:$LI$1),FALSE)</f>
        <v>30.73983977</v>
      </c>
      <c r="AC87" s="350">
        <f>VLOOKUP($E87,Hybrid!$1:$1048576,MATCH(DATE(AC$2,1,1),Hybrid!$A$1:$LI$1),FALSE)</f>
        <v>31.097772989999999</v>
      </c>
      <c r="AD87" s="350">
        <f>VLOOKUP($E87,Hybrid!$1:$1048576,MATCH(DATE(AD$2,1,1),Hybrid!$A$1:$LI$1),FALSE)</f>
        <v>31.466224459999999</v>
      </c>
      <c r="AE87" s="350">
        <f>VLOOKUP($E87,Hybrid!$1:$1048576,MATCH(DATE(AE$2,1,1),Hybrid!$A$1:$LI$1),FALSE)</f>
        <v>31.709612790000001</v>
      </c>
      <c r="AF87" s="350">
        <f>VLOOKUP($E87,Hybrid!$1:$1048576,MATCH(DATE(AF$2,1,1),Hybrid!$A$1:$LI$1),FALSE)</f>
        <v>32.036959469999999</v>
      </c>
      <c r="AG87" s="350">
        <f>VLOOKUP($E87,Hybrid!$1:$1048576,MATCH(DATE(AG$2,1,1),Hybrid!$A$1:$LI$1),FALSE)</f>
        <v>32.3824866</v>
      </c>
      <c r="AH87" s="350">
        <f>VLOOKUP($E87,Hybrid!$1:$1048576,MATCH(DATE(AH$2,1,1),Hybrid!$A$1:$LI$1),FALSE)</f>
        <v>32.751501159999997</v>
      </c>
      <c r="AI87" s="350">
        <f>VLOOKUP($E87,Hybrid!$1:$1048576,MATCH(DATE(AI$2,1,1),Hybrid!$A$1:$LI$1),FALSE)</f>
        <v>33.14729638</v>
      </c>
      <c r="AJ87" s="350">
        <f>VLOOKUP($E87,Hybrid!$1:$1048576,MATCH(DATE(AJ$2,1,1),Hybrid!$A$1:$LI$1),FALSE)</f>
        <v>33.572177050000001</v>
      </c>
      <c r="AK87" s="350">
        <f>VLOOKUP($E87,Hybrid!$1:$1048576,MATCH(DATE(AK$2,1,1),Hybrid!$A$1:$LI$1),FALSE)</f>
        <v>34.02801023</v>
      </c>
      <c r="AL87" s="350">
        <f>VLOOKUP($E87,Hybrid!$1:$1048576,MATCH(DATE(AL$2,1,1),Hybrid!$A$1:$LI$1),FALSE)</f>
        <v>34.516560470000002</v>
      </c>
      <c r="AM87" s="350">
        <f>VLOOKUP($E87,Hybrid!$1:$1048576,MATCH(DATE(AM$2,1,1),Hybrid!$A$1:$LI$1),FALSE)</f>
        <v>35.03969274</v>
      </c>
      <c r="AN87" s="350">
        <f>VLOOKUP($E87,Hybrid!$1:$1048576,MATCH(DATE(AN$2,1,1),Hybrid!$A$1:$LI$1),FALSE)</f>
        <v>35.599485819999998</v>
      </c>
      <c r="AO87" s="350">
        <f>VLOOKUP($E87,Hybrid!$1:$1048576,MATCH(DATE(AO$2,1,1),Hybrid!$A$1:$LI$1),FALSE)</f>
        <v>36.198287899999997</v>
      </c>
      <c r="AP87" s="350">
        <f>VLOOKUP($E87,Hybrid!$1:$1048576,MATCH(DATE(AP$2,1,1),Hybrid!$A$1:$LI$1),FALSE)</f>
        <v>36.80472469</v>
      </c>
      <c r="AQ87" s="350">
        <f>VLOOKUP($E87,Hybrid!$1:$1048576,MATCH(DATE(AQ$2,1,1),Hybrid!$A$1:$LI$1),FALSE)</f>
        <v>37.45468528</v>
      </c>
      <c r="AR87" s="350">
        <f>VLOOKUP($E87,Hybrid!$1:$1048576,MATCH(DATE(AR$2,1,1),Hybrid!$A$1:$LI$1),FALSE)</f>
        <v>38.152448419999999</v>
      </c>
      <c r="AS87" s="350">
        <f>VLOOKUP($E87,Hybrid!$1:$1048576,MATCH(DATE(AS$2,1,1),Hybrid!$A$1:$LI$1),FALSE)</f>
        <v>38.902931000000002</v>
      </c>
      <c r="AT87" s="350">
        <f>VLOOKUP($E87,Hybrid!$1:$1048576,MATCH(DATE(AT$2,1,1),Hybrid!$A$1:$LI$1),FALSE)</f>
        <v>39.711017329999997</v>
      </c>
      <c r="AU87" s="350">
        <f>VLOOKUP($E87,Hybrid!$1:$1048576,MATCH(DATE(AU$2,1,1),Hybrid!$A$1:$LI$1),FALSE)</f>
        <v>40.581466640000002</v>
      </c>
      <c r="AV87" s="350">
        <f>VLOOKUP($E87,Hybrid!$1:$1048576,MATCH(DATE(AV$2,1,1),Hybrid!$A$1:$LI$1),FALSE)</f>
        <v>41.51901402</v>
      </c>
      <c r="AW87" s="350">
        <f>VLOOKUP($E87,Hybrid!$1:$1048576,MATCH(DATE(AW$2,1,1),Hybrid!$A$1:$LI$1),FALSE)</f>
        <v>42.52852274</v>
      </c>
      <c r="AX87" s="350">
        <f>VLOOKUP($E87,Hybrid!$1:$1048576,MATCH(DATE(AX$2,1,1),Hybrid!$A$1:$LI$1),FALSE)</f>
        <v>43.615132199999998</v>
      </c>
      <c r="AY87" s="350">
        <f>VLOOKUP($E87,Hybrid!$1:$1048576,MATCH(DATE(AY$2,1,1),Hybrid!$A$1:$LI$1),FALSE)</f>
        <v>44.784383210000001</v>
      </c>
      <c r="AZ87" s="350">
        <f>VLOOKUP($E87,Hybrid!$1:$1048576,MATCH(DATE(AZ$2,1,1),Hybrid!$A$1:$LI$1),FALSE)</f>
        <v>46.045748099999997</v>
      </c>
      <c r="BA87" s="350">
        <f>VLOOKUP($E87,Hybrid!$1:$1048576,MATCH(DATE(BA$2,1,1),Hybrid!$A$1:$LI$1),FALSE)</f>
        <v>47.402619510000001</v>
      </c>
      <c r="BB87" s="350">
        <f>VLOOKUP($E87,Hybrid!$1:$1048576,MATCH(DATE(BB$2,1,1),Hybrid!$A$1:$LI$1),FALSE)</f>
        <v>48.86219182</v>
      </c>
      <c r="BC87" s="350">
        <f>VLOOKUP($E87,Hybrid!$1:$1048576,MATCH(DATE(BC$2,1,1),Hybrid!$A$1:$LI$1),FALSE)</f>
        <v>50.432243049999997</v>
      </c>
      <c r="BD87" s="350">
        <f>VLOOKUP($E87,Hybrid!$1:$1048576,MATCH(DATE(BD$2,1,1),Hybrid!$A$1:$LI$1),FALSE)</f>
        <v>52.12123699</v>
      </c>
      <c r="BE87" s="350">
        <f>VLOOKUP($E87,Hybrid!$1:$1048576,MATCH(DATE(BE$2,1,1),Hybrid!$A$1:$LI$1),FALSE)</f>
        <v>53.938397129999998</v>
      </c>
      <c r="BF87" s="350">
        <f>VLOOKUP($E87,Hybrid!$1:$1048576,MATCH(DATE(BF$2,1,1),Hybrid!$A$1:$LI$1),FALSE)</f>
        <v>55.893767439999998</v>
      </c>
      <c r="BG87" s="350">
        <f>VLOOKUP($E87,Hybrid!$1:$1048576,MATCH(DATE(BG$2,1,1),Hybrid!$A$1:$LI$1),FALSE)</f>
        <v>57.998265959999998</v>
      </c>
      <c r="BH87" s="350">
        <f>VLOOKUP($E87,Hybrid!$1:$1048576,MATCH(DATE(BH$2,1,1),Hybrid!$A$1:$LI$1),FALSE)</f>
        <v>60.263733019999997</v>
      </c>
      <c r="BI87" s="350">
        <f>VLOOKUP($E87,Hybrid!$1:$1048576,MATCH(DATE(BI$2,1,1),Hybrid!$A$1:$LI$1),FALSE)</f>
        <v>62.702977820000001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4.8857927190000003</v>
      </c>
      <c r="G88" s="351">
        <f>VLOOKUP($E88,Hybrid!$1:$1048576,MATCH(DATE(G$2,1,1),Hybrid!$A$1:$LI$1),FALSE)</f>
        <v>5.5629533410000001</v>
      </c>
      <c r="H88" s="351">
        <f>VLOOKUP($E88,Hybrid!$1:$1048576,MATCH(DATE(H$2,1,1),Hybrid!$A$1:$LI$1),FALSE)</f>
        <v>6.0801069180000002</v>
      </c>
      <c r="I88" s="351">
        <f>VLOOKUP($E88,Hybrid!$1:$1048576,MATCH(DATE(I$2,1,1),Hybrid!$A$1:$LI$1),FALSE)</f>
        <v>6.4854366959999998</v>
      </c>
      <c r="J88" s="351">
        <f>VLOOKUP($E88,Hybrid!$1:$1048576,MATCH(DATE(J$2,1,1),Hybrid!$A$1:$LI$1),FALSE)</f>
        <v>6.81885619</v>
      </c>
      <c r="K88" s="351">
        <f>VLOOKUP($E88,Hybrid!$1:$1048576,MATCH(DATE(K$2,1,1),Hybrid!$A$1:$LI$1),FALSE)</f>
        <v>7.1077642250000004</v>
      </c>
      <c r="L88" s="351">
        <f>VLOOKUP($E88,Hybrid!$1:$1048576,MATCH(DATE(L$2,1,1),Hybrid!$A$1:$LI$1),FALSE)</f>
        <v>7.3588000469999999</v>
      </c>
      <c r="M88" s="351">
        <f>VLOOKUP($E88,Hybrid!$1:$1048576,MATCH(DATE(M$2,1,1),Hybrid!$A$1:$LI$1),FALSE)</f>
        <v>7.5923411459999999</v>
      </c>
      <c r="N88" s="351">
        <f>VLOOKUP($E88,Hybrid!$1:$1048576,MATCH(DATE(N$2,1,1),Hybrid!$A$1:$LI$1),FALSE)</f>
        <v>7.8147587310000004</v>
      </c>
      <c r="O88" s="351">
        <f>VLOOKUP($E88,Hybrid!$1:$1048576,MATCH(DATE(O$2,1,1),Hybrid!$A$1:$LI$1),FALSE)</f>
        <v>8.0298658609999993</v>
      </c>
      <c r="P88" s="351">
        <f>VLOOKUP($E88,Hybrid!$1:$1048576,MATCH(DATE(P$2,1,1),Hybrid!$A$1:$LI$1),FALSE)</f>
        <v>8.2598265770000001</v>
      </c>
      <c r="Q88" s="351">
        <f>VLOOKUP($E88,Hybrid!$1:$1048576,MATCH(DATE(Q$2,1,1),Hybrid!$A$1:$LI$1),FALSE)</f>
        <v>8.4669570350000001</v>
      </c>
      <c r="R88" s="351">
        <f>VLOOKUP($E88,Hybrid!$1:$1048576,MATCH(DATE(R$2,1,1),Hybrid!$A$1:$LI$1),FALSE)</f>
        <v>8.6704969989999991</v>
      </c>
      <c r="S88" s="351">
        <f>VLOOKUP($E88,Hybrid!$1:$1048576,MATCH(DATE(S$2,1,1),Hybrid!$A$1:$LI$1),FALSE)</f>
        <v>8.8707621710000009</v>
      </c>
      <c r="T88" s="351">
        <f>VLOOKUP($E88,Hybrid!$1:$1048576,MATCH(DATE(T$2,1,1),Hybrid!$A$1:$LI$1),FALSE)</f>
        <v>9.0684095560000006</v>
      </c>
      <c r="U88" s="351">
        <f>VLOOKUP($E88,Hybrid!$1:$1048576,MATCH(DATE(U$2,1,1),Hybrid!$A$1:$LI$1),FALSE)</f>
        <v>9.2641660189999993</v>
      </c>
      <c r="V88" s="351">
        <f>VLOOKUP($E88,Hybrid!$1:$1048576,MATCH(DATE(V$2,1,1),Hybrid!$A$1:$LI$1),FALSE)</f>
        <v>9.4587376610000007</v>
      </c>
      <c r="W88" s="351">
        <f>VLOOKUP($E88,Hybrid!$1:$1048576,MATCH(DATE(W$2,1,1),Hybrid!$A$1:$LI$1),FALSE)</f>
        <v>9.6527913240000007</v>
      </c>
      <c r="X88" s="351">
        <f>VLOOKUP($E88,Hybrid!$1:$1048576,MATCH(DATE(X$2,1,1),Hybrid!$A$1:$LI$1),FALSE)</f>
        <v>9.8469659020000009</v>
      </c>
      <c r="Y88" s="351">
        <f>VLOOKUP($E88,Hybrid!$1:$1048576,MATCH(DATE(Y$2,1,1),Hybrid!$A$1:$LI$1),FALSE)</f>
        <v>10.041892969999999</v>
      </c>
      <c r="Z88" s="351">
        <f>VLOOKUP($E88,Hybrid!$1:$1048576,MATCH(DATE(Z$2,1,1),Hybrid!$A$1:$LI$1),FALSE)</f>
        <v>10.222002140000001</v>
      </c>
      <c r="AA88" s="351">
        <f>VLOOKUP($E88,Hybrid!$1:$1048576,MATCH(DATE(AA$2,1,1),Hybrid!$A$1:$LI$1),FALSE)</f>
        <v>10.41999075</v>
      </c>
      <c r="AB88" s="351">
        <f>VLOOKUP($E88,Hybrid!$1:$1048576,MATCH(DATE(AB$2,1,1),Hybrid!$A$1:$LI$1),FALSE)</f>
        <v>10.621288460000001</v>
      </c>
      <c r="AC88" s="351">
        <f>VLOOKUP($E88,Hybrid!$1:$1048576,MATCH(DATE(AC$2,1,1),Hybrid!$A$1:$LI$1),FALSE)</f>
        <v>10.82683383</v>
      </c>
      <c r="AD88" s="351">
        <f>VLOOKUP($E88,Hybrid!$1:$1048576,MATCH(DATE(AD$2,1,1),Hybrid!$A$1:$LI$1),FALSE)</f>
        <v>11.03725169</v>
      </c>
      <c r="AE88" s="351">
        <f>VLOOKUP($E88,Hybrid!$1:$1048576,MATCH(DATE(AE$2,1,1),Hybrid!$A$1:$LI$1),FALSE)</f>
        <v>11.2046186</v>
      </c>
      <c r="AF88" s="351">
        <f>VLOOKUP($E88,Hybrid!$1:$1048576,MATCH(DATE(AF$2,1,1),Hybrid!$A$1:$LI$1),FALSE)</f>
        <v>11.402331849999999</v>
      </c>
      <c r="AG88" s="351">
        <f>VLOOKUP($E88,Hybrid!$1:$1048576,MATCH(DATE(AG$2,1,1),Hybrid!$A$1:$LI$1),FALSE)</f>
        <v>11.60751831</v>
      </c>
      <c r="AH88" s="351">
        <f>VLOOKUP($E88,Hybrid!$1:$1048576,MATCH(DATE(AH$2,1,1),Hybrid!$A$1:$LI$1),FALSE)</f>
        <v>11.82230964</v>
      </c>
      <c r="AI88" s="351">
        <f>VLOOKUP($E88,Hybrid!$1:$1048576,MATCH(DATE(AI$2,1,1),Hybrid!$A$1:$LI$1),FALSE)</f>
        <v>12.04815146</v>
      </c>
      <c r="AJ88" s="351">
        <f>VLOOKUP($E88,Hybrid!$1:$1048576,MATCH(DATE(AJ$2,1,1),Hybrid!$A$1:$LI$1),FALSE)</f>
        <v>12.28614969</v>
      </c>
      <c r="AK88" s="351">
        <f>VLOOKUP($E88,Hybrid!$1:$1048576,MATCH(DATE(AK$2,1,1),Hybrid!$A$1:$LI$1),FALSE)</f>
        <v>12.53726369</v>
      </c>
      <c r="AL88" s="351">
        <f>VLOOKUP($E88,Hybrid!$1:$1048576,MATCH(DATE(AL$2,1,1),Hybrid!$A$1:$LI$1),FALSE)</f>
        <v>12.802427870000001</v>
      </c>
      <c r="AM88" s="351">
        <f>VLOOKUP($E88,Hybrid!$1:$1048576,MATCH(DATE(AM$2,1,1),Hybrid!$A$1:$LI$1),FALSE)</f>
        <v>13.08262749</v>
      </c>
      <c r="AN88" s="351">
        <f>VLOOKUP($E88,Hybrid!$1:$1048576,MATCH(DATE(AN$2,1,1),Hybrid!$A$1:$LI$1),FALSE)</f>
        <v>13.37894273</v>
      </c>
      <c r="AO88" s="351">
        <f>VLOOKUP($E88,Hybrid!$1:$1048576,MATCH(DATE(AO$2,1,1),Hybrid!$A$1:$LI$1),FALSE)</f>
        <v>13.692572090000001</v>
      </c>
      <c r="AP88" s="351">
        <f>VLOOKUP($E88,Hybrid!$1:$1048576,MATCH(DATE(AP$2,1,1),Hybrid!$A$1:$LI$1),FALSE)</f>
        <v>14.011858</v>
      </c>
      <c r="AQ88" s="351">
        <f>VLOOKUP($E88,Hybrid!$1:$1048576,MATCH(DATE(AQ$2,1,1),Hybrid!$A$1:$LI$1),FALSE)</f>
        <v>14.35059863</v>
      </c>
      <c r="AR88" s="351">
        <f>VLOOKUP($E88,Hybrid!$1:$1048576,MATCH(DATE(AR$2,1,1),Hybrid!$A$1:$LI$1),FALSE)</f>
        <v>14.71076968</v>
      </c>
      <c r="AS88" s="351">
        <f>VLOOKUP($E88,Hybrid!$1:$1048576,MATCH(DATE(AS$2,1,1),Hybrid!$A$1:$LI$1),FALSE)</f>
        <v>15.094649009999999</v>
      </c>
      <c r="AT88" s="351">
        <f>VLOOKUP($E88,Hybrid!$1:$1048576,MATCH(DATE(AT$2,1,1),Hybrid!$A$1:$LI$1),FALSE)</f>
        <v>15.50455577</v>
      </c>
      <c r="AU88" s="351">
        <f>VLOOKUP($E88,Hybrid!$1:$1048576,MATCH(DATE(AU$2,1,1),Hybrid!$A$1:$LI$1),FALSE)</f>
        <v>15.94280994</v>
      </c>
      <c r="AV88" s="351">
        <f>VLOOKUP($E88,Hybrid!$1:$1048576,MATCH(DATE(AV$2,1,1),Hybrid!$A$1:$LI$1),FALSE)</f>
        <v>16.411770140000002</v>
      </c>
      <c r="AW88" s="351">
        <f>VLOOKUP($E88,Hybrid!$1:$1048576,MATCH(DATE(AW$2,1,1),Hybrid!$A$1:$LI$1),FALSE)</f>
        <v>16.91389508</v>
      </c>
      <c r="AX88" s="351">
        <f>VLOOKUP($E88,Hybrid!$1:$1048576,MATCH(DATE(AX$2,1,1),Hybrid!$A$1:$LI$1),FALSE)</f>
        <v>17.451806080000001</v>
      </c>
      <c r="AY88" s="351">
        <f>VLOOKUP($E88,Hybrid!$1:$1048576,MATCH(DATE(AY$2,1,1),Hybrid!$A$1:$LI$1),FALSE)</f>
        <v>18.028342760000001</v>
      </c>
      <c r="AZ88" s="351">
        <f>VLOOKUP($E88,Hybrid!$1:$1048576,MATCH(DATE(AZ$2,1,1),Hybrid!$A$1:$LI$1),FALSE)</f>
        <v>18.648003360000001</v>
      </c>
      <c r="BA88" s="351">
        <f>VLOOKUP($E88,Hybrid!$1:$1048576,MATCH(DATE(BA$2,1,1),Hybrid!$A$1:$LI$1),FALSE)</f>
        <v>19.312912829999998</v>
      </c>
      <c r="BB88" s="351">
        <f>VLOOKUP($E88,Hybrid!$1:$1048576,MATCH(DATE(BB$2,1,1),Hybrid!$A$1:$LI$1),FALSE)</f>
        <v>20.026798509999999</v>
      </c>
      <c r="BC88" s="351">
        <f>VLOOKUP($E88,Hybrid!$1:$1048576,MATCH(DATE(BC$2,1,1),Hybrid!$A$1:$LI$1),FALSE)</f>
        <v>20.793712920000001</v>
      </c>
      <c r="BD88" s="351">
        <f>VLOOKUP($E88,Hybrid!$1:$1048576,MATCH(DATE(BD$2,1,1),Hybrid!$A$1:$LI$1),FALSE)</f>
        <v>21.61808757</v>
      </c>
      <c r="BE88" s="351">
        <f>VLOOKUP($E88,Hybrid!$1:$1048576,MATCH(DATE(BE$2,1,1),Hybrid!$A$1:$LI$1),FALSE)</f>
        <v>22.50477656</v>
      </c>
      <c r="BF88" s="351">
        <f>VLOOKUP($E88,Hybrid!$1:$1048576,MATCH(DATE(BF$2,1,1),Hybrid!$A$1:$LI$1),FALSE)</f>
        <v>23.459095980000001</v>
      </c>
      <c r="BG88" s="351">
        <f>VLOOKUP($E88,Hybrid!$1:$1048576,MATCH(DATE(BG$2,1,1),Hybrid!$A$1:$LI$1),FALSE)</f>
        <v>24.486861730000001</v>
      </c>
      <c r="BH88" s="351">
        <f>VLOOKUP($E88,Hybrid!$1:$1048576,MATCH(DATE(BH$2,1,1),Hybrid!$A$1:$LI$1),FALSE)</f>
        <v>25.594426670000001</v>
      </c>
      <c r="BI88" s="351">
        <f>VLOOKUP($E88,Hybrid!$1:$1048576,MATCH(DATE(BI$2,1,1),Hybrid!$A$1:$LI$1),FALSE)</f>
        <v>26.788718710000001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4.6906876510000002</v>
      </c>
      <c r="G89" s="351">
        <f>VLOOKUP($E89,Hybrid!$1:$1048576,MATCH(DATE(G$2,1,1),Hybrid!$A$1:$LI$1),FALSE)</f>
        <v>5.3350793970000003</v>
      </c>
      <c r="H89" s="351">
        <f>VLOOKUP($E89,Hybrid!$1:$1048576,MATCH(DATE(H$2,1,1),Hybrid!$A$1:$LI$1),FALSE)</f>
        <v>5.8217747219999998</v>
      </c>
      <c r="I89" s="351">
        <f>VLOOKUP($E89,Hybrid!$1:$1048576,MATCH(DATE(I$2,1,1),Hybrid!$A$1:$LI$1),FALSE)</f>
        <v>6.1984372329999999</v>
      </c>
      <c r="J89" s="351">
        <f>VLOOKUP($E89,Hybrid!$1:$1048576,MATCH(DATE(J$2,1,1),Hybrid!$A$1:$LI$1),FALSE)</f>
        <v>6.5041843349999997</v>
      </c>
      <c r="K89" s="351">
        <f>VLOOKUP($E89,Hybrid!$1:$1048576,MATCH(DATE(K$2,1,1),Hybrid!$A$1:$LI$1),FALSE)</f>
        <v>6.7656682400000001</v>
      </c>
      <c r="L89" s="351">
        <f>VLOOKUP($E89,Hybrid!$1:$1048576,MATCH(DATE(L$2,1,1),Hybrid!$A$1:$LI$1),FALSE)</f>
        <v>6.9894841809999999</v>
      </c>
      <c r="M89" s="351">
        <f>VLOOKUP($E89,Hybrid!$1:$1048576,MATCH(DATE(M$2,1,1),Hybrid!$A$1:$LI$1),FALSE)</f>
        <v>7.1951494150000004</v>
      </c>
      <c r="N89" s="351">
        <f>VLOOKUP($E89,Hybrid!$1:$1048576,MATCH(DATE(N$2,1,1),Hybrid!$A$1:$LI$1),FALSE)</f>
        <v>7.3887536989999996</v>
      </c>
      <c r="O89" s="351">
        <f>VLOOKUP($E89,Hybrid!$1:$1048576,MATCH(DATE(O$2,1,1),Hybrid!$A$1:$LI$1),FALSE)</f>
        <v>7.5739213210000003</v>
      </c>
      <c r="P89" s="351">
        <f>VLOOKUP($E89,Hybrid!$1:$1048576,MATCH(DATE(P$2,1,1),Hybrid!$A$1:$LI$1),FALSE)</f>
        <v>7.771492362</v>
      </c>
      <c r="Q89" s="351">
        <f>VLOOKUP($E89,Hybrid!$1:$1048576,MATCH(DATE(Q$2,1,1),Hybrid!$A$1:$LI$1),FALSE)</f>
        <v>7.9459514110000002</v>
      </c>
      <c r="R89" s="351">
        <f>VLOOKUP($E89,Hybrid!$1:$1048576,MATCH(DATE(R$2,1,1),Hybrid!$A$1:$LI$1),FALSE)</f>
        <v>8.115457653</v>
      </c>
      <c r="S89" s="351">
        <f>VLOOKUP($E89,Hybrid!$1:$1048576,MATCH(DATE(S$2,1,1),Hybrid!$A$1:$LI$1),FALSE)</f>
        <v>8.2803271550000002</v>
      </c>
      <c r="T89" s="351">
        <f>VLOOKUP($E89,Hybrid!$1:$1048576,MATCH(DATE(T$2,1,1),Hybrid!$A$1:$LI$1),FALSE)</f>
        <v>8.4411930050000006</v>
      </c>
      <c r="U89" s="351">
        <f>VLOOKUP($E89,Hybrid!$1:$1048576,MATCH(DATE(U$2,1,1),Hybrid!$A$1:$LI$1),FALSE)</f>
        <v>8.5987481609999996</v>
      </c>
      <c r="V89" s="351">
        <f>VLOOKUP($E89,Hybrid!$1:$1048576,MATCH(DATE(V$2,1,1),Hybrid!$A$1:$LI$1),FALSE)</f>
        <v>8.7536612750000007</v>
      </c>
      <c r="W89" s="351">
        <f>VLOOKUP($E89,Hybrid!$1:$1048576,MATCH(DATE(W$2,1,1),Hybrid!$A$1:$LI$1),FALSE)</f>
        <v>8.9065600119999999</v>
      </c>
      <c r="X89" s="351">
        <f>VLOOKUP($E89,Hybrid!$1:$1048576,MATCH(DATE(X$2,1,1),Hybrid!$A$1:$LI$1),FALSE)</f>
        <v>9.0580413239999995</v>
      </c>
      <c r="Y89" s="351">
        <f>VLOOKUP($E89,Hybrid!$1:$1048576,MATCH(DATE(Y$2,1,1),Hybrid!$A$1:$LI$1),FALSE)</f>
        <v>9.2086896930000002</v>
      </c>
      <c r="Z89" s="351">
        <f>VLOOKUP($E89,Hybrid!$1:$1048576,MATCH(DATE(Z$2,1,1),Hybrid!$A$1:$LI$1),FALSE)</f>
        <v>9.3442957209999999</v>
      </c>
      <c r="AA89" s="351">
        <f>VLOOKUP($E89,Hybrid!$1:$1048576,MATCH(DATE(AA$2,1,1),Hybrid!$A$1:$LI$1),FALSE)</f>
        <v>9.4947998489999996</v>
      </c>
      <c r="AB89" s="351">
        <f>VLOOKUP($E89,Hybrid!$1:$1048576,MATCH(DATE(AB$2,1,1),Hybrid!$A$1:$LI$1),FALSE)</f>
        <v>9.6468088349999999</v>
      </c>
      <c r="AC89" s="351">
        <f>VLOOKUP($E89,Hybrid!$1:$1048576,MATCH(DATE(AC$2,1,1),Hybrid!$A$1:$LI$1),FALSE)</f>
        <v>9.8011376410000004</v>
      </c>
      <c r="AD89" s="351">
        <f>VLOOKUP($E89,Hybrid!$1:$1048576,MATCH(DATE(AD$2,1,1),Hybrid!$A$1:$LI$1),FALSE)</f>
        <v>9.9583083410000004</v>
      </c>
      <c r="AE89" s="351">
        <f>VLOOKUP($E89,Hybrid!$1:$1048576,MATCH(DATE(AE$2,1,1),Hybrid!$A$1:$LI$1),FALSE)</f>
        <v>10.075256510000001</v>
      </c>
      <c r="AF89" s="351">
        <f>VLOOKUP($E89,Hybrid!$1:$1048576,MATCH(DATE(AF$2,1,1),Hybrid!$A$1:$LI$1),FALSE)</f>
        <v>10.218213110000001</v>
      </c>
      <c r="AG89" s="351">
        <f>VLOOKUP($E89,Hybrid!$1:$1048576,MATCH(DATE(AG$2,1,1),Hybrid!$A$1:$LI$1),FALSE)</f>
        <v>10.36649074</v>
      </c>
      <c r="AH89" s="351">
        <f>VLOOKUP($E89,Hybrid!$1:$1048576,MATCH(DATE(AH$2,1,1),Hybrid!$A$1:$LI$1),FALSE)</f>
        <v>10.52191904</v>
      </c>
      <c r="AI89" s="351">
        <f>VLOOKUP($E89,Hybrid!$1:$1048576,MATCH(DATE(AI$2,1,1),Hybrid!$A$1:$LI$1),FALSE)</f>
        <v>10.68568784</v>
      </c>
      <c r="AJ89" s="351">
        <f>VLOOKUP($E89,Hybrid!$1:$1048576,MATCH(DATE(AJ$2,1,1),Hybrid!$A$1:$LI$1),FALSE)</f>
        <v>10.858666100000001</v>
      </c>
      <c r="AK89" s="351">
        <f>VLOOKUP($E89,Hybrid!$1:$1048576,MATCH(DATE(AK$2,1,1),Hybrid!$A$1:$LI$1),FALSE)</f>
        <v>11.041575910000001</v>
      </c>
      <c r="AL89" s="351">
        <f>VLOOKUP($E89,Hybrid!$1:$1048576,MATCH(DATE(AL$2,1,1),Hybrid!$A$1:$LI$1),FALSE)</f>
        <v>11.235099870000001</v>
      </c>
      <c r="AM89" s="351">
        <f>VLOOKUP($E89,Hybrid!$1:$1048576,MATCH(DATE(AM$2,1,1),Hybrid!$A$1:$LI$1),FALSE)</f>
        <v>11.43994693</v>
      </c>
      <c r="AN89" s="351">
        <f>VLOOKUP($E89,Hybrid!$1:$1048576,MATCH(DATE(AN$2,1,1),Hybrid!$A$1:$LI$1),FALSE)</f>
        <v>11.65688991</v>
      </c>
      <c r="AO89" s="351">
        <f>VLOOKUP($E89,Hybrid!$1:$1048576,MATCH(DATE(AO$2,1,1),Hybrid!$A$1:$LI$1),FALSE)</f>
        <v>11.88678464</v>
      </c>
      <c r="AP89" s="351">
        <f>VLOOKUP($E89,Hybrid!$1:$1048576,MATCH(DATE(AP$2,1,1),Hybrid!$A$1:$LI$1),FALSE)</f>
        <v>12.11936951</v>
      </c>
      <c r="AQ89" s="351">
        <f>VLOOKUP($E89,Hybrid!$1:$1048576,MATCH(DATE(AQ$2,1,1),Hybrid!$A$1:$LI$1),FALSE)</f>
        <v>12.36647088</v>
      </c>
      <c r="AR89" s="351">
        <f>VLOOKUP($E89,Hybrid!$1:$1048576,MATCH(DATE(AR$2,1,1),Hybrid!$A$1:$LI$1),FALSE)</f>
        <v>12.629574359999999</v>
      </c>
      <c r="AS89" s="351">
        <f>VLOOKUP($E89,Hybrid!$1:$1048576,MATCH(DATE(AS$2,1,1),Hybrid!$A$1:$LI$1),FALSE)</f>
        <v>12.91038269</v>
      </c>
      <c r="AT89" s="351">
        <f>VLOOKUP($E89,Hybrid!$1:$1048576,MATCH(DATE(AT$2,1,1),Hybrid!$A$1:$LI$1),FALSE)</f>
        <v>13.210591040000001</v>
      </c>
      <c r="AU89" s="351">
        <f>VLOOKUP($E89,Hybrid!$1:$1048576,MATCH(DATE(AU$2,1,1),Hybrid!$A$1:$LI$1),FALSE)</f>
        <v>13.53185304</v>
      </c>
      <c r="AV89" s="351">
        <f>VLOOKUP($E89,Hybrid!$1:$1048576,MATCH(DATE(AV$2,1,1),Hybrid!$A$1:$LI$1),FALSE)</f>
        <v>13.875811909999999</v>
      </c>
      <c r="AW89" s="351">
        <f>VLOOKUP($E89,Hybrid!$1:$1048576,MATCH(DATE(AW$2,1,1),Hybrid!$A$1:$LI$1),FALSE)</f>
        <v>14.24414951</v>
      </c>
      <c r="AX89" s="351">
        <f>VLOOKUP($E89,Hybrid!$1:$1048576,MATCH(DATE(AX$2,1,1),Hybrid!$A$1:$LI$1),FALSE)</f>
        <v>14.638634619999999</v>
      </c>
      <c r="AY89" s="351">
        <f>VLOOKUP($E89,Hybrid!$1:$1048576,MATCH(DATE(AY$2,1,1),Hybrid!$A$1:$LI$1),FALSE)</f>
        <v>15.06116404</v>
      </c>
      <c r="AZ89" s="351">
        <f>VLOOKUP($E89,Hybrid!$1:$1048576,MATCH(DATE(AZ$2,1,1),Hybrid!$A$1:$LI$1),FALSE)</f>
        <v>15.51495151</v>
      </c>
      <c r="BA89" s="351">
        <f>VLOOKUP($E89,Hybrid!$1:$1048576,MATCH(DATE(BA$2,1,1),Hybrid!$A$1:$LI$1),FALSE)</f>
        <v>16.001157500000001</v>
      </c>
      <c r="BB89" s="351">
        <f>VLOOKUP($E89,Hybrid!$1:$1048576,MATCH(DATE(BB$2,1,1),Hybrid!$A$1:$LI$1),FALSE)</f>
        <v>16.522208859999999</v>
      </c>
      <c r="BC89" s="351">
        <f>VLOOKUP($E89,Hybrid!$1:$1048576,MATCH(DATE(BC$2,1,1),Hybrid!$A$1:$LI$1),FALSE)</f>
        <v>17.080717150000002</v>
      </c>
      <c r="BD89" s="351">
        <f>VLOOKUP($E89,Hybrid!$1:$1048576,MATCH(DATE(BD$2,1,1),Hybrid!$A$1:$LI$1),FALSE)</f>
        <v>17.67951111</v>
      </c>
      <c r="BE89" s="351">
        <f>VLOOKUP($E89,Hybrid!$1:$1048576,MATCH(DATE(BE$2,1,1),Hybrid!$A$1:$LI$1),FALSE)</f>
        <v>18.32165973</v>
      </c>
      <c r="BF89" s="351">
        <f>VLOOKUP($E89,Hybrid!$1:$1048576,MATCH(DATE(BF$2,1,1),Hybrid!$A$1:$LI$1),FALSE)</f>
        <v>19.010490709999999</v>
      </c>
      <c r="BG89" s="351">
        <f>VLOOKUP($E89,Hybrid!$1:$1048576,MATCH(DATE(BG$2,1,1),Hybrid!$A$1:$LI$1),FALSE)</f>
        <v>19.749605880000001</v>
      </c>
      <c r="BH89" s="351">
        <f>VLOOKUP($E89,Hybrid!$1:$1048576,MATCH(DATE(BH$2,1,1),Hybrid!$A$1:$LI$1),FALSE)</f>
        <v>20.542894050000001</v>
      </c>
      <c r="BI89" s="351">
        <f>VLOOKUP($E89,Hybrid!$1:$1048576,MATCH(DATE(BI$2,1,1),Hybrid!$A$1:$LI$1),FALSE)</f>
        <v>21.394542420000001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3.2469020240000002</v>
      </c>
      <c r="G90" s="351">
        <f>VLOOKUP($E90,Hybrid!$1:$1048576,MATCH(DATE(G$2,1,1),Hybrid!$A$1:$LI$1),FALSE)</f>
        <v>3.689003864</v>
      </c>
      <c r="H90" s="351">
        <f>VLOOKUP($E90,Hybrid!$1:$1048576,MATCH(DATE(H$2,1,1),Hybrid!$A$1:$LI$1),FALSE)</f>
        <v>4.0191548350000001</v>
      </c>
      <c r="I90" s="351">
        <f>VLOOKUP($E90,Hybrid!$1:$1048576,MATCH(DATE(I$2,1,1),Hybrid!$A$1:$LI$1),FALSE)</f>
        <v>4.2713282689999996</v>
      </c>
      <c r="J90" s="351">
        <f>VLOOKUP($E90,Hybrid!$1:$1048576,MATCH(DATE(J$2,1,1),Hybrid!$A$1:$LI$1),FALSE)</f>
        <v>4.473160493</v>
      </c>
      <c r="K90" s="351">
        <f>VLOOKUP($E90,Hybrid!$1:$1048576,MATCH(DATE(K$2,1,1),Hybrid!$A$1:$LI$1),FALSE)</f>
        <v>4.6433482670000004</v>
      </c>
      <c r="L90" s="351">
        <f>VLOOKUP($E90,Hybrid!$1:$1048576,MATCH(DATE(L$2,1,1),Hybrid!$A$1:$LI$1),FALSE)</f>
        <v>4.786617326</v>
      </c>
      <c r="M90" s="351">
        <f>VLOOKUP($E90,Hybrid!$1:$1048576,MATCH(DATE(M$2,1,1),Hybrid!$A$1:$LI$1),FALSE)</f>
        <v>4.9164545520000003</v>
      </c>
      <c r="N90" s="351">
        <f>VLOOKUP($E90,Hybrid!$1:$1048576,MATCH(DATE(N$2,1,1),Hybrid!$A$1:$LI$1),FALSE)</f>
        <v>5.0370656770000002</v>
      </c>
      <c r="O90" s="351">
        <f>VLOOKUP($E90,Hybrid!$1:$1048576,MATCH(DATE(O$2,1,1),Hybrid!$A$1:$LI$1),FALSE)</f>
        <v>5.1509434230000002</v>
      </c>
      <c r="P90" s="351">
        <f>VLOOKUP($E90,Hybrid!$1:$1048576,MATCH(DATE(P$2,1,1),Hybrid!$A$1:$LI$1),FALSE)</f>
        <v>5.2722256029999999</v>
      </c>
      <c r="Q90" s="351">
        <f>VLOOKUP($E90,Hybrid!$1:$1048576,MATCH(DATE(Q$2,1,1),Hybrid!$A$1:$LI$1),FALSE)</f>
        <v>5.3767876609999998</v>
      </c>
      <c r="R90" s="351">
        <f>VLOOKUP($E90,Hybrid!$1:$1048576,MATCH(DATE(R$2,1,1),Hybrid!$A$1:$LI$1),FALSE)</f>
        <v>5.476997055</v>
      </c>
      <c r="S90" s="351">
        <f>VLOOKUP($E90,Hybrid!$1:$1048576,MATCH(DATE(S$2,1,1),Hybrid!$A$1:$LI$1),FALSE)</f>
        <v>5.5730905990000004</v>
      </c>
      <c r="T90" s="351">
        <f>VLOOKUP($E90,Hybrid!$1:$1048576,MATCH(DATE(T$2,1,1),Hybrid!$A$1:$LI$1),FALSE)</f>
        <v>5.6655174349999999</v>
      </c>
      <c r="U90" s="351">
        <f>VLOOKUP($E90,Hybrid!$1:$1048576,MATCH(DATE(U$2,1,1),Hybrid!$A$1:$LI$1),FALSE)</f>
        <v>5.7547634719999996</v>
      </c>
      <c r="V90" s="351">
        <f>VLOOKUP($E90,Hybrid!$1:$1048576,MATCH(DATE(V$2,1,1),Hybrid!$A$1:$LI$1),FALSE)</f>
        <v>5.8412949899999997</v>
      </c>
      <c r="W90" s="351">
        <f>VLOOKUP($E90,Hybrid!$1:$1048576,MATCH(DATE(W$2,1,1),Hybrid!$A$1:$LI$1),FALSE)</f>
        <v>5.9255477760000002</v>
      </c>
      <c r="X90" s="351">
        <f>VLOOKUP($E90,Hybrid!$1:$1048576,MATCH(DATE(X$2,1,1),Hybrid!$A$1:$LI$1),FALSE)</f>
        <v>6.007933832</v>
      </c>
      <c r="Y90" s="351">
        <f>VLOOKUP($E90,Hybrid!$1:$1048576,MATCH(DATE(Y$2,1,1),Hybrid!$A$1:$LI$1),FALSE)</f>
        <v>6.0888529819999997</v>
      </c>
      <c r="Z90" s="351">
        <f>VLOOKUP($E90,Hybrid!$1:$1048576,MATCH(DATE(Z$2,1,1),Hybrid!$A$1:$LI$1),FALSE)</f>
        <v>6.158965083</v>
      </c>
      <c r="AA90" s="351">
        <f>VLOOKUP($E90,Hybrid!$1:$1048576,MATCH(DATE(AA$2,1,1),Hybrid!$A$1:$LI$1),FALSE)</f>
        <v>6.2380468499999999</v>
      </c>
      <c r="AB90" s="351">
        <f>VLOOKUP($E90,Hybrid!$1:$1048576,MATCH(DATE(AB$2,1,1),Hybrid!$A$1:$LI$1),FALSE)</f>
        <v>6.317230897</v>
      </c>
      <c r="AC90" s="351">
        <f>VLOOKUP($E90,Hybrid!$1:$1048576,MATCH(DATE(AC$2,1,1),Hybrid!$A$1:$LI$1),FALSE)</f>
        <v>6.3970356219999998</v>
      </c>
      <c r="AD90" s="351">
        <f>VLOOKUP($E90,Hybrid!$1:$1048576,MATCH(DATE(AD$2,1,1),Hybrid!$A$1:$LI$1),FALSE)</f>
        <v>6.4777826599999999</v>
      </c>
      <c r="AE90" s="351">
        <f>VLOOKUP($E90,Hybrid!$1:$1048576,MATCH(DATE(AE$2,1,1),Hybrid!$A$1:$LI$1),FALSE)</f>
        <v>6.5315814830000001</v>
      </c>
      <c r="AF90" s="351">
        <f>VLOOKUP($E90,Hybrid!$1:$1048576,MATCH(DATE(AF$2,1,1),Hybrid!$A$1:$LI$1),FALSE)</f>
        <v>6.6015267890000002</v>
      </c>
      <c r="AG90" s="351">
        <f>VLOOKUP($E90,Hybrid!$1:$1048576,MATCH(DATE(AG$2,1,1),Hybrid!$A$1:$LI$1),FALSE)</f>
        <v>6.6741355779999996</v>
      </c>
      <c r="AH90" s="351">
        <f>VLOOKUP($E90,Hybrid!$1:$1048576,MATCH(DATE(AH$2,1,1),Hybrid!$A$1:$LI$1),FALSE)</f>
        <v>6.7505443200000004</v>
      </c>
      <c r="AI90" s="351">
        <f>VLOOKUP($E90,Hybrid!$1:$1048576,MATCH(DATE(AI$2,1,1),Hybrid!$A$1:$LI$1),FALSE)</f>
        <v>6.8314605249999998</v>
      </c>
      <c r="AJ90" s="351">
        <f>VLOOKUP($E90,Hybrid!$1:$1048576,MATCH(DATE(AJ$2,1,1),Hybrid!$A$1:$LI$1),FALSE)</f>
        <v>6.917374508</v>
      </c>
      <c r="AK90" s="351">
        <f>VLOOKUP($E90,Hybrid!$1:$1048576,MATCH(DATE(AK$2,1,1),Hybrid!$A$1:$LI$1),FALSE)</f>
        <v>7.0086726370000001</v>
      </c>
      <c r="AL90" s="351">
        <f>VLOOKUP($E90,Hybrid!$1:$1048576,MATCH(DATE(AL$2,1,1),Hybrid!$A$1:$LI$1),FALSE)</f>
        <v>7.1057059340000004</v>
      </c>
      <c r="AM90" s="351">
        <f>VLOOKUP($E90,Hybrid!$1:$1048576,MATCH(DATE(AM$2,1,1),Hybrid!$A$1:$LI$1),FALSE)</f>
        <v>7.2088315649999997</v>
      </c>
      <c r="AN90" s="351">
        <f>VLOOKUP($E90,Hybrid!$1:$1048576,MATCH(DATE(AN$2,1,1),Hybrid!$A$1:$LI$1),FALSE)</f>
        <v>7.3184360599999998</v>
      </c>
      <c r="AO90" s="351">
        <f>VLOOKUP($E90,Hybrid!$1:$1048576,MATCH(DATE(AO$2,1,1),Hybrid!$A$1:$LI$1),FALSE)</f>
        <v>7.4349467530000002</v>
      </c>
      <c r="AP90" s="351">
        <f>VLOOKUP($E90,Hybrid!$1:$1048576,MATCH(DATE(AP$2,1,1),Hybrid!$A$1:$LI$1),FALSE)</f>
        <v>7.5518660100000004</v>
      </c>
      <c r="AQ90" s="351">
        <f>VLOOKUP($E90,Hybrid!$1:$1048576,MATCH(DATE(AQ$2,1,1),Hybrid!$A$1:$LI$1),FALSE)</f>
        <v>7.676506002</v>
      </c>
      <c r="AR90" s="351">
        <f>VLOOKUP($E90,Hybrid!$1:$1048576,MATCH(DATE(AR$2,1,1),Hybrid!$A$1:$LI$1),FALSE)</f>
        <v>7.8096632670000004</v>
      </c>
      <c r="AS90" s="351">
        <f>VLOOKUP($E90,Hybrid!$1:$1048576,MATCH(DATE(AS$2,1,1),Hybrid!$A$1:$LI$1),FALSE)</f>
        <v>7.9522440540000003</v>
      </c>
      <c r="AT90" s="351">
        <f>VLOOKUP($E90,Hybrid!$1:$1048576,MATCH(DATE(AT$2,1,1),Hybrid!$A$1:$LI$1),FALSE)</f>
        <v>8.1051254040000007</v>
      </c>
      <c r="AU90" s="351">
        <f>VLOOKUP($E90,Hybrid!$1:$1048576,MATCH(DATE(AU$2,1,1),Hybrid!$A$1:$LI$1),FALSE)</f>
        <v>8.2691352550000001</v>
      </c>
      <c r="AV90" s="351">
        <f>VLOOKUP($E90,Hybrid!$1:$1048576,MATCH(DATE(AV$2,1,1),Hybrid!$A$1:$LI$1),FALSE)</f>
        <v>8.4450715439999993</v>
      </c>
      <c r="AW90" s="351">
        <f>VLOOKUP($E90,Hybrid!$1:$1048576,MATCH(DATE(AW$2,1,1),Hybrid!$A$1:$LI$1),FALSE)</f>
        <v>8.6337310449999993</v>
      </c>
      <c r="AX90" s="351">
        <f>VLOOKUP($E90,Hybrid!$1:$1048576,MATCH(DATE(AX$2,1,1),Hybrid!$A$1:$LI$1),FALSE)</f>
        <v>8.8359367239999997</v>
      </c>
      <c r="AY90" s="351">
        <f>VLOOKUP($E90,Hybrid!$1:$1048576,MATCH(DATE(AY$2,1,1),Hybrid!$A$1:$LI$1),FALSE)</f>
        <v>9.0525599979999996</v>
      </c>
      <c r="AZ90" s="351">
        <f>VLOOKUP($E90,Hybrid!$1:$1048576,MATCH(DATE(AZ$2,1,1),Hybrid!$A$1:$LI$1),FALSE)</f>
        <v>9.2852276739999997</v>
      </c>
      <c r="BA90" s="351">
        <f>VLOOKUP($E90,Hybrid!$1:$1048576,MATCH(DATE(BA$2,1,1),Hybrid!$A$1:$LI$1),FALSE)</f>
        <v>9.5342963370000007</v>
      </c>
      <c r="BB90" s="351">
        <f>VLOOKUP($E90,Hybrid!$1:$1048576,MATCH(DATE(BB$2,1,1),Hybrid!$A$1:$LI$1),FALSE)</f>
        <v>9.8008480650000003</v>
      </c>
      <c r="BC90" s="351">
        <f>VLOOKUP($E90,Hybrid!$1:$1048576,MATCH(DATE(BC$2,1,1),Hybrid!$A$1:$LI$1),FALSE)</f>
        <v>10.086032919999999</v>
      </c>
      <c r="BD90" s="351">
        <f>VLOOKUP($E90,Hybrid!$1:$1048576,MATCH(DATE(BD$2,1,1),Hybrid!$A$1:$LI$1),FALSE)</f>
        <v>10.391082839999999</v>
      </c>
      <c r="BE90" s="351">
        <f>VLOOKUP($E90,Hybrid!$1:$1048576,MATCH(DATE(BE$2,1,1),Hybrid!$A$1:$LI$1),FALSE)</f>
        <v>10.717319699999999</v>
      </c>
      <c r="BF90" s="351">
        <f>VLOOKUP($E90,Hybrid!$1:$1048576,MATCH(DATE(BF$2,1,1),Hybrid!$A$1:$LI$1),FALSE)</f>
        <v>11.06616024</v>
      </c>
      <c r="BG90" s="351">
        <f>VLOOKUP($E90,Hybrid!$1:$1048576,MATCH(DATE(BG$2,1,1),Hybrid!$A$1:$LI$1),FALSE)</f>
        <v>11.4391187</v>
      </c>
      <c r="BH90" s="351">
        <f>VLOOKUP($E90,Hybrid!$1:$1048576,MATCH(DATE(BH$2,1,1),Hybrid!$A$1:$LI$1),FALSE)</f>
        <v>11.837807059999999</v>
      </c>
      <c r="BI90" s="351">
        <f>VLOOKUP($E90,Hybrid!$1:$1048576,MATCH(DATE(BI$2,1,1),Hybrid!$A$1:$LI$1),FALSE)</f>
        <v>12.2639339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1.799486334</v>
      </c>
      <c r="G91" s="351">
        <f>VLOOKUP($E91,Hybrid!$1:$1048576,MATCH(DATE(G$2,1,1),Hybrid!$A$1:$LI$1),FALSE)</f>
        <v>2.0332235070000002</v>
      </c>
      <c r="H91" s="351">
        <f>VLOOKUP($E91,Hybrid!$1:$1048576,MATCH(DATE(H$2,1,1),Hybrid!$A$1:$LI$1),FALSE)</f>
        <v>2.1961110439999998</v>
      </c>
      <c r="I91" s="351">
        <f>VLOOKUP($E91,Hybrid!$1:$1048576,MATCH(DATE(I$2,1,1),Hybrid!$A$1:$LI$1),FALSE)</f>
        <v>2.309191244</v>
      </c>
      <c r="J91" s="351">
        <f>VLOOKUP($E91,Hybrid!$1:$1048576,MATCH(DATE(J$2,1,1),Hybrid!$A$1:$LI$1),FALSE)</f>
        <v>2.3893525160000002</v>
      </c>
      <c r="K91" s="351">
        <f>VLOOKUP($E91,Hybrid!$1:$1048576,MATCH(DATE(K$2,1,1),Hybrid!$A$1:$LI$1),FALSE)</f>
        <v>2.4480356620000001</v>
      </c>
      <c r="L91" s="351">
        <f>VLOOKUP($E91,Hybrid!$1:$1048576,MATCH(DATE(L$2,1,1),Hybrid!$A$1:$LI$1),FALSE)</f>
        <v>2.4888900550000002</v>
      </c>
      <c r="M91" s="351">
        <f>VLOOKUP($E91,Hybrid!$1:$1048576,MATCH(DATE(M$2,1,1),Hybrid!$A$1:$LI$1),FALSE)</f>
        <v>2.519859555</v>
      </c>
      <c r="N91" s="351">
        <f>VLOOKUP($E91,Hybrid!$1:$1048576,MATCH(DATE(N$2,1,1),Hybrid!$A$1:$LI$1),FALSE)</f>
        <v>2.543699476</v>
      </c>
      <c r="O91" s="351">
        <f>VLOOKUP($E91,Hybrid!$1:$1048576,MATCH(DATE(O$2,1,1),Hybrid!$A$1:$LI$1),FALSE)</f>
        <v>2.5620845650000001</v>
      </c>
      <c r="P91" s="351">
        <f>VLOOKUP($E91,Hybrid!$1:$1048576,MATCH(DATE(P$2,1,1),Hybrid!$A$1:$LI$1),FALSE)</f>
        <v>2.582201811</v>
      </c>
      <c r="Q91" s="351">
        <f>VLOOKUP($E91,Hybrid!$1:$1048576,MATCH(DATE(Q$2,1,1),Hybrid!$A$1:$LI$1),FALSE)</f>
        <v>2.5923496730000002</v>
      </c>
      <c r="R91" s="351">
        <f>VLOOKUP($E91,Hybrid!$1:$1048576,MATCH(DATE(R$2,1,1),Hybrid!$A$1:$LI$1),FALSE)</f>
        <v>2.5988613319999998</v>
      </c>
      <c r="S91" s="351">
        <f>VLOOKUP($E91,Hybrid!$1:$1048576,MATCH(DATE(S$2,1,1),Hybrid!$A$1:$LI$1),FALSE)</f>
        <v>2.601990008</v>
      </c>
      <c r="T91" s="351">
        <f>VLOOKUP($E91,Hybrid!$1:$1048576,MATCH(DATE(T$2,1,1),Hybrid!$A$1:$LI$1),FALSE)</f>
        <v>2.6020525179999998</v>
      </c>
      <c r="U91" s="351">
        <f>VLOOKUP($E91,Hybrid!$1:$1048576,MATCH(DATE(U$2,1,1),Hybrid!$A$1:$LI$1),FALSE)</f>
        <v>2.5993533580000001</v>
      </c>
      <c r="V91" s="351">
        <f>VLOOKUP($E91,Hybrid!$1:$1048576,MATCH(DATE(V$2,1,1),Hybrid!$A$1:$LI$1),FALSE)</f>
        <v>2.5941645609999999</v>
      </c>
      <c r="W91" s="351">
        <f>VLOOKUP($E91,Hybrid!$1:$1048576,MATCH(DATE(W$2,1,1),Hybrid!$A$1:$LI$1),FALSE)</f>
        <v>2.5867244349999998</v>
      </c>
      <c r="X91" s="351">
        <f>VLOOKUP($E91,Hybrid!$1:$1048576,MATCH(DATE(X$2,1,1),Hybrid!$A$1:$LI$1),FALSE)</f>
        <v>2.5772427539999998</v>
      </c>
      <c r="Y91" s="351">
        <f>VLOOKUP($E91,Hybrid!$1:$1048576,MATCH(DATE(Y$2,1,1),Hybrid!$A$1:$LI$1),FALSE)</f>
        <v>2.5659073659999998</v>
      </c>
      <c r="Z91" s="351">
        <f>VLOOKUP($E91,Hybrid!$1:$1048576,MATCH(DATE(Z$2,1,1),Hybrid!$A$1:$LI$1),FALSE)</f>
        <v>2.5488846039999999</v>
      </c>
      <c r="AA91" s="351">
        <f>VLOOKUP($E91,Hybrid!$1:$1048576,MATCH(DATE(AA$2,1,1),Hybrid!$A$1:$LI$1),FALSE)</f>
        <v>2.534415911</v>
      </c>
      <c r="AB91" s="351">
        <f>VLOOKUP($E91,Hybrid!$1:$1048576,MATCH(DATE(AB$2,1,1),Hybrid!$A$1:$LI$1),FALSE)</f>
        <v>2.518708094</v>
      </c>
      <c r="AC91" s="351">
        <f>VLOOKUP($E91,Hybrid!$1:$1048576,MATCH(DATE(AC$2,1,1),Hybrid!$A$1:$LI$1),FALSE)</f>
        <v>2.501918517</v>
      </c>
      <c r="AD91" s="351">
        <f>VLOOKUP($E91,Hybrid!$1:$1048576,MATCH(DATE(AD$2,1,1),Hybrid!$A$1:$LI$1),FALSE)</f>
        <v>2.484124038</v>
      </c>
      <c r="AE91" s="351">
        <f>VLOOKUP($E91,Hybrid!$1:$1048576,MATCH(DATE(AE$2,1,1),Hybrid!$A$1:$LI$1),FALSE)</f>
        <v>2.454866113</v>
      </c>
      <c r="AF91" s="351">
        <f>VLOOKUP($E91,Hybrid!$1:$1048576,MATCH(DATE(AF$2,1,1),Hybrid!$A$1:$LI$1),FALSE)</f>
        <v>2.4306188770000001</v>
      </c>
      <c r="AG91" s="351">
        <f>VLOOKUP($E91,Hybrid!$1:$1048576,MATCH(DATE(AG$2,1,1),Hybrid!$A$1:$LI$1),FALSE)</f>
        <v>2.4060922159999998</v>
      </c>
      <c r="AH91" s="351">
        <f>VLOOKUP($E91,Hybrid!$1:$1048576,MATCH(DATE(AH$2,1,1),Hybrid!$A$1:$LI$1),FALSE)</f>
        <v>2.3815696960000001</v>
      </c>
      <c r="AI91" s="351">
        <f>VLOOKUP($E91,Hybrid!$1:$1048576,MATCH(DATE(AI$2,1,1),Hybrid!$A$1:$LI$1),FALSE)</f>
        <v>2.3571643409999998</v>
      </c>
      <c r="AJ91" s="351">
        <f>VLOOKUP($E91,Hybrid!$1:$1048576,MATCH(DATE(AJ$2,1,1),Hybrid!$A$1:$LI$1),FALSE)</f>
        <v>2.3329067819999998</v>
      </c>
      <c r="AK91" s="351">
        <f>VLOOKUP($E91,Hybrid!$1:$1048576,MATCH(DATE(AK$2,1,1),Hybrid!$A$1:$LI$1),FALSE)</f>
        <v>2.3087895729999999</v>
      </c>
      <c r="AL91" s="351">
        <f>VLOOKUP($E91,Hybrid!$1:$1048576,MATCH(DATE(AL$2,1,1),Hybrid!$A$1:$LI$1),FALSE)</f>
        <v>2.284792376</v>
      </c>
      <c r="AM91" s="351">
        <f>VLOOKUP($E91,Hybrid!$1:$1048576,MATCH(DATE(AM$2,1,1),Hybrid!$A$1:$LI$1),FALSE)</f>
        <v>2.260896029</v>
      </c>
      <c r="AN91" s="351">
        <f>VLOOKUP($E91,Hybrid!$1:$1048576,MATCH(DATE(AN$2,1,1),Hybrid!$A$1:$LI$1),FALSE)</f>
        <v>2.2370893330000001</v>
      </c>
      <c r="AO91" s="351">
        <f>VLOOKUP($E91,Hybrid!$1:$1048576,MATCH(DATE(AO$2,1,1),Hybrid!$A$1:$LI$1),FALSE)</f>
        <v>2.213371236</v>
      </c>
      <c r="AP91" s="351">
        <f>VLOOKUP($E91,Hybrid!$1:$1048576,MATCH(DATE(AP$2,1,1),Hybrid!$A$1:$LI$1),FALSE)</f>
        <v>2.187747254</v>
      </c>
      <c r="AQ91" s="351">
        <f>VLOOKUP($E91,Hybrid!$1:$1048576,MATCH(DATE(AQ$2,1,1),Hybrid!$A$1:$LI$1),FALSE)</f>
        <v>2.1623275620000002</v>
      </c>
      <c r="AR91" s="351">
        <f>VLOOKUP($E91,Hybrid!$1:$1048576,MATCH(DATE(AR$2,1,1),Hybrid!$A$1:$LI$1),FALSE)</f>
        <v>2.1372018559999999</v>
      </c>
      <c r="AS91" s="351">
        <f>VLOOKUP($E91,Hybrid!$1:$1048576,MATCH(DATE(AS$2,1,1),Hybrid!$A$1:$LI$1),FALSE)</f>
        <v>2.1124656640000001</v>
      </c>
      <c r="AT91" s="351">
        <f>VLOOKUP($E91,Hybrid!$1:$1048576,MATCH(DATE(AT$2,1,1),Hybrid!$A$1:$LI$1),FALSE)</f>
        <v>2.0881856679999999</v>
      </c>
      <c r="AU91" s="351">
        <f>VLOOKUP($E91,Hybrid!$1:$1048576,MATCH(DATE(AU$2,1,1),Hybrid!$A$1:$LI$1),FALSE)</f>
        <v>2.0643992760000001</v>
      </c>
      <c r="AV91" s="351">
        <f>VLOOKUP($E91,Hybrid!$1:$1048576,MATCH(DATE(AV$2,1,1),Hybrid!$A$1:$LI$1),FALSE)</f>
        <v>2.041123083</v>
      </c>
      <c r="AW91" s="351">
        <f>VLOOKUP($E91,Hybrid!$1:$1048576,MATCH(DATE(AW$2,1,1),Hybrid!$A$1:$LI$1),FALSE)</f>
        <v>2.0183620439999999</v>
      </c>
      <c r="AX91" s="351">
        <f>VLOOKUP($E91,Hybrid!$1:$1048576,MATCH(DATE(AX$2,1,1),Hybrid!$A$1:$LI$1),FALSE)</f>
        <v>1.996116792</v>
      </c>
      <c r="AY91" s="351">
        <f>VLOOKUP($E91,Hybrid!$1:$1048576,MATCH(DATE(AY$2,1,1),Hybrid!$A$1:$LI$1),FALSE)</f>
        <v>1.974388587</v>
      </c>
      <c r="AZ91" s="351">
        <f>VLOOKUP($E91,Hybrid!$1:$1048576,MATCH(DATE(AZ$2,1,1),Hybrid!$A$1:$LI$1),FALSE)</f>
        <v>1.9533258600000001</v>
      </c>
      <c r="BA91" s="351">
        <f>VLOOKUP($E91,Hybrid!$1:$1048576,MATCH(DATE(BA$2,1,1),Hybrid!$A$1:$LI$1),FALSE)</f>
        <v>1.9327873099999999</v>
      </c>
      <c r="BB91" s="351">
        <f>VLOOKUP($E91,Hybrid!$1:$1048576,MATCH(DATE(BB$2,1,1),Hybrid!$A$1:$LI$1),FALSE)</f>
        <v>1.9127822750000001</v>
      </c>
      <c r="BC91" s="351">
        <f>VLOOKUP($E91,Hybrid!$1:$1048576,MATCH(DATE(BC$2,1,1),Hybrid!$A$1:$LI$1),FALSE)</f>
        <v>1.8933213980000001</v>
      </c>
      <c r="BD91" s="351">
        <f>VLOOKUP($E91,Hybrid!$1:$1048576,MATCH(DATE(BD$2,1,1),Hybrid!$A$1:$LI$1),FALSE)</f>
        <v>1.874418543</v>
      </c>
      <c r="BE91" s="351">
        <f>VLOOKUP($E91,Hybrid!$1:$1048576,MATCH(DATE(BE$2,1,1),Hybrid!$A$1:$LI$1),FALSE)</f>
        <v>1.856090588</v>
      </c>
      <c r="BF91" s="351">
        <f>VLOOKUP($E91,Hybrid!$1:$1048576,MATCH(DATE(BF$2,1,1),Hybrid!$A$1:$LI$1),FALSE)</f>
        <v>1.8383561639999999</v>
      </c>
      <c r="BG91" s="351">
        <f>VLOOKUP($E91,Hybrid!$1:$1048576,MATCH(DATE(BG$2,1,1),Hybrid!$A$1:$LI$1),FALSE)</f>
        <v>1.821234129</v>
      </c>
      <c r="BH91" s="351">
        <f>VLOOKUP($E91,Hybrid!$1:$1048576,MATCH(DATE(BH$2,1,1),Hybrid!$A$1:$LI$1),FALSE)</f>
        <v>1.8047421340000001</v>
      </c>
      <c r="BI91" s="351">
        <f>VLOOKUP($E91,Hybrid!$1:$1048576,MATCH(DATE(BI$2,1,1),Hybrid!$A$1:$LI$1),FALSE)</f>
        <v>1.7888953889999999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1.2449952150000001</v>
      </c>
      <c r="H92" s="351">
        <f>VLOOKUP($E92,Hybrid!$1:$1048576,MATCH(DATE(H$2,1,1),Hybrid!$A$1:$LI$1),FALSE)</f>
        <v>1.335394226</v>
      </c>
      <c r="I92" s="351">
        <f>VLOOKUP($E92,Hybrid!$1:$1048576,MATCH(DATE(I$2,1,1),Hybrid!$A$1:$LI$1),FALSE)</f>
        <v>1.392629965</v>
      </c>
      <c r="J92" s="351">
        <f>VLOOKUP($E92,Hybrid!$1:$1048576,MATCH(DATE(J$2,1,1),Hybrid!$A$1:$LI$1),FALSE)</f>
        <v>1.4280361640000001</v>
      </c>
      <c r="K92" s="351">
        <f>VLOOKUP($E92,Hybrid!$1:$1048576,MATCH(DATE(K$2,1,1),Hybrid!$A$1:$LI$1),FALSE)</f>
        <v>1.4491807969999999</v>
      </c>
      <c r="L92" s="351">
        <f>VLOOKUP($E92,Hybrid!$1:$1048576,MATCH(DATE(L$2,1,1),Hybrid!$A$1:$LI$1),FALSE)</f>
        <v>1.458715582</v>
      </c>
      <c r="M92" s="351">
        <f>VLOOKUP($E92,Hybrid!$1:$1048576,MATCH(DATE(M$2,1,1),Hybrid!$A$1:$LI$1),FALSE)</f>
        <v>1.4616530940000001</v>
      </c>
      <c r="N92" s="351">
        <f>VLOOKUP($E92,Hybrid!$1:$1048576,MATCH(DATE(N$2,1,1),Hybrid!$A$1:$LI$1),FALSE)</f>
        <v>1.4598090290000001</v>
      </c>
      <c r="O92" s="351">
        <f>VLOOKUP($E92,Hybrid!$1:$1048576,MATCH(DATE(O$2,1,1),Hybrid!$A$1:$LI$1),FALSE)</f>
        <v>1.4543016769999999</v>
      </c>
      <c r="P92" s="351">
        <f>VLOOKUP($E92,Hybrid!$1:$1048576,MATCH(DATE(P$2,1,1),Hybrid!$A$1:$LI$1),FALSE)</f>
        <v>1.4492757300000001</v>
      </c>
      <c r="Q92" s="351">
        <f>VLOOKUP($E92,Hybrid!$1:$1048576,MATCH(DATE(Q$2,1,1),Hybrid!$A$1:$LI$1),FALSE)</f>
        <v>1.438221921</v>
      </c>
      <c r="R92" s="351">
        <f>VLOOKUP($E92,Hybrid!$1:$1048576,MATCH(DATE(R$2,1,1),Hybrid!$A$1:$LI$1),FALSE)</f>
        <v>1.4248338279999999</v>
      </c>
      <c r="S92" s="351">
        <f>VLOOKUP($E92,Hybrid!$1:$1048576,MATCH(DATE(S$2,1,1),Hybrid!$A$1:$LI$1),FALSE)</f>
        <v>1.4093460310000001</v>
      </c>
      <c r="T92" s="351">
        <f>VLOOKUP($E92,Hybrid!$1:$1048576,MATCH(DATE(T$2,1,1),Hybrid!$A$1:$LI$1),FALSE)</f>
        <v>1.392017074</v>
      </c>
      <c r="U92" s="351">
        <f>VLOOKUP($E92,Hybrid!$1:$1048576,MATCH(DATE(U$2,1,1),Hybrid!$A$1:$LI$1),FALSE)</f>
        <v>1.3730883599999999</v>
      </c>
      <c r="V92" s="351">
        <f>VLOOKUP($E92,Hybrid!$1:$1048576,MATCH(DATE(V$2,1,1),Hybrid!$A$1:$LI$1),FALSE)</f>
        <v>1.3527752</v>
      </c>
      <c r="W92" s="351">
        <f>VLOOKUP($E92,Hybrid!$1:$1048576,MATCH(DATE(W$2,1,1),Hybrid!$A$1:$LI$1),FALSE)</f>
        <v>1.3312676290000001</v>
      </c>
      <c r="X92" s="351">
        <f>VLOOKUP($E92,Hybrid!$1:$1048576,MATCH(DATE(X$2,1,1),Hybrid!$A$1:$LI$1),FALSE)</f>
        <v>1.3087340059999999</v>
      </c>
      <c r="Y92" s="351">
        <f>VLOOKUP($E92,Hybrid!$1:$1048576,MATCH(DATE(Y$2,1,1),Hybrid!$A$1:$LI$1),FALSE)</f>
        <v>1.285324949</v>
      </c>
      <c r="Z92" s="351">
        <f>VLOOKUP($E92,Hybrid!$1:$1048576,MATCH(DATE(Z$2,1,1),Hybrid!$A$1:$LI$1),FALSE)</f>
        <v>1.25920951</v>
      </c>
      <c r="AA92" s="351">
        <f>VLOOKUP($E92,Hybrid!$1:$1048576,MATCH(DATE(AA$2,1,1),Hybrid!$A$1:$LI$1),FALSE)</f>
        <v>1.2345330450000001</v>
      </c>
      <c r="AB92" s="351">
        <f>VLOOKUP($E92,Hybrid!$1:$1048576,MATCH(DATE(AB$2,1,1),Hybrid!$A$1:$LI$1),FALSE)</f>
        <v>1.2094244190000001</v>
      </c>
      <c r="AC92" s="351">
        <f>VLOOKUP($E92,Hybrid!$1:$1048576,MATCH(DATE(AC$2,1,1),Hybrid!$A$1:$LI$1),FALSE)</f>
        <v>1.183986907</v>
      </c>
      <c r="AD92" s="351">
        <f>VLOOKUP($E92,Hybrid!$1:$1048576,MATCH(DATE(AD$2,1,1),Hybrid!$A$1:$LI$1),FALSE)</f>
        <v>1.1582833809999999</v>
      </c>
      <c r="AE92" s="351">
        <f>VLOOKUP($E92,Hybrid!$1:$1048576,MATCH(DATE(AE$2,1,1),Hybrid!$A$1:$LI$1),FALSE)</f>
        <v>1.1275670310000001</v>
      </c>
      <c r="AF92" s="351">
        <f>VLOOKUP($E92,Hybrid!$1:$1048576,MATCH(DATE(AF$2,1,1),Hybrid!$A$1:$LI$1),FALSE)</f>
        <v>1.099551851</v>
      </c>
      <c r="AG92" s="351">
        <f>VLOOKUP($E92,Hybrid!$1:$1048576,MATCH(DATE(AG$2,1,1),Hybrid!$A$1:$LI$1),FALSE)</f>
        <v>1.0717791750000001</v>
      </c>
      <c r="AH92" s="351">
        <f>VLOOKUP($E92,Hybrid!$1:$1048576,MATCH(DATE(AH$2,1,1),Hybrid!$A$1:$LI$1),FALSE)</f>
        <v>1.04437556</v>
      </c>
      <c r="AI92" s="351">
        <f>VLOOKUP($E92,Hybrid!$1:$1048576,MATCH(DATE(AI$2,1,1),Hybrid!$A$1:$LI$1),FALSE)</f>
        <v>1.0173859249999999</v>
      </c>
      <c r="AJ92" s="351">
        <f>VLOOKUP($E92,Hybrid!$1:$1048576,MATCH(DATE(AJ$2,1,1),Hybrid!$A$1:$LI$1),FALSE)</f>
        <v>0.99081797110000003</v>
      </c>
      <c r="AK92" s="351">
        <f>VLOOKUP($E92,Hybrid!$1:$1048576,MATCH(DATE(AK$2,1,1),Hybrid!$A$1:$LI$1),FALSE)</f>
        <v>0.96466323850000002</v>
      </c>
      <c r="AL92" s="351">
        <f>VLOOKUP($E92,Hybrid!$1:$1048576,MATCH(DATE(AL$2,1,1),Hybrid!$A$1:$LI$1),FALSE)</f>
        <v>0.93890842649999995</v>
      </c>
      <c r="AM92" s="351">
        <f>VLOOKUP($E92,Hybrid!$1:$1048576,MATCH(DATE(AM$2,1,1),Hybrid!$A$1:$LI$1),FALSE)</f>
        <v>0.91354144800000003</v>
      </c>
      <c r="AN92" s="351">
        <f>VLOOKUP($E92,Hybrid!$1:$1048576,MATCH(DATE(AN$2,1,1),Hybrid!$A$1:$LI$1),FALSE)</f>
        <v>0.88855421769999998</v>
      </c>
      <c r="AO92" s="351">
        <f>VLOOKUP($E92,Hybrid!$1:$1048576,MATCH(DATE(AO$2,1,1),Hybrid!$A$1:$LI$1),FALSE)</f>
        <v>0.86394341490000004</v>
      </c>
      <c r="AP92" s="351">
        <f>VLOOKUP($E92,Hybrid!$1:$1048576,MATCH(DATE(AP$2,1,1),Hybrid!$A$1:$LI$1),FALSE)</f>
        <v>0.83894781340000002</v>
      </c>
      <c r="AQ92" s="351">
        <f>VLOOKUP($E92,Hybrid!$1:$1048576,MATCH(DATE(AQ$2,1,1),Hybrid!$A$1:$LI$1),FALSE)</f>
        <v>0.81440774429999996</v>
      </c>
      <c r="AR92" s="351">
        <f>VLOOKUP($E92,Hybrid!$1:$1048576,MATCH(DATE(AR$2,1,1),Hybrid!$A$1:$LI$1),FALSE)</f>
        <v>0.79035554760000004</v>
      </c>
      <c r="AS92" s="351">
        <f>VLOOKUP($E92,Hybrid!$1:$1048576,MATCH(DATE(AS$2,1,1),Hybrid!$A$1:$LI$1),FALSE)</f>
        <v>0.76682089600000003</v>
      </c>
      <c r="AT92" s="351">
        <f>VLOOKUP($E92,Hybrid!$1:$1048576,MATCH(DATE(AT$2,1,1),Hybrid!$A$1:$LI$1),FALSE)</f>
        <v>0.74381958569999995</v>
      </c>
      <c r="AU92" s="351">
        <f>VLOOKUP($E92,Hybrid!$1:$1048576,MATCH(DATE(AU$2,1,1),Hybrid!$A$1:$LI$1),FALSE)</f>
        <v>0.72135518830000001</v>
      </c>
      <c r="AV92" s="351">
        <f>VLOOKUP($E92,Hybrid!$1:$1048576,MATCH(DATE(AV$2,1,1),Hybrid!$A$1:$LI$1),FALSE)</f>
        <v>0.69942324300000003</v>
      </c>
      <c r="AW92" s="351">
        <f>VLOOKUP($E92,Hybrid!$1:$1048576,MATCH(DATE(AW$2,1,1),Hybrid!$A$1:$LI$1),FALSE)</f>
        <v>0.67801507839999997</v>
      </c>
      <c r="AX92" s="351">
        <f>VLOOKUP($E92,Hybrid!$1:$1048576,MATCH(DATE(AX$2,1,1),Hybrid!$A$1:$LI$1),FALSE)</f>
        <v>0.65712057859999995</v>
      </c>
      <c r="AY92" s="351">
        <f>VLOOKUP($E92,Hybrid!$1:$1048576,MATCH(DATE(AY$2,1,1),Hybrid!$A$1:$LI$1),FALSE)</f>
        <v>0.63672989820000003</v>
      </c>
      <c r="AZ92" s="351">
        <f>VLOOKUP($E92,Hybrid!$1:$1048576,MATCH(DATE(AZ$2,1,1),Hybrid!$A$1:$LI$1),FALSE)</f>
        <v>0.61687930960000004</v>
      </c>
      <c r="BA92" s="351">
        <f>VLOOKUP($E92,Hybrid!$1:$1048576,MATCH(DATE(BA$2,1,1),Hybrid!$A$1:$LI$1),FALSE)</f>
        <v>0.59751164440000004</v>
      </c>
      <c r="BB92" s="351">
        <f>VLOOKUP($E92,Hybrid!$1:$1048576,MATCH(DATE(BB$2,1,1),Hybrid!$A$1:$LI$1),FALSE)</f>
        <v>0.57861944359999995</v>
      </c>
      <c r="BC92" s="351">
        <f>VLOOKUP($E92,Hybrid!$1:$1048576,MATCH(DATE(BC$2,1,1),Hybrid!$A$1:$LI$1),FALSE)</f>
        <v>0.56019567029999995</v>
      </c>
      <c r="BD92" s="351">
        <f>VLOOKUP($E92,Hybrid!$1:$1048576,MATCH(DATE(BD$2,1,1),Hybrid!$A$1:$LI$1),FALSE)</f>
        <v>0.54223409420000002</v>
      </c>
      <c r="BE92" s="351">
        <f>VLOOKUP($E92,Hybrid!$1:$1048576,MATCH(DATE(BE$2,1,1),Hybrid!$A$1:$LI$1),FALSE)</f>
        <v>0.5247290604</v>
      </c>
      <c r="BF92" s="351">
        <f>VLOOKUP($E92,Hybrid!$1:$1048576,MATCH(DATE(BF$2,1,1),Hybrid!$A$1:$LI$1),FALSE)</f>
        <v>0.50767501950000005</v>
      </c>
      <c r="BG92" s="351">
        <f>VLOOKUP($E92,Hybrid!$1:$1048576,MATCH(DATE(BG$2,1,1),Hybrid!$A$1:$LI$1),FALSE)</f>
        <v>0.49106605339999998</v>
      </c>
      <c r="BH92" s="351">
        <f>VLOOKUP($E92,Hybrid!$1:$1048576,MATCH(DATE(BH$2,1,1),Hybrid!$A$1:$LI$1),FALSE)</f>
        <v>0.47489548580000002</v>
      </c>
      <c r="BI92" s="351">
        <f>VLOOKUP($E92,Hybrid!$1:$1048576,MATCH(DATE(BI$2,1,1),Hybrid!$A$1:$LI$1),FALSE)</f>
        <v>0.45915561069999999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0.53534588900000002</v>
      </c>
      <c r="G93" s="351">
        <f>VLOOKUP($E93,Hybrid!$1:$1048576,MATCH(DATE(G$2,1,1),Hybrid!$A$1:$LI$1),FALSE)</f>
        <v>0.59209979999999995</v>
      </c>
      <c r="H93" s="351">
        <f>VLOOKUP($E93,Hybrid!$1:$1048576,MATCH(DATE(H$2,1,1),Hybrid!$A$1:$LI$1),FALSE)</f>
        <v>0.61918533379999996</v>
      </c>
      <c r="I93" s="351">
        <f>VLOOKUP($E93,Hybrid!$1:$1048576,MATCH(DATE(I$2,1,1),Hybrid!$A$1:$LI$1),FALSE)</f>
        <v>0.62641465119999995</v>
      </c>
      <c r="J93" s="351">
        <f>VLOOKUP($E93,Hybrid!$1:$1048576,MATCH(DATE(J$2,1,1),Hybrid!$A$1:$LI$1),FALSE)</f>
        <v>0.62111262339999995</v>
      </c>
      <c r="K93" s="351">
        <f>VLOOKUP($E93,Hybrid!$1:$1048576,MATCH(DATE(K$2,1,1),Hybrid!$A$1:$LI$1),FALSE)</f>
        <v>0.60805362490000003</v>
      </c>
      <c r="L93" s="351">
        <f>VLOOKUP($E93,Hybrid!$1:$1048576,MATCH(DATE(L$2,1,1),Hybrid!$A$1:$LI$1),FALSE)</f>
        <v>0.58938017099999995</v>
      </c>
      <c r="M93" s="351">
        <f>VLOOKUP($E93,Hybrid!$1:$1048576,MATCH(DATE(M$2,1,1),Hybrid!$A$1:$LI$1),FALSE)</f>
        <v>0.56786070379999998</v>
      </c>
      <c r="N93" s="351">
        <f>VLOOKUP($E93,Hybrid!$1:$1048576,MATCH(DATE(N$2,1,1),Hybrid!$A$1:$LI$1),FALSE)</f>
        <v>0.54466246490000003</v>
      </c>
      <c r="O93" s="351">
        <f>VLOOKUP($E93,Hybrid!$1:$1048576,MATCH(DATE(O$2,1,1),Hybrid!$A$1:$LI$1),FALSE)</f>
        <v>0.52052195859999995</v>
      </c>
      <c r="P93" s="351">
        <f>VLOOKUP($E93,Hybrid!$1:$1048576,MATCH(DATE(P$2,1,1),Hybrid!$A$1:$LI$1),FALSE)</f>
        <v>0.49707858319999998</v>
      </c>
      <c r="Q93" s="351">
        <f>VLOOKUP($E93,Hybrid!$1:$1048576,MATCH(DATE(Q$2,1,1),Hybrid!$A$1:$LI$1),FALSE)</f>
        <v>0.47222084260000002</v>
      </c>
      <c r="R93" s="351">
        <f>VLOOKUP($E93,Hybrid!$1:$1048576,MATCH(DATE(R$2,1,1),Hybrid!$A$1:$LI$1),FALSE)</f>
        <v>0.44741210939999998</v>
      </c>
      <c r="S93" s="351">
        <f>VLOOKUP($E93,Hybrid!$1:$1048576,MATCH(DATE(S$2,1,1),Hybrid!$A$1:$LI$1),FALSE)</f>
        <v>0.42284436149999999</v>
      </c>
      <c r="T93" s="351">
        <f>VLOOKUP($E93,Hybrid!$1:$1048576,MATCH(DATE(T$2,1,1),Hybrid!$A$1:$LI$1),FALSE)</f>
        <v>0.39868600990000003</v>
      </c>
      <c r="U93" s="351">
        <f>VLOOKUP($E93,Hybrid!$1:$1048576,MATCH(DATE(U$2,1,1),Hybrid!$A$1:$LI$1),FALSE)</f>
        <v>0.37507406450000003</v>
      </c>
      <c r="V93" s="351">
        <f>VLOOKUP($E93,Hybrid!$1:$1048576,MATCH(DATE(V$2,1,1),Hybrid!$A$1:$LI$1),FALSE)</f>
        <v>0.35211673789999998</v>
      </c>
      <c r="W93" s="351">
        <f>VLOOKUP($E93,Hybrid!$1:$1048576,MATCH(DATE(W$2,1,1),Hybrid!$A$1:$LI$1),FALSE)</f>
        <v>0.329897675</v>
      </c>
      <c r="X93" s="351">
        <f>VLOOKUP($E93,Hybrid!$1:$1048576,MATCH(DATE(X$2,1,1),Hybrid!$A$1:$LI$1),FALSE)</f>
        <v>0.30847988269999999</v>
      </c>
      <c r="Y93" s="351">
        <f>VLOOKUP($E93,Hybrid!$1:$1048576,MATCH(DATE(Y$2,1,1),Hybrid!$A$1:$LI$1),FALSE)</f>
        <v>0.28790908900000001</v>
      </c>
      <c r="Z93" s="351">
        <f>VLOOKUP($E93,Hybrid!$1:$1048576,MATCH(DATE(Z$2,1,1),Hybrid!$A$1:$LI$1),FALSE)</f>
        <v>0.26780639350000002</v>
      </c>
      <c r="AA93" s="351">
        <f>VLOOKUP($E93,Hybrid!$1:$1048576,MATCH(DATE(AA$2,1,1),Hybrid!$A$1:$LI$1),FALSE)</f>
        <v>0.24906559650000001</v>
      </c>
      <c r="AB93" s="351">
        <f>VLOOKUP($E93,Hybrid!$1:$1048576,MATCH(DATE(AB$2,1,1),Hybrid!$A$1:$LI$1),FALSE)</f>
        <v>0.2312430291</v>
      </c>
      <c r="AC93" s="351">
        <f>VLOOKUP($E93,Hybrid!$1:$1048576,MATCH(DATE(AC$2,1,1),Hybrid!$A$1:$LI$1),FALSE)</f>
        <v>0.21433332820000001</v>
      </c>
      <c r="AD93" s="351">
        <f>VLOOKUP($E93,Hybrid!$1:$1048576,MATCH(DATE(AD$2,1,1),Hybrid!$A$1:$LI$1),FALSE)</f>
        <v>0.1983213197</v>
      </c>
      <c r="AE93" s="351">
        <f>VLOOKUP($E93,Hybrid!$1:$1048576,MATCH(DATE(AE$2,1,1),Hybrid!$A$1:$LI$1),FALSE)</f>
        <v>0.1824282358</v>
      </c>
      <c r="AF93" s="351">
        <f>VLOOKUP($E93,Hybrid!$1:$1048576,MATCH(DATE(AF$2,1,1),Hybrid!$A$1:$LI$1),FALSE)</f>
        <v>0.1679388808</v>
      </c>
      <c r="AG93" s="351">
        <f>VLOOKUP($E93,Hybrid!$1:$1048576,MATCH(DATE(AG$2,1,1),Hybrid!$A$1:$LI$1),FALSE)</f>
        <v>0.15438317100000001</v>
      </c>
      <c r="AH93" s="351">
        <f>VLOOKUP($E93,Hybrid!$1:$1048576,MATCH(DATE(AH$2,1,1),Hybrid!$A$1:$LI$1),FALSE)</f>
        <v>0.1417290383</v>
      </c>
      <c r="AI93" s="351">
        <f>VLOOKUP($E93,Hybrid!$1:$1048576,MATCH(DATE(AI$2,1,1),Hybrid!$A$1:$LI$1),FALSE)</f>
        <v>0.12993259779999999</v>
      </c>
      <c r="AJ93" s="351">
        <f>VLOOKUP($E93,Hybrid!$1:$1048576,MATCH(DATE(AJ$2,1,1),Hybrid!$A$1:$LI$1),FALSE)</f>
        <v>0.1189472422</v>
      </c>
      <c r="AK93" s="351">
        <f>VLOOKUP($E93,Hybrid!$1:$1048576,MATCH(DATE(AK$2,1,1),Hybrid!$A$1:$LI$1),FALSE)</f>
        <v>0.10872710720000001</v>
      </c>
      <c r="AL93" s="351">
        <f>VLOOKUP($E93,Hybrid!$1:$1048576,MATCH(DATE(AL$2,1,1),Hybrid!$A$1:$LI$1),FALSE)</f>
        <v>9.9228470499999999E-2</v>
      </c>
      <c r="AM93" s="351">
        <f>VLOOKUP($E93,Hybrid!$1:$1048576,MATCH(DATE(AM$2,1,1),Hybrid!$A$1:$LI$1),FALSE)</f>
        <v>9.0410235199999994E-2</v>
      </c>
      <c r="AN93" s="351">
        <f>VLOOKUP($E93,Hybrid!$1:$1048576,MATCH(DATE(AN$2,1,1),Hybrid!$A$1:$LI$1),FALSE)</f>
        <v>8.2233942500000004E-2</v>
      </c>
      <c r="AO93" s="351">
        <f>VLOOKUP($E93,Hybrid!$1:$1048576,MATCH(DATE(AO$2,1,1),Hybrid!$A$1:$LI$1),FALSE)</f>
        <v>7.4663538400000007E-2</v>
      </c>
      <c r="AP93" s="351">
        <f>VLOOKUP($E93,Hybrid!$1:$1048576,MATCH(DATE(AP$2,1,1),Hybrid!$A$1:$LI$1),FALSE)</f>
        <v>6.7605119599999999E-2</v>
      </c>
      <c r="AQ93" s="351">
        <f>VLOOKUP($E93,Hybrid!$1:$1048576,MATCH(DATE(AQ$2,1,1),Hybrid!$A$1:$LI$1),FALSE)</f>
        <v>6.1102944200000002E-2</v>
      </c>
      <c r="AR93" s="351">
        <f>VLOOKUP($E93,Hybrid!$1:$1048576,MATCH(DATE(AR$2,1,1),Hybrid!$A$1:$LI$1),FALSE)</f>
        <v>5.51260571E-2</v>
      </c>
      <c r="AS93" s="351">
        <f>VLOOKUP($E93,Hybrid!$1:$1048576,MATCH(DATE(AS$2,1,1),Hybrid!$A$1:$LI$1),FALSE)</f>
        <v>4.9643401500000003E-2</v>
      </c>
      <c r="AT93" s="351">
        <f>VLOOKUP($E93,Hybrid!$1:$1048576,MATCH(DATE(AT$2,1,1),Hybrid!$A$1:$LI$1),FALSE)</f>
        <v>4.4623716600000002E-2</v>
      </c>
      <c r="AU93" s="351">
        <f>VLOOKUP($E93,Hybrid!$1:$1048576,MATCH(DATE(AU$2,1,1),Hybrid!$A$1:$LI$1),FALSE)</f>
        <v>4.0036205499999998E-2</v>
      </c>
      <c r="AV93" s="351">
        <f>VLOOKUP($E93,Hybrid!$1:$1048576,MATCH(DATE(AV$2,1,1),Hybrid!$A$1:$LI$1),FALSE)</f>
        <v>3.5851076099999997E-2</v>
      </c>
      <c r="AW93" s="351">
        <f>VLOOKUP($E93,Hybrid!$1:$1048576,MATCH(DATE(AW$2,1,1),Hybrid!$A$1:$LI$1),FALSE)</f>
        <v>3.20398514E-2</v>
      </c>
      <c r="AX93" s="351">
        <f>VLOOKUP($E93,Hybrid!$1:$1048576,MATCH(DATE(AX$2,1,1),Hybrid!$A$1:$LI$1),FALSE)</f>
        <v>2.85755052E-2</v>
      </c>
      <c r="AY93" s="351">
        <f>VLOOKUP($E93,Hybrid!$1:$1048576,MATCH(DATE(AY$2,1,1),Hybrid!$A$1:$LI$1),FALSE)</f>
        <v>2.5432488199999999E-2</v>
      </c>
      <c r="AZ93" s="351">
        <f>VLOOKUP($E93,Hybrid!$1:$1048576,MATCH(DATE(AZ$2,1,1),Hybrid!$A$1:$LI$1),FALSE)</f>
        <v>2.2588290800000001E-2</v>
      </c>
      <c r="BA93" s="351">
        <f>VLOOKUP($E93,Hybrid!$1:$1048576,MATCH(DATE(BA$2,1,1),Hybrid!$A$1:$LI$1),FALSE)</f>
        <v>2.0018053099999999E-2</v>
      </c>
      <c r="BB93" s="351">
        <f>VLOOKUP($E93,Hybrid!$1:$1048576,MATCH(DATE(BB$2,1,1),Hybrid!$A$1:$LI$1),FALSE)</f>
        <v>1.7700369099999998E-2</v>
      </c>
      <c r="BC93" s="351">
        <f>VLOOKUP($E93,Hybrid!$1:$1048576,MATCH(DATE(BC$2,1,1),Hybrid!$A$1:$LI$1),FALSE)</f>
        <v>1.56150773E-2</v>
      </c>
      <c r="BD93" s="351">
        <f>VLOOKUP($E93,Hybrid!$1:$1048576,MATCH(DATE(BD$2,1,1),Hybrid!$A$1:$LI$1),FALSE)</f>
        <v>1.37432092E-2</v>
      </c>
      <c r="BE93" s="351">
        <f>VLOOKUP($E93,Hybrid!$1:$1048576,MATCH(DATE(BE$2,1,1),Hybrid!$A$1:$LI$1),FALSE)</f>
        <v>1.20669244E-2</v>
      </c>
      <c r="BF93" s="351">
        <f>VLOOKUP($E93,Hybrid!$1:$1048576,MATCH(DATE(BF$2,1,1),Hybrid!$A$1:$LI$1),FALSE)</f>
        <v>1.0569453499999999E-2</v>
      </c>
      <c r="BG93" s="351">
        <f>VLOOKUP($E93,Hybrid!$1:$1048576,MATCH(DATE(BG$2,1,1),Hybrid!$A$1:$LI$1),FALSE)</f>
        <v>9.2350529400000003E-3</v>
      </c>
      <c r="BH93" s="351">
        <f>VLOOKUP($E93,Hybrid!$1:$1048576,MATCH(DATE(BH$2,1,1),Hybrid!$A$1:$LI$1),FALSE)</f>
        <v>8.0489717800000006E-3</v>
      </c>
      <c r="BI93" s="351">
        <f>VLOOKUP($E93,Hybrid!$1:$1048576,MATCH(DATE(BI$2,1,1),Hybrid!$A$1:$LI$1),FALSE)</f>
        <v>6.9974245899999997E-3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1.0956158600000001</v>
      </c>
      <c r="H94" s="351">
        <f>VLOOKUP($E94,Hybrid!$1:$1048576,MATCH(DATE(H$2,1,1),Hybrid!$A$1:$LI$1),FALSE)</f>
        <v>1.1210225140000001</v>
      </c>
      <c r="I94" s="351">
        <f>VLOOKUP($E94,Hybrid!$1:$1048576,MATCH(DATE(I$2,1,1),Hybrid!$A$1:$LI$1),FALSE)</f>
        <v>1.105002794</v>
      </c>
      <c r="J94" s="351">
        <f>VLOOKUP($E94,Hybrid!$1:$1048576,MATCH(DATE(J$2,1,1),Hybrid!$A$1:$LI$1),FALSE)</f>
        <v>1.0646154880000001</v>
      </c>
      <c r="K94" s="351">
        <f>VLOOKUP($E94,Hybrid!$1:$1048576,MATCH(DATE(K$2,1,1),Hybrid!$A$1:$LI$1),FALSE)</f>
        <v>1.010701278</v>
      </c>
      <c r="L94" s="351">
        <f>VLOOKUP($E94,Hybrid!$1:$1048576,MATCH(DATE(L$2,1,1),Hybrid!$A$1:$LI$1),FALSE)</f>
        <v>0.94855120079999999</v>
      </c>
      <c r="M94" s="351">
        <f>VLOOKUP($E94,Hybrid!$1:$1048576,MATCH(DATE(M$2,1,1),Hybrid!$A$1:$LI$1),FALSE)</f>
        <v>0.88376137030000002</v>
      </c>
      <c r="N94" s="351">
        <f>VLOOKUP($E94,Hybrid!$1:$1048576,MATCH(DATE(N$2,1,1),Hybrid!$A$1:$LI$1),FALSE)</f>
        <v>0.81877789489999997</v>
      </c>
      <c r="O94" s="351">
        <f>VLOOKUP($E94,Hybrid!$1:$1048576,MATCH(DATE(O$2,1,1),Hybrid!$A$1:$LI$1),FALSE)</f>
        <v>0.75506943969999996</v>
      </c>
      <c r="P94" s="351">
        <f>VLOOKUP($E94,Hybrid!$1:$1048576,MATCH(DATE(P$2,1,1),Hybrid!$A$1:$LI$1),FALSE)</f>
        <v>0.69512095060000001</v>
      </c>
      <c r="Q94" s="351">
        <f>VLOOKUP($E94,Hybrid!$1:$1048576,MATCH(DATE(Q$2,1,1),Hybrid!$A$1:$LI$1),FALSE)</f>
        <v>0.63600718489999997</v>
      </c>
      <c r="R94" s="351">
        <f>VLOOKUP($E94,Hybrid!$1:$1048576,MATCH(DATE(R$2,1,1),Hybrid!$A$1:$LI$1),FALSE)</f>
        <v>0.57985605289999997</v>
      </c>
      <c r="S94" s="351">
        <f>VLOOKUP($E94,Hybrid!$1:$1048576,MATCH(DATE(S$2,1,1),Hybrid!$A$1:$LI$1),FALSE)</f>
        <v>0.52688803660000005</v>
      </c>
      <c r="T94" s="351">
        <f>VLOOKUP($E94,Hybrid!$1:$1048576,MATCH(DATE(T$2,1,1),Hybrid!$A$1:$LI$1),FALSE)</f>
        <v>0.47723748890000001</v>
      </c>
      <c r="U94" s="351">
        <f>VLOOKUP($E94,Hybrid!$1:$1048576,MATCH(DATE(U$2,1,1),Hybrid!$A$1:$LI$1),FALSE)</f>
        <v>0.43095702530000002</v>
      </c>
      <c r="V94" s="351">
        <f>VLOOKUP($E94,Hybrid!$1:$1048576,MATCH(DATE(V$2,1,1),Hybrid!$A$1:$LI$1),FALSE)</f>
        <v>0.3880338995</v>
      </c>
      <c r="W94" s="351">
        <f>VLOOKUP($E94,Hybrid!$1:$1048576,MATCH(DATE(W$2,1,1),Hybrid!$A$1:$LI$1),FALSE)</f>
        <v>0.34840526779999997</v>
      </c>
      <c r="X94" s="351">
        <f>VLOOKUP($E94,Hybrid!$1:$1048576,MATCH(DATE(X$2,1,1),Hybrid!$A$1:$LI$1),FALSE)</f>
        <v>0.3119705894</v>
      </c>
      <c r="Y94" s="351">
        <f>VLOOKUP($E94,Hybrid!$1:$1048576,MATCH(DATE(Y$2,1,1),Hybrid!$A$1:$LI$1),FALSE)</f>
        <v>0.27860162690000001</v>
      </c>
      <c r="Z94" s="351">
        <f>VLOOKUP($E94,Hybrid!$1:$1048576,MATCH(DATE(Z$2,1,1),Hybrid!$A$1:$LI$1),FALSE)</f>
        <v>0.2477770899</v>
      </c>
      <c r="AA94" s="351">
        <f>VLOOKUP($E94,Hybrid!$1:$1048576,MATCH(DATE(AA$2,1,1),Hybrid!$A$1:$LI$1),FALSE)</f>
        <v>0.22015923649999999</v>
      </c>
      <c r="AB94" s="351">
        <f>VLOOKUP($E94,Hybrid!$1:$1048576,MATCH(DATE(AB$2,1,1),Hybrid!$A$1:$LI$1),FALSE)</f>
        <v>0.1951360332</v>
      </c>
      <c r="AC94" s="351">
        <f>VLOOKUP($E94,Hybrid!$1:$1048576,MATCH(DATE(AC$2,1,1),Hybrid!$A$1:$LI$1),FALSE)</f>
        <v>0.1725271434</v>
      </c>
      <c r="AD94" s="351">
        <f>VLOOKUP($E94,Hybrid!$1:$1048576,MATCH(DATE(AD$2,1,1),Hybrid!$A$1:$LI$1),FALSE)</f>
        <v>0.1521530267</v>
      </c>
      <c r="AE94" s="351">
        <f>VLOOKUP($E94,Hybrid!$1:$1048576,MATCH(DATE(AE$2,1,1),Hybrid!$A$1:$LI$1),FALSE)</f>
        <v>0.13329481879999999</v>
      </c>
      <c r="AF94" s="351">
        <f>VLOOKUP($E94,Hybrid!$1:$1048576,MATCH(DATE(AF$2,1,1),Hybrid!$A$1:$LI$1),FALSE)</f>
        <v>0.11677812110000001</v>
      </c>
      <c r="AG94" s="351">
        <f>VLOOKUP($E94,Hybrid!$1:$1048576,MATCH(DATE(AG$2,1,1),Hybrid!$A$1:$LI$1),FALSE)</f>
        <v>0.1020874041</v>
      </c>
      <c r="AH94" s="351">
        <f>VLOOKUP($E94,Hybrid!$1:$1048576,MATCH(DATE(AH$2,1,1),Hybrid!$A$1:$LI$1),FALSE)</f>
        <v>8.9053863600000005E-2</v>
      </c>
      <c r="AI94" s="351">
        <f>VLOOKUP($E94,Hybrid!$1:$1048576,MATCH(DATE(AI$2,1,1),Hybrid!$A$1:$LI$1),FALSE)</f>
        <v>7.7513689799999994E-2</v>
      </c>
      <c r="AJ94" s="351">
        <f>VLOOKUP($E94,Hybrid!$1:$1048576,MATCH(DATE(AJ$2,1,1),Hybrid!$A$1:$LI$1),FALSE)</f>
        <v>6.7314758799999999E-2</v>
      </c>
      <c r="AK94" s="351">
        <f>VLOOKUP($E94,Hybrid!$1:$1048576,MATCH(DATE(AK$2,1,1),Hybrid!$A$1:$LI$1),FALSE)</f>
        <v>5.8318074499999997E-2</v>
      </c>
      <c r="AL94" s="351">
        <f>VLOOKUP($E94,Hybrid!$1:$1048576,MATCH(DATE(AL$2,1,1),Hybrid!$A$1:$LI$1),FALSE)</f>
        <v>5.0397523299999997E-2</v>
      </c>
      <c r="AM94" s="351">
        <f>VLOOKUP($E94,Hybrid!$1:$1048576,MATCH(DATE(AM$2,1,1),Hybrid!$A$1:$LI$1),FALSE)</f>
        <v>4.3439050299999997E-2</v>
      </c>
      <c r="AN94" s="351">
        <f>VLOOKUP($E94,Hybrid!$1:$1048576,MATCH(DATE(AN$2,1,1),Hybrid!$A$1:$LI$1),FALSE)</f>
        <v>3.7339634199999999E-2</v>
      </c>
      <c r="AO94" s="351">
        <f>VLOOKUP($E94,Hybrid!$1:$1048576,MATCH(DATE(AO$2,1,1),Hybrid!$A$1:$LI$1),FALSE)</f>
        <v>3.2006227800000002E-2</v>
      </c>
      <c r="AP94" s="351">
        <f>VLOOKUP($E94,Hybrid!$1:$1048576,MATCH(DATE(AP$2,1,1),Hybrid!$A$1:$LI$1),FALSE)</f>
        <v>2.7330983E-2</v>
      </c>
      <c r="AQ94" s="351">
        <f>VLOOKUP($E94,Hybrid!$1:$1048576,MATCH(DATE(AQ$2,1,1),Hybrid!$A$1:$LI$1),FALSE)</f>
        <v>2.3271515900000001E-2</v>
      </c>
      <c r="AR94" s="351">
        <f>VLOOKUP($E94,Hybrid!$1:$1048576,MATCH(DATE(AR$2,1,1),Hybrid!$A$1:$LI$1),FALSE)</f>
        <v>1.9757646199999999E-2</v>
      </c>
      <c r="AS94" s="351">
        <f>VLOOKUP($E94,Hybrid!$1:$1048576,MATCH(DATE(AS$2,1,1),Hybrid!$A$1:$LI$1),FALSE)</f>
        <v>1.6725278999999999E-2</v>
      </c>
      <c r="AT94" s="351">
        <f>VLOOKUP($E94,Hybrid!$1:$1048576,MATCH(DATE(AT$2,1,1),Hybrid!$A$1:$LI$1),FALSE)</f>
        <v>1.4116149999999999E-2</v>
      </c>
      <c r="AU94" s="351">
        <f>VLOOKUP($E94,Hybrid!$1:$1048576,MATCH(DATE(AU$2,1,1),Hybrid!$A$1:$LI$1),FALSE)</f>
        <v>1.18777391E-2</v>
      </c>
      <c r="AV94" s="351">
        <f>VLOOKUP($E94,Hybrid!$1:$1048576,MATCH(DATE(AV$2,1,1),Hybrid!$A$1:$LI$1),FALSE)</f>
        <v>9.9630280699999994E-3</v>
      </c>
      <c r="AW94" s="351">
        <f>VLOOKUP($E94,Hybrid!$1:$1048576,MATCH(DATE(AW$2,1,1),Hybrid!$A$1:$LI$1),FALSE)</f>
        <v>8.3301359400000004E-3</v>
      </c>
      <c r="AX94" s="351">
        <f>VLOOKUP($E94,Hybrid!$1:$1048576,MATCH(DATE(AX$2,1,1),Hybrid!$A$1:$LI$1),FALSE)</f>
        <v>6.9418991799999998E-3</v>
      </c>
      <c r="AY94" s="351">
        <f>VLOOKUP($E94,Hybrid!$1:$1048576,MATCH(DATE(AY$2,1,1),Hybrid!$A$1:$LI$1),FALSE)</f>
        <v>5.76544177E-3</v>
      </c>
      <c r="AZ94" s="351">
        <f>VLOOKUP($E94,Hybrid!$1:$1048576,MATCH(DATE(AZ$2,1,1),Hybrid!$A$1:$LI$1),FALSE)</f>
        <v>4.7720904299999997E-3</v>
      </c>
      <c r="BA94" s="351">
        <f>VLOOKUP($E94,Hybrid!$1:$1048576,MATCH(DATE(BA$2,1,1),Hybrid!$A$1:$LI$1),FALSE)</f>
        <v>3.9358309100000002E-3</v>
      </c>
      <c r="BB94" s="351">
        <f>VLOOKUP($E94,Hybrid!$1:$1048576,MATCH(DATE(BB$2,1,1),Hybrid!$A$1:$LI$1),FALSE)</f>
        <v>3.2342967700000002E-3</v>
      </c>
      <c r="BC94" s="351">
        <f>VLOOKUP($E94,Hybrid!$1:$1048576,MATCH(DATE(BC$2,1,1),Hybrid!$A$1:$LI$1),FALSE)</f>
        <v>2.6479182499999998E-3</v>
      </c>
      <c r="BD94" s="351">
        <f>VLOOKUP($E94,Hybrid!$1:$1048576,MATCH(DATE(BD$2,1,1),Hybrid!$A$1:$LI$1),FALSE)</f>
        <v>2.1596233600000001E-3</v>
      </c>
      <c r="BE94" s="351">
        <f>VLOOKUP($E94,Hybrid!$1:$1048576,MATCH(DATE(BE$2,1,1),Hybrid!$A$1:$LI$1),FALSE)</f>
        <v>1.7545639500000001E-3</v>
      </c>
      <c r="BF94" s="351">
        <f>VLOOKUP($E94,Hybrid!$1:$1048576,MATCH(DATE(BF$2,1,1),Hybrid!$A$1:$LI$1),FALSE)</f>
        <v>1.4198684299999999E-3</v>
      </c>
      <c r="BG94" s="351">
        <f>VLOOKUP($E94,Hybrid!$1:$1048576,MATCH(DATE(BG$2,1,1),Hybrid!$A$1:$LI$1),FALSE)</f>
        <v>1.14441889E-3</v>
      </c>
      <c r="BH94" s="351">
        <f>VLOOKUP($E94,Hybrid!$1:$1048576,MATCH(DATE(BH$2,1,1),Hybrid!$A$1:$LI$1),FALSE)</f>
        <v>9.1864975700000002E-4</v>
      </c>
      <c r="BI94" s="351">
        <f>VLOOKUP($E94,Hybrid!$1:$1048576,MATCH(DATE(BI$2,1,1),Hybrid!$A$1:$LI$1),FALSE)</f>
        <v>7.3436539100000002E-4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0.17767501059999999</v>
      </c>
      <c r="H95" s="350">
        <f>VLOOKUP($E95,Hybrid!$1:$1048576,MATCH(DATE(H$2,1,1),Hybrid!$A$1:$LI$1),FALSE)</f>
        <v>0.1923802392</v>
      </c>
      <c r="I95" s="350">
        <f>VLOOKUP($E95,Hybrid!$1:$1048576,MATCH(DATE(I$2,1,1),Hybrid!$A$1:$LI$1),FALSE)</f>
        <v>0.2028887315</v>
      </c>
      <c r="J95" s="350">
        <f>VLOOKUP($E95,Hybrid!$1:$1048576,MATCH(DATE(J$2,1,1),Hybrid!$A$1:$LI$1),FALSE)</f>
        <v>0.21064609500000001</v>
      </c>
      <c r="K95" s="350">
        <f>VLOOKUP($E95,Hybrid!$1:$1048576,MATCH(DATE(K$2,1,1),Hybrid!$A$1:$LI$1),FALSE)</f>
        <v>0.21664940329999999</v>
      </c>
      <c r="L95" s="350">
        <f>VLOOKUP($E95,Hybrid!$1:$1048576,MATCH(DATE(L$2,1,1),Hybrid!$A$1:$LI$1),FALSE)</f>
        <v>0.22122304670000001</v>
      </c>
      <c r="M95" s="350">
        <f>VLOOKUP($E95,Hybrid!$1:$1048576,MATCH(DATE(M$2,1,1),Hybrid!$A$1:$LI$1),FALSE)</f>
        <v>0.2250769843</v>
      </c>
      <c r="N95" s="350">
        <f>VLOOKUP($E95,Hybrid!$1:$1048576,MATCH(DATE(N$2,1,1),Hybrid!$A$1:$LI$1),FALSE)</f>
        <v>0.22846302539999999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</v>
      </c>
      <c r="Q95" s="350">
        <f>VLOOKUP($E95,Hybrid!$1:$1048576,MATCH(DATE(Q$2,1,1),Hybrid!$A$1:$LI$1),FALSE)</f>
        <v>0.23763946799999999</v>
      </c>
      <c r="R95" s="350">
        <f>VLOOKUP($E95,Hybrid!$1:$1048576,MATCH(DATE(R$2,1,1),Hybrid!$A$1:$LI$1),FALSE)</f>
        <v>0.24017923690000001</v>
      </c>
      <c r="S95" s="350">
        <f>VLOOKUP($E95,Hybrid!$1:$1048576,MATCH(DATE(S$2,1,1),Hybrid!$A$1:$LI$1),FALSE)</f>
        <v>0.24258237129999999</v>
      </c>
      <c r="T95" s="350">
        <f>VLOOKUP($E95,Hybrid!$1:$1048576,MATCH(DATE(T$2,1,1),Hybrid!$A$1:$LI$1),FALSE)</f>
        <v>0.24486959320000001</v>
      </c>
      <c r="U95" s="350">
        <f>VLOOKUP($E95,Hybrid!$1:$1048576,MATCH(DATE(U$2,1,1),Hybrid!$A$1:$LI$1),FALSE)</f>
        <v>0.24706017429999999</v>
      </c>
      <c r="V95" s="350">
        <f>VLOOKUP($E95,Hybrid!$1:$1048576,MATCH(DATE(V$2,1,1),Hybrid!$A$1:$LI$1),FALSE)</f>
        <v>0.24917019539999999</v>
      </c>
      <c r="W95" s="350">
        <f>VLOOKUP($E95,Hybrid!$1:$1048576,MATCH(DATE(W$2,1,1),Hybrid!$A$1:$LI$1),FALSE)</f>
        <v>0.25121245520000002</v>
      </c>
      <c r="X95" s="350">
        <f>VLOOKUP($E95,Hybrid!$1:$1048576,MATCH(DATE(X$2,1,1),Hybrid!$A$1:$LI$1),FALSE)</f>
        <v>0.25319702519999998</v>
      </c>
      <c r="Y95" s="350">
        <f>VLOOKUP($E95,Hybrid!$1:$1048576,MATCH(DATE(Y$2,1,1),Hybrid!$A$1:$LI$1),FALSE)</f>
        <v>0.25513199279999998</v>
      </c>
      <c r="Z95" s="350">
        <f>VLOOKUP($E95,Hybrid!$1:$1048576,MATCH(DATE(Z$2,1,1),Hybrid!$A$1:$LI$1),FALSE)</f>
        <v>0.25661872419999998</v>
      </c>
      <c r="AA95" s="350">
        <f>VLOOKUP($E95,Hybrid!$1:$1048576,MATCH(DATE(AA$2,1,1),Hybrid!$A$1:$LI$1),FALSE)</f>
        <v>0.25847035210000002</v>
      </c>
      <c r="AB95" s="350">
        <f>VLOOKUP($E95,Hybrid!$1:$1048576,MATCH(DATE(AB$2,1,1),Hybrid!$A$1:$LI$1),FALSE)</f>
        <v>0.26030146370000001</v>
      </c>
      <c r="AC95" s="350">
        <f>VLOOKUP($E95,Hybrid!$1:$1048576,MATCH(DATE(AC$2,1,1),Hybrid!$A$1:$LI$1),FALSE)</f>
        <v>0.26212057280000001</v>
      </c>
      <c r="AD95" s="350">
        <f>VLOOKUP($E95,Hybrid!$1:$1048576,MATCH(DATE(AD$2,1,1),Hybrid!$A$1:$LI$1),FALSE)</f>
        <v>0.26392816730000002</v>
      </c>
      <c r="AE95" s="350">
        <f>VLOOKUP($E95,Hybrid!$1:$1048576,MATCH(DATE(AE$2,1,1),Hybrid!$A$1:$LI$1),FALSE)</f>
        <v>0.26458200570000001</v>
      </c>
      <c r="AF95" s="350">
        <f>VLOOKUP($E95,Hybrid!$1:$1048576,MATCH(DATE(AF$2,1,1),Hybrid!$A$1:$LI$1),FALSE)</f>
        <v>0.26581856339999999</v>
      </c>
      <c r="AG95" s="350">
        <f>VLOOKUP($E95,Hybrid!$1:$1048576,MATCH(DATE(AG$2,1,1),Hybrid!$A$1:$LI$1),FALSE)</f>
        <v>0.26706727250000001</v>
      </c>
      <c r="AH95" s="350">
        <f>VLOOKUP($E95,Hybrid!$1:$1048576,MATCH(DATE(AH$2,1,1),Hybrid!$A$1:$LI$1),FALSE)</f>
        <v>0.26835365979999998</v>
      </c>
      <c r="AI95" s="350">
        <f>VLOOKUP($E95,Hybrid!$1:$1048576,MATCH(DATE(AI$2,1,1),Hybrid!$A$1:$LI$1),FALSE)</f>
        <v>0.26968619560000001</v>
      </c>
      <c r="AJ95" s="350">
        <f>VLOOKUP($E95,Hybrid!$1:$1048576,MATCH(DATE(AJ$2,1,1),Hybrid!$A$1:$LI$1),FALSE)</f>
        <v>0.27106469389999999</v>
      </c>
      <c r="AK95" s="350">
        <f>VLOOKUP($E95,Hybrid!$1:$1048576,MATCH(DATE(AK$2,1,1),Hybrid!$A$1:$LI$1),FALSE)</f>
        <v>0.2724848648</v>
      </c>
      <c r="AL95" s="350">
        <f>VLOOKUP($E95,Hybrid!$1:$1048576,MATCH(DATE(AL$2,1,1),Hybrid!$A$1:$LI$1),FALSE)</f>
        <v>0.27394107140000001</v>
      </c>
      <c r="AM95" s="350">
        <f>VLOOKUP($E95,Hybrid!$1:$1048576,MATCH(DATE(AM$2,1,1),Hybrid!$A$1:$LI$1),FALSE)</f>
        <v>0.27542790109999998</v>
      </c>
      <c r="AN95" s="350">
        <f>VLOOKUP($E95,Hybrid!$1:$1048576,MATCH(DATE(AN$2,1,1),Hybrid!$A$1:$LI$1),FALSE)</f>
        <v>0.27694089570000002</v>
      </c>
      <c r="AO95" s="350">
        <f>VLOOKUP($E95,Hybrid!$1:$1048576,MATCH(DATE(AO$2,1,1),Hybrid!$A$1:$LI$1),FALSE)</f>
        <v>0.27847673239999998</v>
      </c>
      <c r="AP95" s="350">
        <f>VLOOKUP($E95,Hybrid!$1:$1048576,MATCH(DATE(AP$2,1,1),Hybrid!$A$1:$LI$1),FALSE)</f>
        <v>0.27977465359999998</v>
      </c>
      <c r="AQ95" s="350">
        <f>VLOOKUP($E95,Hybrid!$1:$1048576,MATCH(DATE(AQ$2,1,1),Hybrid!$A$1:$LI$1),FALSE)</f>
        <v>0.28108927210000001</v>
      </c>
      <c r="AR95" s="350">
        <f>VLOOKUP($E95,Hybrid!$1:$1048576,MATCH(DATE(AR$2,1,1),Hybrid!$A$1:$LI$1),FALSE)</f>
        <v>0.2824262696</v>
      </c>
      <c r="AS95" s="350">
        <f>VLOOKUP($E95,Hybrid!$1:$1048576,MATCH(DATE(AS$2,1,1),Hybrid!$A$1:$LI$1),FALSE)</f>
        <v>0.28379345030000003</v>
      </c>
      <c r="AT95" s="350">
        <f>VLOOKUP($E95,Hybrid!$1:$1048576,MATCH(DATE(AT$2,1,1),Hybrid!$A$1:$LI$1),FALSE)</f>
        <v>0.2851957047</v>
      </c>
      <c r="AU95" s="350">
        <f>VLOOKUP($E95,Hybrid!$1:$1048576,MATCH(DATE(AU$2,1,1),Hybrid!$A$1:$LI$1),FALSE)</f>
        <v>0.28663434290000001</v>
      </c>
      <c r="AV95" s="350">
        <f>VLOOKUP($E95,Hybrid!$1:$1048576,MATCH(DATE(AV$2,1,1),Hybrid!$A$1:$LI$1),FALSE)</f>
        <v>0.28810784220000002</v>
      </c>
      <c r="AW95" s="350">
        <f>VLOOKUP($E95,Hybrid!$1:$1048576,MATCH(DATE(AW$2,1,1),Hybrid!$A$1:$LI$1),FALSE)</f>
        <v>0.28961291659999999</v>
      </c>
      <c r="AX95" s="350">
        <f>VLOOKUP($E95,Hybrid!$1:$1048576,MATCH(DATE(AX$2,1,1),Hybrid!$A$1:$LI$1),FALSE)</f>
        <v>0.29114547079999997</v>
      </c>
      <c r="AY95" s="350">
        <f>VLOOKUP($E95,Hybrid!$1:$1048576,MATCH(DATE(AY$2,1,1),Hybrid!$A$1:$LI$1),FALSE)</f>
        <v>0.29270129309999998</v>
      </c>
      <c r="AZ95" s="350">
        <f>VLOOKUP($E95,Hybrid!$1:$1048576,MATCH(DATE(AZ$2,1,1),Hybrid!$A$1:$LI$1),FALSE)</f>
        <v>0.29429837069999998</v>
      </c>
      <c r="BA95" s="350">
        <f>VLOOKUP($E95,Hybrid!$1:$1048576,MATCH(DATE(BA$2,1,1),Hybrid!$A$1:$LI$1),FALSE)</f>
        <v>0.29591158470000001</v>
      </c>
      <c r="BB95" s="350">
        <f>VLOOKUP($E95,Hybrid!$1:$1048576,MATCH(DATE(BB$2,1,1),Hybrid!$A$1:$LI$1),FALSE)</f>
        <v>0.29753746889999999</v>
      </c>
      <c r="BC95" s="350">
        <f>VLOOKUP($E95,Hybrid!$1:$1048576,MATCH(DATE(BC$2,1,1),Hybrid!$A$1:$LI$1),FALSE)</f>
        <v>0.29917255230000001</v>
      </c>
      <c r="BD95" s="350">
        <f>VLOOKUP($E95,Hybrid!$1:$1048576,MATCH(DATE(BD$2,1,1),Hybrid!$A$1:$LI$1),FALSE)</f>
        <v>0.30081389190000002</v>
      </c>
      <c r="BE95" s="350">
        <f>VLOOKUP($E95,Hybrid!$1:$1048576,MATCH(DATE(BE$2,1,1),Hybrid!$A$1:$LI$1),FALSE)</f>
        <v>0.30245917839999997</v>
      </c>
      <c r="BF95" s="350">
        <f>VLOOKUP($E95,Hybrid!$1:$1048576,MATCH(DATE(BF$2,1,1),Hybrid!$A$1:$LI$1),FALSE)</f>
        <v>0.30410656959999999</v>
      </c>
      <c r="BG95" s="350">
        <f>VLOOKUP($E95,Hybrid!$1:$1048576,MATCH(DATE(BG$2,1,1),Hybrid!$A$1:$LI$1),FALSE)</f>
        <v>0.30575446239999998</v>
      </c>
      <c r="BH95" s="350">
        <f>VLOOKUP($E95,Hybrid!$1:$1048576,MATCH(DATE(BH$2,1,1),Hybrid!$A$1:$LI$1),FALSE)</f>
        <v>0.30740130539999999</v>
      </c>
      <c r="BI95" s="350">
        <f>VLOOKUP($E95,Hybrid!$1:$1048576,MATCH(DATE(BI$2,1,1),Hybrid!$A$1:$LI$1),FALSE)</f>
        <v>0.30904547609999999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5.0547918800000001E-2</v>
      </c>
      <c r="H96" s="351">
        <f>VLOOKUP($E96,Hybrid!$1:$1048576,MATCH(DATE(H$2,1,1),Hybrid!$A$1:$LI$1),FALSE)</f>
        <v>5.5187757099999998E-2</v>
      </c>
      <c r="I96" s="351">
        <f>VLOOKUP($E96,Hybrid!$1:$1048576,MATCH(DATE(I$2,1,1),Hybrid!$A$1:$LI$1),FALSE)</f>
        <v>5.8761712799999997E-2</v>
      </c>
      <c r="J96" s="351">
        <f>VLOOKUP($E96,Hybrid!$1:$1048576,MATCH(DATE(J$2,1,1),Hybrid!$A$1:$LI$1),FALSE)</f>
        <v>6.1631016599999998E-2</v>
      </c>
      <c r="K96" s="351">
        <f>VLOOKUP($E96,Hybrid!$1:$1048576,MATCH(DATE(K$2,1,1),Hybrid!$A$1:$LI$1),FALSE)</f>
        <v>6.4050239300000006E-2</v>
      </c>
      <c r="L96" s="351">
        <f>VLOOKUP($E96,Hybrid!$1:$1048576,MATCH(DATE(L$2,1,1),Hybrid!$A$1:$LI$1),FALSE)</f>
        <v>6.6090118099999998E-2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6.9680165500000002E-2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7.3112139000000007E-2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7.6202997499999994E-2</v>
      </c>
      <c r="S96" s="351">
        <f>VLOOKUP($E96,Hybrid!$1:$1048576,MATCH(DATE(S$2,1,1),Hybrid!$A$1:$LI$1),FALSE)</f>
        <v>7.7692666300000005E-2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8.0582975900000006E-2</v>
      </c>
      <c r="V96" s="351">
        <f>VLOOKUP($E96,Hybrid!$1:$1048576,MATCH(DATE(V$2,1,1),Hybrid!$A$1:$LI$1),FALSE)</f>
        <v>8.1992939599999995E-2</v>
      </c>
      <c r="W96" s="351">
        <f>VLOOKUP($E96,Hybrid!$1:$1048576,MATCH(DATE(W$2,1,1),Hybrid!$A$1:$LI$1),FALSE)</f>
        <v>8.3384473900000006E-2</v>
      </c>
      <c r="X96" s="351">
        <f>VLOOKUP($E96,Hybrid!$1:$1048576,MATCH(DATE(X$2,1,1),Hybrid!$A$1:$LI$1),FALSE)</f>
        <v>8.4760516899999999E-2</v>
      </c>
      <c r="Y96" s="351">
        <f>VLOOKUP($E96,Hybrid!$1:$1048576,MATCH(DATE(Y$2,1,1),Hybrid!$A$1:$LI$1),FALSE)</f>
        <v>8.6123561700000004E-2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8.8677739199999994E-2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9.1353036299999996E-2</v>
      </c>
      <c r="AD96" s="351">
        <f>VLOOKUP($E96,Hybrid!$1:$1048576,MATCH(DATE(AD$2,1,1),Hybrid!$A$1:$LI$1),FALSE)</f>
        <v>9.2692360799999998E-2</v>
      </c>
      <c r="AE96" s="351">
        <f>VLOOKUP($E96,Hybrid!$1:$1048576,MATCH(DATE(AE$2,1,1),Hybrid!$A$1:$LI$1),FALSE)</f>
        <v>9.3628168900000003E-2</v>
      </c>
      <c r="AF96" s="351">
        <f>VLOOKUP($E96,Hybrid!$1:$1048576,MATCH(DATE(AF$2,1,1),Hybrid!$A$1:$LI$1),FALSE)</f>
        <v>9.4770370199999995E-2</v>
      </c>
      <c r="AG96" s="351">
        <f>VLOOKUP($E96,Hybrid!$1:$1048576,MATCH(DATE(AG$2,1,1),Hybrid!$A$1:$LI$1),FALSE)</f>
        <v>9.5919511900000004E-2</v>
      </c>
      <c r="AH96" s="351">
        <f>VLOOKUP($E96,Hybrid!$1:$1048576,MATCH(DATE(AH$2,1,1),Hybrid!$A$1:$LI$1),FALSE)</f>
        <v>9.7085930000000001E-2</v>
      </c>
      <c r="AI96" s="351">
        <f>VLOOKUP($E96,Hybrid!$1:$1048576,MATCH(DATE(AI$2,1,1),Hybrid!$A$1:$LI$1),FALSE)</f>
        <v>9.8273970200000005E-2</v>
      </c>
      <c r="AJ96" s="351">
        <f>VLOOKUP($E96,Hybrid!$1:$1048576,MATCH(DATE(AJ$2,1,1),Hybrid!$A$1:$LI$1),FALSE)</f>
        <v>9.9484816000000004E-2</v>
      </c>
      <c r="AK96" s="351">
        <f>VLOOKUP($E96,Hybrid!$1:$1048576,MATCH(DATE(AK$2,1,1),Hybrid!$A$1:$LI$1),FALSE)</f>
        <v>0.1007180771</v>
      </c>
      <c r="AL96" s="351">
        <f>VLOOKUP($E96,Hybrid!$1:$1048576,MATCH(DATE(AL$2,1,1),Hybrid!$A$1:$LI$1),FALSE)</f>
        <v>0.1019727812</v>
      </c>
      <c r="AM96" s="351">
        <f>VLOOKUP($E96,Hybrid!$1:$1048576,MATCH(DATE(AM$2,1,1),Hybrid!$A$1:$LI$1),FALSE)</f>
        <v>0.1032479516</v>
      </c>
      <c r="AN96" s="351">
        <f>VLOOKUP($E96,Hybrid!$1:$1048576,MATCH(DATE(AN$2,1,1),Hybrid!$A$1:$LI$1),FALSE)</f>
        <v>0.1045428833</v>
      </c>
      <c r="AO96" s="351">
        <f>VLOOKUP($E96,Hybrid!$1:$1048576,MATCH(DATE(AO$2,1,1),Hybrid!$A$1:$LI$1),FALSE)</f>
        <v>0.1058572188</v>
      </c>
      <c r="AP96" s="351">
        <f>VLOOKUP($E96,Hybrid!$1:$1048576,MATCH(DATE(AP$2,1,1),Hybrid!$A$1:$LI$1),FALSE)</f>
        <v>0.1070916997</v>
      </c>
      <c r="AQ96" s="351">
        <f>VLOOKUP($E96,Hybrid!$1:$1048576,MATCH(DATE(AQ$2,1,1),Hybrid!$A$1:$LI$1),FALSE)</f>
        <v>0.10834286949999999</v>
      </c>
      <c r="AR96" s="351">
        <f>VLOOKUP($E96,Hybrid!$1:$1048576,MATCH(DATE(AR$2,1,1),Hybrid!$A$1:$LI$1),FALSE)</f>
        <v>0.1096134918</v>
      </c>
      <c r="AS96" s="351">
        <f>VLOOKUP($E96,Hybrid!$1:$1048576,MATCH(DATE(AS$2,1,1),Hybrid!$A$1:$LI$1),FALSE)</f>
        <v>0.1109073142</v>
      </c>
      <c r="AT96" s="351">
        <f>VLOOKUP($E96,Hybrid!$1:$1048576,MATCH(DATE(AT$2,1,1),Hybrid!$A$1:$LI$1),FALSE)</f>
        <v>0.1122270531</v>
      </c>
      <c r="AU96" s="351">
        <f>VLOOKUP($E96,Hybrid!$1:$1048576,MATCH(DATE(AU$2,1,1),Hybrid!$A$1:$LI$1),FALSE)</f>
        <v>0.1135740547</v>
      </c>
      <c r="AV96" s="351">
        <f>VLOOKUP($E96,Hybrid!$1:$1048576,MATCH(DATE(AV$2,1,1),Hybrid!$A$1:$LI$1),FALSE)</f>
        <v>0.11494853200000001</v>
      </c>
      <c r="AW96" s="351">
        <f>VLOOKUP($E96,Hybrid!$1:$1048576,MATCH(DATE(AW$2,1,1),Hybrid!$A$1:$LI$1),FALSE)</f>
        <v>0.1163499558</v>
      </c>
      <c r="AX96" s="351">
        <f>VLOOKUP($E96,Hybrid!$1:$1048576,MATCH(DATE(AX$2,1,1),Hybrid!$A$1:$LI$1),FALSE)</f>
        <v>0.1177774191</v>
      </c>
      <c r="AY96" s="351">
        <f>VLOOKUP($E96,Hybrid!$1:$1048576,MATCH(DATE(AY$2,1,1),Hybrid!$A$1:$LI$1),FALSE)</f>
        <v>0.1192299091</v>
      </c>
      <c r="AZ96" s="351">
        <f>VLOOKUP($E96,Hybrid!$1:$1048576,MATCH(DATE(AZ$2,1,1),Hybrid!$A$1:$LI$1),FALSE)</f>
        <v>0.12071548560000001</v>
      </c>
      <c r="BA96" s="351">
        <f>VLOOKUP($E96,Hybrid!$1:$1048576,MATCH(DATE(BA$2,1,1),Hybrid!$A$1:$LI$1),FALSE)</f>
        <v>0.1222246015</v>
      </c>
      <c r="BB96" s="351">
        <f>VLOOKUP($E96,Hybrid!$1:$1048576,MATCH(DATE(BB$2,1,1),Hybrid!$A$1:$LI$1),FALSE)</f>
        <v>0.1237564033</v>
      </c>
      <c r="BC96" s="351">
        <f>VLOOKUP($E96,Hybrid!$1:$1048576,MATCH(DATE(BC$2,1,1),Hybrid!$A$1:$LI$1),FALSE)</f>
        <v>0.1253099735</v>
      </c>
      <c r="BD96" s="351">
        <f>VLOOKUP($E96,Hybrid!$1:$1048576,MATCH(DATE(BD$2,1,1),Hybrid!$A$1:$LI$1),FALSE)</f>
        <v>0.12688456079999999</v>
      </c>
      <c r="BE96" s="351">
        <f>VLOOKUP($E96,Hybrid!$1:$1048576,MATCH(DATE(BE$2,1,1),Hybrid!$A$1:$LI$1),FALSE)</f>
        <v>0.12847963740000001</v>
      </c>
      <c r="BF96" s="351">
        <f>VLOOKUP($E96,Hybrid!$1:$1048576,MATCH(DATE(BF$2,1,1),Hybrid!$A$1:$LI$1),FALSE)</f>
        <v>0.1300948422</v>
      </c>
      <c r="BG96" s="351">
        <f>VLOOKUP($E96,Hybrid!$1:$1048576,MATCH(DATE(BG$2,1,1),Hybrid!$A$1:$LI$1),FALSE)</f>
        <v>0.13172989369999999</v>
      </c>
      <c r="BH96" s="351">
        <f>VLOOKUP($E96,Hybrid!$1:$1048576,MATCH(DATE(BH$2,1,1),Hybrid!$A$1:$LI$1),FALSE)</f>
        <v>0.1333845156</v>
      </c>
      <c r="BI96" s="351">
        <f>VLOOKUP($E96,Hybrid!$1:$1048576,MATCH(DATE(BI$2,1,1),Hybrid!$A$1:$LI$1),FALSE)</f>
        <v>0.1350583873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4.8474275099999999E-2</v>
      </c>
      <c r="H97" s="351">
        <f>VLOOKUP($E97,Hybrid!$1:$1048576,MATCH(DATE(H$2,1,1),Hybrid!$A$1:$LI$1),FALSE)</f>
        <v>5.2833359500000003E-2</v>
      </c>
      <c r="I97" s="351">
        <f>VLOOKUP($E97,Hybrid!$1:$1048576,MATCH(DATE(I$2,1,1),Hybrid!$A$1:$LI$1),FALSE)</f>
        <v>5.6140280399999999E-2</v>
      </c>
      <c r="J97" s="351">
        <f>VLOOKUP($E97,Hybrid!$1:$1048576,MATCH(DATE(J$2,1,1),Hybrid!$A$1:$LI$1),FALSE)</f>
        <v>5.87493231E-2</v>
      </c>
      <c r="K97" s="351">
        <f>VLOOKUP($E97,Hybrid!$1:$1048576,MATCH(DATE(K$2,1,1),Hybrid!$A$1:$LI$1),FALSE)</f>
        <v>6.0908968299999998E-2</v>
      </c>
      <c r="L97" s="351">
        <f>VLOOKUP($E97,Hybrid!$1:$1048576,MATCH(DATE(L$2,1,1),Hybrid!$A$1:$LI$1),FALSE)</f>
        <v>6.2690444499999998E-2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6.5744001199999999E-2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6.9854309500000003E-2</v>
      </c>
      <c r="R97" s="351">
        <f>VLOOKUP($E97,Hybrid!$1:$1048576,MATCH(DATE(R$2,1,1),Hybrid!$A$1:$LI$1),FALSE)</f>
        <v>7.1066805999999996E-2</v>
      </c>
      <c r="S97" s="351">
        <f>VLOOKUP($E97,Hybrid!$1:$1048576,MATCH(DATE(S$2,1,1),Hybrid!$A$1:$LI$1),FALSE)</f>
        <v>7.2232747E-2</v>
      </c>
      <c r="T97" s="351">
        <f>VLOOKUP($E97,Hybrid!$1:$1048576,MATCH(DATE(T$2,1,1),Hybrid!$A$1:$LI$1),FALSE)</f>
        <v>7.3356968300000006E-2</v>
      </c>
      <c r="U97" s="351">
        <f>VLOOKUP($E97,Hybrid!$1:$1048576,MATCH(DATE(U$2,1,1),Hybrid!$A$1:$LI$1),FALSE)</f>
        <v>7.4444269300000004E-2</v>
      </c>
      <c r="V97" s="351">
        <f>VLOOKUP($E97,Hybrid!$1:$1048576,MATCH(DATE(V$2,1,1),Hybrid!$A$1:$LI$1),FALSE)</f>
        <v>7.54987939E-2</v>
      </c>
      <c r="W97" s="351">
        <f>VLOOKUP($E97,Hybrid!$1:$1048576,MATCH(DATE(W$2,1,1),Hybrid!$A$1:$LI$1),FALSE)</f>
        <v>7.65239276E-2</v>
      </c>
      <c r="X97" s="351">
        <f>VLOOKUP($E97,Hybrid!$1:$1048576,MATCH(DATE(X$2,1,1),Hybrid!$A$1:$LI$1),FALSE)</f>
        <v>7.7522412999999998E-2</v>
      </c>
      <c r="Y97" s="351">
        <f>VLOOKUP($E97,Hybrid!$1:$1048576,MATCH(DATE(Y$2,1,1),Hybrid!$A$1:$LI$1),FALSE)</f>
        <v>7.8496537199999994E-2</v>
      </c>
      <c r="Z97" s="351">
        <f>VLOOKUP($E97,Hybrid!$1:$1048576,MATCH(DATE(Z$2,1,1),Hybrid!$A$1:$LI$1),FALSE)</f>
        <v>7.9322762000000005E-2</v>
      </c>
      <c r="AA97" s="351">
        <f>VLOOKUP($E97,Hybrid!$1:$1048576,MATCH(DATE(AA$2,1,1),Hybrid!$A$1:$LI$1),FALSE)</f>
        <v>8.0251889199999996E-2</v>
      </c>
      <c r="AB97" s="351">
        <f>VLOOKUP($E97,Hybrid!$1:$1048576,MATCH(DATE(AB$2,1,1),Hybrid!$A$1:$LI$1),FALSE)</f>
        <v>8.1165634799999997E-2</v>
      </c>
      <c r="AC97" s="351">
        <f>VLOOKUP($E97,Hybrid!$1:$1048576,MATCH(DATE(AC$2,1,1),Hybrid!$A$1:$LI$1),FALSE)</f>
        <v>8.2066938899999997E-2</v>
      </c>
      <c r="AD97" s="351">
        <f>VLOOKUP($E97,Hybrid!$1:$1048576,MATCH(DATE(AD$2,1,1),Hybrid!$A$1:$LI$1),FALSE)</f>
        <v>8.2956212299999998E-2</v>
      </c>
      <c r="AE97" s="351">
        <f>VLOOKUP($E97,Hybrid!$1:$1048576,MATCH(DATE(AE$2,1,1),Hybrid!$A$1:$LI$1),FALSE)</f>
        <v>8.3472787000000007E-2</v>
      </c>
      <c r="AF97" s="351">
        <f>VLOOKUP($E97,Hybrid!$1:$1048576,MATCH(DATE(AF$2,1,1),Hybrid!$A$1:$LI$1),FALSE)</f>
        <v>8.4162584299999996E-2</v>
      </c>
      <c r="AG97" s="351">
        <f>VLOOKUP($E97,Hybrid!$1:$1048576,MATCH(DATE(AG$2,1,1),Hybrid!$A$1:$LI$1),FALSE)</f>
        <v>8.4846740800000001E-2</v>
      </c>
      <c r="AH97" s="351">
        <f>VLOOKUP($E97,Hybrid!$1:$1048576,MATCH(DATE(AH$2,1,1),Hybrid!$A$1:$LI$1),FALSE)</f>
        <v>8.5533899400000002E-2</v>
      </c>
      <c r="AI97" s="351">
        <f>VLOOKUP($E97,Hybrid!$1:$1048576,MATCH(DATE(AI$2,1,1),Hybrid!$A$1:$LI$1),FALSE)</f>
        <v>8.6227291600000006E-2</v>
      </c>
      <c r="AJ97" s="351">
        <f>VLOOKUP($E97,Hybrid!$1:$1048576,MATCH(DATE(AJ$2,1,1),Hybrid!$A$1:$LI$1),FALSE)</f>
        <v>8.6927327700000001E-2</v>
      </c>
      <c r="AK97" s="351">
        <f>VLOOKUP($E97,Hybrid!$1:$1048576,MATCH(DATE(AK$2,1,1),Hybrid!$A$1:$LI$1),FALSE)</f>
        <v>8.7633027799999999E-2</v>
      </c>
      <c r="AL97" s="351">
        <f>VLOOKUP($E97,Hybrid!$1:$1048576,MATCH(DATE(AL$2,1,1),Hybrid!$A$1:$LI$1),FALSE)</f>
        <v>8.8342900799999999E-2</v>
      </c>
      <c r="AM97" s="351">
        <f>VLOOKUP($E97,Hybrid!$1:$1048576,MATCH(DATE(AM$2,1,1),Hybrid!$A$1:$LI$1),FALSE)</f>
        <v>8.9055453300000004E-2</v>
      </c>
      <c r="AN97" s="351">
        <f>VLOOKUP($E97,Hybrid!$1:$1048576,MATCH(DATE(AN$2,1,1),Hybrid!$A$1:$LI$1),FALSE)</f>
        <v>8.9769429499999998E-2</v>
      </c>
      <c r="AO97" s="351">
        <f>VLOOKUP($E97,Hybrid!$1:$1048576,MATCH(DATE(AO$2,1,1),Hybrid!$A$1:$LI$1),FALSE)</f>
        <v>9.0483876300000002E-2</v>
      </c>
      <c r="AP97" s="351">
        <f>VLOOKUP($E97,Hybrid!$1:$1048576,MATCH(DATE(AP$2,1,1),Hybrid!$A$1:$LI$1),FALSE)</f>
        <v>9.1113867400000007E-2</v>
      </c>
      <c r="AQ97" s="351">
        <f>VLOOKUP($E97,Hybrid!$1:$1048576,MATCH(DATE(AQ$2,1,1),Hybrid!$A$1:$LI$1),FALSE)</f>
        <v>9.1741902299999997E-2</v>
      </c>
      <c r="AR97" s="351">
        <f>VLOOKUP($E97,Hybrid!$1:$1048576,MATCH(DATE(AR$2,1,1),Hybrid!$A$1:$LI$1),FALSE)</f>
        <v>9.2369817199999996E-2</v>
      </c>
      <c r="AS97" s="351">
        <f>VLOOKUP($E97,Hybrid!$1:$1048576,MATCH(DATE(AS$2,1,1),Hybrid!$A$1:$LI$1),FALSE)</f>
        <v>9.3000154700000004E-2</v>
      </c>
      <c r="AT97" s="351">
        <f>VLOOKUP($E97,Hybrid!$1:$1048576,MATCH(DATE(AT$2,1,1),Hybrid!$A$1:$LI$1),FALSE)</f>
        <v>9.3634495600000006E-2</v>
      </c>
      <c r="AU97" s="351">
        <f>VLOOKUP($E97,Hybrid!$1:$1048576,MATCH(DATE(AU$2,1,1),Hybrid!$A$1:$LI$1),FALSE)</f>
        <v>9.4273219399999997E-2</v>
      </c>
      <c r="AV97" s="351">
        <f>VLOOKUP($E97,Hybrid!$1:$1048576,MATCH(DATE(AV$2,1,1),Hybrid!$A$1:$LI$1),FALSE)</f>
        <v>9.4915736099999995E-2</v>
      </c>
      <c r="AW97" s="351">
        <f>VLOOKUP($E97,Hybrid!$1:$1048576,MATCH(DATE(AW$2,1,1),Hybrid!$A$1:$LI$1),FALSE)</f>
        <v>9.5560832999999998E-2</v>
      </c>
      <c r="AX97" s="351">
        <f>VLOOKUP($E97,Hybrid!$1:$1048576,MATCH(DATE(AX$2,1,1),Hybrid!$A$1:$LI$1),FALSE)</f>
        <v>9.6206987399999999E-2</v>
      </c>
      <c r="AY97" s="351">
        <f>VLOOKUP($E97,Hybrid!$1:$1048576,MATCH(DATE(AY$2,1,1),Hybrid!$A$1:$LI$1),FALSE)</f>
        <v>9.6852596799999996E-2</v>
      </c>
      <c r="AZ97" s="351">
        <f>VLOOKUP($E97,Hybrid!$1:$1048576,MATCH(DATE(AZ$2,1,1),Hybrid!$A$1:$LI$1),FALSE)</f>
        <v>9.7503378000000002E-2</v>
      </c>
      <c r="BA97" s="351">
        <f>VLOOKUP($E97,Hybrid!$1:$1048576,MATCH(DATE(BA$2,1,1),Hybrid!$A$1:$LI$1),FALSE)</f>
        <v>9.8150746600000005E-2</v>
      </c>
      <c r="BB97" s="351">
        <f>VLOOKUP($E97,Hybrid!$1:$1048576,MATCH(DATE(BB$2,1,1),Hybrid!$A$1:$LI$1),FALSE)</f>
        <v>9.8793238199999994E-2</v>
      </c>
      <c r="BC97" s="351">
        <f>VLOOKUP($E97,Hybrid!$1:$1048576,MATCH(DATE(BC$2,1,1),Hybrid!$A$1:$LI$1),FALSE)</f>
        <v>9.9429354799999994E-2</v>
      </c>
      <c r="BD97" s="351">
        <f>VLOOKUP($E97,Hybrid!$1:$1048576,MATCH(DATE(BD$2,1,1),Hybrid!$A$1:$LI$1),FALSE)</f>
        <v>0.1000577463</v>
      </c>
      <c r="BE97" s="351">
        <f>VLOOKUP($E97,Hybrid!$1:$1048576,MATCH(DATE(BE$2,1,1),Hybrid!$A$1:$LI$1),FALSE)</f>
        <v>0.1006772494</v>
      </c>
      <c r="BF97" s="351">
        <f>VLOOKUP($E97,Hybrid!$1:$1048576,MATCH(DATE(BF$2,1,1),Hybrid!$A$1:$LI$1),FALSE)</f>
        <v>0.10128683569999999</v>
      </c>
      <c r="BG97" s="351">
        <f>VLOOKUP($E97,Hybrid!$1:$1048576,MATCH(DATE(BG$2,1,1),Hybrid!$A$1:$LI$1),FALSE)</f>
        <v>0.1018855384</v>
      </c>
      <c r="BH97" s="351">
        <f>VLOOKUP($E97,Hybrid!$1:$1048576,MATCH(DATE(BH$2,1,1),Hybrid!$A$1:$LI$1),FALSE)</f>
        <v>0.1024723919</v>
      </c>
      <c r="BI97" s="351">
        <f>VLOOKUP($E97,Hybrid!$1:$1048576,MATCH(DATE(BI$2,1,1),Hybrid!$A$1:$LI$1),FALSE)</f>
        <v>0.103046392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3.3516091900000003E-2</v>
      </c>
      <c r="H98" s="351">
        <f>VLOOKUP($E98,Hybrid!$1:$1048576,MATCH(DATE(H$2,1,1),Hybrid!$A$1:$LI$1),FALSE)</f>
        <v>3.64680826E-2</v>
      </c>
      <c r="I98" s="351">
        <f>VLOOKUP($E98,Hybrid!$1:$1048576,MATCH(DATE(I$2,1,1),Hybrid!$A$1:$LI$1),FALSE)</f>
        <v>3.86724076E-2</v>
      </c>
      <c r="J98" s="351">
        <f>VLOOKUP($E98,Hybrid!$1:$1048576,MATCH(DATE(J$2,1,1),Hybrid!$A$1:$LI$1),FALSE)</f>
        <v>4.03795999E-2</v>
      </c>
      <c r="K98" s="351">
        <f>VLOOKUP($E98,Hybrid!$1:$1048576,MATCH(DATE(K$2,1,1),Hybrid!$A$1:$LI$1),FALSE)</f>
        <v>4.1764573999999999E-2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4.6408498700000002E-2</v>
      </c>
      <c r="Q98" s="351">
        <f>VLOOKUP($E98,Hybrid!$1:$1048576,MATCH(DATE(Q$2,1,1),Hybrid!$A$1:$LI$1),FALSE)</f>
        <v>4.7124895E-2</v>
      </c>
      <c r="R98" s="351">
        <f>VLOOKUP($E98,Hybrid!$1:$1048576,MATCH(DATE(R$2,1,1),Hybrid!$A$1:$LI$1),FALSE)</f>
        <v>4.7800094100000003E-2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4.9037243000000001E-2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5.0146001500000002E-2</v>
      </c>
      <c r="W98" s="351">
        <f>VLOOKUP($E98,Hybrid!$1:$1048576,MATCH(DATE(W$2,1,1),Hybrid!$A$1:$LI$1),FALSE)</f>
        <v>5.06592482E-2</v>
      </c>
      <c r="X98" s="351">
        <f>VLOOKUP($E98,Hybrid!$1:$1048576,MATCH(DATE(X$2,1,1),Hybrid!$A$1:$LI$1),FALSE)</f>
        <v>5.1147828499999999E-2</v>
      </c>
      <c r="Y98" s="351">
        <f>VLOOKUP($E98,Hybrid!$1:$1048576,MATCH(DATE(Y$2,1,1),Hybrid!$A$1:$LI$1),FALSE)</f>
        <v>5.16133649E-2</v>
      </c>
      <c r="Z98" s="351">
        <f>VLOOKUP($E98,Hybrid!$1:$1048576,MATCH(DATE(Z$2,1,1),Hybrid!$A$1:$LI$1),FALSE)</f>
        <v>5.1975128099999997E-2</v>
      </c>
      <c r="AA98" s="351">
        <f>VLOOKUP($E98,Hybrid!$1:$1048576,MATCH(DATE(AA$2,1,1),Hybrid!$A$1:$LI$1),FALSE)</f>
        <v>5.2397829299999997E-2</v>
      </c>
      <c r="AB98" s="351">
        <f>VLOOKUP($E98,Hybrid!$1:$1048576,MATCH(DATE(AB$2,1,1),Hybrid!$A$1:$LI$1),FALSE)</f>
        <v>5.2803630499999997E-2</v>
      </c>
      <c r="AC98" s="351">
        <f>VLOOKUP($E98,Hybrid!$1:$1048576,MATCH(DATE(AC$2,1,1),Hybrid!$A$1:$LI$1),FALSE)</f>
        <v>5.3194378700000003E-2</v>
      </c>
      <c r="AD98" s="351">
        <f>VLOOKUP($E98,Hybrid!$1:$1048576,MATCH(DATE(AD$2,1,1),Hybrid!$A$1:$LI$1),FALSE)</f>
        <v>5.3570277899999998E-2</v>
      </c>
      <c r="AE98" s="351">
        <f>VLOOKUP($E98,Hybrid!$1:$1048576,MATCH(DATE(AE$2,1,1),Hybrid!$A$1:$LI$1),FALSE)</f>
        <v>5.3699625000000001E-2</v>
      </c>
      <c r="AF98" s="351">
        <f>VLOOKUP($E98,Hybrid!$1:$1048576,MATCH(DATE(AF$2,1,1),Hybrid!$A$1:$LI$1),FALSE)</f>
        <v>5.3935117999999997E-2</v>
      </c>
      <c r="AG98" s="351">
        <f>VLOOKUP($E98,Hybrid!$1:$1048576,MATCH(DATE(AG$2,1,1),Hybrid!$A$1:$LI$1),FALSE)</f>
        <v>5.4161141900000001E-2</v>
      </c>
      <c r="AH98" s="351">
        <f>VLOOKUP($E98,Hybrid!$1:$1048576,MATCH(DATE(AH$2,1,1),Hybrid!$A$1:$LI$1),FALSE)</f>
        <v>5.4383019300000002E-2</v>
      </c>
      <c r="AI98" s="351">
        <f>VLOOKUP($E98,Hybrid!$1:$1048576,MATCH(DATE(AI$2,1,1),Hybrid!$A$1:$LI$1),FALSE)</f>
        <v>5.4602557000000003E-2</v>
      </c>
      <c r="AJ98" s="351">
        <f>VLOOKUP($E98,Hybrid!$1:$1048576,MATCH(DATE(AJ$2,1,1),Hybrid!$A$1:$LI$1),FALSE)</f>
        <v>5.4819757099999998E-2</v>
      </c>
      <c r="AK98" s="351">
        <f>VLOOKUP($E98,Hybrid!$1:$1048576,MATCH(DATE(AK$2,1,1),Hybrid!$A$1:$LI$1),FALSE)</f>
        <v>5.5033745699999997E-2</v>
      </c>
      <c r="AL98" s="351">
        <f>VLOOKUP($E98,Hybrid!$1:$1048576,MATCH(DATE(AL$2,1,1),Hybrid!$A$1:$LI$1),FALSE)</f>
        <v>5.5243337900000002E-2</v>
      </c>
      <c r="AM98" s="351">
        <f>VLOOKUP($E98,Hybrid!$1:$1048576,MATCH(DATE(AM$2,1,1),Hybrid!$A$1:$LI$1),FALSE)</f>
        <v>5.5447359699999997E-2</v>
      </c>
      <c r="AN98" s="351">
        <f>VLOOKUP($E98,Hybrid!$1:$1048576,MATCH(DATE(AN$2,1,1),Hybrid!$A$1:$LI$1),FALSE)</f>
        <v>5.5644800100000003E-2</v>
      </c>
      <c r="AO98" s="351">
        <f>VLOOKUP($E98,Hybrid!$1:$1048576,MATCH(DATE(AO$2,1,1),Hybrid!$A$1:$LI$1),FALSE)</f>
        <v>5.5834851099999999E-2</v>
      </c>
      <c r="AP98" s="351">
        <f>VLOOKUP($E98,Hybrid!$1:$1048576,MATCH(DATE(AP$2,1,1),Hybrid!$A$1:$LI$1),FALSE)</f>
        <v>5.5965242900000003E-2</v>
      </c>
      <c r="AQ98" s="351">
        <f>VLOOKUP($E98,Hybrid!$1:$1048576,MATCH(DATE(AQ$2,1,1),Hybrid!$A$1:$LI$1),FALSE)</f>
        <v>5.6087059799999998E-2</v>
      </c>
      <c r="AR98" s="351">
        <f>VLOOKUP($E98,Hybrid!$1:$1048576,MATCH(DATE(AR$2,1,1),Hybrid!$A$1:$LI$1),FALSE)</f>
        <v>5.6201315100000003E-2</v>
      </c>
      <c r="AS98" s="351">
        <f>VLOOKUP($E98,Hybrid!$1:$1048576,MATCH(DATE(AS$2,1,1),Hybrid!$A$1:$LI$1),FALSE)</f>
        <v>5.63093889E-2</v>
      </c>
      <c r="AT98" s="351">
        <f>VLOOKUP($E98,Hybrid!$1:$1048576,MATCH(DATE(AT$2,1,1),Hybrid!$A$1:$LI$1),FALSE)</f>
        <v>5.64120345E-2</v>
      </c>
      <c r="AU98" s="351">
        <f>VLOOKUP($E98,Hybrid!$1:$1048576,MATCH(DATE(AU$2,1,1),Hybrid!$A$1:$LI$1),FALSE)</f>
        <v>5.6509261599999999E-2</v>
      </c>
      <c r="AV98" s="351">
        <f>VLOOKUP($E98,Hybrid!$1:$1048576,MATCH(DATE(AV$2,1,1),Hybrid!$A$1:$LI$1),FALSE)</f>
        <v>5.6600497800000003E-2</v>
      </c>
      <c r="AW98" s="351">
        <f>VLOOKUP($E98,Hybrid!$1:$1048576,MATCH(DATE(AW$2,1,1),Hybrid!$A$1:$LI$1),FALSE)</f>
        <v>5.6684809699999998E-2</v>
      </c>
      <c r="AX98" s="351">
        <f>VLOOKUP($E98,Hybrid!$1:$1048576,MATCH(DATE(AX$2,1,1),Hybrid!$A$1:$LI$1),FALSE)</f>
        <v>5.6761097699999999E-2</v>
      </c>
      <c r="AY98" s="351">
        <f>VLOOKUP($E98,Hybrid!$1:$1048576,MATCH(DATE(AY$2,1,1),Hybrid!$A$1:$LI$1),FALSE)</f>
        <v>5.6828236599999998E-2</v>
      </c>
      <c r="AZ98" s="351">
        <f>VLOOKUP($E98,Hybrid!$1:$1048576,MATCH(DATE(AZ$2,1,1),Hybrid!$A$1:$LI$1),FALSE)</f>
        <v>5.6889384799999998E-2</v>
      </c>
      <c r="BA98" s="351">
        <f>VLOOKUP($E98,Hybrid!$1:$1048576,MATCH(DATE(BA$2,1,1),Hybrid!$A$1:$LI$1),FALSE)</f>
        <v>5.6939329800000001E-2</v>
      </c>
      <c r="BB98" s="351">
        <f>VLOOKUP($E98,Hybrid!$1:$1048576,MATCH(DATE(BB$2,1,1),Hybrid!$A$1:$LI$1),FALSE)</f>
        <v>5.6977089100000003E-2</v>
      </c>
      <c r="BC98" s="351">
        <f>VLOOKUP($E98,Hybrid!$1:$1048576,MATCH(DATE(BC$2,1,1),Hybrid!$A$1:$LI$1),FALSE)</f>
        <v>5.7001690899999999E-2</v>
      </c>
      <c r="BD98" s="351">
        <f>VLOOKUP($E98,Hybrid!$1:$1048576,MATCH(DATE(BD$2,1,1),Hybrid!$A$1:$LI$1),FALSE)</f>
        <v>5.7012276399999999E-2</v>
      </c>
      <c r="BE98" s="351">
        <f>VLOOKUP($E98,Hybrid!$1:$1048576,MATCH(DATE(BE$2,1,1),Hybrid!$A$1:$LI$1),FALSE)</f>
        <v>5.7008119199999999E-2</v>
      </c>
      <c r="BF98" s="351">
        <f>VLOOKUP($E98,Hybrid!$1:$1048576,MATCH(DATE(BF$2,1,1),Hybrid!$A$1:$LI$1),FALSE)</f>
        <v>5.6988591700000001E-2</v>
      </c>
      <c r="BG98" s="351">
        <f>VLOOKUP($E98,Hybrid!$1:$1048576,MATCH(DATE(BG$2,1,1),Hybrid!$A$1:$LI$1),FALSE)</f>
        <v>5.6953121600000003E-2</v>
      </c>
      <c r="BH98" s="351">
        <f>VLOOKUP($E98,Hybrid!$1:$1048576,MATCH(DATE(BH$2,1,1),Hybrid!$A$1:$LI$1),FALSE)</f>
        <v>5.6901156299999998E-2</v>
      </c>
      <c r="BI98" s="351">
        <f>VLOOKUP($E98,Hybrid!$1:$1048576,MATCH(DATE(BI$2,1,1),Hybrid!$A$1:$LI$1),FALSE)</f>
        <v>5.6832141000000003E-2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1.84803487E-2</v>
      </c>
      <c r="H99" s="351">
        <f>VLOOKUP($E99,Hybrid!$1:$1048576,MATCH(DATE(H$2,1,1),Hybrid!$A$1:$LI$1),FALSE)</f>
        <v>1.9950404800000002E-2</v>
      </c>
      <c r="I99" s="351">
        <f>VLOOKUP($E99,Hybrid!$1:$1048576,MATCH(DATE(I$2,1,1),Hybrid!$A$1:$LI$1),FALSE)</f>
        <v>2.0959063199999999E-2</v>
      </c>
      <c r="J99" s="351">
        <f>VLOOKUP($E99,Hybrid!$1:$1048576,MATCH(DATE(J$2,1,1),Hybrid!$A$1:$LI$1),FALSE)</f>
        <v>2.1659926100000001E-2</v>
      </c>
      <c r="K99" s="351">
        <f>VLOOKUP($E99,Hybrid!$1:$1048576,MATCH(DATE(K$2,1,1),Hybrid!$A$1:$LI$1),FALSE)</f>
        <v>2.2158388000000001E-2</v>
      </c>
      <c r="L99" s="351">
        <f>VLOOKUP($E99,Hybrid!$1:$1048576,MATCH(DATE(L$2,1,1),Hybrid!$A$1:$LI$1),FALSE)</f>
        <v>2.2489838500000001E-2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2.3159771999999999E-2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2.2623484900000001E-2</v>
      </c>
      <c r="Z99" s="351">
        <f>VLOOKUP($E99,Hybrid!$1:$1048576,MATCH(DATE(Z$2,1,1),Hybrid!$A$1:$LI$1),FALSE)</f>
        <v>2.2425107199999999E-2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2.2056396799999999E-2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2.1044481899999998E-2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1.92931514E-2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1.6656639099999999E-2</v>
      </c>
      <c r="AU99" s="351">
        <f>VLOOKUP($E99,Hybrid!$1:$1048576,MATCH(DATE(AU$2,1,1),Hybrid!$A$1:$LI$1),FALSE)</f>
        <v>1.6308994100000002E-2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1.56090849E-2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1.34774388E-2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1.2758506100000001E-2</v>
      </c>
      <c r="BF99" s="351">
        <f>VLOOKUP($E99,Hybrid!$1:$1048576,MATCH(DATE(BF$2,1,1),Hybrid!$A$1:$LI$1),FALSE)</f>
        <v>1.23984609E-2</v>
      </c>
      <c r="BG99" s="351">
        <f>VLOOKUP($E99,Hybrid!$1:$1048576,MATCH(DATE(BG$2,1,1),Hybrid!$A$1:$LI$1),FALSE)</f>
        <v>1.20385007E-2</v>
      </c>
      <c r="BH99" s="351">
        <f>VLOOKUP($E99,Hybrid!$1:$1048576,MATCH(DATE(BH$2,1,1),Hybrid!$A$1:$LI$1),FALSE)</f>
        <v>1.1678997700000001E-2</v>
      </c>
      <c r="BI99" s="351">
        <f>VLOOKUP($E99,Hybrid!$1:$1048576,MATCH(DATE(BI$2,1,1),Hybrid!$A$1:$LI$1),FALSE)</f>
        <v>1.13203296E-2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1.2129224799999999E-2</v>
      </c>
      <c r="I100" s="351">
        <f>VLOOKUP($E100,Hybrid!$1:$1048576,MATCH(DATE(I$2,1,1),Hybrid!$A$1:$LI$1),FALSE)</f>
        <v>1.2635431900000001E-2</v>
      </c>
      <c r="J100" s="351">
        <f>VLOOKUP($E100,Hybrid!$1:$1048576,MATCH(DATE(J$2,1,1),Hybrid!$A$1:$LI$1),FALSE)</f>
        <v>1.2937258199999999E-2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9.7029404099999994E-3</v>
      </c>
      <c r="AF100" s="351">
        <f>VLOOKUP($E100,Hybrid!$1:$1048576,MATCH(DATE(AF$2,1,1),Hybrid!$A$1:$LI$1),FALSE)</f>
        <v>9.4266819699999997E-3</v>
      </c>
      <c r="AG100" s="351">
        <f>VLOOKUP($E100,Hybrid!$1:$1048576,MATCH(DATE(AG$2,1,1),Hybrid!$A$1:$LI$1),FALSE)</f>
        <v>9.1517437199999992E-3</v>
      </c>
      <c r="AH100" s="351">
        <f>VLOOKUP($E100,Hybrid!$1:$1048576,MATCH(DATE(AH$2,1,1),Hybrid!$A$1:$LI$1),FALSE)</f>
        <v>8.8791093099999992E-3</v>
      </c>
      <c r="AI100" s="351">
        <f>VLOOKUP($E100,Hybrid!$1:$1048576,MATCH(DATE(AI$2,1,1),Hybrid!$A$1:$LI$1),FALSE)</f>
        <v>8.6090992100000003E-3</v>
      </c>
      <c r="AJ100" s="351">
        <f>VLOOKUP($E100,Hybrid!$1:$1048576,MATCH(DATE(AJ$2,1,1),Hybrid!$A$1:$LI$1),FALSE)</f>
        <v>8.3417480700000001E-3</v>
      </c>
      <c r="AK100" s="351">
        <f>VLOOKUP($E100,Hybrid!$1:$1048576,MATCH(DATE(AK$2,1,1),Hybrid!$A$1:$LI$1),FALSE)</f>
        <v>8.0769836800000001E-3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7.5549175599999999E-3</v>
      </c>
      <c r="AN100" s="351">
        <f>VLOOKUP($E100,Hybrid!$1:$1048576,MATCH(DATE(AN$2,1,1),Hybrid!$A$1:$LI$1),FALSE)</f>
        <v>7.2975791099999998E-3</v>
      </c>
      <c r="AO100" s="351">
        <f>VLOOKUP($E100,Hybrid!$1:$1048576,MATCH(DATE(AO$2,1,1),Hybrid!$A$1:$LI$1),FALSE)</f>
        <v>7.0427744499999998E-3</v>
      </c>
      <c r="AP100" s="351">
        <f>VLOOKUP($E100,Hybrid!$1:$1048576,MATCH(DATE(AP$2,1,1),Hybrid!$A$1:$LI$1),FALSE)</f>
        <v>6.7844614100000004E-3</v>
      </c>
      <c r="AQ100" s="351">
        <f>VLOOKUP($E100,Hybrid!$1:$1048576,MATCH(DATE(AQ$2,1,1),Hybrid!$A$1:$LI$1),FALSE)</f>
        <v>6.5296420600000002E-3</v>
      </c>
      <c r="AR100" s="351">
        <f>VLOOKUP($E100,Hybrid!$1:$1048576,MATCH(DATE(AR$2,1,1),Hybrid!$A$1:$LI$1),FALSE)</f>
        <v>6.2786698699999997E-3</v>
      </c>
      <c r="AS100" s="351">
        <f>VLOOKUP($E100,Hybrid!$1:$1048576,MATCH(DATE(AS$2,1,1),Hybrid!$A$1:$LI$1),FALSE)</f>
        <v>6.0318736100000003E-3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5.5515954900000001E-3</v>
      </c>
      <c r="AV100" s="351">
        <f>VLOOKUP($E100,Hybrid!$1:$1048576,MATCH(DATE(AV$2,1,1),Hybrid!$A$1:$LI$1),FALSE)</f>
        <v>5.3183137700000003E-3</v>
      </c>
      <c r="AW100" s="351">
        <f>VLOOKUP($E100,Hybrid!$1:$1048576,MATCH(DATE(AW$2,1,1),Hybrid!$A$1:$LI$1),FALSE)</f>
        <v>5.0896761499999998E-3</v>
      </c>
      <c r="AX100" s="351">
        <f>VLOOKUP($E100,Hybrid!$1:$1048576,MATCH(DATE(AX$2,1,1),Hybrid!$A$1:$LI$1),FALSE)</f>
        <v>4.8657291600000003E-3</v>
      </c>
      <c r="AY100" s="351">
        <f>VLOOKUP($E100,Hybrid!$1:$1048576,MATCH(DATE(AY$2,1,1),Hybrid!$A$1:$LI$1),FALSE)</f>
        <v>4.6465299800000004E-3</v>
      </c>
      <c r="AZ100" s="351">
        <f>VLOOKUP($E100,Hybrid!$1:$1048576,MATCH(DATE(AZ$2,1,1),Hybrid!$A$1:$LI$1),FALSE)</f>
        <v>4.4324740600000002E-3</v>
      </c>
      <c r="BA100" s="351">
        <f>VLOOKUP($E100,Hybrid!$1:$1048576,MATCH(DATE(BA$2,1,1),Hybrid!$A$1:$LI$1),FALSE)</f>
        <v>4.2232810700000003E-3</v>
      </c>
      <c r="BB100" s="351">
        <f>VLOOKUP($E100,Hybrid!$1:$1048576,MATCH(DATE(BB$2,1,1),Hybrid!$A$1:$LI$1),FALSE)</f>
        <v>4.0190424299999996E-3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3.6258291699999999E-3</v>
      </c>
      <c r="BE100" s="351">
        <f>VLOOKUP($E100,Hybrid!$1:$1048576,MATCH(DATE(BE$2,1,1),Hybrid!$A$1:$LI$1),FALSE)</f>
        <v>3.43707422E-3</v>
      </c>
      <c r="BF100" s="351">
        <f>VLOOKUP($E100,Hybrid!$1:$1048576,MATCH(DATE(BF$2,1,1),Hybrid!$A$1:$LI$1),FALSE)</f>
        <v>3.25370239E-3</v>
      </c>
      <c r="BG100" s="351">
        <f>VLOOKUP($E100,Hybrid!$1:$1048576,MATCH(DATE(BG$2,1,1),Hybrid!$A$1:$LI$1),FALSE)</f>
        <v>3.07581761E-3</v>
      </c>
      <c r="BH100" s="351">
        <f>VLOOKUP($E100,Hybrid!$1:$1048576,MATCH(DATE(BH$2,1,1),Hybrid!$A$1:$LI$1),FALSE)</f>
        <v>2.9035125200000001E-3</v>
      </c>
      <c r="BI100" s="351">
        <f>VLOOKUP($E100,Hybrid!$1:$1048576,MATCH(DATE(BI$2,1,1),Hybrid!$A$1:$LI$1),FALSE)</f>
        <v>2.7368661000000002E-3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5.3821996599999998E-3</v>
      </c>
      <c r="H101" s="351">
        <f>VLOOKUP($E101,Hybrid!$1:$1048576,MATCH(DATE(H$2,1,1),Hybrid!$A$1:$LI$1),FALSE)</f>
        <v>5.6262986000000003E-3</v>
      </c>
      <c r="I101" s="351">
        <f>VLOOKUP($E101,Hybrid!$1:$1048576,MATCH(DATE(I$2,1,1),Hybrid!$A$1:$LI$1),FALSE)</f>
        <v>5.6882581500000001E-3</v>
      </c>
      <c r="J101" s="351">
        <f>VLOOKUP($E101,Hybrid!$1:$1048576,MATCH(DATE(J$2,1,1),Hybrid!$A$1:$LI$1),FALSE)</f>
        <v>5.6348922699999996E-3</v>
      </c>
      <c r="K101" s="351">
        <f>VLOOKUP($E101,Hybrid!$1:$1048576,MATCH(DATE(K$2,1,1),Hybrid!$A$1:$LI$1),FALSE)</f>
        <v>5.5100932099999998E-3</v>
      </c>
      <c r="L101" s="351">
        <f>VLOOKUP($E101,Hybrid!$1:$1048576,MATCH(DATE(L$2,1,1),Hybrid!$A$1:$LI$1),FALSE)</f>
        <v>5.3339324400000004E-3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2.55484663E-3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2.2018244700000001E-3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7.6924018800000004E-4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6.2865297299999996E-4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5.0830357099999998E-4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4.07283646E-4</v>
      </c>
      <c r="AT101" s="351">
        <f>VLOOKUP($E101,Hybrid!$1:$1048576,MATCH(DATE(AT$2,1,1),Hybrid!$A$1:$LI$1),FALSE)</f>
        <v>3.6329899100000001E-4</v>
      </c>
      <c r="AU101" s="351">
        <f>VLOOKUP($E101,Hybrid!$1:$1048576,MATCH(DATE(AU$2,1,1),Hybrid!$A$1:$LI$1),FALSE)</f>
        <v>3.23281656E-4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2.2432295099999999E-4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8.6495164E-5</v>
      </c>
      <c r="BF101" s="351">
        <f>VLOOKUP($E101,Hybrid!$1:$1048576,MATCH(DATE(BF$2,1,1),Hybrid!$A$1:$LI$1),FALSE)</f>
        <v>7.4528798400000005E-5</v>
      </c>
      <c r="BG101" s="351">
        <f>VLOOKUP($E101,Hybrid!$1:$1048576,MATCH(DATE(BG$2,1,1),Hybrid!$A$1:$LI$1),FALSE)</f>
        <v>6.39980444E-5</v>
      </c>
      <c r="BH101" s="351">
        <f>VLOOKUP($E101,Hybrid!$1:$1048576,MATCH(DATE(BH$2,1,1),Hybrid!$A$1:$LI$1),FALSE)</f>
        <v>5.4762853199999998E-5</v>
      </c>
      <c r="BI101" s="351">
        <f>VLOOKUP($E101,Hybrid!$1:$1048576,MATCH(DATE(BI$2,1,1),Hybrid!$A$1:$LI$1),FALSE)</f>
        <v>4.6692613999999999E-5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9.9588139700000008E-3</v>
      </c>
      <c r="H102" s="348">
        <f>VLOOKUP($E102,Hybrid!$1:$1048576,MATCH(DATE(H$2,1,1),Hybrid!$A$1:$LI$1),FALSE)</f>
        <v>1.01851118E-2</v>
      </c>
      <c r="I102" s="348">
        <f>VLOOKUP($E102,Hybrid!$1:$1048576,MATCH(DATE(I$2,1,1),Hybrid!$A$1:$LI$1),FALSE)</f>
        <v>1.00315775E-2</v>
      </c>
      <c r="J102" s="348">
        <f>VLOOKUP($E102,Hybrid!$1:$1048576,MATCH(DATE(J$2,1,1),Hybrid!$A$1:$LI$1),FALSE)</f>
        <v>9.6540788700000008E-3</v>
      </c>
      <c r="K102" s="348">
        <f>VLOOKUP($E102,Hybrid!$1:$1048576,MATCH(DATE(K$2,1,1),Hybrid!$A$1:$LI$1),FALSE)</f>
        <v>9.1524390399999999E-3</v>
      </c>
      <c r="L102" s="348">
        <f>VLOOKUP($E102,Hybrid!$1:$1048576,MATCH(DATE(L$2,1,1),Hybrid!$A$1:$LI$1),FALSE)</f>
        <v>8.5761014600000008E-3</v>
      </c>
      <c r="M102" s="348">
        <f>VLOOKUP($E102,Hybrid!$1:$1048576,MATCH(DATE(M$2,1,1),Hybrid!$A$1:$LI$1),FALSE)</f>
        <v>7.9768425899999999E-3</v>
      </c>
      <c r="N102" s="348">
        <f>VLOOKUP($E102,Hybrid!$1:$1048576,MATCH(DATE(N$2,1,1),Hybrid!$A$1:$LI$1),FALSE)</f>
        <v>7.37743129E-3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5.7003458999999998E-3</v>
      </c>
      <c r="R102" s="348">
        <f>VLOOKUP($E102,Hybrid!$1:$1048576,MATCH(DATE(R$2,1,1),Hybrid!$A$1:$LI$1),FALSE)</f>
        <v>5.1879423199999997E-3</v>
      </c>
      <c r="S102" s="348">
        <f>VLOOKUP($E102,Hybrid!$1:$1048576,MATCH(DATE(S$2,1,1),Hybrid!$A$1:$LI$1),FALSE)</f>
        <v>4.7057429300000004E-3</v>
      </c>
      <c r="T102" s="348">
        <f>VLOOKUP($E102,Hybrid!$1:$1048576,MATCH(DATE(T$2,1,1),Hybrid!$A$1:$LI$1),FALSE)</f>
        <v>4.2547455400000003E-3</v>
      </c>
      <c r="U102" s="348">
        <f>VLOOKUP($E102,Hybrid!$1:$1048576,MATCH(DATE(U$2,1,1),Hybrid!$A$1:$LI$1),FALSE)</f>
        <v>3.8352234899999998E-3</v>
      </c>
      <c r="V102" s="348">
        <f>VLOOKUP($E102,Hybrid!$1:$1048576,MATCH(DATE(V$2,1,1),Hybrid!$A$1:$LI$1),FALSE)</f>
        <v>3.44688083E-3</v>
      </c>
      <c r="W102" s="348">
        <f>VLOOKUP($E102,Hybrid!$1:$1048576,MATCH(DATE(W$2,1,1),Hybrid!$A$1:$LI$1),FALSE)</f>
        <v>3.08899169E-3</v>
      </c>
      <c r="X102" s="348">
        <f>VLOOKUP($E102,Hybrid!$1:$1048576,MATCH(DATE(X$2,1,1),Hybrid!$A$1:$LI$1),FALSE)</f>
        <v>2.7605118000000001E-3</v>
      </c>
      <c r="Y102" s="348">
        <f>VLOOKUP($E102,Hybrid!$1:$1048576,MATCH(DATE(Y$2,1,1),Hybrid!$A$1:$LI$1),FALSE)</f>
        <v>2.46016756E-3</v>
      </c>
      <c r="Z102" s="348">
        <f>VLOOKUP($E102,Hybrid!$1:$1048576,MATCH(DATE(Z$2,1,1),Hybrid!$A$1:$LI$1),FALSE)</f>
        <v>2.1832425500000001E-3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8.8191823500000002E-4</v>
      </c>
      <c r="AH102" s="348">
        <f>VLOOKUP($E102,Hybrid!$1:$1048576,MATCH(DATE(AH$2,1,1),Hybrid!$A$1:$LI$1),FALSE)</f>
        <v>7.6645945199999997E-4</v>
      </c>
      <c r="AI102" s="348">
        <f>VLOOKUP($E102,Hybrid!$1:$1048576,MATCH(DATE(AI$2,1,1),Hybrid!$A$1:$LI$1),FALSE)</f>
        <v>6.6445382700000002E-4</v>
      </c>
      <c r="AJ102" s="348">
        <f>VLOOKUP($E102,Hybrid!$1:$1048576,MATCH(DATE(AJ$2,1,1),Hybrid!$A$1:$LI$1),FALSE)</f>
        <v>5.7452087799999998E-4</v>
      </c>
      <c r="AK102" s="348">
        <f>VLOOKUP($E102,Hybrid!$1:$1048576,MATCH(DATE(AK$2,1,1),Hybrid!$A$1:$LI$1),FALSE)</f>
        <v>4.9540064200000004E-4</v>
      </c>
      <c r="AL102" s="348">
        <f>VLOOKUP($E102,Hybrid!$1:$1048576,MATCH(DATE(AL$2,1,1),Hybrid!$A$1:$LI$1),FALSE)</f>
        <v>4.25950305E-4</v>
      </c>
      <c r="AM102" s="348">
        <f>VLOOKUP($E102,Hybrid!$1:$1048576,MATCH(DATE(AM$2,1,1),Hybrid!$A$1:$LI$1),FALSE)</f>
        <v>3.6513606500000002E-4</v>
      </c>
      <c r="AN102" s="348">
        <f>VLOOKUP($E102,Hybrid!$1:$1048576,MATCH(DATE(AN$2,1,1),Hybrid!$A$1:$LI$1),FALSE)</f>
        <v>3.1202348799999998E-4</v>
      </c>
      <c r="AO102" s="348">
        <f>VLOOKUP($E102,Hybrid!$1:$1048576,MATCH(DATE(AO$2,1,1),Hybrid!$A$1:$LI$1),FALSE)</f>
        <v>2.6576781900000001E-4</v>
      </c>
      <c r="AP102" s="348">
        <f>VLOOKUP($E102,Hybrid!$1:$1048576,MATCH(DATE(AP$2,1,1),Hybrid!$A$1:$LI$1),FALSE)</f>
        <v>2.2540921800000001E-4</v>
      </c>
      <c r="AQ102" s="348">
        <f>VLOOKUP($E102,Hybrid!$1:$1048576,MATCH(DATE(AQ$2,1,1),Hybrid!$A$1:$LI$1),FALSE)</f>
        <v>1.9053562900000001E-4</v>
      </c>
      <c r="AR102" s="348">
        <f>VLOOKUP($E102,Hybrid!$1:$1048576,MATCH(DATE(AR$2,1,1),Hybrid!$A$1:$LI$1),FALSE)</f>
        <v>1.6050772400000001E-4</v>
      </c>
      <c r="AS102" s="348">
        <f>VLOOKUP($E102,Hybrid!$1:$1048576,MATCH(DATE(AS$2,1,1),Hybrid!$A$1:$LI$1),FALSE)</f>
        <v>1.3474238E-4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9.3936002299999997E-5</v>
      </c>
      <c r="AV102" s="348">
        <f>VLOOKUP($E102,Hybrid!$1:$1048576,MATCH(DATE(AV$2,1,1),Hybrid!$A$1:$LI$1),FALSE)</f>
        <v>7.7993438899999999E-5</v>
      </c>
      <c r="AW102" s="348">
        <f>VLOOKUP($E102,Hybrid!$1:$1048576,MATCH(DATE(AW$2,1,1),Hybrid!$A$1:$LI$1),FALSE)</f>
        <v>6.4504553899999995E-5</v>
      </c>
      <c r="AX102" s="348">
        <f>VLOOKUP($E102,Hybrid!$1:$1048576,MATCH(DATE(AX$2,1,1),Hybrid!$A$1:$LI$1),FALSE)</f>
        <v>5.3134409400000002E-5</v>
      </c>
      <c r="AY102" s="348">
        <f>VLOOKUP($E102,Hybrid!$1:$1048576,MATCH(DATE(AY$2,1,1),Hybrid!$A$1:$LI$1),FALSE)</f>
        <v>4.3587436599999997E-5</v>
      </c>
      <c r="AZ102" s="348">
        <f>VLOOKUP($E102,Hybrid!$1:$1048576,MATCH(DATE(AZ$2,1,1),Hybrid!$A$1:$LI$1),FALSE)</f>
        <v>3.5606095500000002E-5</v>
      </c>
      <c r="BA102" s="348">
        <f>VLOOKUP($E102,Hybrid!$1:$1048576,MATCH(DATE(BA$2,1,1),Hybrid!$A$1:$LI$1),FALSE)</f>
        <v>2.8958655499999999E-5</v>
      </c>
      <c r="BB102" s="348">
        <f>VLOOKUP($E102,Hybrid!$1:$1048576,MATCH(DATE(BB$2,1,1),Hybrid!$A$1:$LI$1),FALSE)</f>
        <v>2.3446104300000001E-5</v>
      </c>
      <c r="BC102" s="348">
        <f>VLOOKUP($E102,Hybrid!$1:$1048576,MATCH(DATE(BC$2,1,1),Hybrid!$A$1:$LI$1),FALSE)</f>
        <v>1.8895134699999999E-5</v>
      </c>
      <c r="BD102" s="348">
        <f>VLOOKUP($E102,Hybrid!$1:$1048576,MATCH(DATE(BD$2,1,1),Hybrid!$A$1:$LI$1),FALSE)</f>
        <v>1.51553867E-5</v>
      </c>
      <c r="BE102" s="348">
        <f>VLOOKUP($E102,Hybrid!$1:$1048576,MATCH(DATE(BE$2,1,1),Hybrid!$A$1:$LI$1),FALSE)</f>
        <v>1.20969052E-5</v>
      </c>
      <c r="BF102" s="348">
        <f>VLOOKUP($E102,Hybrid!$1:$1048576,MATCH(DATE(BF$2,1,1),Hybrid!$A$1:$LI$1),FALSE)</f>
        <v>9.60783184E-6</v>
      </c>
      <c r="BG102" s="348">
        <f>VLOOKUP($E102,Hybrid!$1:$1048576,MATCH(DATE(BG$2,1,1),Hybrid!$A$1:$LI$1),FALSE)</f>
        <v>7.5923196300000004E-6</v>
      </c>
      <c r="BH102" s="348">
        <f>VLOOKUP($E102,Hybrid!$1:$1048576,MATCH(DATE(BH$2,1,1),Hybrid!$A$1:$LI$1),FALSE)</f>
        <v>5.9686429099999999E-6</v>
      </c>
      <c r="BI102" s="348">
        <f>VLOOKUP($E102,Hybrid!$1:$1048576,MATCH(DATE(BI$2,1,1),Hybrid!$A$1:$LI$1),FALSE)</f>
        <v>4.6674786199999997E-6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6.3410367880000003</v>
      </c>
      <c r="H104" s="316">
        <f>VLOOKUP($E104,Hybrid!$1:$1048576,MATCH(DATE(H$2,1,1),Hybrid!$A$1:$LI$1),FALSE)</f>
        <v>9.5740695200000001</v>
      </c>
      <c r="I104" s="316">
        <f>VLOOKUP($E104,Hybrid!$1:$1048576,MATCH(DATE(I$2,1,1),Hybrid!$A$1:$LI$1),FALSE)</f>
        <v>12.762547870000001</v>
      </c>
      <c r="J104" s="316">
        <f>VLOOKUP($E104,Hybrid!$1:$1048576,MATCH(DATE(J$2,1,1),Hybrid!$A$1:$LI$1),FALSE)</f>
        <v>15.65590532</v>
      </c>
      <c r="K104" s="316">
        <f>VLOOKUP($E104,Hybrid!$1:$1048576,MATCH(DATE(K$2,1,1),Hybrid!$A$1:$LI$1),FALSE)</f>
        <v>18.081544180000002</v>
      </c>
      <c r="L104" s="316">
        <f>VLOOKUP($E104,Hybrid!$1:$1048576,MATCH(DATE(L$2,1,1),Hybrid!$A$1:$LI$1),FALSE)</f>
        <v>19.704980559999999</v>
      </c>
      <c r="M104" s="316">
        <f>VLOOKUP($E104,Hybrid!$1:$1048576,MATCH(DATE(M$2,1,1),Hybrid!$A$1:$LI$1),FALSE)</f>
        <v>23.647042989999999</v>
      </c>
      <c r="N104" s="316">
        <f>VLOOKUP($E104,Hybrid!$1:$1048576,MATCH(DATE(N$2,1,1),Hybrid!$A$1:$LI$1),FALSE)</f>
        <v>28.21963964</v>
      </c>
      <c r="O104" s="316">
        <f>VLOOKUP($E104,Hybrid!$1:$1048576,MATCH(DATE(O$2,1,1),Hybrid!$A$1:$LI$1),FALSE)</f>
        <v>32.964457410000001</v>
      </c>
      <c r="P104" s="316">
        <f>VLOOKUP($E104,Hybrid!$1:$1048576,MATCH(DATE(P$2,1,1),Hybrid!$A$1:$LI$1),FALSE)</f>
        <v>37.795836139999999</v>
      </c>
      <c r="Q104" s="316">
        <f>VLOOKUP($E104,Hybrid!$1:$1048576,MATCH(DATE(Q$2,1,1),Hybrid!$A$1:$LI$1),FALSE)</f>
        <v>42.598667480000003</v>
      </c>
      <c r="R104" s="316">
        <f>VLOOKUP($E104,Hybrid!$1:$1048576,MATCH(DATE(R$2,1,1),Hybrid!$A$1:$LI$1),FALSE)</f>
        <v>47.402545590000003</v>
      </c>
      <c r="S104" s="316">
        <f>VLOOKUP($E104,Hybrid!$1:$1048576,MATCH(DATE(S$2,1,1),Hybrid!$A$1:$LI$1),FALSE)</f>
        <v>52.204524929999998</v>
      </c>
      <c r="T104" s="316">
        <f>VLOOKUP($E104,Hybrid!$1:$1048576,MATCH(DATE(T$2,1,1),Hybrid!$A$1:$LI$1),FALSE)</f>
        <v>57.003810430000001</v>
      </c>
      <c r="U104" s="316">
        <f>VLOOKUP($E104,Hybrid!$1:$1048576,MATCH(DATE(U$2,1,1),Hybrid!$A$1:$LI$1),FALSE)</f>
        <v>61.800233030000001</v>
      </c>
      <c r="V104" s="316">
        <f>VLOOKUP($E104,Hybrid!$1:$1048576,MATCH(DATE(V$2,1,1),Hybrid!$A$1:$LI$1),FALSE)</f>
        <v>66.593782410000003</v>
      </c>
      <c r="W104" s="316">
        <f>VLOOKUP($E104,Hybrid!$1:$1048576,MATCH(DATE(W$2,1,1),Hybrid!$A$1:$LI$1),FALSE)</f>
        <v>71.384468420000005</v>
      </c>
      <c r="X104" s="316">
        <f>VLOOKUP($E104,Hybrid!$1:$1048576,MATCH(DATE(X$2,1,1),Hybrid!$A$1:$LI$1),FALSE)</f>
        <v>76.172274889999997</v>
      </c>
      <c r="Y104" s="316">
        <f>VLOOKUP($E104,Hybrid!$1:$1048576,MATCH(DATE(Y$2,1,1),Hybrid!$A$1:$LI$1),FALSE)</f>
        <v>80.957147660000004</v>
      </c>
      <c r="Z104" s="316">
        <f>VLOOKUP($E104,Hybrid!$1:$1048576,MATCH(DATE(Z$2,1,1),Hybrid!$A$1:$LI$1),FALSE)</f>
        <v>85.712582069999996</v>
      </c>
      <c r="AA104" s="316">
        <f>VLOOKUP($E104,Hybrid!$1:$1048576,MATCH(DATE(AA$2,1,1),Hybrid!$A$1:$LI$1),FALSE)</f>
        <v>90.491254240000004</v>
      </c>
      <c r="AB104" s="316">
        <f>VLOOKUP($E104,Hybrid!$1:$1048576,MATCH(DATE(AB$2,1,1),Hybrid!$A$1:$LI$1),FALSE)</f>
        <v>95.266681320000004</v>
      </c>
      <c r="AC104" s="316">
        <f>VLOOKUP($E104,Hybrid!$1:$1048576,MATCH(DATE(AC$2,1,1),Hybrid!$A$1:$LI$1),FALSE)</f>
        <v>100.038702</v>
      </c>
      <c r="AD104" s="316">
        <f>VLOOKUP($E104,Hybrid!$1:$1048576,MATCH(DATE(AD$2,1,1),Hybrid!$A$1:$LI$1),FALSE)</f>
        <v>104.807142</v>
      </c>
      <c r="AE104" s="316">
        <f>VLOOKUP($E104,Hybrid!$1:$1048576,MATCH(DATE(AE$2,1,1),Hybrid!$A$1:$LI$1),FALSE)</f>
        <v>109.4997123</v>
      </c>
      <c r="AF104" s="316">
        <f>VLOOKUP($E104,Hybrid!$1:$1048576,MATCH(DATE(AF$2,1,1),Hybrid!$A$1:$LI$1),FALSE)</f>
        <v>114.2264708</v>
      </c>
      <c r="AG104" s="316">
        <f>VLOOKUP($E104,Hybrid!$1:$1048576,MATCH(DATE(AG$2,1,1),Hybrid!$A$1:$LI$1),FALSE)</f>
        <v>118.94906520000001</v>
      </c>
      <c r="AH104" s="316">
        <f>VLOOKUP($E104,Hybrid!$1:$1048576,MATCH(DATE(AH$2,1,1),Hybrid!$A$1:$LI$1),FALSE)</f>
        <v>123.6673433</v>
      </c>
      <c r="AI104" s="316">
        <f>VLOOKUP($E104,Hybrid!$1:$1048576,MATCH(DATE(AI$2,1,1),Hybrid!$A$1:$LI$1),FALSE)</f>
        <v>128.38114049999999</v>
      </c>
      <c r="AJ104" s="316">
        <f>VLOOKUP($E104,Hybrid!$1:$1048576,MATCH(DATE(AJ$2,1,1),Hybrid!$A$1:$LI$1),FALSE)</f>
        <v>133.0902907</v>
      </c>
      <c r="AK104" s="316">
        <f>VLOOKUP($E104,Hybrid!$1:$1048576,MATCH(DATE(AK$2,1,1),Hybrid!$A$1:$LI$1),FALSE)</f>
        <v>137.79463759999999</v>
      </c>
      <c r="AL104" s="316">
        <f>VLOOKUP($E104,Hybrid!$1:$1048576,MATCH(DATE(AL$2,1,1),Hybrid!$A$1:$LI$1),FALSE)</f>
        <v>142.4940417</v>
      </c>
      <c r="AM104" s="316">
        <f>VLOOKUP($E104,Hybrid!$1:$1048576,MATCH(DATE(AM$2,1,1),Hybrid!$A$1:$LI$1),FALSE)</f>
        <v>147.1883804</v>
      </c>
      <c r="AN104" s="316">
        <f>VLOOKUP($E104,Hybrid!$1:$1048576,MATCH(DATE(AN$2,1,1),Hybrid!$A$1:$LI$1),FALSE)</f>
        <v>151.8775425</v>
      </c>
      <c r="AO104" s="316">
        <f>VLOOKUP($E104,Hybrid!$1:$1048576,MATCH(DATE(AO$2,1,1),Hybrid!$A$1:$LI$1),FALSE)</f>
        <v>156.56142130000001</v>
      </c>
      <c r="AP104" s="316">
        <f>VLOOKUP($E104,Hybrid!$1:$1048576,MATCH(DATE(AP$2,1,1),Hybrid!$A$1:$LI$1),FALSE)</f>
        <v>161.2245077</v>
      </c>
      <c r="AQ104" s="316">
        <f>VLOOKUP($E104,Hybrid!$1:$1048576,MATCH(DATE(AQ$2,1,1),Hybrid!$A$1:$LI$1),FALSE)</f>
        <v>165.8820139</v>
      </c>
      <c r="AR104" s="316">
        <f>VLOOKUP($E104,Hybrid!$1:$1048576,MATCH(DATE(AR$2,1,1),Hybrid!$A$1:$LI$1),FALSE)</f>
        <v>170.5337711</v>
      </c>
      <c r="AS104" s="316">
        <f>VLOOKUP($E104,Hybrid!$1:$1048576,MATCH(DATE(AS$2,1,1),Hybrid!$A$1:$LI$1),FALSE)</f>
        <v>175.17954090000001</v>
      </c>
      <c r="AT104" s="316">
        <f>VLOOKUP($E104,Hybrid!$1:$1048576,MATCH(DATE(AT$2,1,1),Hybrid!$A$1:$LI$1),FALSE)</f>
        <v>179.81893120000001</v>
      </c>
      <c r="AU104" s="316">
        <f>VLOOKUP($E104,Hybrid!$1:$1048576,MATCH(DATE(AU$2,1,1),Hybrid!$A$1:$LI$1),FALSE)</f>
        <v>184.451134</v>
      </c>
      <c r="AV104" s="316">
        <f>VLOOKUP($E104,Hybrid!$1:$1048576,MATCH(DATE(AV$2,1,1),Hybrid!$A$1:$LI$1),FALSE)</f>
        <v>189.07369460000001</v>
      </c>
      <c r="AW104" s="316">
        <f>VLOOKUP($E104,Hybrid!$1:$1048576,MATCH(DATE(AW$2,1,1),Hybrid!$A$1:$LI$1),FALSE)</f>
        <v>193.66311400000001</v>
      </c>
      <c r="AX104" s="316">
        <f>VLOOKUP($E104,Hybrid!$1:$1048576,MATCH(DATE(AX$2,1,1),Hybrid!$A$1:$LI$1),FALSE)</f>
        <v>198.26492089999999</v>
      </c>
      <c r="AY104" s="316">
        <f>VLOOKUP($E104,Hybrid!$1:$1048576,MATCH(DATE(AY$2,1,1),Hybrid!$A$1:$LI$1),FALSE)</f>
        <v>202.87046670000001</v>
      </c>
      <c r="AZ104" s="316">
        <f>VLOOKUP($E104,Hybrid!$1:$1048576,MATCH(DATE(AZ$2,1,1),Hybrid!$A$1:$LI$1),FALSE)</f>
        <v>207.47625819999999</v>
      </c>
      <c r="BA104" s="316">
        <f>VLOOKUP($E104,Hybrid!$1:$1048576,MATCH(DATE(BA$2,1,1),Hybrid!$A$1:$LI$1),FALSE)</f>
        <v>212.07860009999999</v>
      </c>
      <c r="BB104" s="316">
        <f>VLOOKUP($E104,Hybrid!$1:$1048576,MATCH(DATE(BB$2,1,1),Hybrid!$A$1:$LI$1),FALSE)</f>
        <v>216.6762177</v>
      </c>
      <c r="BC104" s="316">
        <f>VLOOKUP($E104,Hybrid!$1:$1048576,MATCH(DATE(BC$2,1,1),Hybrid!$A$1:$LI$1),FALSE)</f>
        <v>221.26843869999999</v>
      </c>
      <c r="BD104" s="316">
        <f>VLOOKUP($E104,Hybrid!$1:$1048576,MATCH(DATE(BD$2,1,1),Hybrid!$A$1:$LI$1),FALSE)</f>
        <v>225.85489469999999</v>
      </c>
      <c r="BE104" s="316">
        <f>VLOOKUP($E104,Hybrid!$1:$1048576,MATCH(DATE(BE$2,1,1),Hybrid!$A$1:$LI$1),FALSE)</f>
        <v>230.43536889999999</v>
      </c>
      <c r="BF104" s="316">
        <f>VLOOKUP($E104,Hybrid!$1:$1048576,MATCH(DATE(BF$2,1,1),Hybrid!$A$1:$LI$1),FALSE)</f>
        <v>235.00971820000001</v>
      </c>
      <c r="BG104" s="316">
        <f>VLOOKUP($E104,Hybrid!$1:$1048576,MATCH(DATE(BG$2,1,1),Hybrid!$A$1:$LI$1),FALSE)</f>
        <v>239.5778363</v>
      </c>
      <c r="BH104" s="316">
        <f>VLOOKUP($E104,Hybrid!$1:$1048576,MATCH(DATE(BH$2,1,1),Hybrid!$A$1:$LI$1),FALSE)</f>
        <v>244.13963580000001</v>
      </c>
      <c r="BI104" s="316">
        <f>VLOOKUP($E104,Hybrid!$1:$1048576,MATCH(DATE(BI$2,1,1),Hybrid!$A$1:$LI$1),FALSE)</f>
        <v>248.69503760000001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76.416203319999994</v>
      </c>
      <c r="H105" s="316">
        <f>VLOOKUP($E105,Hybrid!$1:$1048576,MATCH(DATE(H$2,1,1),Hybrid!$A$1:$LI$1),FALSE)</f>
        <v>83.896986839999997</v>
      </c>
      <c r="I105" s="316">
        <f>VLOOKUP($E105,Hybrid!$1:$1048576,MATCH(DATE(I$2,1,1),Hybrid!$A$1:$LI$1),FALSE)</f>
        <v>91.04726359</v>
      </c>
      <c r="J105" s="316">
        <f>VLOOKUP($E105,Hybrid!$1:$1048576,MATCH(DATE(J$2,1,1),Hybrid!$A$1:$LI$1),FALSE)</f>
        <v>98.283326509999995</v>
      </c>
      <c r="K105" s="316">
        <f>VLOOKUP($E105,Hybrid!$1:$1048576,MATCH(DATE(K$2,1,1),Hybrid!$A$1:$LI$1),FALSE)</f>
        <v>106.0582678</v>
      </c>
      <c r="L105" s="316">
        <f>VLOOKUP($E105,Hybrid!$1:$1048576,MATCH(DATE(L$2,1,1),Hybrid!$A$1:$LI$1),FALSE)</f>
        <v>112.8736444</v>
      </c>
      <c r="M105" s="316">
        <f>VLOOKUP($E105,Hybrid!$1:$1048576,MATCH(DATE(M$2,1,1),Hybrid!$A$1:$LI$1),FALSE)</f>
        <v>117.1944463</v>
      </c>
      <c r="N105" s="316">
        <f>VLOOKUP($E105,Hybrid!$1:$1048576,MATCH(DATE(N$2,1,1),Hybrid!$A$1:$LI$1),FALSE)</f>
        <v>120.55849859999999</v>
      </c>
      <c r="O105" s="316">
        <f>VLOOKUP($E105,Hybrid!$1:$1048576,MATCH(DATE(O$2,1,1),Hybrid!$A$1:$LI$1),FALSE)</f>
        <v>123.5293832</v>
      </c>
      <c r="P105" s="316">
        <f>VLOOKUP($E105,Hybrid!$1:$1048576,MATCH(DATE(P$2,1,1),Hybrid!$A$1:$LI$1),FALSE)</f>
        <v>127.3656768</v>
      </c>
      <c r="Q105" s="316">
        <f>VLOOKUP($E105,Hybrid!$1:$1048576,MATCH(DATE(Q$2,1,1),Hybrid!$A$1:$LI$1),FALSE)</f>
        <v>130.0886064</v>
      </c>
      <c r="R105" s="316">
        <f>VLOOKUP($E105,Hybrid!$1:$1048576,MATCH(DATE(R$2,1,1),Hybrid!$A$1:$LI$1),FALSE)</f>
        <v>132.77568529999999</v>
      </c>
      <c r="S105" s="316">
        <f>VLOOKUP($E105,Hybrid!$1:$1048576,MATCH(DATE(S$2,1,1),Hybrid!$A$1:$LI$1),FALSE)</f>
        <v>135.44724289999999</v>
      </c>
      <c r="T105" s="316">
        <f>VLOOKUP($E105,Hybrid!$1:$1048576,MATCH(DATE(T$2,1,1),Hybrid!$A$1:$LI$1),FALSE)</f>
        <v>138.11320850000001</v>
      </c>
      <c r="U105" s="316">
        <f>VLOOKUP($E105,Hybrid!$1:$1048576,MATCH(DATE(U$2,1,1),Hybrid!$A$1:$LI$1),FALSE)</f>
        <v>140.77851519999999</v>
      </c>
      <c r="V105" s="316">
        <f>VLOOKUP($E105,Hybrid!$1:$1048576,MATCH(DATE(V$2,1,1),Hybrid!$A$1:$LI$1),FALSE)</f>
        <v>143.44564560000001</v>
      </c>
      <c r="W105" s="316">
        <f>VLOOKUP($E105,Hybrid!$1:$1048576,MATCH(DATE(W$2,1,1),Hybrid!$A$1:$LI$1),FALSE)</f>
        <v>146.1158642</v>
      </c>
      <c r="X105" s="316">
        <f>VLOOKUP($E105,Hybrid!$1:$1048576,MATCH(DATE(X$2,1,1),Hybrid!$A$1:$LI$1),FALSE)</f>
        <v>148.78982199999999</v>
      </c>
      <c r="Y105" s="316">
        <f>VLOOKUP($E105,Hybrid!$1:$1048576,MATCH(DATE(Y$2,1,1),Hybrid!$A$1:$LI$1),FALSE)</f>
        <v>151.46785779999999</v>
      </c>
      <c r="Z105" s="316">
        <f>VLOOKUP($E105,Hybrid!$1:$1048576,MATCH(DATE(Z$2,1,1),Hybrid!$A$1:$LI$1),FALSE)</f>
        <v>153.46307540000001</v>
      </c>
      <c r="AA105" s="316">
        <f>VLOOKUP($E105,Hybrid!$1:$1048576,MATCH(DATE(AA$2,1,1),Hybrid!$A$1:$LI$1),FALSE)</f>
        <v>156.1475958</v>
      </c>
      <c r="AB105" s="316">
        <f>VLOOKUP($E105,Hybrid!$1:$1048576,MATCH(DATE(AB$2,1,1),Hybrid!$A$1:$LI$1),FALSE)</f>
        <v>158.83653090000001</v>
      </c>
      <c r="AC105" s="316">
        <f>VLOOKUP($E105,Hybrid!$1:$1048576,MATCH(DATE(AC$2,1,1),Hybrid!$A$1:$LI$1),FALSE)</f>
        <v>161.52991069999999</v>
      </c>
      <c r="AD105" s="316">
        <f>VLOOKUP($E105,Hybrid!$1:$1048576,MATCH(DATE(AD$2,1,1),Hybrid!$A$1:$LI$1),FALSE)</f>
        <v>164.22775369999999</v>
      </c>
      <c r="AE105" s="316">
        <f>VLOOKUP($E105,Hybrid!$1:$1048576,MATCH(DATE(AE$2,1,1),Hybrid!$A$1:$LI$1),FALSE)</f>
        <v>165.05453879999999</v>
      </c>
      <c r="AF105" s="316">
        <f>VLOOKUP($E105,Hybrid!$1:$1048576,MATCH(DATE(AF$2,1,1),Hybrid!$A$1:$LI$1),FALSE)</f>
        <v>166.8747285</v>
      </c>
      <c r="AG105" s="316">
        <f>VLOOKUP($E105,Hybrid!$1:$1048576,MATCH(DATE(AG$2,1,1),Hybrid!$A$1:$LI$1),FALSE)</f>
        <v>168.69485090000001</v>
      </c>
      <c r="AH105" s="316">
        <f>VLOOKUP($E105,Hybrid!$1:$1048576,MATCH(DATE(AH$2,1,1),Hybrid!$A$1:$LI$1),FALSE)</f>
        <v>170.51493590000001</v>
      </c>
      <c r="AI105" s="316">
        <f>VLOOKUP($E105,Hybrid!$1:$1048576,MATCH(DATE(AI$2,1,1),Hybrid!$A$1:$LI$1),FALSE)</f>
        <v>172.3350116</v>
      </c>
      <c r="AJ105" s="316">
        <f>VLOOKUP($E105,Hybrid!$1:$1048576,MATCH(DATE(AJ$2,1,1),Hybrid!$A$1:$LI$1),FALSE)</f>
        <v>174.1551029</v>
      </c>
      <c r="AK105" s="316">
        <f>VLOOKUP($E105,Hybrid!$1:$1048576,MATCH(DATE(AK$2,1,1),Hybrid!$A$1:$LI$1),FALSE)</f>
        <v>175.97522979999999</v>
      </c>
      <c r="AL105" s="316">
        <f>VLOOKUP($E105,Hybrid!$1:$1048576,MATCH(DATE(AL$2,1,1),Hybrid!$A$1:$LI$1),FALSE)</f>
        <v>177.79540919999999</v>
      </c>
      <c r="AM105" s="316">
        <f>VLOOKUP($E105,Hybrid!$1:$1048576,MATCH(DATE(AM$2,1,1),Hybrid!$A$1:$LI$1),FALSE)</f>
        <v>179.61565870000001</v>
      </c>
      <c r="AN105" s="316">
        <f>VLOOKUP($E105,Hybrid!$1:$1048576,MATCH(DATE(AN$2,1,1),Hybrid!$A$1:$LI$1),FALSE)</f>
        <v>181.43600140000001</v>
      </c>
      <c r="AO105" s="316">
        <f>VLOOKUP($E105,Hybrid!$1:$1048576,MATCH(DATE(AO$2,1,1),Hybrid!$A$1:$LI$1),FALSE)</f>
        <v>183.25647040000001</v>
      </c>
      <c r="AP105" s="316">
        <f>VLOOKUP($E105,Hybrid!$1:$1048576,MATCH(DATE(AP$2,1,1),Hybrid!$A$1:$LI$1),FALSE)</f>
        <v>184.67681830000001</v>
      </c>
      <c r="AQ105" s="316">
        <f>VLOOKUP($E105,Hybrid!$1:$1048576,MATCH(DATE(AQ$2,1,1),Hybrid!$A$1:$LI$1),FALSE)</f>
        <v>186.0960388</v>
      </c>
      <c r="AR105" s="316">
        <f>VLOOKUP($E105,Hybrid!$1:$1048576,MATCH(DATE(AR$2,1,1),Hybrid!$A$1:$LI$1),FALSE)</f>
        <v>187.51423389999999</v>
      </c>
      <c r="AS105" s="316">
        <f>VLOOKUP($E105,Hybrid!$1:$1048576,MATCH(DATE(AS$2,1,1),Hybrid!$A$1:$LI$1),FALSE)</f>
        <v>188.93154999999999</v>
      </c>
      <c r="AT105" s="316">
        <f>VLOOKUP($E105,Hybrid!$1:$1048576,MATCH(DATE(AT$2,1,1),Hybrid!$A$1:$LI$1),FALSE)</f>
        <v>190.3482171</v>
      </c>
      <c r="AU105" s="316">
        <f>VLOOKUP($E105,Hybrid!$1:$1048576,MATCH(DATE(AU$2,1,1),Hybrid!$A$1:$LI$1),FALSE)</f>
        <v>191.76468080000001</v>
      </c>
      <c r="AV105" s="316">
        <f>VLOOKUP($E105,Hybrid!$1:$1048576,MATCH(DATE(AV$2,1,1),Hybrid!$A$1:$LI$1),FALSE)</f>
        <v>193.18223449999999</v>
      </c>
      <c r="AW105" s="316">
        <f>VLOOKUP($E105,Hybrid!$1:$1048576,MATCH(DATE(AW$2,1,1),Hybrid!$A$1:$LI$1),FALSE)</f>
        <v>194.613022</v>
      </c>
      <c r="AX105" s="316">
        <f>VLOOKUP($E105,Hybrid!$1:$1048576,MATCH(DATE(AX$2,1,1),Hybrid!$A$1:$LI$1),FALSE)</f>
        <v>196.0337237</v>
      </c>
      <c r="AY105" s="316">
        <f>VLOOKUP($E105,Hybrid!$1:$1048576,MATCH(DATE(AY$2,1,1),Hybrid!$A$1:$LI$1),FALSE)</f>
        <v>197.44865619999999</v>
      </c>
      <c r="AZ105" s="316">
        <f>VLOOKUP($E105,Hybrid!$1:$1048576,MATCH(DATE(AZ$2,1,1),Hybrid!$A$1:$LI$1),FALSE)</f>
        <v>198.89249659999999</v>
      </c>
      <c r="BA105" s="316">
        <f>VLOOKUP($E105,Hybrid!$1:$1048576,MATCH(DATE(BA$2,1,1),Hybrid!$A$1:$LI$1),FALSE)</f>
        <v>200.33435119999999</v>
      </c>
      <c r="BB105" s="316">
        <f>VLOOKUP($E105,Hybrid!$1:$1048576,MATCH(DATE(BB$2,1,1),Hybrid!$A$1:$LI$1),FALSE)</f>
        <v>201.7748943</v>
      </c>
      <c r="BC105" s="316">
        <f>VLOOKUP($E105,Hybrid!$1:$1048576,MATCH(DATE(BC$2,1,1),Hybrid!$A$1:$LI$1),FALSE)</f>
        <v>203.21448910000001</v>
      </c>
      <c r="BD105" s="316">
        <f>VLOOKUP($E105,Hybrid!$1:$1048576,MATCH(DATE(BD$2,1,1),Hybrid!$A$1:$LI$1),FALSE)</f>
        <v>204.6533384</v>
      </c>
      <c r="BE105" s="316">
        <f>VLOOKUP($E105,Hybrid!$1:$1048576,MATCH(DATE(BE$2,1,1),Hybrid!$A$1:$LI$1),FALSE)</f>
        <v>206.09156250000001</v>
      </c>
      <c r="BF105" s="316">
        <f>VLOOKUP($E105,Hybrid!$1:$1048576,MATCH(DATE(BF$2,1,1),Hybrid!$A$1:$LI$1),FALSE)</f>
        <v>207.5292384</v>
      </c>
      <c r="BG105" s="316">
        <f>VLOOKUP($E105,Hybrid!$1:$1048576,MATCH(DATE(BG$2,1,1),Hybrid!$A$1:$LI$1),FALSE)</f>
        <v>208.96642009999999</v>
      </c>
      <c r="BH105" s="316">
        <f>VLOOKUP($E105,Hybrid!$1:$1048576,MATCH(DATE(BH$2,1,1),Hybrid!$A$1:$LI$1),FALSE)</f>
        <v>210.40314939999999</v>
      </c>
      <c r="BI105" s="316">
        <f>VLOOKUP($E105,Hybrid!$1:$1048576,MATCH(DATE(BI$2,1,1),Hybrid!$A$1:$LI$1),FALSE)</f>
        <v>211.83946080000001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424.3592013</v>
      </c>
      <c r="H106" s="316">
        <f>VLOOKUP($E106,Hybrid!$1:$1048576,MATCH(DATE(H$2,1,1),Hybrid!$A$1:$LI$1),FALSE)</f>
        <v>441.11768660000001</v>
      </c>
      <c r="I106" s="316">
        <f>VLOOKUP($E106,Hybrid!$1:$1048576,MATCH(DATE(I$2,1,1),Hybrid!$A$1:$LI$1),FALSE)</f>
        <v>457.44873480000001</v>
      </c>
      <c r="J106" s="316">
        <f>VLOOKUP($E106,Hybrid!$1:$1048576,MATCH(DATE(J$2,1,1),Hybrid!$A$1:$LI$1),FALSE)</f>
        <v>474.083009</v>
      </c>
      <c r="K106" s="316">
        <f>VLOOKUP($E106,Hybrid!$1:$1048576,MATCH(DATE(K$2,1,1),Hybrid!$A$1:$LI$1),FALSE)</f>
        <v>491.85811030000002</v>
      </c>
      <c r="L106" s="316">
        <f>VLOOKUP($E106,Hybrid!$1:$1048576,MATCH(DATE(L$2,1,1),Hybrid!$A$1:$LI$1),FALSE)</f>
        <v>505.02904480000001</v>
      </c>
      <c r="M106" s="316">
        <f>VLOOKUP($E106,Hybrid!$1:$1048576,MATCH(DATE(M$2,1,1),Hybrid!$A$1:$LI$1),FALSE)</f>
        <v>514.76484230000005</v>
      </c>
      <c r="N106" s="316">
        <f>VLOOKUP($E106,Hybrid!$1:$1048576,MATCH(DATE(N$2,1,1),Hybrid!$A$1:$LI$1),FALSE)</f>
        <v>523.18130680000002</v>
      </c>
      <c r="O106" s="316">
        <f>VLOOKUP($E106,Hybrid!$1:$1048576,MATCH(DATE(O$2,1,1),Hybrid!$A$1:$LI$1),FALSE)</f>
        <v>531.06072959999995</v>
      </c>
      <c r="P106" s="316">
        <f>VLOOKUP($E106,Hybrid!$1:$1048576,MATCH(DATE(P$2,1,1),Hybrid!$A$1:$LI$1),FALSE)</f>
        <v>541.62326840000003</v>
      </c>
      <c r="Q106" s="316">
        <f>VLOOKUP($E106,Hybrid!$1:$1048576,MATCH(DATE(Q$2,1,1),Hybrid!$A$1:$LI$1),FALSE)</f>
        <v>549.179214</v>
      </c>
      <c r="R106" s="316">
        <f>VLOOKUP($E106,Hybrid!$1:$1048576,MATCH(DATE(R$2,1,1),Hybrid!$A$1:$LI$1),FALSE)</f>
        <v>556.69207119999999</v>
      </c>
      <c r="S106" s="316">
        <f>VLOOKUP($E106,Hybrid!$1:$1048576,MATCH(DATE(S$2,1,1),Hybrid!$A$1:$LI$1),FALSE)</f>
        <v>564.1896418</v>
      </c>
      <c r="T106" s="316">
        <f>VLOOKUP($E106,Hybrid!$1:$1048576,MATCH(DATE(T$2,1,1),Hybrid!$A$1:$LI$1),FALSE)</f>
        <v>571.68551990000003</v>
      </c>
      <c r="U106" s="316">
        <f>VLOOKUP($E106,Hybrid!$1:$1048576,MATCH(DATE(U$2,1,1),Hybrid!$A$1:$LI$1),FALSE)</f>
        <v>579.18649570000002</v>
      </c>
      <c r="V106" s="316">
        <f>VLOOKUP($E106,Hybrid!$1:$1048576,MATCH(DATE(V$2,1,1),Hybrid!$A$1:$LI$1),FALSE)</f>
        <v>586.69602220000002</v>
      </c>
      <c r="W106" s="316">
        <f>VLOOKUP($E106,Hybrid!$1:$1048576,MATCH(DATE(W$2,1,1),Hybrid!$A$1:$LI$1),FALSE)</f>
        <v>594.21588650000001</v>
      </c>
      <c r="X106" s="316">
        <f>VLOOKUP($E106,Hybrid!$1:$1048576,MATCH(DATE(X$2,1,1),Hybrid!$A$1:$LI$1),FALSE)</f>
        <v>601.74702739999998</v>
      </c>
      <c r="Y106" s="316">
        <f>VLOOKUP($E106,Hybrid!$1:$1048576,MATCH(DATE(Y$2,1,1),Hybrid!$A$1:$LI$1),FALSE)</f>
        <v>609.2899443</v>
      </c>
      <c r="Z106" s="316">
        <f>VLOOKUP($E106,Hybrid!$1:$1048576,MATCH(DATE(Z$2,1,1),Hybrid!$A$1:$LI$1),FALSE)</f>
        <v>614.91580929999998</v>
      </c>
      <c r="AA106" s="316">
        <f>VLOOKUP($E106,Hybrid!$1:$1048576,MATCH(DATE(AA$2,1,1),Hybrid!$A$1:$LI$1),FALSE)</f>
        <v>622.47673150000003</v>
      </c>
      <c r="AB106" s="316">
        <f>VLOOKUP($E106,Hybrid!$1:$1048576,MATCH(DATE(AB$2,1,1),Hybrid!$A$1:$LI$1),FALSE)</f>
        <v>630.04994280000005</v>
      </c>
      <c r="AC106" s="316">
        <f>VLOOKUP($E106,Hybrid!$1:$1048576,MATCH(DATE(AC$2,1,1),Hybrid!$A$1:$LI$1),FALSE)</f>
        <v>637.63549350000005</v>
      </c>
      <c r="AD106" s="316">
        <f>VLOOKUP($E106,Hybrid!$1:$1048576,MATCH(DATE(AD$2,1,1),Hybrid!$A$1:$LI$1),FALSE)</f>
        <v>645.23342230000003</v>
      </c>
      <c r="AE106" s="316">
        <f>VLOOKUP($E106,Hybrid!$1:$1048576,MATCH(DATE(AE$2,1,1),Hybrid!$A$1:$LI$1),FALSE)</f>
        <v>647.57783099999995</v>
      </c>
      <c r="AF106" s="316">
        <f>VLOOKUP($E106,Hybrid!$1:$1048576,MATCH(DATE(AF$2,1,1),Hybrid!$A$1:$LI$1),FALSE)</f>
        <v>652.7105176</v>
      </c>
      <c r="AG106" s="316">
        <f>VLOOKUP($E106,Hybrid!$1:$1048576,MATCH(DATE(AG$2,1,1),Hybrid!$A$1:$LI$1),FALSE)</f>
        <v>657.84245390000001</v>
      </c>
      <c r="AH106" s="316">
        <f>VLOOKUP($E106,Hybrid!$1:$1048576,MATCH(DATE(AH$2,1,1),Hybrid!$A$1:$LI$1),FALSE)</f>
        <v>662.97369019999996</v>
      </c>
      <c r="AI106" s="316">
        <f>VLOOKUP($E106,Hybrid!$1:$1048576,MATCH(DATE(AI$2,1,1),Hybrid!$A$1:$LI$1),FALSE)</f>
        <v>668.1042807</v>
      </c>
      <c r="AJ106" s="316">
        <f>VLOOKUP($E106,Hybrid!$1:$1048576,MATCH(DATE(AJ$2,1,1),Hybrid!$A$1:$LI$1),FALSE)</f>
        <v>673.23428479999995</v>
      </c>
      <c r="AK106" s="316">
        <f>VLOOKUP($E106,Hybrid!$1:$1048576,MATCH(DATE(AK$2,1,1),Hybrid!$A$1:$LI$1),FALSE)</f>
        <v>678.36376629999995</v>
      </c>
      <c r="AL106" s="316">
        <f>VLOOKUP($E106,Hybrid!$1:$1048576,MATCH(DATE(AL$2,1,1),Hybrid!$A$1:$LI$1),FALSE)</f>
        <v>683.49279650000005</v>
      </c>
      <c r="AM106" s="316">
        <f>VLOOKUP($E106,Hybrid!$1:$1048576,MATCH(DATE(AM$2,1,1),Hybrid!$A$1:$LI$1),FALSE)</f>
        <v>688.62145829999997</v>
      </c>
      <c r="AN106" s="316">
        <f>VLOOKUP($E106,Hybrid!$1:$1048576,MATCH(DATE(AN$2,1,1),Hybrid!$A$1:$LI$1),FALSE)</f>
        <v>693.74985079999999</v>
      </c>
      <c r="AO106" s="316">
        <f>VLOOKUP($E106,Hybrid!$1:$1048576,MATCH(DATE(AO$2,1,1),Hybrid!$A$1:$LI$1),FALSE)</f>
        <v>698.87809170000003</v>
      </c>
      <c r="AP106" s="316">
        <f>VLOOKUP($E106,Hybrid!$1:$1048576,MATCH(DATE(AP$2,1,1),Hybrid!$A$1:$LI$1),FALSE)</f>
        <v>702.88241200000004</v>
      </c>
      <c r="AQ106" s="316">
        <f>VLOOKUP($E106,Hybrid!$1:$1048576,MATCH(DATE(AQ$2,1,1),Hybrid!$A$1:$LI$1),FALSE)</f>
        <v>706.88287690000004</v>
      </c>
      <c r="AR106" s="316">
        <f>VLOOKUP($E106,Hybrid!$1:$1048576,MATCH(DATE(AR$2,1,1),Hybrid!$A$1:$LI$1),FALSE)</f>
        <v>710.87968390000003</v>
      </c>
      <c r="AS106" s="316">
        <f>VLOOKUP($E106,Hybrid!$1:$1048576,MATCH(DATE(AS$2,1,1),Hybrid!$A$1:$LI$1),FALSE)</f>
        <v>714.87307469999996</v>
      </c>
      <c r="AT106" s="316">
        <f>VLOOKUP($E106,Hybrid!$1:$1048576,MATCH(DATE(AT$2,1,1),Hybrid!$A$1:$LI$1),FALSE)</f>
        <v>718.86337179999998</v>
      </c>
      <c r="AU106" s="316">
        <f>VLOOKUP($E106,Hybrid!$1:$1048576,MATCH(DATE(AU$2,1,1),Hybrid!$A$1:$LI$1),FALSE)</f>
        <v>722.85110520000001</v>
      </c>
      <c r="AV106" s="316">
        <f>VLOOKUP($E106,Hybrid!$1:$1048576,MATCH(DATE(AV$2,1,1),Hybrid!$A$1:$LI$1),FALSE)</f>
        <v>726.83762990000002</v>
      </c>
      <c r="AW106" s="316">
        <f>VLOOKUP($E106,Hybrid!$1:$1048576,MATCH(DATE(AW$2,1,1),Hybrid!$A$1:$LI$1),FALSE)</f>
        <v>730.8348939</v>
      </c>
      <c r="AX106" s="316">
        <f>VLOOKUP($E106,Hybrid!$1:$1048576,MATCH(DATE(AX$2,1,1),Hybrid!$A$1:$LI$1),FALSE)</f>
        <v>734.82020220000004</v>
      </c>
      <c r="AY106" s="316">
        <f>VLOOKUP($E106,Hybrid!$1:$1048576,MATCH(DATE(AY$2,1,1),Hybrid!$A$1:$LI$1),FALSE)</f>
        <v>738.79785279999999</v>
      </c>
      <c r="AZ106" s="316">
        <f>VLOOKUP($E106,Hybrid!$1:$1048576,MATCH(DATE(AZ$2,1,1),Hybrid!$A$1:$LI$1),FALSE)</f>
        <v>742.86086680000005</v>
      </c>
      <c r="BA106" s="316">
        <f>VLOOKUP($E106,Hybrid!$1:$1048576,MATCH(DATE(BA$2,1,1),Hybrid!$A$1:$LI$1),FALSE)</f>
        <v>746.92025309999997</v>
      </c>
      <c r="BB106" s="316">
        <f>VLOOKUP($E106,Hybrid!$1:$1048576,MATCH(DATE(BB$2,1,1),Hybrid!$A$1:$LI$1),FALSE)</f>
        <v>750.9767415</v>
      </c>
      <c r="BC106" s="316">
        <f>VLOOKUP($E106,Hybrid!$1:$1048576,MATCH(DATE(BC$2,1,1),Hybrid!$A$1:$LI$1),FALSE)</f>
        <v>755.03075550000005</v>
      </c>
      <c r="BD106" s="316">
        <f>VLOOKUP($E106,Hybrid!$1:$1048576,MATCH(DATE(BD$2,1,1),Hybrid!$A$1:$LI$1),FALSE)</f>
        <v>759.08256019999999</v>
      </c>
      <c r="BE106" s="316">
        <f>VLOOKUP($E106,Hybrid!$1:$1048576,MATCH(DATE(BE$2,1,1),Hybrid!$A$1:$LI$1),FALSE)</f>
        <v>763.13233709999997</v>
      </c>
      <c r="BF106" s="316">
        <f>VLOOKUP($E106,Hybrid!$1:$1048576,MATCH(DATE(BF$2,1,1),Hybrid!$A$1:$LI$1),FALSE)</f>
        <v>767.1802222</v>
      </c>
      <c r="BG106" s="316">
        <f>VLOOKUP($E106,Hybrid!$1:$1048576,MATCH(DATE(BG$2,1,1),Hybrid!$A$1:$LI$1),FALSE)</f>
        <v>771.22632659999999</v>
      </c>
      <c r="BH106" s="316">
        <f>VLOOKUP($E106,Hybrid!$1:$1048576,MATCH(DATE(BH$2,1,1),Hybrid!$A$1:$LI$1),FALSE)</f>
        <v>775.27074719999996</v>
      </c>
      <c r="BI106" s="316">
        <f>VLOOKUP($E106,Hybrid!$1:$1048576,MATCH(DATE(BI$2,1,1),Hybrid!$A$1:$LI$1),FALSE)</f>
        <v>779.3135714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948.7326458</v>
      </c>
      <c r="H107" s="316">
        <f>VLOOKUP($E107,Hybrid!$1:$1048576,MATCH(DATE(H$2,1,1),Hybrid!$A$1:$LI$1),FALSE)</f>
        <v>944.11353010000005</v>
      </c>
      <c r="I107" s="316">
        <f>VLOOKUP($E107,Hybrid!$1:$1048576,MATCH(DATE(I$2,1,1),Hybrid!$A$1:$LI$1),FALSE)</f>
        <v>939.92896180000002</v>
      </c>
      <c r="J107" s="316">
        <f>VLOOKUP($E107,Hybrid!$1:$1048576,MATCH(DATE(J$2,1,1),Hybrid!$A$1:$LI$1),FALSE)</f>
        <v>935.61713139999995</v>
      </c>
      <c r="K107" s="316">
        <f>VLOOKUP($E107,Hybrid!$1:$1048576,MATCH(DATE(K$2,1,1),Hybrid!$A$1:$LI$1),FALSE)</f>
        <v>930.54308709999998</v>
      </c>
      <c r="L107" s="316">
        <f>VLOOKUP($E107,Hybrid!$1:$1048576,MATCH(DATE(L$2,1,1),Hybrid!$A$1:$LI$1),FALSE)</f>
        <v>927.57436440000004</v>
      </c>
      <c r="M107" s="316">
        <f>VLOOKUP($E107,Hybrid!$1:$1048576,MATCH(DATE(M$2,1,1),Hybrid!$A$1:$LI$1),FALSE)</f>
        <v>926.64702520000003</v>
      </c>
      <c r="N107" s="316">
        <f>VLOOKUP($E107,Hybrid!$1:$1048576,MATCH(DATE(N$2,1,1),Hybrid!$A$1:$LI$1),FALSE)</f>
        <v>926.38171139999997</v>
      </c>
      <c r="O107" s="316">
        <f>VLOOKUP($E107,Hybrid!$1:$1048576,MATCH(DATE(O$2,1,1),Hybrid!$A$1:$LI$1),FALSE)</f>
        <v>926.30703589999996</v>
      </c>
      <c r="P107" s="316">
        <f>VLOOKUP($E107,Hybrid!$1:$1048576,MATCH(DATE(P$2,1,1),Hybrid!$A$1:$LI$1),FALSE)</f>
        <v>926.27042840000001</v>
      </c>
      <c r="Q107" s="316">
        <f>VLOOKUP($E107,Hybrid!$1:$1048576,MATCH(DATE(Q$2,1,1),Hybrid!$A$1:$LI$1),FALSE)</f>
        <v>926.2238615</v>
      </c>
      <c r="R107" s="316">
        <f>VLOOKUP($E107,Hybrid!$1:$1048576,MATCH(DATE(R$2,1,1),Hybrid!$A$1:$LI$1),FALSE)</f>
        <v>926.15287550000005</v>
      </c>
      <c r="S107" s="316">
        <f>VLOOKUP($E107,Hybrid!$1:$1048576,MATCH(DATE(S$2,1,1),Hybrid!$A$1:$LI$1),FALSE)</f>
        <v>926.05465059999995</v>
      </c>
      <c r="T107" s="316">
        <f>VLOOKUP($E107,Hybrid!$1:$1048576,MATCH(DATE(T$2,1,1),Hybrid!$A$1:$LI$1),FALSE)</f>
        <v>925.92982740000002</v>
      </c>
      <c r="U107" s="316">
        <f>VLOOKUP($E107,Hybrid!$1:$1048576,MATCH(DATE(U$2,1,1),Hybrid!$A$1:$LI$1),FALSE)</f>
        <v>925.77987859999996</v>
      </c>
      <c r="V107" s="316">
        <f>VLOOKUP($E107,Hybrid!$1:$1048576,MATCH(DATE(V$2,1,1),Hybrid!$A$1:$LI$1),FALSE)</f>
        <v>925.60624729999995</v>
      </c>
      <c r="W107" s="316">
        <f>VLOOKUP($E107,Hybrid!$1:$1048576,MATCH(DATE(W$2,1,1),Hybrid!$A$1:$LI$1),FALSE)</f>
        <v>925.41013640000006</v>
      </c>
      <c r="X107" s="316">
        <f>VLOOKUP($E107,Hybrid!$1:$1048576,MATCH(DATE(X$2,1,1),Hybrid!$A$1:$LI$1),FALSE)</f>
        <v>925.19243840000001</v>
      </c>
      <c r="Y107" s="316">
        <f>VLOOKUP($E107,Hybrid!$1:$1048576,MATCH(DATE(Y$2,1,1),Hybrid!$A$1:$LI$1),FALSE)</f>
        <v>924.95372380000003</v>
      </c>
      <c r="Z107" s="316">
        <f>VLOOKUP($E107,Hybrid!$1:$1048576,MATCH(DATE(Z$2,1,1),Hybrid!$A$1:$LI$1),FALSE)</f>
        <v>924.69435060000001</v>
      </c>
      <c r="AA107" s="316">
        <f>VLOOKUP($E107,Hybrid!$1:$1048576,MATCH(DATE(AA$2,1,1),Hybrid!$A$1:$LI$1),FALSE)</f>
        <v>924.414264</v>
      </c>
      <c r="AB107" s="316">
        <f>VLOOKUP($E107,Hybrid!$1:$1048576,MATCH(DATE(AB$2,1,1),Hybrid!$A$1:$LI$1),FALSE)</f>
        <v>924.11365350000005</v>
      </c>
      <c r="AC107" s="316">
        <f>VLOOKUP($E107,Hybrid!$1:$1048576,MATCH(DATE(AC$2,1,1),Hybrid!$A$1:$LI$1),FALSE)</f>
        <v>923.79223639999998</v>
      </c>
      <c r="AD107" s="316">
        <f>VLOOKUP($E107,Hybrid!$1:$1048576,MATCH(DATE(AD$2,1,1),Hybrid!$A$1:$LI$1),FALSE)</f>
        <v>923.44961539999997</v>
      </c>
      <c r="AE107" s="316">
        <f>VLOOKUP($E107,Hybrid!$1:$1048576,MATCH(DATE(AE$2,1,1),Hybrid!$A$1:$LI$1),FALSE)</f>
        <v>923.08552650000001</v>
      </c>
      <c r="AF107" s="316">
        <f>VLOOKUP($E107,Hybrid!$1:$1048576,MATCH(DATE(AF$2,1,1),Hybrid!$A$1:$LI$1),FALSE)</f>
        <v>922.69927580000001</v>
      </c>
      <c r="AG107" s="316">
        <f>VLOOKUP($E107,Hybrid!$1:$1048576,MATCH(DATE(AG$2,1,1),Hybrid!$A$1:$LI$1),FALSE)</f>
        <v>922.29119230000003</v>
      </c>
      <c r="AH107" s="316">
        <f>VLOOKUP($E107,Hybrid!$1:$1048576,MATCH(DATE(AH$2,1,1),Hybrid!$A$1:$LI$1),FALSE)</f>
        <v>921.86109980000003</v>
      </c>
      <c r="AI107" s="316">
        <f>VLOOKUP($E107,Hybrid!$1:$1048576,MATCH(DATE(AI$2,1,1),Hybrid!$A$1:$LI$1),FALSE)</f>
        <v>921.40873910000005</v>
      </c>
      <c r="AJ107" s="316">
        <f>VLOOKUP($E107,Hybrid!$1:$1048576,MATCH(DATE(AJ$2,1,1),Hybrid!$A$1:$LI$1),FALSE)</f>
        <v>920.93382819999999</v>
      </c>
      <c r="AK107" s="316">
        <f>VLOOKUP($E107,Hybrid!$1:$1048576,MATCH(DATE(AK$2,1,1),Hybrid!$A$1:$LI$1),FALSE)</f>
        <v>920.43611659999999</v>
      </c>
      <c r="AL107" s="316">
        <f>VLOOKUP($E107,Hybrid!$1:$1048576,MATCH(DATE(AL$2,1,1),Hybrid!$A$1:$LI$1),FALSE)</f>
        <v>919.91542360000005</v>
      </c>
      <c r="AM107" s="316">
        <f>VLOOKUP($E107,Hybrid!$1:$1048576,MATCH(DATE(AM$2,1,1),Hybrid!$A$1:$LI$1),FALSE)</f>
        <v>919.37166490000004</v>
      </c>
      <c r="AN107" s="316">
        <f>VLOOKUP($E107,Hybrid!$1:$1048576,MATCH(DATE(AN$2,1,1),Hybrid!$A$1:$LI$1),FALSE)</f>
        <v>918.80486470000005</v>
      </c>
      <c r="AO107" s="316">
        <f>VLOOKUP($E107,Hybrid!$1:$1048576,MATCH(DATE(AO$2,1,1),Hybrid!$A$1:$LI$1),FALSE)</f>
        <v>918.21515399999998</v>
      </c>
      <c r="AP107" s="316">
        <f>VLOOKUP($E107,Hybrid!$1:$1048576,MATCH(DATE(AP$2,1,1),Hybrid!$A$1:$LI$1),FALSE)</f>
        <v>917.6027785</v>
      </c>
      <c r="AQ107" s="316">
        <f>VLOOKUP($E107,Hybrid!$1:$1048576,MATCH(DATE(AQ$2,1,1),Hybrid!$A$1:$LI$1),FALSE)</f>
        <v>916.9679549</v>
      </c>
      <c r="AR107" s="316">
        <f>VLOOKUP($E107,Hybrid!$1:$1048576,MATCH(DATE(AR$2,1,1),Hybrid!$A$1:$LI$1),FALSE)</f>
        <v>916.3111341</v>
      </c>
      <c r="AS107" s="316">
        <f>VLOOKUP($E107,Hybrid!$1:$1048576,MATCH(DATE(AS$2,1,1),Hybrid!$A$1:$LI$1),FALSE)</f>
        <v>915.63281010000003</v>
      </c>
      <c r="AT107" s="316">
        <f>VLOOKUP($E107,Hybrid!$1:$1048576,MATCH(DATE(AT$2,1,1),Hybrid!$A$1:$LI$1),FALSE)</f>
        <v>914.93348809999998</v>
      </c>
      <c r="AU107" s="316">
        <f>VLOOKUP($E107,Hybrid!$1:$1048576,MATCH(DATE(AU$2,1,1),Hybrid!$A$1:$LI$1),FALSE)</f>
        <v>914.21365739999999</v>
      </c>
      <c r="AV107" s="316">
        <f>VLOOKUP($E107,Hybrid!$1:$1048576,MATCH(DATE(AV$2,1,1),Hybrid!$A$1:$LI$1),FALSE)</f>
        <v>913.47375360000001</v>
      </c>
      <c r="AW107" s="316">
        <f>VLOOKUP($E107,Hybrid!$1:$1048576,MATCH(DATE(AW$2,1,1),Hybrid!$A$1:$LI$1),FALSE)</f>
        <v>912.7137841</v>
      </c>
      <c r="AX107" s="316">
        <f>VLOOKUP($E107,Hybrid!$1:$1048576,MATCH(DATE(AX$2,1,1),Hybrid!$A$1:$LI$1),FALSE)</f>
        <v>911.93480669999997</v>
      </c>
      <c r="AY107" s="316">
        <f>VLOOKUP($E107,Hybrid!$1:$1048576,MATCH(DATE(AY$2,1,1),Hybrid!$A$1:$LI$1),FALSE)</f>
        <v>911.13740259999997</v>
      </c>
      <c r="AZ107" s="316">
        <f>VLOOKUP($E107,Hybrid!$1:$1048576,MATCH(DATE(AZ$2,1,1),Hybrid!$A$1:$LI$1),FALSE)</f>
        <v>910.32196929999998</v>
      </c>
      <c r="BA107" s="316">
        <f>VLOOKUP($E107,Hybrid!$1:$1048576,MATCH(DATE(BA$2,1,1),Hybrid!$A$1:$LI$1),FALSE)</f>
        <v>909.48884780000003</v>
      </c>
      <c r="BB107" s="316">
        <f>VLOOKUP($E107,Hybrid!$1:$1048576,MATCH(DATE(BB$2,1,1),Hybrid!$A$1:$LI$1),FALSE)</f>
        <v>908.63835300000005</v>
      </c>
      <c r="BC107" s="316">
        <f>VLOOKUP($E107,Hybrid!$1:$1048576,MATCH(DATE(BC$2,1,1),Hybrid!$A$1:$LI$1),FALSE)</f>
        <v>907.77080469999999</v>
      </c>
      <c r="BD107" s="316">
        <f>VLOOKUP($E107,Hybrid!$1:$1048576,MATCH(DATE(BD$2,1,1),Hybrid!$A$1:$LI$1),FALSE)</f>
        <v>906.88652830000001</v>
      </c>
      <c r="BE107" s="316">
        <f>VLOOKUP($E107,Hybrid!$1:$1048576,MATCH(DATE(BE$2,1,1),Hybrid!$A$1:$LI$1),FALSE)</f>
        <v>905.98584510000001</v>
      </c>
      <c r="BF107" s="316">
        <f>VLOOKUP($E107,Hybrid!$1:$1048576,MATCH(DATE(BF$2,1,1),Hybrid!$A$1:$LI$1),FALSE)</f>
        <v>905.06906249999997</v>
      </c>
      <c r="BG107" s="316">
        <f>VLOOKUP($E107,Hybrid!$1:$1048576,MATCH(DATE(BG$2,1,1),Hybrid!$A$1:$LI$1),FALSE)</f>
        <v>904.13647289999994</v>
      </c>
      <c r="BH107" s="316">
        <f>VLOOKUP($E107,Hybrid!$1:$1048576,MATCH(DATE(BH$2,1,1),Hybrid!$A$1:$LI$1),FALSE)</f>
        <v>903.18835409999997</v>
      </c>
      <c r="BI107" s="316">
        <f>VLOOKUP($E107,Hybrid!$1:$1048576,MATCH(DATE(BI$2,1,1),Hybrid!$A$1:$LI$1),FALSE)</f>
        <v>902.22496679999995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868.20338519999996</v>
      </c>
      <c r="H108" s="316">
        <f>VLOOKUP($E108,Hybrid!$1:$1048576,MATCH(DATE(H$2,1,1),Hybrid!$A$1:$LI$1),FALSE)</f>
        <v>858.15071090000004</v>
      </c>
      <c r="I108" s="316">
        <f>VLOOKUP($E108,Hybrid!$1:$1048576,MATCH(DATE(I$2,1,1),Hybrid!$A$1:$LI$1),FALSE)</f>
        <v>848.47066180000002</v>
      </c>
      <c r="J108" s="316">
        <f>VLOOKUP($E108,Hybrid!$1:$1048576,MATCH(DATE(J$2,1,1),Hybrid!$A$1:$LI$1),FALSE)</f>
        <v>838.82341670000005</v>
      </c>
      <c r="K108" s="316">
        <f>VLOOKUP($E108,Hybrid!$1:$1048576,MATCH(DATE(K$2,1,1),Hybrid!$A$1:$LI$1),FALSE)</f>
        <v>828.72514169999999</v>
      </c>
      <c r="L108" s="316">
        <f>VLOOKUP($E108,Hybrid!$1:$1048576,MATCH(DATE(L$2,1,1),Hybrid!$A$1:$LI$1),FALSE)</f>
        <v>820.48748950000004</v>
      </c>
      <c r="M108" s="316">
        <f>VLOOKUP($E108,Hybrid!$1:$1048576,MATCH(DATE(M$2,1,1),Hybrid!$A$1:$LI$1),FALSE)</f>
        <v>813.80750569999998</v>
      </c>
      <c r="N108" s="316">
        <f>VLOOKUP($E108,Hybrid!$1:$1048576,MATCH(DATE(N$2,1,1),Hybrid!$A$1:$LI$1),FALSE)</f>
        <v>808.10437430000002</v>
      </c>
      <c r="O108" s="316">
        <f>VLOOKUP($E108,Hybrid!$1:$1048576,MATCH(DATE(O$2,1,1),Hybrid!$A$1:$LI$1),FALSE)</f>
        <v>802.96688489999997</v>
      </c>
      <c r="P108" s="316">
        <f>VLOOKUP($E108,Hybrid!$1:$1048576,MATCH(DATE(P$2,1,1),Hybrid!$A$1:$LI$1),FALSE)</f>
        <v>798.15076620000002</v>
      </c>
      <c r="Q108" s="316">
        <f>VLOOKUP($E108,Hybrid!$1:$1048576,MATCH(DATE(Q$2,1,1),Hybrid!$A$1:$LI$1),FALSE)</f>
        <v>793.51975210000001</v>
      </c>
      <c r="R108" s="316">
        <f>VLOOKUP($E108,Hybrid!$1:$1048576,MATCH(DATE(R$2,1,1),Hybrid!$A$1:$LI$1),FALSE)</f>
        <v>788.99861880000003</v>
      </c>
      <c r="S108" s="316">
        <f>VLOOKUP($E108,Hybrid!$1:$1048576,MATCH(DATE(S$2,1,1),Hybrid!$A$1:$LI$1),FALSE)</f>
        <v>784.54671989999997</v>
      </c>
      <c r="T108" s="316">
        <f>VLOOKUP($E108,Hybrid!$1:$1048576,MATCH(DATE(T$2,1,1),Hybrid!$A$1:$LI$1),FALSE)</f>
        <v>780.14194950000001</v>
      </c>
      <c r="U108" s="316">
        <f>VLOOKUP($E108,Hybrid!$1:$1048576,MATCH(DATE(U$2,1,1),Hybrid!$A$1:$LI$1),FALSE)</f>
        <v>775.77219279999997</v>
      </c>
      <c r="V108" s="316">
        <f>VLOOKUP($E108,Hybrid!$1:$1048576,MATCH(DATE(V$2,1,1),Hybrid!$A$1:$LI$1),FALSE)</f>
        <v>771.43072649999999</v>
      </c>
      <c r="W108" s="316">
        <f>VLOOKUP($E108,Hybrid!$1:$1048576,MATCH(DATE(W$2,1,1),Hybrid!$A$1:$LI$1),FALSE)</f>
        <v>767.11371159999999</v>
      </c>
      <c r="X108" s="316">
        <f>VLOOKUP($E108,Hybrid!$1:$1048576,MATCH(DATE(X$2,1,1),Hybrid!$A$1:$LI$1),FALSE)</f>
        <v>762.81891389999998</v>
      </c>
      <c r="Y108" s="316">
        <f>VLOOKUP($E108,Hybrid!$1:$1048576,MATCH(DATE(Y$2,1,1),Hybrid!$A$1:$LI$1),FALSE)</f>
        <v>758.54505229999995</v>
      </c>
      <c r="Z108" s="316">
        <f>VLOOKUP($E108,Hybrid!$1:$1048576,MATCH(DATE(Z$2,1,1),Hybrid!$A$1:$LI$1),FALSE)</f>
        <v>754.29137270000001</v>
      </c>
      <c r="AA108" s="316">
        <f>VLOOKUP($E108,Hybrid!$1:$1048576,MATCH(DATE(AA$2,1,1),Hybrid!$A$1:$LI$1),FALSE)</f>
        <v>750.05715369999996</v>
      </c>
      <c r="AB108" s="316">
        <f>VLOOKUP($E108,Hybrid!$1:$1048576,MATCH(DATE(AB$2,1,1),Hybrid!$A$1:$LI$1),FALSE)</f>
        <v>745.84255259999998</v>
      </c>
      <c r="AC108" s="316">
        <f>VLOOKUP($E108,Hybrid!$1:$1048576,MATCH(DATE(AC$2,1,1),Hybrid!$A$1:$LI$1),FALSE)</f>
        <v>741.64772730000004</v>
      </c>
      <c r="AD108" s="316">
        <f>VLOOKUP($E108,Hybrid!$1:$1048576,MATCH(DATE(AD$2,1,1),Hybrid!$A$1:$LI$1),FALSE)</f>
        <v>737.47300110000003</v>
      </c>
      <c r="AE108" s="316">
        <f>VLOOKUP($E108,Hybrid!$1:$1048576,MATCH(DATE(AE$2,1,1),Hybrid!$A$1:$LI$1),FALSE)</f>
        <v>733.31862479999995</v>
      </c>
      <c r="AF108" s="316">
        <f>VLOOKUP($E108,Hybrid!$1:$1048576,MATCH(DATE(AF$2,1,1),Hybrid!$A$1:$LI$1),FALSE)</f>
        <v>729.18386280000004</v>
      </c>
      <c r="AG108" s="316">
        <f>VLOOKUP($E108,Hybrid!$1:$1048576,MATCH(DATE(AG$2,1,1),Hybrid!$A$1:$LI$1),FALSE)</f>
        <v>725.06915979999997</v>
      </c>
      <c r="AH108" s="316">
        <f>VLOOKUP($E108,Hybrid!$1:$1048576,MATCH(DATE(AH$2,1,1),Hybrid!$A$1:$LI$1),FALSE)</f>
        <v>720.97472119999998</v>
      </c>
      <c r="AI108" s="316">
        <f>VLOOKUP($E108,Hybrid!$1:$1048576,MATCH(DATE(AI$2,1,1),Hybrid!$A$1:$LI$1),FALSE)</f>
        <v>716.90087889999995</v>
      </c>
      <c r="AJ108" s="316">
        <f>VLOOKUP($E108,Hybrid!$1:$1048576,MATCH(DATE(AJ$2,1,1),Hybrid!$A$1:$LI$1),FALSE)</f>
        <v>712.84803469999997</v>
      </c>
      <c r="AK108" s="316">
        <f>VLOOKUP($E108,Hybrid!$1:$1048576,MATCH(DATE(AK$2,1,1),Hybrid!$A$1:$LI$1),FALSE)</f>
        <v>708.81659809999996</v>
      </c>
      <c r="AL108" s="316">
        <f>VLOOKUP($E108,Hybrid!$1:$1048576,MATCH(DATE(AL$2,1,1),Hybrid!$A$1:$LI$1),FALSE)</f>
        <v>704.80694570000003</v>
      </c>
      <c r="AM108" s="316">
        <f>VLOOKUP($E108,Hybrid!$1:$1048576,MATCH(DATE(AM$2,1,1),Hybrid!$A$1:$LI$1),FALSE)</f>
        <v>700.81938920000005</v>
      </c>
      <c r="AN108" s="316">
        <f>VLOOKUP($E108,Hybrid!$1:$1048576,MATCH(DATE(AN$2,1,1),Hybrid!$A$1:$LI$1),FALSE)</f>
        <v>696.85415769999997</v>
      </c>
      <c r="AO108" s="316">
        <f>VLOOKUP($E108,Hybrid!$1:$1048576,MATCH(DATE(AO$2,1,1),Hybrid!$A$1:$LI$1),FALSE)</f>
        <v>692.91139139999996</v>
      </c>
      <c r="AP108" s="316">
        <f>VLOOKUP($E108,Hybrid!$1:$1048576,MATCH(DATE(AP$2,1,1),Hybrid!$A$1:$LI$1),FALSE)</f>
        <v>688.99112720000005</v>
      </c>
      <c r="AQ108" s="316">
        <f>VLOOKUP($E108,Hybrid!$1:$1048576,MATCH(DATE(AQ$2,1,1),Hybrid!$A$1:$LI$1),FALSE)</f>
        <v>685.09312780000005</v>
      </c>
      <c r="AR108" s="316">
        <f>VLOOKUP($E108,Hybrid!$1:$1048576,MATCH(DATE(AR$2,1,1),Hybrid!$A$1:$LI$1),FALSE)</f>
        <v>681.21722420000003</v>
      </c>
      <c r="AS108" s="316">
        <f>VLOOKUP($E108,Hybrid!$1:$1048576,MATCH(DATE(AS$2,1,1),Hybrid!$A$1:$LI$1),FALSE)</f>
        <v>677.36319470000001</v>
      </c>
      <c r="AT108" s="316">
        <f>VLOOKUP($E108,Hybrid!$1:$1048576,MATCH(DATE(AT$2,1,1),Hybrid!$A$1:$LI$1),FALSE)</f>
        <v>673.53079100000002</v>
      </c>
      <c r="AU108" s="316">
        <f>VLOOKUP($E108,Hybrid!$1:$1048576,MATCH(DATE(AU$2,1,1),Hybrid!$A$1:$LI$1),FALSE)</f>
        <v>669.71975970000005</v>
      </c>
      <c r="AV108" s="316">
        <f>VLOOKUP($E108,Hybrid!$1:$1048576,MATCH(DATE(AV$2,1,1),Hybrid!$A$1:$LI$1),FALSE)</f>
        <v>665.92985569999996</v>
      </c>
      <c r="AW108" s="316">
        <f>VLOOKUP($E108,Hybrid!$1:$1048576,MATCH(DATE(AW$2,1,1),Hybrid!$A$1:$LI$1),FALSE)</f>
        <v>662.16084369999999</v>
      </c>
      <c r="AX108" s="316">
        <f>VLOOKUP($E108,Hybrid!$1:$1048576,MATCH(DATE(AX$2,1,1),Hybrid!$A$1:$LI$1),FALSE)</f>
        <v>658.41249730000004</v>
      </c>
      <c r="AY108" s="316">
        <f>VLOOKUP($E108,Hybrid!$1:$1048576,MATCH(DATE(AY$2,1,1),Hybrid!$A$1:$LI$1),FALSE)</f>
        <v>654.68459819999998</v>
      </c>
      <c r="AZ108" s="316">
        <f>VLOOKUP($E108,Hybrid!$1:$1048576,MATCH(DATE(AZ$2,1,1),Hybrid!$A$1:$LI$1),FALSE)</f>
        <v>650.97694300000001</v>
      </c>
      <c r="BA108" s="316">
        <f>VLOOKUP($E108,Hybrid!$1:$1048576,MATCH(DATE(BA$2,1,1),Hybrid!$A$1:$LI$1),FALSE)</f>
        <v>647.28936569999996</v>
      </c>
      <c r="BB108" s="316">
        <f>VLOOKUP($E108,Hybrid!$1:$1048576,MATCH(DATE(BB$2,1,1),Hybrid!$A$1:$LI$1),FALSE)</f>
        <v>643.62169830000005</v>
      </c>
      <c r="BC108" s="316">
        <f>VLOOKUP($E108,Hybrid!$1:$1048576,MATCH(DATE(BC$2,1,1),Hybrid!$A$1:$LI$1),FALSE)</f>
        <v>639.97377280000001</v>
      </c>
      <c r="BD108" s="316">
        <f>VLOOKUP($E108,Hybrid!$1:$1048576,MATCH(DATE(BD$2,1,1),Hybrid!$A$1:$LI$1),FALSE)</f>
        <v>636.34541879999995</v>
      </c>
      <c r="BE108" s="316">
        <f>VLOOKUP($E108,Hybrid!$1:$1048576,MATCH(DATE(BE$2,1,1),Hybrid!$A$1:$LI$1),FALSE)</f>
        <v>632.73646970000004</v>
      </c>
      <c r="BF108" s="316">
        <f>VLOOKUP($E108,Hybrid!$1:$1048576,MATCH(DATE(BF$2,1,1),Hybrid!$A$1:$LI$1),FALSE)</f>
        <v>629.14677229999995</v>
      </c>
      <c r="BG108" s="316">
        <f>VLOOKUP($E108,Hybrid!$1:$1048576,MATCH(DATE(BG$2,1,1),Hybrid!$A$1:$LI$1),FALSE)</f>
        <v>625.57618530000002</v>
      </c>
      <c r="BH108" s="316">
        <f>VLOOKUP($E108,Hybrid!$1:$1048576,MATCH(DATE(BH$2,1,1),Hybrid!$A$1:$LI$1),FALSE)</f>
        <v>622.02457819999995</v>
      </c>
      <c r="BI108" s="316">
        <f>VLOOKUP($E108,Hybrid!$1:$1048576,MATCH(DATE(BI$2,1,1),Hybrid!$A$1:$LI$1),FALSE)</f>
        <v>618.49183259999995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137.95017150000001</v>
      </c>
      <c r="H109" s="316">
        <f>VLOOKUP($E109,Hybrid!$1:$1048576,MATCH(DATE(H$2,1,1),Hybrid!$A$1:$LI$1),FALSE)</f>
        <v>136.075943</v>
      </c>
      <c r="I109" s="316">
        <f>VLOOKUP($E109,Hybrid!$1:$1048576,MATCH(DATE(I$2,1,1),Hybrid!$A$1:$LI$1),FALSE)</f>
        <v>134.2375533</v>
      </c>
      <c r="J109" s="316">
        <f>VLOOKUP($E109,Hybrid!$1:$1048576,MATCH(DATE(J$2,1,1),Hybrid!$A$1:$LI$1),FALSE)</f>
        <v>132.4403155</v>
      </c>
      <c r="K109" s="316">
        <f>VLOOKUP($E109,Hybrid!$1:$1048576,MATCH(DATE(K$2,1,1),Hybrid!$A$1:$LI$1),FALSE)</f>
        <v>130.68530089999999</v>
      </c>
      <c r="L109" s="316">
        <f>VLOOKUP($E109,Hybrid!$1:$1048576,MATCH(DATE(L$2,1,1),Hybrid!$A$1:$LI$1),FALSE)</f>
        <v>128.97010019999999</v>
      </c>
      <c r="M109" s="316">
        <f>VLOOKUP($E109,Hybrid!$1:$1048576,MATCH(DATE(M$2,1,1),Hybrid!$A$1:$LI$1),FALSE)</f>
        <v>127.2905578</v>
      </c>
      <c r="N109" s="316">
        <f>VLOOKUP($E109,Hybrid!$1:$1048576,MATCH(DATE(N$2,1,1),Hybrid!$A$1:$LI$1),FALSE)</f>
        <v>125.6419557</v>
      </c>
      <c r="O109" s="316">
        <f>VLOOKUP($E109,Hybrid!$1:$1048576,MATCH(DATE(O$2,1,1),Hybrid!$A$1:$LI$1),FALSE)</f>
        <v>124.0199209</v>
      </c>
      <c r="P109" s="316">
        <f>VLOOKUP($E109,Hybrid!$1:$1048576,MATCH(DATE(P$2,1,1),Hybrid!$A$1:$LI$1),FALSE)</f>
        <v>122.4209597</v>
      </c>
      <c r="Q109" s="316">
        <f>VLOOKUP($E109,Hybrid!$1:$1048576,MATCH(DATE(Q$2,1,1),Hybrid!$A$1:$LI$1),FALSE)</f>
        <v>120.8425354</v>
      </c>
      <c r="R109" s="316">
        <f>VLOOKUP($E109,Hybrid!$1:$1048576,MATCH(DATE(R$2,1,1),Hybrid!$A$1:$LI$1),FALSE)</f>
        <v>119.2827278</v>
      </c>
      <c r="S109" s="316">
        <f>VLOOKUP($E109,Hybrid!$1:$1048576,MATCH(DATE(S$2,1,1),Hybrid!$A$1:$LI$1),FALSE)</f>
        <v>117.740134</v>
      </c>
      <c r="T109" s="316">
        <f>VLOOKUP($E109,Hybrid!$1:$1048576,MATCH(DATE(T$2,1,1),Hybrid!$A$1:$LI$1),FALSE)</f>
        <v>116.2137707</v>
      </c>
      <c r="U109" s="316">
        <f>VLOOKUP($E109,Hybrid!$1:$1048576,MATCH(DATE(U$2,1,1),Hybrid!$A$1:$LI$1),FALSE)</f>
        <v>114.70297859999999</v>
      </c>
      <c r="V109" s="316">
        <f>VLOOKUP($E109,Hybrid!$1:$1048576,MATCH(DATE(V$2,1,1),Hybrid!$A$1:$LI$1),FALSE)</f>
        <v>113.2073446</v>
      </c>
      <c r="W109" s="316">
        <f>VLOOKUP($E109,Hybrid!$1:$1048576,MATCH(DATE(W$2,1,1),Hybrid!$A$1:$LI$1),FALSE)</f>
        <v>111.7266594</v>
      </c>
      <c r="X109" s="316">
        <f>VLOOKUP($E109,Hybrid!$1:$1048576,MATCH(DATE(X$2,1,1),Hybrid!$A$1:$LI$1),FALSE)</f>
        <v>110.26089330000001</v>
      </c>
      <c r="Y109" s="316">
        <f>VLOOKUP($E109,Hybrid!$1:$1048576,MATCH(DATE(Y$2,1,1),Hybrid!$A$1:$LI$1),FALSE)</f>
        <v>108.8101656</v>
      </c>
      <c r="Z109" s="316">
        <f>VLOOKUP($E109,Hybrid!$1:$1048576,MATCH(DATE(Z$2,1,1),Hybrid!$A$1:$LI$1),FALSE)</f>
        <v>107.3746743</v>
      </c>
      <c r="AA109" s="316">
        <f>VLOOKUP($E109,Hybrid!$1:$1048576,MATCH(DATE(AA$2,1,1),Hybrid!$A$1:$LI$1),FALSE)</f>
        <v>105.95467480000001</v>
      </c>
      <c r="AB109" s="316">
        <f>VLOOKUP($E109,Hybrid!$1:$1048576,MATCH(DATE(AB$2,1,1),Hybrid!$A$1:$LI$1),FALSE)</f>
        <v>104.5505172</v>
      </c>
      <c r="AC109" s="316">
        <f>VLOOKUP($E109,Hybrid!$1:$1048576,MATCH(DATE(AC$2,1,1),Hybrid!$A$1:$LI$1),FALSE)</f>
        <v>103.1625817</v>
      </c>
      <c r="AD109" s="316">
        <f>VLOOKUP($E109,Hybrid!$1:$1048576,MATCH(DATE(AD$2,1,1),Hybrid!$A$1:$LI$1),FALSE)</f>
        <v>101.79123319999999</v>
      </c>
      <c r="AE109" s="316">
        <f>VLOOKUP($E109,Hybrid!$1:$1048576,MATCH(DATE(AE$2,1,1),Hybrid!$A$1:$LI$1),FALSE)</f>
        <v>100.436717</v>
      </c>
      <c r="AF109" s="316">
        <f>VLOOKUP($E109,Hybrid!$1:$1048576,MATCH(DATE(AF$2,1,1),Hybrid!$A$1:$LI$1),FALSE)</f>
        <v>99.099152700000005</v>
      </c>
      <c r="AG109" s="316">
        <f>VLOOKUP($E109,Hybrid!$1:$1048576,MATCH(DATE(AG$2,1,1),Hybrid!$A$1:$LI$1),FALSE)</f>
        <v>97.778684089999999</v>
      </c>
      <c r="AH109" s="316">
        <f>VLOOKUP($E109,Hybrid!$1:$1048576,MATCH(DATE(AH$2,1,1),Hybrid!$A$1:$LI$1),FALSE)</f>
        <v>96.47545135</v>
      </c>
      <c r="AI109" s="316">
        <f>VLOOKUP($E109,Hybrid!$1:$1048576,MATCH(DATE(AI$2,1,1),Hybrid!$A$1:$LI$1),FALSE)</f>
        <v>95.18956025</v>
      </c>
      <c r="AJ109" s="316">
        <f>VLOOKUP($E109,Hybrid!$1:$1048576,MATCH(DATE(AJ$2,1,1),Hybrid!$A$1:$LI$1),FALSE)</f>
        <v>93.921068320000003</v>
      </c>
      <c r="AK109" s="316">
        <f>VLOOKUP($E109,Hybrid!$1:$1048576,MATCH(DATE(AK$2,1,1),Hybrid!$A$1:$LI$1),FALSE)</f>
        <v>92.66998341</v>
      </c>
      <c r="AL109" s="316">
        <f>VLOOKUP($E109,Hybrid!$1:$1048576,MATCH(DATE(AL$2,1,1),Hybrid!$A$1:$LI$1),FALSE)</f>
        <v>91.436255450000004</v>
      </c>
      <c r="AM109" s="316">
        <f>VLOOKUP($E109,Hybrid!$1:$1048576,MATCH(DATE(AM$2,1,1),Hybrid!$A$1:$LI$1),FALSE)</f>
        <v>90.219772699999993</v>
      </c>
      <c r="AN109" s="316">
        <f>VLOOKUP($E109,Hybrid!$1:$1048576,MATCH(DATE(AN$2,1,1),Hybrid!$A$1:$LI$1),FALSE)</f>
        <v>89.020364090000001</v>
      </c>
      <c r="AO109" s="316">
        <f>VLOOKUP($E109,Hybrid!$1:$1048576,MATCH(DATE(AO$2,1,1),Hybrid!$A$1:$LI$1),FALSE)</f>
        <v>87.837807049999995</v>
      </c>
      <c r="AP109" s="316">
        <f>VLOOKUP($E109,Hybrid!$1:$1048576,MATCH(DATE(AP$2,1,1),Hybrid!$A$1:$LI$1),FALSE)</f>
        <v>86.671831109999999</v>
      </c>
      <c r="AQ109" s="316">
        <f>VLOOKUP($E109,Hybrid!$1:$1048576,MATCH(DATE(AQ$2,1,1),Hybrid!$A$1:$LI$1),FALSE)</f>
        <v>85.522121380000002</v>
      </c>
      <c r="AR109" s="316">
        <f>VLOOKUP($E109,Hybrid!$1:$1048576,MATCH(DATE(AR$2,1,1),Hybrid!$A$1:$LI$1),FALSE)</f>
        <v>84.388336969999997</v>
      </c>
      <c r="AS109" s="316">
        <f>VLOOKUP($E109,Hybrid!$1:$1048576,MATCH(DATE(AS$2,1,1),Hybrid!$A$1:$LI$1),FALSE)</f>
        <v>83.270126149999996</v>
      </c>
      <c r="AT109" s="316">
        <f>VLOOKUP($E109,Hybrid!$1:$1048576,MATCH(DATE(AT$2,1,1),Hybrid!$A$1:$LI$1),FALSE)</f>
        <v>82.167138780000002</v>
      </c>
      <c r="AU109" s="316">
        <f>VLOOKUP($E109,Hybrid!$1:$1048576,MATCH(DATE(AU$2,1,1),Hybrid!$A$1:$LI$1),FALSE)</f>
        <v>81.079036020000004</v>
      </c>
      <c r="AV109" s="316">
        <f>VLOOKUP($E109,Hybrid!$1:$1048576,MATCH(DATE(AV$2,1,1),Hybrid!$A$1:$LI$1),FALSE)</f>
        <v>80.005495479999993</v>
      </c>
      <c r="AW109" s="316">
        <f>VLOOKUP($E109,Hybrid!$1:$1048576,MATCH(DATE(AW$2,1,1),Hybrid!$A$1:$LI$1),FALSE)</f>
        <v>78.946211360000007</v>
      </c>
      <c r="AX109" s="316">
        <f>VLOOKUP($E109,Hybrid!$1:$1048576,MATCH(DATE(AX$2,1,1),Hybrid!$A$1:$LI$1),FALSE)</f>
        <v>77.900894059999999</v>
      </c>
      <c r="AY109" s="316">
        <f>VLOOKUP($E109,Hybrid!$1:$1048576,MATCH(DATE(AY$2,1,1),Hybrid!$A$1:$LI$1),FALSE)</f>
        <v>76.869269889999998</v>
      </c>
      <c r="AZ109" s="316">
        <f>VLOOKUP($E109,Hybrid!$1:$1048576,MATCH(DATE(AZ$2,1,1),Hybrid!$A$1:$LI$1),FALSE)</f>
        <v>75.851083459999998</v>
      </c>
      <c r="BA109" s="316">
        <f>VLOOKUP($E109,Hybrid!$1:$1048576,MATCH(DATE(BA$2,1,1),Hybrid!$A$1:$LI$1),FALSE)</f>
        <v>74.846097159999999</v>
      </c>
      <c r="BB109" s="316">
        <f>VLOOKUP($E109,Hybrid!$1:$1048576,MATCH(DATE(BB$2,1,1),Hybrid!$A$1:$LI$1),FALSE)</f>
        <v>73.85408357</v>
      </c>
      <c r="BC109" s="316">
        <f>VLOOKUP($E109,Hybrid!$1:$1048576,MATCH(DATE(BC$2,1,1),Hybrid!$A$1:$LI$1),FALSE)</f>
        <v>72.874823610000007</v>
      </c>
      <c r="BD109" s="316">
        <f>VLOOKUP($E109,Hybrid!$1:$1048576,MATCH(DATE(BD$2,1,1),Hybrid!$A$1:$LI$1),FALSE)</f>
        <v>71.908108179999999</v>
      </c>
      <c r="BE109" s="316">
        <f>VLOOKUP($E109,Hybrid!$1:$1048576,MATCH(DATE(BE$2,1,1),Hybrid!$A$1:$LI$1),FALSE)</f>
        <v>70.953741339999993</v>
      </c>
      <c r="BF109" s="316">
        <f>VLOOKUP($E109,Hybrid!$1:$1048576,MATCH(DATE(BF$2,1,1),Hybrid!$A$1:$LI$1),FALSE)</f>
        <v>70.011541600000001</v>
      </c>
      <c r="BG109" s="316">
        <f>VLOOKUP($E109,Hybrid!$1:$1048576,MATCH(DATE(BG$2,1,1),Hybrid!$A$1:$LI$1),FALSE)</f>
        <v>69.081339409999998</v>
      </c>
      <c r="BH109" s="316">
        <f>VLOOKUP($E109,Hybrid!$1:$1048576,MATCH(DATE(BH$2,1,1),Hybrid!$A$1:$LI$1),FALSE)</f>
        <v>68.162976319999999</v>
      </c>
      <c r="BI109" s="316">
        <f>VLOOKUP($E109,Hybrid!$1:$1048576,MATCH(DATE(BI$2,1,1),Hybrid!$A$1:$LI$1),FALSE)</f>
        <v>67.256305010000005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3.7237295750000001</v>
      </c>
      <c r="H110" s="317">
        <f>VLOOKUP($E110,Hybrid!$1:$1048576,MATCH(DATE(H$2,1,1),Hybrid!$A$1:$LI$1),FALSE)</f>
        <v>3.579179828</v>
      </c>
      <c r="I110" s="317">
        <f>VLOOKUP($E110,Hybrid!$1:$1048576,MATCH(DATE(I$2,1,1),Hybrid!$A$1:$LI$1),FALSE)</f>
        <v>3.4412617339999998</v>
      </c>
      <c r="J110" s="317">
        <f>VLOOKUP($E110,Hybrid!$1:$1048576,MATCH(DATE(J$2,1,1),Hybrid!$A$1:$LI$1),FALSE)</f>
        <v>3.3101092259999998</v>
      </c>
      <c r="K110" s="317">
        <f>VLOOKUP($E110,Hybrid!$1:$1048576,MATCH(DATE(K$2,1,1),Hybrid!$A$1:$LI$1),FALSE)</f>
        <v>3.1855482159999999</v>
      </c>
      <c r="L110" s="317">
        <f>VLOOKUP($E110,Hybrid!$1:$1048576,MATCH(DATE(L$2,1,1),Hybrid!$A$1:$LI$1),FALSE)</f>
        <v>3.0671660350000001</v>
      </c>
      <c r="M110" s="317">
        <f>VLOOKUP($E110,Hybrid!$1:$1048576,MATCH(DATE(M$2,1,1),Hybrid!$A$1:$LI$1),FALSE)</f>
        <v>2.95442866</v>
      </c>
      <c r="N110" s="317">
        <f>VLOOKUP($E110,Hybrid!$1:$1048576,MATCH(DATE(N$2,1,1),Hybrid!$A$1:$LI$1),FALSE)</f>
        <v>2.846791139</v>
      </c>
      <c r="O110" s="317">
        <f>VLOOKUP($E110,Hybrid!$1:$1048576,MATCH(DATE(O$2,1,1),Hybrid!$A$1:$LI$1),FALSE)</f>
        <v>2.7437641739999998</v>
      </c>
      <c r="P110" s="317">
        <f>VLOOKUP($E110,Hybrid!$1:$1048576,MATCH(DATE(P$2,1,1),Hybrid!$A$1:$LI$1),FALSE)</f>
        <v>2.6449461030000001</v>
      </c>
      <c r="Q110" s="317">
        <f>VLOOKUP($E110,Hybrid!$1:$1048576,MATCH(DATE(Q$2,1,1),Hybrid!$A$1:$LI$1),FALSE)</f>
        <v>2.5500207119999998</v>
      </c>
      <c r="R110" s="317">
        <f>VLOOKUP($E110,Hybrid!$1:$1048576,MATCH(DATE(R$2,1,1),Hybrid!$A$1:$LI$1),FALSE)</f>
        <v>2.4587282529999999</v>
      </c>
      <c r="S110" s="317">
        <f>VLOOKUP($E110,Hybrid!$1:$1048576,MATCH(DATE(S$2,1,1),Hybrid!$A$1:$LI$1),FALSE)</f>
        <v>2.370854633</v>
      </c>
      <c r="T110" s="317">
        <f>VLOOKUP($E110,Hybrid!$1:$1048576,MATCH(DATE(T$2,1,1),Hybrid!$A$1:$LI$1),FALSE)</f>
        <v>2.2862219420000001</v>
      </c>
      <c r="U110" s="317">
        <f>VLOOKUP($E110,Hybrid!$1:$1048576,MATCH(DATE(U$2,1,1),Hybrid!$A$1:$LI$1),FALSE)</f>
        <v>2.2046800150000001</v>
      </c>
      <c r="V110" s="317">
        <f>VLOOKUP($E110,Hybrid!$1:$1048576,MATCH(DATE(V$2,1,1),Hybrid!$A$1:$LI$1),FALSE)</f>
        <v>2.1260997439999998</v>
      </c>
      <c r="W110" s="317">
        <f>VLOOKUP($E110,Hybrid!$1:$1048576,MATCH(DATE(W$2,1,1),Hybrid!$A$1:$LI$1),FALSE)</f>
        <v>2.0503685919999999</v>
      </c>
      <c r="X110" s="317">
        <f>VLOOKUP($E110,Hybrid!$1:$1048576,MATCH(DATE(X$2,1,1),Hybrid!$A$1:$LI$1),FALSE)</f>
        <v>1.977387454</v>
      </c>
      <c r="Y110" s="317">
        <f>VLOOKUP($E110,Hybrid!$1:$1048576,MATCH(DATE(Y$2,1,1),Hybrid!$A$1:$LI$1),FALSE)</f>
        <v>1.907067683</v>
      </c>
      <c r="Z110" s="317">
        <f>VLOOKUP($E110,Hybrid!$1:$1048576,MATCH(DATE(Z$2,1,1),Hybrid!$A$1:$LI$1),FALSE)</f>
        <v>1.8393265480000001</v>
      </c>
      <c r="AA110" s="317">
        <f>VLOOKUP($E110,Hybrid!$1:$1048576,MATCH(DATE(AA$2,1,1),Hybrid!$A$1:$LI$1),FALSE)</f>
        <v>1.7740857329999999</v>
      </c>
      <c r="AB110" s="317">
        <f>VLOOKUP($E110,Hybrid!$1:$1048576,MATCH(DATE(AB$2,1,1),Hybrid!$A$1:$LI$1),FALSE)</f>
        <v>1.7112731560000001</v>
      </c>
      <c r="AC110" s="317">
        <f>VLOOKUP($E110,Hybrid!$1:$1048576,MATCH(DATE(AC$2,1,1),Hybrid!$A$1:$LI$1),FALSE)</f>
        <v>1.6508196580000001</v>
      </c>
      <c r="AD110" s="317">
        <f>VLOOKUP($E110,Hybrid!$1:$1048576,MATCH(DATE(AD$2,1,1),Hybrid!$A$1:$LI$1),FALSE)</f>
        <v>1.5926568290000001</v>
      </c>
      <c r="AE110" s="317">
        <f>VLOOKUP($E110,Hybrid!$1:$1048576,MATCH(DATE(AE$2,1,1),Hybrid!$A$1:$LI$1),FALSE)</f>
        <v>1.5367121450000001</v>
      </c>
      <c r="AF110" s="317">
        <f>VLOOKUP($E110,Hybrid!$1:$1048576,MATCH(DATE(AF$2,1,1),Hybrid!$A$1:$LI$1),FALSE)</f>
        <v>1.482909045</v>
      </c>
      <c r="AG110" s="317">
        <f>VLOOKUP($E110,Hybrid!$1:$1048576,MATCH(DATE(AG$2,1,1),Hybrid!$A$1:$LI$1),FALSE)</f>
        <v>1.4311743320000001</v>
      </c>
      <c r="AH110" s="317">
        <f>VLOOKUP($E110,Hybrid!$1:$1048576,MATCH(DATE(AH$2,1,1),Hybrid!$A$1:$LI$1),FALSE)</f>
        <v>1.381437239</v>
      </c>
      <c r="AI110" s="317">
        <f>VLOOKUP($E110,Hybrid!$1:$1048576,MATCH(DATE(AI$2,1,1),Hybrid!$A$1:$LI$1),FALSE)</f>
        <v>1.333628338</v>
      </c>
      <c r="AJ110" s="317">
        <f>VLOOKUP($E110,Hybrid!$1:$1048576,MATCH(DATE(AJ$2,1,1),Hybrid!$A$1:$LI$1),FALSE)</f>
        <v>1.287679105</v>
      </c>
      <c r="AK110" s="317">
        <f>VLOOKUP($E110,Hybrid!$1:$1048576,MATCH(DATE(AK$2,1,1),Hybrid!$A$1:$LI$1),FALSE)</f>
        <v>1.2435217949999999</v>
      </c>
      <c r="AL110" s="317">
        <f>VLOOKUP($E110,Hybrid!$1:$1048576,MATCH(DATE(AL$2,1,1),Hybrid!$A$1:$LI$1),FALSE)</f>
        <v>1.2010891530000001</v>
      </c>
      <c r="AM110" s="317">
        <f>VLOOKUP($E110,Hybrid!$1:$1048576,MATCH(DATE(AM$2,1,1),Hybrid!$A$1:$LI$1),FALSE)</f>
        <v>1.1603143380000001</v>
      </c>
      <c r="AN110" s="317">
        <f>VLOOKUP($E110,Hybrid!$1:$1048576,MATCH(DATE(AN$2,1,1),Hybrid!$A$1:$LI$1),FALSE)</f>
        <v>1.121131095</v>
      </c>
      <c r="AO110" s="317">
        <f>VLOOKUP($E110,Hybrid!$1:$1048576,MATCH(DATE(AO$2,1,1),Hybrid!$A$1:$LI$1),FALSE)</f>
        <v>1.083474102</v>
      </c>
      <c r="AP110" s="317">
        <f>VLOOKUP($E110,Hybrid!$1:$1048576,MATCH(DATE(AP$2,1,1),Hybrid!$A$1:$LI$1),FALSE)</f>
        <v>1.047279112</v>
      </c>
      <c r="AQ110" s="317">
        <f>VLOOKUP($E110,Hybrid!$1:$1048576,MATCH(DATE(AQ$2,1,1),Hybrid!$A$1:$LI$1),FALSE)</f>
        <v>1.012483083</v>
      </c>
      <c r="AR110" s="317">
        <f>VLOOKUP($E110,Hybrid!$1:$1048576,MATCH(DATE(AR$2,1,1),Hybrid!$A$1:$LI$1),FALSE)</f>
        <v>0.97902478550000005</v>
      </c>
      <c r="AS110" s="317">
        <f>VLOOKUP($E110,Hybrid!$1:$1048576,MATCH(DATE(AS$2,1,1),Hybrid!$A$1:$LI$1),FALSE)</f>
        <v>0.94684527210000002</v>
      </c>
      <c r="AT110" s="317">
        <f>VLOOKUP($E110,Hybrid!$1:$1048576,MATCH(DATE(AT$2,1,1),Hybrid!$A$1:$LI$1),FALSE)</f>
        <v>0.91588820800000004</v>
      </c>
      <c r="AU110" s="317">
        <f>VLOOKUP($E110,Hybrid!$1:$1048576,MATCH(DATE(AU$2,1,1),Hybrid!$A$1:$LI$1),FALSE)</f>
        <v>0.88610007290000004</v>
      </c>
      <c r="AV110" s="317">
        <f>VLOOKUP($E110,Hybrid!$1:$1048576,MATCH(DATE(AV$2,1,1),Hybrid!$A$1:$LI$1),FALSE)</f>
        <v>0.85743019200000004</v>
      </c>
      <c r="AW110" s="317">
        <f>VLOOKUP($E110,Hybrid!$1:$1048576,MATCH(DATE(AW$2,1,1),Hybrid!$A$1:$LI$1),FALSE)</f>
        <v>0.82983058620000005</v>
      </c>
      <c r="AX110" s="317">
        <f>VLOOKUP($E110,Hybrid!$1:$1048576,MATCH(DATE(AX$2,1,1),Hybrid!$A$1:$LI$1),FALSE)</f>
        <v>0.80325581130000001</v>
      </c>
      <c r="AY110" s="317">
        <f>VLOOKUP($E110,Hybrid!$1:$1048576,MATCH(DATE(AY$2,1,1),Hybrid!$A$1:$LI$1),FALSE)</f>
        <v>0.77766280899999995</v>
      </c>
      <c r="AZ110" s="317">
        <f>VLOOKUP($E110,Hybrid!$1:$1048576,MATCH(DATE(AZ$2,1,1),Hybrid!$A$1:$LI$1),FALSE)</f>
        <v>0.75301085820000002</v>
      </c>
      <c r="BA110" s="317">
        <f>VLOOKUP($E110,Hybrid!$1:$1048576,MATCH(DATE(BA$2,1,1),Hybrid!$A$1:$LI$1),FALSE)</f>
        <v>0.72926144869999998</v>
      </c>
      <c r="BB110" s="317">
        <f>VLOOKUP($E110,Hybrid!$1:$1048576,MATCH(DATE(BB$2,1,1),Hybrid!$A$1:$LI$1),FALSE)</f>
        <v>0.70637792899999996</v>
      </c>
      <c r="BC110" s="317">
        <f>VLOOKUP($E110,Hybrid!$1:$1048576,MATCH(DATE(BC$2,1,1),Hybrid!$A$1:$LI$1),FALSE)</f>
        <v>0.68432534209999996</v>
      </c>
      <c r="BD110" s="317">
        <f>VLOOKUP($E110,Hybrid!$1:$1048576,MATCH(DATE(BD$2,1,1),Hybrid!$A$1:$LI$1),FALSE)</f>
        <v>0.66307037229999999</v>
      </c>
      <c r="BE110" s="317">
        <f>VLOOKUP($E110,Hybrid!$1:$1048576,MATCH(DATE(BE$2,1,1),Hybrid!$A$1:$LI$1),FALSE)</f>
        <v>0.64258134909999998</v>
      </c>
      <c r="BF110" s="317">
        <f>VLOOKUP($E110,Hybrid!$1:$1048576,MATCH(DATE(BF$2,1,1),Hybrid!$A$1:$LI$1),FALSE)</f>
        <v>0.62282820400000005</v>
      </c>
      <c r="BG110" s="317">
        <f>VLOOKUP($E110,Hybrid!$1:$1048576,MATCH(DATE(BG$2,1,1),Hybrid!$A$1:$LI$1),FALSE)</f>
        <v>0.60378231739999999</v>
      </c>
      <c r="BH110" s="317">
        <f>VLOOKUP($E110,Hybrid!$1:$1048576,MATCH(DATE(BH$2,1,1),Hybrid!$A$1:$LI$1),FALSE)</f>
        <v>0.5854164194</v>
      </c>
      <c r="BI110" s="317">
        <f>VLOOKUP($E110,Hybrid!$1:$1048576,MATCH(DATE(BI$2,1,1),Hybrid!$A$1:$LI$1),FALSE)</f>
        <v>0.56770452280000006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5.7227175580000003</v>
      </c>
      <c r="H112" s="316">
        <f>VLOOKUP($E112,Hybrid!$1:$1048576,MATCH(DATE(H$2,1,1),Hybrid!$A$1:$LI$1),FALSE)</f>
        <v>7.9150343330000004</v>
      </c>
      <c r="I112" s="316">
        <f>VLOOKUP($E112,Hybrid!$1:$1048576,MATCH(DATE(I$2,1,1),Hybrid!$A$1:$LI$1),FALSE)</f>
        <v>9.8028884529999996</v>
      </c>
      <c r="J112" s="316">
        <f>VLOOKUP($E112,Hybrid!$1:$1048576,MATCH(DATE(J$2,1,1),Hybrid!$A$1:$LI$1),FALSE)</f>
        <v>11.15595845</v>
      </c>
      <c r="K112" s="316">
        <f>VLOOKUP($E112,Hybrid!$1:$1048576,MATCH(DATE(K$2,1,1),Hybrid!$A$1:$LI$1),FALSE)</f>
        <v>16.284895769999999</v>
      </c>
      <c r="L112" s="316">
        <f>VLOOKUP($E112,Hybrid!$1:$1048576,MATCH(DATE(L$2,1,1),Hybrid!$A$1:$LI$1),FALSE)</f>
        <v>22.964123730000001</v>
      </c>
      <c r="M112" s="316">
        <f>VLOOKUP($E112,Hybrid!$1:$1048576,MATCH(DATE(M$2,1,1),Hybrid!$A$1:$LI$1),FALSE)</f>
        <v>30.052260350000001</v>
      </c>
      <c r="N112" s="316">
        <f>VLOOKUP($E112,Hybrid!$1:$1048576,MATCH(DATE(N$2,1,1),Hybrid!$A$1:$LI$1),FALSE)</f>
        <v>37.20088715</v>
      </c>
      <c r="O112" s="316">
        <f>VLOOKUP($E112,Hybrid!$1:$1048576,MATCH(DATE(O$2,1,1),Hybrid!$A$1:$LI$1),FALSE)</f>
        <v>44.335393959999998</v>
      </c>
      <c r="P112" s="316">
        <f>VLOOKUP($E112,Hybrid!$1:$1048576,MATCH(DATE(P$2,1,1),Hybrid!$A$1:$LI$1),FALSE)</f>
        <v>51.493059279999997</v>
      </c>
      <c r="Q112" s="316">
        <f>VLOOKUP($E112,Hybrid!$1:$1048576,MATCH(DATE(Q$2,1,1),Hybrid!$A$1:$LI$1),FALSE)</f>
        <v>58.603516159999998</v>
      </c>
      <c r="R112" s="316">
        <f>VLOOKUP($E112,Hybrid!$1:$1048576,MATCH(DATE(R$2,1,1),Hybrid!$A$1:$LI$1),FALSE)</f>
        <v>65.708702489999993</v>
      </c>
      <c r="S112" s="316">
        <f>VLOOKUP($E112,Hybrid!$1:$1048576,MATCH(DATE(S$2,1,1),Hybrid!$A$1:$LI$1),FALSE)</f>
        <v>72.804982789999997</v>
      </c>
      <c r="T112" s="316">
        <f>VLOOKUP($E112,Hybrid!$1:$1048576,MATCH(DATE(T$2,1,1),Hybrid!$A$1:$LI$1),FALSE)</f>
        <v>79.885927730000006</v>
      </c>
      <c r="U112" s="316">
        <f>VLOOKUP($E112,Hybrid!$1:$1048576,MATCH(DATE(U$2,1,1),Hybrid!$A$1:$LI$1),FALSE)</f>
        <v>86.944265079999994</v>
      </c>
      <c r="V112" s="316">
        <f>VLOOKUP($E112,Hybrid!$1:$1048576,MATCH(DATE(V$2,1,1),Hybrid!$A$1:$LI$1),FALSE)</f>
        <v>93.972977729999997</v>
      </c>
      <c r="W112" s="316">
        <f>VLOOKUP($E112,Hybrid!$1:$1048576,MATCH(DATE(W$2,1,1),Hybrid!$A$1:$LI$1),FALSE)</f>
        <v>100.96592</v>
      </c>
      <c r="X112" s="316">
        <f>VLOOKUP($E112,Hybrid!$1:$1048576,MATCH(DATE(X$2,1,1),Hybrid!$A$1:$LI$1),FALSE)</f>
        <v>107.9181615</v>
      </c>
      <c r="Y112" s="316">
        <f>VLOOKUP($E112,Hybrid!$1:$1048576,MATCH(DATE(Y$2,1,1),Hybrid!$A$1:$LI$1),FALSE)</f>
        <v>114.8261469</v>
      </c>
      <c r="Z112" s="316">
        <f>VLOOKUP($E112,Hybrid!$1:$1048576,MATCH(DATE(Z$2,1,1),Hybrid!$A$1:$LI$1),FALSE)</f>
        <v>121.65976550000001</v>
      </c>
      <c r="AA112" s="316">
        <f>VLOOKUP($E112,Hybrid!$1:$1048576,MATCH(DATE(AA$2,1,1),Hybrid!$A$1:$LI$1),FALSE)</f>
        <v>128.4675527</v>
      </c>
      <c r="AB112" s="316">
        <f>VLOOKUP($E112,Hybrid!$1:$1048576,MATCH(DATE(AB$2,1,1),Hybrid!$A$1:$LI$1),FALSE)</f>
        <v>135.2218422</v>
      </c>
      <c r="AC112" s="316">
        <f>VLOOKUP($E112,Hybrid!$1:$1048576,MATCH(DATE(AC$2,1,1),Hybrid!$A$1:$LI$1),FALSE)</f>
        <v>141.9238732</v>
      </c>
      <c r="AD112" s="316">
        <f>VLOOKUP($E112,Hybrid!$1:$1048576,MATCH(DATE(AD$2,1,1),Hybrid!$A$1:$LI$1),FALSE)</f>
        <v>148.5764436</v>
      </c>
      <c r="AE112" s="316">
        <f>VLOOKUP($E112,Hybrid!$1:$1048576,MATCH(DATE(AE$2,1,1),Hybrid!$A$1:$LI$1),FALSE)</f>
        <v>155.10651139999999</v>
      </c>
      <c r="AF112" s="316">
        <f>VLOOKUP($E112,Hybrid!$1:$1048576,MATCH(DATE(AF$2,1,1),Hybrid!$A$1:$LI$1),FALSE)</f>
        <v>161.6159882</v>
      </c>
      <c r="AG112" s="316">
        <f>VLOOKUP($E112,Hybrid!$1:$1048576,MATCH(DATE(AG$2,1,1),Hybrid!$A$1:$LI$1),FALSE)</f>
        <v>168.05819959999999</v>
      </c>
      <c r="AH112" s="316">
        <f>VLOOKUP($E112,Hybrid!$1:$1048576,MATCH(DATE(AH$2,1,1),Hybrid!$A$1:$LI$1),FALSE)</f>
        <v>174.4262808</v>
      </c>
      <c r="AI112" s="316">
        <f>VLOOKUP($E112,Hybrid!$1:$1048576,MATCH(DATE(AI$2,1,1),Hybrid!$A$1:$LI$1),FALSE)</f>
        <v>180.71546430000001</v>
      </c>
      <c r="AJ112" s="316">
        <f>VLOOKUP($E112,Hybrid!$1:$1048576,MATCH(DATE(AJ$2,1,1),Hybrid!$A$1:$LI$1),FALSE)</f>
        <v>186.9234438</v>
      </c>
      <c r="AK112" s="316">
        <f>VLOOKUP($E112,Hybrid!$1:$1048576,MATCH(DATE(AK$2,1,1),Hybrid!$A$1:$LI$1),FALSE)</f>
        <v>193.049609</v>
      </c>
      <c r="AL112" s="316">
        <f>VLOOKUP($E112,Hybrid!$1:$1048576,MATCH(DATE(AL$2,1,1),Hybrid!$A$1:$LI$1),FALSE)</f>
        <v>199.09405630000001</v>
      </c>
      <c r="AM112" s="316">
        <f>VLOOKUP($E112,Hybrid!$1:$1048576,MATCH(DATE(AM$2,1,1),Hybrid!$A$1:$LI$1),FALSE)</f>
        <v>205.05673379999999</v>
      </c>
      <c r="AN112" s="316">
        <f>VLOOKUP($E112,Hybrid!$1:$1048576,MATCH(DATE(AN$2,1,1),Hybrid!$A$1:$LI$1),FALSE)</f>
        <v>210.93670599999999</v>
      </c>
      <c r="AO112" s="316">
        <f>VLOOKUP($E112,Hybrid!$1:$1048576,MATCH(DATE(AO$2,1,1),Hybrid!$A$1:$LI$1),FALSE)</f>
        <v>216.73156090000001</v>
      </c>
      <c r="AP112" s="316">
        <f>VLOOKUP($E112,Hybrid!$1:$1048576,MATCH(DATE(AP$2,1,1),Hybrid!$A$1:$LI$1),FALSE)</f>
        <v>222.42007079999999</v>
      </c>
      <c r="AQ112" s="316">
        <f>VLOOKUP($E112,Hybrid!$1:$1048576,MATCH(DATE(AQ$2,1,1),Hybrid!$A$1:$LI$1),FALSE)</f>
        <v>228.00583119999999</v>
      </c>
      <c r="AR112" s="316">
        <f>VLOOKUP($E112,Hybrid!$1:$1048576,MATCH(DATE(AR$2,1,1),Hybrid!$A$1:$LI$1),FALSE)</f>
        <v>233.47187719999999</v>
      </c>
      <c r="AS112" s="316">
        <f>VLOOKUP($E112,Hybrid!$1:$1048576,MATCH(DATE(AS$2,1,1),Hybrid!$A$1:$LI$1),FALSE)</f>
        <v>238.79657710000001</v>
      </c>
      <c r="AT112" s="316">
        <f>VLOOKUP($E112,Hybrid!$1:$1048576,MATCH(DATE(AT$2,1,1),Hybrid!$A$1:$LI$1),FALSE)</f>
        <v>243.95335779999999</v>
      </c>
      <c r="AU112" s="316">
        <f>VLOOKUP($E112,Hybrid!$1:$1048576,MATCH(DATE(AU$2,1,1),Hybrid!$A$1:$LI$1),FALSE)</f>
        <v>248.90945249999999</v>
      </c>
      <c r="AV112" s="316">
        <f>VLOOKUP($E112,Hybrid!$1:$1048576,MATCH(DATE(AV$2,1,1),Hybrid!$A$1:$LI$1),FALSE)</f>
        <v>253.62342380000001</v>
      </c>
      <c r="AW112" s="316">
        <f>VLOOKUP($E112,Hybrid!$1:$1048576,MATCH(DATE(AW$2,1,1),Hybrid!$A$1:$LI$1),FALSE)</f>
        <v>258.04049509999999</v>
      </c>
      <c r="AX112" s="316">
        <f>VLOOKUP($E112,Hybrid!$1:$1048576,MATCH(DATE(AX$2,1,1),Hybrid!$A$1:$LI$1),FALSE)</f>
        <v>262.08338989999999</v>
      </c>
      <c r="AY112" s="316">
        <f>VLOOKUP($E112,Hybrid!$1:$1048576,MATCH(DATE(AY$2,1,1),Hybrid!$A$1:$LI$1),FALSE)</f>
        <v>265.63343630000003</v>
      </c>
      <c r="AZ112" s="316">
        <f>VLOOKUP($E112,Hybrid!$1:$1048576,MATCH(DATE(AZ$2,1,1),Hybrid!$A$1:$LI$1),FALSE)</f>
        <v>268.48958729999998</v>
      </c>
      <c r="BA112" s="316">
        <f>VLOOKUP($E112,Hybrid!$1:$1048576,MATCH(DATE(BA$2,1,1),Hybrid!$A$1:$LI$1),FALSE)</f>
        <v>272.33600000000001</v>
      </c>
      <c r="BB112" s="316">
        <f>VLOOKUP($E112,Hybrid!$1:$1048576,MATCH(DATE(BB$2,1,1),Hybrid!$A$1:$LI$1),FALSE)</f>
        <v>276.30579399999999</v>
      </c>
      <c r="BC112" s="316">
        <f>VLOOKUP($E112,Hybrid!$1:$1048576,MATCH(DATE(BC$2,1,1),Hybrid!$A$1:$LI$1),FALSE)</f>
        <v>280.8630483</v>
      </c>
      <c r="BD112" s="316">
        <f>VLOOKUP($E112,Hybrid!$1:$1048576,MATCH(DATE(BD$2,1,1),Hybrid!$A$1:$LI$1),FALSE)</f>
        <v>285.9392512</v>
      </c>
      <c r="BE112" s="316">
        <f>VLOOKUP($E112,Hybrid!$1:$1048576,MATCH(DATE(BE$2,1,1),Hybrid!$A$1:$LI$1),FALSE)</f>
        <v>291.33082450000001</v>
      </c>
      <c r="BF112" s="316">
        <f>VLOOKUP($E112,Hybrid!$1:$1048576,MATCH(DATE(BF$2,1,1),Hybrid!$A$1:$LI$1),FALSE)</f>
        <v>296.91354610000002</v>
      </c>
      <c r="BG112" s="316">
        <f>VLOOKUP($E112,Hybrid!$1:$1048576,MATCH(DATE(BG$2,1,1),Hybrid!$A$1:$LI$1),FALSE)</f>
        <v>302.62488610000003</v>
      </c>
      <c r="BH112" s="316">
        <f>VLOOKUP($E112,Hybrid!$1:$1048576,MATCH(DATE(BH$2,1,1),Hybrid!$A$1:$LI$1),FALSE)</f>
        <v>308.4303693</v>
      </c>
      <c r="BI112" s="316">
        <f>VLOOKUP($E112,Hybrid!$1:$1048576,MATCH(DATE(BI$2,1,1),Hybrid!$A$1:$LI$1),FALSE)</f>
        <v>314.30686029999998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77.184615829999998</v>
      </c>
      <c r="H113" s="316">
        <f>VLOOKUP($E113,Hybrid!$1:$1048576,MATCH(DATE(H$2,1,1),Hybrid!$A$1:$LI$1),FALSE)</f>
        <v>86.226500130000005</v>
      </c>
      <c r="I113" s="316">
        <f>VLOOKUP($E113,Hybrid!$1:$1048576,MATCH(DATE(I$2,1,1),Hybrid!$A$1:$LI$1),FALSE)</f>
        <v>95.792891040000001</v>
      </c>
      <c r="J113" s="316">
        <f>VLOOKUP($E113,Hybrid!$1:$1048576,MATCH(DATE(J$2,1,1),Hybrid!$A$1:$LI$1),FALSE)</f>
        <v>106.74449970000001</v>
      </c>
      <c r="K113" s="316">
        <f>VLOOKUP($E113,Hybrid!$1:$1048576,MATCH(DATE(K$2,1,1),Hybrid!$A$1:$LI$1),FALSE)</f>
        <v>114.8133211</v>
      </c>
      <c r="L113" s="316">
        <f>VLOOKUP($E113,Hybrid!$1:$1048576,MATCH(DATE(L$2,1,1),Hybrid!$A$1:$LI$1),FALSE)</f>
        <v>120.3170899</v>
      </c>
      <c r="M113" s="316">
        <f>VLOOKUP($E113,Hybrid!$1:$1048576,MATCH(DATE(M$2,1,1),Hybrid!$A$1:$LI$1),FALSE)</f>
        <v>124.82552200000001</v>
      </c>
      <c r="N113" s="316">
        <f>VLOOKUP($E113,Hybrid!$1:$1048576,MATCH(DATE(N$2,1,1),Hybrid!$A$1:$LI$1),FALSE)</f>
        <v>128.830072</v>
      </c>
      <c r="O113" s="316">
        <f>VLOOKUP($E113,Hybrid!$1:$1048576,MATCH(DATE(O$2,1,1),Hybrid!$A$1:$LI$1),FALSE)</f>
        <v>132.56907000000001</v>
      </c>
      <c r="P113" s="316">
        <f>VLOOKUP($E113,Hybrid!$1:$1048576,MATCH(DATE(P$2,1,1),Hybrid!$A$1:$LI$1),FALSE)</f>
        <v>137.1972801</v>
      </c>
      <c r="Q113" s="316">
        <f>VLOOKUP($E113,Hybrid!$1:$1048576,MATCH(DATE(Q$2,1,1),Hybrid!$A$1:$LI$1),FALSE)</f>
        <v>140.7008926</v>
      </c>
      <c r="R113" s="316">
        <f>VLOOKUP($E113,Hybrid!$1:$1048576,MATCH(DATE(R$2,1,1),Hybrid!$A$1:$LI$1),FALSE)</f>
        <v>144.14773070000001</v>
      </c>
      <c r="S113" s="316">
        <f>VLOOKUP($E113,Hybrid!$1:$1048576,MATCH(DATE(S$2,1,1),Hybrid!$A$1:$LI$1),FALSE)</f>
        <v>147.55778470000001</v>
      </c>
      <c r="T113" s="316">
        <f>VLOOKUP($E113,Hybrid!$1:$1048576,MATCH(DATE(T$2,1,1),Hybrid!$A$1:$LI$1),FALSE)</f>
        <v>150.94395159999999</v>
      </c>
      <c r="U113" s="316">
        <f>VLOOKUP($E113,Hybrid!$1:$1048576,MATCH(DATE(U$2,1,1),Hybrid!$A$1:$LI$1),FALSE)</f>
        <v>154.31506580000001</v>
      </c>
      <c r="V113" s="316">
        <f>VLOOKUP($E113,Hybrid!$1:$1048576,MATCH(DATE(V$2,1,1),Hybrid!$A$1:$LI$1),FALSE)</f>
        <v>157.6774753</v>
      </c>
      <c r="W113" s="316">
        <f>VLOOKUP($E113,Hybrid!$1:$1048576,MATCH(DATE(W$2,1,1),Hybrid!$A$1:$LI$1),FALSE)</f>
        <v>161.03585709999999</v>
      </c>
      <c r="X113" s="316">
        <f>VLOOKUP($E113,Hybrid!$1:$1048576,MATCH(DATE(X$2,1,1),Hybrid!$A$1:$LI$1),FALSE)</f>
        <v>164.3936405</v>
      </c>
      <c r="Y113" s="316">
        <f>VLOOKUP($E113,Hybrid!$1:$1048576,MATCH(DATE(Y$2,1,1),Hybrid!$A$1:$LI$1),FALSE)</f>
        <v>167.75324380000001</v>
      </c>
      <c r="Z113" s="316">
        <f>VLOOKUP($E113,Hybrid!$1:$1048576,MATCH(DATE(Z$2,1,1),Hybrid!$A$1:$LI$1),FALSE)</f>
        <v>170.42983699999999</v>
      </c>
      <c r="AA113" s="316">
        <f>VLOOKUP($E113,Hybrid!$1:$1048576,MATCH(DATE(AA$2,1,1),Hybrid!$A$1:$LI$1),FALSE)</f>
        <v>173.79780690000001</v>
      </c>
      <c r="AB113" s="316">
        <f>VLOOKUP($E113,Hybrid!$1:$1048576,MATCH(DATE(AB$2,1,1),Hybrid!$A$1:$LI$1),FALSE)</f>
        <v>177.1732351</v>
      </c>
      <c r="AC113" s="316">
        <f>VLOOKUP($E113,Hybrid!$1:$1048576,MATCH(DATE(AC$2,1,1),Hybrid!$A$1:$LI$1),FALSE)</f>
        <v>180.55595629999999</v>
      </c>
      <c r="AD113" s="316">
        <f>VLOOKUP($E113,Hybrid!$1:$1048576,MATCH(DATE(AD$2,1,1),Hybrid!$A$1:$LI$1),FALSE)</f>
        <v>183.94505029999999</v>
      </c>
      <c r="AE113" s="316">
        <f>VLOOKUP($E113,Hybrid!$1:$1048576,MATCH(DATE(AE$2,1,1),Hybrid!$A$1:$LI$1),FALSE)</f>
        <v>185.46562059999999</v>
      </c>
      <c r="AF113" s="316">
        <f>VLOOKUP($E113,Hybrid!$1:$1048576,MATCH(DATE(AF$2,1,1),Hybrid!$A$1:$LI$1),FALSE)</f>
        <v>187.98597659999999</v>
      </c>
      <c r="AG113" s="316">
        <f>VLOOKUP($E113,Hybrid!$1:$1048576,MATCH(DATE(AG$2,1,1),Hybrid!$A$1:$LI$1),FALSE)</f>
        <v>190.5167113</v>
      </c>
      <c r="AH113" s="316">
        <f>VLOOKUP($E113,Hybrid!$1:$1048576,MATCH(DATE(AH$2,1,1),Hybrid!$A$1:$LI$1),FALSE)</f>
        <v>193.06131669999999</v>
      </c>
      <c r="AI113" s="316">
        <f>VLOOKUP($E113,Hybrid!$1:$1048576,MATCH(DATE(AI$2,1,1),Hybrid!$A$1:$LI$1),FALSE)</f>
        <v>195.6223933</v>
      </c>
      <c r="AJ113" s="316">
        <f>VLOOKUP($E113,Hybrid!$1:$1048576,MATCH(DATE(AJ$2,1,1),Hybrid!$A$1:$LI$1),FALSE)</f>
        <v>198.20143999999999</v>
      </c>
      <c r="AK113" s="316">
        <f>VLOOKUP($E113,Hybrid!$1:$1048576,MATCH(DATE(AK$2,1,1),Hybrid!$A$1:$LI$1),FALSE)</f>
        <v>200.79917090000001</v>
      </c>
      <c r="AL113" s="316">
        <f>VLOOKUP($E113,Hybrid!$1:$1048576,MATCH(DATE(AL$2,1,1),Hybrid!$A$1:$LI$1),FALSE)</f>
        <v>203.41594119999999</v>
      </c>
      <c r="AM113" s="316">
        <f>VLOOKUP($E113,Hybrid!$1:$1048576,MATCH(DATE(AM$2,1,1),Hybrid!$A$1:$LI$1),FALSE)</f>
        <v>206.0521301</v>
      </c>
      <c r="AN113" s="316">
        <f>VLOOKUP($E113,Hybrid!$1:$1048576,MATCH(DATE(AN$2,1,1),Hybrid!$A$1:$LI$1),FALSE)</f>
        <v>208.70848050000001</v>
      </c>
      <c r="AO113" s="316">
        <f>VLOOKUP($E113,Hybrid!$1:$1048576,MATCH(DATE(AO$2,1,1),Hybrid!$A$1:$LI$1),FALSE)</f>
        <v>211.38638539999999</v>
      </c>
      <c r="AP113" s="316">
        <f>VLOOKUP($E113,Hybrid!$1:$1048576,MATCH(DATE(AP$2,1,1),Hybrid!$A$1:$LI$1),FALSE)</f>
        <v>213.68846819999999</v>
      </c>
      <c r="AQ113" s="316">
        <f>VLOOKUP($E113,Hybrid!$1:$1048576,MATCH(DATE(AQ$2,1,1),Hybrid!$A$1:$LI$1),FALSE)</f>
        <v>216.01925180000001</v>
      </c>
      <c r="AR113" s="316">
        <f>VLOOKUP($E113,Hybrid!$1:$1048576,MATCH(DATE(AR$2,1,1),Hybrid!$A$1:$LI$1),FALSE)</f>
        <v>218.38685469999999</v>
      </c>
      <c r="AS113" s="316">
        <f>VLOOKUP($E113,Hybrid!$1:$1048576,MATCH(DATE(AS$2,1,1),Hybrid!$A$1:$LI$1),FALSE)</f>
        <v>220.80179770000001</v>
      </c>
      <c r="AT113" s="316">
        <f>VLOOKUP($E113,Hybrid!$1:$1048576,MATCH(DATE(AT$2,1,1),Hybrid!$A$1:$LI$1),FALSE)</f>
        <v>223.27728210000001</v>
      </c>
      <c r="AU113" s="316">
        <f>VLOOKUP($E113,Hybrid!$1:$1048576,MATCH(DATE(AU$2,1,1),Hybrid!$A$1:$LI$1),FALSE)</f>
        <v>225.83003450000001</v>
      </c>
      <c r="AV113" s="316">
        <f>VLOOKUP($E113,Hybrid!$1:$1048576,MATCH(DATE(AV$2,1,1),Hybrid!$A$1:$LI$1),FALSE)</f>
        <v>228.4820172</v>
      </c>
      <c r="AW113" s="316">
        <f>VLOOKUP($E113,Hybrid!$1:$1048576,MATCH(DATE(AW$2,1,1),Hybrid!$A$1:$LI$1),FALSE)</f>
        <v>231.2638954</v>
      </c>
      <c r="AX113" s="316">
        <f>VLOOKUP($E113,Hybrid!$1:$1048576,MATCH(DATE(AX$2,1,1),Hybrid!$A$1:$LI$1),FALSE)</f>
        <v>234.2226953</v>
      </c>
      <c r="AY113" s="316">
        <f>VLOOKUP($E113,Hybrid!$1:$1048576,MATCH(DATE(AY$2,1,1),Hybrid!$A$1:$LI$1),FALSE)</f>
        <v>237.44139620000001</v>
      </c>
      <c r="AZ113" s="316">
        <f>VLOOKUP($E113,Hybrid!$1:$1048576,MATCH(DATE(AZ$2,1,1),Hybrid!$A$1:$LI$1),FALSE)</f>
        <v>241.137539</v>
      </c>
      <c r="BA113" s="316">
        <f>VLOOKUP($E113,Hybrid!$1:$1048576,MATCH(DATE(BA$2,1,1),Hybrid!$A$1:$LI$1),FALSE)</f>
        <v>244.86286010000001</v>
      </c>
      <c r="BB113" s="316">
        <f>VLOOKUP($E113,Hybrid!$1:$1048576,MATCH(DATE(BB$2,1,1),Hybrid!$A$1:$LI$1),FALSE)</f>
        <v>249.31718670000001</v>
      </c>
      <c r="BC113" s="316">
        <f>VLOOKUP($E113,Hybrid!$1:$1048576,MATCH(DATE(BC$2,1,1),Hybrid!$A$1:$LI$1),FALSE)</f>
        <v>253.31751560000001</v>
      </c>
      <c r="BD113" s="316">
        <f>VLOOKUP($E113,Hybrid!$1:$1048576,MATCH(DATE(BD$2,1,1),Hybrid!$A$1:$LI$1),FALSE)</f>
        <v>256.61939769999998</v>
      </c>
      <c r="BE113" s="316">
        <f>VLOOKUP($E113,Hybrid!$1:$1048576,MATCH(DATE(BE$2,1,1),Hybrid!$A$1:$LI$1),FALSE)</f>
        <v>259.40995170000002</v>
      </c>
      <c r="BF113" s="316">
        <f>VLOOKUP($E113,Hybrid!$1:$1048576,MATCH(DATE(BF$2,1,1),Hybrid!$A$1:$LI$1),FALSE)</f>
        <v>261.87038360000003</v>
      </c>
      <c r="BG113" s="316">
        <f>VLOOKUP($E113,Hybrid!$1:$1048576,MATCH(DATE(BG$2,1,1),Hybrid!$A$1:$LI$1),FALSE)</f>
        <v>264.11785379999998</v>
      </c>
      <c r="BH113" s="316">
        <f>VLOOKUP($E113,Hybrid!$1:$1048576,MATCH(DATE(BH$2,1,1),Hybrid!$A$1:$LI$1),FALSE)</f>
        <v>266.22311020000001</v>
      </c>
      <c r="BI113" s="316">
        <f>VLOOKUP($E113,Hybrid!$1:$1048576,MATCH(DATE(BI$2,1,1),Hybrid!$A$1:$LI$1),FALSE)</f>
        <v>268.22936490000001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425.47099270000001</v>
      </c>
      <c r="H114" s="316">
        <f>VLOOKUP($E114,Hybrid!$1:$1048576,MATCH(DATE(H$2,1,1),Hybrid!$A$1:$LI$1),FALSE)</f>
        <v>444.58497019999999</v>
      </c>
      <c r="I114" s="316">
        <f>VLOOKUP($E114,Hybrid!$1:$1048576,MATCH(DATE(I$2,1,1),Hybrid!$A$1:$LI$1),FALSE)</f>
        <v>464.58604120000001</v>
      </c>
      <c r="J114" s="316">
        <f>VLOOKUP($E114,Hybrid!$1:$1048576,MATCH(DATE(J$2,1,1),Hybrid!$A$1:$LI$1),FALSE)</f>
        <v>486.66937150000001</v>
      </c>
      <c r="K114" s="316">
        <f>VLOOKUP($E114,Hybrid!$1:$1048576,MATCH(DATE(K$2,1,1),Hybrid!$A$1:$LI$1),FALSE)</f>
        <v>503.40871809999999</v>
      </c>
      <c r="L114" s="316">
        <f>VLOOKUP($E114,Hybrid!$1:$1048576,MATCH(DATE(L$2,1,1),Hybrid!$A$1:$LI$1),FALSE)</f>
        <v>515.14709359999995</v>
      </c>
      <c r="M114" s="316">
        <f>VLOOKUP($E114,Hybrid!$1:$1048576,MATCH(DATE(M$2,1,1),Hybrid!$A$1:$LI$1),FALSE)</f>
        <v>525.29698399999995</v>
      </c>
      <c r="N114" s="316">
        <f>VLOOKUP($E114,Hybrid!$1:$1048576,MATCH(DATE(N$2,1,1),Hybrid!$A$1:$LI$1),FALSE)</f>
        <v>534.6699208</v>
      </c>
      <c r="O114" s="316">
        <f>VLOOKUP($E114,Hybrid!$1:$1048576,MATCH(DATE(O$2,1,1),Hybrid!$A$1:$LI$1),FALSE)</f>
        <v>543.64614389999997</v>
      </c>
      <c r="P114" s="316">
        <f>VLOOKUP($E114,Hybrid!$1:$1048576,MATCH(DATE(P$2,1,1),Hybrid!$A$1:$LI$1),FALSE)</f>
        <v>555.32218209999996</v>
      </c>
      <c r="Q114" s="316">
        <f>VLOOKUP($E114,Hybrid!$1:$1048576,MATCH(DATE(Q$2,1,1),Hybrid!$A$1:$LI$1),FALSE)</f>
        <v>563.96911890000001</v>
      </c>
      <c r="R114" s="316">
        <f>VLOOKUP($E114,Hybrid!$1:$1048576,MATCH(DATE(R$2,1,1),Hybrid!$A$1:$LI$1),FALSE)</f>
        <v>572.54162459999998</v>
      </c>
      <c r="S114" s="316">
        <f>VLOOKUP($E114,Hybrid!$1:$1048576,MATCH(DATE(S$2,1,1),Hybrid!$A$1:$LI$1),FALSE)</f>
        <v>581.06934260000003</v>
      </c>
      <c r="T114" s="316">
        <f>VLOOKUP($E114,Hybrid!$1:$1048576,MATCH(DATE(T$2,1,1),Hybrid!$A$1:$LI$1),FALSE)</f>
        <v>589.57116440000004</v>
      </c>
      <c r="U114" s="316">
        <f>VLOOKUP($E114,Hybrid!$1:$1048576,MATCH(DATE(U$2,1,1),Hybrid!$A$1:$LI$1),FALSE)</f>
        <v>598.05991770000003</v>
      </c>
      <c r="V114" s="316">
        <f>VLOOKUP($E114,Hybrid!$1:$1048576,MATCH(DATE(V$2,1,1),Hybrid!$A$1:$LI$1),FALSE)</f>
        <v>606.54476850000003</v>
      </c>
      <c r="W114" s="316">
        <f>VLOOKUP($E114,Hybrid!$1:$1048576,MATCH(DATE(W$2,1,1),Hybrid!$A$1:$LI$1),FALSE)</f>
        <v>615.03244419999999</v>
      </c>
      <c r="X114" s="316">
        <f>VLOOKUP($E114,Hybrid!$1:$1048576,MATCH(DATE(X$2,1,1),Hybrid!$A$1:$LI$1),FALSE)</f>
        <v>623.52785080000001</v>
      </c>
      <c r="Y114" s="316">
        <f>VLOOKUP($E114,Hybrid!$1:$1048576,MATCH(DATE(Y$2,1,1),Hybrid!$A$1:$LI$1),FALSE)</f>
        <v>632.03440379999995</v>
      </c>
      <c r="Z114" s="316">
        <f>VLOOKUP($E114,Hybrid!$1:$1048576,MATCH(DATE(Z$2,1,1),Hybrid!$A$1:$LI$1),FALSE)</f>
        <v>638.62618010000006</v>
      </c>
      <c r="AA114" s="316">
        <f>VLOOKUP($E114,Hybrid!$1:$1048576,MATCH(DATE(AA$2,1,1),Hybrid!$A$1:$LI$1),FALSE)</f>
        <v>647.15852900000004</v>
      </c>
      <c r="AB114" s="316">
        <f>VLOOKUP($E114,Hybrid!$1:$1048576,MATCH(DATE(AB$2,1,1),Hybrid!$A$1:$LI$1),FALSE)</f>
        <v>655.70989510000004</v>
      </c>
      <c r="AC114" s="316">
        <f>VLOOKUP($E114,Hybrid!$1:$1048576,MATCH(DATE(AC$2,1,1),Hybrid!$A$1:$LI$1),FALSE)</f>
        <v>664.27969399999995</v>
      </c>
      <c r="AD114" s="316">
        <f>VLOOKUP($E114,Hybrid!$1:$1048576,MATCH(DATE(AD$2,1,1),Hybrid!$A$1:$LI$1),FALSE)</f>
        <v>672.86614580000003</v>
      </c>
      <c r="AE114" s="316">
        <f>VLOOKUP($E114,Hybrid!$1:$1048576,MATCH(DATE(AE$2,1,1),Hybrid!$A$1:$LI$1),FALSE)</f>
        <v>676.20398720000003</v>
      </c>
      <c r="AF114" s="316">
        <f>VLOOKUP($E114,Hybrid!$1:$1048576,MATCH(DATE(AF$2,1,1),Hybrid!$A$1:$LI$1),FALSE)</f>
        <v>682.34079080000004</v>
      </c>
      <c r="AG114" s="316">
        <f>VLOOKUP($E114,Hybrid!$1:$1048576,MATCH(DATE(AG$2,1,1),Hybrid!$A$1:$LI$1),FALSE)</f>
        <v>688.49362810000002</v>
      </c>
      <c r="AH114" s="316">
        <f>VLOOKUP($E114,Hybrid!$1:$1048576,MATCH(DATE(AH$2,1,1),Hybrid!$A$1:$LI$1),FALSE)</f>
        <v>694.66764869999997</v>
      </c>
      <c r="AI114" s="316">
        <f>VLOOKUP($E114,Hybrid!$1:$1048576,MATCH(DATE(AI$2,1,1),Hybrid!$A$1:$LI$1),FALSE)</f>
        <v>700.86658999999997</v>
      </c>
      <c r="AJ114" s="316">
        <f>VLOOKUP($E114,Hybrid!$1:$1048576,MATCH(DATE(AJ$2,1,1),Hybrid!$A$1:$LI$1),FALSE)</f>
        <v>707.09249460000001</v>
      </c>
      <c r="AK114" s="316">
        <f>VLOOKUP($E114,Hybrid!$1:$1048576,MATCH(DATE(AK$2,1,1),Hybrid!$A$1:$LI$1),FALSE)</f>
        <v>713.34618420000004</v>
      </c>
      <c r="AL114" s="316">
        <f>VLOOKUP($E114,Hybrid!$1:$1048576,MATCH(DATE(AL$2,1,1),Hybrid!$A$1:$LI$1),FALSE)</f>
        <v>719.62793959999999</v>
      </c>
      <c r="AM114" s="316">
        <f>VLOOKUP($E114,Hybrid!$1:$1048576,MATCH(DATE(AM$2,1,1),Hybrid!$A$1:$LI$1),FALSE)</f>
        <v>725.93812339999999</v>
      </c>
      <c r="AN114" s="316">
        <f>VLOOKUP($E114,Hybrid!$1:$1048576,MATCH(DATE(AN$2,1,1),Hybrid!$A$1:$LI$1),FALSE)</f>
        <v>732.27773939999997</v>
      </c>
      <c r="AO114" s="316">
        <f>VLOOKUP($E114,Hybrid!$1:$1048576,MATCH(DATE(AO$2,1,1),Hybrid!$A$1:$LI$1),FALSE)</f>
        <v>738.64890800000001</v>
      </c>
      <c r="AP114" s="316">
        <f>VLOOKUP($E114,Hybrid!$1:$1048576,MATCH(DATE(AP$2,1,1),Hybrid!$A$1:$LI$1),FALSE)</f>
        <v>743.93241120000005</v>
      </c>
      <c r="AQ114" s="316">
        <f>VLOOKUP($E114,Hybrid!$1:$1048576,MATCH(DATE(AQ$2,1,1),Hybrid!$A$1:$LI$1),FALSE)</f>
        <v>749.25736719999998</v>
      </c>
      <c r="AR114" s="316">
        <f>VLOOKUP($E114,Hybrid!$1:$1048576,MATCH(DATE(AR$2,1,1),Hybrid!$A$1:$LI$1),FALSE)</f>
        <v>754.63733230000003</v>
      </c>
      <c r="AS114" s="316">
        <f>VLOOKUP($E114,Hybrid!$1:$1048576,MATCH(DATE(AS$2,1,1),Hybrid!$A$1:$LI$1),FALSE)</f>
        <v>760.09016970000005</v>
      </c>
      <c r="AT114" s="316">
        <f>VLOOKUP($E114,Hybrid!$1:$1048576,MATCH(DATE(AT$2,1,1),Hybrid!$A$1:$LI$1),FALSE)</f>
        <v>765.63880370000004</v>
      </c>
      <c r="AU114" s="316">
        <f>VLOOKUP($E114,Hybrid!$1:$1048576,MATCH(DATE(AU$2,1,1),Hybrid!$A$1:$LI$1),FALSE)</f>
        <v>771.31314190000001</v>
      </c>
      <c r="AV114" s="316">
        <f>VLOOKUP($E114,Hybrid!$1:$1048576,MATCH(DATE(AV$2,1,1),Hybrid!$A$1:$LI$1),FALSE)</f>
        <v>777.15389130000005</v>
      </c>
      <c r="AW114" s="316">
        <f>VLOOKUP($E114,Hybrid!$1:$1048576,MATCH(DATE(AW$2,1,1),Hybrid!$A$1:$LI$1),FALSE)</f>
        <v>783.22035210000001</v>
      </c>
      <c r="AX114" s="316">
        <f>VLOOKUP($E114,Hybrid!$1:$1048576,MATCH(DATE(AX$2,1,1),Hybrid!$A$1:$LI$1),FALSE)</f>
        <v>789.60809810000001</v>
      </c>
      <c r="AY114" s="316">
        <f>VLOOKUP($E114,Hybrid!$1:$1048576,MATCH(DATE(AY$2,1,1),Hybrid!$A$1:$LI$1),FALSE)</f>
        <v>796.49666439999999</v>
      </c>
      <c r="AZ114" s="316">
        <f>VLOOKUP($E114,Hybrid!$1:$1048576,MATCH(DATE(AZ$2,1,1),Hybrid!$A$1:$LI$1),FALSE)</f>
        <v>804.41525119999994</v>
      </c>
      <c r="BA114" s="316">
        <f>VLOOKUP($E114,Hybrid!$1:$1048576,MATCH(DATE(BA$2,1,1),Hybrid!$A$1:$LI$1),FALSE)</f>
        <v>811.47368949999998</v>
      </c>
      <c r="BB114" s="316">
        <f>VLOOKUP($E114,Hybrid!$1:$1048576,MATCH(DATE(BB$2,1,1),Hybrid!$A$1:$LI$1),FALSE)</f>
        <v>818.84470299999998</v>
      </c>
      <c r="BC114" s="316">
        <f>VLOOKUP($E114,Hybrid!$1:$1048576,MATCH(DATE(BC$2,1,1),Hybrid!$A$1:$LI$1),FALSE)</f>
        <v>825.58289449999995</v>
      </c>
      <c r="BD114" s="316">
        <f>VLOOKUP($E114,Hybrid!$1:$1048576,MATCH(DATE(BD$2,1,1),Hybrid!$A$1:$LI$1),FALSE)</f>
        <v>831.5463499</v>
      </c>
      <c r="BE114" s="316">
        <f>VLOOKUP($E114,Hybrid!$1:$1048576,MATCH(DATE(BE$2,1,1),Hybrid!$A$1:$LI$1),FALSE)</f>
        <v>836.96440700000005</v>
      </c>
      <c r="BF114" s="316">
        <f>VLOOKUP($E114,Hybrid!$1:$1048576,MATCH(DATE(BF$2,1,1),Hybrid!$A$1:$LI$1),FALSE)</f>
        <v>842.03658240000004</v>
      </c>
      <c r="BG114" s="316">
        <f>VLOOKUP($E114,Hybrid!$1:$1048576,MATCH(DATE(BG$2,1,1),Hybrid!$A$1:$LI$1),FALSE)</f>
        <v>846.88833179999995</v>
      </c>
      <c r="BH114" s="316">
        <f>VLOOKUP($E114,Hybrid!$1:$1048576,MATCH(DATE(BH$2,1,1),Hybrid!$A$1:$LI$1),FALSE)</f>
        <v>851.59423040000001</v>
      </c>
      <c r="BI114" s="316">
        <f>VLOOKUP($E114,Hybrid!$1:$1048576,MATCH(DATE(BI$2,1,1),Hybrid!$A$1:$LI$1),FALSE)</f>
        <v>856.19925109999997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947.69777150000004</v>
      </c>
      <c r="H115" s="316">
        <f>VLOOKUP($E115,Hybrid!$1:$1048576,MATCH(DATE(H$2,1,1),Hybrid!$A$1:$LI$1),FALSE)</f>
        <v>940.93763560000002</v>
      </c>
      <c r="I115" s="316">
        <f>VLOOKUP($E115,Hybrid!$1:$1048576,MATCH(DATE(I$2,1,1),Hybrid!$A$1:$LI$1),FALSE)</f>
        <v>933.32371699999999</v>
      </c>
      <c r="J115" s="316">
        <f>VLOOKUP($E115,Hybrid!$1:$1048576,MATCH(DATE(J$2,1,1),Hybrid!$A$1:$LI$1),FALSE)</f>
        <v>923.43122419999997</v>
      </c>
      <c r="K115" s="316">
        <f>VLOOKUP($E115,Hybrid!$1:$1048576,MATCH(DATE(K$2,1,1),Hybrid!$A$1:$LI$1),FALSE)</f>
        <v>915.16062929999998</v>
      </c>
      <c r="L115" s="316">
        <f>VLOOKUP($E115,Hybrid!$1:$1048576,MATCH(DATE(L$2,1,1),Hybrid!$A$1:$LI$1),FALSE)</f>
        <v>908.60447980000004</v>
      </c>
      <c r="M115" s="316">
        <f>VLOOKUP($E115,Hybrid!$1:$1048576,MATCH(DATE(M$2,1,1),Hybrid!$A$1:$LI$1),FALSE)</f>
        <v>903.13097219999997</v>
      </c>
      <c r="N115" s="316">
        <f>VLOOKUP($E115,Hybrid!$1:$1048576,MATCH(DATE(N$2,1,1),Hybrid!$A$1:$LI$1),FALSE)</f>
        <v>898.27586099999996</v>
      </c>
      <c r="O115" s="316">
        <f>VLOOKUP($E115,Hybrid!$1:$1048576,MATCH(DATE(O$2,1,1),Hybrid!$A$1:$LI$1),FALSE)</f>
        <v>893.76580379999996</v>
      </c>
      <c r="P115" s="316">
        <f>VLOOKUP($E115,Hybrid!$1:$1048576,MATCH(DATE(P$2,1,1),Hybrid!$A$1:$LI$1),FALSE)</f>
        <v>889.45009579999999</v>
      </c>
      <c r="Q115" s="316">
        <f>VLOOKUP($E115,Hybrid!$1:$1048576,MATCH(DATE(Q$2,1,1),Hybrid!$A$1:$LI$1),FALSE)</f>
        <v>885.24813830000005</v>
      </c>
      <c r="R115" s="316">
        <f>VLOOKUP($E115,Hybrid!$1:$1048576,MATCH(DATE(R$2,1,1),Hybrid!$A$1:$LI$1),FALSE)</f>
        <v>881.11616630000003</v>
      </c>
      <c r="S115" s="316">
        <f>VLOOKUP($E115,Hybrid!$1:$1048576,MATCH(DATE(S$2,1,1),Hybrid!$A$1:$LI$1),FALSE)</f>
        <v>877.03083119999997</v>
      </c>
      <c r="T115" s="316">
        <f>VLOOKUP($E115,Hybrid!$1:$1048576,MATCH(DATE(T$2,1,1),Hybrid!$A$1:$LI$1),FALSE)</f>
        <v>872.97938650000003</v>
      </c>
      <c r="U115" s="316">
        <f>VLOOKUP($E115,Hybrid!$1:$1048576,MATCH(DATE(U$2,1,1),Hybrid!$A$1:$LI$1),FALSE)</f>
        <v>868.95471320000001</v>
      </c>
      <c r="V115" s="316">
        <f>VLOOKUP($E115,Hybrid!$1:$1048576,MATCH(DATE(V$2,1,1),Hybrid!$A$1:$LI$1),FALSE)</f>
        <v>864.95270259999995</v>
      </c>
      <c r="W115" s="316">
        <f>VLOOKUP($E115,Hybrid!$1:$1048576,MATCH(DATE(W$2,1,1),Hybrid!$A$1:$LI$1),FALSE)</f>
        <v>860.97088310000004</v>
      </c>
      <c r="X115" s="316">
        <f>VLOOKUP($E115,Hybrid!$1:$1048576,MATCH(DATE(X$2,1,1),Hybrid!$A$1:$LI$1),FALSE)</f>
        <v>857.00770090000003</v>
      </c>
      <c r="Y115" s="316">
        <f>VLOOKUP($E115,Hybrid!$1:$1048576,MATCH(DATE(Y$2,1,1),Hybrid!$A$1:$LI$1),FALSE)</f>
        <v>853.06214139999997</v>
      </c>
      <c r="Z115" s="316">
        <f>VLOOKUP($E115,Hybrid!$1:$1048576,MATCH(DATE(Z$2,1,1),Hybrid!$A$1:$LI$1),FALSE)</f>
        <v>849.13346460000002</v>
      </c>
      <c r="AA115" s="316">
        <f>VLOOKUP($E115,Hybrid!$1:$1048576,MATCH(DATE(AA$2,1,1),Hybrid!$A$1:$LI$1),FALSE)</f>
        <v>845.22078529999999</v>
      </c>
      <c r="AB115" s="316">
        <f>VLOOKUP($E115,Hybrid!$1:$1048576,MATCH(DATE(AB$2,1,1),Hybrid!$A$1:$LI$1),FALSE)</f>
        <v>841.32393219999994</v>
      </c>
      <c r="AC115" s="316">
        <f>VLOOKUP($E115,Hybrid!$1:$1048576,MATCH(DATE(AC$2,1,1),Hybrid!$A$1:$LI$1),FALSE)</f>
        <v>837.44266679999998</v>
      </c>
      <c r="AD115" s="316">
        <f>VLOOKUP($E115,Hybrid!$1:$1048576,MATCH(DATE(AD$2,1,1),Hybrid!$A$1:$LI$1),FALSE)</f>
        <v>833.57691599999998</v>
      </c>
      <c r="AE115" s="316">
        <f>VLOOKUP($E115,Hybrid!$1:$1048576,MATCH(DATE(AE$2,1,1),Hybrid!$A$1:$LI$1),FALSE)</f>
        <v>829.72653679999996</v>
      </c>
      <c r="AF115" s="316">
        <f>VLOOKUP($E115,Hybrid!$1:$1048576,MATCH(DATE(AF$2,1,1),Hybrid!$A$1:$LI$1),FALSE)</f>
        <v>825.89032150000003</v>
      </c>
      <c r="AG115" s="316">
        <f>VLOOKUP($E115,Hybrid!$1:$1048576,MATCH(DATE(AG$2,1,1),Hybrid!$A$1:$LI$1),FALSE)</f>
        <v>822.06798739999999</v>
      </c>
      <c r="AH115" s="316">
        <f>VLOOKUP($E115,Hybrid!$1:$1048576,MATCH(DATE(AH$2,1,1),Hybrid!$A$1:$LI$1),FALSE)</f>
        <v>818.25882390000004</v>
      </c>
      <c r="AI115" s="316">
        <f>VLOOKUP($E115,Hybrid!$1:$1048576,MATCH(DATE(AI$2,1,1),Hybrid!$A$1:$LI$1),FALSE)</f>
        <v>814.46216709999999</v>
      </c>
      <c r="AJ115" s="316">
        <f>VLOOKUP($E115,Hybrid!$1:$1048576,MATCH(DATE(AJ$2,1,1),Hybrid!$A$1:$LI$1),FALSE)</f>
        <v>810.67747229999998</v>
      </c>
      <c r="AK115" s="316">
        <f>VLOOKUP($E115,Hybrid!$1:$1048576,MATCH(DATE(AK$2,1,1),Hybrid!$A$1:$LI$1),FALSE)</f>
        <v>806.90431550000005</v>
      </c>
      <c r="AL115" s="316">
        <f>VLOOKUP($E115,Hybrid!$1:$1048576,MATCH(DATE(AL$2,1,1),Hybrid!$A$1:$LI$1),FALSE)</f>
        <v>803.14235580000002</v>
      </c>
      <c r="AM115" s="316">
        <f>VLOOKUP($E115,Hybrid!$1:$1048576,MATCH(DATE(AM$2,1,1),Hybrid!$A$1:$LI$1),FALSE)</f>
        <v>799.39127970000004</v>
      </c>
      <c r="AN115" s="316">
        <f>VLOOKUP($E115,Hybrid!$1:$1048576,MATCH(DATE(AN$2,1,1),Hybrid!$A$1:$LI$1),FALSE)</f>
        <v>795.65073299999995</v>
      </c>
      <c r="AO115" s="316">
        <f>VLOOKUP($E115,Hybrid!$1:$1048576,MATCH(DATE(AO$2,1,1),Hybrid!$A$1:$LI$1),FALSE)</f>
        <v>791.92024489999994</v>
      </c>
      <c r="AP115" s="316">
        <f>VLOOKUP($E115,Hybrid!$1:$1048576,MATCH(DATE(AP$2,1,1),Hybrid!$A$1:$LI$1),FALSE)</f>
        <v>788.19905570000003</v>
      </c>
      <c r="AQ115" s="316">
        <f>VLOOKUP($E115,Hybrid!$1:$1048576,MATCH(DATE(AQ$2,1,1),Hybrid!$A$1:$LI$1),FALSE)</f>
        <v>784.48567160000005</v>
      </c>
      <c r="AR115" s="316">
        <f>VLOOKUP($E115,Hybrid!$1:$1048576,MATCH(DATE(AR$2,1,1),Hybrid!$A$1:$LI$1),FALSE)</f>
        <v>780.77796030000002</v>
      </c>
      <c r="AS115" s="316">
        <f>VLOOKUP($E115,Hybrid!$1:$1048576,MATCH(DATE(AS$2,1,1),Hybrid!$A$1:$LI$1),FALSE)</f>
        <v>777.07275289999995</v>
      </c>
      <c r="AT115" s="316">
        <f>VLOOKUP($E115,Hybrid!$1:$1048576,MATCH(DATE(AT$2,1,1),Hybrid!$A$1:$LI$1),FALSE)</f>
        <v>773.36544060000006</v>
      </c>
      <c r="AU115" s="316">
        <f>VLOOKUP($E115,Hybrid!$1:$1048576,MATCH(DATE(AU$2,1,1),Hybrid!$A$1:$LI$1),FALSE)</f>
        <v>769.64923290000002</v>
      </c>
      <c r="AV115" s="316">
        <f>VLOOKUP($E115,Hybrid!$1:$1048576,MATCH(DATE(AV$2,1,1),Hybrid!$A$1:$LI$1),FALSE)</f>
        <v>765.91376309999998</v>
      </c>
      <c r="AW115" s="316">
        <f>VLOOKUP($E115,Hybrid!$1:$1048576,MATCH(DATE(AW$2,1,1),Hybrid!$A$1:$LI$1),FALSE)</f>
        <v>762.14231700000005</v>
      </c>
      <c r="AX115" s="316">
        <f>VLOOKUP($E115,Hybrid!$1:$1048576,MATCH(DATE(AX$2,1,1),Hybrid!$A$1:$LI$1),FALSE)</f>
        <v>758.30586530000005</v>
      </c>
      <c r="AY115" s="316">
        <f>VLOOKUP($E115,Hybrid!$1:$1048576,MATCH(DATE(AY$2,1,1),Hybrid!$A$1:$LI$1),FALSE)</f>
        <v>754.34887189999995</v>
      </c>
      <c r="AZ115" s="316">
        <f>VLOOKUP($E115,Hybrid!$1:$1048576,MATCH(DATE(AZ$2,1,1),Hybrid!$A$1:$LI$1),FALSE)</f>
        <v>750.15090259999999</v>
      </c>
      <c r="BA115" s="316">
        <f>VLOOKUP($E115,Hybrid!$1:$1048576,MATCH(DATE(BA$2,1,1),Hybrid!$A$1:$LI$1),FALSE)</f>
        <v>745.40462239999999</v>
      </c>
      <c r="BB115" s="316">
        <f>VLOOKUP($E115,Hybrid!$1:$1048576,MATCH(DATE(BB$2,1,1),Hybrid!$A$1:$LI$1),FALSE)</f>
        <v>739.19342819999997</v>
      </c>
      <c r="BC115" s="316">
        <f>VLOOKUP($E115,Hybrid!$1:$1048576,MATCH(DATE(BC$2,1,1),Hybrid!$A$1:$LI$1),FALSE)</f>
        <v>733.29089439999996</v>
      </c>
      <c r="BD115" s="316">
        <f>VLOOKUP($E115,Hybrid!$1:$1048576,MATCH(DATE(BD$2,1,1),Hybrid!$A$1:$LI$1),FALSE)</f>
        <v>728.2238615</v>
      </c>
      <c r="BE115" s="316">
        <f>VLOOKUP($E115,Hybrid!$1:$1048576,MATCH(DATE(BE$2,1,1),Hybrid!$A$1:$LI$1),FALSE)</f>
        <v>723.82188120000001</v>
      </c>
      <c r="BF115" s="316">
        <f>VLOOKUP($E115,Hybrid!$1:$1048576,MATCH(DATE(BF$2,1,1),Hybrid!$A$1:$LI$1),FALSE)</f>
        <v>719.85250350000001</v>
      </c>
      <c r="BG115" s="316">
        <f>VLOOKUP($E115,Hybrid!$1:$1048576,MATCH(DATE(BG$2,1,1),Hybrid!$A$1:$LI$1),FALSE)</f>
        <v>716.14903519999996</v>
      </c>
      <c r="BH115" s="316">
        <f>VLOOKUP($E115,Hybrid!$1:$1048576,MATCH(DATE(BH$2,1,1),Hybrid!$A$1:$LI$1),FALSE)</f>
        <v>712.60802260000003</v>
      </c>
      <c r="BI115" s="316">
        <f>VLOOKUP($E115,Hybrid!$1:$1048576,MATCH(DATE(BI$2,1,1),Hybrid!$A$1:$LI$1),FALSE)</f>
        <v>709.16848440000001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867.97061580000002</v>
      </c>
      <c r="H116" s="316">
        <f>VLOOKUP($E116,Hybrid!$1:$1048576,MATCH(DATE(H$2,1,1),Hybrid!$A$1:$LI$1),FALSE)</f>
        <v>857.17684689999999</v>
      </c>
      <c r="I116" s="316">
        <f>VLOOKUP($E116,Hybrid!$1:$1048576,MATCH(DATE(I$2,1,1),Hybrid!$A$1:$LI$1),FALSE)</f>
        <v>846.13862789999996</v>
      </c>
      <c r="J116" s="316">
        <f>VLOOKUP($E116,Hybrid!$1:$1048576,MATCH(DATE(J$2,1,1),Hybrid!$A$1:$LI$1),FALSE)</f>
        <v>834.45323340000004</v>
      </c>
      <c r="K116" s="316">
        <f>VLOOKUP($E116,Hybrid!$1:$1048576,MATCH(DATE(K$2,1,1),Hybrid!$A$1:$LI$1),FALSE)</f>
        <v>825.60426399999994</v>
      </c>
      <c r="L116" s="316">
        <f>VLOOKUP($E116,Hybrid!$1:$1048576,MATCH(DATE(L$2,1,1),Hybrid!$A$1:$LI$1),FALSE)</f>
        <v>818.66441029999999</v>
      </c>
      <c r="M116" s="316">
        <f>VLOOKUP($E116,Hybrid!$1:$1048576,MATCH(DATE(M$2,1,1),Hybrid!$A$1:$LI$1),FALSE)</f>
        <v>812.81115150000005</v>
      </c>
      <c r="N116" s="316">
        <f>VLOOKUP($E116,Hybrid!$1:$1048576,MATCH(DATE(N$2,1,1),Hybrid!$A$1:$LI$1),FALSE)</f>
        <v>807.55775070000004</v>
      </c>
      <c r="O116" s="316">
        <f>VLOOKUP($E116,Hybrid!$1:$1048576,MATCH(DATE(O$2,1,1),Hybrid!$A$1:$LI$1),FALSE)</f>
        <v>802.63672459999998</v>
      </c>
      <c r="P116" s="316">
        <f>VLOOKUP($E116,Hybrid!$1:$1048576,MATCH(DATE(P$2,1,1),Hybrid!$A$1:$LI$1),FALSE)</f>
        <v>797.90480179999997</v>
      </c>
      <c r="Q116" s="316">
        <f>VLOOKUP($E116,Hybrid!$1:$1048576,MATCH(DATE(Q$2,1,1),Hybrid!$A$1:$LI$1),FALSE)</f>
        <v>793.28651500000001</v>
      </c>
      <c r="R116" s="316">
        <f>VLOOKUP($E116,Hybrid!$1:$1048576,MATCH(DATE(R$2,1,1),Hybrid!$A$1:$LI$1),FALSE)</f>
        <v>788.74111530000005</v>
      </c>
      <c r="S116" s="316">
        <f>VLOOKUP($E116,Hybrid!$1:$1048576,MATCH(DATE(S$2,1,1),Hybrid!$A$1:$LI$1),FALSE)</f>
        <v>784.24689690000002</v>
      </c>
      <c r="T116" s="316">
        <f>VLOOKUP($E116,Hybrid!$1:$1048576,MATCH(DATE(T$2,1,1),Hybrid!$A$1:$LI$1),FALSE)</f>
        <v>779.79194540000003</v>
      </c>
      <c r="U116" s="316">
        <f>VLOOKUP($E116,Hybrid!$1:$1048576,MATCH(DATE(U$2,1,1),Hybrid!$A$1:$LI$1),FALSE)</f>
        <v>775.36951320000003</v>
      </c>
      <c r="V116" s="316">
        <f>VLOOKUP($E116,Hybrid!$1:$1048576,MATCH(DATE(V$2,1,1),Hybrid!$A$1:$LI$1),FALSE)</f>
        <v>770.97561180000002</v>
      </c>
      <c r="W116" s="316">
        <f>VLOOKUP($E116,Hybrid!$1:$1048576,MATCH(DATE(W$2,1,1),Hybrid!$A$1:$LI$1),FALSE)</f>
        <v>766.60776439999995</v>
      </c>
      <c r="X116" s="316">
        <f>VLOOKUP($E116,Hybrid!$1:$1048576,MATCH(DATE(X$2,1,1),Hybrid!$A$1:$LI$1),FALSE)</f>
        <v>762.26436360000002</v>
      </c>
      <c r="Y116" s="316">
        <f>VLOOKUP($E116,Hybrid!$1:$1048576,MATCH(DATE(Y$2,1,1),Hybrid!$A$1:$LI$1),FALSE)</f>
        <v>757.94434109999997</v>
      </c>
      <c r="Z116" s="316">
        <f>VLOOKUP($E116,Hybrid!$1:$1048576,MATCH(DATE(Z$2,1,1),Hybrid!$A$1:$LI$1),FALSE)</f>
        <v>753.64688200000001</v>
      </c>
      <c r="AA116" s="316">
        <f>VLOOKUP($E116,Hybrid!$1:$1048576,MATCH(DATE(AA$2,1,1),Hybrid!$A$1:$LI$1),FALSE)</f>
        <v>749.37099690000002</v>
      </c>
      <c r="AB116" s="316">
        <f>VLOOKUP($E116,Hybrid!$1:$1048576,MATCH(DATE(AB$2,1,1),Hybrid!$A$1:$LI$1),FALSE)</f>
        <v>745.11651849999998</v>
      </c>
      <c r="AC116" s="316">
        <f>VLOOKUP($E116,Hybrid!$1:$1048576,MATCH(DATE(AC$2,1,1),Hybrid!$A$1:$LI$1),FALSE)</f>
        <v>740.88332419999995</v>
      </c>
      <c r="AD116" s="316">
        <f>VLOOKUP($E116,Hybrid!$1:$1048576,MATCH(DATE(AD$2,1,1),Hybrid!$A$1:$LI$1),FALSE)</f>
        <v>736.67153499999995</v>
      </c>
      <c r="AE116" s="316">
        <f>VLOOKUP($E116,Hybrid!$1:$1048576,MATCH(DATE(AE$2,1,1),Hybrid!$A$1:$LI$1),FALSE)</f>
        <v>732.48109509999995</v>
      </c>
      <c r="AF116" s="316">
        <f>VLOOKUP($E116,Hybrid!$1:$1048576,MATCH(DATE(AF$2,1,1),Hybrid!$A$1:$LI$1),FALSE)</f>
        <v>728.31061190000003</v>
      </c>
      <c r="AG116" s="316">
        <f>VLOOKUP($E116,Hybrid!$1:$1048576,MATCH(DATE(AG$2,1,1),Hybrid!$A$1:$LI$1),FALSE)</f>
        <v>724.15960210000003</v>
      </c>
      <c r="AH116" s="316">
        <f>VLOOKUP($E116,Hybrid!$1:$1048576,MATCH(DATE(AH$2,1,1),Hybrid!$A$1:$LI$1),FALSE)</f>
        <v>720.02723709999998</v>
      </c>
      <c r="AI116" s="316">
        <f>VLOOKUP($E116,Hybrid!$1:$1048576,MATCH(DATE(AI$2,1,1),Hybrid!$A$1:$LI$1),FALSE)</f>
        <v>715.91284529999996</v>
      </c>
      <c r="AJ116" s="316">
        <f>VLOOKUP($E116,Hybrid!$1:$1048576,MATCH(DATE(AJ$2,1,1),Hybrid!$A$1:$LI$1),FALSE)</f>
        <v>711.81598329999997</v>
      </c>
      <c r="AK116" s="316">
        <f>VLOOKUP($E116,Hybrid!$1:$1048576,MATCH(DATE(AK$2,1,1),Hybrid!$A$1:$LI$1),FALSE)</f>
        <v>707.73641569999995</v>
      </c>
      <c r="AL116" s="316">
        <f>VLOOKUP($E116,Hybrid!$1:$1048576,MATCH(DATE(AL$2,1,1),Hybrid!$A$1:$LI$1),FALSE)</f>
        <v>703.6740393</v>
      </c>
      <c r="AM116" s="316">
        <f>VLOOKUP($E116,Hybrid!$1:$1048576,MATCH(DATE(AM$2,1,1),Hybrid!$A$1:$LI$1),FALSE)</f>
        <v>699.62879290000001</v>
      </c>
      <c r="AN116" s="316">
        <f>VLOOKUP($E116,Hybrid!$1:$1048576,MATCH(DATE(AN$2,1,1),Hybrid!$A$1:$LI$1),FALSE)</f>
        <v>695.60056059999999</v>
      </c>
      <c r="AO116" s="316">
        <f>VLOOKUP($E116,Hybrid!$1:$1048576,MATCH(DATE(AO$2,1,1),Hybrid!$A$1:$LI$1),FALSE)</f>
        <v>691.58907850000003</v>
      </c>
      <c r="AP116" s="316">
        <f>VLOOKUP($E116,Hybrid!$1:$1048576,MATCH(DATE(AP$2,1,1),Hybrid!$A$1:$LI$1),FALSE)</f>
        <v>687.59372359999998</v>
      </c>
      <c r="AQ116" s="316">
        <f>VLOOKUP($E116,Hybrid!$1:$1048576,MATCH(DATE(AQ$2,1,1),Hybrid!$A$1:$LI$1),FALSE)</f>
        <v>683.61302869999997</v>
      </c>
      <c r="AR116" s="316">
        <f>VLOOKUP($E116,Hybrid!$1:$1048576,MATCH(DATE(AR$2,1,1),Hybrid!$A$1:$LI$1),FALSE)</f>
        <v>679.64483540000003</v>
      </c>
      <c r="AS116" s="316">
        <f>VLOOKUP($E116,Hybrid!$1:$1048576,MATCH(DATE(AS$2,1,1),Hybrid!$A$1:$LI$1),FALSE)</f>
        <v>675.68596690000004</v>
      </c>
      <c r="AT116" s="316">
        <f>VLOOKUP($E116,Hybrid!$1:$1048576,MATCH(DATE(AT$2,1,1),Hybrid!$A$1:$LI$1),FALSE)</f>
        <v>671.73186550000003</v>
      </c>
      <c r="AU116" s="316">
        <f>VLOOKUP($E116,Hybrid!$1:$1048576,MATCH(DATE(AU$2,1,1),Hybrid!$A$1:$LI$1),FALSE)</f>
        <v>667.77581540000006</v>
      </c>
      <c r="AV116" s="316">
        <f>VLOOKUP($E116,Hybrid!$1:$1048576,MATCH(DATE(AV$2,1,1),Hybrid!$A$1:$LI$1),FALSE)</f>
        <v>663.80728639999995</v>
      </c>
      <c r="AW116" s="316">
        <f>VLOOKUP($E116,Hybrid!$1:$1048576,MATCH(DATE(AW$2,1,1),Hybrid!$A$1:$LI$1),FALSE)</f>
        <v>659.80811349999999</v>
      </c>
      <c r="AX116" s="316">
        <f>VLOOKUP($E116,Hybrid!$1:$1048576,MATCH(DATE(AX$2,1,1),Hybrid!$A$1:$LI$1),FALSE)</f>
        <v>655.74229309999998</v>
      </c>
      <c r="AY116" s="316">
        <f>VLOOKUP($E116,Hybrid!$1:$1048576,MATCH(DATE(AY$2,1,1),Hybrid!$A$1:$LI$1),FALSE)</f>
        <v>651.52179560000002</v>
      </c>
      <c r="AZ116" s="316">
        <f>VLOOKUP($E116,Hybrid!$1:$1048576,MATCH(DATE(AZ$2,1,1),Hybrid!$A$1:$LI$1),FALSE)</f>
        <v>646.84572200000002</v>
      </c>
      <c r="BA116" s="316">
        <f>VLOOKUP($E116,Hybrid!$1:$1048576,MATCH(DATE(BA$2,1,1),Hybrid!$A$1:$LI$1),FALSE)</f>
        <v>642.55227090000005</v>
      </c>
      <c r="BB116" s="316">
        <f>VLOOKUP($E116,Hybrid!$1:$1048576,MATCH(DATE(BB$2,1,1),Hybrid!$A$1:$LI$1),FALSE)</f>
        <v>638.55255480000005</v>
      </c>
      <c r="BC116" s="316">
        <f>VLOOKUP($E116,Hybrid!$1:$1048576,MATCH(DATE(BC$2,1,1),Hybrid!$A$1:$LI$1),FALSE)</f>
        <v>634.73749620000001</v>
      </c>
      <c r="BD116" s="316">
        <f>VLOOKUP($E116,Hybrid!$1:$1048576,MATCH(DATE(BD$2,1,1),Hybrid!$A$1:$LI$1),FALSE)</f>
        <v>631.03531269999996</v>
      </c>
      <c r="BE116" s="316">
        <f>VLOOKUP($E116,Hybrid!$1:$1048576,MATCH(DATE(BE$2,1,1),Hybrid!$A$1:$LI$1),FALSE)</f>
        <v>627.40376630000003</v>
      </c>
      <c r="BF116" s="316">
        <f>VLOOKUP($E116,Hybrid!$1:$1048576,MATCH(DATE(BF$2,1,1),Hybrid!$A$1:$LI$1),FALSE)</f>
        <v>623.81900140000005</v>
      </c>
      <c r="BG116" s="316">
        <f>VLOOKUP($E116,Hybrid!$1:$1048576,MATCH(DATE(BG$2,1,1),Hybrid!$A$1:$LI$1),FALSE)</f>
        <v>620.26781389999996</v>
      </c>
      <c r="BH116" s="316">
        <f>VLOOKUP($E116,Hybrid!$1:$1048576,MATCH(DATE(BH$2,1,1),Hybrid!$A$1:$LI$1),FALSE)</f>
        <v>616.74298569999996</v>
      </c>
      <c r="BI116" s="316">
        <f>VLOOKUP($E116,Hybrid!$1:$1048576,MATCH(DATE(BI$2,1,1),Hybrid!$A$1:$LI$1),FALSE)</f>
        <v>613.24060959999997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137.95542620000001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125.55580550000001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108.4169892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98.661739850000004</v>
      </c>
      <c r="AG117" s="316">
        <f>VLOOKUP($E117,Hybrid!$1:$1048576,MATCH(DATE(AG$2,1,1),Hybrid!$A$1:$LI$1),FALSE)</f>
        <v>97.340268539999997</v>
      </c>
      <c r="AH117" s="316">
        <f>VLOOKUP($E117,Hybrid!$1:$1048576,MATCH(DATE(AH$2,1,1),Hybrid!$A$1:$LI$1),FALSE)</f>
        <v>96.036500680000003</v>
      </c>
      <c r="AI117" s="316">
        <f>VLOOKUP($E117,Hybrid!$1:$1048576,MATCH(DATE(AI$2,1,1),Hybrid!$A$1:$LI$1),FALSE)</f>
        <v>94.750307160000006</v>
      </c>
      <c r="AJ117" s="316">
        <f>VLOOKUP($E117,Hybrid!$1:$1048576,MATCH(DATE(AJ$2,1,1),Hybrid!$A$1:$LI$1),FALSE)</f>
        <v>93.481543189999996</v>
      </c>
      <c r="AK117" s="316">
        <f>VLOOKUP($E117,Hybrid!$1:$1048576,MATCH(DATE(AK$2,1,1),Hybrid!$A$1:$LI$1),FALSE)</f>
        <v>92.230042900000001</v>
      </c>
      <c r="AL117" s="316">
        <f>VLOOKUP($E117,Hybrid!$1:$1048576,MATCH(DATE(AL$2,1,1),Hybrid!$A$1:$LI$1),FALSE)</f>
        <v>90.995615439999995</v>
      </c>
      <c r="AM117" s="316">
        <f>VLOOKUP($E117,Hybrid!$1:$1048576,MATCH(DATE(AM$2,1,1),Hybrid!$A$1:$LI$1),FALSE)</f>
        <v>89.778041959999996</v>
      </c>
      <c r="AN117" s="316">
        <f>VLOOKUP($E117,Hybrid!$1:$1048576,MATCH(DATE(AN$2,1,1),Hybrid!$A$1:$LI$1),FALSE)</f>
        <v>88.577074820000007</v>
      </c>
      <c r="AO117" s="316">
        <f>VLOOKUP($E117,Hybrid!$1:$1048576,MATCH(DATE(AO$2,1,1),Hybrid!$A$1:$LI$1),FALSE)</f>
        <v>87.392439749999994</v>
      </c>
      <c r="AP117" s="316">
        <f>VLOOKUP($E117,Hybrid!$1:$1048576,MATCH(DATE(AP$2,1,1),Hybrid!$A$1:$LI$1),FALSE)</f>
        <v>86.223828179999998</v>
      </c>
      <c r="AQ117" s="316">
        <f>VLOOKUP($E117,Hybrid!$1:$1048576,MATCH(DATE(AQ$2,1,1),Hybrid!$A$1:$LI$1),FALSE)</f>
        <v>85.070898</v>
      </c>
      <c r="AR117" s="316">
        <f>VLOOKUP($E117,Hybrid!$1:$1048576,MATCH(DATE(AR$2,1,1),Hybrid!$A$1:$LI$1),FALSE)</f>
        <v>83.933300650000007</v>
      </c>
      <c r="AS117" s="316">
        <f>VLOOKUP($E117,Hybrid!$1:$1048576,MATCH(DATE(AS$2,1,1),Hybrid!$A$1:$LI$1),FALSE)</f>
        <v>82.810697239999996</v>
      </c>
      <c r="AT117" s="316">
        <f>VLOOKUP($E117,Hybrid!$1:$1048576,MATCH(DATE(AT$2,1,1),Hybrid!$A$1:$LI$1),FALSE)</f>
        <v>81.702766569999994</v>
      </c>
      <c r="AU117" s="316">
        <f>VLOOKUP($E117,Hybrid!$1:$1048576,MATCH(DATE(AU$2,1,1),Hybrid!$A$1:$LI$1),FALSE)</f>
        <v>80.609208989999999</v>
      </c>
      <c r="AV117" s="316">
        <f>VLOOKUP($E117,Hybrid!$1:$1048576,MATCH(DATE(AV$2,1,1),Hybrid!$A$1:$LI$1),FALSE)</f>
        <v>79.529748499999997</v>
      </c>
      <c r="AW117" s="316">
        <f>VLOOKUP($E117,Hybrid!$1:$1048576,MATCH(DATE(AW$2,1,1),Hybrid!$A$1:$LI$1),FALSE)</f>
        <v>78.464131460000004</v>
      </c>
      <c r="AX117" s="316">
        <f>VLOOKUP($E117,Hybrid!$1:$1048576,MATCH(DATE(AX$2,1,1),Hybrid!$A$1:$LI$1),FALSE)</f>
        <v>77.412121060000004</v>
      </c>
      <c r="AY117" s="316">
        <f>VLOOKUP($E117,Hybrid!$1:$1048576,MATCH(DATE(AY$2,1,1),Hybrid!$A$1:$LI$1),FALSE)</f>
        <v>76.373492229999997</v>
      </c>
      <c r="AZ117" s="316">
        <f>VLOOKUP($E117,Hybrid!$1:$1048576,MATCH(DATE(AZ$2,1,1),Hybrid!$A$1:$LI$1),FALSE)</f>
        <v>75.348025899999996</v>
      </c>
      <c r="BA117" s="316">
        <f>VLOOKUP($E117,Hybrid!$1:$1048576,MATCH(DATE(BA$2,1,1),Hybrid!$A$1:$LI$1),FALSE)</f>
        <v>74.335489030000005</v>
      </c>
      <c r="BB117" s="316">
        <f>VLOOKUP($E117,Hybrid!$1:$1048576,MATCH(DATE(BB$2,1,1),Hybrid!$A$1:$LI$1),FALSE)</f>
        <v>73.335748649999999</v>
      </c>
      <c r="BC117" s="316">
        <f>VLOOKUP($E117,Hybrid!$1:$1048576,MATCH(DATE(BC$2,1,1),Hybrid!$A$1:$LI$1),FALSE)</f>
        <v>72.348674239999994</v>
      </c>
      <c r="BD117" s="316">
        <f>VLOOKUP($E117,Hybrid!$1:$1048576,MATCH(DATE(BD$2,1,1),Hybrid!$A$1:$LI$1),FALSE)</f>
        <v>71.374126540000006</v>
      </c>
      <c r="BE117" s="316">
        <f>VLOOKUP($E117,Hybrid!$1:$1048576,MATCH(DATE(BE$2,1,1),Hybrid!$A$1:$LI$1),FALSE)</f>
        <v>70.411956290000006</v>
      </c>
      <c r="BF117" s="316">
        <f>VLOOKUP($E117,Hybrid!$1:$1048576,MATCH(DATE(BF$2,1,1),Hybrid!$A$1:$LI$1),FALSE)</f>
        <v>69.462010179999993</v>
      </c>
      <c r="BG117" s="316">
        <f>VLOOKUP($E117,Hybrid!$1:$1048576,MATCH(DATE(BG$2,1,1),Hybrid!$A$1:$LI$1),FALSE)</f>
        <v>68.524139599999998</v>
      </c>
      <c r="BH117" s="316">
        <f>VLOOKUP($E117,Hybrid!$1:$1048576,MATCH(DATE(BH$2,1,1),Hybrid!$A$1:$LI$1),FALSE)</f>
        <v>67.598207329999994</v>
      </c>
      <c r="BI117" s="316">
        <f>VLOOKUP($E117,Hybrid!$1:$1048576,MATCH(DATE(BI$2,1,1),Hybrid!$A$1:$LI$1),FALSE)</f>
        <v>66.684090429999998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3.7242339819999999</v>
      </c>
      <c r="H118" s="317">
        <f>VLOOKUP($E118,Hybrid!$1:$1048576,MATCH(DATE(H$2,1,1),Hybrid!$A$1:$LI$1),FALSE)</f>
        <v>3.5803045760000001</v>
      </c>
      <c r="I118" s="317">
        <f>VLOOKUP($E118,Hybrid!$1:$1048576,MATCH(DATE(I$2,1,1),Hybrid!$A$1:$LI$1),FALSE)</f>
        <v>3.4427972160000002</v>
      </c>
      <c r="J118" s="317">
        <f>VLOOKUP($E118,Hybrid!$1:$1048576,MATCH(DATE(J$2,1,1),Hybrid!$A$1:$LI$1),FALSE)</f>
        <v>3.3116253869999999</v>
      </c>
      <c r="K118" s="317">
        <f>VLOOKUP($E118,Hybrid!$1:$1048576,MATCH(DATE(K$2,1,1),Hybrid!$A$1:$LI$1),FALSE)</f>
        <v>3.1865472050000001</v>
      </c>
      <c r="L118" s="317">
        <f>VLOOKUP($E118,Hybrid!$1:$1048576,MATCH(DATE(L$2,1,1),Hybrid!$A$1:$LI$1),FALSE)</f>
        <v>3.0671962060000002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2.7393390050000002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2.5424707340000001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2.1927053079999999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1.2779144229999999</v>
      </c>
      <c r="AK118" s="317">
        <f>VLOOKUP($E118,Hybrid!$1:$1048576,MATCH(DATE(AK$2,1,1),Hybrid!$A$1:$LI$1),FALSE)</f>
        <v>1.2341184620000001</v>
      </c>
      <c r="AL118" s="317">
        <f>VLOOKUP($E118,Hybrid!$1:$1048576,MATCH(DATE(AL$2,1,1),Hybrid!$A$1:$LI$1),FALSE)</f>
        <v>1.192016446</v>
      </c>
      <c r="AM118" s="317">
        <f>VLOOKUP($E118,Hybrid!$1:$1048576,MATCH(DATE(AM$2,1,1),Hybrid!$A$1:$LI$1),FALSE)</f>
        <v>1.151539528</v>
      </c>
      <c r="AN118" s="317">
        <f>VLOOKUP($E118,Hybrid!$1:$1048576,MATCH(DATE(AN$2,1,1),Hybrid!$A$1:$LI$1),FALSE)</f>
        <v>1.1126207749999999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0.97125136109999999</v>
      </c>
      <c r="AS118" s="317">
        <f>VLOOKUP($E118,Hybrid!$1:$1048576,MATCH(DATE(AS$2,1,1),Hybrid!$A$1:$LI$1),FALSE)</f>
        <v>0.93918311970000001</v>
      </c>
      <c r="AT118" s="317">
        <f>VLOOKUP($E118,Hybrid!$1:$1048576,MATCH(DATE(AT$2,1,1),Hybrid!$A$1:$LI$1),FALSE)</f>
        <v>0.90831284859999994</v>
      </c>
      <c r="AU118" s="317">
        <f>VLOOKUP($E118,Hybrid!$1:$1048576,MATCH(DATE(AU$2,1,1),Hybrid!$A$1:$LI$1),FALSE)</f>
        <v>0.87858991149999999</v>
      </c>
      <c r="AV118" s="317">
        <f>VLOOKUP($E118,Hybrid!$1:$1048576,MATCH(DATE(AV$2,1,1),Hybrid!$A$1:$LI$1),FALSE)</f>
        <v>0.8499665716</v>
      </c>
      <c r="AW118" s="317">
        <f>VLOOKUP($E118,Hybrid!$1:$1048576,MATCH(DATE(AW$2,1,1),Hybrid!$A$1:$LI$1),FALSE)</f>
        <v>0.82239779700000004</v>
      </c>
      <c r="AX118" s="317">
        <f>VLOOKUP($E118,Hybrid!$1:$1048576,MATCH(DATE(AX$2,1,1),Hybrid!$A$1:$LI$1),FALSE)</f>
        <v>0.79584096400000004</v>
      </c>
      <c r="AY118" s="317">
        <f>VLOOKUP($E118,Hybrid!$1:$1048576,MATCH(DATE(AY$2,1,1),Hybrid!$A$1:$LI$1),FALSE)</f>
        <v>0.77025562270000003</v>
      </c>
      <c r="AZ118" s="317">
        <f>VLOOKUP($E118,Hybrid!$1:$1048576,MATCH(DATE(AZ$2,1,1),Hybrid!$A$1:$LI$1),FALSE)</f>
        <v>0.7456033594</v>
      </c>
      <c r="BA118" s="317">
        <f>VLOOKUP($E118,Hybrid!$1:$1048576,MATCH(DATE(BA$2,1,1),Hybrid!$A$1:$LI$1),FALSE)</f>
        <v>0.72184771569999995</v>
      </c>
      <c r="BB118" s="317">
        <f>VLOOKUP($E118,Hybrid!$1:$1048576,MATCH(DATE(BB$2,1,1),Hybrid!$A$1:$LI$1),FALSE)</f>
        <v>0.6989540716</v>
      </c>
      <c r="BC118" s="317">
        <f>VLOOKUP($E118,Hybrid!$1:$1048576,MATCH(DATE(BC$2,1,1),Hybrid!$A$1:$LI$1),FALSE)</f>
        <v>0.67688945990000005</v>
      </c>
      <c r="BD118" s="317">
        <f>VLOOKUP($E118,Hybrid!$1:$1048576,MATCH(DATE(BD$2,1,1),Hybrid!$A$1:$LI$1),FALSE)</f>
        <v>0.65562223529999997</v>
      </c>
      <c r="BE118" s="317">
        <f>VLOOKUP($E118,Hybrid!$1:$1048576,MATCH(DATE(BE$2,1,1),Hybrid!$A$1:$LI$1),FALSE)</f>
        <v>0.63512188110000001</v>
      </c>
      <c r="BF118" s="317">
        <f>VLOOKUP($E118,Hybrid!$1:$1048576,MATCH(DATE(BF$2,1,1),Hybrid!$A$1:$LI$1),FALSE)</f>
        <v>0.61535903120000002</v>
      </c>
      <c r="BG118" s="317">
        <f>VLOOKUP($E118,Hybrid!$1:$1048576,MATCH(DATE(BG$2,1,1),Hybrid!$A$1:$LI$1),FALSE)</f>
        <v>0.59630558420000002</v>
      </c>
      <c r="BH118" s="317">
        <f>VLOOKUP($E118,Hybrid!$1:$1048576,MATCH(DATE(BH$2,1,1),Hybrid!$A$1:$LI$1),FALSE)</f>
        <v>0.57793477650000002</v>
      </c>
      <c r="BI118" s="317">
        <f>VLOOKUP($E118,Hybrid!$1:$1048576,MATCH(DATE(BI$2,1,1),Hybrid!$A$1:$LI$1),FALSE)</f>
        <v>0.56022116570000002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293575.1727</v>
      </c>
      <c r="H120" s="288">
        <f>+VLOOKUP($E120,Transports!$1:$1048576,MATCH(DATE(H$2,1,1),Transports!$A$1:$LI$1),FALSE)</f>
        <v>296777.71580000001</v>
      </c>
      <c r="I120" s="288">
        <f>+VLOOKUP($E120,Transports!$1:$1048576,MATCH(DATE(I$2,1,1),Transports!$A$1:$LI$1),FALSE)</f>
        <v>300557.75699999998</v>
      </c>
      <c r="J120" s="288">
        <f>+VLOOKUP($E120,Transports!$1:$1048576,MATCH(DATE(J$2,1,1),Transports!$A$1:$LI$1),FALSE)</f>
        <v>304984.29460000002</v>
      </c>
      <c r="K120" s="288">
        <f>+VLOOKUP($E120,Transports!$1:$1048576,MATCH(DATE(K$2,1,1),Transports!$A$1:$LI$1),FALSE)</f>
        <v>310089.3763</v>
      </c>
      <c r="L120" s="288">
        <f>+VLOOKUP($E120,Transports!$1:$1048576,MATCH(DATE(L$2,1,1),Transports!$A$1:$LI$1),FALSE)</f>
        <v>315530.24890000001</v>
      </c>
      <c r="M120" s="288">
        <f>+VLOOKUP($E120,Transports!$1:$1048576,MATCH(DATE(M$2,1,1),Transports!$A$1:$LI$1),FALSE)</f>
        <v>321476.92950000003</v>
      </c>
      <c r="N120" s="288">
        <f>+VLOOKUP($E120,Transports!$1:$1048576,MATCH(DATE(N$2,1,1),Transports!$A$1:$LI$1),FALSE)</f>
        <v>327887.09250000003</v>
      </c>
      <c r="O120" s="288">
        <f>+VLOOKUP($E120,Transports!$1:$1048576,MATCH(DATE(O$2,1,1),Transports!$A$1:$LI$1),FALSE)</f>
        <v>334718.97610000003</v>
      </c>
      <c r="P120" s="288">
        <f>+VLOOKUP($E120,Transports!$1:$1048576,MATCH(DATE(P$2,1,1),Transports!$A$1:$LI$1),FALSE)</f>
        <v>342517.14539999998</v>
      </c>
      <c r="Q120" s="288">
        <f>+VLOOKUP($E120,Transports!$1:$1048576,MATCH(DATE(Q$2,1,1),Transports!$A$1:$LI$1),FALSE)</f>
        <v>350273.50050000002</v>
      </c>
      <c r="R120" s="288">
        <f>+VLOOKUP($E120,Transports!$1:$1048576,MATCH(DATE(R$2,1,1),Transports!$A$1:$LI$1),FALSE)</f>
        <v>358309.25929999998</v>
      </c>
      <c r="S120" s="288">
        <f>+VLOOKUP($E120,Transports!$1:$1048576,MATCH(DATE(S$2,1,1),Transports!$A$1:$LI$1),FALSE)</f>
        <v>366588.2671</v>
      </c>
      <c r="T120" s="288">
        <f>+VLOOKUP($E120,Transports!$1:$1048576,MATCH(DATE(T$2,1,1),Transports!$A$1:$LI$1),FALSE)</f>
        <v>375088.01520000002</v>
      </c>
      <c r="U120" s="288">
        <f>+VLOOKUP($E120,Transports!$1:$1048576,MATCH(DATE(U$2,1,1),Transports!$A$1:$LI$1),FALSE)</f>
        <v>383793.22879999998</v>
      </c>
      <c r="V120" s="288">
        <f>+VLOOKUP($E120,Transports!$1:$1048576,MATCH(DATE(V$2,1,1),Transports!$A$1:$LI$1),FALSE)</f>
        <v>392675.99550000002</v>
      </c>
      <c r="W120" s="288">
        <f>+VLOOKUP($E120,Transports!$1:$1048576,MATCH(DATE(W$2,1,1),Transports!$A$1:$LI$1),FALSE)</f>
        <v>401729.18280000001</v>
      </c>
      <c r="X120" s="288">
        <f>+VLOOKUP($E120,Transports!$1:$1048576,MATCH(DATE(X$2,1,1),Transports!$A$1:$LI$1),FALSE)</f>
        <v>410945.52429999999</v>
      </c>
      <c r="Y120" s="288">
        <f>+VLOOKUP($E120,Transports!$1:$1048576,MATCH(DATE(Y$2,1,1),Transports!$A$1:$LI$1),FALSE)</f>
        <v>420318.05320000002</v>
      </c>
      <c r="Z120" s="288">
        <f>+VLOOKUP($E120,Transports!$1:$1048576,MATCH(DATE(Z$2,1,1),Transports!$A$1:$LI$1),FALSE)</f>
        <v>429372.89889999997</v>
      </c>
      <c r="AA120" s="288">
        <f>+VLOOKUP($E120,Transports!$1:$1048576,MATCH(DATE(AA$2,1,1),Transports!$A$1:$LI$1),FALSE)</f>
        <v>438870.1041</v>
      </c>
      <c r="AB120" s="288">
        <f>+VLOOKUP($E120,Transports!$1:$1048576,MATCH(DATE(AB$2,1,1),Transports!$A$1:$LI$1),FALSE)</f>
        <v>448529.91350000002</v>
      </c>
      <c r="AC120" s="288">
        <f>+VLOOKUP($E120,Transports!$1:$1048576,MATCH(DATE(AC$2,1,1),Transports!$A$1:$LI$1),FALSE)</f>
        <v>458357.87229999999</v>
      </c>
      <c r="AD120" s="288">
        <f>+VLOOKUP($E120,Transports!$1:$1048576,MATCH(DATE(AD$2,1,1),Transports!$A$1:$LI$1),FALSE)</f>
        <v>468352.46889999998</v>
      </c>
      <c r="AE120" s="288">
        <f>+VLOOKUP($E120,Transports!$1:$1048576,MATCH(DATE(AE$2,1,1),Transports!$A$1:$LI$1),FALSE)</f>
        <v>477112.74070000002</v>
      </c>
      <c r="AF120" s="288">
        <f>+VLOOKUP($E120,Transports!$1:$1048576,MATCH(DATE(AF$2,1,1),Transports!$A$1:$LI$1),FALSE)</f>
        <v>486264.19280000002</v>
      </c>
      <c r="AG120" s="288">
        <f>+VLOOKUP($E120,Transports!$1:$1048576,MATCH(DATE(AG$2,1,1),Transports!$A$1:$LI$1),FALSE)</f>
        <v>495394.94890000002</v>
      </c>
      <c r="AH120" s="288">
        <f>+VLOOKUP($E120,Transports!$1:$1048576,MATCH(DATE(AH$2,1,1),Transports!$A$1:$LI$1),FALSE)</f>
        <v>504557.16989999998</v>
      </c>
      <c r="AI120" s="288">
        <f>+VLOOKUP($E120,Transports!$1:$1048576,MATCH(DATE(AI$2,1,1),Transports!$A$1:$LI$1),FALSE)</f>
        <v>513791.6188</v>
      </c>
      <c r="AJ120" s="288">
        <f>+VLOOKUP($E120,Transports!$1:$1048576,MATCH(DATE(AJ$2,1,1),Transports!$A$1:$LI$1),FALSE)</f>
        <v>523129.79</v>
      </c>
      <c r="AK120" s="288">
        <f>+VLOOKUP($E120,Transports!$1:$1048576,MATCH(DATE(AK$2,1,1),Transports!$A$1:$LI$1),FALSE)</f>
        <v>532599.73659999995</v>
      </c>
      <c r="AL120" s="288">
        <f>+VLOOKUP($E120,Transports!$1:$1048576,MATCH(DATE(AL$2,1,1),Transports!$A$1:$LI$1),FALSE)</f>
        <v>542218.90029999998</v>
      </c>
      <c r="AM120" s="288">
        <f>+VLOOKUP($E120,Transports!$1:$1048576,MATCH(DATE(AM$2,1,1),Transports!$A$1:$LI$1),FALSE)</f>
        <v>552000.89339999994</v>
      </c>
      <c r="AN120" s="288">
        <f>+VLOOKUP($E120,Transports!$1:$1048576,MATCH(DATE(AN$2,1,1),Transports!$A$1:$LI$1),FALSE)</f>
        <v>561956.70900000003</v>
      </c>
      <c r="AO120" s="288">
        <f>+VLOOKUP($E120,Transports!$1:$1048576,MATCH(DATE(AO$2,1,1),Transports!$A$1:$LI$1),FALSE)</f>
        <v>572095.72230000002</v>
      </c>
      <c r="AP120" s="288">
        <f>+VLOOKUP($E120,Transports!$1:$1048576,MATCH(DATE(AP$2,1,1),Transports!$A$1:$LI$1),FALSE)</f>
        <v>582107.23809999996</v>
      </c>
      <c r="AQ120" s="288">
        <f>+VLOOKUP($E120,Transports!$1:$1048576,MATCH(DATE(AQ$2,1,1),Transports!$A$1:$LI$1),FALSE)</f>
        <v>592214.89740000002</v>
      </c>
      <c r="AR120" s="288">
        <f>+VLOOKUP($E120,Transports!$1:$1048576,MATCH(DATE(AR$2,1,1),Transports!$A$1:$LI$1),FALSE)</f>
        <v>602437.51089999999</v>
      </c>
      <c r="AS120" s="288">
        <f>+VLOOKUP($E120,Transports!$1:$1048576,MATCH(DATE(AS$2,1,1),Transports!$A$1:$LI$1),FALSE)</f>
        <v>612800.13630000001</v>
      </c>
      <c r="AT120" s="288">
        <f>+VLOOKUP($E120,Transports!$1:$1048576,MATCH(DATE(AT$2,1,1),Transports!$A$1:$LI$1),FALSE)</f>
        <v>623327.37930000003</v>
      </c>
      <c r="AU120" s="288">
        <f>+VLOOKUP($E120,Transports!$1:$1048576,MATCH(DATE(AU$2,1,1),Transports!$A$1:$LI$1),FALSE)</f>
        <v>634046.87899999996</v>
      </c>
      <c r="AV120" s="288">
        <f>+VLOOKUP($E120,Transports!$1:$1048576,MATCH(DATE(AV$2,1,1),Transports!$A$1:$LI$1),FALSE)</f>
        <v>644975.32420000003</v>
      </c>
      <c r="AW120" s="288">
        <f>+VLOOKUP($E120,Transports!$1:$1048576,MATCH(DATE(AW$2,1,1),Transports!$A$1:$LI$1),FALSE)</f>
        <v>656126.12890000001</v>
      </c>
      <c r="AX120" s="288">
        <f>+VLOOKUP($E120,Transports!$1:$1048576,MATCH(DATE(AX$2,1,1),Transports!$A$1:$LI$1),FALSE)</f>
        <v>667509.70860000001</v>
      </c>
      <c r="AY120" s="288">
        <f>+VLOOKUP($E120,Transports!$1:$1048576,MATCH(DATE(AY$2,1,1),Transports!$A$1:$LI$1),FALSE)</f>
        <v>679134.08470000001</v>
      </c>
      <c r="AZ120" s="288">
        <f>+VLOOKUP($E120,Transports!$1:$1048576,MATCH(DATE(AZ$2,1,1),Transports!$A$1:$LI$1),FALSE)</f>
        <v>691060.33030000003</v>
      </c>
      <c r="BA120" s="288">
        <f>+VLOOKUP($E120,Transports!$1:$1048576,MATCH(DATE(BA$2,1,1),Transports!$A$1:$LI$1),FALSE)</f>
        <v>703268.96380000003</v>
      </c>
      <c r="BB120" s="288">
        <f>+VLOOKUP($E120,Transports!$1:$1048576,MATCH(DATE(BB$2,1,1),Transports!$A$1:$LI$1),FALSE)</f>
        <v>715760.53159999999</v>
      </c>
      <c r="BC120" s="288">
        <f>+VLOOKUP($E120,Transports!$1:$1048576,MATCH(DATE(BC$2,1,1),Transports!$A$1:$LI$1),FALSE)</f>
        <v>728534.88919999998</v>
      </c>
      <c r="BD120" s="288">
        <f>+VLOOKUP($E120,Transports!$1:$1048576,MATCH(DATE(BD$2,1,1),Transports!$A$1:$LI$1),FALSE)</f>
        <v>741591.79940000002</v>
      </c>
      <c r="BE120" s="288">
        <f>+VLOOKUP($E120,Transports!$1:$1048576,MATCH(DATE(BE$2,1,1),Transports!$A$1:$LI$1),FALSE)</f>
        <v>754945.04680000001</v>
      </c>
      <c r="BF120" s="288">
        <f>+VLOOKUP($E120,Transports!$1:$1048576,MATCH(DATE(BF$2,1,1),Transports!$A$1:$LI$1),FALSE)</f>
        <v>768593.17819999997</v>
      </c>
      <c r="BG120" s="288">
        <f>+VLOOKUP($E120,Transports!$1:$1048576,MATCH(DATE(BG$2,1,1),Transports!$A$1:$LI$1),FALSE)</f>
        <v>782536.29729999998</v>
      </c>
      <c r="BH120" s="288">
        <f>+VLOOKUP($E120,Transports!$1:$1048576,MATCH(DATE(BH$2,1,1),Transports!$A$1:$LI$1),FALSE)</f>
        <v>796775.44319999998</v>
      </c>
      <c r="BI120" s="288">
        <f>+VLOOKUP($E120,Transports!$1:$1048576,MATCH(DATE(BI$2,1,1),Transports!$A$1:$LI$1),FALSE)</f>
        <v>811312.35950000002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714913.47720000008</v>
      </c>
      <c r="H121" s="288">
        <f>+VLOOKUP($E121,Transports!$1:$1048576,MATCH(DATE(H$2,1,1),Transports!$A$1:$LI$1),FALSE)</f>
        <v>709798.94539999997</v>
      </c>
      <c r="I121" s="288">
        <f>+VLOOKUP($E121,Transports!$1:$1048576,MATCH(DATE(I$2,1,1),Transports!$A$1:$LI$1),FALSE)</f>
        <v>707528.79960000003</v>
      </c>
      <c r="J121" s="288">
        <f>+VLOOKUP($E121,Transports!$1:$1048576,MATCH(DATE(J$2,1,1),Transports!$A$1:$LI$1),FALSE)</f>
        <v>707299.66269999999</v>
      </c>
      <c r="K121" s="288">
        <f>+VLOOKUP($E121,Transports!$1:$1048576,MATCH(DATE(K$2,1,1),Transports!$A$1:$LI$1),FALSE)</f>
        <v>708593.93030000001</v>
      </c>
      <c r="L121" s="288">
        <f>+VLOOKUP($E121,Transports!$1:$1048576,MATCH(DATE(L$2,1,1),Transports!$A$1:$LI$1),FALSE)</f>
        <v>710984.78599999996</v>
      </c>
      <c r="M121" s="288">
        <f>+VLOOKUP($E121,Transports!$1:$1048576,MATCH(DATE(M$2,1,1),Transports!$A$1:$LI$1),FALSE)</f>
        <v>714240.24849999999</v>
      </c>
      <c r="N121" s="288">
        <f>+VLOOKUP($E121,Transports!$1:$1048576,MATCH(DATE(N$2,1,1),Transports!$A$1:$LI$1),FALSE)</f>
        <v>718193.5527</v>
      </c>
      <c r="O121" s="288">
        <f>+VLOOKUP($E121,Transports!$1:$1048576,MATCH(DATE(O$2,1,1),Transports!$A$1:$LI$1),FALSE)</f>
        <v>722718.64040000003</v>
      </c>
      <c r="P121" s="288">
        <f>+VLOOKUP($E121,Transports!$1:$1048576,MATCH(DATE(P$2,1,1),Transports!$A$1:$LI$1),FALSE)</f>
        <v>727864.34230000002</v>
      </c>
      <c r="Q121" s="288">
        <f>+VLOOKUP($E121,Transports!$1:$1048576,MATCH(DATE(Q$2,1,1),Transports!$A$1:$LI$1),FALSE)</f>
        <v>733387.94829999993</v>
      </c>
      <c r="R121" s="288">
        <f>+VLOOKUP($E121,Transports!$1:$1048576,MATCH(DATE(R$2,1,1),Transports!$A$1:$LI$1),FALSE)</f>
        <v>739216.87209999992</v>
      </c>
      <c r="S121" s="288">
        <f>+VLOOKUP($E121,Transports!$1:$1048576,MATCH(DATE(S$2,1,1),Transports!$A$1:$LI$1),FALSE)</f>
        <v>745288.85750000004</v>
      </c>
      <c r="T121" s="288">
        <f>+VLOOKUP($E121,Transports!$1:$1048576,MATCH(DATE(T$2,1,1),Transports!$A$1:$LI$1),FALSE)</f>
        <v>751551.88379999995</v>
      </c>
      <c r="U121" s="288">
        <f>+VLOOKUP($E121,Transports!$1:$1048576,MATCH(DATE(U$2,1,1),Transports!$A$1:$LI$1),FALSE)</f>
        <v>757962.85180000006</v>
      </c>
      <c r="V121" s="288">
        <f>+VLOOKUP($E121,Transports!$1:$1048576,MATCH(DATE(V$2,1,1),Transports!$A$1:$LI$1),FALSE)</f>
        <v>764481.67709999997</v>
      </c>
      <c r="W121" s="288">
        <f>+VLOOKUP($E121,Transports!$1:$1048576,MATCH(DATE(W$2,1,1),Transports!$A$1:$LI$1),FALSE)</f>
        <v>771076.61289999995</v>
      </c>
      <c r="X121" s="288">
        <f>+VLOOKUP($E121,Transports!$1:$1048576,MATCH(DATE(X$2,1,1),Transports!$A$1:$LI$1),FALSE)</f>
        <v>777721.45109999995</v>
      </c>
      <c r="Y121" s="288">
        <f>+VLOOKUP($E121,Transports!$1:$1048576,MATCH(DATE(Y$2,1,1),Transports!$A$1:$LI$1),FALSE)</f>
        <v>784394.12709999993</v>
      </c>
      <c r="Z121" s="288">
        <f>+VLOOKUP($E121,Transports!$1:$1048576,MATCH(DATE(Z$2,1,1),Transports!$A$1:$LI$1),FALSE)</f>
        <v>790969.08840000001</v>
      </c>
      <c r="AA121" s="288">
        <f>+VLOOKUP($E121,Transports!$1:$1048576,MATCH(DATE(AA$2,1,1),Transports!$A$1:$LI$1),FALSE)</f>
        <v>797545.6997</v>
      </c>
      <c r="AB121" s="288">
        <f>+VLOOKUP($E121,Transports!$1:$1048576,MATCH(DATE(AB$2,1,1),Transports!$A$1:$LI$1),FALSE)</f>
        <v>804113.04229999997</v>
      </c>
      <c r="AC121" s="288">
        <f>+VLOOKUP($E121,Transports!$1:$1048576,MATCH(DATE(AC$2,1,1),Transports!$A$1:$LI$1),FALSE)</f>
        <v>810663.36060000001</v>
      </c>
      <c r="AD121" s="288">
        <f>+VLOOKUP($E121,Transports!$1:$1048576,MATCH(DATE(AD$2,1,1),Transports!$A$1:$LI$1),FALSE)</f>
        <v>817190.06819999998</v>
      </c>
      <c r="AE121" s="288">
        <f>+VLOOKUP($E121,Transports!$1:$1048576,MATCH(DATE(AE$2,1,1),Transports!$A$1:$LI$1),FALSE)</f>
        <v>823386.5013</v>
      </c>
      <c r="AF121" s="288">
        <f>+VLOOKUP($E121,Transports!$1:$1048576,MATCH(DATE(AF$2,1,1),Transports!$A$1:$LI$1),FALSE)</f>
        <v>829432.1692</v>
      </c>
      <c r="AG121" s="288">
        <f>+VLOOKUP($E121,Transports!$1:$1048576,MATCH(DATE(AG$2,1,1),Transports!$A$1:$LI$1),FALSE)</f>
        <v>835339.68720000004</v>
      </c>
      <c r="AH121" s="288">
        <f>+VLOOKUP($E121,Transports!$1:$1048576,MATCH(DATE(AH$2,1,1),Transports!$A$1:$LI$1),FALSE)</f>
        <v>841126.9179</v>
      </c>
      <c r="AI121" s="288">
        <f>+VLOOKUP($E121,Transports!$1:$1048576,MATCH(DATE(AI$2,1,1),Transports!$A$1:$LI$1),FALSE)</f>
        <v>846812.93790000002</v>
      </c>
      <c r="AJ121" s="288">
        <f>+VLOOKUP($E121,Transports!$1:$1048576,MATCH(DATE(AJ$2,1,1),Transports!$A$1:$LI$1),FALSE)</f>
        <v>852415.76309999998</v>
      </c>
      <c r="AK121" s="288">
        <f>+VLOOKUP($E121,Transports!$1:$1048576,MATCH(DATE(AK$2,1,1),Transports!$A$1:$LI$1),FALSE)</f>
        <v>857952.21870000008</v>
      </c>
      <c r="AL121" s="288">
        <f>+VLOOKUP($E121,Transports!$1:$1048576,MATCH(DATE(AL$2,1,1),Transports!$A$1:$LI$1),FALSE)</f>
        <v>863436.24530000007</v>
      </c>
      <c r="AM121" s="288">
        <f>+VLOOKUP($E121,Transports!$1:$1048576,MATCH(DATE(AM$2,1,1),Transports!$A$1:$LI$1),FALSE)</f>
        <v>868879.45079999999</v>
      </c>
      <c r="AN121" s="288">
        <f>+VLOOKUP($E121,Transports!$1:$1048576,MATCH(DATE(AN$2,1,1),Transports!$A$1:$LI$1),FALSE)</f>
        <v>874291.6074000001</v>
      </c>
      <c r="AO121" s="288">
        <f>+VLOOKUP($E121,Transports!$1:$1048576,MATCH(DATE(AO$2,1,1),Transports!$A$1:$LI$1),FALSE)</f>
        <v>879681.09260000009</v>
      </c>
      <c r="AP121" s="288">
        <f>+VLOOKUP($E121,Transports!$1:$1048576,MATCH(DATE(AP$2,1,1),Transports!$A$1:$LI$1),FALSE)</f>
        <v>884994.84069999994</v>
      </c>
      <c r="AQ121" s="288">
        <f>+VLOOKUP($E121,Transports!$1:$1048576,MATCH(DATE(AQ$2,1,1),Transports!$A$1:$LI$1),FALSE)</f>
        <v>890247.21609999996</v>
      </c>
      <c r="AR121" s="288">
        <f>+VLOOKUP($E121,Transports!$1:$1048576,MATCH(DATE(AR$2,1,1),Transports!$A$1:$LI$1),FALSE)</f>
        <v>895451.12299999991</v>
      </c>
      <c r="AS121" s="288">
        <f>+VLOOKUP($E121,Transports!$1:$1048576,MATCH(DATE(AS$2,1,1),Transports!$A$1:$LI$1),FALSE)</f>
        <v>900619.48450000002</v>
      </c>
      <c r="AT121" s="288">
        <f>+VLOOKUP($E121,Transports!$1:$1048576,MATCH(DATE(AT$2,1,1),Transports!$A$1:$LI$1),FALSE)</f>
        <v>905764.91149999993</v>
      </c>
      <c r="AU121" s="288">
        <f>+VLOOKUP($E121,Transports!$1:$1048576,MATCH(DATE(AU$2,1,1),Transports!$A$1:$LI$1),FALSE)</f>
        <v>910900.20540000009</v>
      </c>
      <c r="AV121" s="288">
        <f>+VLOOKUP($E121,Transports!$1:$1048576,MATCH(DATE(AV$2,1,1),Transports!$A$1:$LI$1),FALSE)</f>
        <v>916035.95940000005</v>
      </c>
      <c r="AW121" s="288">
        <f>+VLOOKUP($E121,Transports!$1:$1048576,MATCH(DATE(AW$2,1,1),Transports!$A$1:$LI$1),FALSE)</f>
        <v>921180.82350000006</v>
      </c>
      <c r="AX121" s="288">
        <f>+VLOOKUP($E121,Transports!$1:$1048576,MATCH(DATE(AX$2,1,1),Transports!$A$1:$LI$1),FALSE)</f>
        <v>926341.68299999996</v>
      </c>
      <c r="AY121" s="288">
        <f>+VLOOKUP($E121,Transports!$1:$1048576,MATCH(DATE(AY$2,1,1),Transports!$A$1:$LI$1),FALSE)</f>
        <v>931523.86970000004</v>
      </c>
      <c r="AZ121" s="288">
        <f>+VLOOKUP($E121,Transports!$1:$1048576,MATCH(DATE(AZ$2,1,1),Transports!$A$1:$LI$1),FALSE)</f>
        <v>936740.93500000006</v>
      </c>
      <c r="BA121" s="288">
        <f>+VLOOKUP($E121,Transports!$1:$1048576,MATCH(DATE(BA$2,1,1),Transports!$A$1:$LI$1),FALSE)</f>
        <v>941996.69110000005</v>
      </c>
      <c r="BB121" s="288">
        <f>+VLOOKUP($E121,Transports!$1:$1048576,MATCH(DATE(BB$2,1,1),Transports!$A$1:$LI$1),FALSE)</f>
        <v>947293.07089999993</v>
      </c>
      <c r="BC121" s="288">
        <f>+VLOOKUP($E121,Transports!$1:$1048576,MATCH(DATE(BC$2,1,1),Transports!$A$1:$LI$1),FALSE)</f>
        <v>952630.81530000002</v>
      </c>
      <c r="BD121" s="288">
        <f>+VLOOKUP($E121,Transports!$1:$1048576,MATCH(DATE(BD$2,1,1),Transports!$A$1:$LI$1),FALSE)</f>
        <v>958009.88319999992</v>
      </c>
      <c r="BE121" s="288">
        <f>+VLOOKUP($E121,Transports!$1:$1048576,MATCH(DATE(BE$2,1,1),Transports!$A$1:$LI$1),FALSE)</f>
        <v>963432.05220000003</v>
      </c>
      <c r="BF121" s="288">
        <f>+VLOOKUP($E121,Transports!$1:$1048576,MATCH(DATE(BF$2,1,1),Transports!$A$1:$LI$1),FALSE)</f>
        <v>968897.33050000004</v>
      </c>
      <c r="BG121" s="288">
        <f>+VLOOKUP($E121,Transports!$1:$1048576,MATCH(DATE(BG$2,1,1),Transports!$A$1:$LI$1),FALSE)</f>
        <v>974405.04080000008</v>
      </c>
      <c r="BH121" s="288">
        <f>+VLOOKUP($E121,Transports!$1:$1048576,MATCH(DATE(BH$2,1,1),Transports!$A$1:$LI$1),FALSE)</f>
        <v>979954.23499999999</v>
      </c>
      <c r="BI121" s="288">
        <f>+VLOOKUP($E121,Transports!$1:$1048576,MATCH(DATE(BI$2,1,1),Transports!$A$1:$LI$1),FALSE)</f>
        <v>985543.86180000007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618417.39989999996</v>
      </c>
      <c r="H122" s="288">
        <f>+VLOOKUP($E122,Transports!$1:$1048576,MATCH(DATE(H$2,1,1),Transports!$A$1:$LI$1),FALSE)</f>
        <v>615059.66669999994</v>
      </c>
      <c r="I122" s="288">
        <f>+VLOOKUP($E122,Transports!$1:$1048576,MATCH(DATE(I$2,1,1),Transports!$A$1:$LI$1),FALSE)</f>
        <v>613701.06669999997</v>
      </c>
      <c r="J122" s="288">
        <f>+VLOOKUP($E122,Transports!$1:$1048576,MATCH(DATE(J$2,1,1),Transports!$A$1:$LI$1),FALSE)</f>
        <v>613798.73869999999</v>
      </c>
      <c r="K122" s="288">
        <f>+VLOOKUP($E122,Transports!$1:$1048576,MATCH(DATE(K$2,1,1),Transports!$A$1:$LI$1),FALSE)</f>
        <v>614995.6385</v>
      </c>
      <c r="L122" s="288">
        <f>+VLOOKUP($E122,Transports!$1:$1048576,MATCH(DATE(L$2,1,1),Transports!$A$1:$LI$1),FALSE)</f>
        <v>616974.60279999999</v>
      </c>
      <c r="M122" s="288">
        <f>+VLOOKUP($E122,Transports!$1:$1048576,MATCH(DATE(M$2,1,1),Transports!$A$1:$LI$1),FALSE)</f>
        <v>619579.70979999995</v>
      </c>
      <c r="N122" s="288">
        <f>+VLOOKUP($E122,Transports!$1:$1048576,MATCH(DATE(N$2,1,1),Transports!$A$1:$LI$1),FALSE)</f>
        <v>622689.63269999996</v>
      </c>
      <c r="O122" s="288">
        <f>+VLOOKUP($E122,Transports!$1:$1048576,MATCH(DATE(O$2,1,1),Transports!$A$1:$LI$1),FALSE)</f>
        <v>626211.799</v>
      </c>
      <c r="P122" s="288">
        <f>+VLOOKUP($E122,Transports!$1:$1048576,MATCH(DATE(P$2,1,1),Transports!$A$1:$LI$1),FALSE)</f>
        <v>630203.75560000003</v>
      </c>
      <c r="Q122" s="288">
        <f>+VLOOKUP($E122,Transports!$1:$1048576,MATCH(DATE(Q$2,1,1),Transports!$A$1:$LI$1),FALSE)</f>
        <v>634446.54150000005</v>
      </c>
      <c r="R122" s="288">
        <f>+VLOOKUP($E122,Transports!$1:$1048576,MATCH(DATE(R$2,1,1),Transports!$A$1:$LI$1),FALSE)</f>
        <v>638902.7156</v>
      </c>
      <c r="S122" s="288">
        <f>+VLOOKUP($E122,Transports!$1:$1048576,MATCH(DATE(S$2,1,1),Transports!$A$1:$LI$1),FALSE)</f>
        <v>643526.03249999997</v>
      </c>
      <c r="T122" s="288">
        <f>+VLOOKUP($E122,Transports!$1:$1048576,MATCH(DATE(T$2,1,1),Transports!$A$1:$LI$1),FALSE)</f>
        <v>648278.40029999998</v>
      </c>
      <c r="U122" s="288">
        <f>+VLOOKUP($E122,Transports!$1:$1048576,MATCH(DATE(U$2,1,1),Transports!$A$1:$LI$1),FALSE)</f>
        <v>653128.58920000005</v>
      </c>
      <c r="V122" s="288">
        <f>+VLOOKUP($E122,Transports!$1:$1048576,MATCH(DATE(V$2,1,1),Transports!$A$1:$LI$1),FALSE)</f>
        <v>658047.20079999999</v>
      </c>
      <c r="W122" s="288">
        <f>+VLOOKUP($E122,Transports!$1:$1048576,MATCH(DATE(W$2,1,1),Transports!$A$1:$LI$1),FALSE)</f>
        <v>663011.76029999997</v>
      </c>
      <c r="X122" s="288">
        <f>+VLOOKUP($E122,Transports!$1:$1048576,MATCH(DATE(X$2,1,1),Transports!$A$1:$LI$1),FALSE)</f>
        <v>668003.80350000004</v>
      </c>
      <c r="Y122" s="288">
        <f>+VLOOKUP($E122,Transports!$1:$1048576,MATCH(DATE(Y$2,1,1),Transports!$A$1:$LI$1),FALSE)</f>
        <v>673007.88780000003</v>
      </c>
      <c r="Z122" s="288">
        <f>+VLOOKUP($E122,Transports!$1:$1048576,MATCH(DATE(Z$2,1,1),Transports!$A$1:$LI$1),FALSE)</f>
        <v>677918.09340000001</v>
      </c>
      <c r="AA122" s="288">
        <f>+VLOOKUP($E122,Transports!$1:$1048576,MATCH(DATE(AA$2,1,1),Transports!$A$1:$LI$1),FALSE)</f>
        <v>682834.7868</v>
      </c>
      <c r="AB122" s="288">
        <f>+VLOOKUP($E122,Transports!$1:$1048576,MATCH(DATE(AB$2,1,1),Transports!$A$1:$LI$1),FALSE)</f>
        <v>687739.37710000004</v>
      </c>
      <c r="AC122" s="288">
        <f>+VLOOKUP($E122,Transports!$1:$1048576,MATCH(DATE(AC$2,1,1),Transports!$A$1:$LI$1),FALSE)</f>
        <v>692627.03390000004</v>
      </c>
      <c r="AD122" s="288">
        <f>+VLOOKUP($E122,Transports!$1:$1048576,MATCH(DATE(AD$2,1,1),Transports!$A$1:$LI$1),FALSE)</f>
        <v>697493.40260000003</v>
      </c>
      <c r="AE122" s="288">
        <f>+VLOOKUP($E122,Transports!$1:$1048576,MATCH(DATE(AE$2,1,1),Transports!$A$1:$LI$1),FALSE)</f>
        <v>702074.08200000005</v>
      </c>
      <c r="AF122" s="288">
        <f>+VLOOKUP($E122,Transports!$1:$1048576,MATCH(DATE(AF$2,1,1),Transports!$A$1:$LI$1),FALSE)</f>
        <v>706556.86769999994</v>
      </c>
      <c r="AG122" s="288">
        <f>+VLOOKUP($E122,Transports!$1:$1048576,MATCH(DATE(AG$2,1,1),Transports!$A$1:$LI$1),FALSE)</f>
        <v>710935.3602</v>
      </c>
      <c r="AH122" s="288">
        <f>+VLOOKUP($E122,Transports!$1:$1048576,MATCH(DATE(AH$2,1,1),Transports!$A$1:$LI$1),FALSE)</f>
        <v>715224.58680000005</v>
      </c>
      <c r="AI122" s="288">
        <f>+VLOOKUP($E122,Transports!$1:$1048576,MATCH(DATE(AI$2,1,1),Transports!$A$1:$LI$1),FALSE)</f>
        <v>719439.71239999996</v>
      </c>
      <c r="AJ122" s="288">
        <f>+VLOOKUP($E122,Transports!$1:$1048576,MATCH(DATE(AJ$2,1,1),Transports!$A$1:$LI$1),FALSE)</f>
        <v>723594.58770000003</v>
      </c>
      <c r="AK122" s="288">
        <f>+VLOOKUP($E122,Transports!$1:$1048576,MATCH(DATE(AK$2,1,1),Transports!$A$1:$LI$1),FALSE)</f>
        <v>727701.92070000002</v>
      </c>
      <c r="AL122" s="288">
        <f>+VLOOKUP($E122,Transports!$1:$1048576,MATCH(DATE(AL$2,1,1),Transports!$A$1:$LI$1),FALSE)</f>
        <v>731771.90949999995</v>
      </c>
      <c r="AM122" s="288">
        <f>+VLOOKUP($E122,Transports!$1:$1048576,MATCH(DATE(AM$2,1,1),Transports!$A$1:$LI$1),FALSE)</f>
        <v>735812.91650000005</v>
      </c>
      <c r="AN122" s="288">
        <f>+VLOOKUP($E122,Transports!$1:$1048576,MATCH(DATE(AN$2,1,1),Transports!$A$1:$LI$1),FALSE)</f>
        <v>739831.88359999994</v>
      </c>
      <c r="AO122" s="288">
        <f>+VLOOKUP($E122,Transports!$1:$1048576,MATCH(DATE(AO$2,1,1),Transports!$A$1:$LI$1),FALSE)</f>
        <v>743834.69169999997</v>
      </c>
      <c r="AP122" s="288">
        <f>+VLOOKUP($E122,Transports!$1:$1048576,MATCH(DATE(AP$2,1,1),Transports!$A$1:$LI$1),FALSE)</f>
        <v>747774.44129999995</v>
      </c>
      <c r="AQ122" s="288">
        <f>+VLOOKUP($E122,Transports!$1:$1048576,MATCH(DATE(AQ$2,1,1),Transports!$A$1:$LI$1),FALSE)</f>
        <v>751668.84239999996</v>
      </c>
      <c r="AR122" s="288">
        <f>+VLOOKUP($E122,Transports!$1:$1048576,MATCH(DATE(AR$2,1,1),Transports!$A$1:$LI$1),FALSE)</f>
        <v>755527.31440000003</v>
      </c>
      <c r="AS122" s="288">
        <f>+VLOOKUP($E122,Transports!$1:$1048576,MATCH(DATE(AS$2,1,1),Transports!$A$1:$LI$1),FALSE)</f>
        <v>759359.46490000002</v>
      </c>
      <c r="AT122" s="288">
        <f>+VLOOKUP($E122,Transports!$1:$1048576,MATCH(DATE(AT$2,1,1),Transports!$A$1:$LI$1),FALSE)</f>
        <v>763174.61010000005</v>
      </c>
      <c r="AU122" s="288">
        <f>+VLOOKUP($E122,Transports!$1:$1048576,MATCH(DATE(AU$2,1,1),Transports!$A$1:$LI$1),FALSE)</f>
        <v>766982.21750000003</v>
      </c>
      <c r="AV122" s="288">
        <f>+VLOOKUP($E122,Transports!$1:$1048576,MATCH(DATE(AV$2,1,1),Transports!$A$1:$LI$1),FALSE)</f>
        <v>770789.83499999996</v>
      </c>
      <c r="AW122" s="288">
        <f>+VLOOKUP($E122,Transports!$1:$1048576,MATCH(DATE(AW$2,1,1),Transports!$A$1:$LI$1),FALSE)</f>
        <v>774603.54579999996</v>
      </c>
      <c r="AX122" s="288">
        <f>+VLOOKUP($E122,Transports!$1:$1048576,MATCH(DATE(AX$2,1,1),Transports!$A$1:$LI$1),FALSE)</f>
        <v>778428.11259999999</v>
      </c>
      <c r="AY122" s="288">
        <f>+VLOOKUP($E122,Transports!$1:$1048576,MATCH(DATE(AY$2,1,1),Transports!$A$1:$LI$1),FALSE)</f>
        <v>782267.15449999995</v>
      </c>
      <c r="AZ122" s="288">
        <f>+VLOOKUP($E122,Transports!$1:$1048576,MATCH(DATE(AZ$2,1,1),Transports!$A$1:$LI$1),FALSE)</f>
        <v>786131.41700000002</v>
      </c>
      <c r="BA122" s="288">
        <f>+VLOOKUP($E122,Transports!$1:$1048576,MATCH(DATE(BA$2,1,1),Transports!$A$1:$LI$1),FALSE)</f>
        <v>790022.54630000005</v>
      </c>
      <c r="BB122" s="288">
        <f>+VLOOKUP($E122,Transports!$1:$1048576,MATCH(DATE(BB$2,1,1),Transports!$A$1:$LI$1),FALSE)</f>
        <v>793941.56909999996</v>
      </c>
      <c r="BC122" s="288">
        <f>+VLOOKUP($E122,Transports!$1:$1048576,MATCH(DATE(BC$2,1,1),Transports!$A$1:$LI$1),FALSE)</f>
        <v>797888.69680000003</v>
      </c>
      <c r="BD122" s="288">
        <f>+VLOOKUP($E122,Transports!$1:$1048576,MATCH(DATE(BD$2,1,1),Transports!$A$1:$LI$1),FALSE)</f>
        <v>801863.62769999995</v>
      </c>
      <c r="BE122" s="288">
        <f>+VLOOKUP($E122,Transports!$1:$1048576,MATCH(DATE(BE$2,1,1),Transports!$A$1:$LI$1),FALSE)</f>
        <v>805867.69110000005</v>
      </c>
      <c r="BF122" s="288">
        <f>+VLOOKUP($E122,Transports!$1:$1048576,MATCH(DATE(BF$2,1,1),Transports!$A$1:$LI$1),FALSE)</f>
        <v>809900.59669999999</v>
      </c>
      <c r="BG122" s="288">
        <f>+VLOOKUP($E122,Transports!$1:$1048576,MATCH(DATE(BG$2,1,1),Transports!$A$1:$LI$1),FALSE)</f>
        <v>813961.65969999996</v>
      </c>
      <c r="BH122" s="288">
        <f>+VLOOKUP($E122,Transports!$1:$1048576,MATCH(DATE(BH$2,1,1),Transports!$A$1:$LI$1),FALSE)</f>
        <v>818050.05440000002</v>
      </c>
      <c r="BI122" s="288">
        <f>+VLOOKUP($E122,Transports!$1:$1048576,MATCH(DATE(BI$2,1,1),Transports!$A$1:$LI$1),FALSE)</f>
        <v>822164.91780000005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547651.55550000002</v>
      </c>
      <c r="H123" s="288">
        <f>+VLOOKUP($E123,Transports!$1:$1048576,MATCH(DATE(H$2,1,1),Transports!$A$1:$LI$1),FALSE)</f>
        <v>543924.3456</v>
      </c>
      <c r="I123" s="288">
        <f>+VLOOKUP($E123,Transports!$1:$1048576,MATCH(DATE(I$2,1,1),Transports!$A$1:$LI$1),FALSE)</f>
        <v>542218.79630000005</v>
      </c>
      <c r="J123" s="288">
        <f>+VLOOKUP($E123,Transports!$1:$1048576,MATCH(DATE(J$2,1,1),Transports!$A$1:$LI$1),FALSE)</f>
        <v>541960.9926</v>
      </c>
      <c r="K123" s="288">
        <f>+VLOOKUP($E123,Transports!$1:$1048576,MATCH(DATE(K$2,1,1),Transports!$A$1:$LI$1),FALSE)</f>
        <v>542780.49959999998</v>
      </c>
      <c r="L123" s="288">
        <f>+VLOOKUP($E123,Transports!$1:$1048576,MATCH(DATE(L$2,1,1),Transports!$A$1:$LI$1),FALSE)</f>
        <v>544378.36829999997</v>
      </c>
      <c r="M123" s="288">
        <f>+VLOOKUP($E123,Transports!$1:$1048576,MATCH(DATE(M$2,1,1),Transports!$A$1:$LI$1),FALSE)</f>
        <v>546584.77599999995</v>
      </c>
      <c r="N123" s="288">
        <f>+VLOOKUP($E123,Transports!$1:$1048576,MATCH(DATE(N$2,1,1),Transports!$A$1:$LI$1),FALSE)</f>
        <v>549280.66720000003</v>
      </c>
      <c r="O123" s="288">
        <f>+VLOOKUP($E123,Transports!$1:$1048576,MATCH(DATE(O$2,1,1),Transports!$A$1:$LI$1),FALSE)</f>
        <v>552376.15060000005</v>
      </c>
      <c r="P123" s="288">
        <f>+VLOOKUP($E123,Transports!$1:$1048576,MATCH(DATE(P$2,1,1),Transports!$A$1:$LI$1),FALSE)</f>
        <v>555895.43770000001</v>
      </c>
      <c r="Q123" s="288">
        <f>+VLOOKUP($E123,Transports!$1:$1048576,MATCH(DATE(Q$2,1,1),Transports!$A$1:$LI$1),FALSE)</f>
        <v>559683.29779999994</v>
      </c>
      <c r="R123" s="288">
        <f>+VLOOKUP($E123,Transports!$1:$1048576,MATCH(DATE(R$2,1,1),Transports!$A$1:$LI$1),FALSE)</f>
        <v>563681.71369999996</v>
      </c>
      <c r="S123" s="288">
        <f>+VLOOKUP($E123,Transports!$1:$1048576,MATCH(DATE(S$2,1,1),Transports!$A$1:$LI$1),FALSE)</f>
        <v>567846.60320000001</v>
      </c>
      <c r="T123" s="288">
        <f>+VLOOKUP($E123,Transports!$1:$1048576,MATCH(DATE(T$2,1,1),Transports!$A$1:$LI$1),FALSE)</f>
        <v>572141.04090000002</v>
      </c>
      <c r="U123" s="288">
        <f>+VLOOKUP($E123,Transports!$1:$1048576,MATCH(DATE(U$2,1,1),Transports!$A$1:$LI$1),FALSE)</f>
        <v>576534.41810000001</v>
      </c>
      <c r="V123" s="288">
        <f>+VLOOKUP($E123,Transports!$1:$1048576,MATCH(DATE(V$2,1,1),Transports!$A$1:$LI$1),FALSE)</f>
        <v>580998.57079999999</v>
      </c>
      <c r="W123" s="288">
        <f>+VLOOKUP($E123,Transports!$1:$1048576,MATCH(DATE(W$2,1,1),Transports!$A$1:$LI$1),FALSE)</f>
        <v>585510.96779999998</v>
      </c>
      <c r="X123" s="288">
        <f>+VLOOKUP($E123,Transports!$1:$1048576,MATCH(DATE(X$2,1,1),Transports!$A$1:$LI$1),FALSE)</f>
        <v>590053.0808</v>
      </c>
      <c r="Y123" s="288">
        <f>+VLOOKUP($E123,Transports!$1:$1048576,MATCH(DATE(Y$2,1,1),Transports!$A$1:$LI$1),FALSE)</f>
        <v>594609.37399999995</v>
      </c>
      <c r="Z123" s="288">
        <f>+VLOOKUP($E123,Transports!$1:$1048576,MATCH(DATE(Z$2,1,1),Transports!$A$1:$LI$1),FALSE)</f>
        <v>599098.83600000001</v>
      </c>
      <c r="AA123" s="288">
        <f>+VLOOKUP($E123,Transports!$1:$1048576,MATCH(DATE(AA$2,1,1),Transports!$A$1:$LI$1),FALSE)</f>
        <v>603579.50190000003</v>
      </c>
      <c r="AB123" s="288">
        <f>+VLOOKUP($E123,Transports!$1:$1048576,MATCH(DATE(AB$2,1,1),Transports!$A$1:$LI$1),FALSE)</f>
        <v>608048.17099999997</v>
      </c>
      <c r="AC123" s="288">
        <f>+VLOOKUP($E123,Transports!$1:$1048576,MATCH(DATE(AC$2,1,1),Transports!$A$1:$LI$1),FALSE)</f>
        <v>612499.37919999997</v>
      </c>
      <c r="AD123" s="288">
        <f>+VLOOKUP($E123,Transports!$1:$1048576,MATCH(DATE(AD$2,1,1),Transports!$A$1:$LI$1),FALSE)</f>
        <v>616928.61159999995</v>
      </c>
      <c r="AE123" s="288">
        <f>+VLOOKUP($E123,Transports!$1:$1048576,MATCH(DATE(AE$2,1,1),Transports!$A$1:$LI$1),FALSE)</f>
        <v>621141.85</v>
      </c>
      <c r="AF123" s="288">
        <f>+VLOOKUP($E123,Transports!$1:$1048576,MATCH(DATE(AF$2,1,1),Transports!$A$1:$LI$1),FALSE)</f>
        <v>625240.85730000003</v>
      </c>
      <c r="AG123" s="288">
        <f>+VLOOKUP($E123,Transports!$1:$1048576,MATCH(DATE(AG$2,1,1),Transports!$A$1:$LI$1),FALSE)</f>
        <v>629240.84909999999</v>
      </c>
      <c r="AH123" s="288">
        <f>+VLOOKUP($E123,Transports!$1:$1048576,MATCH(DATE(AH$2,1,1),Transports!$A$1:$LI$1),FALSE)</f>
        <v>633153.78509999998</v>
      </c>
      <c r="AI123" s="288">
        <f>+VLOOKUP($E123,Transports!$1:$1048576,MATCH(DATE(AI$2,1,1),Transports!$A$1:$LI$1),FALSE)</f>
        <v>636992.62360000005</v>
      </c>
      <c r="AJ123" s="288">
        <f>+VLOOKUP($E123,Transports!$1:$1048576,MATCH(DATE(AJ$2,1,1),Transports!$A$1:$LI$1),FALSE)</f>
        <v>640769.6925</v>
      </c>
      <c r="AK123" s="288">
        <f>+VLOOKUP($E123,Transports!$1:$1048576,MATCH(DATE(AK$2,1,1),Transports!$A$1:$LI$1),FALSE)</f>
        <v>644496.51560000004</v>
      </c>
      <c r="AL123" s="288">
        <f>+VLOOKUP($E123,Transports!$1:$1048576,MATCH(DATE(AL$2,1,1),Transports!$A$1:$LI$1),FALSE)</f>
        <v>648182.73430000001</v>
      </c>
      <c r="AM123" s="288">
        <f>+VLOOKUP($E123,Transports!$1:$1048576,MATCH(DATE(AM$2,1,1),Transports!$A$1:$LI$1),FALSE)</f>
        <v>651836.39580000006</v>
      </c>
      <c r="AN123" s="288">
        <f>+VLOOKUP($E123,Transports!$1:$1048576,MATCH(DATE(AN$2,1,1),Transports!$A$1:$LI$1),FALSE)</f>
        <v>655464.28650000005</v>
      </c>
      <c r="AO123" s="288">
        <f>+VLOOKUP($E123,Transports!$1:$1048576,MATCH(DATE(AO$2,1,1),Transports!$A$1:$LI$1),FALSE)</f>
        <v>659072.22710000002</v>
      </c>
      <c r="AP123" s="288">
        <f>+VLOOKUP($E123,Transports!$1:$1048576,MATCH(DATE(AP$2,1,1),Transports!$A$1:$LI$1),FALSE)</f>
        <v>662627.61309999996</v>
      </c>
      <c r="AQ123" s="288">
        <f>+VLOOKUP($E123,Transports!$1:$1048576,MATCH(DATE(AQ$2,1,1),Transports!$A$1:$LI$1),FALSE)</f>
        <v>666137.53729999997</v>
      </c>
      <c r="AR123" s="288">
        <f>+VLOOKUP($E123,Transports!$1:$1048576,MATCH(DATE(AR$2,1,1),Transports!$A$1:$LI$1),FALSE)</f>
        <v>669610.82519999996</v>
      </c>
      <c r="AS123" s="288">
        <f>+VLOOKUP($E123,Transports!$1:$1048576,MATCH(DATE(AS$2,1,1),Transports!$A$1:$LI$1),FALSE)</f>
        <v>673056.21499999997</v>
      </c>
      <c r="AT123" s="288">
        <f>+VLOOKUP($E123,Transports!$1:$1048576,MATCH(DATE(AT$2,1,1),Transports!$A$1:$LI$1),FALSE)</f>
        <v>676482.2193</v>
      </c>
      <c r="AU123" s="288">
        <f>+VLOOKUP($E123,Transports!$1:$1048576,MATCH(DATE(AU$2,1,1),Transports!$A$1:$LI$1),FALSE)</f>
        <v>679897.43130000005</v>
      </c>
      <c r="AV123" s="288">
        <f>+VLOOKUP($E123,Transports!$1:$1048576,MATCH(DATE(AV$2,1,1),Transports!$A$1:$LI$1),FALSE)</f>
        <v>683309.04399999999</v>
      </c>
      <c r="AW123" s="288">
        <f>+VLOOKUP($E123,Transports!$1:$1048576,MATCH(DATE(AW$2,1,1),Transports!$A$1:$LI$1),FALSE)</f>
        <v>686722.93310000002</v>
      </c>
      <c r="AX123" s="288">
        <f>+VLOOKUP($E123,Transports!$1:$1048576,MATCH(DATE(AX$2,1,1),Transports!$A$1:$LI$1),FALSE)</f>
        <v>690143.7794</v>
      </c>
      <c r="AY123" s="288">
        <f>+VLOOKUP($E123,Transports!$1:$1048576,MATCH(DATE(AY$2,1,1),Transports!$A$1:$LI$1),FALSE)</f>
        <v>693575.20970000001</v>
      </c>
      <c r="AZ123" s="288">
        <f>+VLOOKUP($E123,Transports!$1:$1048576,MATCH(DATE(AZ$2,1,1),Transports!$A$1:$LI$1),FALSE)</f>
        <v>697025.87360000005</v>
      </c>
      <c r="BA123" s="288">
        <f>+VLOOKUP($E123,Transports!$1:$1048576,MATCH(DATE(BA$2,1,1),Transports!$A$1:$LI$1),FALSE)</f>
        <v>700498.67740000004</v>
      </c>
      <c r="BB123" s="288">
        <f>+VLOOKUP($E123,Transports!$1:$1048576,MATCH(DATE(BB$2,1,1),Transports!$A$1:$LI$1),FALSE)</f>
        <v>703994.97279999999</v>
      </c>
      <c r="BC123" s="288">
        <f>+VLOOKUP($E123,Transports!$1:$1048576,MATCH(DATE(BC$2,1,1),Transports!$A$1:$LI$1),FALSE)</f>
        <v>707515.28879999998</v>
      </c>
      <c r="BD123" s="288">
        <f>+VLOOKUP($E123,Transports!$1:$1048576,MATCH(DATE(BD$2,1,1),Transports!$A$1:$LI$1),FALSE)</f>
        <v>711059.61159999995</v>
      </c>
      <c r="BE123" s="288">
        <f>+VLOOKUP($E123,Transports!$1:$1048576,MATCH(DATE(BE$2,1,1),Transports!$A$1:$LI$1),FALSE)</f>
        <v>714629.01529999997</v>
      </c>
      <c r="BF123" s="288">
        <f>+VLOOKUP($E123,Transports!$1:$1048576,MATCH(DATE(BF$2,1,1),Transports!$A$1:$LI$1),FALSE)</f>
        <v>718223.53540000005</v>
      </c>
      <c r="BG123" s="288">
        <f>+VLOOKUP($E123,Transports!$1:$1048576,MATCH(DATE(BG$2,1,1),Transports!$A$1:$LI$1),FALSE)</f>
        <v>721842.71400000004</v>
      </c>
      <c r="BH123" s="288">
        <f>+VLOOKUP($E123,Transports!$1:$1048576,MATCH(DATE(BH$2,1,1),Transports!$A$1:$LI$1),FALSE)</f>
        <v>725485.89439999999</v>
      </c>
      <c r="BI123" s="288">
        <f>+VLOOKUP($E123,Transports!$1:$1048576,MATCH(DATE(BI$2,1,1),Transports!$A$1:$LI$1),FALSE)</f>
        <v>729152.34120000002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70210.022630000007</v>
      </c>
      <c r="H124" s="288">
        <f>+VLOOKUP($E124,Transports!$1:$1048576,MATCH(DATE(H$2,1,1),Transports!$A$1:$LI$1),FALSE)</f>
        <v>70232.585900000005</v>
      </c>
      <c r="I124" s="288">
        <f>+VLOOKUP($E124,Transports!$1:$1048576,MATCH(DATE(I$2,1,1),Transports!$A$1:$LI$1),FALSE)</f>
        <v>70357.009950000007</v>
      </c>
      <c r="J124" s="288">
        <f>+VLOOKUP($E124,Transports!$1:$1048576,MATCH(DATE(J$2,1,1),Transports!$A$1:$LI$1),FALSE)</f>
        <v>70563.639909999998</v>
      </c>
      <c r="K124" s="288">
        <f>+VLOOKUP($E124,Transports!$1:$1048576,MATCH(DATE(K$2,1,1),Transports!$A$1:$LI$1),FALSE)</f>
        <v>70838.264909999998</v>
      </c>
      <c r="L124" s="288">
        <f>+VLOOKUP($E124,Transports!$1:$1048576,MATCH(DATE(L$2,1,1),Transports!$A$1:$LI$1),FALSE)</f>
        <v>71153.070999999996</v>
      </c>
      <c r="M124" s="288">
        <f>+VLOOKUP($E124,Transports!$1:$1048576,MATCH(DATE(M$2,1,1),Transports!$A$1:$LI$1),FALSE)</f>
        <v>71507.727379999997</v>
      </c>
      <c r="N124" s="288">
        <f>+VLOOKUP($E124,Transports!$1:$1048576,MATCH(DATE(N$2,1,1),Transports!$A$1:$LI$1),FALSE)</f>
        <v>71894.803</v>
      </c>
      <c r="O124" s="288">
        <f>+VLOOKUP($E124,Transports!$1:$1048576,MATCH(DATE(O$2,1,1),Transports!$A$1:$LI$1),FALSE)</f>
        <v>72308.249840000004</v>
      </c>
      <c r="P124" s="288">
        <f>+VLOOKUP($E124,Transports!$1:$1048576,MATCH(DATE(P$2,1,1),Transports!$A$1:$LI$1),FALSE)</f>
        <v>72770.373989999993</v>
      </c>
      <c r="Q124" s="288">
        <f>+VLOOKUP($E124,Transports!$1:$1048576,MATCH(DATE(Q$2,1,1),Transports!$A$1:$LI$1),FALSE)</f>
        <v>73233.429149999996</v>
      </c>
      <c r="R124" s="288">
        <f>+VLOOKUP($E124,Transports!$1:$1048576,MATCH(DATE(R$2,1,1),Transports!$A$1:$LI$1),FALSE)</f>
        <v>73707.990539999999</v>
      </c>
      <c r="S124" s="288">
        <f>+VLOOKUP($E124,Transports!$1:$1048576,MATCH(DATE(S$2,1,1),Transports!$A$1:$LI$1),FALSE)</f>
        <v>74190.771200000003</v>
      </c>
      <c r="T124" s="288">
        <f>+VLOOKUP($E124,Transports!$1:$1048576,MATCH(DATE(T$2,1,1),Transports!$A$1:$LI$1),FALSE)</f>
        <v>74679.448820000005</v>
      </c>
      <c r="U124" s="288">
        <f>+VLOOKUP($E124,Transports!$1:$1048576,MATCH(DATE(U$2,1,1),Transports!$A$1:$LI$1),FALSE)</f>
        <v>75172.323829999994</v>
      </c>
      <c r="V124" s="288">
        <f>+VLOOKUP($E124,Transports!$1:$1048576,MATCH(DATE(V$2,1,1),Transports!$A$1:$LI$1),FALSE)</f>
        <v>75667.401700000002</v>
      </c>
      <c r="W124" s="288">
        <f>+VLOOKUP($E124,Transports!$1:$1048576,MATCH(DATE(W$2,1,1),Transports!$A$1:$LI$1),FALSE)</f>
        <v>76163.737899999993</v>
      </c>
      <c r="X124" s="288">
        <f>+VLOOKUP($E124,Transports!$1:$1048576,MATCH(DATE(X$2,1,1),Transports!$A$1:$LI$1),FALSE)</f>
        <v>76660.550319999995</v>
      </c>
      <c r="Y124" s="288">
        <f>+VLOOKUP($E124,Transports!$1:$1048576,MATCH(DATE(Y$2,1,1),Transports!$A$1:$LI$1),FALSE)</f>
        <v>77157.188829999999</v>
      </c>
      <c r="Z124" s="288">
        <f>+VLOOKUP($E124,Transports!$1:$1048576,MATCH(DATE(Z$2,1,1),Transports!$A$1:$LI$1),FALSE)</f>
        <v>77634.413310000004</v>
      </c>
      <c r="AA124" s="288">
        <f>+VLOOKUP($E124,Transports!$1:$1048576,MATCH(DATE(AA$2,1,1),Transports!$A$1:$LI$1),FALSE)</f>
        <v>78121.127800000002</v>
      </c>
      <c r="AB124" s="288">
        <f>+VLOOKUP($E124,Transports!$1:$1048576,MATCH(DATE(AB$2,1,1),Transports!$A$1:$LI$1),FALSE)</f>
        <v>78607.636719999995</v>
      </c>
      <c r="AC124" s="288">
        <f>+VLOOKUP($E124,Transports!$1:$1048576,MATCH(DATE(AC$2,1,1),Transports!$A$1:$LI$1),FALSE)</f>
        <v>79094.024940000003</v>
      </c>
      <c r="AD124" s="288">
        <f>+VLOOKUP($E124,Transports!$1:$1048576,MATCH(DATE(AD$2,1,1),Transports!$A$1:$LI$1),FALSE)</f>
        <v>79580.125899999999</v>
      </c>
      <c r="AE124" s="288">
        <f>+VLOOKUP($E124,Transports!$1:$1048576,MATCH(DATE(AE$2,1,1),Transports!$A$1:$LI$1),FALSE)</f>
        <v>80013.825410000005</v>
      </c>
      <c r="AF124" s="288">
        <f>+VLOOKUP($E124,Transports!$1:$1048576,MATCH(DATE(AF$2,1,1),Transports!$A$1:$LI$1),FALSE)</f>
        <v>80452.054350000006</v>
      </c>
      <c r="AG124" s="288">
        <f>+VLOOKUP($E124,Transports!$1:$1048576,MATCH(DATE(AG$2,1,1),Transports!$A$1:$LI$1),FALSE)</f>
        <v>80882.461509999994</v>
      </c>
      <c r="AH124" s="288">
        <f>+VLOOKUP($E124,Transports!$1:$1048576,MATCH(DATE(AH$2,1,1),Transports!$A$1:$LI$1),FALSE)</f>
        <v>81307.412509999995</v>
      </c>
      <c r="AI124" s="288">
        <f>+VLOOKUP($E124,Transports!$1:$1048576,MATCH(DATE(AI$2,1,1),Transports!$A$1:$LI$1),FALSE)</f>
        <v>81728.809940000006</v>
      </c>
      <c r="AJ124" s="288">
        <f>+VLOOKUP($E124,Transports!$1:$1048576,MATCH(DATE(AJ$2,1,1),Transports!$A$1:$LI$1),FALSE)</f>
        <v>82148.124419999993</v>
      </c>
      <c r="AK124" s="288">
        <f>+VLOOKUP($E124,Transports!$1:$1048576,MATCH(DATE(AK$2,1,1),Transports!$A$1:$LI$1),FALSE)</f>
        <v>82566.593649999995</v>
      </c>
      <c r="AL124" s="288">
        <f>+VLOOKUP($E124,Transports!$1:$1048576,MATCH(DATE(AL$2,1,1),Transports!$A$1:$LI$1),FALSE)</f>
        <v>82984.998529999997</v>
      </c>
      <c r="AM124" s="288">
        <f>+VLOOKUP($E124,Transports!$1:$1048576,MATCH(DATE(AM$2,1,1),Transports!$A$1:$LI$1),FALSE)</f>
        <v>83403.904790000001</v>
      </c>
      <c r="AN124" s="288">
        <f>+VLOOKUP($E124,Transports!$1:$1048576,MATCH(DATE(AN$2,1,1),Transports!$A$1:$LI$1),FALSE)</f>
        <v>83823.727249999996</v>
      </c>
      <c r="AO124" s="288">
        <f>+VLOOKUP($E124,Transports!$1:$1048576,MATCH(DATE(AO$2,1,1),Transports!$A$1:$LI$1),FALSE)</f>
        <v>84244.781499999997</v>
      </c>
      <c r="AP124" s="288">
        <f>+VLOOKUP($E124,Transports!$1:$1048576,MATCH(DATE(AP$2,1,1),Transports!$A$1:$LI$1),FALSE)</f>
        <v>84657.026589999994</v>
      </c>
      <c r="AQ124" s="288">
        <f>+VLOOKUP($E124,Transports!$1:$1048576,MATCH(DATE(AQ$2,1,1),Transports!$A$1:$LI$1),FALSE)</f>
        <v>85066.988989999998</v>
      </c>
      <c r="AR124" s="288">
        <f>+VLOOKUP($E124,Transports!$1:$1048576,MATCH(DATE(AR$2,1,1),Transports!$A$1:$LI$1),FALSE)</f>
        <v>85475.463929999998</v>
      </c>
      <c r="AS124" s="288">
        <f>+VLOOKUP($E124,Transports!$1:$1048576,MATCH(DATE(AS$2,1,1),Transports!$A$1:$LI$1),FALSE)</f>
        <v>85883.404769999994</v>
      </c>
      <c r="AT124" s="288">
        <f>+VLOOKUP($E124,Transports!$1:$1048576,MATCH(DATE(AT$2,1,1),Transports!$A$1:$LI$1),FALSE)</f>
        <v>86291.717610000007</v>
      </c>
      <c r="AU124" s="288">
        <f>+VLOOKUP($E124,Transports!$1:$1048576,MATCH(DATE(AU$2,1,1),Transports!$A$1:$LI$1),FALSE)</f>
        <v>86701.355809999994</v>
      </c>
      <c r="AV124" s="288">
        <f>+VLOOKUP($E124,Transports!$1:$1048576,MATCH(DATE(AV$2,1,1),Transports!$A$1:$LI$1),FALSE)</f>
        <v>87112.901230000003</v>
      </c>
      <c r="AW124" s="288">
        <f>+VLOOKUP($E124,Transports!$1:$1048576,MATCH(DATE(AW$2,1,1),Transports!$A$1:$LI$1),FALSE)</f>
        <v>87526.782519999993</v>
      </c>
      <c r="AX124" s="288">
        <f>+VLOOKUP($E124,Transports!$1:$1048576,MATCH(DATE(AX$2,1,1),Transports!$A$1:$LI$1),FALSE)</f>
        <v>87943.293720000001</v>
      </c>
      <c r="AY124" s="288">
        <f>+VLOOKUP($E124,Transports!$1:$1048576,MATCH(DATE(AY$2,1,1),Transports!$A$1:$LI$1),FALSE)</f>
        <v>88362.622029999999</v>
      </c>
      <c r="AZ124" s="288">
        <f>+VLOOKUP($E124,Transports!$1:$1048576,MATCH(DATE(AZ$2,1,1),Transports!$A$1:$LI$1),FALSE)</f>
        <v>88786.431509999995</v>
      </c>
      <c r="BA124" s="288">
        <f>+VLOOKUP($E124,Transports!$1:$1048576,MATCH(DATE(BA$2,1,1),Transports!$A$1:$LI$1),FALSE)</f>
        <v>89214.155669999993</v>
      </c>
      <c r="BB124" s="288">
        <f>+VLOOKUP($E124,Transports!$1:$1048576,MATCH(DATE(BB$2,1,1),Transports!$A$1:$LI$1),FALSE)</f>
        <v>89645.68015</v>
      </c>
      <c r="BC124" s="288">
        <f>+VLOOKUP($E124,Transports!$1:$1048576,MATCH(DATE(BC$2,1,1),Transports!$A$1:$LI$1),FALSE)</f>
        <v>90080.850909999994</v>
      </c>
      <c r="BD124" s="288">
        <f>+VLOOKUP($E124,Transports!$1:$1048576,MATCH(DATE(BD$2,1,1),Transports!$A$1:$LI$1),FALSE)</f>
        <v>90519.501980000001</v>
      </c>
      <c r="BE124" s="288">
        <f>+VLOOKUP($E124,Transports!$1:$1048576,MATCH(DATE(BE$2,1,1),Transports!$A$1:$LI$1),FALSE)</f>
        <v>90961.836559999996</v>
      </c>
      <c r="BF124" s="288">
        <f>+VLOOKUP($E124,Transports!$1:$1048576,MATCH(DATE(BF$2,1,1),Transports!$A$1:$LI$1),FALSE)</f>
        <v>91407.670010000002</v>
      </c>
      <c r="BG124" s="288">
        <f>+VLOOKUP($E124,Transports!$1:$1048576,MATCH(DATE(BG$2,1,1),Transports!$A$1:$LI$1),FALSE)</f>
        <v>91856.847760000004</v>
      </c>
      <c r="BH124" s="288">
        <f>+VLOOKUP($E124,Transports!$1:$1048576,MATCH(DATE(BH$2,1,1),Transports!$A$1:$LI$1),FALSE)</f>
        <v>92309.23732</v>
      </c>
      <c r="BI124" s="288">
        <f>+VLOOKUP($E124,Transports!$1:$1048576,MATCH(DATE(BI$2,1,1),Transports!$A$1:$LI$1),FALSE)</f>
        <v>92764.725550000003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270562.10379999998</v>
      </c>
      <c r="H125" s="288">
        <f>+VLOOKUP($E125,Transports!$1:$1048576,MATCH(DATE(H$2,1,1),Transports!$A$1:$LI$1),FALSE)</f>
        <v>268027.82400000002</v>
      </c>
      <c r="I125" s="288">
        <f>+VLOOKUP($E125,Transports!$1:$1048576,MATCH(DATE(I$2,1,1),Transports!$A$1:$LI$1),FALSE)</f>
        <v>266920.8174</v>
      </c>
      <c r="J125" s="288">
        <f>+VLOOKUP($E125,Transports!$1:$1048576,MATCH(DATE(J$2,1,1),Transports!$A$1:$LI$1),FALSE)</f>
        <v>266833.76559999998</v>
      </c>
      <c r="K125" s="288">
        <f>+VLOOKUP($E125,Transports!$1:$1048576,MATCH(DATE(K$2,1,1),Transports!$A$1:$LI$1),FALSE)</f>
        <v>267507.71279999998</v>
      </c>
      <c r="L125" s="288">
        <f>+VLOOKUP($E125,Transports!$1:$1048576,MATCH(DATE(L$2,1,1),Transports!$A$1:$LI$1),FALSE)</f>
        <v>268729.0491</v>
      </c>
      <c r="M125" s="288">
        <f>+VLOOKUP($E125,Transports!$1:$1048576,MATCH(DATE(M$2,1,1),Transports!$A$1:$LI$1),FALSE)</f>
        <v>270385.07679999998</v>
      </c>
      <c r="N125" s="288">
        <f>+VLOOKUP($E125,Transports!$1:$1048576,MATCH(DATE(N$2,1,1),Transports!$A$1:$LI$1),FALSE)</f>
        <v>272394.26730000001</v>
      </c>
      <c r="O125" s="288">
        <f>+VLOOKUP($E125,Transports!$1:$1048576,MATCH(DATE(O$2,1,1),Transports!$A$1:$LI$1),FALSE)</f>
        <v>274695.18430000002</v>
      </c>
      <c r="P125" s="288">
        <f>+VLOOKUP($E125,Transports!$1:$1048576,MATCH(DATE(P$2,1,1),Transports!$A$1:$LI$1),FALSE)</f>
        <v>277317.16570000001</v>
      </c>
      <c r="Q125" s="288">
        <f>+VLOOKUP($E125,Transports!$1:$1048576,MATCH(DATE(Q$2,1,1),Transports!$A$1:$LI$1),FALSE)</f>
        <v>280134.19689999998</v>
      </c>
      <c r="R125" s="288">
        <f>+VLOOKUP($E125,Transports!$1:$1048576,MATCH(DATE(R$2,1,1),Transports!$A$1:$LI$1),FALSE)</f>
        <v>283113.03509999998</v>
      </c>
      <c r="S125" s="288">
        <f>+VLOOKUP($E125,Transports!$1:$1048576,MATCH(DATE(S$2,1,1),Transports!$A$1:$LI$1),FALSE)</f>
        <v>286223.15389999998</v>
      </c>
      <c r="T125" s="288">
        <f>+VLOOKUP($E125,Transports!$1:$1048576,MATCH(DATE(T$2,1,1),Transports!$A$1:$LI$1),FALSE)</f>
        <v>289438.95970000001</v>
      </c>
      <c r="U125" s="288">
        <f>+VLOOKUP($E125,Transports!$1:$1048576,MATCH(DATE(U$2,1,1),Transports!$A$1:$LI$1),FALSE)</f>
        <v>292739.1471</v>
      </c>
      <c r="V125" s="288">
        <f>+VLOOKUP($E125,Transports!$1:$1048576,MATCH(DATE(V$2,1,1),Transports!$A$1:$LI$1),FALSE)</f>
        <v>296103.64559999999</v>
      </c>
      <c r="W125" s="288">
        <f>+VLOOKUP($E125,Transports!$1:$1048576,MATCH(DATE(W$2,1,1),Transports!$A$1:$LI$1),FALSE)</f>
        <v>299516.54229999997</v>
      </c>
      <c r="X125" s="288">
        <f>+VLOOKUP($E125,Transports!$1:$1048576,MATCH(DATE(X$2,1,1),Transports!$A$1:$LI$1),FALSE)</f>
        <v>302964.57319999998</v>
      </c>
      <c r="Y125" s="288">
        <f>+VLOOKUP($E125,Transports!$1:$1048576,MATCH(DATE(Y$2,1,1),Transports!$A$1:$LI$1),FALSE)</f>
        <v>306436.45039999997</v>
      </c>
      <c r="Z125" s="288">
        <f>+VLOOKUP($E125,Transports!$1:$1048576,MATCH(DATE(Z$2,1,1),Transports!$A$1:$LI$1),FALSE)</f>
        <v>309865.38179999997</v>
      </c>
      <c r="AA125" s="288">
        <f>+VLOOKUP($E125,Transports!$1:$1048576,MATCH(DATE(AA$2,1,1),Transports!$A$1:$LI$1),FALSE)</f>
        <v>313305.64309999999</v>
      </c>
      <c r="AB125" s="288">
        <f>+VLOOKUP($E125,Transports!$1:$1048576,MATCH(DATE(AB$2,1,1),Transports!$A$1:$LI$1),FALSE)</f>
        <v>316750.1336</v>
      </c>
      <c r="AC125" s="288">
        <f>+VLOOKUP($E125,Transports!$1:$1048576,MATCH(DATE(AC$2,1,1),Transports!$A$1:$LI$1),FALSE)</f>
        <v>320194.6544</v>
      </c>
      <c r="AD125" s="288">
        <f>+VLOOKUP($E125,Transports!$1:$1048576,MATCH(DATE(AD$2,1,1),Transports!$A$1:$LI$1),FALSE)</f>
        <v>323635.57319999998</v>
      </c>
      <c r="AE125" s="288">
        <f>+VLOOKUP($E125,Transports!$1:$1048576,MATCH(DATE(AE$2,1,1),Transports!$A$1:$LI$1),FALSE)</f>
        <v>326907.26880000002</v>
      </c>
      <c r="AF125" s="288">
        <f>+VLOOKUP($E125,Transports!$1:$1048576,MATCH(DATE(AF$2,1,1),Transports!$A$1:$LI$1),FALSE)</f>
        <v>330108.8567</v>
      </c>
      <c r="AG125" s="288">
        <f>+VLOOKUP($E125,Transports!$1:$1048576,MATCH(DATE(AG$2,1,1),Transports!$A$1:$LI$1),FALSE)</f>
        <v>333244.69540000003</v>
      </c>
      <c r="AH125" s="288">
        <f>+VLOOKUP($E125,Transports!$1:$1048576,MATCH(DATE(AH$2,1,1),Transports!$A$1:$LI$1),FALSE)</f>
        <v>336323.73979999998</v>
      </c>
      <c r="AI125" s="288">
        <f>+VLOOKUP($E125,Transports!$1:$1048576,MATCH(DATE(AI$2,1,1),Transports!$A$1:$LI$1),FALSE)</f>
        <v>339355.65629999997</v>
      </c>
      <c r="AJ125" s="288">
        <f>+VLOOKUP($E125,Transports!$1:$1048576,MATCH(DATE(AJ$2,1,1),Transports!$A$1:$LI$1),FALSE)</f>
        <v>342349.6385</v>
      </c>
      <c r="AK125" s="288">
        <f>+VLOOKUP($E125,Transports!$1:$1048576,MATCH(DATE(AK$2,1,1),Transports!$A$1:$LI$1),FALSE)</f>
        <v>345314.34419999999</v>
      </c>
      <c r="AL125" s="288">
        <f>+VLOOKUP($E125,Transports!$1:$1048576,MATCH(DATE(AL$2,1,1),Transports!$A$1:$LI$1),FALSE)</f>
        <v>348256.95539999998</v>
      </c>
      <c r="AM125" s="288">
        <f>+VLOOKUP($E125,Transports!$1:$1048576,MATCH(DATE(AM$2,1,1),Transports!$A$1:$LI$1),FALSE)</f>
        <v>351183.47610000003</v>
      </c>
      <c r="AN125" s="288">
        <f>+VLOOKUP($E125,Transports!$1:$1048576,MATCH(DATE(AN$2,1,1),Transports!$A$1:$LI$1),FALSE)</f>
        <v>354098.98310000001</v>
      </c>
      <c r="AO125" s="288">
        <f>+VLOOKUP($E125,Transports!$1:$1048576,MATCH(DATE(AO$2,1,1),Transports!$A$1:$LI$1),FALSE)</f>
        <v>357007.85060000001</v>
      </c>
      <c r="AP125" s="288">
        <f>+VLOOKUP($E125,Transports!$1:$1048576,MATCH(DATE(AP$2,1,1),Transports!$A$1:$LI$1),FALSE)</f>
        <v>359880.73920000001</v>
      </c>
      <c r="AQ125" s="288">
        <f>+VLOOKUP($E125,Transports!$1:$1048576,MATCH(DATE(AQ$2,1,1),Transports!$A$1:$LI$1),FALSE)</f>
        <v>362725.77179999999</v>
      </c>
      <c r="AR125" s="288">
        <f>+VLOOKUP($E125,Transports!$1:$1048576,MATCH(DATE(AR$2,1,1),Transports!$A$1:$LI$1),FALSE)</f>
        <v>365549.73479999998</v>
      </c>
      <c r="AS125" s="288">
        <f>+VLOOKUP($E125,Transports!$1:$1048576,MATCH(DATE(AS$2,1,1),Transports!$A$1:$LI$1),FALSE)</f>
        <v>368359.48139999999</v>
      </c>
      <c r="AT125" s="288">
        <f>+VLOOKUP($E125,Transports!$1:$1048576,MATCH(DATE(AT$2,1,1),Transports!$A$1:$LI$1),FALSE)</f>
        <v>371161.73979999998</v>
      </c>
      <c r="AU125" s="288">
        <f>+VLOOKUP($E125,Transports!$1:$1048576,MATCH(DATE(AU$2,1,1),Transports!$A$1:$LI$1),FALSE)</f>
        <v>373963.39490000001</v>
      </c>
      <c r="AV125" s="288">
        <f>+VLOOKUP($E125,Transports!$1:$1048576,MATCH(DATE(AV$2,1,1),Transports!$A$1:$LI$1),FALSE)</f>
        <v>376770.15379999997</v>
      </c>
      <c r="AW125" s="288">
        <f>+VLOOKUP($E125,Transports!$1:$1048576,MATCH(DATE(AW$2,1,1),Transports!$A$1:$LI$1),FALSE)</f>
        <v>379586.70510000002</v>
      </c>
      <c r="AX125" s="288">
        <f>+VLOOKUP($E125,Transports!$1:$1048576,MATCH(DATE(AX$2,1,1),Transports!$A$1:$LI$1),FALSE)</f>
        <v>382416.80619999999</v>
      </c>
      <c r="AY125" s="288">
        <f>+VLOOKUP($E125,Transports!$1:$1048576,MATCH(DATE(AY$2,1,1),Transports!$A$1:$LI$1),FALSE)</f>
        <v>385263.39039999997</v>
      </c>
      <c r="AZ125" s="288">
        <f>+VLOOKUP($E125,Transports!$1:$1048576,MATCH(DATE(AZ$2,1,1),Transports!$A$1:$LI$1),FALSE)</f>
        <v>388134.00719999999</v>
      </c>
      <c r="BA125" s="288">
        <f>+VLOOKUP($E125,Transports!$1:$1048576,MATCH(DATE(BA$2,1,1),Transports!$A$1:$LI$1),FALSE)</f>
        <v>391030.7427</v>
      </c>
      <c r="BB125" s="288">
        <f>+VLOOKUP($E125,Transports!$1:$1048576,MATCH(DATE(BB$2,1,1),Transports!$A$1:$LI$1),FALSE)</f>
        <v>393954.7255</v>
      </c>
      <c r="BC125" s="288">
        <f>+VLOOKUP($E125,Transports!$1:$1048576,MATCH(DATE(BC$2,1,1),Transports!$A$1:$LI$1),FALSE)</f>
        <v>396906.44429999997</v>
      </c>
      <c r="BD125" s="288">
        <f>+VLOOKUP($E125,Transports!$1:$1048576,MATCH(DATE(BD$2,1,1),Transports!$A$1:$LI$1),FALSE)</f>
        <v>399885.96309999999</v>
      </c>
      <c r="BE125" s="288">
        <f>+VLOOKUP($E125,Transports!$1:$1048576,MATCH(DATE(BE$2,1,1),Transports!$A$1:$LI$1),FALSE)</f>
        <v>402894.37359999999</v>
      </c>
      <c r="BF125" s="288">
        <f>+VLOOKUP($E125,Transports!$1:$1048576,MATCH(DATE(BF$2,1,1),Transports!$A$1:$LI$1),FALSE)</f>
        <v>405931.75839999999</v>
      </c>
      <c r="BG125" s="288">
        <f>+VLOOKUP($E125,Transports!$1:$1048576,MATCH(DATE(BG$2,1,1),Transports!$A$1:$LI$1),FALSE)</f>
        <v>408997.82689999999</v>
      </c>
      <c r="BH125" s="288">
        <f>+VLOOKUP($E125,Transports!$1:$1048576,MATCH(DATE(BH$2,1,1),Transports!$A$1:$LI$1),FALSE)</f>
        <v>412092.1397</v>
      </c>
      <c r="BI125" s="288">
        <f>+VLOOKUP($E125,Transports!$1:$1048576,MATCH(DATE(BI$2,1,1),Transports!$A$1:$LI$1),FALSE)</f>
        <v>415214.19799999997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167261.92170000001</v>
      </c>
      <c r="H126" s="288">
        <f>+VLOOKUP($E126,Transports!$1:$1048576,MATCH(DATE(H$2,1,1),Transports!$A$1:$LI$1),FALSE)</f>
        <v>165874.5998</v>
      </c>
      <c r="I126" s="288">
        <f>+VLOOKUP($E126,Transports!$1:$1048576,MATCH(DATE(I$2,1,1),Transports!$A$1:$LI$1),FALSE)</f>
        <v>165310.00330000001</v>
      </c>
      <c r="J126" s="288">
        <f>+VLOOKUP($E126,Transports!$1:$1048576,MATCH(DATE(J$2,1,1),Transports!$A$1:$LI$1),FALSE)</f>
        <v>165338.67009999999</v>
      </c>
      <c r="K126" s="288">
        <f>+VLOOKUP($E126,Transports!$1:$1048576,MATCH(DATE(K$2,1,1),Transports!$A$1:$LI$1),FALSE)</f>
        <v>165813.4307</v>
      </c>
      <c r="L126" s="288">
        <f>+VLOOKUP($E126,Transports!$1:$1048576,MATCH(DATE(L$2,1,1),Transports!$A$1:$LI$1),FALSE)</f>
        <v>166606.41769999999</v>
      </c>
      <c r="M126" s="288">
        <f>+VLOOKUP($E126,Transports!$1:$1048576,MATCH(DATE(M$2,1,1),Transports!$A$1:$LI$1),FALSE)</f>
        <v>167655.4725</v>
      </c>
      <c r="N126" s="288">
        <f>+VLOOKUP($E126,Transports!$1:$1048576,MATCH(DATE(N$2,1,1),Transports!$A$1:$LI$1),FALSE)</f>
        <v>168912.8855</v>
      </c>
      <c r="O126" s="288">
        <f>+VLOOKUP($E126,Transports!$1:$1048576,MATCH(DATE(O$2,1,1),Transports!$A$1:$LI$1),FALSE)</f>
        <v>170342.48980000001</v>
      </c>
      <c r="P126" s="288">
        <f>+VLOOKUP($E126,Transports!$1:$1048576,MATCH(DATE(P$2,1,1),Transports!$A$1:$LI$1),FALSE)</f>
        <v>171968.90460000001</v>
      </c>
      <c r="Q126" s="288">
        <f>+VLOOKUP($E126,Transports!$1:$1048576,MATCH(DATE(Q$2,1,1),Transports!$A$1:$LI$1),FALSE)</f>
        <v>173704.65049999999</v>
      </c>
      <c r="R126" s="288">
        <f>+VLOOKUP($E126,Transports!$1:$1048576,MATCH(DATE(R$2,1,1),Transports!$A$1:$LI$1),FALSE)</f>
        <v>175535.15839999999</v>
      </c>
      <c r="S126" s="288">
        <f>+VLOOKUP($E126,Transports!$1:$1048576,MATCH(DATE(S$2,1,1),Transports!$A$1:$LI$1),FALSE)</f>
        <v>177442.2543</v>
      </c>
      <c r="T126" s="288">
        <f>+VLOOKUP($E126,Transports!$1:$1048576,MATCH(DATE(T$2,1,1),Transports!$A$1:$LI$1),FALSE)</f>
        <v>179410.84289999999</v>
      </c>
      <c r="U126" s="288">
        <f>+VLOOKUP($E126,Transports!$1:$1048576,MATCH(DATE(U$2,1,1),Transports!$A$1:$LI$1),FALSE)</f>
        <v>181428.43369999999</v>
      </c>
      <c r="V126" s="288">
        <f>+VLOOKUP($E126,Transports!$1:$1048576,MATCH(DATE(V$2,1,1),Transports!$A$1:$LI$1),FALSE)</f>
        <v>183483.10630000001</v>
      </c>
      <c r="W126" s="288">
        <f>+VLOOKUP($E126,Transports!$1:$1048576,MATCH(DATE(W$2,1,1),Transports!$A$1:$LI$1),FALSE)</f>
        <v>185565.64509999999</v>
      </c>
      <c r="X126" s="288">
        <f>+VLOOKUP($E126,Transports!$1:$1048576,MATCH(DATE(X$2,1,1),Transports!$A$1:$LI$1),FALSE)</f>
        <v>187668.37030000001</v>
      </c>
      <c r="Y126" s="288">
        <f>+VLOOKUP($E126,Transports!$1:$1048576,MATCH(DATE(Y$2,1,1),Transports!$A$1:$LI$1),FALSE)</f>
        <v>189784.7531</v>
      </c>
      <c r="Z126" s="288">
        <f>+VLOOKUP($E126,Transports!$1:$1048576,MATCH(DATE(Z$2,1,1),Transports!$A$1:$LI$1),FALSE)</f>
        <v>191870.2524</v>
      </c>
      <c r="AA126" s="288">
        <f>+VLOOKUP($E126,Transports!$1:$1048576,MATCH(DATE(AA$2,1,1),Transports!$A$1:$LI$1),FALSE)</f>
        <v>193966.19779999999</v>
      </c>
      <c r="AB126" s="288">
        <f>+VLOOKUP($E126,Transports!$1:$1048576,MATCH(DATE(AB$2,1,1),Transports!$A$1:$LI$1),FALSE)</f>
        <v>196064.8713</v>
      </c>
      <c r="AC126" s="288">
        <f>+VLOOKUP($E126,Transports!$1:$1048576,MATCH(DATE(AC$2,1,1),Transports!$A$1:$LI$1),FALSE)</f>
        <v>198163.98139999999</v>
      </c>
      <c r="AD126" s="288">
        <f>+VLOOKUP($E126,Transports!$1:$1048576,MATCH(DATE(AD$2,1,1),Transports!$A$1:$LI$1),FALSE)</f>
        <v>200261.4566</v>
      </c>
      <c r="AE126" s="288">
        <f>+VLOOKUP($E126,Transports!$1:$1048576,MATCH(DATE(AE$2,1,1),Transports!$A$1:$LI$1),FALSE)</f>
        <v>202244.6513</v>
      </c>
      <c r="AF126" s="288">
        <f>+VLOOKUP($E126,Transports!$1:$1048576,MATCH(DATE(AF$2,1,1),Transports!$A$1:$LI$1),FALSE)</f>
        <v>204191.3119</v>
      </c>
      <c r="AG126" s="288">
        <f>+VLOOKUP($E126,Transports!$1:$1048576,MATCH(DATE(AG$2,1,1),Transports!$A$1:$LI$1),FALSE)</f>
        <v>206098.83809999999</v>
      </c>
      <c r="AH126" s="288">
        <f>+VLOOKUP($E126,Transports!$1:$1048576,MATCH(DATE(AH$2,1,1),Transports!$A$1:$LI$1),FALSE)</f>
        <v>207973.13279999999</v>
      </c>
      <c r="AI126" s="288">
        <f>+VLOOKUP($E126,Transports!$1:$1048576,MATCH(DATE(AI$2,1,1),Transports!$A$1:$LI$1),FALSE)</f>
        <v>209820.3143</v>
      </c>
      <c r="AJ126" s="288">
        <f>+VLOOKUP($E126,Transports!$1:$1048576,MATCH(DATE(AJ$2,1,1),Transports!$A$1:$LI$1),FALSE)</f>
        <v>211646.07060000001</v>
      </c>
      <c r="AK126" s="288">
        <f>+VLOOKUP($E126,Transports!$1:$1048576,MATCH(DATE(AK$2,1,1),Transports!$A$1:$LI$1),FALSE)</f>
        <v>213455.70310000001</v>
      </c>
      <c r="AL126" s="288">
        <f>+VLOOKUP($E126,Transports!$1:$1048576,MATCH(DATE(AL$2,1,1),Transports!$A$1:$LI$1),FALSE)</f>
        <v>215253.511</v>
      </c>
      <c r="AM126" s="288">
        <f>+VLOOKUP($E126,Transports!$1:$1048576,MATCH(DATE(AM$2,1,1),Transports!$A$1:$LI$1),FALSE)</f>
        <v>217043.05499999999</v>
      </c>
      <c r="AN126" s="288">
        <f>+VLOOKUP($E126,Transports!$1:$1048576,MATCH(DATE(AN$2,1,1),Transports!$A$1:$LI$1),FALSE)</f>
        <v>218827.32089999999</v>
      </c>
      <c r="AO126" s="288">
        <f>+VLOOKUP($E126,Transports!$1:$1048576,MATCH(DATE(AO$2,1,1),Transports!$A$1:$LI$1),FALSE)</f>
        <v>220608.86550000001</v>
      </c>
      <c r="AP126" s="288">
        <f>+VLOOKUP($E126,Transports!$1:$1048576,MATCH(DATE(AP$2,1,1),Transports!$A$1:$LI$1),FALSE)</f>
        <v>222367.22760000001</v>
      </c>
      <c r="AQ126" s="288">
        <f>+VLOOKUP($E126,Transports!$1:$1048576,MATCH(DATE(AQ$2,1,1),Transports!$A$1:$LI$1),FALSE)</f>
        <v>224109.67879999999</v>
      </c>
      <c r="AR126" s="288">
        <f>+VLOOKUP($E126,Transports!$1:$1048576,MATCH(DATE(AR$2,1,1),Transports!$A$1:$LI$1),FALSE)</f>
        <v>225840.2978</v>
      </c>
      <c r="AS126" s="288">
        <f>+VLOOKUP($E126,Transports!$1:$1048576,MATCH(DATE(AS$2,1,1),Transports!$A$1:$LI$1),FALSE)</f>
        <v>227563.26949999999</v>
      </c>
      <c r="AT126" s="288">
        <f>+VLOOKUP($E126,Transports!$1:$1048576,MATCH(DATE(AT$2,1,1),Transports!$A$1:$LI$1),FALSE)</f>
        <v>229282.69219999999</v>
      </c>
      <c r="AU126" s="288">
        <f>+VLOOKUP($E126,Transports!$1:$1048576,MATCH(DATE(AU$2,1,1),Transports!$A$1:$LI$1),FALSE)</f>
        <v>231002.77410000001</v>
      </c>
      <c r="AV126" s="288">
        <f>+VLOOKUP($E126,Transports!$1:$1048576,MATCH(DATE(AV$2,1,1),Transports!$A$1:$LI$1),FALSE)</f>
        <v>232726.9154</v>
      </c>
      <c r="AW126" s="288">
        <f>+VLOOKUP($E126,Transports!$1:$1048576,MATCH(DATE(AW$2,1,1),Transports!$A$1:$LI$1),FALSE)</f>
        <v>234457.8904</v>
      </c>
      <c r="AX126" s="288">
        <f>+VLOOKUP($E126,Transports!$1:$1048576,MATCH(DATE(AX$2,1,1),Transports!$A$1:$LI$1),FALSE)</f>
        <v>236197.90359999999</v>
      </c>
      <c r="AY126" s="288">
        <f>+VLOOKUP($E126,Transports!$1:$1048576,MATCH(DATE(AY$2,1,1),Transports!$A$1:$LI$1),FALSE)</f>
        <v>237948.66</v>
      </c>
      <c r="AZ126" s="288">
        <f>+VLOOKUP($E126,Transports!$1:$1048576,MATCH(DATE(AZ$2,1,1),Transports!$A$1:$LI$1),FALSE)</f>
        <v>239715.06140000001</v>
      </c>
      <c r="BA126" s="288">
        <f>+VLOOKUP($E126,Transports!$1:$1048576,MATCH(DATE(BA$2,1,1),Transports!$A$1:$LI$1),FALSE)</f>
        <v>241498.01370000001</v>
      </c>
      <c r="BB126" s="288">
        <f>+VLOOKUP($E126,Transports!$1:$1048576,MATCH(DATE(BB$2,1,1),Transports!$A$1:$LI$1),FALSE)</f>
        <v>243298.0981</v>
      </c>
      <c r="BC126" s="288">
        <f>+VLOOKUP($E126,Transports!$1:$1048576,MATCH(DATE(BC$2,1,1),Transports!$A$1:$LI$1),FALSE)</f>
        <v>245115.52650000001</v>
      </c>
      <c r="BD126" s="288">
        <f>+VLOOKUP($E126,Transports!$1:$1048576,MATCH(DATE(BD$2,1,1),Transports!$A$1:$LI$1),FALSE)</f>
        <v>246950.27160000001</v>
      </c>
      <c r="BE126" s="288">
        <f>+VLOOKUP($E126,Transports!$1:$1048576,MATCH(DATE(BE$2,1,1),Transports!$A$1:$LI$1),FALSE)</f>
        <v>248803.03690000001</v>
      </c>
      <c r="BF126" s="288">
        <f>+VLOOKUP($E126,Transports!$1:$1048576,MATCH(DATE(BF$2,1,1),Transports!$A$1:$LI$1),FALSE)</f>
        <v>250673.79509999999</v>
      </c>
      <c r="BG126" s="288">
        <f>+VLOOKUP($E126,Transports!$1:$1048576,MATCH(DATE(BG$2,1,1),Transports!$A$1:$LI$1),FALSE)</f>
        <v>252562.32680000001</v>
      </c>
      <c r="BH126" s="288">
        <f>+VLOOKUP($E126,Transports!$1:$1048576,MATCH(DATE(BH$2,1,1),Transports!$A$1:$LI$1),FALSE)</f>
        <v>254468.3406</v>
      </c>
      <c r="BI126" s="288">
        <f>+VLOOKUP($E126,Transports!$1:$1048576,MATCH(DATE(BI$2,1,1),Transports!$A$1:$LI$1),FALSE)</f>
        <v>256391.52059999999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106106.66559999999</v>
      </c>
      <c r="H127" s="289">
        <f>+VLOOKUP($E127,Transports!$1:$1048576,MATCH(DATE(H$2,1,1),Transports!$A$1:$LI$1),FALSE)</f>
        <v>106892.96369999999</v>
      </c>
      <c r="I127" s="289">
        <f>+VLOOKUP($E127,Transports!$1:$1048576,MATCH(DATE(I$2,1,1),Transports!$A$1:$LI$1),FALSE)</f>
        <v>107687.82640000001</v>
      </c>
      <c r="J127" s="289">
        <f>+VLOOKUP($E127,Transports!$1:$1048576,MATCH(DATE(J$2,1,1),Transports!$A$1:$LI$1),FALSE)</f>
        <v>108519.63619999999</v>
      </c>
      <c r="K127" s="289">
        <f>+VLOOKUP($E127,Transports!$1:$1048576,MATCH(DATE(K$2,1,1),Transports!$A$1:$LI$1),FALSE)</f>
        <v>109403.4305</v>
      </c>
      <c r="L127" s="289">
        <f>+VLOOKUP($E127,Transports!$1:$1048576,MATCH(DATE(L$2,1,1),Transports!$A$1:$LI$1),FALSE)</f>
        <v>110290.5512</v>
      </c>
      <c r="M127" s="289">
        <f>+VLOOKUP($E127,Transports!$1:$1048576,MATCH(DATE(M$2,1,1),Transports!$A$1:$LI$1),FALSE)</f>
        <v>111212.8934</v>
      </c>
      <c r="N127" s="289">
        <f>+VLOOKUP($E127,Transports!$1:$1048576,MATCH(DATE(N$2,1,1),Transports!$A$1:$LI$1),FALSE)</f>
        <v>112165.66379999999</v>
      </c>
      <c r="O127" s="289">
        <f>+VLOOKUP($E127,Transports!$1:$1048576,MATCH(DATE(O$2,1,1),Transports!$A$1:$LI$1),FALSE)</f>
        <v>113143.6669</v>
      </c>
      <c r="P127" s="289">
        <f>+VLOOKUP($E127,Transports!$1:$1048576,MATCH(DATE(P$2,1,1),Transports!$A$1:$LI$1),FALSE)</f>
        <v>114228.9394</v>
      </c>
      <c r="Q127" s="289">
        <f>+VLOOKUP($E127,Transports!$1:$1048576,MATCH(DATE(Q$2,1,1),Transports!$A$1:$LI$1),FALSE)</f>
        <v>115267.5834</v>
      </c>
      <c r="R127" s="289">
        <f>+VLOOKUP($E127,Transports!$1:$1048576,MATCH(DATE(R$2,1,1),Transports!$A$1:$LI$1),FALSE)</f>
        <v>116312.3949</v>
      </c>
      <c r="S127" s="289">
        <f>+VLOOKUP($E127,Transports!$1:$1048576,MATCH(DATE(S$2,1,1),Transports!$A$1:$LI$1),FALSE)</f>
        <v>117359.54889999999</v>
      </c>
      <c r="T127" s="289">
        <f>+VLOOKUP($E127,Transports!$1:$1048576,MATCH(DATE(T$2,1,1),Transports!$A$1:$LI$1),FALSE)</f>
        <v>118407.4736</v>
      </c>
      <c r="U127" s="289">
        <f>+VLOOKUP($E127,Transports!$1:$1048576,MATCH(DATE(U$2,1,1),Transports!$A$1:$LI$1),FALSE)</f>
        <v>119455.71060000001</v>
      </c>
      <c r="V127" s="289">
        <f>+VLOOKUP($E127,Transports!$1:$1048576,MATCH(DATE(V$2,1,1),Transports!$A$1:$LI$1),FALSE)</f>
        <v>120502.1061</v>
      </c>
      <c r="W127" s="289">
        <f>+VLOOKUP($E127,Transports!$1:$1048576,MATCH(DATE(W$2,1,1),Transports!$A$1:$LI$1),FALSE)</f>
        <v>121547.4659</v>
      </c>
      <c r="X127" s="289">
        <f>+VLOOKUP($E127,Transports!$1:$1048576,MATCH(DATE(X$2,1,1),Transports!$A$1:$LI$1),FALSE)</f>
        <v>122592.4034</v>
      </c>
      <c r="Y127" s="289">
        <f>+VLOOKUP($E127,Transports!$1:$1048576,MATCH(DATE(Y$2,1,1),Transports!$A$1:$LI$1),FALSE)</f>
        <v>123637.4273</v>
      </c>
      <c r="Z127" s="289">
        <f>+VLOOKUP($E127,Transports!$1:$1048576,MATCH(DATE(Z$2,1,1),Transports!$A$1:$LI$1),FALSE)</f>
        <v>124622.5958</v>
      </c>
      <c r="AA127" s="289">
        <f>+VLOOKUP($E127,Transports!$1:$1048576,MATCH(DATE(AA$2,1,1),Transports!$A$1:$LI$1),FALSE)</f>
        <v>125650.5111</v>
      </c>
      <c r="AB127" s="289">
        <f>+VLOOKUP($E127,Transports!$1:$1048576,MATCH(DATE(AB$2,1,1),Transports!$A$1:$LI$1),FALSE)</f>
        <v>126683.34759999999</v>
      </c>
      <c r="AC127" s="289">
        <f>+VLOOKUP($E127,Transports!$1:$1048576,MATCH(DATE(AC$2,1,1),Transports!$A$1:$LI$1),FALSE)</f>
        <v>127722.4727</v>
      </c>
      <c r="AD127" s="289">
        <f>+VLOOKUP($E127,Transports!$1:$1048576,MATCH(DATE(AD$2,1,1),Transports!$A$1:$LI$1),FALSE)</f>
        <v>128768.08349999999</v>
      </c>
      <c r="AE127" s="289">
        <f>+VLOOKUP($E127,Transports!$1:$1048576,MATCH(DATE(AE$2,1,1),Transports!$A$1:$LI$1),FALSE)</f>
        <v>129651.2003</v>
      </c>
      <c r="AF127" s="289">
        <f>+VLOOKUP($E127,Transports!$1:$1048576,MATCH(DATE(AF$2,1,1),Transports!$A$1:$LI$1),FALSE)</f>
        <v>130578.1133</v>
      </c>
      <c r="AG127" s="289">
        <f>+VLOOKUP($E127,Transports!$1:$1048576,MATCH(DATE(AG$2,1,1),Transports!$A$1:$LI$1),FALSE)</f>
        <v>131496.2597</v>
      </c>
      <c r="AH127" s="289">
        <f>+VLOOKUP($E127,Transports!$1:$1048576,MATCH(DATE(AH$2,1,1),Transports!$A$1:$LI$1),FALSE)</f>
        <v>132412.49549999999</v>
      </c>
      <c r="AI127" s="289">
        <f>+VLOOKUP($E127,Transports!$1:$1048576,MATCH(DATE(AI$2,1,1),Transports!$A$1:$LI$1),FALSE)</f>
        <v>133331.69680000001</v>
      </c>
      <c r="AJ127" s="289">
        <f>+VLOOKUP($E127,Transports!$1:$1048576,MATCH(DATE(AJ$2,1,1),Transports!$A$1:$LI$1),FALSE)</f>
        <v>134257.20060000001</v>
      </c>
      <c r="AK127" s="289">
        <f>+VLOOKUP($E127,Transports!$1:$1048576,MATCH(DATE(AK$2,1,1),Transports!$A$1:$LI$1),FALSE)</f>
        <v>135191.62400000001</v>
      </c>
      <c r="AL127" s="289">
        <f>+VLOOKUP($E127,Transports!$1:$1048576,MATCH(DATE(AL$2,1,1),Transports!$A$1:$LI$1),FALSE)</f>
        <v>136136.1637</v>
      </c>
      <c r="AM127" s="289">
        <f>+VLOOKUP($E127,Transports!$1:$1048576,MATCH(DATE(AM$2,1,1),Transports!$A$1:$LI$1),FALSE)</f>
        <v>137091.49770000001</v>
      </c>
      <c r="AN127" s="289">
        <f>+VLOOKUP($E127,Transports!$1:$1048576,MATCH(DATE(AN$2,1,1),Transports!$A$1:$LI$1),FALSE)</f>
        <v>138057.96710000001</v>
      </c>
      <c r="AO127" s="289">
        <f>+VLOOKUP($E127,Transports!$1:$1048576,MATCH(DATE(AO$2,1,1),Transports!$A$1:$LI$1),FALSE)</f>
        <v>139035.7188</v>
      </c>
      <c r="AP127" s="289">
        <f>+VLOOKUP($E127,Transports!$1:$1048576,MATCH(DATE(AP$2,1,1),Transports!$A$1:$LI$1),FALSE)</f>
        <v>139990.62409999999</v>
      </c>
      <c r="AQ127" s="289">
        <f>+VLOOKUP($E127,Transports!$1:$1048576,MATCH(DATE(AQ$2,1,1),Transports!$A$1:$LI$1),FALSE)</f>
        <v>140947.6758</v>
      </c>
      <c r="AR127" s="289">
        <f>+VLOOKUP($E127,Transports!$1:$1048576,MATCH(DATE(AR$2,1,1),Transports!$A$1:$LI$1),FALSE)</f>
        <v>141908.3107</v>
      </c>
      <c r="AS127" s="289">
        <f>+VLOOKUP($E127,Transports!$1:$1048576,MATCH(DATE(AS$2,1,1),Transports!$A$1:$LI$1),FALSE)</f>
        <v>142874.6391</v>
      </c>
      <c r="AT127" s="289">
        <f>+VLOOKUP($E127,Transports!$1:$1048576,MATCH(DATE(AT$2,1,1),Transports!$A$1:$LI$1),FALSE)</f>
        <v>143848.6427</v>
      </c>
      <c r="AU127" s="289">
        <f>+VLOOKUP($E127,Transports!$1:$1048576,MATCH(DATE(AU$2,1,1),Transports!$A$1:$LI$1),FALSE)</f>
        <v>144832.5012</v>
      </c>
      <c r="AV127" s="289">
        <f>+VLOOKUP($E127,Transports!$1:$1048576,MATCH(DATE(AV$2,1,1),Transports!$A$1:$LI$1),FALSE)</f>
        <v>145827.17439999999</v>
      </c>
      <c r="AW127" s="289">
        <f>+VLOOKUP($E127,Transports!$1:$1048576,MATCH(DATE(AW$2,1,1),Transports!$A$1:$LI$1),FALSE)</f>
        <v>146833.2738</v>
      </c>
      <c r="AX127" s="289">
        <f>+VLOOKUP($E127,Transports!$1:$1048576,MATCH(DATE(AX$2,1,1),Transports!$A$1:$LI$1),FALSE)</f>
        <v>147851.1102</v>
      </c>
      <c r="AY127" s="289">
        <f>+VLOOKUP($E127,Transports!$1:$1048576,MATCH(DATE(AY$2,1,1),Transports!$A$1:$LI$1),FALSE)</f>
        <v>148880.77359999999</v>
      </c>
      <c r="AZ127" s="289">
        <f>+VLOOKUP($E127,Transports!$1:$1048576,MATCH(DATE(AZ$2,1,1),Transports!$A$1:$LI$1),FALSE)</f>
        <v>149927.44450000001</v>
      </c>
      <c r="BA127" s="289">
        <f>+VLOOKUP($E127,Transports!$1:$1048576,MATCH(DATE(BA$2,1,1),Transports!$A$1:$LI$1),FALSE)</f>
        <v>150988.26010000001</v>
      </c>
      <c r="BB127" s="289">
        <f>+VLOOKUP($E127,Transports!$1:$1048576,MATCH(DATE(BB$2,1,1),Transports!$A$1:$LI$1),FALSE)</f>
        <v>152062.5428</v>
      </c>
      <c r="BC127" s="289">
        <f>+VLOOKUP($E127,Transports!$1:$1048576,MATCH(DATE(BC$2,1,1),Transports!$A$1:$LI$1),FALSE)</f>
        <v>153149.61780000001</v>
      </c>
      <c r="BD127" s="289">
        <f>+VLOOKUP($E127,Transports!$1:$1048576,MATCH(DATE(BD$2,1,1),Transports!$A$1:$LI$1),FALSE)</f>
        <v>154248.86730000001</v>
      </c>
      <c r="BE127" s="289">
        <f>+VLOOKUP($E127,Transports!$1:$1048576,MATCH(DATE(BE$2,1,1),Transports!$A$1:$LI$1),FALSE)</f>
        <v>155360.9884</v>
      </c>
      <c r="BF127" s="289">
        <f>+VLOOKUP($E127,Transports!$1:$1048576,MATCH(DATE(BF$2,1,1),Transports!$A$1:$LI$1),FALSE)</f>
        <v>156485.26500000001</v>
      </c>
      <c r="BG127" s="289">
        <f>+VLOOKUP($E127,Transports!$1:$1048576,MATCH(DATE(BG$2,1,1),Transports!$A$1:$LI$1),FALSE)</f>
        <v>157621.20420000001</v>
      </c>
      <c r="BH127" s="289">
        <f>+VLOOKUP($E127,Transports!$1:$1048576,MATCH(DATE(BH$2,1,1),Transports!$A$1:$LI$1),FALSE)</f>
        <v>158768.44330000001</v>
      </c>
      <c r="BI127" s="289">
        <f>+VLOOKUP($E127,Transports!$1:$1048576,MATCH(DATE(BI$2,1,1),Transports!$A$1:$LI$1),FALSE)</f>
        <v>159926.71410000001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296709.20750000002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309029.89419999998</v>
      </c>
      <c r="J129" s="288">
        <f>+VLOOKUP($E129,Transports!$1:$1048576,MATCH(DATE(J$2,1,1),Transports!$A$1:$LI$1),FALSE)</f>
        <v>315697.8444</v>
      </c>
      <c r="K129" s="288">
        <f>+VLOOKUP($E129,Transports!$1:$1048576,MATCH(DATE(K$2,1,1),Transports!$A$1:$LI$1),FALSE)</f>
        <v>322775.59749999997</v>
      </c>
      <c r="L129" s="288">
        <f>+VLOOKUP($E129,Transports!$1:$1048576,MATCH(DATE(L$2,1,1),Transports!$A$1:$LI$1),FALSE)</f>
        <v>329942.71740000002</v>
      </c>
      <c r="M129" s="288">
        <f>+VLOOKUP($E129,Transports!$1:$1048576,MATCH(DATE(M$2,1,1),Transports!$A$1:$LI$1),FALSE)</f>
        <v>337404.35629999998</v>
      </c>
      <c r="N129" s="288">
        <f>+VLOOKUP($E129,Transports!$1:$1048576,MATCH(DATE(N$2,1,1),Transports!$A$1:$LI$1),FALSE)</f>
        <v>345154.42599999998</v>
      </c>
      <c r="O129" s="288">
        <f>+VLOOKUP($E129,Transports!$1:$1048576,MATCH(DATE(O$2,1,1),Transports!$A$1:$LI$1),FALSE)</f>
        <v>353184.07750000001</v>
      </c>
      <c r="P129" s="288">
        <f>+VLOOKUP($E129,Transports!$1:$1048576,MATCH(DATE(P$2,1,1),Transports!$A$1:$LI$1),FALSE)</f>
        <v>362090.06699999998</v>
      </c>
      <c r="Q129" s="288">
        <f>+VLOOKUP($E129,Transports!$1:$1048576,MATCH(DATE(Q$2,1,1),Transports!$A$1:$LI$1),FALSE)</f>
        <v>370866.14689999999</v>
      </c>
      <c r="R129" s="288">
        <f>+VLOOKUP($E129,Transports!$1:$1048576,MATCH(DATE(R$2,1,1),Transports!$A$1:$LI$1),FALSE)</f>
        <v>379851.87349999999</v>
      </c>
      <c r="S129" s="288">
        <f>+VLOOKUP($E129,Transports!$1:$1048576,MATCH(DATE(S$2,1,1),Transports!$A$1:$LI$1),FALSE)</f>
        <v>389019.9276</v>
      </c>
      <c r="T129" s="288">
        <f>+VLOOKUP($E129,Transports!$1:$1048576,MATCH(DATE(T$2,1,1),Transports!$A$1:$LI$1),FALSE)</f>
        <v>398355.6876</v>
      </c>
      <c r="U129" s="288">
        <f>+VLOOKUP($E129,Transports!$1:$1048576,MATCH(DATE(U$2,1,1),Transports!$A$1:$LI$1),FALSE)</f>
        <v>407851.272</v>
      </c>
      <c r="V129" s="288">
        <f>+VLOOKUP($E129,Transports!$1:$1048576,MATCH(DATE(V$2,1,1),Transports!$A$1:$LI$1),FALSE)</f>
        <v>417502.52549999999</v>
      </c>
      <c r="W129" s="288">
        <f>+VLOOKUP($E129,Transports!$1:$1048576,MATCH(DATE(W$2,1,1),Transports!$A$1:$LI$1),FALSE)</f>
        <v>427307.34399999998</v>
      </c>
      <c r="X129" s="288">
        <f>+VLOOKUP($E129,Transports!$1:$1048576,MATCH(DATE(X$2,1,1),Transports!$A$1:$LI$1),FALSE)</f>
        <v>437264.78340000001</v>
      </c>
      <c r="Y129" s="288">
        <f>+VLOOKUP($E129,Transports!$1:$1048576,MATCH(DATE(Y$2,1,1),Transports!$A$1:$LI$1),FALSE)</f>
        <v>447374.66979999997</v>
      </c>
      <c r="Z129" s="288">
        <f>+VLOOKUP($E129,Transports!$1:$1048576,MATCH(DATE(Z$2,1,1),Transports!$A$1:$LI$1),FALSE)</f>
        <v>457146.9129</v>
      </c>
      <c r="AA129" s="288">
        <f>+VLOOKUP($E129,Transports!$1:$1048576,MATCH(DATE(AA$2,1,1),Transports!$A$1:$LI$1),FALSE)</f>
        <v>467380.0221</v>
      </c>
      <c r="AB129" s="288">
        <f>+VLOOKUP($E129,Transports!$1:$1048576,MATCH(DATE(AB$2,1,1),Transports!$A$1:$LI$1),FALSE)</f>
        <v>477793.37119999999</v>
      </c>
      <c r="AC129" s="288">
        <f>+VLOOKUP($E129,Transports!$1:$1048576,MATCH(DATE(AC$2,1,1),Transports!$A$1:$LI$1),FALSE)</f>
        <v>488399.11119999998</v>
      </c>
      <c r="AD129" s="288">
        <f>+VLOOKUP($E129,Transports!$1:$1048576,MATCH(DATE(AD$2,1,1),Transports!$A$1:$LI$1),FALSE)</f>
        <v>499200.97330000001</v>
      </c>
      <c r="AE129" s="288">
        <f>+VLOOKUP($E129,Transports!$1:$1048576,MATCH(DATE(AE$2,1,1),Transports!$A$1:$LI$1),FALSE)</f>
        <v>508730.30469999998</v>
      </c>
      <c r="AF129" s="288">
        <f>+VLOOKUP($E129,Transports!$1:$1048576,MATCH(DATE(AF$2,1,1),Transports!$A$1:$LI$1),FALSE)</f>
        <v>518672.75329999998</v>
      </c>
      <c r="AG129" s="288">
        <f>+VLOOKUP($E129,Transports!$1:$1048576,MATCH(DATE(AG$2,1,1),Transports!$A$1:$LI$1),FALSE)</f>
        <v>528610.3371</v>
      </c>
      <c r="AH129" s="288">
        <f>+VLOOKUP($E129,Transports!$1:$1048576,MATCH(DATE(AH$2,1,1),Transports!$A$1:$LI$1),FALSE)</f>
        <v>538602.29790000001</v>
      </c>
      <c r="AI129" s="288">
        <f>+VLOOKUP($E129,Transports!$1:$1048576,MATCH(DATE(AI$2,1,1),Transports!$A$1:$LI$1),FALSE)</f>
        <v>548694.39899999998</v>
      </c>
      <c r="AJ129" s="288">
        <f>+VLOOKUP($E129,Transports!$1:$1048576,MATCH(DATE(AJ$2,1,1),Transports!$A$1:$LI$1),FALSE)</f>
        <v>558921.68870000006</v>
      </c>
      <c r="AK129" s="288">
        <f>+VLOOKUP($E129,Transports!$1:$1048576,MATCH(DATE(AK$2,1,1),Transports!$A$1:$LI$1),FALSE)</f>
        <v>569310.59039999999</v>
      </c>
      <c r="AL129" s="288">
        <f>+VLOOKUP($E129,Transports!$1:$1048576,MATCH(DATE(AL$2,1,1),Transports!$A$1:$LI$1),FALSE)</f>
        <v>579880.95200000005</v>
      </c>
      <c r="AM129" s="288">
        <f>+VLOOKUP($E129,Transports!$1:$1048576,MATCH(DATE(AM$2,1,1),Transports!$A$1:$LI$1),FALSE)</f>
        <v>590647.94499999995</v>
      </c>
      <c r="AN129" s="288">
        <f>+VLOOKUP($E129,Transports!$1:$1048576,MATCH(DATE(AN$2,1,1),Transports!$A$1:$LI$1),FALSE)</f>
        <v>601623.64760000003</v>
      </c>
      <c r="AO129" s="288">
        <f>+VLOOKUP($E129,Transports!$1:$1048576,MATCH(DATE(AO$2,1,1),Transports!$A$1:$LI$1),FALSE)</f>
        <v>612818.24399999995</v>
      </c>
      <c r="AP129" s="288">
        <f>+VLOOKUP($E129,Transports!$1:$1048576,MATCH(DATE(AP$2,1,1),Transports!$A$1:$LI$1),FALSE)</f>
        <v>623863.71019999997</v>
      </c>
      <c r="AQ129" s="288">
        <f>+VLOOKUP($E129,Transports!$1:$1048576,MATCH(DATE(AQ$2,1,1),Transports!$A$1:$LI$1),FALSE)</f>
        <v>634998.36109999998</v>
      </c>
      <c r="AR129" s="288">
        <f>+VLOOKUP($E129,Transports!$1:$1048576,MATCH(DATE(AR$2,1,1),Transports!$A$1:$LI$1),FALSE)</f>
        <v>646247.52229999995</v>
      </c>
      <c r="AS129" s="288">
        <f>+VLOOKUP($E129,Transports!$1:$1048576,MATCH(DATE(AS$2,1,1),Transports!$A$1:$LI$1),FALSE)</f>
        <v>657643.23880000005</v>
      </c>
      <c r="AT129" s="288">
        <f>+VLOOKUP($E129,Transports!$1:$1048576,MATCH(DATE(AT$2,1,1),Transports!$A$1:$LI$1),FALSE)</f>
        <v>669217.19689999998</v>
      </c>
      <c r="AU129" s="288">
        <f>+VLOOKUP($E129,Transports!$1:$1048576,MATCH(DATE(AU$2,1,1),Transports!$A$1:$LI$1),FALSE)</f>
        <v>680997.67579999997</v>
      </c>
      <c r="AV129" s="288">
        <f>+VLOOKUP($E129,Transports!$1:$1048576,MATCH(DATE(AV$2,1,1),Transports!$A$1:$LI$1),FALSE)</f>
        <v>693008.51450000005</v>
      </c>
      <c r="AW129" s="288">
        <f>+VLOOKUP($E129,Transports!$1:$1048576,MATCH(DATE(AW$2,1,1),Transports!$A$1:$LI$1),FALSE)</f>
        <v>705269.15780000004</v>
      </c>
      <c r="AX129" s="288">
        <f>+VLOOKUP($E129,Transports!$1:$1048576,MATCH(DATE(AX$2,1,1),Transports!$A$1:$LI$1),FALSE)</f>
        <v>717795.2463</v>
      </c>
      <c r="AY129" s="288">
        <f>+VLOOKUP($E129,Transports!$1:$1048576,MATCH(DATE(AY$2,1,1),Transports!$A$1:$LI$1),FALSE)</f>
        <v>730599.42209999997</v>
      </c>
      <c r="AZ129" s="288">
        <f>+VLOOKUP($E129,Transports!$1:$1048576,MATCH(DATE(AZ$2,1,1),Transports!$A$1:$LI$1),FALSE)</f>
        <v>743727.96120000002</v>
      </c>
      <c r="BA129" s="288">
        <f>+VLOOKUP($E129,Transports!$1:$1048576,MATCH(DATE(BA$2,1,1),Transports!$A$1:$LI$1),FALSE)</f>
        <v>757168.13020000001</v>
      </c>
      <c r="BB129" s="288">
        <f>+VLOOKUP($E129,Transports!$1:$1048576,MATCH(DATE(BB$2,1,1),Transports!$A$1:$LI$1),FALSE)</f>
        <v>770926.44180000003</v>
      </c>
      <c r="BC129" s="288">
        <f>+VLOOKUP($E129,Transports!$1:$1048576,MATCH(DATE(BC$2,1,1),Transports!$A$1:$LI$1),FALSE)</f>
        <v>785007.84629999998</v>
      </c>
      <c r="BD129" s="288">
        <f>+VLOOKUP($E129,Transports!$1:$1048576,MATCH(DATE(BD$2,1,1),Transports!$A$1:$LI$1),FALSE)</f>
        <v>799416.80669999996</v>
      </c>
      <c r="BE129" s="288">
        <f>+VLOOKUP($E129,Transports!$1:$1048576,MATCH(DATE(BE$2,1,1),Transports!$A$1:$LI$1),FALSE)</f>
        <v>814157.97030000004</v>
      </c>
      <c r="BF129" s="288">
        <f>+VLOOKUP($E129,Transports!$1:$1048576,MATCH(DATE(BF$2,1,1),Transports!$A$1:$LI$1),FALSE)</f>
        <v>829236.4449</v>
      </c>
      <c r="BG129" s="288">
        <f>+VLOOKUP($E129,Transports!$1:$1048576,MATCH(DATE(BG$2,1,1),Transports!$A$1:$LI$1),FALSE)</f>
        <v>844657.83519999997</v>
      </c>
      <c r="BH129" s="288">
        <f>+VLOOKUP($E129,Transports!$1:$1048576,MATCH(DATE(BH$2,1,1),Transports!$A$1:$LI$1),FALSE)</f>
        <v>860428.16680000001</v>
      </c>
      <c r="BI129" s="288">
        <f>+VLOOKUP($E129,Transports!$1:$1048576,MATCH(DATE(BI$2,1,1),Transports!$A$1:$LI$1),FALSE)</f>
        <v>876553.77249999996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715640.73869999987</v>
      </c>
      <c r="H130" s="288">
        <f>+VLOOKUP($E130,Transports!$1:$1048576,MATCH(DATE(H$2,1,1),Transports!$A$1:$LI$1),FALSE)</f>
        <v>711795.96179999993</v>
      </c>
      <c r="I130" s="288">
        <f>+VLOOKUP($E130,Transports!$1:$1048576,MATCH(DATE(I$2,1,1),Transports!$A$1:$LI$1),FALSE)</f>
        <v>711084.96880000003</v>
      </c>
      <c r="J130" s="288">
        <f>+VLOOKUP($E130,Transports!$1:$1048576,MATCH(DATE(J$2,1,1),Transports!$A$1:$LI$1),FALSE)</f>
        <v>712526.55260000005</v>
      </c>
      <c r="K130" s="288">
        <f>+VLOOKUP($E130,Transports!$1:$1048576,MATCH(DATE(K$2,1,1),Transports!$A$1:$LI$1),FALSE)</f>
        <v>715483.00190000003</v>
      </c>
      <c r="L130" s="288">
        <f>+VLOOKUP($E130,Transports!$1:$1048576,MATCH(DATE(L$2,1,1),Transports!$A$1:$LI$1),FALSE)</f>
        <v>719453.47130000009</v>
      </c>
      <c r="M130" s="288">
        <f>+VLOOKUP($E130,Transports!$1:$1048576,MATCH(DATE(M$2,1,1),Transports!$A$1:$LI$1),FALSE)</f>
        <v>724165.68219999992</v>
      </c>
      <c r="N130" s="288">
        <f>+VLOOKUP($E130,Transports!$1:$1048576,MATCH(DATE(N$2,1,1),Transports!$A$1:$LI$1),FALSE)</f>
        <v>729436.23739999998</v>
      </c>
      <c r="O130" s="288">
        <f>+VLOOKUP($E130,Transports!$1:$1048576,MATCH(DATE(O$2,1,1),Transports!$A$1:$LI$1),FALSE)</f>
        <v>735137.14370000002</v>
      </c>
      <c r="P130" s="288">
        <f>+VLOOKUP($E130,Transports!$1:$1048576,MATCH(DATE(P$2,1,1),Transports!$A$1:$LI$1),FALSE)</f>
        <v>741325.32319999998</v>
      </c>
      <c r="Q130" s="288">
        <f>+VLOOKUP($E130,Transports!$1:$1048576,MATCH(DATE(Q$2,1,1),Transports!$A$1:$LI$1),FALSE)</f>
        <v>747770.58179999993</v>
      </c>
      <c r="R130" s="288">
        <f>+VLOOKUP($E130,Transports!$1:$1048576,MATCH(DATE(R$2,1,1),Transports!$A$1:$LI$1),FALSE)</f>
        <v>754411.34219999996</v>
      </c>
      <c r="S130" s="288">
        <f>+VLOOKUP($E130,Transports!$1:$1048576,MATCH(DATE(S$2,1,1),Transports!$A$1:$LI$1),FALSE)</f>
        <v>761195.47930000001</v>
      </c>
      <c r="T130" s="288">
        <f>+VLOOKUP($E130,Transports!$1:$1048576,MATCH(DATE(T$2,1,1),Transports!$A$1:$LI$1),FALSE)</f>
        <v>768080.48199999996</v>
      </c>
      <c r="U130" s="288">
        <f>+VLOOKUP($E130,Transports!$1:$1048576,MATCH(DATE(U$2,1,1),Transports!$A$1:$LI$1),FALSE)</f>
        <v>775032.32640000002</v>
      </c>
      <c r="V130" s="288">
        <f>+VLOOKUP($E130,Transports!$1:$1048576,MATCH(DATE(V$2,1,1),Transports!$A$1:$LI$1),FALSE)</f>
        <v>782023.96789999993</v>
      </c>
      <c r="W130" s="288">
        <f>+VLOOKUP($E130,Transports!$1:$1048576,MATCH(DATE(W$2,1,1),Transports!$A$1:$LI$1),FALSE)</f>
        <v>789033.92180000001</v>
      </c>
      <c r="X130" s="288">
        <f>+VLOOKUP($E130,Transports!$1:$1048576,MATCH(DATE(X$2,1,1),Transports!$A$1:$LI$1),FALSE)</f>
        <v>796045.10510000004</v>
      </c>
      <c r="Y130" s="288">
        <f>+VLOOKUP($E130,Transports!$1:$1048576,MATCH(DATE(Y$2,1,1),Transports!$A$1:$LI$1),FALSE)</f>
        <v>803043.9645</v>
      </c>
      <c r="Z130" s="288">
        <f>+VLOOKUP($E130,Transports!$1:$1048576,MATCH(DATE(Z$2,1,1),Transports!$A$1:$LI$1),FALSE)</f>
        <v>809911.65049999999</v>
      </c>
      <c r="AA130" s="288">
        <f>+VLOOKUP($E130,Transports!$1:$1048576,MATCH(DATE(AA$2,1,1),Transports!$A$1:$LI$1),FALSE)</f>
        <v>816755.30240000004</v>
      </c>
      <c r="AB130" s="288">
        <f>+VLOOKUP($E130,Transports!$1:$1048576,MATCH(DATE(AB$2,1,1),Transports!$A$1:$LI$1),FALSE)</f>
        <v>823571.52949999995</v>
      </c>
      <c r="AC130" s="288">
        <f>+VLOOKUP($E130,Transports!$1:$1048576,MATCH(DATE(AC$2,1,1),Transports!$A$1:$LI$1),FALSE)</f>
        <v>830359.24699999997</v>
      </c>
      <c r="AD130" s="288">
        <f>+VLOOKUP($E130,Transports!$1:$1048576,MATCH(DATE(AD$2,1,1),Transports!$A$1:$LI$1),FALSE)</f>
        <v>837117.6398</v>
      </c>
      <c r="AE130" s="288">
        <f>+VLOOKUP($E130,Transports!$1:$1048576,MATCH(DATE(AE$2,1,1),Transports!$A$1:$LI$1),FALSE)</f>
        <v>843541.15360000008</v>
      </c>
      <c r="AF130" s="288">
        <f>+VLOOKUP($E130,Transports!$1:$1048576,MATCH(DATE(AF$2,1,1),Transports!$A$1:$LI$1),FALSE)</f>
        <v>849810.57980000007</v>
      </c>
      <c r="AG130" s="288">
        <f>+VLOOKUP($E130,Transports!$1:$1048576,MATCH(DATE(AG$2,1,1),Transports!$A$1:$LI$1),FALSE)</f>
        <v>855941.74159999995</v>
      </c>
      <c r="AH130" s="288">
        <f>+VLOOKUP($E130,Transports!$1:$1048576,MATCH(DATE(AH$2,1,1),Transports!$A$1:$LI$1),FALSE)</f>
        <v>861955.70680000004</v>
      </c>
      <c r="AI130" s="288">
        <f>+VLOOKUP($E130,Transports!$1:$1048576,MATCH(DATE(AI$2,1,1),Transports!$A$1:$LI$1),FALSE)</f>
        <v>867874.2601999999</v>
      </c>
      <c r="AJ130" s="288">
        <f>+VLOOKUP($E130,Transports!$1:$1048576,MATCH(DATE(AJ$2,1,1),Transports!$A$1:$LI$1),FALSE)</f>
        <v>873717.52789999999</v>
      </c>
      <c r="AK130" s="288">
        <f>+VLOOKUP($E130,Transports!$1:$1048576,MATCH(DATE(AK$2,1,1),Transports!$A$1:$LI$1),FALSE)</f>
        <v>879503.00630000001</v>
      </c>
      <c r="AL130" s="288">
        <f>+VLOOKUP($E130,Transports!$1:$1048576,MATCH(DATE(AL$2,1,1),Transports!$A$1:$LI$1),FALSE)</f>
        <v>885245.40610000002</v>
      </c>
      <c r="AM130" s="288">
        <f>+VLOOKUP($E130,Transports!$1:$1048576,MATCH(DATE(AM$2,1,1),Transports!$A$1:$LI$1),FALSE)</f>
        <v>890956.92999999993</v>
      </c>
      <c r="AN130" s="288">
        <f>+VLOOKUP($E130,Transports!$1:$1048576,MATCH(DATE(AN$2,1,1),Transports!$A$1:$LI$1),FALSE)</f>
        <v>896647.7254</v>
      </c>
      <c r="AO130" s="288">
        <f>+VLOOKUP($E130,Transports!$1:$1048576,MATCH(DATE(AO$2,1,1),Transports!$A$1:$LI$1),FALSE)</f>
        <v>902326.35149999999</v>
      </c>
      <c r="AP130" s="288">
        <f>+VLOOKUP($E130,Transports!$1:$1048576,MATCH(DATE(AP$2,1,1),Transports!$A$1:$LI$1),FALSE)</f>
        <v>907931.16830000002</v>
      </c>
      <c r="AQ130" s="288">
        <f>+VLOOKUP($E130,Transports!$1:$1048576,MATCH(DATE(AQ$2,1,1),Transports!$A$1:$LI$1),FALSE)</f>
        <v>913473.19050000003</v>
      </c>
      <c r="AR130" s="288">
        <f>+VLOOKUP($E130,Transports!$1:$1048576,MATCH(DATE(AR$2,1,1),Transports!$A$1:$LI$1),FALSE)</f>
        <v>918964.38760000002</v>
      </c>
      <c r="AS130" s="288">
        <f>+VLOOKUP($E130,Transports!$1:$1048576,MATCH(DATE(AS$2,1,1),Transports!$A$1:$LI$1),FALSE)</f>
        <v>924418.00639999995</v>
      </c>
      <c r="AT130" s="288">
        <f>+VLOOKUP($E130,Transports!$1:$1048576,MATCH(DATE(AT$2,1,1),Transports!$A$1:$LI$1),FALSE)</f>
        <v>929847.70650000009</v>
      </c>
      <c r="AU130" s="288">
        <f>+VLOOKUP($E130,Transports!$1:$1048576,MATCH(DATE(AU$2,1,1),Transports!$A$1:$LI$1),FALSE)</f>
        <v>935266.5797</v>
      </c>
      <c r="AV130" s="288">
        <f>+VLOOKUP($E130,Transports!$1:$1048576,MATCH(DATE(AV$2,1,1),Transports!$A$1:$LI$1),FALSE)</f>
        <v>940686.44559999998</v>
      </c>
      <c r="AW130" s="288">
        <f>+VLOOKUP($E130,Transports!$1:$1048576,MATCH(DATE(AW$2,1,1),Transports!$A$1:$LI$1),FALSE)</f>
        <v>946117.48809999996</v>
      </c>
      <c r="AX130" s="288">
        <f>+VLOOKUP($E130,Transports!$1:$1048576,MATCH(DATE(AX$2,1,1),Transports!$A$1:$LI$1),FALSE)</f>
        <v>951568.17599999998</v>
      </c>
      <c r="AY130" s="288">
        <f>+VLOOKUP($E130,Transports!$1:$1048576,MATCH(DATE(AY$2,1,1),Transports!$A$1:$LI$1),FALSE)</f>
        <v>957045.37679999997</v>
      </c>
      <c r="AZ130" s="288">
        <f>+VLOOKUP($E130,Transports!$1:$1048576,MATCH(DATE(AZ$2,1,1),Transports!$A$1:$LI$1),FALSE)</f>
        <v>962560.43130000005</v>
      </c>
      <c r="BA130" s="288">
        <f>+VLOOKUP($E130,Transports!$1:$1048576,MATCH(DATE(BA$2,1,1),Transports!$A$1:$LI$1),FALSE)</f>
        <v>968117.31290000002</v>
      </c>
      <c r="BB130" s="288">
        <f>+VLOOKUP($E130,Transports!$1:$1048576,MATCH(DATE(BB$2,1,1),Transports!$A$1:$LI$1),FALSE)</f>
        <v>973718.97109999997</v>
      </c>
      <c r="BC130" s="288">
        <f>+VLOOKUP($E130,Transports!$1:$1048576,MATCH(DATE(BC$2,1,1),Transports!$A$1:$LI$1),FALSE)</f>
        <v>979367.44200000004</v>
      </c>
      <c r="BD130" s="288">
        <f>+VLOOKUP($E130,Transports!$1:$1048576,MATCH(DATE(BD$2,1,1),Transports!$A$1:$LI$1),FALSE)</f>
        <v>985064.07829999994</v>
      </c>
      <c r="BE130" s="288">
        <f>+VLOOKUP($E130,Transports!$1:$1048576,MATCH(DATE(BE$2,1,1),Transports!$A$1:$LI$1),FALSE)</f>
        <v>990809.7916</v>
      </c>
      <c r="BF130" s="288">
        <f>+VLOOKUP($E130,Transports!$1:$1048576,MATCH(DATE(BF$2,1,1),Transports!$A$1:$LI$1),FALSE)</f>
        <v>996605.23339999991</v>
      </c>
      <c r="BG130" s="288">
        <f>+VLOOKUP($E130,Transports!$1:$1048576,MATCH(DATE(BG$2,1,1),Transports!$A$1:$LI$1),FALSE)</f>
        <v>1002450.9039</v>
      </c>
      <c r="BH130" s="288">
        <f>+VLOOKUP($E130,Transports!$1:$1048576,MATCH(DATE(BH$2,1,1),Transports!$A$1:$LI$1),FALSE)</f>
        <v>1008347.204</v>
      </c>
      <c r="BI130" s="288">
        <f>+VLOOKUP($E130,Transports!$1:$1048576,MATCH(DATE(BI$2,1,1),Transports!$A$1:$LI$1),FALSE)</f>
        <v>1014294.4519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619105.22660000005</v>
      </c>
      <c r="H131" s="288">
        <f>+VLOOKUP($E131,Transports!$1:$1048576,MATCH(DATE(H$2,1,1),Transports!$A$1:$LI$1),FALSE)</f>
        <v>616776.23450000002</v>
      </c>
      <c r="I131" s="288">
        <f>+VLOOKUP($E131,Transports!$1:$1048576,MATCH(DATE(I$2,1,1),Transports!$A$1:$LI$1),FALSE)</f>
        <v>616624.0466</v>
      </c>
      <c r="J131" s="288">
        <f>+VLOOKUP($E131,Transports!$1:$1048576,MATCH(DATE(J$2,1,1),Transports!$A$1:$LI$1),FALSE)</f>
        <v>617984.87520000001</v>
      </c>
      <c r="K131" s="288">
        <f>+VLOOKUP($E131,Transports!$1:$1048576,MATCH(DATE(K$2,1,1),Transports!$A$1:$LI$1),FALSE)</f>
        <v>620419.30729999999</v>
      </c>
      <c r="L131" s="288">
        <f>+VLOOKUP($E131,Transports!$1:$1048576,MATCH(DATE(L$2,1,1),Transports!$A$1:$LI$1),FALSE)</f>
        <v>623560.72320000001</v>
      </c>
      <c r="M131" s="288">
        <f>+VLOOKUP($E131,Transports!$1:$1048576,MATCH(DATE(M$2,1,1),Transports!$A$1:$LI$1),FALSE)</f>
        <v>627227.04729999998</v>
      </c>
      <c r="N131" s="288">
        <f>+VLOOKUP($E131,Transports!$1:$1048576,MATCH(DATE(N$2,1,1),Transports!$A$1:$LI$1),FALSE)</f>
        <v>631287.78449999995</v>
      </c>
      <c r="O131" s="288">
        <f>+VLOOKUP($E131,Transports!$1:$1048576,MATCH(DATE(O$2,1,1),Transports!$A$1:$LI$1),FALSE)</f>
        <v>635651.28339999996</v>
      </c>
      <c r="P131" s="288">
        <f>+VLOOKUP($E131,Transports!$1:$1048576,MATCH(DATE(P$2,1,1),Transports!$A$1:$LI$1),FALSE)</f>
        <v>640382.67890000006</v>
      </c>
      <c r="Q131" s="288">
        <f>+VLOOKUP($E131,Transports!$1:$1048576,MATCH(DATE(Q$2,1,1),Transports!$A$1:$LI$1),FALSE)</f>
        <v>645274.09950000001</v>
      </c>
      <c r="R131" s="288">
        <f>+VLOOKUP($E131,Transports!$1:$1048576,MATCH(DATE(R$2,1,1),Transports!$A$1:$LI$1),FALSE)</f>
        <v>650296.74289999995</v>
      </c>
      <c r="S131" s="288">
        <f>+VLOOKUP($E131,Transports!$1:$1048576,MATCH(DATE(S$2,1,1),Transports!$A$1:$LI$1),FALSE)</f>
        <v>655412.38130000001</v>
      </c>
      <c r="T131" s="288">
        <f>+VLOOKUP($E131,Transports!$1:$1048576,MATCH(DATE(T$2,1,1),Transports!$A$1:$LI$1),FALSE)</f>
        <v>660590.39469999995</v>
      </c>
      <c r="U131" s="288">
        <f>+VLOOKUP($E131,Transports!$1:$1048576,MATCH(DATE(U$2,1,1),Transports!$A$1:$LI$1),FALSE)</f>
        <v>665806.63489999995</v>
      </c>
      <c r="V131" s="288">
        <f>+VLOOKUP($E131,Transports!$1:$1048576,MATCH(DATE(V$2,1,1),Transports!$A$1:$LI$1),FALSE)</f>
        <v>671042.16399999999</v>
      </c>
      <c r="W131" s="288">
        <f>+VLOOKUP($E131,Transports!$1:$1048576,MATCH(DATE(W$2,1,1),Transports!$A$1:$LI$1),FALSE)</f>
        <v>676282.13470000005</v>
      </c>
      <c r="X131" s="288">
        <f>+VLOOKUP($E131,Transports!$1:$1048576,MATCH(DATE(X$2,1,1),Transports!$A$1:$LI$1),FALSE)</f>
        <v>681514.89870000002</v>
      </c>
      <c r="Y131" s="288">
        <f>+VLOOKUP($E131,Transports!$1:$1048576,MATCH(DATE(Y$2,1,1),Transports!$A$1:$LI$1),FALSE)</f>
        <v>686731.35089999996</v>
      </c>
      <c r="Z131" s="288">
        <f>+VLOOKUP($E131,Transports!$1:$1048576,MATCH(DATE(Z$2,1,1),Transports!$A$1:$LI$1),FALSE)</f>
        <v>691830.4656</v>
      </c>
      <c r="AA131" s="288">
        <f>+VLOOKUP($E131,Transports!$1:$1048576,MATCH(DATE(AA$2,1,1),Transports!$A$1:$LI$1),FALSE)</f>
        <v>696918.59869999997</v>
      </c>
      <c r="AB131" s="288">
        <f>+VLOOKUP($E131,Transports!$1:$1048576,MATCH(DATE(AB$2,1,1),Transports!$A$1:$LI$1),FALSE)</f>
        <v>701982.48190000001</v>
      </c>
      <c r="AC131" s="288">
        <f>+VLOOKUP($E131,Transports!$1:$1048576,MATCH(DATE(AC$2,1,1),Transports!$A$1:$LI$1),FALSE)</f>
        <v>707022.1</v>
      </c>
      <c r="AD131" s="288">
        <f>+VLOOKUP($E131,Transports!$1:$1048576,MATCH(DATE(AD$2,1,1),Transports!$A$1:$LI$1),FALSE)</f>
        <v>712037.20719999995</v>
      </c>
      <c r="AE131" s="288">
        <f>+VLOOKUP($E131,Transports!$1:$1048576,MATCH(DATE(AE$2,1,1),Transports!$A$1:$LI$1),FALSE)</f>
        <v>716763.82640000002</v>
      </c>
      <c r="AF131" s="288">
        <f>+VLOOKUP($E131,Transports!$1:$1048576,MATCH(DATE(AF$2,1,1),Transports!$A$1:$LI$1),FALSE)</f>
        <v>721391.09620000003</v>
      </c>
      <c r="AG131" s="288">
        <f>+VLOOKUP($E131,Transports!$1:$1048576,MATCH(DATE(AG$2,1,1),Transports!$A$1:$LI$1),FALSE)</f>
        <v>725914.68669999996</v>
      </c>
      <c r="AH131" s="288">
        <f>+VLOOKUP($E131,Transports!$1:$1048576,MATCH(DATE(AH$2,1,1),Transports!$A$1:$LI$1),FALSE)</f>
        <v>730351.90500000003</v>
      </c>
      <c r="AI131" s="288">
        <f>+VLOOKUP($E131,Transports!$1:$1048576,MATCH(DATE(AI$2,1,1),Transports!$A$1:$LI$1),FALSE)</f>
        <v>734719.76910000003</v>
      </c>
      <c r="AJ131" s="288">
        <f>+VLOOKUP($E131,Transports!$1:$1048576,MATCH(DATE(AJ$2,1,1),Transports!$A$1:$LI$1),FALSE)</f>
        <v>739033.52350000001</v>
      </c>
      <c r="AK131" s="288">
        <f>+VLOOKUP($E131,Transports!$1:$1048576,MATCH(DATE(AK$2,1,1),Transports!$A$1:$LI$1),FALSE)</f>
        <v>743306.11289999995</v>
      </c>
      <c r="AL131" s="288">
        <f>+VLOOKUP($E131,Transports!$1:$1048576,MATCH(DATE(AL$2,1,1),Transports!$A$1:$LI$1),FALSE)</f>
        <v>747548.20640000002</v>
      </c>
      <c r="AM131" s="288">
        <f>+VLOOKUP($E131,Transports!$1:$1048576,MATCH(DATE(AM$2,1,1),Transports!$A$1:$LI$1),FALSE)</f>
        <v>751768.50080000004</v>
      </c>
      <c r="AN131" s="288">
        <f>+VLOOKUP($E131,Transports!$1:$1048576,MATCH(DATE(AN$2,1,1),Transports!$A$1:$LI$1),FALSE)</f>
        <v>755974.11880000005</v>
      </c>
      <c r="AO131" s="288">
        <f>+VLOOKUP($E131,Transports!$1:$1048576,MATCH(DATE(AO$2,1,1),Transports!$A$1:$LI$1),FALSE)</f>
        <v>760170.99190000002</v>
      </c>
      <c r="AP131" s="288">
        <f>+VLOOKUP($E131,Transports!$1:$1048576,MATCH(DATE(AP$2,1,1),Transports!$A$1:$LI$1),FALSE)</f>
        <v>764304.9645</v>
      </c>
      <c r="AQ131" s="288">
        <f>+VLOOKUP($E131,Transports!$1:$1048576,MATCH(DATE(AQ$2,1,1),Transports!$A$1:$LI$1),FALSE)</f>
        <v>768391.83750000002</v>
      </c>
      <c r="AR131" s="288">
        <f>+VLOOKUP($E131,Transports!$1:$1048576,MATCH(DATE(AR$2,1,1),Transports!$A$1:$LI$1),FALSE)</f>
        <v>772440.59750000003</v>
      </c>
      <c r="AS131" s="288">
        <f>+VLOOKUP($E131,Transports!$1:$1048576,MATCH(DATE(AS$2,1,1),Transports!$A$1:$LI$1),FALSE)</f>
        <v>776461.27320000005</v>
      </c>
      <c r="AT131" s="288">
        <f>+VLOOKUP($E131,Transports!$1:$1048576,MATCH(DATE(AT$2,1,1),Transports!$A$1:$LI$1),FALSE)</f>
        <v>780464.07920000004</v>
      </c>
      <c r="AU131" s="288">
        <f>+VLOOKUP($E131,Transports!$1:$1048576,MATCH(DATE(AU$2,1,1),Transports!$A$1:$LI$1),FALSE)</f>
        <v>784458.64549999998</v>
      </c>
      <c r="AV131" s="288">
        <f>+VLOOKUP($E131,Transports!$1:$1048576,MATCH(DATE(AV$2,1,1),Transports!$A$1:$LI$1),FALSE)</f>
        <v>788453.51939999999</v>
      </c>
      <c r="AW131" s="288">
        <f>+VLOOKUP($E131,Transports!$1:$1048576,MATCH(DATE(AW$2,1,1),Transports!$A$1:$LI$1),FALSE)</f>
        <v>792455.94039999996</v>
      </c>
      <c r="AX131" s="288">
        <f>+VLOOKUP($E131,Transports!$1:$1048576,MATCH(DATE(AX$2,1,1),Transports!$A$1:$LI$1),FALSE)</f>
        <v>796471.82620000001</v>
      </c>
      <c r="AY131" s="288">
        <f>+VLOOKUP($E131,Transports!$1:$1048576,MATCH(DATE(AY$2,1,1),Transports!$A$1:$LI$1),FALSE)</f>
        <v>800505.89179999998</v>
      </c>
      <c r="AZ131" s="288">
        <f>+VLOOKUP($E131,Transports!$1:$1048576,MATCH(DATE(AZ$2,1,1),Transports!$A$1:$LI$1),FALSE)</f>
        <v>804566.81869999995</v>
      </c>
      <c r="BA131" s="288">
        <f>+VLOOKUP($E131,Transports!$1:$1048576,MATCH(DATE(BA$2,1,1),Transports!$A$1:$LI$1),FALSE)</f>
        <v>808656.5318</v>
      </c>
      <c r="BB131" s="288">
        <f>+VLOOKUP($E131,Transports!$1:$1048576,MATCH(DATE(BB$2,1,1),Transports!$A$1:$LI$1),FALSE)</f>
        <v>812776.86629999999</v>
      </c>
      <c r="BC131" s="288">
        <f>+VLOOKUP($E131,Transports!$1:$1048576,MATCH(DATE(BC$2,1,1),Transports!$A$1:$LI$1),FALSE)</f>
        <v>816928.99860000005</v>
      </c>
      <c r="BD131" s="288">
        <f>+VLOOKUP($E131,Transports!$1:$1048576,MATCH(DATE(BD$2,1,1),Transports!$A$1:$LI$1),FALSE)</f>
        <v>821113.6385</v>
      </c>
      <c r="BE131" s="288">
        <f>+VLOOKUP($E131,Transports!$1:$1048576,MATCH(DATE(BE$2,1,1),Transports!$A$1:$LI$1),FALSE)</f>
        <v>825331.21409999998</v>
      </c>
      <c r="BF131" s="288">
        <f>+VLOOKUP($E131,Transports!$1:$1048576,MATCH(DATE(BF$2,1,1),Transports!$A$1:$LI$1),FALSE)</f>
        <v>829582.00089999998</v>
      </c>
      <c r="BG131" s="288">
        <f>+VLOOKUP($E131,Transports!$1:$1048576,MATCH(DATE(BG$2,1,1),Transports!$A$1:$LI$1),FALSE)</f>
        <v>833866.19400000002</v>
      </c>
      <c r="BH131" s="288">
        <f>+VLOOKUP($E131,Transports!$1:$1048576,MATCH(DATE(BH$2,1,1),Transports!$A$1:$LI$1),FALSE)</f>
        <v>838183.93859999999</v>
      </c>
      <c r="BI131" s="288">
        <f>+VLOOKUP($E131,Transports!$1:$1048576,MATCH(DATE(BI$2,1,1),Transports!$A$1:$LI$1),FALSE)</f>
        <v>842535.33629999997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548109.43259999994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544605.625</v>
      </c>
      <c r="J132" s="288">
        <f>+VLOOKUP($E132,Transports!$1:$1048576,MATCH(DATE(J$2,1,1),Transports!$A$1:$LI$1),FALSE)</f>
        <v>545504.63910000003</v>
      </c>
      <c r="K132" s="288">
        <f>+VLOOKUP($E132,Transports!$1:$1048576,MATCH(DATE(K$2,1,1),Transports!$A$1:$LI$1),FALSE)</f>
        <v>547478.93689999997</v>
      </c>
      <c r="L132" s="288">
        <f>+VLOOKUP($E132,Transports!$1:$1048576,MATCH(DATE(L$2,1,1),Transports!$A$1:$LI$1),FALSE)</f>
        <v>550175.62990000006</v>
      </c>
      <c r="M132" s="288">
        <f>+VLOOKUP($E132,Transports!$1:$1048576,MATCH(DATE(M$2,1,1),Transports!$A$1:$LI$1),FALSE)</f>
        <v>553395.38379999995</v>
      </c>
      <c r="N132" s="288">
        <f>+VLOOKUP($E132,Transports!$1:$1048576,MATCH(DATE(N$2,1,1),Transports!$A$1:$LI$1),FALSE)</f>
        <v>557006.58889999997</v>
      </c>
      <c r="O132" s="288">
        <f>+VLOOKUP($E132,Transports!$1:$1048576,MATCH(DATE(O$2,1,1),Transports!$A$1:$LI$1),FALSE)</f>
        <v>560917.45900000003</v>
      </c>
      <c r="P132" s="288">
        <f>+VLOOKUP($E132,Transports!$1:$1048576,MATCH(DATE(P$2,1,1),Transports!$A$1:$LI$1),FALSE)</f>
        <v>565157.30649999995</v>
      </c>
      <c r="Q132" s="288">
        <f>+VLOOKUP($E132,Transports!$1:$1048576,MATCH(DATE(Q$2,1,1),Transports!$A$1:$LI$1),FALSE)</f>
        <v>569579.60109999997</v>
      </c>
      <c r="R132" s="288">
        <f>+VLOOKUP($E132,Transports!$1:$1048576,MATCH(DATE(R$2,1,1),Transports!$A$1:$LI$1),FALSE)</f>
        <v>574134.27789999999</v>
      </c>
      <c r="S132" s="288">
        <f>+VLOOKUP($E132,Transports!$1:$1048576,MATCH(DATE(S$2,1,1),Transports!$A$1:$LI$1),FALSE)</f>
        <v>578784.52300000004</v>
      </c>
      <c r="T132" s="288">
        <f>+VLOOKUP($E132,Transports!$1:$1048576,MATCH(DATE(T$2,1,1),Transports!$A$1:$LI$1),FALSE)</f>
        <v>583500.24739999999</v>
      </c>
      <c r="U132" s="288">
        <f>+VLOOKUP($E132,Transports!$1:$1048576,MATCH(DATE(U$2,1,1),Transports!$A$1:$LI$1),FALSE)</f>
        <v>588257.36380000005</v>
      </c>
      <c r="V132" s="288">
        <f>+VLOOKUP($E132,Transports!$1:$1048576,MATCH(DATE(V$2,1,1),Transports!$A$1:$LI$1),FALSE)</f>
        <v>593036.74529999995</v>
      </c>
      <c r="W132" s="288">
        <f>+VLOOKUP($E132,Transports!$1:$1048576,MATCH(DATE(W$2,1,1),Transports!$A$1:$LI$1),FALSE)</f>
        <v>597823.22849999997</v>
      </c>
      <c r="X132" s="288">
        <f>+VLOOKUP($E132,Transports!$1:$1048576,MATCH(DATE(X$2,1,1),Transports!$A$1:$LI$1),FALSE)</f>
        <v>602604.79379999998</v>
      </c>
      <c r="Y132" s="288">
        <f>+VLOOKUP($E132,Transports!$1:$1048576,MATCH(DATE(Y$2,1,1),Transports!$A$1:$LI$1),FALSE)</f>
        <v>607371.94279999996</v>
      </c>
      <c r="Z132" s="288">
        <f>+VLOOKUP($E132,Transports!$1:$1048576,MATCH(DATE(Z$2,1,1),Transports!$A$1:$LI$1),FALSE)</f>
        <v>612048.72010000004</v>
      </c>
      <c r="AA132" s="288">
        <f>+VLOOKUP($E132,Transports!$1:$1048576,MATCH(DATE(AA$2,1,1),Transports!$A$1:$LI$1),FALSE)</f>
        <v>616698.31830000004</v>
      </c>
      <c r="AB132" s="288">
        <f>+VLOOKUP($E132,Transports!$1:$1048576,MATCH(DATE(AB$2,1,1),Transports!$A$1:$LI$1),FALSE)</f>
        <v>621322.77899999998</v>
      </c>
      <c r="AC132" s="288">
        <f>+VLOOKUP($E132,Transports!$1:$1048576,MATCH(DATE(AC$2,1,1),Transports!$A$1:$LI$1),FALSE)</f>
        <v>625921.29220000003</v>
      </c>
      <c r="AD132" s="288">
        <f>+VLOOKUP($E132,Transports!$1:$1048576,MATCH(DATE(AD$2,1,1),Transports!$A$1:$LI$1),FALSE)</f>
        <v>630493.36589999998</v>
      </c>
      <c r="AE132" s="288">
        <f>+VLOOKUP($E132,Transports!$1:$1048576,MATCH(DATE(AE$2,1,1),Transports!$A$1:$LI$1),FALSE)</f>
        <v>634846.68160000001</v>
      </c>
      <c r="AF132" s="288">
        <f>+VLOOKUP($E132,Transports!$1:$1048576,MATCH(DATE(AF$2,1,1),Transports!$A$1:$LI$1),FALSE)</f>
        <v>639083.50120000006</v>
      </c>
      <c r="AG132" s="288">
        <f>+VLOOKUP($E132,Transports!$1:$1048576,MATCH(DATE(AG$2,1,1),Transports!$A$1:$LI$1),FALSE)</f>
        <v>643221.15179999999</v>
      </c>
      <c r="AH132" s="288">
        <f>+VLOOKUP($E132,Transports!$1:$1048576,MATCH(DATE(AH$2,1,1),Transports!$A$1:$LI$1),FALSE)</f>
        <v>647273.73349999997</v>
      </c>
      <c r="AI132" s="288">
        <f>+VLOOKUP($E132,Transports!$1:$1048576,MATCH(DATE(AI$2,1,1),Transports!$A$1:$LI$1),FALSE)</f>
        <v>651256.01509999996</v>
      </c>
      <c r="AJ132" s="288">
        <f>+VLOOKUP($E132,Transports!$1:$1048576,MATCH(DATE(AJ$2,1,1),Transports!$A$1:$LI$1),FALSE)</f>
        <v>655181.73190000001</v>
      </c>
      <c r="AK132" s="288">
        <f>+VLOOKUP($E132,Transports!$1:$1048576,MATCH(DATE(AK$2,1,1),Transports!$A$1:$LI$1),FALSE)</f>
        <v>659062.88</v>
      </c>
      <c r="AL132" s="288">
        <f>+VLOOKUP($E132,Transports!$1:$1048576,MATCH(DATE(AL$2,1,1),Transports!$A$1:$LI$1),FALSE)</f>
        <v>662909.58259999997</v>
      </c>
      <c r="AM132" s="288">
        <f>+VLOOKUP($E132,Transports!$1:$1048576,MATCH(DATE(AM$2,1,1),Transports!$A$1:$LI$1),FALSE)</f>
        <v>666730.26009999996</v>
      </c>
      <c r="AN132" s="288">
        <f>+VLOOKUP($E132,Transports!$1:$1048576,MATCH(DATE(AN$2,1,1),Transports!$A$1:$LI$1),FALSE)</f>
        <v>670531.92689999996</v>
      </c>
      <c r="AO132" s="288">
        <f>+VLOOKUP($E132,Transports!$1:$1048576,MATCH(DATE(AO$2,1,1),Transports!$A$1:$LI$1),FALSE)</f>
        <v>674320.5024</v>
      </c>
      <c r="AP132" s="288">
        <f>+VLOOKUP($E132,Transports!$1:$1048576,MATCH(DATE(AP$2,1,1),Transports!$A$1:$LI$1),FALSE)</f>
        <v>678058.13170000003</v>
      </c>
      <c r="AQ132" s="288">
        <f>+VLOOKUP($E132,Transports!$1:$1048576,MATCH(DATE(AQ$2,1,1),Transports!$A$1:$LI$1),FALSE)</f>
        <v>681749.45209999999</v>
      </c>
      <c r="AR132" s="288">
        <f>+VLOOKUP($E132,Transports!$1:$1048576,MATCH(DATE(AR$2,1,1),Transports!$A$1:$LI$1),FALSE)</f>
        <v>685402.53150000004</v>
      </c>
      <c r="AS132" s="288">
        <f>+VLOOKUP($E132,Transports!$1:$1048576,MATCH(DATE(AS$2,1,1),Transports!$A$1:$LI$1),FALSE)</f>
        <v>689026.22939999995</v>
      </c>
      <c r="AT132" s="288">
        <f>+VLOOKUP($E132,Transports!$1:$1048576,MATCH(DATE(AT$2,1,1),Transports!$A$1:$LI$1),FALSE)</f>
        <v>692629.68500000006</v>
      </c>
      <c r="AU132" s="288">
        <f>+VLOOKUP($E132,Transports!$1:$1048576,MATCH(DATE(AU$2,1,1),Transports!$A$1:$LI$1),FALSE)</f>
        <v>696221.67559999996</v>
      </c>
      <c r="AV132" s="288">
        <f>+VLOOKUP($E132,Transports!$1:$1048576,MATCH(DATE(AV$2,1,1),Transports!$A$1:$LI$1),FALSE)</f>
        <v>699810.14179999998</v>
      </c>
      <c r="AW132" s="288">
        <f>+VLOOKUP($E132,Transports!$1:$1048576,MATCH(DATE(AW$2,1,1),Transports!$A$1:$LI$1),FALSE)</f>
        <v>703401.9362</v>
      </c>
      <c r="AX132" s="288">
        <f>+VLOOKUP($E132,Transports!$1:$1048576,MATCH(DATE(AX$2,1,1),Transports!$A$1:$LI$1),FALSE)</f>
        <v>707002.76320000004</v>
      </c>
      <c r="AY132" s="288">
        <f>+VLOOKUP($E132,Transports!$1:$1048576,MATCH(DATE(AY$2,1,1),Transports!$A$1:$LI$1),FALSE)</f>
        <v>710617.24899999995</v>
      </c>
      <c r="AZ132" s="288">
        <f>+VLOOKUP($E132,Transports!$1:$1048576,MATCH(DATE(AZ$2,1,1),Transports!$A$1:$LI$1),FALSE)</f>
        <v>714252.69460000005</v>
      </c>
      <c r="BA132" s="288">
        <f>+VLOOKUP($E132,Transports!$1:$1048576,MATCH(DATE(BA$2,1,1),Transports!$A$1:$LI$1),FALSE)</f>
        <v>717912.01439999999</v>
      </c>
      <c r="BB132" s="288">
        <f>+VLOOKUP($E132,Transports!$1:$1048576,MATCH(DATE(BB$2,1,1),Transports!$A$1:$LI$1),FALSE)</f>
        <v>721597.18559999997</v>
      </c>
      <c r="BC132" s="288">
        <f>+VLOOKUP($E132,Transports!$1:$1048576,MATCH(DATE(BC$2,1,1),Transports!$A$1:$LI$1),FALSE)</f>
        <v>725309.56980000006</v>
      </c>
      <c r="BD132" s="288">
        <f>+VLOOKUP($E132,Transports!$1:$1048576,MATCH(DATE(BD$2,1,1),Transports!$A$1:$LI$1),FALSE)</f>
        <v>729050.06039999996</v>
      </c>
      <c r="BE132" s="288">
        <f>+VLOOKUP($E132,Transports!$1:$1048576,MATCH(DATE(BE$2,1,1),Transports!$A$1:$LI$1),FALSE)</f>
        <v>732819.2426</v>
      </c>
      <c r="BF132" s="288">
        <f>+VLOOKUP($E132,Transports!$1:$1048576,MATCH(DATE(BF$2,1,1),Transports!$A$1:$LI$1),FALSE)</f>
        <v>736617.51599999995</v>
      </c>
      <c r="BG132" s="288">
        <f>+VLOOKUP($E132,Transports!$1:$1048576,MATCH(DATE(BG$2,1,1),Transports!$A$1:$LI$1),FALSE)</f>
        <v>740445.16969999997</v>
      </c>
      <c r="BH132" s="288">
        <f>+VLOOKUP($E132,Transports!$1:$1048576,MATCH(DATE(BH$2,1,1),Transports!$A$1:$LI$1),FALSE)</f>
        <v>744302.4192</v>
      </c>
      <c r="BI132" s="288">
        <f>+VLOOKUP($E132,Transports!$1:$1048576,MATCH(DATE(BI$2,1,1),Transports!$A$1:$LI$1),FALSE)</f>
        <v>748189.41989999998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70364.046539999996</v>
      </c>
      <c r="H133" s="288">
        <f>+VLOOKUP($E133,Transports!$1:$1048576,MATCH(DATE(H$2,1,1),Transports!$A$1:$LI$1),FALSE)</f>
        <v>70534.215769999995</v>
      </c>
      <c r="I133" s="288">
        <f>+VLOOKUP($E133,Transports!$1:$1048576,MATCH(DATE(I$2,1,1),Transports!$A$1:$LI$1),FALSE)</f>
        <v>70795.671879999994</v>
      </c>
      <c r="J133" s="288">
        <f>+VLOOKUP($E133,Transports!$1:$1048576,MATCH(DATE(J$2,1,1),Transports!$A$1:$LI$1),FALSE)</f>
        <v>71125.052469999995</v>
      </c>
      <c r="K133" s="288">
        <f>+VLOOKUP($E133,Transports!$1:$1048576,MATCH(DATE(K$2,1,1),Transports!$A$1:$LI$1),FALSE)</f>
        <v>71506.495129999996</v>
      </c>
      <c r="L133" s="288">
        <f>+VLOOKUP($E133,Transports!$1:$1048576,MATCH(DATE(L$2,1,1),Transports!$A$1:$LI$1),FALSE)</f>
        <v>71912.642970000001</v>
      </c>
      <c r="M133" s="288">
        <f>+VLOOKUP($E133,Transports!$1:$1048576,MATCH(DATE(M$2,1,1),Transports!$A$1:$LI$1),FALSE)</f>
        <v>72344.318620000005</v>
      </c>
      <c r="N133" s="288">
        <f>+VLOOKUP($E133,Transports!$1:$1048576,MATCH(DATE(N$2,1,1),Transports!$A$1:$LI$1),FALSE)</f>
        <v>72795.976039999994</v>
      </c>
      <c r="O133" s="288">
        <f>+VLOOKUP($E133,Transports!$1:$1048576,MATCH(DATE(O$2,1,1),Transports!$A$1:$LI$1),FALSE)</f>
        <v>73263.507320000004</v>
      </c>
      <c r="P133" s="288">
        <f>+VLOOKUP($E133,Transports!$1:$1048576,MATCH(DATE(P$2,1,1),Transports!$A$1:$LI$1),FALSE)</f>
        <v>73771.014230000001</v>
      </c>
      <c r="Q133" s="288">
        <f>+VLOOKUP($E133,Transports!$1:$1048576,MATCH(DATE(Q$2,1,1),Transports!$A$1:$LI$1),FALSE)</f>
        <v>74273.073730000004</v>
      </c>
      <c r="R133" s="288">
        <f>+VLOOKUP($E133,Transports!$1:$1048576,MATCH(DATE(R$2,1,1),Transports!$A$1:$LI$1),FALSE)</f>
        <v>74780.958240000007</v>
      </c>
      <c r="S133" s="288">
        <f>+VLOOKUP($E133,Transports!$1:$1048576,MATCH(DATE(S$2,1,1),Transports!$A$1:$LI$1),FALSE)</f>
        <v>75292.183109999998</v>
      </c>
      <c r="T133" s="288">
        <f>+VLOOKUP($E133,Transports!$1:$1048576,MATCH(DATE(T$2,1,1),Transports!$A$1:$LI$1),FALSE)</f>
        <v>75805.102310000002</v>
      </c>
      <c r="U133" s="288">
        <f>+VLOOKUP($E133,Transports!$1:$1048576,MATCH(DATE(U$2,1,1),Transports!$A$1:$LI$1),FALSE)</f>
        <v>76318.60987</v>
      </c>
      <c r="V133" s="288">
        <f>+VLOOKUP($E133,Transports!$1:$1048576,MATCH(DATE(V$2,1,1),Transports!$A$1:$LI$1),FALSE)</f>
        <v>76831.955289999998</v>
      </c>
      <c r="W133" s="288">
        <f>+VLOOKUP($E133,Transports!$1:$1048576,MATCH(DATE(W$2,1,1),Transports!$A$1:$LI$1),FALSE)</f>
        <v>77344.623009999996</v>
      </c>
      <c r="X133" s="288">
        <f>+VLOOKUP($E133,Transports!$1:$1048576,MATCH(DATE(X$2,1,1),Transports!$A$1:$LI$1),FALSE)</f>
        <v>77856.255980000002</v>
      </c>
      <c r="Y133" s="288">
        <f>+VLOOKUP($E133,Transports!$1:$1048576,MATCH(DATE(Y$2,1,1),Transports!$A$1:$LI$1),FALSE)</f>
        <v>78366.610140000004</v>
      </c>
      <c r="Z133" s="288">
        <f>+VLOOKUP($E133,Transports!$1:$1048576,MATCH(DATE(Z$2,1,1),Transports!$A$1:$LI$1),FALSE)</f>
        <v>78856.781589999999</v>
      </c>
      <c r="AA133" s="288">
        <f>+VLOOKUP($E133,Transports!$1:$1048576,MATCH(DATE(AA$2,1,1),Transports!$A$1:$LI$1),FALSE)</f>
        <v>79355.872159999999</v>
      </c>
      <c r="AB133" s="288">
        <f>+VLOOKUP($E133,Transports!$1:$1048576,MATCH(DATE(AB$2,1,1),Transports!$A$1:$LI$1),FALSE)</f>
        <v>79854.6976</v>
      </c>
      <c r="AC133" s="288">
        <f>+VLOOKUP($E133,Transports!$1:$1048576,MATCH(DATE(AC$2,1,1),Transports!$A$1:$LI$1),FALSE)</f>
        <v>80353.633449999994</v>
      </c>
      <c r="AD133" s="288">
        <f>+VLOOKUP($E133,Transports!$1:$1048576,MATCH(DATE(AD$2,1,1),Transports!$A$1:$LI$1),FALSE)</f>
        <v>80852.743130000003</v>
      </c>
      <c r="AE133" s="288">
        <f>+VLOOKUP($E133,Transports!$1:$1048576,MATCH(DATE(AE$2,1,1),Transports!$A$1:$LI$1),FALSE)</f>
        <v>81299.932589999997</v>
      </c>
      <c r="AF133" s="288">
        <f>+VLOOKUP($E133,Transports!$1:$1048576,MATCH(DATE(AF$2,1,1),Transports!$A$1:$LI$1),FALSE)</f>
        <v>81751.533609999999</v>
      </c>
      <c r="AG133" s="288">
        <f>+VLOOKUP($E133,Transports!$1:$1048576,MATCH(DATE(AG$2,1,1),Transports!$A$1:$LI$1),FALSE)</f>
        <v>82195.638850000003</v>
      </c>
      <c r="AH133" s="288">
        <f>+VLOOKUP($E133,Transports!$1:$1048576,MATCH(DATE(AH$2,1,1),Transports!$A$1:$LI$1),FALSE)</f>
        <v>82634.783630000005</v>
      </c>
      <c r="AI133" s="288">
        <f>+VLOOKUP($E133,Transports!$1:$1048576,MATCH(DATE(AI$2,1,1),Transports!$A$1:$LI$1),FALSE)</f>
        <v>83070.982669999998</v>
      </c>
      <c r="AJ133" s="288">
        <f>+VLOOKUP($E133,Transports!$1:$1048576,MATCH(DATE(AJ$2,1,1),Transports!$A$1:$LI$1),FALSE)</f>
        <v>83505.77605</v>
      </c>
      <c r="AK133" s="288">
        <f>+VLOOKUP($E133,Transports!$1:$1048576,MATCH(DATE(AK$2,1,1),Transports!$A$1:$LI$1),FALSE)</f>
        <v>83940.297789999997</v>
      </c>
      <c r="AL133" s="288">
        <f>+VLOOKUP($E133,Transports!$1:$1048576,MATCH(DATE(AL$2,1,1),Transports!$A$1:$LI$1),FALSE)</f>
        <v>84375.360799999995</v>
      </c>
      <c r="AM133" s="288">
        <f>+VLOOKUP($E133,Transports!$1:$1048576,MATCH(DATE(AM$2,1,1),Transports!$A$1:$LI$1),FALSE)</f>
        <v>84811.541440000001</v>
      </c>
      <c r="AN133" s="288">
        <f>+VLOOKUP($E133,Transports!$1:$1048576,MATCH(DATE(AN$2,1,1),Transports!$A$1:$LI$1),FALSE)</f>
        <v>85249.252229999998</v>
      </c>
      <c r="AO133" s="288">
        <f>+VLOOKUP($E133,Transports!$1:$1048576,MATCH(DATE(AO$2,1,1),Transports!$A$1:$LI$1),FALSE)</f>
        <v>85688.798379999993</v>
      </c>
      <c r="AP133" s="288">
        <f>+VLOOKUP($E133,Transports!$1:$1048576,MATCH(DATE(AP$2,1,1),Transports!$A$1:$LI$1),FALSE)</f>
        <v>86118.866190000001</v>
      </c>
      <c r="AQ133" s="288">
        <f>+VLOOKUP($E133,Transports!$1:$1048576,MATCH(DATE(AQ$2,1,1),Transports!$A$1:$LI$1),FALSE)</f>
        <v>86546.017829999997</v>
      </c>
      <c r="AR133" s="288">
        <f>+VLOOKUP($E133,Transports!$1:$1048576,MATCH(DATE(AR$2,1,1),Transports!$A$1:$LI$1),FALSE)</f>
        <v>86971.198860000004</v>
      </c>
      <c r="AS133" s="288">
        <f>+VLOOKUP($E133,Transports!$1:$1048576,MATCH(DATE(AS$2,1,1),Transports!$A$1:$LI$1),FALSE)</f>
        <v>87395.541660000003</v>
      </c>
      <c r="AT133" s="288">
        <f>+VLOOKUP($E133,Transports!$1:$1048576,MATCH(DATE(AT$2,1,1),Transports!$A$1:$LI$1),FALSE)</f>
        <v>87820.142850000004</v>
      </c>
      <c r="AU133" s="288">
        <f>+VLOOKUP($E133,Transports!$1:$1048576,MATCH(DATE(AU$2,1,1),Transports!$A$1:$LI$1),FALSE)</f>
        <v>88245.956189999997</v>
      </c>
      <c r="AV133" s="288">
        <f>+VLOOKUP($E133,Transports!$1:$1048576,MATCH(DATE(AV$2,1,1),Transports!$A$1:$LI$1),FALSE)</f>
        <v>88673.753190000003</v>
      </c>
      <c r="AW133" s="288">
        <f>+VLOOKUP($E133,Transports!$1:$1048576,MATCH(DATE(AW$2,1,1),Transports!$A$1:$LI$1),FALSE)</f>
        <v>89104.124030000006</v>
      </c>
      <c r="AX133" s="288">
        <f>+VLOOKUP($E133,Transports!$1:$1048576,MATCH(DATE(AX$2,1,1),Transports!$A$1:$LI$1),FALSE)</f>
        <v>89537.499809999994</v>
      </c>
      <c r="AY133" s="288">
        <f>+VLOOKUP($E133,Transports!$1:$1048576,MATCH(DATE(AY$2,1,1),Transports!$A$1:$LI$1),FALSE)</f>
        <v>89974.183749999997</v>
      </c>
      <c r="AZ133" s="288">
        <f>+VLOOKUP($E133,Transports!$1:$1048576,MATCH(DATE(AZ$2,1,1),Transports!$A$1:$LI$1),FALSE)</f>
        <v>90415.349610000005</v>
      </c>
      <c r="BA133" s="288">
        <f>+VLOOKUP($E133,Transports!$1:$1048576,MATCH(DATE(BA$2,1,1),Transports!$A$1:$LI$1),FALSE)</f>
        <v>90860.606339999998</v>
      </c>
      <c r="BB133" s="288">
        <f>+VLOOKUP($E133,Transports!$1:$1048576,MATCH(DATE(BB$2,1,1),Transports!$A$1:$LI$1),FALSE)</f>
        <v>91309.983640000006</v>
      </c>
      <c r="BC133" s="288">
        <f>+VLOOKUP($E133,Transports!$1:$1048576,MATCH(DATE(BC$2,1,1),Transports!$A$1:$LI$1),FALSE)</f>
        <v>91763.453320000001</v>
      </c>
      <c r="BD133" s="288">
        <f>+VLOOKUP($E133,Transports!$1:$1048576,MATCH(DATE(BD$2,1,1),Transports!$A$1:$LI$1),FALSE)</f>
        <v>92220.962480000002</v>
      </c>
      <c r="BE133" s="288">
        <f>+VLOOKUP($E133,Transports!$1:$1048576,MATCH(DATE(BE$2,1,1),Transports!$A$1:$LI$1),FALSE)</f>
        <v>92682.455830000006</v>
      </c>
      <c r="BF133" s="288">
        <f>+VLOOKUP($E133,Transports!$1:$1048576,MATCH(DATE(BF$2,1,1),Transports!$A$1:$LI$1),FALSE)</f>
        <v>93147.886320000005</v>
      </c>
      <c r="BG133" s="288">
        <f>+VLOOKUP($E133,Transports!$1:$1048576,MATCH(DATE(BG$2,1,1),Transports!$A$1:$LI$1),FALSE)</f>
        <v>93617.217669999998</v>
      </c>
      <c r="BH133" s="288">
        <f>+VLOOKUP($E133,Transports!$1:$1048576,MATCH(DATE(BH$2,1,1),Transports!$A$1:$LI$1),FALSE)</f>
        <v>94090.422739999995</v>
      </c>
      <c r="BI133" s="288">
        <f>+VLOOKUP($E133,Transports!$1:$1048576,MATCH(DATE(BI$2,1,1),Transports!$A$1:$LI$1),FALSE)</f>
        <v>94567.480119999993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270939.62579999998</v>
      </c>
      <c r="H134" s="288">
        <f>+VLOOKUP($E134,Transports!$1:$1048576,MATCH(DATE(H$2,1,1),Transports!$A$1:$LI$1),FALSE)</f>
        <v>269051.20630000002</v>
      </c>
      <c r="I134" s="288">
        <f>+VLOOKUP($E134,Transports!$1:$1048576,MATCH(DATE(I$2,1,1),Transports!$A$1:$LI$1),FALSE)</f>
        <v>268733.03610000003</v>
      </c>
      <c r="J134" s="288">
        <f>+VLOOKUP($E134,Transports!$1:$1048576,MATCH(DATE(J$2,1,1),Transports!$A$1:$LI$1),FALSE)</f>
        <v>269490.92589999997</v>
      </c>
      <c r="K134" s="288">
        <f>+VLOOKUP($E134,Transports!$1:$1048576,MATCH(DATE(K$2,1,1),Transports!$A$1:$LI$1),FALSE)</f>
        <v>271007.37709999998</v>
      </c>
      <c r="L134" s="288">
        <f>+VLOOKUP($E134,Transports!$1:$1048576,MATCH(DATE(L$2,1,1),Transports!$A$1:$LI$1),FALSE)</f>
        <v>273032.5246</v>
      </c>
      <c r="M134" s="288">
        <f>+VLOOKUP($E134,Transports!$1:$1048576,MATCH(DATE(M$2,1,1),Transports!$A$1:$LI$1),FALSE)</f>
        <v>275433.80530000001</v>
      </c>
      <c r="N134" s="288">
        <f>+VLOOKUP($E134,Transports!$1:$1048576,MATCH(DATE(N$2,1,1),Transports!$A$1:$LI$1),FALSE)</f>
        <v>278121.39760000003</v>
      </c>
      <c r="O134" s="288">
        <f>+VLOOKUP($E134,Transports!$1:$1048576,MATCH(DATE(O$2,1,1),Transports!$A$1:$LI$1),FALSE)</f>
        <v>281032.7427</v>
      </c>
      <c r="P134" s="288">
        <f>+VLOOKUP($E134,Transports!$1:$1048576,MATCH(DATE(P$2,1,1),Transports!$A$1:$LI$1),FALSE)</f>
        <v>284201.31839999999</v>
      </c>
      <c r="Q134" s="288">
        <f>+VLOOKUP($E134,Transports!$1:$1048576,MATCH(DATE(Q$2,1,1),Transports!$A$1:$LI$1),FALSE)</f>
        <v>287506.91769999999</v>
      </c>
      <c r="R134" s="288">
        <f>+VLOOKUP($E134,Transports!$1:$1048576,MATCH(DATE(R$2,1,1),Transports!$A$1:$LI$1),FALSE)</f>
        <v>290921.2758</v>
      </c>
      <c r="S134" s="288">
        <f>+VLOOKUP($E134,Transports!$1:$1048576,MATCH(DATE(S$2,1,1),Transports!$A$1:$LI$1),FALSE)</f>
        <v>294418.52870000002</v>
      </c>
      <c r="T134" s="288">
        <f>+VLOOKUP($E134,Transports!$1:$1048576,MATCH(DATE(T$2,1,1),Transports!$A$1:$LI$1),FALSE)</f>
        <v>297977.4583</v>
      </c>
      <c r="U134" s="288">
        <f>+VLOOKUP($E134,Transports!$1:$1048576,MATCH(DATE(U$2,1,1),Transports!$A$1:$LI$1),FALSE)</f>
        <v>301580.9547</v>
      </c>
      <c r="V134" s="288">
        <f>+VLOOKUP($E134,Transports!$1:$1048576,MATCH(DATE(V$2,1,1),Transports!$A$1:$LI$1),FALSE)</f>
        <v>305215.2942</v>
      </c>
      <c r="W134" s="288">
        <f>+VLOOKUP($E134,Transports!$1:$1048576,MATCH(DATE(W$2,1,1),Transports!$A$1:$LI$1),FALSE)</f>
        <v>308869.45870000002</v>
      </c>
      <c r="X134" s="288">
        <f>+VLOOKUP($E134,Transports!$1:$1048576,MATCH(DATE(X$2,1,1),Transports!$A$1:$LI$1),FALSE)</f>
        <v>312534.57740000001</v>
      </c>
      <c r="Y134" s="288">
        <f>+VLOOKUP($E134,Transports!$1:$1048576,MATCH(DATE(Y$2,1,1),Transports!$A$1:$LI$1),FALSE)</f>
        <v>316203.5099</v>
      </c>
      <c r="Z134" s="288">
        <f>+VLOOKUP($E134,Transports!$1:$1048576,MATCH(DATE(Z$2,1,1),Transports!$A$1:$LI$1),FALSE)</f>
        <v>319812.42420000001</v>
      </c>
      <c r="AA134" s="288">
        <f>+VLOOKUP($E134,Transports!$1:$1048576,MATCH(DATE(AA$2,1,1),Transports!$A$1:$LI$1),FALSE)</f>
        <v>323419.68430000002</v>
      </c>
      <c r="AB134" s="288">
        <f>+VLOOKUP($E134,Transports!$1:$1048576,MATCH(DATE(AB$2,1,1),Transports!$A$1:$LI$1),FALSE)</f>
        <v>327022.12569999998</v>
      </c>
      <c r="AC134" s="288">
        <f>+VLOOKUP($E134,Transports!$1:$1048576,MATCH(DATE(AC$2,1,1),Transports!$A$1:$LI$1),FALSE)</f>
        <v>330618.95730000001</v>
      </c>
      <c r="AD134" s="288">
        <f>+VLOOKUP($E134,Transports!$1:$1048576,MATCH(DATE(AD$2,1,1),Transports!$A$1:$LI$1),FALSE)</f>
        <v>334209.52289999998</v>
      </c>
      <c r="AE134" s="288">
        <f>+VLOOKUP($E134,Transports!$1:$1048576,MATCH(DATE(AE$2,1,1),Transports!$A$1:$LI$1),FALSE)</f>
        <v>337627.85869999998</v>
      </c>
      <c r="AF134" s="288">
        <f>+VLOOKUP($E134,Transports!$1:$1048576,MATCH(DATE(AF$2,1,1),Transports!$A$1:$LI$1),FALSE)</f>
        <v>340973.9</v>
      </c>
      <c r="AG134" s="288">
        <f>+VLOOKUP($E134,Transports!$1:$1048576,MATCH(DATE(AG$2,1,1),Transports!$A$1:$LI$1),FALSE)</f>
        <v>344253.95199999999</v>
      </c>
      <c r="AH134" s="288">
        <f>+VLOOKUP($E134,Transports!$1:$1048576,MATCH(DATE(AH$2,1,1),Transports!$A$1:$LI$1),FALSE)</f>
        <v>347478.73839999997</v>
      </c>
      <c r="AI134" s="288">
        <f>+VLOOKUP($E134,Transports!$1:$1048576,MATCH(DATE(AI$2,1,1),Transports!$A$1:$LI$1),FALSE)</f>
        <v>350659.44780000002</v>
      </c>
      <c r="AJ134" s="288">
        <f>+VLOOKUP($E134,Transports!$1:$1048576,MATCH(DATE(AJ$2,1,1),Transports!$A$1:$LI$1),FALSE)</f>
        <v>353806.48450000002</v>
      </c>
      <c r="AK134" s="288">
        <f>+VLOOKUP($E134,Transports!$1:$1048576,MATCH(DATE(AK$2,1,1),Transports!$A$1:$LI$1),FALSE)</f>
        <v>356928.94079999998</v>
      </c>
      <c r="AL134" s="288">
        <f>+VLOOKUP($E134,Transports!$1:$1048576,MATCH(DATE(AL$2,1,1),Transports!$A$1:$LI$1),FALSE)</f>
        <v>360034.49609999999</v>
      </c>
      <c r="AM134" s="288">
        <f>+VLOOKUP($E134,Transports!$1:$1048576,MATCH(DATE(AM$2,1,1),Transports!$A$1:$LI$1),FALSE)</f>
        <v>363129.54940000002</v>
      </c>
      <c r="AN134" s="288">
        <f>+VLOOKUP($E134,Transports!$1:$1048576,MATCH(DATE(AN$2,1,1),Transports!$A$1:$LI$1),FALSE)</f>
        <v>366219.44780000002</v>
      </c>
      <c r="AO134" s="288">
        <f>+VLOOKUP($E134,Transports!$1:$1048576,MATCH(DATE(AO$2,1,1),Transports!$A$1:$LI$1),FALSE)</f>
        <v>369308.7268</v>
      </c>
      <c r="AP134" s="288">
        <f>+VLOOKUP($E134,Transports!$1:$1048576,MATCH(DATE(AP$2,1,1),Transports!$A$1:$LI$1),FALSE)</f>
        <v>372363.1911</v>
      </c>
      <c r="AQ134" s="288">
        <f>+VLOOKUP($E134,Transports!$1:$1048576,MATCH(DATE(AQ$2,1,1),Transports!$A$1:$LI$1),FALSE)</f>
        <v>375389.16700000002</v>
      </c>
      <c r="AR134" s="288">
        <f>+VLOOKUP($E134,Transports!$1:$1048576,MATCH(DATE(AR$2,1,1),Transports!$A$1:$LI$1),FALSE)</f>
        <v>378392.9987</v>
      </c>
      <c r="AS134" s="288">
        <f>+VLOOKUP($E134,Transports!$1:$1048576,MATCH(DATE(AS$2,1,1),Transports!$A$1:$LI$1),FALSE)</f>
        <v>381381.76179999998</v>
      </c>
      <c r="AT134" s="288">
        <f>+VLOOKUP($E134,Transports!$1:$1048576,MATCH(DATE(AT$2,1,1),Transports!$A$1:$LI$1),FALSE)</f>
        <v>384362.79710000003</v>
      </c>
      <c r="AU134" s="288">
        <f>+VLOOKUP($E134,Transports!$1:$1048576,MATCH(DATE(AU$2,1,1),Transports!$A$1:$LI$1),FALSE)</f>
        <v>387343.18060000002</v>
      </c>
      <c r="AV134" s="288">
        <f>+VLOOKUP($E134,Transports!$1:$1048576,MATCH(DATE(AV$2,1,1),Transports!$A$1:$LI$1),FALSE)</f>
        <v>390329.3383</v>
      </c>
      <c r="AW134" s="288">
        <f>+VLOOKUP($E134,Transports!$1:$1048576,MATCH(DATE(AW$2,1,1),Transports!$A$1:$LI$1),FALSE)</f>
        <v>393326.84159999999</v>
      </c>
      <c r="AX134" s="288">
        <f>+VLOOKUP($E134,Transports!$1:$1048576,MATCH(DATE(AX$2,1,1),Transports!$A$1:$LI$1),FALSE)</f>
        <v>396340.3567</v>
      </c>
      <c r="AY134" s="288">
        <f>+VLOOKUP($E134,Transports!$1:$1048576,MATCH(DATE(AY$2,1,1),Transports!$A$1:$LI$1),FALSE)</f>
        <v>399373.69890000002</v>
      </c>
      <c r="AZ134" s="288">
        <f>+VLOOKUP($E134,Transports!$1:$1048576,MATCH(DATE(AZ$2,1,1),Transports!$A$1:$LI$1),FALSE)</f>
        <v>402433.23070000001</v>
      </c>
      <c r="BA134" s="288">
        <f>+VLOOKUP($E134,Transports!$1:$1048576,MATCH(DATE(BA$2,1,1),Transports!$A$1:$LI$1),FALSE)</f>
        <v>405521.18790000002</v>
      </c>
      <c r="BB134" s="288">
        <f>+VLOOKUP($E134,Transports!$1:$1048576,MATCH(DATE(BB$2,1,1),Transports!$A$1:$LI$1),FALSE)</f>
        <v>408639.29440000001</v>
      </c>
      <c r="BC134" s="288">
        <f>+VLOOKUP($E134,Transports!$1:$1048576,MATCH(DATE(BC$2,1,1),Transports!$A$1:$LI$1),FALSE)</f>
        <v>411788.77919999999</v>
      </c>
      <c r="BD134" s="288">
        <f>+VLOOKUP($E134,Transports!$1:$1048576,MATCH(DATE(BD$2,1,1),Transports!$A$1:$LI$1),FALSE)</f>
        <v>414970.50030000001</v>
      </c>
      <c r="BE134" s="288">
        <f>+VLOOKUP($E134,Transports!$1:$1048576,MATCH(DATE(BE$2,1,1),Transports!$A$1:$LI$1),FALSE)</f>
        <v>418185.07539999997</v>
      </c>
      <c r="BF134" s="288">
        <f>+VLOOKUP($E134,Transports!$1:$1048576,MATCH(DATE(BF$2,1,1),Transports!$A$1:$LI$1),FALSE)</f>
        <v>421432.98019999999</v>
      </c>
      <c r="BG134" s="288">
        <f>+VLOOKUP($E134,Transports!$1:$1048576,MATCH(DATE(BG$2,1,1),Transports!$A$1:$LI$1),FALSE)</f>
        <v>424714.60759999999</v>
      </c>
      <c r="BH134" s="288">
        <f>+VLOOKUP($E134,Transports!$1:$1048576,MATCH(DATE(BH$2,1,1),Transports!$A$1:$LI$1),FALSE)</f>
        <v>428030.29609999998</v>
      </c>
      <c r="BI134" s="288">
        <f>+VLOOKUP($E134,Transports!$1:$1048576,MATCH(DATE(BI$2,1,1),Transports!$A$1:$LI$1),FALSE)</f>
        <v>431380.33880000003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166556.44959999999</v>
      </c>
      <c r="I135" s="288">
        <f>+VLOOKUP($E135,Transports!$1:$1048576,MATCH(DATE(I$2,1,1),Transports!$A$1:$LI$1),FALSE)</f>
        <v>166479.3438</v>
      </c>
      <c r="J135" s="288">
        <f>+VLOOKUP($E135,Transports!$1:$1048576,MATCH(DATE(J$2,1,1),Transports!$A$1:$LI$1),FALSE)</f>
        <v>167021.9135</v>
      </c>
      <c r="K135" s="288">
        <f>+VLOOKUP($E135,Transports!$1:$1048576,MATCH(DATE(K$2,1,1),Transports!$A$1:$LI$1),FALSE)</f>
        <v>168004.065</v>
      </c>
      <c r="L135" s="288">
        <f>+VLOOKUP($E135,Transports!$1:$1048576,MATCH(DATE(L$2,1,1),Transports!$A$1:$LI$1),FALSE)</f>
        <v>169277.8414</v>
      </c>
      <c r="M135" s="288">
        <f>+VLOOKUP($E135,Transports!$1:$1048576,MATCH(DATE(M$2,1,1),Transports!$A$1:$LI$1),FALSE)</f>
        <v>170770.2984</v>
      </c>
      <c r="N135" s="288">
        <f>+VLOOKUP($E135,Transports!$1:$1048576,MATCH(DATE(N$2,1,1),Transports!$A$1:$LI$1),FALSE)</f>
        <v>172429.64850000001</v>
      </c>
      <c r="O135" s="288">
        <f>+VLOOKUP($E135,Transports!$1:$1048576,MATCH(DATE(O$2,1,1),Transports!$A$1:$LI$1),FALSE)</f>
        <v>174219.68470000001</v>
      </c>
      <c r="P135" s="288">
        <f>+VLOOKUP($E135,Transports!$1:$1048576,MATCH(DATE(P$2,1,1),Transports!$A$1:$LI$1),FALSE)</f>
        <v>176168.01670000001</v>
      </c>
      <c r="Q135" s="288">
        <f>+VLOOKUP($E135,Transports!$1:$1048576,MATCH(DATE(Q$2,1,1),Transports!$A$1:$LI$1),FALSE)</f>
        <v>178190.98069999999</v>
      </c>
      <c r="R135" s="288">
        <f>+VLOOKUP($E135,Transports!$1:$1048576,MATCH(DATE(R$2,1,1),Transports!$A$1:$LI$1),FALSE)</f>
        <v>180277.0643</v>
      </c>
      <c r="S135" s="288">
        <f>+VLOOKUP($E135,Transports!$1:$1048576,MATCH(DATE(S$2,1,1),Transports!$A$1:$LI$1),FALSE)</f>
        <v>182410.95629999999</v>
      </c>
      <c r="T135" s="288">
        <f>+VLOOKUP($E135,Transports!$1:$1048576,MATCH(DATE(T$2,1,1),Transports!$A$1:$LI$1),FALSE)</f>
        <v>184580.2346</v>
      </c>
      <c r="U135" s="288">
        <f>+VLOOKUP($E135,Transports!$1:$1048576,MATCH(DATE(U$2,1,1),Transports!$A$1:$LI$1),FALSE)</f>
        <v>186774.9626</v>
      </c>
      <c r="V135" s="288">
        <f>+VLOOKUP($E135,Transports!$1:$1048576,MATCH(DATE(V$2,1,1),Transports!$A$1:$LI$1),FALSE)</f>
        <v>188987.22260000001</v>
      </c>
      <c r="W135" s="288">
        <f>+VLOOKUP($E135,Transports!$1:$1048576,MATCH(DATE(W$2,1,1),Transports!$A$1:$LI$1),FALSE)</f>
        <v>191210.69330000001</v>
      </c>
      <c r="X135" s="288">
        <f>+VLOOKUP($E135,Transports!$1:$1048576,MATCH(DATE(X$2,1,1),Transports!$A$1:$LI$1),FALSE)</f>
        <v>193440.3113</v>
      </c>
      <c r="Y135" s="288">
        <f>+VLOOKUP($E135,Transports!$1:$1048576,MATCH(DATE(Y$2,1,1),Transports!$A$1:$LI$1),FALSE)</f>
        <v>195672.02170000001</v>
      </c>
      <c r="Z135" s="288">
        <f>+VLOOKUP($E135,Transports!$1:$1048576,MATCH(DATE(Z$2,1,1),Transports!$A$1:$LI$1),FALSE)</f>
        <v>197862.93040000001</v>
      </c>
      <c r="AA135" s="288">
        <f>+VLOOKUP($E135,Transports!$1:$1048576,MATCH(DATE(AA$2,1,1),Transports!$A$1:$LI$1),FALSE)</f>
        <v>200056.9841</v>
      </c>
      <c r="AB135" s="288">
        <f>+VLOOKUP($E135,Transports!$1:$1048576,MATCH(DATE(AB$2,1,1),Transports!$A$1:$LI$1),FALSE)</f>
        <v>202248.75049999999</v>
      </c>
      <c r="AC135" s="288">
        <f>+VLOOKUP($E135,Transports!$1:$1048576,MATCH(DATE(AC$2,1,1),Transports!$A$1:$LI$1),FALSE)</f>
        <v>204437.95480000001</v>
      </c>
      <c r="AD135" s="288">
        <f>+VLOOKUP($E135,Transports!$1:$1048576,MATCH(DATE(AD$2,1,1),Transports!$A$1:$LI$1),FALSE)</f>
        <v>206624.2739</v>
      </c>
      <c r="AE135" s="288">
        <f>+VLOOKUP($E135,Transports!$1:$1048576,MATCH(DATE(AE$2,1,1),Transports!$A$1:$LI$1),FALSE)</f>
        <v>208694.47200000001</v>
      </c>
      <c r="AF135" s="288">
        <f>+VLOOKUP($E135,Transports!$1:$1048576,MATCH(DATE(AF$2,1,1),Transports!$A$1:$LI$1),FALSE)</f>
        <v>210727.07860000001</v>
      </c>
      <c r="AG135" s="288">
        <f>+VLOOKUP($E135,Transports!$1:$1048576,MATCH(DATE(AG$2,1,1),Transports!$A$1:$LI$1),FALSE)</f>
        <v>212720.58979999999</v>
      </c>
      <c r="AH135" s="288">
        <f>+VLOOKUP($E135,Transports!$1:$1048576,MATCH(DATE(AH$2,1,1),Transports!$A$1:$LI$1),FALSE)</f>
        <v>214681.97330000001</v>
      </c>
      <c r="AI135" s="288">
        <f>+VLOOKUP($E135,Transports!$1:$1048576,MATCH(DATE(AI$2,1,1),Transports!$A$1:$LI$1),FALSE)</f>
        <v>216618.2451</v>
      </c>
      <c r="AJ135" s="288">
        <f>+VLOOKUP($E135,Transports!$1:$1048576,MATCH(DATE(AJ$2,1,1),Transports!$A$1:$LI$1),FALSE)</f>
        <v>218535.796</v>
      </c>
      <c r="AK135" s="288">
        <f>+VLOOKUP($E135,Transports!$1:$1048576,MATCH(DATE(AK$2,1,1),Transports!$A$1:$LI$1),FALSE)</f>
        <v>220440.1263</v>
      </c>
      <c r="AL135" s="288">
        <f>+VLOOKUP($E135,Transports!$1:$1048576,MATCH(DATE(AL$2,1,1),Transports!$A$1:$LI$1),FALSE)</f>
        <v>222335.8235</v>
      </c>
      <c r="AM135" s="288">
        <f>+VLOOKUP($E135,Transports!$1:$1048576,MATCH(DATE(AM$2,1,1),Transports!$A$1:$LI$1),FALSE)</f>
        <v>224226.66990000001</v>
      </c>
      <c r="AN135" s="288">
        <f>+VLOOKUP($E135,Transports!$1:$1048576,MATCH(DATE(AN$2,1,1),Transports!$A$1:$LI$1),FALSE)</f>
        <v>226115.7985</v>
      </c>
      <c r="AO135" s="288">
        <f>+VLOOKUP($E135,Transports!$1:$1048576,MATCH(DATE(AO$2,1,1),Transports!$A$1:$LI$1),FALSE)</f>
        <v>228005.84909999999</v>
      </c>
      <c r="AP135" s="288">
        <f>+VLOOKUP($E135,Transports!$1:$1048576,MATCH(DATE(AP$2,1,1),Transports!$A$1:$LI$1),FALSE)</f>
        <v>229873.03659999999</v>
      </c>
      <c r="AQ135" s="288">
        <f>+VLOOKUP($E135,Transports!$1:$1048576,MATCH(DATE(AQ$2,1,1),Transports!$A$1:$LI$1),FALSE)</f>
        <v>231723.7384</v>
      </c>
      <c r="AR135" s="288">
        <f>+VLOOKUP($E135,Transports!$1:$1048576,MATCH(DATE(AR$2,1,1),Transports!$A$1:$LI$1),FALSE)</f>
        <v>233561.8561</v>
      </c>
      <c r="AS135" s="288">
        <f>+VLOOKUP($E135,Transports!$1:$1048576,MATCH(DATE(AS$2,1,1),Transports!$A$1:$LI$1),FALSE)</f>
        <v>235391.777</v>
      </c>
      <c r="AT135" s="288">
        <f>+VLOOKUP($E135,Transports!$1:$1048576,MATCH(DATE(AT$2,1,1),Transports!$A$1:$LI$1),FALSE)</f>
        <v>237218.0215</v>
      </c>
      <c r="AU135" s="288">
        <f>+VLOOKUP($E135,Transports!$1:$1048576,MATCH(DATE(AU$2,1,1),Transports!$A$1:$LI$1),FALSE)</f>
        <v>239044.90410000001</v>
      </c>
      <c r="AV135" s="288">
        <f>+VLOOKUP($E135,Transports!$1:$1048576,MATCH(DATE(AV$2,1,1),Transports!$A$1:$LI$1),FALSE)</f>
        <v>240876.30379999999</v>
      </c>
      <c r="AW135" s="288">
        <f>+VLOOKUP($E135,Transports!$1:$1048576,MATCH(DATE(AW$2,1,1),Transports!$A$1:$LI$1),FALSE)</f>
        <v>242715.55189999999</v>
      </c>
      <c r="AX135" s="288">
        <f>+VLOOKUP($E135,Transports!$1:$1048576,MATCH(DATE(AX$2,1,1),Transports!$A$1:$LI$1),FALSE)</f>
        <v>244565.41279999999</v>
      </c>
      <c r="AY135" s="288">
        <f>+VLOOKUP($E135,Transports!$1:$1048576,MATCH(DATE(AY$2,1,1),Transports!$A$1:$LI$1),FALSE)</f>
        <v>246428.12779999999</v>
      </c>
      <c r="AZ135" s="288">
        <f>+VLOOKUP($E135,Transports!$1:$1048576,MATCH(DATE(AZ$2,1,1),Transports!$A$1:$LI$1),FALSE)</f>
        <v>248307.73670000001</v>
      </c>
      <c r="BA135" s="288">
        <f>+VLOOKUP($E135,Transports!$1:$1048576,MATCH(DATE(BA$2,1,1),Transports!$A$1:$LI$1),FALSE)</f>
        <v>250205.2985</v>
      </c>
      <c r="BB135" s="288">
        <f>+VLOOKUP($E135,Transports!$1:$1048576,MATCH(DATE(BB$2,1,1),Transports!$A$1:$LI$1),FALSE)</f>
        <v>252121.7855</v>
      </c>
      <c r="BC135" s="288">
        <f>+VLOOKUP($E135,Transports!$1:$1048576,MATCH(DATE(BC$2,1,1),Transports!$A$1:$LI$1),FALSE)</f>
        <v>254057.87220000001</v>
      </c>
      <c r="BD135" s="288">
        <f>+VLOOKUP($E135,Transports!$1:$1048576,MATCH(DATE(BD$2,1,1),Transports!$A$1:$LI$1),FALSE)</f>
        <v>256014.01790000001</v>
      </c>
      <c r="BE135" s="288">
        <f>+VLOOKUP($E135,Transports!$1:$1048576,MATCH(DATE(BE$2,1,1),Transports!$A$1:$LI$1),FALSE)</f>
        <v>257990.549</v>
      </c>
      <c r="BF135" s="288">
        <f>+VLOOKUP($E135,Transports!$1:$1048576,MATCH(DATE(BF$2,1,1),Transports!$A$1:$LI$1),FALSE)</f>
        <v>259987.71739999999</v>
      </c>
      <c r="BG135" s="288">
        <f>+VLOOKUP($E135,Transports!$1:$1048576,MATCH(DATE(BG$2,1,1),Transports!$A$1:$LI$1),FALSE)</f>
        <v>262005.73420000001</v>
      </c>
      <c r="BH135" s="288">
        <f>+VLOOKUP($E135,Transports!$1:$1048576,MATCH(DATE(BH$2,1,1),Transports!$A$1:$LI$1),FALSE)</f>
        <v>264044.78480000002</v>
      </c>
      <c r="BI135" s="288">
        <f>+VLOOKUP($E135,Transports!$1:$1048576,MATCH(DATE(BI$2,1,1),Transports!$A$1:$LI$1),FALSE)</f>
        <v>266105.03200000001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106592.5263</v>
      </c>
      <c r="H136" s="289">
        <f>+VLOOKUP($E136,Transports!$1:$1048576,MATCH(DATE(H$2,1,1),Transports!$A$1:$LI$1),FALSE)</f>
        <v>107772.6554</v>
      </c>
      <c r="I136" s="289">
        <f>+VLOOKUP($E136,Transports!$1:$1048576,MATCH(DATE(I$2,1,1),Transports!$A$1:$LI$1),FALSE)</f>
        <v>108883.49950000001</v>
      </c>
      <c r="J136" s="289">
        <f>+VLOOKUP($E136,Transports!$1:$1048576,MATCH(DATE(J$2,1,1),Transports!$A$1:$LI$1),FALSE)</f>
        <v>109962.36259999999</v>
      </c>
      <c r="K136" s="289">
        <f>+VLOOKUP($E136,Transports!$1:$1048576,MATCH(DATE(K$2,1,1),Transports!$A$1:$LI$1),FALSE)</f>
        <v>111034.1243</v>
      </c>
      <c r="L136" s="289">
        <f>+VLOOKUP($E136,Transports!$1:$1048576,MATCH(DATE(L$2,1,1),Transports!$A$1:$LI$1),FALSE)</f>
        <v>112061.71219999999</v>
      </c>
      <c r="M136" s="289">
        <f>+VLOOKUP($E136,Transports!$1:$1048576,MATCH(DATE(M$2,1,1),Transports!$A$1:$LI$1),FALSE)</f>
        <v>113087.1442</v>
      </c>
      <c r="N136" s="289">
        <f>+VLOOKUP($E136,Transports!$1:$1048576,MATCH(DATE(N$2,1,1),Transports!$A$1:$LI$1),FALSE)</f>
        <v>114115.151</v>
      </c>
      <c r="O136" s="289">
        <f>+VLOOKUP($E136,Transports!$1:$1048576,MATCH(DATE(O$2,1,1),Transports!$A$1:$LI$1),FALSE)</f>
        <v>115148.24770000001</v>
      </c>
      <c r="P136" s="289">
        <f>+VLOOKUP($E136,Transports!$1:$1048576,MATCH(DATE(P$2,1,1),Transports!$A$1:$LI$1),FALSE)</f>
        <v>116274.6323</v>
      </c>
      <c r="Q136" s="289">
        <f>+VLOOKUP($E136,Transports!$1:$1048576,MATCH(DATE(Q$2,1,1),Transports!$A$1:$LI$1),FALSE)</f>
        <v>117347.04270000001</v>
      </c>
      <c r="R136" s="289">
        <f>+VLOOKUP($E136,Transports!$1:$1048576,MATCH(DATE(R$2,1,1),Transports!$A$1:$LI$1),FALSE)</f>
        <v>118419.49589999999</v>
      </c>
      <c r="S136" s="289">
        <f>+VLOOKUP($E136,Transports!$1:$1048576,MATCH(DATE(S$2,1,1),Transports!$A$1:$LI$1),FALSE)</f>
        <v>119489.7501</v>
      </c>
      <c r="T136" s="289">
        <f>+VLOOKUP($E136,Transports!$1:$1048576,MATCH(DATE(T$2,1,1),Transports!$A$1:$LI$1),FALSE)</f>
        <v>120557.4243</v>
      </c>
      <c r="U136" s="289">
        <f>+VLOOKUP($E136,Transports!$1:$1048576,MATCH(DATE(U$2,1,1),Transports!$A$1:$LI$1),FALSE)</f>
        <v>121622.99950000001</v>
      </c>
      <c r="V136" s="289">
        <f>+VLOOKUP($E136,Transports!$1:$1048576,MATCH(DATE(V$2,1,1),Transports!$A$1:$LI$1),FALSE)</f>
        <v>122687.3245</v>
      </c>
      <c r="W136" s="289">
        <f>+VLOOKUP($E136,Transports!$1:$1048576,MATCH(DATE(W$2,1,1),Transports!$A$1:$LI$1),FALSE)</f>
        <v>123751.3545</v>
      </c>
      <c r="X136" s="289">
        <f>+VLOOKUP($E136,Transports!$1:$1048576,MATCH(DATE(X$2,1,1),Transports!$A$1:$LI$1),FALSE)</f>
        <v>124816.0246</v>
      </c>
      <c r="Y136" s="289">
        <f>+VLOOKUP($E136,Transports!$1:$1048576,MATCH(DATE(Y$2,1,1),Transports!$A$1:$LI$1),FALSE)</f>
        <v>125882.20170000001</v>
      </c>
      <c r="Z136" s="289">
        <f>+VLOOKUP($E136,Transports!$1:$1048576,MATCH(DATE(Z$2,1,1),Transports!$A$1:$LI$1),FALSE)</f>
        <v>126890.0925</v>
      </c>
      <c r="AA136" s="289">
        <f>+VLOOKUP($E136,Transports!$1:$1048576,MATCH(DATE(AA$2,1,1),Transports!$A$1:$LI$1),FALSE)</f>
        <v>127942.1948</v>
      </c>
      <c r="AB136" s="289">
        <f>+VLOOKUP($E136,Transports!$1:$1048576,MATCH(DATE(AB$2,1,1),Transports!$A$1:$LI$1),FALSE)</f>
        <v>129001.6499</v>
      </c>
      <c r="AC136" s="289">
        <f>+VLOOKUP($E136,Transports!$1:$1048576,MATCH(DATE(AC$2,1,1),Transports!$A$1:$LI$1),FALSE)</f>
        <v>130070.0529</v>
      </c>
      <c r="AD136" s="289">
        <f>+VLOOKUP($E136,Transports!$1:$1048576,MATCH(DATE(AD$2,1,1),Transports!$A$1:$LI$1),FALSE)</f>
        <v>131147.72169999999</v>
      </c>
      <c r="AE136" s="289">
        <f>+VLOOKUP($E136,Transports!$1:$1048576,MATCH(DATE(AE$2,1,1),Transports!$A$1:$LI$1),FALSE)</f>
        <v>132065.016</v>
      </c>
      <c r="AF136" s="289">
        <f>+VLOOKUP($E136,Transports!$1:$1048576,MATCH(DATE(AF$2,1,1),Transports!$A$1:$LI$1),FALSE)</f>
        <v>133026.00260000001</v>
      </c>
      <c r="AG136" s="289">
        <f>+VLOOKUP($E136,Transports!$1:$1048576,MATCH(DATE(AG$2,1,1),Transports!$A$1:$LI$1),FALSE)</f>
        <v>133979.49669999999</v>
      </c>
      <c r="AH136" s="289">
        <f>+VLOOKUP($E136,Transports!$1:$1048576,MATCH(DATE(AH$2,1,1),Transports!$A$1:$LI$1),FALSE)</f>
        <v>134932.64290000001</v>
      </c>
      <c r="AI136" s="289">
        <f>+VLOOKUP($E136,Transports!$1:$1048576,MATCH(DATE(AI$2,1,1),Transports!$A$1:$LI$1),FALSE)</f>
        <v>135890.44270000001</v>
      </c>
      <c r="AJ136" s="289">
        <f>+VLOOKUP($E136,Transports!$1:$1048576,MATCH(DATE(AJ$2,1,1),Transports!$A$1:$LI$1),FALSE)</f>
        <v>136856.26730000001</v>
      </c>
      <c r="AK136" s="289">
        <f>+VLOOKUP($E136,Transports!$1:$1048576,MATCH(DATE(AK$2,1,1),Transports!$A$1:$LI$1),FALSE)</f>
        <v>137832.25640000001</v>
      </c>
      <c r="AL136" s="289">
        <f>+VLOOKUP($E136,Transports!$1:$1048576,MATCH(DATE(AL$2,1,1),Transports!$A$1:$LI$1),FALSE)</f>
        <v>138819.66930000001</v>
      </c>
      <c r="AM136" s="289">
        <f>+VLOOKUP($E136,Transports!$1:$1048576,MATCH(DATE(AM$2,1,1),Transports!$A$1:$LI$1),FALSE)</f>
        <v>139819.1783</v>
      </c>
      <c r="AN136" s="289">
        <f>+VLOOKUP($E136,Transports!$1:$1048576,MATCH(DATE(AN$2,1,1),Transports!$A$1:$LI$1),FALSE)</f>
        <v>140831.09220000001</v>
      </c>
      <c r="AO136" s="289">
        <f>+VLOOKUP($E136,Transports!$1:$1048576,MATCH(DATE(AO$2,1,1),Transports!$A$1:$LI$1),FALSE)</f>
        <v>141855.516</v>
      </c>
      <c r="AP136" s="289">
        <f>+VLOOKUP($E136,Transports!$1:$1048576,MATCH(DATE(AP$2,1,1),Transports!$A$1:$LI$1),FALSE)</f>
        <v>142854.11180000001</v>
      </c>
      <c r="AQ136" s="289">
        <f>+VLOOKUP($E136,Transports!$1:$1048576,MATCH(DATE(AQ$2,1,1),Transports!$A$1:$LI$1),FALSE)</f>
        <v>143852.53820000001</v>
      </c>
      <c r="AR136" s="289">
        <f>+VLOOKUP($E136,Transports!$1:$1048576,MATCH(DATE(AR$2,1,1),Transports!$A$1:$LI$1),FALSE)</f>
        <v>144853.00229999999</v>
      </c>
      <c r="AS136" s="289">
        <f>+VLOOKUP($E136,Transports!$1:$1048576,MATCH(DATE(AS$2,1,1),Transports!$A$1:$LI$1),FALSE)</f>
        <v>145858.3229</v>
      </c>
      <c r="AT136" s="289">
        <f>+VLOOKUP($E136,Transports!$1:$1048576,MATCH(DATE(AT$2,1,1),Transports!$A$1:$LI$1),FALSE)</f>
        <v>146871.13769999999</v>
      </c>
      <c r="AU136" s="289">
        <f>+VLOOKUP($E136,Transports!$1:$1048576,MATCH(DATE(AU$2,1,1),Transports!$A$1:$LI$1),FALSE)</f>
        <v>147893.5974</v>
      </c>
      <c r="AV136" s="289">
        <f>+VLOOKUP($E136,Transports!$1:$1048576,MATCH(DATE(AV$2,1,1),Transports!$A$1:$LI$1),FALSE)</f>
        <v>148927.2978</v>
      </c>
      <c r="AW136" s="289">
        <f>+VLOOKUP($E136,Transports!$1:$1048576,MATCH(DATE(AW$2,1,1),Transports!$A$1:$LI$1),FALSE)</f>
        <v>149973.32819999999</v>
      </c>
      <c r="AX136" s="289">
        <f>+VLOOKUP($E136,Transports!$1:$1048576,MATCH(DATE(AX$2,1,1),Transports!$A$1:$LI$1),FALSE)</f>
        <v>151032.36869999999</v>
      </c>
      <c r="AY136" s="289">
        <f>+VLOOKUP($E136,Transports!$1:$1048576,MATCH(DATE(AY$2,1,1),Transports!$A$1:$LI$1),FALSE)</f>
        <v>152104.7997</v>
      </c>
      <c r="AZ136" s="289">
        <f>+VLOOKUP($E136,Transports!$1:$1048576,MATCH(DATE(AZ$2,1,1),Transports!$A$1:$LI$1),FALSE)</f>
        <v>153194.07310000001</v>
      </c>
      <c r="BA136" s="289">
        <f>+VLOOKUP($E136,Transports!$1:$1048576,MATCH(DATE(BA$2,1,1),Transports!$A$1:$LI$1),FALSE)</f>
        <v>154298.0612</v>
      </c>
      <c r="BB136" s="289">
        <f>+VLOOKUP($E136,Transports!$1:$1048576,MATCH(DATE(BB$2,1,1),Transports!$A$1:$LI$1),FALSE)</f>
        <v>155416.56640000001</v>
      </c>
      <c r="BC136" s="289">
        <f>+VLOOKUP($E136,Transports!$1:$1048576,MATCH(DATE(BC$2,1,1),Transports!$A$1:$LI$1),FALSE)</f>
        <v>156549.27480000001</v>
      </c>
      <c r="BD136" s="289">
        <f>+VLOOKUP($E136,Transports!$1:$1048576,MATCH(DATE(BD$2,1,1),Transports!$A$1:$LI$1),FALSE)</f>
        <v>157695.8628</v>
      </c>
      <c r="BE136" s="289">
        <f>+VLOOKUP($E136,Transports!$1:$1048576,MATCH(DATE(BE$2,1,1),Transports!$A$1:$LI$1),FALSE)</f>
        <v>158856.05660000001</v>
      </c>
      <c r="BF136" s="289">
        <f>+VLOOKUP($E136,Transports!$1:$1048576,MATCH(DATE(BF$2,1,1),Transports!$A$1:$LI$1),FALSE)</f>
        <v>160029.6513</v>
      </c>
      <c r="BG136" s="289">
        <f>+VLOOKUP($E136,Transports!$1:$1048576,MATCH(DATE(BG$2,1,1),Transports!$A$1:$LI$1),FALSE)</f>
        <v>161216.50719999999</v>
      </c>
      <c r="BH136" s="289">
        <f>+VLOOKUP($E136,Transports!$1:$1048576,MATCH(DATE(BH$2,1,1),Transports!$A$1:$LI$1),FALSE)</f>
        <v>162416.53529999999</v>
      </c>
      <c r="BI136" s="289">
        <f>+VLOOKUP($E136,Transports!$1:$1048576,MATCH(DATE(BI$2,1,1),Transports!$A$1:$LI$1),FALSE)</f>
        <v>163629.6819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145.53233650000001</v>
      </c>
      <c r="G205" s="330">
        <f>+VLOOKUP($E205,Primary_nrj!$1:$1048576,MATCH(DATE(G$2,1,1),Primary_nrj!$A$1:$LI$1),FALSE)</f>
        <v>145.9878315</v>
      </c>
      <c r="H205" s="330">
        <f>+VLOOKUP($E205,Primary_nrj!$1:$1048576,MATCH(DATE(H$2,1,1),Primary_nrj!$A$1:$LI$1),FALSE)</f>
        <v>146.5738278</v>
      </c>
      <c r="I205" s="330">
        <f>+VLOOKUP($E205,Primary_nrj!$1:$1048576,MATCH(DATE(I$2,1,1),Primary_nrj!$A$1:$LI$1),FALSE)</f>
        <v>147.31727620000001</v>
      </c>
      <c r="J205" s="330">
        <f>+VLOOKUP($E205,Primary_nrj!$1:$1048576,MATCH(DATE(J$2,1,1),Primary_nrj!$A$1:$LI$1),FALSE)</f>
        <v>148.2464986</v>
      </c>
      <c r="K205" s="330">
        <f>+VLOOKUP($E205,Primary_nrj!$1:$1048576,MATCH(DATE(K$2,1,1),Primary_nrj!$A$1:$LI$1),FALSE)</f>
        <v>149.34749540000001</v>
      </c>
      <c r="L205" s="330">
        <f>+VLOOKUP($E205,Primary_nrj!$1:$1048576,MATCH(DATE(L$2,1,1),Primary_nrj!$A$1:$LI$1),FALSE)</f>
        <v>150.52882640000001</v>
      </c>
      <c r="M205" s="330">
        <f>+VLOOKUP($E205,Primary_nrj!$1:$1048576,MATCH(DATE(M$2,1,1),Primary_nrj!$A$1:$LI$1),FALSE)</f>
        <v>151.8175032</v>
      </c>
      <c r="N205" s="330">
        <f>+VLOOKUP($E205,Primary_nrj!$1:$1048576,MATCH(DATE(N$2,1,1),Primary_nrj!$A$1:$LI$1),FALSE)</f>
        <v>153.1934827</v>
      </c>
      <c r="O205" s="330">
        <f>+VLOOKUP($E205,Primary_nrj!$1:$1048576,MATCH(DATE(O$2,1,1),Primary_nrj!$A$1:$LI$1),FALSE)</f>
        <v>154.63511940000001</v>
      </c>
      <c r="P205" s="330">
        <f>+VLOOKUP($E205,Primary_nrj!$1:$1048576,MATCH(DATE(P$2,1,1),Primary_nrj!$A$1:$LI$1),FALSE)</f>
        <v>156.2655044</v>
      </c>
      <c r="Q205" s="330">
        <f>+VLOOKUP($E205,Primary_nrj!$1:$1048576,MATCH(DATE(Q$2,1,1),Primary_nrj!$A$1:$LI$1),FALSE)</f>
        <v>157.818636</v>
      </c>
      <c r="R205" s="330">
        <f>+VLOOKUP($E205,Primary_nrj!$1:$1048576,MATCH(DATE(R$2,1,1),Primary_nrj!$A$1:$LI$1),FALSE)</f>
        <v>159.37573040000001</v>
      </c>
      <c r="S205" s="330">
        <f>+VLOOKUP($E205,Primary_nrj!$1:$1048576,MATCH(DATE(S$2,1,1),Primary_nrj!$A$1:$LI$1),FALSE)</f>
        <v>160.9408315</v>
      </c>
      <c r="T205" s="330">
        <f>+VLOOKUP($E205,Primary_nrj!$1:$1048576,MATCH(DATE(T$2,1,1),Primary_nrj!$A$1:$LI$1),FALSE)</f>
        <v>162.51294630000001</v>
      </c>
      <c r="U205" s="330">
        <f>+VLOOKUP($E205,Primary_nrj!$1:$1048576,MATCH(DATE(U$2,1,1),Primary_nrj!$A$1:$LI$1),FALSE)</f>
        <v>164.090812</v>
      </c>
      <c r="V205" s="330">
        <f>+VLOOKUP($E205,Primary_nrj!$1:$1048576,MATCH(DATE(V$2,1,1),Primary_nrj!$A$1:$LI$1),FALSE)</f>
        <v>165.66013989999999</v>
      </c>
      <c r="W205" s="330">
        <f>+VLOOKUP($E205,Primary_nrj!$1:$1048576,MATCH(DATE(W$2,1,1),Primary_nrj!$A$1:$LI$1),FALSE)</f>
        <v>167.2333629</v>
      </c>
      <c r="X205" s="330">
        <f>+VLOOKUP($E205,Primary_nrj!$1:$1048576,MATCH(DATE(X$2,1,1),Primary_nrj!$A$1:$LI$1),FALSE)</f>
        <v>168.81268510000001</v>
      </c>
      <c r="Y205" s="330">
        <f>+VLOOKUP($E205,Primary_nrj!$1:$1048576,MATCH(DATE(Y$2,1,1),Primary_nrj!$A$1:$LI$1),FALSE)</f>
        <v>170.40011469999999</v>
      </c>
      <c r="Z205" s="330">
        <f>+VLOOKUP($E205,Primary_nrj!$1:$1048576,MATCH(DATE(Z$2,1,1),Primary_nrj!$A$1:$LI$1),FALSE)</f>
        <v>171.8964058</v>
      </c>
      <c r="AA205" s="330">
        <f>+VLOOKUP($E205,Primary_nrj!$1:$1048576,MATCH(DATE(AA$2,1,1),Primary_nrj!$A$1:$LI$1),FALSE)</f>
        <v>173.47574710000001</v>
      </c>
      <c r="AB205" s="330">
        <f>+VLOOKUP($E205,Primary_nrj!$1:$1048576,MATCH(DATE(AB$2,1,1),Primary_nrj!$A$1:$LI$1),FALSE)</f>
        <v>175.08319990000001</v>
      </c>
      <c r="AC205" s="330">
        <f>+VLOOKUP($E205,Primary_nrj!$1:$1048576,MATCH(DATE(AC$2,1,1),Primary_nrj!$A$1:$LI$1),FALSE)</f>
        <v>176.7141804</v>
      </c>
      <c r="AD205" s="330">
        <f>+VLOOKUP($E205,Primary_nrj!$1:$1048576,MATCH(DATE(AD$2,1,1),Primary_nrj!$A$1:$LI$1),FALSE)</f>
        <v>178.36858910000001</v>
      </c>
      <c r="AE205" s="330">
        <f>+VLOOKUP($E205,Primary_nrj!$1:$1048576,MATCH(DATE(AE$2,1,1),Primary_nrj!$A$1:$LI$1),FALSE)</f>
        <v>179.75981300000001</v>
      </c>
      <c r="AF205" s="330">
        <f>+VLOOKUP($E205,Primary_nrj!$1:$1048576,MATCH(DATE(AF$2,1,1),Primary_nrj!$A$1:$LI$1),FALSE)</f>
        <v>181.2456076</v>
      </c>
      <c r="AG205" s="330">
        <f>+VLOOKUP($E205,Primary_nrj!$1:$1048576,MATCH(DATE(AG$2,1,1),Primary_nrj!$A$1:$LI$1),FALSE)</f>
        <v>182.7526201</v>
      </c>
      <c r="AH205" s="330">
        <f>+VLOOKUP($E205,Primary_nrj!$1:$1048576,MATCH(DATE(AH$2,1,1),Primary_nrj!$A$1:$LI$1),FALSE)</f>
        <v>184.279324</v>
      </c>
      <c r="AI205" s="330">
        <f>+VLOOKUP($E205,Primary_nrj!$1:$1048576,MATCH(DATE(AI$2,1,1),Primary_nrj!$A$1:$LI$1),FALSE)</f>
        <v>185.82825310000001</v>
      </c>
      <c r="AJ205" s="330">
        <f>+VLOOKUP($E205,Primary_nrj!$1:$1048576,MATCH(DATE(AJ$2,1,1),Primary_nrj!$A$1:$LI$1),FALSE)</f>
        <v>187.40235680000001</v>
      </c>
      <c r="AK205" s="330">
        <f>+VLOOKUP($E205,Primary_nrj!$1:$1048576,MATCH(DATE(AK$2,1,1),Primary_nrj!$A$1:$LI$1),FALSE)</f>
        <v>189.00723099999999</v>
      </c>
      <c r="AL205" s="330">
        <f>+VLOOKUP($E205,Primary_nrj!$1:$1048576,MATCH(DATE(AL$2,1,1),Primary_nrj!$A$1:$LI$1),FALSE)</f>
        <v>190.64206379999999</v>
      </c>
      <c r="AM205" s="330">
        <f>+VLOOKUP($E205,Primary_nrj!$1:$1048576,MATCH(DATE(AM$2,1,1),Primary_nrj!$A$1:$LI$1),FALSE)</f>
        <v>192.30780759999999</v>
      </c>
      <c r="AN205" s="330">
        <f>+VLOOKUP($E205,Primary_nrj!$1:$1048576,MATCH(DATE(AN$2,1,1),Primary_nrj!$A$1:$LI$1),FALSE)</f>
        <v>194.00503</v>
      </c>
      <c r="AO205" s="330">
        <f>+VLOOKUP($E205,Primary_nrj!$1:$1048576,MATCH(DATE(AO$2,1,1),Primary_nrj!$A$1:$LI$1),FALSE)</f>
        <v>195.73390330000001</v>
      </c>
      <c r="AP205" s="330">
        <f>+VLOOKUP($E205,Primary_nrj!$1:$1048576,MATCH(DATE(AP$2,1,1),Primary_nrj!$A$1:$LI$1),FALSE)</f>
        <v>197.45435330000001</v>
      </c>
      <c r="AQ205" s="330">
        <f>+VLOOKUP($E205,Primary_nrj!$1:$1048576,MATCH(DATE(AQ$2,1,1),Primary_nrj!$A$1:$LI$1),FALSE)</f>
        <v>199.1886768</v>
      </c>
      <c r="AR205" s="330">
        <f>+VLOOKUP($E205,Primary_nrj!$1:$1048576,MATCH(DATE(AR$2,1,1),Primary_nrj!$A$1:$LI$1),FALSE)</f>
        <v>200.9426833</v>
      </c>
      <c r="AS205" s="330">
        <f>+VLOOKUP($E205,Primary_nrj!$1:$1048576,MATCH(DATE(AS$2,1,1),Primary_nrj!$A$1:$LI$1),FALSE)</f>
        <v>202.719144</v>
      </c>
      <c r="AT205" s="330">
        <f>+VLOOKUP($E205,Primary_nrj!$1:$1048576,MATCH(DATE(AT$2,1,1),Primary_nrj!$A$1:$LI$1),FALSE)</f>
        <v>204.51969310000001</v>
      </c>
      <c r="AU205" s="330">
        <f>+VLOOKUP($E205,Primary_nrj!$1:$1048576,MATCH(DATE(AU$2,1,1),Primary_nrj!$A$1:$LI$1),FALSE)</f>
        <v>206.3497959</v>
      </c>
      <c r="AV205" s="330">
        <f>+VLOOKUP($E205,Primary_nrj!$1:$1048576,MATCH(DATE(AV$2,1,1),Primary_nrj!$A$1:$LI$1),FALSE)</f>
        <v>208.20653179999999</v>
      </c>
      <c r="AW205" s="330">
        <f>+VLOOKUP($E205,Primary_nrj!$1:$1048576,MATCH(DATE(AW$2,1,1),Primary_nrj!$A$1:$LI$1),FALSE)</f>
        <v>210.0901427</v>
      </c>
      <c r="AX205" s="330">
        <f>+VLOOKUP($E205,Primary_nrj!$1:$1048576,MATCH(DATE(AX$2,1,1),Primary_nrj!$A$1:$LI$1),FALSE)</f>
        <v>212.000676</v>
      </c>
      <c r="AY205" s="330">
        <f>+VLOOKUP($E205,Primary_nrj!$1:$1048576,MATCH(DATE(AY$2,1,1),Primary_nrj!$A$1:$LI$1),FALSE)</f>
        <v>213.93816519999999</v>
      </c>
      <c r="AZ205" s="330">
        <f>+VLOOKUP($E205,Primary_nrj!$1:$1048576,MATCH(DATE(AZ$2,1,1),Primary_nrj!$A$1:$LI$1),FALSE)</f>
        <v>215.92331759999999</v>
      </c>
      <c r="BA205" s="330">
        <f>+VLOOKUP($E205,Primary_nrj!$1:$1048576,MATCH(DATE(BA$2,1,1),Primary_nrj!$A$1:$LI$1),FALSE)</f>
        <v>217.93954220000001</v>
      </c>
      <c r="BB205" s="330">
        <f>+VLOOKUP($E205,Primary_nrj!$1:$1048576,MATCH(DATE(BB$2,1,1),Primary_nrj!$A$1:$LI$1),FALSE)</f>
        <v>219.9848714</v>
      </c>
      <c r="BC205" s="330">
        <f>+VLOOKUP($E205,Primary_nrj!$1:$1048576,MATCH(DATE(BC$2,1,1),Primary_nrj!$A$1:$LI$1),FALSE)</f>
        <v>222.05846059999999</v>
      </c>
      <c r="BD205" s="330">
        <f>+VLOOKUP($E205,Primary_nrj!$1:$1048576,MATCH(DATE(BD$2,1,1),Primary_nrj!$A$1:$LI$1),FALSE)</f>
        <v>224.15979250000001</v>
      </c>
      <c r="BE205" s="330">
        <f>+VLOOKUP($E205,Primary_nrj!$1:$1048576,MATCH(DATE(BE$2,1,1),Primary_nrj!$A$1:$LI$1),FALSE)</f>
        <v>226.29779490000001</v>
      </c>
      <c r="BF205" s="330">
        <f>+VLOOKUP($E205,Primary_nrj!$1:$1048576,MATCH(DATE(BF$2,1,1),Primary_nrj!$A$1:$LI$1),FALSE)</f>
        <v>228.46452070000001</v>
      </c>
      <c r="BG205" s="330">
        <f>+VLOOKUP($E205,Primary_nrj!$1:$1048576,MATCH(DATE(BG$2,1,1),Primary_nrj!$A$1:$LI$1),FALSE)</f>
        <v>230.65923409999999</v>
      </c>
      <c r="BH205" s="330">
        <f>+VLOOKUP($E205,Primary_nrj!$1:$1048576,MATCH(DATE(BH$2,1,1),Primary_nrj!$A$1:$LI$1),FALSE)</f>
        <v>232.88179349999999</v>
      </c>
      <c r="BI205" s="330">
        <f>+VLOOKUP($E205,Primary_nrj!$1:$1048576,MATCH(DATE(BI$2,1,1),Primary_nrj!$A$1:$LI$1),FALSE)</f>
        <v>235.1322821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2.3165437510000002</v>
      </c>
      <c r="G206" s="330">
        <f>+VLOOKUP($E206,Primary_nrj!$1:$1048576,MATCH(DATE(G$2,1,1),Primary_nrj!$A$1:$LI$1),FALSE)</f>
        <v>2.319794446</v>
      </c>
      <c r="H206" s="330">
        <f>+VLOOKUP($E206,Primary_nrj!$1:$1048576,MATCH(DATE(H$2,1,1),Primary_nrj!$A$1:$LI$1),FALSE)</f>
        <v>2.3351342279999998</v>
      </c>
      <c r="I206" s="330">
        <f>+VLOOKUP($E206,Primary_nrj!$1:$1048576,MATCH(DATE(I$2,1,1),Primary_nrj!$A$1:$LI$1),FALSE)</f>
        <v>2.3550714259999999</v>
      </c>
      <c r="J206" s="330">
        <f>+VLOOKUP($E206,Primary_nrj!$1:$1048576,MATCH(DATE(J$2,1,1),Primary_nrj!$A$1:$LI$1),FALSE)</f>
        <v>2.3781383979999999</v>
      </c>
      <c r="K206" s="330">
        <f>+VLOOKUP($E206,Primary_nrj!$1:$1048576,MATCH(DATE(K$2,1,1),Primary_nrj!$A$1:$LI$1),FALSE)</f>
        <v>2.4037604300000002</v>
      </c>
      <c r="L206" s="330">
        <f>+VLOOKUP($E206,Primary_nrj!$1:$1048576,MATCH(DATE(L$2,1,1),Primary_nrj!$A$1:$LI$1),FALSE)</f>
        <v>2.4300491750000002</v>
      </c>
      <c r="M206" s="330">
        <f>+VLOOKUP($E206,Primary_nrj!$1:$1048576,MATCH(DATE(M$2,1,1),Primary_nrj!$A$1:$LI$1),FALSE)</f>
        <v>2.4577337130000001</v>
      </c>
      <c r="N206" s="330">
        <f>+VLOOKUP($E206,Primary_nrj!$1:$1048576,MATCH(DATE(N$2,1,1),Primary_nrj!$A$1:$LI$1),FALSE)</f>
        <v>2.4867480400000002</v>
      </c>
      <c r="O206" s="330">
        <f>+VLOOKUP($E206,Primary_nrj!$1:$1048576,MATCH(DATE(O$2,1,1),Primary_nrj!$A$1:$LI$1),FALSE)</f>
        <v>2.5168994530000002</v>
      </c>
      <c r="P206" s="330">
        <f>+VLOOKUP($E206,Primary_nrj!$1:$1048576,MATCH(DATE(P$2,1,1),Primary_nrj!$A$1:$LI$1),FALSE)</f>
        <v>2.5504445339999999</v>
      </c>
      <c r="Q206" s="330">
        <f>+VLOOKUP($E206,Primary_nrj!$1:$1048576,MATCH(DATE(Q$2,1,1),Primary_nrj!$A$1:$LI$1),FALSE)</f>
        <v>2.5827828450000001</v>
      </c>
      <c r="R206" s="330">
        <f>+VLOOKUP($E206,Primary_nrj!$1:$1048576,MATCH(DATE(R$2,1,1),Primary_nrj!$A$1:$LI$1),FALSE)</f>
        <v>2.6153706529999998</v>
      </c>
      <c r="S206" s="330">
        <f>+VLOOKUP($E206,Primary_nrj!$1:$1048576,MATCH(DATE(S$2,1,1),Primary_nrj!$A$1:$LI$1),FALSE)</f>
        <v>2.6484316450000001</v>
      </c>
      <c r="T206" s="330">
        <f>+VLOOKUP($E206,Primary_nrj!$1:$1048576,MATCH(DATE(T$2,1,1),Primary_nrj!$A$1:$LI$1),FALSE)</f>
        <v>2.681968103</v>
      </c>
      <c r="U206" s="330">
        <f>+VLOOKUP($E206,Primary_nrj!$1:$1048576,MATCH(DATE(U$2,1,1),Primary_nrj!$A$1:$LI$1),FALSE)</f>
        <v>2.7159585040000001</v>
      </c>
      <c r="V206" s="330">
        <f>+VLOOKUP($E206,Primary_nrj!$1:$1048576,MATCH(DATE(V$2,1,1),Primary_nrj!$A$1:$LI$1),FALSE)</f>
        <v>2.7500568429999999</v>
      </c>
      <c r="W206" s="330">
        <f>+VLOOKUP($E206,Primary_nrj!$1:$1048576,MATCH(DATE(W$2,1,1),Primary_nrj!$A$1:$LI$1),FALSE)</f>
        <v>2.7845410730000002</v>
      </c>
      <c r="X206" s="330">
        <f>+VLOOKUP($E206,Primary_nrj!$1:$1048576,MATCH(DATE(X$2,1,1),Primary_nrj!$A$1:$LI$1),FALSE)</f>
        <v>2.8194790379999999</v>
      </c>
      <c r="Y206" s="330">
        <f>+VLOOKUP($E206,Primary_nrj!$1:$1048576,MATCH(DATE(Y$2,1,1),Primary_nrj!$A$1:$LI$1),FALSE)</f>
        <v>2.854901264</v>
      </c>
      <c r="Z206" s="330">
        <f>+VLOOKUP($E206,Primary_nrj!$1:$1048576,MATCH(DATE(Z$2,1,1),Primary_nrj!$A$1:$LI$1),FALSE)</f>
        <v>2.8890617380000001</v>
      </c>
      <c r="AA206" s="330">
        <f>+VLOOKUP($E206,Primary_nrj!$1:$1048576,MATCH(DATE(AA$2,1,1),Primary_nrj!$A$1:$LI$1),FALSE)</f>
        <v>2.9249751960000001</v>
      </c>
      <c r="AB206" s="330">
        <f>+VLOOKUP($E206,Primary_nrj!$1:$1048576,MATCH(DATE(AB$2,1,1),Primary_nrj!$A$1:$LI$1),FALSE)</f>
        <v>2.961713526</v>
      </c>
      <c r="AC206" s="330">
        <f>+VLOOKUP($E206,Primary_nrj!$1:$1048576,MATCH(DATE(AC$2,1,1),Primary_nrj!$A$1:$LI$1),FALSE)</f>
        <v>2.9991097660000001</v>
      </c>
      <c r="AD206" s="330">
        <f>+VLOOKUP($E206,Primary_nrj!$1:$1048576,MATCH(DATE(AD$2,1,1),Primary_nrj!$A$1:$LI$1),FALSE)</f>
        <v>3.037145926</v>
      </c>
      <c r="AE206" s="330">
        <f>+VLOOKUP($E206,Primary_nrj!$1:$1048576,MATCH(DATE(AE$2,1,1),Primary_nrj!$A$1:$LI$1),FALSE)</f>
        <v>3.0707701510000001</v>
      </c>
      <c r="AF206" s="330">
        <f>+VLOOKUP($E206,Primary_nrj!$1:$1048576,MATCH(DATE(AF$2,1,1),Primary_nrj!$A$1:$LI$1),FALSE)</f>
        <v>3.1062564140000002</v>
      </c>
      <c r="AG206" s="330">
        <f>+VLOOKUP($E206,Primary_nrj!$1:$1048576,MATCH(DATE(AG$2,1,1),Primary_nrj!$A$1:$LI$1),FALSE)</f>
        <v>3.1424065790000002</v>
      </c>
      <c r="AH206" s="330">
        <f>+VLOOKUP($E206,Primary_nrj!$1:$1048576,MATCH(DATE(AH$2,1,1),Primary_nrj!$A$1:$LI$1),FALSE)</f>
        <v>3.1790238099999999</v>
      </c>
      <c r="AI206" s="330">
        <f>+VLOOKUP($E206,Primary_nrj!$1:$1048576,MATCH(DATE(AI$2,1,1),Primary_nrj!$A$1:$LI$1),FALSE)</f>
        <v>3.2161077960000002</v>
      </c>
      <c r="AJ206" s="330">
        <f>+VLOOKUP($E206,Primary_nrj!$1:$1048576,MATCH(DATE(AJ$2,1,1),Primary_nrj!$A$1:$LI$1),FALSE)</f>
        <v>3.2536904070000001</v>
      </c>
      <c r="AK206" s="330">
        <f>+VLOOKUP($E206,Primary_nrj!$1:$1048576,MATCH(DATE(AK$2,1,1),Primary_nrj!$A$1:$LI$1),FALSE)</f>
        <v>3.29187685</v>
      </c>
      <c r="AL206" s="330">
        <f>+VLOOKUP($E206,Primary_nrj!$1:$1048576,MATCH(DATE(AL$2,1,1),Primary_nrj!$A$1:$LI$1),FALSE)</f>
        <v>3.3306279000000001</v>
      </c>
      <c r="AM206" s="330">
        <f>+VLOOKUP($E206,Primary_nrj!$1:$1048576,MATCH(DATE(AM$2,1,1),Primary_nrj!$A$1:$LI$1),FALSE)</f>
        <v>3.3699436469999999</v>
      </c>
      <c r="AN206" s="330">
        <f>+VLOOKUP($E206,Primary_nrj!$1:$1048576,MATCH(DATE(AN$2,1,1),Primary_nrj!$A$1:$LI$1),FALSE)</f>
        <v>3.4098258650000002</v>
      </c>
      <c r="AO206" s="330">
        <f>+VLOOKUP($E206,Primary_nrj!$1:$1048576,MATCH(DATE(AO$2,1,1),Primary_nrj!$A$1:$LI$1),FALSE)</f>
        <v>3.4502724919999999</v>
      </c>
      <c r="AP206" s="330">
        <f>+VLOOKUP($E206,Primary_nrj!$1:$1048576,MATCH(DATE(AP$2,1,1),Primary_nrj!$A$1:$LI$1),FALSE)</f>
        <v>3.4907371450000002</v>
      </c>
      <c r="AQ206" s="330">
        <f>+VLOOKUP($E206,Primary_nrj!$1:$1048576,MATCH(DATE(AQ$2,1,1),Primary_nrj!$A$1:$LI$1),FALSE)</f>
        <v>3.531487635</v>
      </c>
      <c r="AR206" s="330">
        <f>+VLOOKUP($E206,Primary_nrj!$1:$1048576,MATCH(DATE(AR$2,1,1),Primary_nrj!$A$1:$LI$1),FALSE)</f>
        <v>3.5725916550000001</v>
      </c>
      <c r="AS206" s="330">
        <f>+VLOOKUP($E206,Primary_nrj!$1:$1048576,MATCH(DATE(AS$2,1,1),Primary_nrj!$A$1:$LI$1),FALSE)</f>
        <v>3.6140749940000001</v>
      </c>
      <c r="AT206" s="330">
        <f>+VLOOKUP($E206,Primary_nrj!$1:$1048576,MATCH(DATE(AT$2,1,1),Primary_nrj!$A$1:$LI$1),FALSE)</f>
        <v>3.6559546250000001</v>
      </c>
      <c r="AU206" s="330">
        <f>+VLOOKUP($E206,Primary_nrj!$1:$1048576,MATCH(DATE(AU$2,1,1),Primary_nrj!$A$1:$LI$1),FALSE)</f>
        <v>3.6983506849999999</v>
      </c>
      <c r="AV206" s="330">
        <f>+VLOOKUP($E206,Primary_nrj!$1:$1048576,MATCH(DATE(AV$2,1,1),Primary_nrj!$A$1:$LI$1),FALSE)</f>
        <v>3.7411904809999998</v>
      </c>
      <c r="AW206" s="330">
        <f>+VLOOKUP($E206,Primary_nrj!$1:$1048576,MATCH(DATE(AW$2,1,1),Primary_nrj!$A$1:$LI$1),FALSE)</f>
        <v>3.7844655280000001</v>
      </c>
      <c r="AX206" s="330">
        <f>+VLOOKUP($E206,Primary_nrj!$1:$1048576,MATCH(DATE(AX$2,1,1),Primary_nrj!$A$1:$LI$1),FALSE)</f>
        <v>3.8281782999999998</v>
      </c>
      <c r="AY206" s="330">
        <f>+VLOOKUP($E206,Primary_nrj!$1:$1048576,MATCH(DATE(AY$2,1,1),Primary_nrj!$A$1:$LI$1),FALSE)</f>
        <v>3.872330882</v>
      </c>
      <c r="AZ206" s="330">
        <f>+VLOOKUP($E206,Primary_nrj!$1:$1048576,MATCH(DATE(AZ$2,1,1),Primary_nrj!$A$1:$LI$1),FALSE)</f>
        <v>3.9173917330000001</v>
      </c>
      <c r="BA206" s="330">
        <f>+VLOOKUP($E206,Primary_nrj!$1:$1048576,MATCH(DATE(BA$2,1,1),Primary_nrj!$A$1:$LI$1),FALSE)</f>
        <v>3.9630050940000001</v>
      </c>
      <c r="BB206" s="330">
        <f>+VLOOKUP($E206,Primary_nrj!$1:$1048576,MATCH(DATE(BB$2,1,1),Primary_nrj!$A$1:$LI$1),FALSE)</f>
        <v>4.0090983509999996</v>
      </c>
      <c r="BC206" s="330">
        <f>+VLOOKUP($E206,Primary_nrj!$1:$1048576,MATCH(DATE(BC$2,1,1),Primary_nrj!$A$1:$LI$1),FALSE)</f>
        <v>4.0556542609999999</v>
      </c>
      <c r="BD206" s="330">
        <f>+VLOOKUP($E206,Primary_nrj!$1:$1048576,MATCH(DATE(BD$2,1,1),Primary_nrj!$A$1:$LI$1),FALSE)</f>
        <v>4.1026666350000003</v>
      </c>
      <c r="BE206" s="330">
        <f>+VLOOKUP($E206,Primary_nrj!$1:$1048576,MATCH(DATE(BE$2,1,1),Primary_nrj!$A$1:$LI$1),FALSE)</f>
        <v>4.1503572159999997</v>
      </c>
      <c r="BF206" s="330">
        <f>+VLOOKUP($E206,Primary_nrj!$1:$1048576,MATCH(DATE(BF$2,1,1),Primary_nrj!$A$1:$LI$1),FALSE)</f>
        <v>4.1985473239999997</v>
      </c>
      <c r="BG206" s="330">
        <f>+VLOOKUP($E206,Primary_nrj!$1:$1048576,MATCH(DATE(BG$2,1,1),Primary_nrj!$A$1:$LI$1),FALSE)</f>
        <v>4.2472015890000003</v>
      </c>
      <c r="BH206" s="330">
        <f>+VLOOKUP($E206,Primary_nrj!$1:$1048576,MATCH(DATE(BH$2,1,1),Primary_nrj!$A$1:$LI$1),FALSE)</f>
        <v>4.296313434</v>
      </c>
      <c r="BI206" s="330">
        <f>+VLOOKUP($E206,Primary_nrj!$1:$1048576,MATCH(DATE(BI$2,1,1),Primary_nrj!$A$1:$LI$1),FALSE)</f>
        <v>4.3458826740000003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0.27069418200000001</v>
      </c>
      <c r="G207" s="355">
        <f>+VLOOKUP($E207,Primary_nrj!$1:$1048576,MATCH(DATE(G$2,1,1),Primary_nrj!$A$1:$LI$1),FALSE)</f>
        <v>0.27107403419999998</v>
      </c>
      <c r="H207" s="355">
        <f>+VLOOKUP($E207,Primary_nrj!$1:$1048576,MATCH(DATE(H$2,1,1),Primary_nrj!$A$1:$LI$1),FALSE)</f>
        <v>0.27286652769999997</v>
      </c>
      <c r="I207" s="355">
        <f>+VLOOKUP($E207,Primary_nrj!$1:$1048576,MATCH(DATE(I$2,1,1),Primary_nrj!$A$1:$LI$1),FALSE)</f>
        <v>0.27519624129999998</v>
      </c>
      <c r="J207" s="355">
        <f>+VLOOKUP($E207,Primary_nrj!$1:$1048576,MATCH(DATE(J$2,1,1),Primary_nrj!$A$1:$LI$1),FALSE)</f>
        <v>0.27789167720000002</v>
      </c>
      <c r="K207" s="355">
        <f>+VLOOKUP($E207,Primary_nrj!$1:$1048576,MATCH(DATE(K$2,1,1),Primary_nrj!$A$1:$LI$1),FALSE)</f>
        <v>0.28088567860000002</v>
      </c>
      <c r="L207" s="355">
        <f>+VLOOKUP($E207,Primary_nrj!$1:$1048576,MATCH(DATE(L$2,1,1),Primary_nrj!$A$1:$LI$1),FALSE)</f>
        <v>0.28395758700000001</v>
      </c>
      <c r="M207" s="355">
        <f>+VLOOKUP($E207,Primary_nrj!$1:$1048576,MATCH(DATE(M$2,1,1),Primary_nrj!$A$1:$LI$1),FALSE)</f>
        <v>0.28719259740000003</v>
      </c>
      <c r="N207" s="355">
        <f>+VLOOKUP($E207,Primary_nrj!$1:$1048576,MATCH(DATE(N$2,1,1),Primary_nrj!$A$1:$LI$1),FALSE)</f>
        <v>0.29058299729999998</v>
      </c>
      <c r="O207" s="355">
        <f>+VLOOKUP($E207,Primary_nrj!$1:$1048576,MATCH(DATE(O$2,1,1),Primary_nrj!$A$1:$LI$1),FALSE)</f>
        <v>0.29410626849999999</v>
      </c>
      <c r="P207" s="355">
        <f>+VLOOKUP($E207,Primary_nrj!$1:$1048576,MATCH(DATE(P$2,1,1),Primary_nrj!$A$1:$LI$1),FALSE)</f>
        <v>0.29802609880000003</v>
      </c>
      <c r="Q207" s="355">
        <f>+VLOOKUP($E207,Primary_nrj!$1:$1048576,MATCH(DATE(Q$2,1,1),Primary_nrj!$A$1:$LI$1),FALSE)</f>
        <v>0.30180491479999999</v>
      </c>
      <c r="R207" s="355">
        <f>+VLOOKUP($E207,Primary_nrj!$1:$1048576,MATCH(DATE(R$2,1,1),Primary_nrj!$A$1:$LI$1),FALSE)</f>
        <v>0.30561288520000002</v>
      </c>
      <c r="S207" s="355">
        <f>+VLOOKUP($E207,Primary_nrj!$1:$1048576,MATCH(DATE(S$2,1,1),Primary_nrj!$A$1:$LI$1),FALSE)</f>
        <v>0.30947614839999998</v>
      </c>
      <c r="T207" s="355">
        <f>+VLOOKUP($E207,Primary_nrj!$1:$1048576,MATCH(DATE(T$2,1,1),Primary_nrj!$A$1:$LI$1),FALSE)</f>
        <v>0.31339497100000002</v>
      </c>
      <c r="U207" s="355">
        <f>+VLOOKUP($E207,Primary_nrj!$1:$1048576,MATCH(DATE(U$2,1,1),Primary_nrj!$A$1:$LI$1),FALSE)</f>
        <v>0.31736683809999999</v>
      </c>
      <c r="V207" s="355">
        <f>+VLOOKUP($E207,Primary_nrj!$1:$1048576,MATCH(DATE(V$2,1,1),Primary_nrj!$A$1:$LI$1),FALSE)</f>
        <v>0.321351318</v>
      </c>
      <c r="W207" s="355">
        <f>+VLOOKUP($E207,Primary_nrj!$1:$1048576,MATCH(DATE(W$2,1,1),Primary_nrj!$A$1:$LI$1),FALSE)</f>
        <v>0.3253808903</v>
      </c>
      <c r="X207" s="355">
        <f>+VLOOKUP($E207,Primary_nrj!$1:$1048576,MATCH(DATE(X$2,1,1),Primary_nrj!$A$1:$LI$1),FALSE)</f>
        <v>0.32946348260000002</v>
      </c>
      <c r="Y207" s="355">
        <f>+VLOOKUP($E207,Primary_nrj!$1:$1048576,MATCH(DATE(Y$2,1,1),Primary_nrj!$A$1:$LI$1),FALSE)</f>
        <v>0.3336026621</v>
      </c>
      <c r="Z207" s="355">
        <f>+VLOOKUP($E207,Primary_nrj!$1:$1048576,MATCH(DATE(Z$2,1,1),Primary_nrj!$A$1:$LI$1),FALSE)</f>
        <v>0.33759440270000002</v>
      </c>
      <c r="AA207" s="355">
        <f>+VLOOKUP($E207,Primary_nrj!$1:$1048576,MATCH(DATE(AA$2,1,1),Primary_nrj!$A$1:$LI$1),FALSE)</f>
        <v>0.34179098400000002</v>
      </c>
      <c r="AB207" s="355">
        <f>+VLOOKUP($E207,Primary_nrj!$1:$1048576,MATCH(DATE(AB$2,1,1),Primary_nrj!$A$1:$LI$1),FALSE)</f>
        <v>0.34608395359999999</v>
      </c>
      <c r="AC207" s="355">
        <f>+VLOOKUP($E207,Primary_nrj!$1:$1048576,MATCH(DATE(AC$2,1,1),Primary_nrj!$A$1:$LI$1),FALSE)</f>
        <v>0.35045380189999997</v>
      </c>
      <c r="AD207" s="355">
        <f>+VLOOKUP($E207,Primary_nrj!$1:$1048576,MATCH(DATE(AD$2,1,1),Primary_nrj!$A$1:$LI$1),FALSE)</f>
        <v>0.35489842640000002</v>
      </c>
      <c r="AE207" s="355">
        <f>+VLOOKUP($E207,Primary_nrj!$1:$1048576,MATCH(DATE(AE$2,1,1),Primary_nrj!$A$1:$LI$1),FALSE)</f>
        <v>0.35882750479999997</v>
      </c>
      <c r="AF207" s="355">
        <f>+VLOOKUP($E207,Primary_nrj!$1:$1048576,MATCH(DATE(AF$2,1,1),Primary_nrj!$A$1:$LI$1),FALSE)</f>
        <v>0.36297416729999998</v>
      </c>
      <c r="AG207" s="355">
        <f>+VLOOKUP($E207,Primary_nrj!$1:$1048576,MATCH(DATE(AG$2,1,1),Primary_nrj!$A$1:$LI$1),FALSE)</f>
        <v>0.3671984083</v>
      </c>
      <c r="AH207" s="355">
        <f>+VLOOKUP($E207,Primary_nrj!$1:$1048576,MATCH(DATE(AH$2,1,1),Primary_nrj!$A$1:$LI$1),FALSE)</f>
        <v>0.3714772274</v>
      </c>
      <c r="AI207" s="355">
        <f>+VLOOKUP($E207,Primary_nrj!$1:$1048576,MATCH(DATE(AI$2,1,1),Primary_nrj!$A$1:$LI$1),FALSE)</f>
        <v>0.375810588</v>
      </c>
      <c r="AJ207" s="355">
        <f>+VLOOKUP($E207,Primary_nrj!$1:$1048576,MATCH(DATE(AJ$2,1,1),Primary_nrj!$A$1:$LI$1),FALSE)</f>
        <v>0.38020221409999999</v>
      </c>
      <c r="AK207" s="355">
        <f>+VLOOKUP($E207,Primary_nrj!$1:$1048576,MATCH(DATE(AK$2,1,1),Primary_nrj!$A$1:$LI$1),FALSE)</f>
        <v>0.38466439959999998</v>
      </c>
      <c r="AL207" s="355">
        <f>+VLOOKUP($E207,Primary_nrj!$1:$1048576,MATCH(DATE(AL$2,1,1),Primary_nrj!$A$1:$LI$1),FALSE)</f>
        <v>0.38919256089999998</v>
      </c>
      <c r="AM207" s="355">
        <f>+VLOOKUP($E207,Primary_nrj!$1:$1048576,MATCH(DATE(AM$2,1,1),Primary_nrj!$A$1:$LI$1),FALSE)</f>
        <v>0.39378670850000003</v>
      </c>
      <c r="AN207" s="355">
        <f>+VLOOKUP($E207,Primary_nrj!$1:$1048576,MATCH(DATE(AN$2,1,1),Primary_nrj!$A$1:$LI$1),FALSE)</f>
        <v>0.3984470497</v>
      </c>
      <c r="AO207" s="355">
        <f>+VLOOKUP($E207,Primary_nrj!$1:$1048576,MATCH(DATE(AO$2,1,1),Primary_nrj!$A$1:$LI$1),FALSE)</f>
        <v>0.40317334360000001</v>
      </c>
      <c r="AP207" s="355">
        <f>+VLOOKUP($E207,Primary_nrj!$1:$1048576,MATCH(DATE(AP$2,1,1),Primary_nrj!$A$1:$LI$1),FALSE)</f>
        <v>0.4079017439</v>
      </c>
      <c r="AQ207" s="355">
        <f>+VLOOKUP($E207,Primary_nrj!$1:$1048576,MATCH(DATE(AQ$2,1,1),Primary_nrj!$A$1:$LI$1),FALSE)</f>
        <v>0.41266354509999997</v>
      </c>
      <c r="AR207" s="355">
        <f>+VLOOKUP($E207,Primary_nrj!$1:$1048576,MATCH(DATE(AR$2,1,1),Primary_nrj!$A$1:$LI$1),FALSE)</f>
        <v>0.41746665700000002</v>
      </c>
      <c r="AS207" s="355">
        <f>+VLOOKUP($E207,Primary_nrj!$1:$1048576,MATCH(DATE(AS$2,1,1),Primary_nrj!$A$1:$LI$1),FALSE)</f>
        <v>0.42231409349999999</v>
      </c>
      <c r="AT207" s="355">
        <f>+VLOOKUP($E207,Primary_nrj!$1:$1048576,MATCH(DATE(AT$2,1,1),Primary_nrj!$A$1:$LI$1),FALSE)</f>
        <v>0.42720783759999997</v>
      </c>
      <c r="AU207" s="355">
        <f>+VLOOKUP($E207,Primary_nrj!$1:$1048576,MATCH(DATE(AU$2,1,1),Primary_nrj!$A$1:$LI$1),FALSE)</f>
        <v>0.43216192780000001</v>
      </c>
      <c r="AV207" s="355">
        <f>+VLOOKUP($E207,Primary_nrj!$1:$1048576,MATCH(DATE(AV$2,1,1),Primary_nrj!$A$1:$LI$1),FALSE)</f>
        <v>0.4371678698</v>
      </c>
      <c r="AW207" s="355">
        <f>+VLOOKUP($E207,Primary_nrj!$1:$1048576,MATCH(DATE(AW$2,1,1),Primary_nrj!$A$1:$LI$1),FALSE)</f>
        <v>0.44222467199999999</v>
      </c>
      <c r="AX207" s="355">
        <f>+VLOOKUP($E207,Primary_nrj!$1:$1048576,MATCH(DATE(AX$2,1,1),Primary_nrj!$A$1:$LI$1),FALSE)</f>
        <v>0.44733262340000002</v>
      </c>
      <c r="AY207" s="355">
        <f>+VLOOKUP($E207,Primary_nrj!$1:$1048576,MATCH(DATE(AY$2,1,1),Primary_nrj!$A$1:$LI$1),FALSE)</f>
        <v>0.45249196780000001</v>
      </c>
      <c r="AZ207" s="355">
        <f>+VLOOKUP($E207,Primary_nrj!$1:$1048576,MATCH(DATE(AZ$2,1,1),Primary_nrj!$A$1:$LI$1),FALSE)</f>
        <v>0.4577574459</v>
      </c>
      <c r="BA207" s="355">
        <f>+VLOOKUP($E207,Primary_nrj!$1:$1048576,MATCH(DATE(BA$2,1,1),Primary_nrj!$A$1:$LI$1),FALSE)</f>
        <v>0.4630874861</v>
      </c>
      <c r="BB207" s="355">
        <f>+VLOOKUP($E207,Primary_nrj!$1:$1048576,MATCH(DATE(BB$2,1,1),Primary_nrj!$A$1:$LI$1),FALSE)</f>
        <v>0.4684736035</v>
      </c>
      <c r="BC207" s="355">
        <f>+VLOOKUP($E207,Primary_nrj!$1:$1048576,MATCH(DATE(BC$2,1,1),Primary_nrj!$A$1:$LI$1),FALSE)</f>
        <v>0.47391378309999999</v>
      </c>
      <c r="BD207" s="355">
        <f>+VLOOKUP($E207,Primary_nrj!$1:$1048576,MATCH(DATE(BD$2,1,1),Primary_nrj!$A$1:$LI$1),FALSE)</f>
        <v>0.4794073016</v>
      </c>
      <c r="BE207" s="355">
        <f>+VLOOKUP($E207,Primary_nrj!$1:$1048576,MATCH(DATE(BE$2,1,1),Primary_nrj!$A$1:$LI$1),FALSE)</f>
        <v>0.48498007040000002</v>
      </c>
      <c r="BF207" s="355">
        <f>+VLOOKUP($E207,Primary_nrj!$1:$1048576,MATCH(DATE(BF$2,1,1),Primary_nrj!$A$1:$LI$1),FALSE)</f>
        <v>0.49061121029999999</v>
      </c>
      <c r="BG207" s="355">
        <f>+VLOOKUP($E207,Primary_nrj!$1:$1048576,MATCH(DATE(BG$2,1,1),Primary_nrj!$A$1:$LI$1),FALSE)</f>
        <v>0.4962965882</v>
      </c>
      <c r="BH207" s="355">
        <f>+VLOOKUP($E207,Primary_nrj!$1:$1048576,MATCH(DATE(BH$2,1,1),Primary_nrj!$A$1:$LI$1),FALSE)</f>
        <v>0.50203543530000005</v>
      </c>
      <c r="BI207" s="355">
        <f>+VLOOKUP($E207,Primary_nrj!$1:$1048576,MATCH(DATE(BI$2,1,1),Primary_nrj!$A$1:$LI$1),FALSE)</f>
        <v>0.50782773039999995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2.045849569</v>
      </c>
      <c r="G208" s="355">
        <f>+VLOOKUP($E208,Primary_nrj!$1:$1048576,MATCH(DATE(G$2,1,1),Primary_nrj!$A$1:$LI$1),FALSE)</f>
        <v>2.0487204120000002</v>
      </c>
      <c r="H208" s="355">
        <f>+VLOOKUP($E208,Primary_nrj!$1:$1048576,MATCH(DATE(H$2,1,1),Primary_nrj!$A$1:$LI$1),FALSE)</f>
        <v>2.0622677</v>
      </c>
      <c r="I208" s="355">
        <f>+VLOOKUP($E208,Primary_nrj!$1:$1048576,MATCH(DATE(I$2,1,1),Primary_nrj!$A$1:$LI$1),FALSE)</f>
        <v>2.0798751850000001</v>
      </c>
      <c r="J208" s="355">
        <f>+VLOOKUP($E208,Primary_nrj!$1:$1048576,MATCH(DATE(J$2,1,1),Primary_nrj!$A$1:$LI$1),FALSE)</f>
        <v>2.100246721</v>
      </c>
      <c r="K208" s="355">
        <f>+VLOOKUP($E208,Primary_nrj!$1:$1048576,MATCH(DATE(K$2,1,1),Primary_nrj!$A$1:$LI$1),FALSE)</f>
        <v>2.122874752</v>
      </c>
      <c r="L208" s="355">
        <f>+VLOOKUP($E208,Primary_nrj!$1:$1048576,MATCH(DATE(L$2,1,1),Primary_nrj!$A$1:$LI$1),FALSE)</f>
        <v>2.146091588</v>
      </c>
      <c r="M208" s="355">
        <f>+VLOOKUP($E208,Primary_nrj!$1:$1048576,MATCH(DATE(M$2,1,1),Primary_nrj!$A$1:$LI$1),FALSE)</f>
        <v>2.1705411149999998</v>
      </c>
      <c r="N208" s="355">
        <f>+VLOOKUP($E208,Primary_nrj!$1:$1048576,MATCH(DATE(N$2,1,1),Primary_nrj!$A$1:$LI$1),FALSE)</f>
        <v>2.1961650430000001</v>
      </c>
      <c r="O208" s="355">
        <f>+VLOOKUP($E208,Primary_nrj!$1:$1048576,MATCH(DATE(O$2,1,1),Primary_nrj!$A$1:$LI$1),FALSE)</f>
        <v>2.2227931839999999</v>
      </c>
      <c r="P208" s="355">
        <f>+VLOOKUP($E208,Primary_nrj!$1:$1048576,MATCH(DATE(P$2,1,1),Primary_nrj!$A$1:$LI$1),FALSE)</f>
        <v>2.2524184350000001</v>
      </c>
      <c r="Q208" s="355">
        <f>+VLOOKUP($E208,Primary_nrj!$1:$1048576,MATCH(DATE(Q$2,1,1),Primary_nrj!$A$1:$LI$1),FALSE)</f>
        <v>2.2809779300000002</v>
      </c>
      <c r="R208" s="355">
        <f>+VLOOKUP($E208,Primary_nrj!$1:$1048576,MATCH(DATE(R$2,1,1),Primary_nrj!$A$1:$LI$1),FALSE)</f>
        <v>2.3097577679999999</v>
      </c>
      <c r="S208" s="355">
        <f>+VLOOKUP($E208,Primary_nrj!$1:$1048576,MATCH(DATE(S$2,1,1),Primary_nrj!$A$1:$LI$1),FALSE)</f>
        <v>2.3389554970000002</v>
      </c>
      <c r="T208" s="355">
        <f>+VLOOKUP($E208,Primary_nrj!$1:$1048576,MATCH(DATE(T$2,1,1),Primary_nrj!$A$1:$LI$1),FALSE)</f>
        <v>2.3685731319999999</v>
      </c>
      <c r="U208" s="355">
        <f>+VLOOKUP($E208,Primary_nrj!$1:$1048576,MATCH(DATE(U$2,1,1),Primary_nrj!$A$1:$LI$1),FALSE)</f>
        <v>2.3985916660000002</v>
      </c>
      <c r="V208" s="355">
        <f>+VLOOKUP($E208,Primary_nrj!$1:$1048576,MATCH(DATE(V$2,1,1),Primary_nrj!$A$1:$LI$1),FALSE)</f>
        <v>2.4287055249999998</v>
      </c>
      <c r="W208" s="355">
        <f>+VLOOKUP($E208,Primary_nrj!$1:$1048576,MATCH(DATE(W$2,1,1),Primary_nrj!$A$1:$LI$1),FALSE)</f>
        <v>2.4591601829999998</v>
      </c>
      <c r="X208" s="355">
        <f>+VLOOKUP($E208,Primary_nrj!$1:$1048576,MATCH(DATE(X$2,1,1),Primary_nrj!$A$1:$LI$1),FALSE)</f>
        <v>2.4900155549999998</v>
      </c>
      <c r="Y208" s="355">
        <f>+VLOOKUP($E208,Primary_nrj!$1:$1048576,MATCH(DATE(Y$2,1,1),Primary_nrj!$A$1:$LI$1),FALSE)</f>
        <v>2.5212986009999998</v>
      </c>
      <c r="Z208" s="355">
        <f>+VLOOKUP($E208,Primary_nrj!$1:$1048576,MATCH(DATE(Z$2,1,1),Primary_nrj!$A$1:$LI$1),FALSE)</f>
        <v>2.5514673349999999</v>
      </c>
      <c r="AA208" s="355">
        <f>+VLOOKUP($E208,Primary_nrj!$1:$1048576,MATCH(DATE(AA$2,1,1),Primary_nrj!$A$1:$LI$1),FALSE)</f>
        <v>2.5831842119999999</v>
      </c>
      <c r="AB208" s="355">
        <f>+VLOOKUP($E208,Primary_nrj!$1:$1048576,MATCH(DATE(AB$2,1,1),Primary_nrj!$A$1:$LI$1),FALSE)</f>
        <v>2.615629572</v>
      </c>
      <c r="AC208" s="355">
        <f>+VLOOKUP($E208,Primary_nrj!$1:$1048576,MATCH(DATE(AC$2,1,1),Primary_nrj!$A$1:$LI$1),FALSE)</f>
        <v>2.648655964</v>
      </c>
      <c r="AD208" s="355">
        <f>+VLOOKUP($E208,Primary_nrj!$1:$1048576,MATCH(DATE(AD$2,1,1),Primary_nrj!$A$1:$LI$1),FALSE)</f>
        <v>2.6822474989999998</v>
      </c>
      <c r="AE208" s="355">
        <f>+VLOOKUP($E208,Primary_nrj!$1:$1048576,MATCH(DATE(AE$2,1,1),Primary_nrj!$A$1:$LI$1),FALSE)</f>
        <v>2.7119426459999998</v>
      </c>
      <c r="AF208" s="355">
        <f>+VLOOKUP($E208,Primary_nrj!$1:$1048576,MATCH(DATE(AF$2,1,1),Primary_nrj!$A$1:$LI$1),FALSE)</f>
        <v>2.7432822469999998</v>
      </c>
      <c r="AG208" s="355">
        <f>+VLOOKUP($E208,Primary_nrj!$1:$1048576,MATCH(DATE(AG$2,1,1),Primary_nrj!$A$1:$LI$1),FALSE)</f>
        <v>2.77520817</v>
      </c>
      <c r="AH208" s="355">
        <f>+VLOOKUP($E208,Primary_nrj!$1:$1048576,MATCH(DATE(AH$2,1,1),Primary_nrj!$A$1:$LI$1),FALSE)</f>
        <v>2.8075465830000002</v>
      </c>
      <c r="AI208" s="355">
        <f>+VLOOKUP($E208,Primary_nrj!$1:$1048576,MATCH(DATE(AI$2,1,1),Primary_nrj!$A$1:$LI$1),FALSE)</f>
        <v>2.840297209</v>
      </c>
      <c r="AJ208" s="355">
        <f>+VLOOKUP($E208,Primary_nrj!$1:$1048576,MATCH(DATE(AJ$2,1,1),Primary_nrj!$A$1:$LI$1),FALSE)</f>
        <v>2.873488193</v>
      </c>
      <c r="AK208" s="355">
        <f>+VLOOKUP($E208,Primary_nrj!$1:$1048576,MATCH(DATE(AK$2,1,1),Primary_nrj!$A$1:$LI$1),FALSE)</f>
        <v>2.9072124499999998</v>
      </c>
      <c r="AL208" s="355">
        <f>+VLOOKUP($E208,Primary_nrj!$1:$1048576,MATCH(DATE(AL$2,1,1),Primary_nrj!$A$1:$LI$1),FALSE)</f>
        <v>2.9414353389999999</v>
      </c>
      <c r="AM208" s="355">
        <f>+VLOOKUP($E208,Primary_nrj!$1:$1048576,MATCH(DATE(AM$2,1,1),Primary_nrj!$A$1:$LI$1),FALSE)</f>
        <v>2.976156939</v>
      </c>
      <c r="AN208" s="355">
        <f>+VLOOKUP($E208,Primary_nrj!$1:$1048576,MATCH(DATE(AN$2,1,1),Primary_nrj!$A$1:$LI$1),FALSE)</f>
        <v>3.011378815</v>
      </c>
      <c r="AO208" s="355">
        <f>+VLOOKUP($E208,Primary_nrj!$1:$1048576,MATCH(DATE(AO$2,1,1),Primary_nrj!$A$1:$LI$1),FALSE)</f>
        <v>3.047099148</v>
      </c>
      <c r="AP208" s="355">
        <f>+VLOOKUP($E208,Primary_nrj!$1:$1048576,MATCH(DATE(AP$2,1,1),Primary_nrj!$A$1:$LI$1),FALSE)</f>
        <v>3.0828354010000001</v>
      </c>
      <c r="AQ208" s="355">
        <f>+VLOOKUP($E208,Primary_nrj!$1:$1048576,MATCH(DATE(AQ$2,1,1),Primary_nrj!$A$1:$LI$1),FALSE)</f>
        <v>3.1188240899999999</v>
      </c>
      <c r="AR208" s="355">
        <f>+VLOOKUP($E208,Primary_nrj!$1:$1048576,MATCH(DATE(AR$2,1,1),Primary_nrj!$A$1:$LI$1),FALSE)</f>
        <v>3.1551249979999998</v>
      </c>
      <c r="AS208" s="355">
        <f>+VLOOKUP($E208,Primary_nrj!$1:$1048576,MATCH(DATE(AS$2,1,1),Primary_nrj!$A$1:$LI$1),FALSE)</f>
        <v>3.1917609009999999</v>
      </c>
      <c r="AT208" s="355">
        <f>+VLOOKUP($E208,Primary_nrj!$1:$1048576,MATCH(DATE(AT$2,1,1),Primary_nrj!$A$1:$LI$1),FALSE)</f>
        <v>3.228746787</v>
      </c>
      <c r="AU208" s="355">
        <f>+VLOOKUP($E208,Primary_nrj!$1:$1048576,MATCH(DATE(AU$2,1,1),Primary_nrj!$A$1:$LI$1),FALSE)</f>
        <v>3.2661887570000001</v>
      </c>
      <c r="AV208" s="355">
        <f>+VLOOKUP($E208,Primary_nrj!$1:$1048576,MATCH(DATE(AV$2,1,1),Primary_nrj!$A$1:$LI$1),FALSE)</f>
        <v>3.3040226110000002</v>
      </c>
      <c r="AW208" s="355">
        <f>+VLOOKUP($E208,Primary_nrj!$1:$1048576,MATCH(DATE(AW$2,1,1),Primary_nrj!$A$1:$LI$1),FALSE)</f>
        <v>3.3422408560000001</v>
      </c>
      <c r="AX208" s="355">
        <f>+VLOOKUP($E208,Primary_nrj!$1:$1048576,MATCH(DATE(AX$2,1,1),Primary_nrj!$A$1:$LI$1),FALSE)</f>
        <v>3.3808456769999999</v>
      </c>
      <c r="AY208" s="355">
        <f>+VLOOKUP($E208,Primary_nrj!$1:$1048576,MATCH(DATE(AY$2,1,1),Primary_nrj!$A$1:$LI$1),FALSE)</f>
        <v>3.4198389140000001</v>
      </c>
      <c r="AZ208" s="355">
        <f>+VLOOKUP($E208,Primary_nrj!$1:$1048576,MATCH(DATE(AZ$2,1,1),Primary_nrj!$A$1:$LI$1),FALSE)</f>
        <v>3.4596342870000001</v>
      </c>
      <c r="BA208" s="355">
        <f>+VLOOKUP($E208,Primary_nrj!$1:$1048576,MATCH(DATE(BA$2,1,1),Primary_nrj!$A$1:$LI$1),FALSE)</f>
        <v>3.4999176080000001</v>
      </c>
      <c r="BB208" s="355">
        <f>+VLOOKUP($E208,Primary_nrj!$1:$1048576,MATCH(DATE(BB$2,1,1),Primary_nrj!$A$1:$LI$1),FALSE)</f>
        <v>3.5406247479999999</v>
      </c>
      <c r="BC208" s="355">
        <f>+VLOOKUP($E208,Primary_nrj!$1:$1048576,MATCH(DATE(BC$2,1,1),Primary_nrj!$A$1:$LI$1),FALSE)</f>
        <v>3.5817404779999999</v>
      </c>
      <c r="BD208" s="355">
        <f>+VLOOKUP($E208,Primary_nrj!$1:$1048576,MATCH(DATE(BD$2,1,1),Primary_nrj!$A$1:$LI$1),FALSE)</f>
        <v>3.6232593340000001</v>
      </c>
      <c r="BE208" s="355">
        <f>+VLOOKUP($E208,Primary_nrj!$1:$1048576,MATCH(DATE(BE$2,1,1),Primary_nrj!$A$1:$LI$1),FALSE)</f>
        <v>3.6653771449999999</v>
      </c>
      <c r="BF208" s="355">
        <f>+VLOOKUP($E208,Primary_nrj!$1:$1048576,MATCH(DATE(BF$2,1,1),Primary_nrj!$A$1:$LI$1),FALSE)</f>
        <v>3.7079361139999998</v>
      </c>
      <c r="BG208" s="355">
        <f>+VLOOKUP($E208,Primary_nrj!$1:$1048576,MATCH(DATE(BG$2,1,1),Primary_nrj!$A$1:$LI$1),FALSE)</f>
        <v>3.750905001</v>
      </c>
      <c r="BH208" s="355">
        <f>+VLOOKUP($E208,Primary_nrj!$1:$1048576,MATCH(DATE(BH$2,1,1),Primary_nrj!$A$1:$LI$1),FALSE)</f>
        <v>3.7942779990000002</v>
      </c>
      <c r="BI208" s="355">
        <f>+VLOOKUP($E208,Primary_nrj!$1:$1048576,MATCH(DATE(BI$2,1,1),Primary_nrj!$A$1:$LI$1),FALSE)</f>
        <v>3.838054944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1.071212375</v>
      </c>
      <c r="G209" s="330">
        <f>+VLOOKUP($E209,Primary_nrj!$1:$1048576,MATCH(DATE(G$2,1,1),Primary_nrj!$A$1:$LI$1),FALSE)</f>
        <v>1.0714311080000001</v>
      </c>
      <c r="H209" s="330">
        <f>+VLOOKUP($E209,Primary_nrj!$1:$1048576,MATCH(DATE(H$2,1,1),Primary_nrj!$A$1:$LI$1),FALSE)</f>
        <v>1.074257222</v>
      </c>
      <c r="I209" s="330">
        <f>+VLOOKUP($E209,Primary_nrj!$1:$1048576,MATCH(DATE(I$2,1,1),Primary_nrj!$A$1:$LI$1),FALSE)</f>
        <v>1.078686026</v>
      </c>
      <c r="J209" s="330">
        <f>+VLOOKUP($E209,Primary_nrj!$1:$1048576,MATCH(DATE(J$2,1,1),Primary_nrj!$A$1:$LI$1),FALSE)</f>
        <v>1.0848014530000001</v>
      </c>
      <c r="K209" s="330">
        <f>+VLOOKUP($E209,Primary_nrj!$1:$1048576,MATCH(DATE(K$2,1,1),Primary_nrj!$A$1:$LI$1),FALSE)</f>
        <v>1.0924907880000001</v>
      </c>
      <c r="L209" s="330">
        <f>+VLOOKUP($E209,Primary_nrj!$1:$1048576,MATCH(DATE(L$2,1,1),Primary_nrj!$A$1:$LI$1),FALSE)</f>
        <v>1.101026941</v>
      </c>
      <c r="M209" s="330">
        <f>+VLOOKUP($E209,Primary_nrj!$1:$1048576,MATCH(DATE(M$2,1,1),Primary_nrj!$A$1:$LI$1),FALSE)</f>
        <v>1.1105166310000001</v>
      </c>
      <c r="N209" s="330">
        <f>+VLOOKUP($E209,Primary_nrj!$1:$1048576,MATCH(DATE(N$2,1,1),Primary_nrj!$A$1:$LI$1),FALSE)</f>
        <v>1.120812814</v>
      </c>
      <c r="O209" s="330">
        <f>+VLOOKUP($E209,Primary_nrj!$1:$1048576,MATCH(DATE(O$2,1,1),Primary_nrj!$A$1:$LI$1),FALSE)</f>
        <v>1.1317425080000001</v>
      </c>
      <c r="P209" s="330">
        <f>+VLOOKUP($E209,Primary_nrj!$1:$1048576,MATCH(DATE(P$2,1,1),Primary_nrj!$A$1:$LI$1),FALSE)</f>
        <v>1.144081082</v>
      </c>
      <c r="Q209" s="330">
        <f>+VLOOKUP($E209,Primary_nrj!$1:$1048576,MATCH(DATE(Q$2,1,1),Primary_nrj!$A$1:$LI$1),FALSE)</f>
        <v>1.156117442</v>
      </c>
      <c r="R209" s="330">
        <f>+VLOOKUP($E209,Primary_nrj!$1:$1048576,MATCH(DATE(R$2,1,1),Primary_nrj!$A$1:$LI$1),FALSE)</f>
        <v>1.1682703619999999</v>
      </c>
      <c r="S209" s="330">
        <f>+VLOOKUP($E209,Primary_nrj!$1:$1048576,MATCH(DATE(S$2,1,1),Primary_nrj!$A$1:$LI$1),FALSE)</f>
        <v>1.1806003979999999</v>
      </c>
      <c r="T209" s="330">
        <f>+VLOOKUP($E209,Primary_nrj!$1:$1048576,MATCH(DATE(T$2,1,1),Primary_nrj!$A$1:$LI$1),FALSE)</f>
        <v>1.1930922719999999</v>
      </c>
      <c r="U209" s="330">
        <f>+VLOOKUP($E209,Primary_nrj!$1:$1048576,MATCH(DATE(U$2,1,1),Primary_nrj!$A$1:$LI$1),FALSE)</f>
        <v>1.20572339</v>
      </c>
      <c r="V209" s="330">
        <f>+VLOOKUP($E209,Primary_nrj!$1:$1048576,MATCH(DATE(V$2,1,1),Primary_nrj!$A$1:$LI$1),FALSE)</f>
        <v>1.2183662550000001</v>
      </c>
      <c r="W209" s="330">
        <f>+VLOOKUP($E209,Primary_nrj!$1:$1048576,MATCH(DATE(W$2,1,1),Primary_nrj!$A$1:$LI$1),FALSE)</f>
        <v>1.2310994909999999</v>
      </c>
      <c r="X209" s="330">
        <f>+VLOOKUP($E209,Primary_nrj!$1:$1048576,MATCH(DATE(X$2,1,1),Primary_nrj!$A$1:$LI$1),FALSE)</f>
        <v>1.2439384309999999</v>
      </c>
      <c r="Y209" s="330">
        <f>+VLOOKUP($E209,Primary_nrj!$1:$1048576,MATCH(DATE(Y$2,1,1),Primary_nrj!$A$1:$LI$1),FALSE)</f>
        <v>1.2568875980000001</v>
      </c>
      <c r="Z209" s="330">
        <f>+VLOOKUP($E209,Primary_nrj!$1:$1048576,MATCH(DATE(Z$2,1,1),Primary_nrj!$A$1:$LI$1),FALSE)</f>
        <v>1.269287668</v>
      </c>
      <c r="AA209" s="330">
        <f>+VLOOKUP($E209,Primary_nrj!$1:$1048576,MATCH(DATE(AA$2,1,1),Primary_nrj!$A$1:$LI$1),FALSE)</f>
        <v>1.2822236739999999</v>
      </c>
      <c r="AB209" s="330">
        <f>+VLOOKUP($E209,Primary_nrj!$1:$1048576,MATCH(DATE(AB$2,1,1),Primary_nrj!$A$1:$LI$1),FALSE)</f>
        <v>1.2954014330000001</v>
      </c>
      <c r="AC209" s="330">
        <f>+VLOOKUP($E209,Primary_nrj!$1:$1048576,MATCH(DATE(AC$2,1,1),Primary_nrj!$A$1:$LI$1),FALSE)</f>
        <v>1.30875461</v>
      </c>
      <c r="AD209" s="330">
        <f>+VLOOKUP($E209,Primary_nrj!$1:$1048576,MATCH(DATE(AD$2,1,1),Primary_nrj!$A$1:$LI$1),FALSE)</f>
        <v>1.322273381</v>
      </c>
      <c r="AE209" s="330">
        <f>+VLOOKUP($E209,Primary_nrj!$1:$1048576,MATCH(DATE(AE$2,1,1),Primary_nrj!$A$1:$LI$1),FALSE)</f>
        <v>1.3340699979999999</v>
      </c>
      <c r="AF209" s="330">
        <f>+VLOOKUP($E209,Primary_nrj!$1:$1048576,MATCH(DATE(AF$2,1,1),Primary_nrj!$A$1:$LI$1),FALSE)</f>
        <v>1.34636954</v>
      </c>
      <c r="AG209" s="330">
        <f>+VLOOKUP($E209,Primary_nrj!$1:$1048576,MATCH(DATE(AG$2,1,1),Primary_nrj!$A$1:$LI$1),FALSE)</f>
        <v>1.3588335380000001</v>
      </c>
      <c r="AH209" s="330">
        <f>+VLOOKUP($E209,Primary_nrj!$1:$1048576,MATCH(DATE(AH$2,1,1),Primary_nrj!$A$1:$LI$1),FALSE)</f>
        <v>1.3714019660000001</v>
      </c>
      <c r="AI209" s="330">
        <f>+VLOOKUP($E209,Primary_nrj!$1:$1048576,MATCH(DATE(AI$2,1,1),Primary_nrj!$A$1:$LI$1),FALSE)</f>
        <v>1.384083701</v>
      </c>
      <c r="AJ209" s="330">
        <f>+VLOOKUP($E209,Primary_nrj!$1:$1048576,MATCH(DATE(AJ$2,1,1),Primary_nrj!$A$1:$LI$1),FALSE)</f>
        <v>1.3968992549999999</v>
      </c>
      <c r="AK209" s="330">
        <f>+VLOOKUP($E209,Primary_nrj!$1:$1048576,MATCH(DATE(AK$2,1,1),Primary_nrj!$A$1:$LI$1),FALSE)</f>
        <v>1.409892557</v>
      </c>
      <c r="AL209" s="330">
        <f>+VLOOKUP($E209,Primary_nrj!$1:$1048576,MATCH(DATE(AL$2,1,1),Primary_nrj!$A$1:$LI$1),FALSE)</f>
        <v>1.4230589739999999</v>
      </c>
      <c r="AM209" s="330">
        <f>+VLOOKUP($E209,Primary_nrj!$1:$1048576,MATCH(DATE(AM$2,1,1),Primary_nrj!$A$1:$LI$1),FALSE)</f>
        <v>1.4364047170000001</v>
      </c>
      <c r="AN209" s="330">
        <f>+VLOOKUP($E209,Primary_nrj!$1:$1048576,MATCH(DATE(AN$2,1,1),Primary_nrj!$A$1:$LI$1),FALSE)</f>
        <v>1.4499355439999999</v>
      </c>
      <c r="AO209" s="330">
        <f>+VLOOKUP($E209,Primary_nrj!$1:$1048576,MATCH(DATE(AO$2,1,1),Primary_nrj!$A$1:$LI$1),FALSE)</f>
        <v>1.4636550070000001</v>
      </c>
      <c r="AP209" s="330">
        <f>+VLOOKUP($E209,Primary_nrj!$1:$1048576,MATCH(DATE(AP$2,1,1),Primary_nrj!$A$1:$LI$1),FALSE)</f>
        <v>1.477339739</v>
      </c>
      <c r="AQ209" s="330">
        <f>+VLOOKUP($E209,Primary_nrj!$1:$1048576,MATCH(DATE(AQ$2,1,1),Primary_nrj!$A$1:$LI$1),FALSE)</f>
        <v>1.4910946599999999</v>
      </c>
      <c r="AR209" s="330">
        <f>+VLOOKUP($E209,Primary_nrj!$1:$1048576,MATCH(DATE(AR$2,1,1),Primary_nrj!$A$1:$LI$1),FALSE)</f>
        <v>1.5049594289999999</v>
      </c>
      <c r="AS209" s="330">
        <f>+VLOOKUP($E209,Primary_nrj!$1:$1048576,MATCH(DATE(AS$2,1,1),Primary_nrj!$A$1:$LI$1),FALSE)</f>
        <v>1.5189529610000001</v>
      </c>
      <c r="AT209" s="330">
        <f>+VLOOKUP($E209,Primary_nrj!$1:$1048576,MATCH(DATE(AT$2,1,1),Primary_nrj!$A$1:$LI$1),FALSE)</f>
        <v>1.5330877490000001</v>
      </c>
      <c r="AU209" s="330">
        <f>+VLOOKUP($E209,Primary_nrj!$1:$1048576,MATCH(DATE(AU$2,1,1),Primary_nrj!$A$1:$LI$1),FALSE)</f>
        <v>1.5474085849999999</v>
      </c>
      <c r="AV209" s="330">
        <f>+VLOOKUP($E209,Primary_nrj!$1:$1048576,MATCH(DATE(AV$2,1,1),Primary_nrj!$A$1:$LI$1),FALSE)</f>
        <v>1.5618960690000001</v>
      </c>
      <c r="AW209" s="330">
        <f>+VLOOKUP($E209,Primary_nrj!$1:$1048576,MATCH(DATE(AW$2,1,1),Primary_nrj!$A$1:$LI$1),FALSE)</f>
        <v>1.5765499160000001</v>
      </c>
      <c r="AX209" s="330">
        <f>+VLOOKUP($E209,Primary_nrj!$1:$1048576,MATCH(DATE(AX$2,1,1),Primary_nrj!$A$1:$LI$1),FALSE)</f>
        <v>1.5913719959999999</v>
      </c>
      <c r="AY209" s="330">
        <f>+VLOOKUP($E209,Primary_nrj!$1:$1048576,MATCH(DATE(AY$2,1,1),Primary_nrj!$A$1:$LI$1),FALSE)</f>
        <v>1.606363481</v>
      </c>
      <c r="AZ209" s="330">
        <f>+VLOOKUP($E209,Primary_nrj!$1:$1048576,MATCH(DATE(AZ$2,1,1),Primary_nrj!$A$1:$LI$1),FALSE)</f>
        <v>1.621683341</v>
      </c>
      <c r="BA209" s="330">
        <f>+VLOOKUP($E209,Primary_nrj!$1:$1048576,MATCH(DATE(BA$2,1,1),Primary_nrj!$A$1:$LI$1),FALSE)</f>
        <v>1.6372163449999999</v>
      </c>
      <c r="BB209" s="330">
        <f>+VLOOKUP($E209,Primary_nrj!$1:$1048576,MATCH(DATE(BB$2,1,1),Primary_nrj!$A$1:$LI$1),FALSE)</f>
        <v>1.6529353680000001</v>
      </c>
      <c r="BC209" s="330">
        <f>+VLOOKUP($E209,Primary_nrj!$1:$1048576,MATCH(DATE(BC$2,1,1),Primary_nrj!$A$1:$LI$1),FALSE)</f>
        <v>1.668832096</v>
      </c>
      <c r="BD209" s="330">
        <f>+VLOOKUP($E209,Primary_nrj!$1:$1048576,MATCH(DATE(BD$2,1,1),Primary_nrj!$A$1:$LI$1),FALSE)</f>
        <v>1.6849017319999999</v>
      </c>
      <c r="BE209" s="330">
        <f>+VLOOKUP($E209,Primary_nrj!$1:$1048576,MATCH(DATE(BE$2,1,1),Primary_nrj!$A$1:$LI$1),FALSE)</f>
        <v>1.7012148279999999</v>
      </c>
      <c r="BF209" s="330">
        <f>+VLOOKUP($E209,Primary_nrj!$1:$1048576,MATCH(DATE(BF$2,1,1),Primary_nrj!$A$1:$LI$1),FALSE)</f>
        <v>1.7177116450000001</v>
      </c>
      <c r="BG209" s="330">
        <f>+VLOOKUP($E209,Primary_nrj!$1:$1048576,MATCH(DATE(BG$2,1,1),Primary_nrj!$A$1:$LI$1),FALSE)</f>
        <v>1.7343772070000001</v>
      </c>
      <c r="BH209" s="330">
        <f>+VLOOKUP($E209,Primary_nrj!$1:$1048576,MATCH(DATE(BH$2,1,1),Primary_nrj!$A$1:$LI$1),FALSE)</f>
        <v>1.751206279</v>
      </c>
      <c r="BI209" s="330">
        <f>+VLOOKUP($E209,Primary_nrj!$1:$1048576,MATCH(DATE(BI$2,1,1),Primary_nrj!$A$1:$LI$1),FALSE)</f>
        <v>1.768195714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0.72705283210000005</v>
      </c>
      <c r="G210" s="355">
        <f>+VLOOKUP($E210,Primary_nrj!$1:$1048576,MATCH(DATE(G$2,1,1),Primary_nrj!$A$1:$LI$1),FALSE)</f>
        <v>0.72720128989999999</v>
      </c>
      <c r="H210" s="355">
        <f>+VLOOKUP($E210,Primary_nrj!$1:$1048576,MATCH(DATE(H$2,1,1),Primary_nrj!$A$1:$LI$1),FALSE)</f>
        <v>0.72911942919999995</v>
      </c>
      <c r="I210" s="355">
        <f>+VLOOKUP($E210,Primary_nrj!$1:$1048576,MATCH(DATE(I$2,1,1),Primary_nrj!$A$1:$LI$1),FALSE)</f>
        <v>0.73212534520000006</v>
      </c>
      <c r="J210" s="355">
        <f>+VLOOKUP($E210,Primary_nrj!$1:$1048576,MATCH(DATE(J$2,1,1),Primary_nrj!$A$1:$LI$1),FALSE)</f>
        <v>0.73627600530000004</v>
      </c>
      <c r="K210" s="355">
        <f>+VLOOKUP($E210,Primary_nrj!$1:$1048576,MATCH(DATE(K$2,1,1),Primary_nrj!$A$1:$LI$1),FALSE)</f>
        <v>0.74149490750000002</v>
      </c>
      <c r="L210" s="355">
        <f>+VLOOKUP($E210,Primary_nrj!$1:$1048576,MATCH(DATE(L$2,1,1),Primary_nrj!$A$1:$LI$1),FALSE)</f>
        <v>0.74728856180000003</v>
      </c>
      <c r="M210" s="355">
        <f>+VLOOKUP($E210,Primary_nrj!$1:$1048576,MATCH(DATE(M$2,1,1),Primary_nrj!$A$1:$LI$1),FALSE)</f>
        <v>0.75372940070000005</v>
      </c>
      <c r="N210" s="355">
        <f>+VLOOKUP($E210,Primary_nrj!$1:$1048576,MATCH(DATE(N$2,1,1),Primary_nrj!$A$1:$LI$1),FALSE)</f>
        <v>0.76071762200000004</v>
      </c>
      <c r="O210" s="355">
        <f>+VLOOKUP($E210,Primary_nrj!$1:$1048576,MATCH(DATE(O$2,1,1),Primary_nrj!$A$1:$LI$1),FALSE)</f>
        <v>0.76813581909999995</v>
      </c>
      <c r="P210" s="355">
        <f>+VLOOKUP($E210,Primary_nrj!$1:$1048576,MATCH(DATE(P$2,1,1),Primary_nrj!$A$1:$LI$1),FALSE)</f>
        <v>0.77651025169999999</v>
      </c>
      <c r="Q210" s="355">
        <f>+VLOOKUP($E210,Primary_nrj!$1:$1048576,MATCH(DATE(Q$2,1,1),Primary_nrj!$A$1:$LI$1),FALSE)</f>
        <v>0.7846795647</v>
      </c>
      <c r="R210" s="355">
        <f>+VLOOKUP($E210,Primary_nrj!$1:$1048576,MATCH(DATE(R$2,1,1),Primary_nrj!$A$1:$LI$1),FALSE)</f>
        <v>0.79292798980000001</v>
      </c>
      <c r="S210" s="355">
        <f>+VLOOKUP($E210,Primary_nrj!$1:$1048576,MATCH(DATE(S$2,1,1),Primary_nrj!$A$1:$LI$1),FALSE)</f>
        <v>0.80129662710000005</v>
      </c>
      <c r="T210" s="355">
        <f>+VLOOKUP($E210,Primary_nrj!$1:$1048576,MATCH(DATE(T$2,1,1),Primary_nrj!$A$1:$LI$1),FALSE)</f>
        <v>0.80977510679999998</v>
      </c>
      <c r="U210" s="355">
        <f>+VLOOKUP($E210,Primary_nrj!$1:$1048576,MATCH(DATE(U$2,1,1),Primary_nrj!$A$1:$LI$1),FALSE)</f>
        <v>0.81834809399999997</v>
      </c>
      <c r="V210" s="355">
        <f>+VLOOKUP($E210,Primary_nrj!$1:$1048576,MATCH(DATE(V$2,1,1),Primary_nrj!$A$1:$LI$1),FALSE)</f>
        <v>0.82692905400000005</v>
      </c>
      <c r="W210" s="355">
        <f>+VLOOKUP($E210,Primary_nrj!$1:$1048576,MATCH(DATE(W$2,1,1),Primary_nrj!$A$1:$LI$1),FALSE)</f>
        <v>0.83557135110000003</v>
      </c>
      <c r="X210" s="355">
        <f>+VLOOKUP($E210,Primary_nrj!$1:$1048576,MATCH(DATE(X$2,1,1),Primary_nrj!$A$1:$LI$1),FALSE)</f>
        <v>0.84428539089999999</v>
      </c>
      <c r="Y210" s="355">
        <f>+VLOOKUP($E210,Primary_nrj!$1:$1048576,MATCH(DATE(Y$2,1,1),Primary_nrj!$A$1:$LI$1),FALSE)</f>
        <v>0.85307424440000001</v>
      </c>
      <c r="Z210" s="355">
        <f>+VLOOKUP($E210,Primary_nrj!$1:$1048576,MATCH(DATE(Z$2,1,1),Primary_nrj!$A$1:$LI$1),FALSE)</f>
        <v>0.86149041530000003</v>
      </c>
      <c r="AA210" s="355">
        <f>+VLOOKUP($E210,Primary_nrj!$1:$1048576,MATCH(DATE(AA$2,1,1),Primary_nrj!$A$1:$LI$1),FALSE)</f>
        <v>0.8702703356</v>
      </c>
      <c r="AB210" s="355">
        <f>+VLOOKUP($E210,Primary_nrj!$1:$1048576,MATCH(DATE(AB$2,1,1),Primary_nrj!$A$1:$LI$1),FALSE)</f>
        <v>0.87921433910000002</v>
      </c>
      <c r="AC210" s="355">
        <f>+VLOOKUP($E210,Primary_nrj!$1:$1048576,MATCH(DATE(AC$2,1,1),Primary_nrj!$A$1:$LI$1),FALSE)</f>
        <v>0.88827740180000003</v>
      </c>
      <c r="AD210" s="355">
        <f>+VLOOKUP($E210,Primary_nrj!$1:$1048576,MATCH(DATE(AD$2,1,1),Primary_nrj!$A$1:$LI$1),FALSE)</f>
        <v>0.89745285649999995</v>
      </c>
      <c r="AE210" s="355">
        <f>+VLOOKUP($E210,Primary_nrj!$1:$1048576,MATCH(DATE(AE$2,1,1),Primary_nrj!$A$1:$LI$1),FALSE)</f>
        <v>0.905459452</v>
      </c>
      <c r="AF210" s="355">
        <f>+VLOOKUP($E210,Primary_nrj!$1:$1048576,MATCH(DATE(AF$2,1,1),Primary_nrj!$A$1:$LI$1),FALSE)</f>
        <v>0.91380739219999996</v>
      </c>
      <c r="AG210" s="355">
        <f>+VLOOKUP($E210,Primary_nrj!$1:$1048576,MATCH(DATE(AG$2,1,1),Primary_nrj!$A$1:$LI$1),FALSE)</f>
        <v>0.92226695179999996</v>
      </c>
      <c r="AH210" s="355">
        <f>+VLOOKUP($E210,Primary_nrj!$1:$1048576,MATCH(DATE(AH$2,1,1),Primary_nrj!$A$1:$LI$1),FALSE)</f>
        <v>0.93079739019999996</v>
      </c>
      <c r="AI210" s="355">
        <f>+VLOOKUP($E210,Primary_nrj!$1:$1048576,MATCH(DATE(AI$2,1,1),Primary_nrj!$A$1:$LI$1),FALSE)</f>
        <v>0.93940473250000001</v>
      </c>
      <c r="AJ210" s="355">
        <f>+VLOOKUP($E210,Primary_nrj!$1:$1048576,MATCH(DATE(AJ$2,1,1),Primary_nrj!$A$1:$LI$1),FALSE)</f>
        <v>0.94810289989999996</v>
      </c>
      <c r="AK210" s="355">
        <f>+VLOOKUP($E210,Primary_nrj!$1:$1048576,MATCH(DATE(AK$2,1,1),Primary_nrj!$A$1:$LI$1),FALSE)</f>
        <v>0.95692170889999995</v>
      </c>
      <c r="AL210" s="355">
        <f>+VLOOKUP($E210,Primary_nrj!$1:$1048576,MATCH(DATE(AL$2,1,1),Primary_nrj!$A$1:$LI$1),FALSE)</f>
        <v>0.96585801370000002</v>
      </c>
      <c r="AM210" s="355">
        <f>+VLOOKUP($E210,Primary_nrj!$1:$1048576,MATCH(DATE(AM$2,1,1),Primary_nrj!$A$1:$LI$1),FALSE)</f>
        <v>0.97491603120000003</v>
      </c>
      <c r="AN210" s="355">
        <f>+VLOOKUP($E210,Primary_nrj!$1:$1048576,MATCH(DATE(AN$2,1,1),Primary_nrj!$A$1:$LI$1),FALSE)</f>
        <v>0.98409966869999999</v>
      </c>
      <c r="AO210" s="355">
        <f>+VLOOKUP($E210,Primary_nrj!$1:$1048576,MATCH(DATE(AO$2,1,1),Primary_nrj!$A$1:$LI$1),FALSE)</f>
        <v>0.99341133690000005</v>
      </c>
      <c r="AP210" s="355">
        <f>+VLOOKUP($E210,Primary_nrj!$1:$1048576,MATCH(DATE(AP$2,1,1),Primary_nrj!$A$1:$LI$1),FALSE)</f>
        <v>1.0026994330000001</v>
      </c>
      <c r="AQ210" s="355">
        <f>+VLOOKUP($E210,Primary_nrj!$1:$1048576,MATCH(DATE(AQ$2,1,1),Primary_nrj!$A$1:$LI$1),FALSE)</f>
        <v>1.0120351670000001</v>
      </c>
      <c r="AR210" s="355">
        <f>+VLOOKUP($E210,Primary_nrj!$1:$1048576,MATCH(DATE(AR$2,1,1),Primary_nrj!$A$1:$LI$1),FALSE)</f>
        <v>1.0214454580000001</v>
      </c>
      <c r="AS210" s="355">
        <f>+VLOOKUP($E210,Primary_nrj!$1:$1048576,MATCH(DATE(AS$2,1,1),Primary_nrj!$A$1:$LI$1),FALSE)</f>
        <v>1.0309431419999999</v>
      </c>
      <c r="AT210" s="355">
        <f>+VLOOKUP($E210,Primary_nrj!$1:$1048576,MATCH(DATE(AT$2,1,1),Primary_nrj!$A$1:$LI$1),FALSE)</f>
        <v>1.0405367000000001</v>
      </c>
      <c r="AU210" s="355">
        <f>+VLOOKUP($E210,Primary_nrj!$1:$1048576,MATCH(DATE(AU$2,1,1),Primary_nrj!$A$1:$LI$1),FALSE)</f>
        <v>1.0502565319999999</v>
      </c>
      <c r="AV210" s="355">
        <f>+VLOOKUP($E210,Primary_nrj!$1:$1048576,MATCH(DATE(AV$2,1,1),Primary_nrj!$A$1:$LI$1),FALSE)</f>
        <v>1.0600894709999999</v>
      </c>
      <c r="AW210" s="355">
        <f>+VLOOKUP($E210,Primary_nrj!$1:$1048576,MATCH(DATE(AW$2,1,1),Primary_nrj!$A$1:$LI$1),FALSE)</f>
        <v>1.070035324</v>
      </c>
      <c r="AX210" s="355">
        <f>+VLOOKUP($E210,Primary_nrj!$1:$1048576,MATCH(DATE(AX$2,1,1),Primary_nrj!$A$1:$LI$1),FALSE)</f>
        <v>1.0800953600000001</v>
      </c>
      <c r="AY210" s="355">
        <f>+VLOOKUP($E210,Primary_nrj!$1:$1048576,MATCH(DATE(AY$2,1,1),Primary_nrj!$A$1:$LI$1),FALSE)</f>
        <v>1.090270375</v>
      </c>
      <c r="AZ210" s="355">
        <f>+VLOOKUP($E210,Primary_nrj!$1:$1048576,MATCH(DATE(AZ$2,1,1),Primary_nrj!$A$1:$LI$1),FALSE)</f>
        <v>1.1006682640000001</v>
      </c>
      <c r="BA210" s="355">
        <f>+VLOOKUP($E210,Primary_nrj!$1:$1048576,MATCH(DATE(BA$2,1,1),Primary_nrj!$A$1:$LI$1),FALSE)</f>
        <v>1.111210818</v>
      </c>
      <c r="BB210" s="355">
        <f>+VLOOKUP($E210,Primary_nrj!$1:$1048576,MATCH(DATE(BB$2,1,1),Primary_nrj!$A$1:$LI$1),FALSE)</f>
        <v>1.1218796280000001</v>
      </c>
      <c r="BC210" s="355">
        <f>+VLOOKUP($E210,Primary_nrj!$1:$1048576,MATCH(DATE(BC$2,1,1),Primary_nrj!$A$1:$LI$1),FALSE)</f>
        <v>1.1326690479999999</v>
      </c>
      <c r="BD210" s="355">
        <f>+VLOOKUP($E210,Primary_nrj!$1:$1048576,MATCH(DATE(BD$2,1,1),Primary_nrj!$A$1:$LI$1),FALSE)</f>
        <v>1.1435758250000001</v>
      </c>
      <c r="BE210" s="355">
        <f>+VLOOKUP($E210,Primary_nrj!$1:$1048576,MATCH(DATE(BE$2,1,1),Primary_nrj!$A$1:$LI$1),FALSE)</f>
        <v>1.154647843</v>
      </c>
      <c r="BF210" s="355">
        <f>+VLOOKUP($E210,Primary_nrj!$1:$1048576,MATCH(DATE(BF$2,1,1),Primary_nrj!$A$1:$LI$1),FALSE)</f>
        <v>1.1658445559999999</v>
      </c>
      <c r="BG210" s="355">
        <f>+VLOOKUP($E210,Primary_nrj!$1:$1048576,MATCH(DATE(BG$2,1,1),Primary_nrj!$A$1:$LI$1),FALSE)</f>
        <v>1.1771558</v>
      </c>
      <c r="BH210" s="355">
        <f>+VLOOKUP($E210,Primary_nrj!$1:$1048576,MATCH(DATE(BH$2,1,1),Primary_nrj!$A$1:$LI$1),FALSE)</f>
        <v>1.1885780210000001</v>
      </c>
      <c r="BI210" s="355">
        <f>+VLOOKUP($E210,Primary_nrj!$1:$1048576,MATCH(DATE(BI$2,1,1),Primary_nrj!$A$1:$LI$1),FALSE)</f>
        <v>1.2001090830000001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0.34415954319999997</v>
      </c>
      <c r="G211" s="355">
        <f>+VLOOKUP($E211,Primary_nrj!$1:$1048576,MATCH(DATE(G$2,1,1),Primary_nrj!$A$1:$LI$1),FALSE)</f>
        <v>0.34422981759999999</v>
      </c>
      <c r="H211" s="355">
        <f>+VLOOKUP($E211,Primary_nrj!$1:$1048576,MATCH(DATE(H$2,1,1),Primary_nrj!$A$1:$LI$1),FALSE)</f>
        <v>0.34513779280000001</v>
      </c>
      <c r="I211" s="355">
        <f>+VLOOKUP($E211,Primary_nrj!$1:$1048576,MATCH(DATE(I$2,1,1),Primary_nrj!$A$1:$LI$1),FALSE)</f>
        <v>0.34656068070000001</v>
      </c>
      <c r="J211" s="355">
        <f>+VLOOKUP($E211,Primary_nrj!$1:$1048576,MATCH(DATE(J$2,1,1),Primary_nrj!$A$1:$LI$1),FALSE)</f>
        <v>0.34852544749999997</v>
      </c>
      <c r="K211" s="355">
        <f>+VLOOKUP($E211,Primary_nrj!$1:$1048576,MATCH(DATE(K$2,1,1),Primary_nrj!$A$1:$LI$1),FALSE)</f>
        <v>0.35099588009999999</v>
      </c>
      <c r="L211" s="355">
        <f>+VLOOKUP($E211,Primary_nrj!$1:$1048576,MATCH(DATE(L$2,1,1),Primary_nrj!$A$1:$LI$1),FALSE)</f>
        <v>0.35373837879999998</v>
      </c>
      <c r="M211" s="355">
        <f>+VLOOKUP($E211,Primary_nrj!$1:$1048576,MATCH(DATE(M$2,1,1),Primary_nrj!$A$1:$LI$1),FALSE)</f>
        <v>0.35678723029999998</v>
      </c>
      <c r="N211" s="355">
        <f>+VLOOKUP($E211,Primary_nrj!$1:$1048576,MATCH(DATE(N$2,1,1),Primary_nrj!$A$1:$LI$1),FALSE)</f>
        <v>0.36009519220000002</v>
      </c>
      <c r="O211" s="355">
        <f>+VLOOKUP($E211,Primary_nrj!$1:$1048576,MATCH(DATE(O$2,1,1),Primary_nrj!$A$1:$LI$1),FALSE)</f>
        <v>0.3636066885</v>
      </c>
      <c r="P211" s="355">
        <f>+VLOOKUP($E211,Primary_nrj!$1:$1048576,MATCH(DATE(P$2,1,1),Primary_nrj!$A$1:$LI$1),FALSE)</f>
        <v>0.36757083080000003</v>
      </c>
      <c r="Q211" s="355">
        <f>+VLOOKUP($E211,Primary_nrj!$1:$1048576,MATCH(DATE(Q$2,1,1),Primary_nrj!$A$1:$LI$1),FALSE)</f>
        <v>0.37143787719999999</v>
      </c>
      <c r="R211" s="355">
        <f>+VLOOKUP($E211,Primary_nrj!$1:$1048576,MATCH(DATE(R$2,1,1),Primary_nrj!$A$1:$LI$1),FALSE)</f>
        <v>0.3753423723</v>
      </c>
      <c r="S211" s="355">
        <f>+VLOOKUP($E211,Primary_nrj!$1:$1048576,MATCH(DATE(S$2,1,1),Primary_nrj!$A$1:$LI$1),FALSE)</f>
        <v>0.37930377129999998</v>
      </c>
      <c r="T211" s="355">
        <f>+VLOOKUP($E211,Primary_nrj!$1:$1048576,MATCH(DATE(T$2,1,1),Primary_nrj!$A$1:$LI$1),FALSE)</f>
        <v>0.38331716570000002</v>
      </c>
      <c r="U211" s="355">
        <f>+VLOOKUP($E211,Primary_nrj!$1:$1048576,MATCH(DATE(U$2,1,1),Primary_nrj!$A$1:$LI$1),FALSE)</f>
        <v>0.3873752963</v>
      </c>
      <c r="V211" s="355">
        <f>+VLOOKUP($E211,Primary_nrj!$1:$1048576,MATCH(DATE(V$2,1,1),Primary_nrj!$A$1:$LI$1),FALSE)</f>
        <v>0.3914372009</v>
      </c>
      <c r="W211" s="355">
        <f>+VLOOKUP($E211,Primary_nrj!$1:$1048576,MATCH(DATE(W$2,1,1),Primary_nrj!$A$1:$LI$1),FALSE)</f>
        <v>0.39552814019999999</v>
      </c>
      <c r="X211" s="355">
        <f>+VLOOKUP($E211,Primary_nrj!$1:$1048576,MATCH(DATE(X$2,1,1),Primary_nrj!$A$1:$LI$1),FALSE)</f>
        <v>0.39965303990000001</v>
      </c>
      <c r="Y211" s="355">
        <f>+VLOOKUP($E211,Primary_nrj!$1:$1048576,MATCH(DATE(Y$2,1,1),Primary_nrj!$A$1:$LI$1),FALSE)</f>
        <v>0.40381335350000003</v>
      </c>
      <c r="Z211" s="355">
        <f>+VLOOKUP($E211,Primary_nrj!$1:$1048576,MATCH(DATE(Z$2,1,1),Primary_nrj!$A$1:$LI$1),FALSE)</f>
        <v>0.40779725319999999</v>
      </c>
      <c r="AA211" s="355">
        <f>+VLOOKUP($E211,Primary_nrj!$1:$1048576,MATCH(DATE(AA$2,1,1),Primary_nrj!$A$1:$LI$1),FALSE)</f>
        <v>0.41195333820000002</v>
      </c>
      <c r="AB211" s="355">
        <f>+VLOOKUP($E211,Primary_nrj!$1:$1048576,MATCH(DATE(AB$2,1,1),Primary_nrj!$A$1:$LI$1),FALSE)</f>
        <v>0.41618709399999998</v>
      </c>
      <c r="AC211" s="355">
        <f>+VLOOKUP($E211,Primary_nrj!$1:$1048576,MATCH(DATE(AC$2,1,1),Primary_nrj!$A$1:$LI$1),FALSE)</f>
        <v>0.42047720799999999</v>
      </c>
      <c r="AD211" s="355">
        <f>+VLOOKUP($E211,Primary_nrj!$1:$1048576,MATCH(DATE(AD$2,1,1),Primary_nrj!$A$1:$LI$1),FALSE)</f>
        <v>0.42482052409999999</v>
      </c>
      <c r="AE211" s="355">
        <f>+VLOOKUP($E211,Primary_nrj!$1:$1048576,MATCH(DATE(AE$2,1,1),Primary_nrj!$A$1:$LI$1),FALSE)</f>
        <v>0.42861054609999999</v>
      </c>
      <c r="AF211" s="355">
        <f>+VLOOKUP($E211,Primary_nrj!$1:$1048576,MATCH(DATE(AF$2,1,1),Primary_nrj!$A$1:$LI$1),FALSE)</f>
        <v>0.43256214799999998</v>
      </c>
      <c r="AG211" s="355">
        <f>+VLOOKUP($E211,Primary_nrj!$1:$1048576,MATCH(DATE(AG$2,1,1),Primary_nrj!$A$1:$LI$1),FALSE)</f>
        <v>0.4365665862</v>
      </c>
      <c r="AH211" s="355">
        <f>+VLOOKUP($E211,Primary_nrj!$1:$1048576,MATCH(DATE(AH$2,1,1),Primary_nrj!$A$1:$LI$1),FALSE)</f>
        <v>0.44060457580000001</v>
      </c>
      <c r="AI211" s="355">
        <f>+VLOOKUP($E211,Primary_nrj!$1:$1048576,MATCH(DATE(AI$2,1,1),Primary_nrj!$A$1:$LI$1),FALSE)</f>
        <v>0.44467896890000003</v>
      </c>
      <c r="AJ211" s="355">
        <f>+VLOOKUP($E211,Primary_nrj!$1:$1048576,MATCH(DATE(AJ$2,1,1),Primary_nrj!$A$1:$LI$1),FALSE)</f>
        <v>0.44879635509999999</v>
      </c>
      <c r="AK211" s="355">
        <f>+VLOOKUP($E211,Primary_nrj!$1:$1048576,MATCH(DATE(AK$2,1,1),Primary_nrj!$A$1:$LI$1),FALSE)</f>
        <v>0.45297084850000002</v>
      </c>
      <c r="AL211" s="355">
        <f>+VLOOKUP($E211,Primary_nrj!$1:$1048576,MATCH(DATE(AL$2,1,1),Primary_nrj!$A$1:$LI$1),FALSE)</f>
        <v>0.4572009601</v>
      </c>
      <c r="AM211" s="355">
        <f>+VLOOKUP($E211,Primary_nrj!$1:$1048576,MATCH(DATE(AM$2,1,1),Primary_nrj!$A$1:$LI$1),FALSE)</f>
        <v>0.46148868580000002</v>
      </c>
      <c r="AN211" s="355">
        <f>+VLOOKUP($E211,Primary_nrj!$1:$1048576,MATCH(DATE(AN$2,1,1),Primary_nrj!$A$1:$LI$1),FALSE)</f>
        <v>0.46583587539999999</v>
      </c>
      <c r="AO211" s="355">
        <f>+VLOOKUP($E211,Primary_nrj!$1:$1048576,MATCH(DATE(AO$2,1,1),Primary_nrj!$A$1:$LI$1),FALSE)</f>
        <v>0.47024366989999999</v>
      </c>
      <c r="AP211" s="355">
        <f>+VLOOKUP($E211,Primary_nrj!$1:$1048576,MATCH(DATE(AP$2,1,1),Primary_nrj!$A$1:$LI$1),FALSE)</f>
        <v>0.47464030629999998</v>
      </c>
      <c r="AQ211" s="355">
        <f>+VLOOKUP($E211,Primary_nrj!$1:$1048576,MATCH(DATE(AQ$2,1,1),Primary_nrj!$A$1:$LI$1),FALSE)</f>
        <v>0.47905949269999998</v>
      </c>
      <c r="AR211" s="355">
        <f>+VLOOKUP($E211,Primary_nrj!$1:$1048576,MATCH(DATE(AR$2,1,1),Primary_nrj!$A$1:$LI$1),FALSE)</f>
        <v>0.48351397140000002</v>
      </c>
      <c r="AS211" s="355">
        <f>+VLOOKUP($E211,Primary_nrj!$1:$1048576,MATCH(DATE(AS$2,1,1),Primary_nrj!$A$1:$LI$1),FALSE)</f>
        <v>0.48800981900000001</v>
      </c>
      <c r="AT211" s="355">
        <f>+VLOOKUP($E211,Primary_nrj!$1:$1048576,MATCH(DATE(AT$2,1,1),Primary_nrj!$A$1:$LI$1),FALSE)</f>
        <v>0.49255104919999998</v>
      </c>
      <c r="AU211" s="355">
        <f>+VLOOKUP($E211,Primary_nrj!$1:$1048576,MATCH(DATE(AU$2,1,1),Primary_nrj!$A$1:$LI$1),FALSE)</f>
        <v>0.49715205330000001</v>
      </c>
      <c r="AV211" s="355">
        <f>+VLOOKUP($E211,Primary_nrj!$1:$1048576,MATCH(DATE(AV$2,1,1),Primary_nrj!$A$1:$LI$1),FALSE)</f>
        <v>0.50180659780000003</v>
      </c>
      <c r="AW211" s="355">
        <f>+VLOOKUP($E211,Primary_nrj!$1:$1048576,MATCH(DATE(AW$2,1,1),Primary_nrj!$A$1:$LI$1),FALSE)</f>
        <v>0.50651459170000002</v>
      </c>
      <c r="AX211" s="355">
        <f>+VLOOKUP($E211,Primary_nrj!$1:$1048576,MATCH(DATE(AX$2,1,1),Primary_nrj!$A$1:$LI$1),FALSE)</f>
        <v>0.51127663560000003</v>
      </c>
      <c r="AY211" s="355">
        <f>+VLOOKUP($E211,Primary_nrj!$1:$1048576,MATCH(DATE(AY$2,1,1),Primary_nrj!$A$1:$LI$1),FALSE)</f>
        <v>0.51609310590000002</v>
      </c>
      <c r="AZ211" s="355">
        <f>+VLOOKUP($E211,Primary_nrj!$1:$1048576,MATCH(DATE(AZ$2,1,1),Primary_nrj!$A$1:$LI$1),FALSE)</f>
        <v>0.52101507680000003</v>
      </c>
      <c r="BA211" s="355">
        <f>+VLOOKUP($E211,Primary_nrj!$1:$1048576,MATCH(DATE(BA$2,1,1),Primary_nrj!$A$1:$LI$1),FALSE)</f>
        <v>0.52600552639999998</v>
      </c>
      <c r="BB211" s="355">
        <f>+VLOOKUP($E211,Primary_nrj!$1:$1048576,MATCH(DATE(BB$2,1,1),Primary_nrj!$A$1:$LI$1),FALSE)</f>
        <v>0.53105574069999995</v>
      </c>
      <c r="BC211" s="355">
        <f>+VLOOKUP($E211,Primary_nrj!$1:$1048576,MATCH(DATE(BC$2,1,1),Primary_nrj!$A$1:$LI$1),FALSE)</f>
        <v>0.53616304780000001</v>
      </c>
      <c r="BD211" s="355">
        <f>+VLOOKUP($E211,Primary_nrj!$1:$1048576,MATCH(DATE(BD$2,1,1),Primary_nrj!$A$1:$LI$1),FALSE)</f>
        <v>0.54132590680000003</v>
      </c>
      <c r="BE211" s="355">
        <f>+VLOOKUP($E211,Primary_nrj!$1:$1048576,MATCH(DATE(BE$2,1,1),Primary_nrj!$A$1:$LI$1),FALSE)</f>
        <v>0.54656698500000001</v>
      </c>
      <c r="BF211" s="355">
        <f>+VLOOKUP($E211,Primary_nrj!$1:$1048576,MATCH(DATE(BF$2,1,1),Primary_nrj!$A$1:$LI$1),FALSE)</f>
        <v>0.55186708900000003</v>
      </c>
      <c r="BG211" s="355">
        <f>+VLOOKUP($E211,Primary_nrj!$1:$1048576,MATCH(DATE(BG$2,1,1),Primary_nrj!$A$1:$LI$1),FALSE)</f>
        <v>0.55722140740000004</v>
      </c>
      <c r="BH211" s="355">
        <f>+VLOOKUP($E211,Primary_nrj!$1:$1048576,MATCH(DATE(BH$2,1,1),Primary_nrj!$A$1:$LI$1),FALSE)</f>
        <v>0.56262825839999997</v>
      </c>
      <c r="BI211" s="355">
        <f>+VLOOKUP($E211,Primary_nrj!$1:$1048576,MATCH(DATE(BI$2,1,1),Primary_nrj!$A$1:$LI$1),FALSE)</f>
        <v>0.56808663100000001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41.452267110000001</v>
      </c>
      <c r="G212" s="330">
        <f>+VLOOKUP($E212,Primary_nrj!$1:$1048576,MATCH(DATE(G$2,1,1),Primary_nrj!$A$1:$LI$1),FALSE)</f>
        <v>41.514112269999998</v>
      </c>
      <c r="H212" s="330">
        <f>+VLOOKUP($E212,Primary_nrj!$1:$1048576,MATCH(DATE(H$2,1,1),Primary_nrj!$A$1:$LI$1),FALSE)</f>
        <v>41.59899403</v>
      </c>
      <c r="I212" s="330">
        <f>+VLOOKUP($E212,Primary_nrj!$1:$1048576,MATCH(DATE(I$2,1,1),Primary_nrj!$A$1:$LI$1),FALSE)</f>
        <v>41.744739410000001</v>
      </c>
      <c r="J212" s="330">
        <f>+VLOOKUP($E212,Primary_nrj!$1:$1048576,MATCH(DATE(J$2,1,1),Primary_nrj!$A$1:$LI$1),FALSE)</f>
        <v>41.965419089999997</v>
      </c>
      <c r="K212" s="330">
        <f>+VLOOKUP($E212,Primary_nrj!$1:$1048576,MATCH(DATE(K$2,1,1),Primary_nrj!$A$1:$LI$1),FALSE)</f>
        <v>42.256262929999998</v>
      </c>
      <c r="L212" s="330">
        <f>+VLOOKUP($E212,Primary_nrj!$1:$1048576,MATCH(DATE(L$2,1,1),Primary_nrj!$A$1:$LI$1),FALSE)</f>
        <v>42.58533826</v>
      </c>
      <c r="M212" s="330">
        <f>+VLOOKUP($E212,Primary_nrj!$1:$1048576,MATCH(DATE(M$2,1,1),Primary_nrj!$A$1:$LI$1),FALSE)</f>
        <v>42.956060700000002</v>
      </c>
      <c r="N212" s="330">
        <f>+VLOOKUP($E212,Primary_nrj!$1:$1048576,MATCH(DATE(N$2,1,1),Primary_nrj!$A$1:$LI$1),FALSE)</f>
        <v>43.360355849999998</v>
      </c>
      <c r="O212" s="330">
        <f>+VLOOKUP($E212,Primary_nrj!$1:$1048576,MATCH(DATE(O$2,1,1),Primary_nrj!$A$1:$LI$1),FALSE)</f>
        <v>43.791161289999998</v>
      </c>
      <c r="P212" s="330">
        <f>+VLOOKUP($E212,Primary_nrj!$1:$1048576,MATCH(DATE(P$2,1,1),Primary_nrj!$A$1:$LI$1),FALSE)</f>
        <v>44.277915450000002</v>
      </c>
      <c r="Q212" s="330">
        <f>+VLOOKUP($E212,Primary_nrj!$1:$1048576,MATCH(DATE(Q$2,1,1),Primary_nrj!$A$1:$LI$1),FALSE)</f>
        <v>44.753013070000002</v>
      </c>
      <c r="R212" s="330">
        <f>+VLOOKUP($E212,Primary_nrj!$1:$1048576,MATCH(DATE(R$2,1,1),Primary_nrj!$A$1:$LI$1),FALSE)</f>
        <v>45.237902060000003</v>
      </c>
      <c r="S212" s="330">
        <f>+VLOOKUP($E212,Primary_nrj!$1:$1048576,MATCH(DATE(S$2,1,1),Primary_nrj!$A$1:$LI$1),FALSE)</f>
        <v>45.731715139999999</v>
      </c>
      <c r="T212" s="330">
        <f>+VLOOKUP($E212,Primary_nrj!$1:$1048576,MATCH(DATE(T$2,1,1),Primary_nrj!$A$1:$LI$1),FALSE)</f>
        <v>46.23293915</v>
      </c>
      <c r="U212" s="330">
        <f>+VLOOKUP($E212,Primary_nrj!$1:$1048576,MATCH(DATE(U$2,1,1),Primary_nrj!$A$1:$LI$1),FALSE)</f>
        <v>46.740351920000002</v>
      </c>
      <c r="V212" s="330">
        <f>+VLOOKUP($E212,Primary_nrj!$1:$1048576,MATCH(DATE(V$2,1,1),Primary_nrj!$A$1:$LI$1),FALSE)</f>
        <v>47.249000440000003</v>
      </c>
      <c r="W212" s="330">
        <f>+VLOOKUP($E212,Primary_nrj!$1:$1048576,MATCH(DATE(W$2,1,1),Primary_nrj!$A$1:$LI$1),FALSE)</f>
        <v>47.761877259999999</v>
      </c>
      <c r="X212" s="330">
        <f>+VLOOKUP($E212,Primary_nrj!$1:$1048576,MATCH(DATE(X$2,1,1),Primary_nrj!$A$1:$LI$1),FALSE)</f>
        <v>48.278902680000002</v>
      </c>
      <c r="Y212" s="330">
        <f>+VLOOKUP($E212,Primary_nrj!$1:$1048576,MATCH(DATE(Y$2,1,1),Primary_nrj!$A$1:$LI$1),FALSE)</f>
        <v>48.799983140000002</v>
      </c>
      <c r="Z212" s="330">
        <f>+VLOOKUP($E212,Primary_nrj!$1:$1048576,MATCH(DATE(Z$2,1,1),Primary_nrj!$A$1:$LI$1),FALSE)</f>
        <v>49.299705860000003</v>
      </c>
      <c r="AA212" s="330">
        <f>+VLOOKUP($E212,Primary_nrj!$1:$1048576,MATCH(DATE(AA$2,1,1),Primary_nrj!$A$1:$LI$1),FALSE)</f>
        <v>49.821241809999997</v>
      </c>
      <c r="AB212" s="330">
        <f>+VLOOKUP($E212,Primary_nrj!$1:$1048576,MATCH(DATE(AB$2,1,1),Primary_nrj!$A$1:$LI$1),FALSE)</f>
        <v>50.349283900000003</v>
      </c>
      <c r="AC212" s="330">
        <f>+VLOOKUP($E212,Primary_nrj!$1:$1048576,MATCH(DATE(AC$2,1,1),Primary_nrj!$A$1:$LI$1),FALSE)</f>
        <v>50.882989500000001</v>
      </c>
      <c r="AD212" s="330">
        <f>+VLOOKUP($E212,Primary_nrj!$1:$1048576,MATCH(DATE(AD$2,1,1),Primary_nrj!$A$1:$LI$1),FALSE)</f>
        <v>51.422328669999999</v>
      </c>
      <c r="AE212" s="330">
        <f>+VLOOKUP($E212,Primary_nrj!$1:$1048576,MATCH(DATE(AE$2,1,1),Primary_nrj!$A$1:$LI$1),FALSE)</f>
        <v>51.89491975</v>
      </c>
      <c r="AF212" s="330">
        <f>+VLOOKUP($E212,Primary_nrj!$1:$1048576,MATCH(DATE(AF$2,1,1),Primary_nrj!$A$1:$LI$1),FALSE)</f>
        <v>52.391072579999999</v>
      </c>
      <c r="AG212" s="330">
        <f>+VLOOKUP($E212,Primary_nrj!$1:$1048576,MATCH(DATE(AG$2,1,1),Primary_nrj!$A$1:$LI$1),FALSE)</f>
        <v>52.888909220000002</v>
      </c>
      <c r="AH212" s="330">
        <f>+VLOOKUP($E212,Primary_nrj!$1:$1048576,MATCH(DATE(AH$2,1,1),Primary_nrj!$A$1:$LI$1),FALSE)</f>
        <v>53.38852868</v>
      </c>
      <c r="AI212" s="330">
        <f>+VLOOKUP($E212,Primary_nrj!$1:$1048576,MATCH(DATE(AI$2,1,1),Primary_nrj!$A$1:$LI$1),FALSE)</f>
        <v>53.89100758</v>
      </c>
      <c r="AJ212" s="330">
        <f>+VLOOKUP($E212,Primary_nrj!$1:$1048576,MATCH(DATE(AJ$2,1,1),Primary_nrj!$A$1:$LI$1),FALSE)</f>
        <v>54.397437189999998</v>
      </c>
      <c r="AK212" s="330">
        <f>+VLOOKUP($E212,Primary_nrj!$1:$1048576,MATCH(DATE(AK$2,1,1),Primary_nrj!$A$1:$LI$1),FALSE)</f>
        <v>54.909633130000003</v>
      </c>
      <c r="AL212" s="330">
        <f>+VLOOKUP($E212,Primary_nrj!$1:$1048576,MATCH(DATE(AL$2,1,1),Primary_nrj!$A$1:$LI$1),FALSE)</f>
        <v>55.427489960000003</v>
      </c>
      <c r="AM212" s="330">
        <f>+VLOOKUP($E212,Primary_nrj!$1:$1048576,MATCH(DATE(AM$2,1,1),Primary_nrj!$A$1:$LI$1),FALSE)</f>
        <v>55.951436170000001</v>
      </c>
      <c r="AN212" s="330">
        <f>+VLOOKUP($E212,Primary_nrj!$1:$1048576,MATCH(DATE(AN$2,1,1),Primary_nrj!$A$1:$LI$1),FALSE)</f>
        <v>56.48177965</v>
      </c>
      <c r="AO212" s="330">
        <f>+VLOOKUP($E212,Primary_nrj!$1:$1048576,MATCH(DATE(AO$2,1,1),Primary_nrj!$A$1:$LI$1),FALSE)</f>
        <v>57.018714789999997</v>
      </c>
      <c r="AP212" s="330">
        <f>+VLOOKUP($E212,Primary_nrj!$1:$1048576,MATCH(DATE(AP$2,1,1),Primary_nrj!$A$1:$LI$1),FALSE)</f>
        <v>57.553269980000003</v>
      </c>
      <c r="AQ212" s="330">
        <f>+VLOOKUP($E212,Primary_nrj!$1:$1048576,MATCH(DATE(AQ$2,1,1),Primary_nrj!$A$1:$LI$1),FALSE)</f>
        <v>58.090330539999997</v>
      </c>
      <c r="AR212" s="330">
        <f>+VLOOKUP($E212,Primary_nrj!$1:$1048576,MATCH(DATE(AR$2,1,1),Primary_nrj!$A$1:$LI$1),FALSE)</f>
        <v>58.630913120000002</v>
      </c>
      <c r="AS212" s="330">
        <f>+VLOOKUP($E212,Primary_nrj!$1:$1048576,MATCH(DATE(AS$2,1,1),Primary_nrj!$A$1:$LI$1),FALSE)</f>
        <v>59.17565931</v>
      </c>
      <c r="AT212" s="330">
        <f>+VLOOKUP($E212,Primary_nrj!$1:$1048576,MATCH(DATE(AT$2,1,1),Primary_nrj!$A$1:$LI$1),FALSE)</f>
        <v>59.725089099999998</v>
      </c>
      <c r="AU212" s="330">
        <f>+VLOOKUP($E212,Primary_nrj!$1:$1048576,MATCH(DATE(AU$2,1,1),Primary_nrj!$A$1:$LI$1),FALSE)</f>
        <v>60.280923790000003</v>
      </c>
      <c r="AV212" s="330">
        <f>+VLOOKUP($E212,Primary_nrj!$1:$1048576,MATCH(DATE(AV$2,1,1),Primary_nrj!$A$1:$LI$1),FALSE)</f>
        <v>60.842411259999999</v>
      </c>
      <c r="AW212" s="330">
        <f>+VLOOKUP($E212,Primary_nrj!$1:$1048576,MATCH(DATE(AW$2,1,1),Primary_nrj!$A$1:$LI$1),FALSE)</f>
        <v>61.409721259999998</v>
      </c>
      <c r="AX212" s="330">
        <f>+VLOOKUP($E212,Primary_nrj!$1:$1048576,MATCH(DATE(AX$2,1,1),Primary_nrj!$A$1:$LI$1),FALSE)</f>
        <v>61.982984109999997</v>
      </c>
      <c r="AY212" s="330">
        <f>+VLOOKUP($E212,Primary_nrj!$1:$1048576,MATCH(DATE(AY$2,1,1),Primary_nrj!$A$1:$LI$1),FALSE)</f>
        <v>62.562262650000001</v>
      </c>
      <c r="AZ212" s="330">
        <f>+VLOOKUP($E212,Primary_nrj!$1:$1048576,MATCH(DATE(AZ$2,1,1),Primary_nrj!$A$1:$LI$1),FALSE)</f>
        <v>63.153442509999998</v>
      </c>
      <c r="BA212" s="330">
        <f>+VLOOKUP($E212,Primary_nrj!$1:$1048576,MATCH(DATE(BA$2,1,1),Primary_nrj!$A$1:$LI$1),FALSE)</f>
        <v>63.751740150000003</v>
      </c>
      <c r="BB212" s="330">
        <f>+VLOOKUP($E212,Primary_nrj!$1:$1048576,MATCH(DATE(BB$2,1,1),Primary_nrj!$A$1:$LI$1),FALSE)</f>
        <v>64.356684290000004</v>
      </c>
      <c r="BC212" s="330">
        <f>+VLOOKUP($E212,Primary_nrj!$1:$1048576,MATCH(DATE(BC$2,1,1),Primary_nrj!$A$1:$LI$1),FALSE)</f>
        <v>64.968022770000005</v>
      </c>
      <c r="BD212" s="330">
        <f>+VLOOKUP($E212,Primary_nrj!$1:$1048576,MATCH(DATE(BD$2,1,1),Primary_nrj!$A$1:$LI$1),FALSE)</f>
        <v>65.585536500000003</v>
      </c>
      <c r="BE212" s="330">
        <f>+VLOOKUP($E212,Primary_nrj!$1:$1048576,MATCH(DATE(BE$2,1,1),Primary_nrj!$A$1:$LI$1),FALSE)</f>
        <v>66.211739170000001</v>
      </c>
      <c r="BF212" s="330">
        <f>+VLOOKUP($E212,Primary_nrj!$1:$1048576,MATCH(DATE(BF$2,1,1),Primary_nrj!$A$1:$LI$1),FALSE)</f>
        <v>66.844133229999997</v>
      </c>
      <c r="BG212" s="330">
        <f>+VLOOKUP($E212,Primary_nrj!$1:$1048576,MATCH(DATE(BG$2,1,1),Primary_nrj!$A$1:$LI$1),FALSE)</f>
        <v>67.482375669999996</v>
      </c>
      <c r="BH212" s="330">
        <f>+VLOOKUP($E212,Primary_nrj!$1:$1048576,MATCH(DATE(BH$2,1,1),Primary_nrj!$A$1:$LI$1),FALSE)</f>
        <v>68.126251449999998</v>
      </c>
      <c r="BI212" s="330">
        <f>+VLOOKUP($E212,Primary_nrj!$1:$1048576,MATCH(DATE(BI$2,1,1),Primary_nrj!$A$1:$LI$1),FALSE)</f>
        <v>68.775578999999993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35.792284389999999</v>
      </c>
      <c r="G213" s="355">
        <f>+VLOOKUP($E213,Primary_nrj!$1:$1048576,MATCH(DATE(G$2,1,1),Primary_nrj!$A$1:$LI$1),FALSE)</f>
        <v>35.845685090000003</v>
      </c>
      <c r="H213" s="355">
        <f>+VLOOKUP($E213,Primary_nrj!$1:$1048576,MATCH(DATE(H$2,1,1),Primary_nrj!$A$1:$LI$1),FALSE)</f>
        <v>35.918976909999998</v>
      </c>
      <c r="I213" s="355">
        <f>+VLOOKUP($E213,Primary_nrj!$1:$1048576,MATCH(DATE(I$2,1,1),Primary_nrj!$A$1:$LI$1),FALSE)</f>
        <v>36.044821890000001</v>
      </c>
      <c r="J213" s="355">
        <f>+VLOOKUP($E213,Primary_nrj!$1:$1048576,MATCH(DATE(J$2,1,1),Primary_nrj!$A$1:$LI$1),FALSE)</f>
        <v>36.235369489999997</v>
      </c>
      <c r="K213" s="355">
        <f>+VLOOKUP($E213,Primary_nrj!$1:$1048576,MATCH(DATE(K$2,1,1),Primary_nrj!$A$1:$LI$1),FALSE)</f>
        <v>36.486500880000001</v>
      </c>
      <c r="L213" s="355">
        <f>+VLOOKUP($E213,Primary_nrj!$1:$1048576,MATCH(DATE(L$2,1,1),Primary_nrj!$A$1:$LI$1),FALSE)</f>
        <v>36.770643550000003</v>
      </c>
      <c r="M213" s="355">
        <f>+VLOOKUP($E213,Primary_nrj!$1:$1048576,MATCH(DATE(M$2,1,1),Primary_nrj!$A$1:$LI$1),FALSE)</f>
        <v>37.09074674</v>
      </c>
      <c r="N213" s="355">
        <f>+VLOOKUP($E213,Primary_nrj!$1:$1048576,MATCH(DATE(N$2,1,1),Primary_nrj!$A$1:$LI$1),FALSE)</f>
        <v>37.439838549999997</v>
      </c>
      <c r="O213" s="355">
        <f>+VLOOKUP($E213,Primary_nrj!$1:$1048576,MATCH(DATE(O$2,1,1),Primary_nrj!$A$1:$LI$1),FALSE)</f>
        <v>37.811820879999999</v>
      </c>
      <c r="P213" s="355">
        <f>+VLOOKUP($E213,Primary_nrj!$1:$1048576,MATCH(DATE(P$2,1,1),Primary_nrj!$A$1:$LI$1),FALSE)</f>
        <v>38.232112569999998</v>
      </c>
      <c r="Q213" s="355">
        <f>+VLOOKUP($E213,Primary_nrj!$1:$1048576,MATCH(DATE(Q$2,1,1),Primary_nrj!$A$1:$LI$1),FALSE)</f>
        <v>38.642339329999999</v>
      </c>
      <c r="R213" s="355">
        <f>+VLOOKUP($E213,Primary_nrj!$1:$1048576,MATCH(DATE(R$2,1,1),Primary_nrj!$A$1:$LI$1),FALSE)</f>
        <v>39.06102052</v>
      </c>
      <c r="S213" s="355">
        <f>+VLOOKUP($E213,Primary_nrj!$1:$1048576,MATCH(DATE(S$2,1,1),Primary_nrj!$A$1:$LI$1),FALSE)</f>
        <v>39.48740729</v>
      </c>
      <c r="T213" s="355">
        <f>+VLOOKUP($E213,Primary_nrj!$1:$1048576,MATCH(DATE(T$2,1,1),Primary_nrj!$A$1:$LI$1),FALSE)</f>
        <v>39.920193079999997</v>
      </c>
      <c r="U213" s="355">
        <f>+VLOOKUP($E213,Primary_nrj!$1:$1048576,MATCH(DATE(U$2,1,1),Primary_nrj!$A$1:$LI$1),FALSE)</f>
        <v>40.358322610000002</v>
      </c>
      <c r="V213" s="355">
        <f>+VLOOKUP($E213,Primary_nrj!$1:$1048576,MATCH(DATE(V$2,1,1),Primary_nrj!$A$1:$LI$1),FALSE)</f>
        <v>40.797519149999999</v>
      </c>
      <c r="W213" s="355">
        <f>+VLOOKUP($E213,Primary_nrj!$1:$1048576,MATCH(DATE(W$2,1,1),Primary_nrj!$A$1:$LI$1),FALSE)</f>
        <v>41.240366649999999</v>
      </c>
      <c r="X213" s="355">
        <f>+VLOOKUP($E213,Primary_nrj!$1:$1048576,MATCH(DATE(X$2,1,1),Primary_nrj!$A$1:$LI$1),FALSE)</f>
        <v>41.686796299999997</v>
      </c>
      <c r="Y213" s="355">
        <f>+VLOOKUP($E213,Primary_nrj!$1:$1048576,MATCH(DATE(Y$2,1,1),Primary_nrj!$A$1:$LI$1),FALSE)</f>
        <v>42.136727299999997</v>
      </c>
      <c r="Z213" s="355">
        <f>+VLOOKUP($E213,Primary_nrj!$1:$1048576,MATCH(DATE(Z$2,1,1),Primary_nrj!$A$1:$LI$1),FALSE)</f>
        <v>42.568216790000001</v>
      </c>
      <c r="AA213" s="355">
        <f>+VLOOKUP($E213,Primary_nrj!$1:$1048576,MATCH(DATE(AA$2,1,1),Primary_nrj!$A$1:$LI$1),FALSE)</f>
        <v>43.018541089999999</v>
      </c>
      <c r="AB213" s="355">
        <f>+VLOOKUP($E213,Primary_nrj!$1:$1048576,MATCH(DATE(AB$2,1,1),Primary_nrj!$A$1:$LI$1),FALSE)</f>
        <v>43.474483159999998</v>
      </c>
      <c r="AC213" s="355">
        <f>+VLOOKUP($E213,Primary_nrj!$1:$1048576,MATCH(DATE(AC$2,1,1),Primary_nrj!$A$1:$LI$1),FALSE)</f>
        <v>43.935315439999997</v>
      </c>
      <c r="AD213" s="355">
        <f>+VLOOKUP($E213,Primary_nrj!$1:$1048576,MATCH(DATE(AD$2,1,1),Primary_nrj!$A$1:$LI$1),FALSE)</f>
        <v>44.40101207</v>
      </c>
      <c r="AE213" s="355">
        <f>+VLOOKUP($E213,Primary_nrj!$1:$1048576,MATCH(DATE(AE$2,1,1),Primary_nrj!$A$1:$LI$1),FALSE)</f>
        <v>44.809074539999997</v>
      </c>
      <c r="AF213" s="355">
        <f>+VLOOKUP($E213,Primary_nrj!$1:$1048576,MATCH(DATE(AF$2,1,1),Primary_nrj!$A$1:$LI$1),FALSE)</f>
        <v>45.237481580000001</v>
      </c>
      <c r="AG213" s="355">
        <f>+VLOOKUP($E213,Primary_nrj!$1:$1048576,MATCH(DATE(AG$2,1,1),Primary_nrj!$A$1:$LI$1),FALSE)</f>
        <v>45.667342519999998</v>
      </c>
      <c r="AH213" s="355">
        <f>+VLOOKUP($E213,Primary_nrj!$1:$1048576,MATCH(DATE(AH$2,1,1),Primary_nrj!$A$1:$LI$1),FALSE)</f>
        <v>46.098742860000002</v>
      </c>
      <c r="AI213" s="355">
        <f>+VLOOKUP($E213,Primary_nrj!$1:$1048576,MATCH(DATE(AI$2,1,1),Primary_nrj!$A$1:$LI$1),FALSE)</f>
        <v>46.532612190000002</v>
      </c>
      <c r="AJ213" s="355">
        <f>+VLOOKUP($E213,Primary_nrj!$1:$1048576,MATCH(DATE(AJ$2,1,1),Primary_nrj!$A$1:$LI$1),FALSE)</f>
        <v>46.969892799999997</v>
      </c>
      <c r="AK213" s="355">
        <f>+VLOOKUP($E213,Primary_nrj!$1:$1048576,MATCH(DATE(AK$2,1,1),Primary_nrj!$A$1:$LI$1),FALSE)</f>
        <v>47.412152390000003</v>
      </c>
      <c r="AL213" s="355">
        <f>+VLOOKUP($E213,Primary_nrj!$1:$1048576,MATCH(DATE(AL$2,1,1),Primary_nrj!$A$1:$LI$1),FALSE)</f>
        <v>47.859299919999998</v>
      </c>
      <c r="AM213" s="355">
        <f>+VLOOKUP($E213,Primary_nrj!$1:$1048576,MATCH(DATE(AM$2,1,1),Primary_nrj!$A$1:$LI$1),FALSE)</f>
        <v>48.311705379999999</v>
      </c>
      <c r="AN213" s="355">
        <f>+VLOOKUP($E213,Primary_nrj!$1:$1048576,MATCH(DATE(AN$2,1,1),Primary_nrj!$A$1:$LI$1),FALSE)</f>
        <v>48.769634600000003</v>
      </c>
      <c r="AO213" s="355">
        <f>+VLOOKUP($E213,Primary_nrj!$1:$1048576,MATCH(DATE(AO$2,1,1),Primary_nrj!$A$1:$LI$1),FALSE)</f>
        <v>49.233255450000001</v>
      </c>
      <c r="AP213" s="355">
        <f>+VLOOKUP($E213,Primary_nrj!$1:$1048576,MATCH(DATE(AP$2,1,1),Primary_nrj!$A$1:$LI$1),FALSE)</f>
        <v>49.694821320000003</v>
      </c>
      <c r="AQ213" s="355">
        <f>+VLOOKUP($E213,Primary_nrj!$1:$1048576,MATCH(DATE(AQ$2,1,1),Primary_nrj!$A$1:$LI$1),FALSE)</f>
        <v>50.158550460000001</v>
      </c>
      <c r="AR213" s="355">
        <f>+VLOOKUP($E213,Primary_nrj!$1:$1048576,MATCH(DATE(AR$2,1,1),Primary_nrj!$A$1:$LI$1),FALSE)</f>
        <v>50.625320719999998</v>
      </c>
      <c r="AS213" s="355">
        <f>+VLOOKUP($E213,Primary_nrj!$1:$1048576,MATCH(DATE(AS$2,1,1),Primary_nrj!$A$1:$LI$1),FALSE)</f>
        <v>51.09568608</v>
      </c>
      <c r="AT213" s="355">
        <f>+VLOOKUP($E213,Primary_nrj!$1:$1048576,MATCH(DATE(AT$2,1,1),Primary_nrj!$A$1:$LI$1),FALSE)</f>
        <v>51.570095530000003</v>
      </c>
      <c r="AU213" s="355">
        <f>+VLOOKUP($E213,Primary_nrj!$1:$1048576,MATCH(DATE(AU$2,1,1),Primary_nrj!$A$1:$LI$1),FALSE)</f>
        <v>52.050035340000001</v>
      </c>
      <c r="AV213" s="355">
        <f>+VLOOKUP($E213,Primary_nrj!$1:$1048576,MATCH(DATE(AV$2,1,1),Primary_nrj!$A$1:$LI$1),FALSE)</f>
        <v>52.534856089999998</v>
      </c>
      <c r="AW213" s="355">
        <f>+VLOOKUP($E213,Primary_nrj!$1:$1048576,MATCH(DATE(AW$2,1,1),Primary_nrj!$A$1:$LI$1),FALSE)</f>
        <v>53.02470435</v>
      </c>
      <c r="AX213" s="355">
        <f>+VLOOKUP($E213,Primary_nrj!$1:$1048576,MATCH(DATE(AX$2,1,1),Primary_nrj!$A$1:$LI$1),FALSE)</f>
        <v>53.519692650000003</v>
      </c>
      <c r="AY213" s="355">
        <f>+VLOOKUP($E213,Primary_nrj!$1:$1048576,MATCH(DATE(AY$2,1,1),Primary_nrj!$A$1:$LI$1),FALSE)</f>
        <v>54.019875239999998</v>
      </c>
      <c r="AZ213" s="355">
        <f>+VLOOKUP($E213,Primary_nrj!$1:$1048576,MATCH(DATE(AZ$2,1,1),Primary_nrj!$A$1:$LI$1),FALSE)</f>
        <v>54.530334109999998</v>
      </c>
      <c r="BA213" s="355">
        <f>+VLOOKUP($E213,Primary_nrj!$1:$1048576,MATCH(DATE(BA$2,1,1),Primary_nrj!$A$1:$LI$1),FALSE)</f>
        <v>55.04693889</v>
      </c>
      <c r="BB213" s="355">
        <f>+VLOOKUP($E213,Primary_nrj!$1:$1048576,MATCH(DATE(BB$2,1,1),Primary_nrj!$A$1:$LI$1),FALSE)</f>
        <v>55.569282639999997</v>
      </c>
      <c r="BC213" s="355">
        <f>+VLOOKUP($E213,Primary_nrj!$1:$1048576,MATCH(DATE(BC$2,1,1),Primary_nrj!$A$1:$LI$1),FALSE)</f>
        <v>56.097147630000002</v>
      </c>
      <c r="BD213" s="355">
        <f>+VLOOKUP($E213,Primary_nrj!$1:$1048576,MATCH(DATE(BD$2,1,1),Primary_nrj!$A$1:$LI$1),FALSE)</f>
        <v>56.630344700000002</v>
      </c>
      <c r="BE213" s="355">
        <f>+VLOOKUP($E213,Primary_nrj!$1:$1048576,MATCH(DATE(BE$2,1,1),Primary_nrj!$A$1:$LI$1),FALSE)</f>
        <v>57.171044289999998</v>
      </c>
      <c r="BF213" s="355">
        <f>+VLOOKUP($E213,Primary_nrj!$1:$1048576,MATCH(DATE(BF$2,1,1),Primary_nrj!$A$1:$LI$1),FALSE)</f>
        <v>57.717089889999997</v>
      </c>
      <c r="BG213" s="355">
        <f>+VLOOKUP($E213,Primary_nrj!$1:$1048576,MATCH(DATE(BG$2,1,1),Primary_nrj!$A$1:$LI$1),FALSE)</f>
        <v>58.268185320000001</v>
      </c>
      <c r="BH213" s="355">
        <f>+VLOOKUP($E213,Primary_nrj!$1:$1048576,MATCH(DATE(BH$2,1,1),Primary_nrj!$A$1:$LI$1),FALSE)</f>
        <v>58.8241449</v>
      </c>
      <c r="BI213" s="355">
        <f>+VLOOKUP($E213,Primary_nrj!$1:$1048576,MATCH(DATE(BI$2,1,1),Primary_nrj!$A$1:$LI$1),FALSE)</f>
        <v>59.384811859999999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5.6599827109999996</v>
      </c>
      <c r="G214" s="355">
        <f>+VLOOKUP($E214,Primary_nrj!$1:$1048576,MATCH(DATE(G$2,1,1),Primary_nrj!$A$1:$LI$1),FALSE)</f>
        <v>5.6684271839999996</v>
      </c>
      <c r="H214" s="355">
        <f>+VLOOKUP($E214,Primary_nrj!$1:$1048576,MATCH(DATE(H$2,1,1),Primary_nrj!$A$1:$LI$1),FALSE)</f>
        <v>5.6800171239999999</v>
      </c>
      <c r="I214" s="355">
        <f>+VLOOKUP($E214,Primary_nrj!$1:$1048576,MATCH(DATE(I$2,1,1),Primary_nrj!$A$1:$LI$1),FALSE)</f>
        <v>5.6999175150000001</v>
      </c>
      <c r="J214" s="355">
        <f>+VLOOKUP($E214,Primary_nrj!$1:$1048576,MATCH(DATE(J$2,1,1),Primary_nrj!$A$1:$LI$1),FALSE)</f>
        <v>5.730049599</v>
      </c>
      <c r="K214" s="355">
        <f>+VLOOKUP($E214,Primary_nrj!$1:$1048576,MATCH(DATE(K$2,1,1),Primary_nrj!$A$1:$LI$1),FALSE)</f>
        <v>5.7697620489999997</v>
      </c>
      <c r="L214" s="355">
        <f>+VLOOKUP($E214,Primary_nrj!$1:$1048576,MATCH(DATE(L$2,1,1),Primary_nrj!$A$1:$LI$1),FALSE)</f>
        <v>5.8146947109999996</v>
      </c>
      <c r="M214" s="355">
        <f>+VLOOKUP($E214,Primary_nrj!$1:$1048576,MATCH(DATE(M$2,1,1),Primary_nrj!$A$1:$LI$1),FALSE)</f>
        <v>5.8653139579999998</v>
      </c>
      <c r="N214" s="355">
        <f>+VLOOKUP($E214,Primary_nrj!$1:$1048576,MATCH(DATE(N$2,1,1),Primary_nrj!$A$1:$LI$1),FALSE)</f>
        <v>5.920517298</v>
      </c>
      <c r="O214" s="355">
        <f>+VLOOKUP($E214,Primary_nrj!$1:$1048576,MATCH(DATE(O$2,1,1),Primary_nrj!$A$1:$LI$1),FALSE)</f>
        <v>5.9793404089999997</v>
      </c>
      <c r="P214" s="355">
        <f>+VLOOKUP($E214,Primary_nrj!$1:$1048576,MATCH(DATE(P$2,1,1),Primary_nrj!$A$1:$LI$1),FALSE)</f>
        <v>6.0458028810000002</v>
      </c>
      <c r="Q214" s="355">
        <f>+VLOOKUP($E214,Primary_nrj!$1:$1048576,MATCH(DATE(Q$2,1,1),Primary_nrj!$A$1:$LI$1),FALSE)</f>
        <v>6.1106737439999996</v>
      </c>
      <c r="R214" s="355">
        <f>+VLOOKUP($E214,Primary_nrj!$1:$1048576,MATCH(DATE(R$2,1,1),Primary_nrj!$A$1:$LI$1),FALSE)</f>
        <v>6.1768815410000002</v>
      </c>
      <c r="S214" s="355">
        <f>+VLOOKUP($E214,Primary_nrj!$1:$1048576,MATCH(DATE(S$2,1,1),Primary_nrj!$A$1:$LI$1),FALSE)</f>
        <v>6.2443078529999996</v>
      </c>
      <c r="T214" s="355">
        <f>+VLOOKUP($E214,Primary_nrj!$1:$1048576,MATCH(DATE(T$2,1,1),Primary_nrj!$A$1:$LI$1),FALSE)</f>
        <v>6.3127460690000001</v>
      </c>
      <c r="U214" s="355">
        <f>+VLOOKUP($E214,Primary_nrj!$1:$1048576,MATCH(DATE(U$2,1,1),Primary_nrj!$A$1:$LI$1),FALSE)</f>
        <v>6.3820293130000003</v>
      </c>
      <c r="V214" s="355">
        <f>+VLOOKUP($E214,Primary_nrj!$1:$1048576,MATCH(DATE(V$2,1,1),Primary_nrj!$A$1:$LI$1),FALSE)</f>
        <v>6.4514812880000001</v>
      </c>
      <c r="W214" s="355">
        <f>+VLOOKUP($E214,Primary_nrj!$1:$1048576,MATCH(DATE(W$2,1,1),Primary_nrj!$A$1:$LI$1),FALSE)</f>
        <v>6.5215106040000004</v>
      </c>
      <c r="X214" s="355">
        <f>+VLOOKUP($E214,Primary_nrj!$1:$1048576,MATCH(DATE(X$2,1,1),Primary_nrj!$A$1:$LI$1),FALSE)</f>
        <v>6.5921063789999996</v>
      </c>
      <c r="Y214" s="355">
        <f>+VLOOKUP($E214,Primary_nrj!$1:$1048576,MATCH(DATE(Y$2,1,1),Primary_nrj!$A$1:$LI$1),FALSE)</f>
        <v>6.6632558389999996</v>
      </c>
      <c r="Z214" s="355">
        <f>+VLOOKUP($E214,Primary_nrj!$1:$1048576,MATCH(DATE(Z$2,1,1),Primary_nrj!$A$1:$LI$1),FALSE)</f>
        <v>6.731489067</v>
      </c>
      <c r="AA214" s="355">
        <f>+VLOOKUP($E214,Primary_nrj!$1:$1048576,MATCH(DATE(AA$2,1,1),Primary_nrj!$A$1:$LI$1),FALSE)</f>
        <v>6.8027007199999998</v>
      </c>
      <c r="AB214" s="355">
        <f>+VLOOKUP($E214,Primary_nrj!$1:$1048576,MATCH(DATE(AB$2,1,1),Primary_nrj!$A$1:$LI$1),FALSE)</f>
        <v>6.874800735</v>
      </c>
      <c r="AC214" s="355">
        <f>+VLOOKUP($E214,Primary_nrj!$1:$1048576,MATCH(DATE(AC$2,1,1),Primary_nrj!$A$1:$LI$1),FALSE)</f>
        <v>6.9476740579999996</v>
      </c>
      <c r="AD214" s="355">
        <f>+VLOOKUP($E214,Primary_nrj!$1:$1048576,MATCH(DATE(AD$2,1,1),Primary_nrj!$A$1:$LI$1),FALSE)</f>
        <v>7.0213166009999997</v>
      </c>
      <c r="AE214" s="355">
        <f>+VLOOKUP($E214,Primary_nrj!$1:$1048576,MATCH(DATE(AE$2,1,1),Primary_nrj!$A$1:$LI$1),FALSE)</f>
        <v>7.0858452160000001</v>
      </c>
      <c r="AF214" s="355">
        <f>+VLOOKUP($E214,Primary_nrj!$1:$1048576,MATCH(DATE(AF$2,1,1),Primary_nrj!$A$1:$LI$1),FALSE)</f>
        <v>7.1535910019999998</v>
      </c>
      <c r="AG214" s="355">
        <f>+VLOOKUP($E214,Primary_nrj!$1:$1048576,MATCH(DATE(AG$2,1,1),Primary_nrj!$A$1:$LI$1),FALSE)</f>
        <v>7.2215667000000003</v>
      </c>
      <c r="AH214" s="355">
        <f>+VLOOKUP($E214,Primary_nrj!$1:$1048576,MATCH(DATE(AH$2,1,1),Primary_nrj!$A$1:$LI$1),FALSE)</f>
        <v>7.2897858280000003</v>
      </c>
      <c r="AI214" s="355">
        <f>+VLOOKUP($E214,Primary_nrj!$1:$1048576,MATCH(DATE(AI$2,1,1),Primary_nrj!$A$1:$LI$1),FALSE)</f>
        <v>7.3583953900000001</v>
      </c>
      <c r="AJ214" s="355">
        <f>+VLOOKUP($E214,Primary_nrj!$1:$1048576,MATCH(DATE(AJ$2,1,1),Primary_nrj!$A$1:$LI$1),FALSE)</f>
        <v>7.4275443890000004</v>
      </c>
      <c r="AK214" s="355">
        <f>+VLOOKUP($E214,Primary_nrj!$1:$1048576,MATCH(DATE(AK$2,1,1),Primary_nrj!$A$1:$LI$1),FALSE)</f>
        <v>7.4974807380000001</v>
      </c>
      <c r="AL214" s="355">
        <f>+VLOOKUP($E214,Primary_nrj!$1:$1048576,MATCH(DATE(AL$2,1,1),Primary_nrj!$A$1:$LI$1),FALSE)</f>
        <v>7.5681900349999998</v>
      </c>
      <c r="AM214" s="355">
        <f>+VLOOKUP($E214,Primary_nrj!$1:$1048576,MATCH(DATE(AM$2,1,1),Primary_nrj!$A$1:$LI$1),FALSE)</f>
        <v>7.6397307899999998</v>
      </c>
      <c r="AN214" s="355">
        <f>+VLOOKUP($E214,Primary_nrj!$1:$1048576,MATCH(DATE(AN$2,1,1),Primary_nrj!$A$1:$LI$1),FALSE)</f>
        <v>7.7121450429999996</v>
      </c>
      <c r="AO214" s="355">
        <f>+VLOOKUP($E214,Primary_nrj!$1:$1048576,MATCH(DATE(AO$2,1,1),Primary_nrj!$A$1:$LI$1),FALSE)</f>
        <v>7.7854593349999996</v>
      </c>
      <c r="AP214" s="355">
        <f>+VLOOKUP($E214,Primary_nrj!$1:$1048576,MATCH(DATE(AP$2,1,1),Primary_nrj!$A$1:$LI$1),FALSE)</f>
        <v>7.858448664</v>
      </c>
      <c r="AQ214" s="355">
        <f>+VLOOKUP($E214,Primary_nrj!$1:$1048576,MATCH(DATE(AQ$2,1,1),Primary_nrj!$A$1:$LI$1),FALSE)</f>
        <v>7.9317800810000003</v>
      </c>
      <c r="AR214" s="355">
        <f>+VLOOKUP($E214,Primary_nrj!$1:$1048576,MATCH(DATE(AR$2,1,1),Primary_nrj!$A$1:$LI$1),FALSE)</f>
        <v>8.0055924009999995</v>
      </c>
      <c r="AS214" s="355">
        <f>+VLOOKUP($E214,Primary_nrj!$1:$1048576,MATCH(DATE(AS$2,1,1),Primary_nrj!$A$1:$LI$1),FALSE)</f>
        <v>8.0799732310000003</v>
      </c>
      <c r="AT214" s="355">
        <f>+VLOOKUP($E214,Primary_nrj!$1:$1048576,MATCH(DATE(AT$2,1,1),Primary_nrj!$A$1:$LI$1),FALSE)</f>
        <v>8.1549935690000002</v>
      </c>
      <c r="AU214" s="355">
        <f>+VLOOKUP($E214,Primary_nrj!$1:$1048576,MATCH(DATE(AU$2,1,1),Primary_nrj!$A$1:$LI$1),FALSE)</f>
        <v>8.2308884469999999</v>
      </c>
      <c r="AV214" s="355">
        <f>+VLOOKUP($E214,Primary_nrj!$1:$1048576,MATCH(DATE(AV$2,1,1),Primary_nrj!$A$1:$LI$1),FALSE)</f>
        <v>8.3075551680000004</v>
      </c>
      <c r="AW214" s="355">
        <f>+VLOOKUP($E214,Primary_nrj!$1:$1048576,MATCH(DATE(AW$2,1,1),Primary_nrj!$A$1:$LI$1),FALSE)</f>
        <v>8.3850169090000009</v>
      </c>
      <c r="AX214" s="355">
        <f>+VLOOKUP($E214,Primary_nrj!$1:$1048576,MATCH(DATE(AX$2,1,1),Primary_nrj!$A$1:$LI$1),FALSE)</f>
        <v>8.4632914659999994</v>
      </c>
      <c r="AY214" s="355">
        <f>+VLOOKUP($E214,Primary_nrj!$1:$1048576,MATCH(DATE(AY$2,1,1),Primary_nrj!$A$1:$LI$1),FALSE)</f>
        <v>8.5423874180000006</v>
      </c>
      <c r="AZ214" s="355">
        <f>+VLOOKUP($E214,Primary_nrj!$1:$1048576,MATCH(DATE(AZ$2,1,1),Primary_nrj!$A$1:$LI$1),FALSE)</f>
        <v>8.6231084009999996</v>
      </c>
      <c r="BA214" s="355">
        <f>+VLOOKUP($E214,Primary_nrj!$1:$1048576,MATCH(DATE(BA$2,1,1),Primary_nrj!$A$1:$LI$1),FALSE)</f>
        <v>8.7048012630000002</v>
      </c>
      <c r="BB214" s="355">
        <f>+VLOOKUP($E214,Primary_nrj!$1:$1048576,MATCH(DATE(BB$2,1,1),Primary_nrj!$A$1:$LI$1),FALSE)</f>
        <v>8.7874016509999997</v>
      </c>
      <c r="BC214" s="355">
        <f>+VLOOKUP($E214,Primary_nrj!$1:$1048576,MATCH(DATE(BC$2,1,1),Primary_nrj!$A$1:$LI$1),FALSE)</f>
        <v>8.8708751360000004</v>
      </c>
      <c r="BD214" s="355">
        <f>+VLOOKUP($E214,Primary_nrj!$1:$1048576,MATCH(DATE(BD$2,1,1),Primary_nrj!$A$1:$LI$1),FALSE)</f>
        <v>8.9551918050000001</v>
      </c>
      <c r="BE214" s="355">
        <f>+VLOOKUP($E214,Primary_nrj!$1:$1048576,MATCH(DATE(BE$2,1,1),Primary_nrj!$A$1:$LI$1),FALSE)</f>
        <v>9.0406948790000001</v>
      </c>
      <c r="BF214" s="355">
        <f>+VLOOKUP($E214,Primary_nrj!$1:$1048576,MATCH(DATE(BF$2,1,1),Primary_nrj!$A$1:$LI$1),FALSE)</f>
        <v>9.1270433400000002</v>
      </c>
      <c r="BG214" s="355">
        <f>+VLOOKUP($E214,Primary_nrj!$1:$1048576,MATCH(DATE(BG$2,1,1),Primary_nrj!$A$1:$LI$1),FALSE)</f>
        <v>9.2141903509999992</v>
      </c>
      <c r="BH214" s="355">
        <f>+VLOOKUP($E214,Primary_nrj!$1:$1048576,MATCH(DATE(BH$2,1,1),Primary_nrj!$A$1:$LI$1),FALSE)</f>
        <v>9.3021065499999995</v>
      </c>
      <c r="BI214" s="355">
        <f>+VLOOKUP($E214,Primary_nrj!$1:$1048576,MATCH(DATE(BI$2,1,1),Primary_nrj!$A$1:$LI$1),FALSE)</f>
        <v>9.390767146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7.828959384</v>
      </c>
      <c r="G215" s="330">
        <f>+VLOOKUP($E215,Primary_nrj!$1:$1048576,MATCH(DATE(G$2,1,1),Primary_nrj!$A$1:$LI$1),FALSE)</f>
        <v>7.8468032079999999</v>
      </c>
      <c r="H215" s="330">
        <f>+VLOOKUP($E215,Primary_nrj!$1:$1048576,MATCH(DATE(H$2,1,1),Primary_nrj!$A$1:$LI$1),FALSE)</f>
        <v>7.8676361740000003</v>
      </c>
      <c r="I215" s="330">
        <f>+VLOOKUP($E215,Primary_nrj!$1:$1048576,MATCH(DATE(I$2,1,1),Primary_nrj!$A$1:$LI$1),FALSE)</f>
        <v>7.8938539260000002</v>
      </c>
      <c r="J215" s="330">
        <f>+VLOOKUP($E215,Primary_nrj!$1:$1048576,MATCH(DATE(J$2,1,1),Primary_nrj!$A$1:$LI$1),FALSE)</f>
        <v>7.9276520870000002</v>
      </c>
      <c r="K215" s="330">
        <f>+VLOOKUP($E215,Primary_nrj!$1:$1048576,MATCH(DATE(K$2,1,1),Primary_nrj!$A$1:$LI$1),FALSE)</f>
        <v>7.9688918839999996</v>
      </c>
      <c r="L215" s="330">
        <f>+VLOOKUP($E215,Primary_nrj!$1:$1048576,MATCH(DATE(L$2,1,1),Primary_nrj!$A$1:$LI$1),FALSE)</f>
        <v>8.0156650729999992</v>
      </c>
      <c r="M215" s="330">
        <f>+VLOOKUP($E215,Primary_nrj!$1:$1048576,MATCH(DATE(M$2,1,1),Primary_nrj!$A$1:$LI$1),FALSE)</f>
        <v>8.0696715169999997</v>
      </c>
      <c r="N215" s="330">
        <f>+VLOOKUP($E215,Primary_nrj!$1:$1048576,MATCH(DATE(N$2,1,1),Primary_nrj!$A$1:$LI$1),FALSE)</f>
        <v>8.1299579509999997</v>
      </c>
      <c r="O215" s="330">
        <f>+VLOOKUP($E215,Primary_nrj!$1:$1048576,MATCH(DATE(O$2,1,1),Primary_nrj!$A$1:$LI$1),FALSE)</f>
        <v>8.1951390879999995</v>
      </c>
      <c r="P215" s="330">
        <f>+VLOOKUP($E215,Primary_nrj!$1:$1048576,MATCH(DATE(P$2,1,1),Primary_nrj!$A$1:$LI$1),FALSE)</f>
        <v>8.2706179150000008</v>
      </c>
      <c r="Q215" s="330">
        <f>+VLOOKUP($E215,Primary_nrj!$1:$1048576,MATCH(DATE(Q$2,1,1),Primary_nrj!$A$1:$LI$1),FALSE)</f>
        <v>8.344400533</v>
      </c>
      <c r="R215" s="330">
        <f>+VLOOKUP($E215,Primary_nrj!$1:$1048576,MATCH(DATE(R$2,1,1),Primary_nrj!$A$1:$LI$1),FALSE)</f>
        <v>8.4190201679999994</v>
      </c>
      <c r="S215" s="330">
        <f>+VLOOKUP($E215,Primary_nrj!$1:$1048576,MATCH(DATE(S$2,1,1),Primary_nrj!$A$1:$LI$1),FALSE)</f>
        <v>8.4946517939999993</v>
      </c>
      <c r="T215" s="330">
        <f>+VLOOKUP($E215,Primary_nrj!$1:$1048576,MATCH(DATE(T$2,1,1),Primary_nrj!$A$1:$LI$1),FALSE)</f>
        <v>8.5711724480000004</v>
      </c>
      <c r="U215" s="330">
        <f>+VLOOKUP($E215,Primary_nrj!$1:$1048576,MATCH(DATE(U$2,1,1),Primary_nrj!$A$1:$LI$1),FALSE)</f>
        <v>8.6484042179999996</v>
      </c>
      <c r="V215" s="330">
        <f>+VLOOKUP($E215,Primary_nrj!$1:$1048576,MATCH(DATE(V$2,1,1),Primary_nrj!$A$1:$LI$1),FALSE)</f>
        <v>8.7257666779999994</v>
      </c>
      <c r="W215" s="330">
        <f>+VLOOKUP($E215,Primary_nrj!$1:$1048576,MATCH(DATE(W$2,1,1),Primary_nrj!$A$1:$LI$1),FALSE)</f>
        <v>8.8036012939999999</v>
      </c>
      <c r="X215" s="330">
        <f>+VLOOKUP($E215,Primary_nrj!$1:$1048576,MATCH(DATE(X$2,1,1),Primary_nrj!$A$1:$LI$1),FALSE)</f>
        <v>8.8819730250000006</v>
      </c>
      <c r="Y215" s="330">
        <f>+VLOOKUP($E215,Primary_nrj!$1:$1048576,MATCH(DATE(Y$2,1,1),Primary_nrj!$A$1:$LI$1),FALSE)</f>
        <v>8.9609329970000005</v>
      </c>
      <c r="Z215" s="330">
        <f>+VLOOKUP($E215,Primary_nrj!$1:$1048576,MATCH(DATE(Z$2,1,1),Primary_nrj!$A$1:$LI$1),FALSE)</f>
        <v>9.0357927839999999</v>
      </c>
      <c r="AA215" s="330">
        <f>+VLOOKUP($E215,Primary_nrj!$1:$1048576,MATCH(DATE(AA$2,1,1),Primary_nrj!$A$1:$LI$1),FALSE)</f>
        <v>9.1142067200000003</v>
      </c>
      <c r="AB215" s="330">
        <f>+VLOOKUP($E215,Primary_nrj!$1:$1048576,MATCH(DATE(AB$2,1,1),Primary_nrj!$A$1:$LI$1),FALSE)</f>
        <v>9.1941966589999993</v>
      </c>
      <c r="AC215" s="330">
        <f>+VLOOKUP($E215,Primary_nrj!$1:$1048576,MATCH(DATE(AC$2,1,1),Primary_nrj!$A$1:$LI$1),FALSE)</f>
        <v>9.275414992</v>
      </c>
      <c r="AD215" s="330">
        <f>+VLOOKUP($E215,Primary_nrj!$1:$1048576,MATCH(DATE(AD$2,1,1),Primary_nrj!$A$1:$LI$1),FALSE)</f>
        <v>9.3577930190000007</v>
      </c>
      <c r="AE215" s="330">
        <f>+VLOOKUP($E215,Primary_nrj!$1:$1048576,MATCH(DATE(AE$2,1,1),Primary_nrj!$A$1:$LI$1),FALSE)</f>
        <v>9.4278664929999998</v>
      </c>
      <c r="AF215" s="330">
        <f>+VLOOKUP($E215,Primary_nrj!$1:$1048576,MATCH(DATE(AF$2,1,1),Primary_nrj!$A$1:$LI$1),FALSE)</f>
        <v>9.5009987910000007</v>
      </c>
      <c r="AG215" s="330">
        <f>+VLOOKUP($E215,Primary_nrj!$1:$1048576,MATCH(DATE(AG$2,1,1),Primary_nrj!$A$1:$LI$1),FALSE)</f>
        <v>9.5750061459999998</v>
      </c>
      <c r="AH215" s="330">
        <f>+VLOOKUP($E215,Primary_nrj!$1:$1048576,MATCH(DATE(AH$2,1,1),Primary_nrj!$A$1:$LI$1),FALSE)</f>
        <v>9.6497452500000005</v>
      </c>
      <c r="AI215" s="330">
        <f>+VLOOKUP($E215,Primary_nrj!$1:$1048576,MATCH(DATE(AI$2,1,1),Primary_nrj!$A$1:$LI$1),FALSE)</f>
        <v>9.7253172419999991</v>
      </c>
      <c r="AJ215" s="330">
        <f>+VLOOKUP($E215,Primary_nrj!$1:$1048576,MATCH(DATE(AJ$2,1,1),Primary_nrj!$A$1:$LI$1),FALSE)</f>
        <v>9.8018707220000003</v>
      </c>
      <c r="AK215" s="330">
        <f>+VLOOKUP($E215,Primary_nrj!$1:$1048576,MATCH(DATE(AK$2,1,1),Primary_nrj!$A$1:$LI$1),FALSE)</f>
        <v>9.8796488829999998</v>
      </c>
      <c r="AL215" s="330">
        <f>+VLOOKUP($E215,Primary_nrj!$1:$1048576,MATCH(DATE(AL$2,1,1),Primary_nrj!$A$1:$LI$1),FALSE)</f>
        <v>9.9586736489999996</v>
      </c>
      <c r="AM215" s="330">
        <f>+VLOOKUP($E215,Primary_nrj!$1:$1048576,MATCH(DATE(AM$2,1,1),Primary_nrj!$A$1:$LI$1),FALSE)</f>
        <v>10.039006929999999</v>
      </c>
      <c r="AN215" s="330">
        <f>+VLOOKUP($E215,Primary_nrj!$1:$1048576,MATCH(DATE(AN$2,1,1),Primary_nrj!$A$1:$LI$1),FALSE)</f>
        <v>10.12069408</v>
      </c>
      <c r="AO215" s="330">
        <f>+VLOOKUP($E215,Primary_nrj!$1:$1048576,MATCH(DATE(AO$2,1,1),Primary_nrj!$A$1:$LI$1),FALSE)</f>
        <v>10.20376317</v>
      </c>
      <c r="AP215" s="330">
        <f>+VLOOKUP($E215,Primary_nrj!$1:$1048576,MATCH(DATE(AP$2,1,1),Primary_nrj!$A$1:$LI$1),FALSE)</f>
        <v>10.286050830000001</v>
      </c>
      <c r="AQ215" s="330">
        <f>+VLOOKUP($E215,Primary_nrj!$1:$1048576,MATCH(DATE(AQ$2,1,1),Primary_nrj!$A$1:$LI$1),FALSE)</f>
        <v>10.36868406</v>
      </c>
      <c r="AR215" s="330">
        <f>+VLOOKUP($E215,Primary_nrj!$1:$1048576,MATCH(DATE(AR$2,1,1),Primary_nrj!$A$1:$LI$1),FALSE)</f>
        <v>10.45205722</v>
      </c>
      <c r="AS215" s="330">
        <f>+VLOOKUP($E215,Primary_nrj!$1:$1048576,MATCH(DATE(AS$2,1,1),Primary_nrj!$A$1:$LI$1),FALSE)</f>
        <v>10.53636502</v>
      </c>
      <c r="AT215" s="330">
        <f>+VLOOKUP($E215,Primary_nrj!$1:$1048576,MATCH(DATE(AT$2,1,1),Primary_nrj!$A$1:$LI$1),FALSE)</f>
        <v>10.621727119999999</v>
      </c>
      <c r="AU215" s="330">
        <f>+VLOOKUP($E215,Primary_nrj!$1:$1048576,MATCH(DATE(AU$2,1,1),Primary_nrj!$A$1:$LI$1),FALSE)</f>
        <v>10.708381299999999</v>
      </c>
      <c r="AV215" s="330">
        <f>+VLOOKUP($E215,Primary_nrj!$1:$1048576,MATCH(DATE(AV$2,1,1),Primary_nrj!$A$1:$LI$1),FALSE)</f>
        <v>10.796272849999999</v>
      </c>
      <c r="AW215" s="330">
        <f>+VLOOKUP($E215,Primary_nrj!$1:$1048576,MATCH(DATE(AW$2,1,1),Primary_nrj!$A$1:$LI$1),FALSE)</f>
        <v>10.88542962</v>
      </c>
      <c r="AX215" s="330">
        <f>+VLOOKUP($E215,Primary_nrj!$1:$1048576,MATCH(DATE(AX$2,1,1),Primary_nrj!$A$1:$LI$1),FALSE)</f>
        <v>10.975863779999999</v>
      </c>
      <c r="AY215" s="330">
        <f>+VLOOKUP($E215,Primary_nrj!$1:$1048576,MATCH(DATE(AY$2,1,1),Primary_nrj!$A$1:$LI$1),FALSE)</f>
        <v>11.067585340000001</v>
      </c>
      <c r="AZ215" s="330">
        <f>+VLOOKUP($E215,Primary_nrj!$1:$1048576,MATCH(DATE(AZ$2,1,1),Primary_nrj!$A$1:$LI$1),FALSE)</f>
        <v>11.16140182</v>
      </c>
      <c r="BA215" s="330">
        <f>+VLOOKUP($E215,Primary_nrj!$1:$1048576,MATCH(DATE(BA$2,1,1),Primary_nrj!$A$1:$LI$1),FALSE)</f>
        <v>11.2567682</v>
      </c>
      <c r="BB215" s="330">
        <f>+VLOOKUP($E215,Primary_nrj!$1:$1048576,MATCH(DATE(BB$2,1,1),Primary_nrj!$A$1:$LI$1),FALSE)</f>
        <v>11.35358044</v>
      </c>
      <c r="BC215" s="330">
        <f>+VLOOKUP($E215,Primary_nrj!$1:$1048576,MATCH(DATE(BC$2,1,1),Primary_nrj!$A$1:$LI$1),FALSE)</f>
        <v>11.45179452</v>
      </c>
      <c r="BD215" s="330">
        <f>+VLOOKUP($E215,Primary_nrj!$1:$1048576,MATCH(DATE(BD$2,1,1),Primary_nrj!$A$1:$LI$1),FALSE)</f>
        <v>11.55138255</v>
      </c>
      <c r="BE215" s="330">
        <f>+VLOOKUP($E215,Primary_nrj!$1:$1048576,MATCH(DATE(BE$2,1,1),Primary_nrj!$A$1:$LI$1),FALSE)</f>
        <v>11.652653900000001</v>
      </c>
      <c r="BF215" s="330">
        <f>+VLOOKUP($E215,Primary_nrj!$1:$1048576,MATCH(DATE(BF$2,1,1),Primary_nrj!$A$1:$LI$1),FALSE)</f>
        <v>11.755356839999999</v>
      </c>
      <c r="BG215" s="330">
        <f>+VLOOKUP($E215,Primary_nrj!$1:$1048576,MATCH(DATE(BG$2,1,1),Primary_nrj!$A$1:$LI$1),FALSE)</f>
        <v>11.85944975</v>
      </c>
      <c r="BH215" s="330">
        <f>+VLOOKUP($E215,Primary_nrj!$1:$1048576,MATCH(DATE(BH$2,1,1),Primary_nrj!$A$1:$LI$1),FALSE)</f>
        <v>11.96492098</v>
      </c>
      <c r="BI215" s="330">
        <f>+VLOOKUP($E215,Primary_nrj!$1:$1048576,MATCH(DATE(BI$2,1,1),Primary_nrj!$A$1:$LI$1),FALSE)</f>
        <v>12.07176956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7.828959384</v>
      </c>
      <c r="G216" s="355">
        <f>+VLOOKUP($E216,Primary_nrj!$1:$1048576,MATCH(DATE(G$2,1,1),Primary_nrj!$A$1:$LI$1),FALSE)</f>
        <v>7.8468032079999999</v>
      </c>
      <c r="H216" s="355">
        <f>+VLOOKUP($E216,Primary_nrj!$1:$1048576,MATCH(DATE(H$2,1,1),Primary_nrj!$A$1:$LI$1),FALSE)</f>
        <v>7.8676361740000003</v>
      </c>
      <c r="I216" s="355">
        <f>+VLOOKUP($E216,Primary_nrj!$1:$1048576,MATCH(DATE(I$2,1,1),Primary_nrj!$A$1:$LI$1),FALSE)</f>
        <v>7.8938539260000002</v>
      </c>
      <c r="J216" s="355">
        <f>+VLOOKUP($E216,Primary_nrj!$1:$1048576,MATCH(DATE(J$2,1,1),Primary_nrj!$A$1:$LI$1),FALSE)</f>
        <v>7.9276520870000002</v>
      </c>
      <c r="K216" s="355">
        <f>+VLOOKUP($E216,Primary_nrj!$1:$1048576,MATCH(DATE(K$2,1,1),Primary_nrj!$A$1:$LI$1),FALSE)</f>
        <v>7.9688918839999996</v>
      </c>
      <c r="L216" s="355">
        <f>+VLOOKUP($E216,Primary_nrj!$1:$1048576,MATCH(DATE(L$2,1,1),Primary_nrj!$A$1:$LI$1),FALSE)</f>
        <v>8.0156650729999992</v>
      </c>
      <c r="M216" s="355">
        <f>+VLOOKUP($E216,Primary_nrj!$1:$1048576,MATCH(DATE(M$2,1,1),Primary_nrj!$A$1:$LI$1),FALSE)</f>
        <v>8.0696715169999997</v>
      </c>
      <c r="N216" s="355">
        <f>+VLOOKUP($E216,Primary_nrj!$1:$1048576,MATCH(DATE(N$2,1,1),Primary_nrj!$A$1:$LI$1),FALSE)</f>
        <v>8.1299579509999997</v>
      </c>
      <c r="O216" s="355">
        <f>+VLOOKUP($E216,Primary_nrj!$1:$1048576,MATCH(DATE(O$2,1,1),Primary_nrj!$A$1:$LI$1),FALSE)</f>
        <v>8.1951390879999995</v>
      </c>
      <c r="P216" s="355">
        <f>+VLOOKUP($E216,Primary_nrj!$1:$1048576,MATCH(DATE(P$2,1,1),Primary_nrj!$A$1:$LI$1),FALSE)</f>
        <v>8.2706179150000008</v>
      </c>
      <c r="Q216" s="355">
        <f>+VLOOKUP($E216,Primary_nrj!$1:$1048576,MATCH(DATE(Q$2,1,1),Primary_nrj!$A$1:$LI$1),FALSE)</f>
        <v>8.344400533</v>
      </c>
      <c r="R216" s="355">
        <f>+VLOOKUP($E216,Primary_nrj!$1:$1048576,MATCH(DATE(R$2,1,1),Primary_nrj!$A$1:$LI$1),FALSE)</f>
        <v>8.4190201679999994</v>
      </c>
      <c r="S216" s="355">
        <f>+VLOOKUP($E216,Primary_nrj!$1:$1048576,MATCH(DATE(S$2,1,1),Primary_nrj!$A$1:$LI$1),FALSE)</f>
        <v>8.4946517939999993</v>
      </c>
      <c r="T216" s="355">
        <f>+VLOOKUP($E216,Primary_nrj!$1:$1048576,MATCH(DATE(T$2,1,1),Primary_nrj!$A$1:$LI$1),FALSE)</f>
        <v>8.5711724480000004</v>
      </c>
      <c r="U216" s="355">
        <f>+VLOOKUP($E216,Primary_nrj!$1:$1048576,MATCH(DATE(U$2,1,1),Primary_nrj!$A$1:$LI$1),FALSE)</f>
        <v>8.6484042179999996</v>
      </c>
      <c r="V216" s="355">
        <f>+VLOOKUP($E216,Primary_nrj!$1:$1048576,MATCH(DATE(V$2,1,1),Primary_nrj!$A$1:$LI$1),FALSE)</f>
        <v>8.7257666779999994</v>
      </c>
      <c r="W216" s="355">
        <f>+VLOOKUP($E216,Primary_nrj!$1:$1048576,MATCH(DATE(W$2,1,1),Primary_nrj!$A$1:$LI$1),FALSE)</f>
        <v>8.8036012939999999</v>
      </c>
      <c r="X216" s="355">
        <f>+VLOOKUP($E216,Primary_nrj!$1:$1048576,MATCH(DATE(X$2,1,1),Primary_nrj!$A$1:$LI$1),FALSE)</f>
        <v>8.8819730250000006</v>
      </c>
      <c r="Y216" s="355">
        <f>+VLOOKUP($E216,Primary_nrj!$1:$1048576,MATCH(DATE(Y$2,1,1),Primary_nrj!$A$1:$LI$1),FALSE)</f>
        <v>8.9609329970000005</v>
      </c>
      <c r="Z216" s="355">
        <f>+VLOOKUP($E216,Primary_nrj!$1:$1048576,MATCH(DATE(Z$2,1,1),Primary_nrj!$A$1:$LI$1),FALSE)</f>
        <v>9.0357927839999999</v>
      </c>
      <c r="AA216" s="355">
        <f>+VLOOKUP($E216,Primary_nrj!$1:$1048576,MATCH(DATE(AA$2,1,1),Primary_nrj!$A$1:$LI$1),FALSE)</f>
        <v>9.1142067200000003</v>
      </c>
      <c r="AB216" s="355">
        <f>+VLOOKUP($E216,Primary_nrj!$1:$1048576,MATCH(DATE(AB$2,1,1),Primary_nrj!$A$1:$LI$1),FALSE)</f>
        <v>9.1941966589999993</v>
      </c>
      <c r="AC216" s="355">
        <f>+VLOOKUP($E216,Primary_nrj!$1:$1048576,MATCH(DATE(AC$2,1,1),Primary_nrj!$A$1:$LI$1),FALSE)</f>
        <v>9.275414992</v>
      </c>
      <c r="AD216" s="355">
        <f>+VLOOKUP($E216,Primary_nrj!$1:$1048576,MATCH(DATE(AD$2,1,1),Primary_nrj!$A$1:$LI$1),FALSE)</f>
        <v>9.3577930190000007</v>
      </c>
      <c r="AE216" s="355">
        <f>+VLOOKUP($E216,Primary_nrj!$1:$1048576,MATCH(DATE(AE$2,1,1),Primary_nrj!$A$1:$LI$1),FALSE)</f>
        <v>9.4278664929999998</v>
      </c>
      <c r="AF216" s="355">
        <f>+VLOOKUP($E216,Primary_nrj!$1:$1048576,MATCH(DATE(AF$2,1,1),Primary_nrj!$A$1:$LI$1),FALSE)</f>
        <v>9.5009987910000007</v>
      </c>
      <c r="AG216" s="355">
        <f>+VLOOKUP($E216,Primary_nrj!$1:$1048576,MATCH(DATE(AG$2,1,1),Primary_nrj!$A$1:$LI$1),FALSE)</f>
        <v>9.5750061459999998</v>
      </c>
      <c r="AH216" s="355">
        <f>+VLOOKUP($E216,Primary_nrj!$1:$1048576,MATCH(DATE(AH$2,1,1),Primary_nrj!$A$1:$LI$1),FALSE)</f>
        <v>9.6497452500000005</v>
      </c>
      <c r="AI216" s="355">
        <f>+VLOOKUP($E216,Primary_nrj!$1:$1048576,MATCH(DATE(AI$2,1,1),Primary_nrj!$A$1:$LI$1),FALSE)</f>
        <v>9.7253172419999991</v>
      </c>
      <c r="AJ216" s="355">
        <f>+VLOOKUP($E216,Primary_nrj!$1:$1048576,MATCH(DATE(AJ$2,1,1),Primary_nrj!$A$1:$LI$1),FALSE)</f>
        <v>9.8018707220000003</v>
      </c>
      <c r="AK216" s="355">
        <f>+VLOOKUP($E216,Primary_nrj!$1:$1048576,MATCH(DATE(AK$2,1,1),Primary_nrj!$A$1:$LI$1),FALSE)</f>
        <v>9.8796488829999998</v>
      </c>
      <c r="AL216" s="355">
        <f>+VLOOKUP($E216,Primary_nrj!$1:$1048576,MATCH(DATE(AL$2,1,1),Primary_nrj!$A$1:$LI$1),FALSE)</f>
        <v>9.9586736489999996</v>
      </c>
      <c r="AM216" s="355">
        <f>+VLOOKUP($E216,Primary_nrj!$1:$1048576,MATCH(DATE(AM$2,1,1),Primary_nrj!$A$1:$LI$1),FALSE)</f>
        <v>10.039006929999999</v>
      </c>
      <c r="AN216" s="355">
        <f>+VLOOKUP($E216,Primary_nrj!$1:$1048576,MATCH(DATE(AN$2,1,1),Primary_nrj!$A$1:$LI$1),FALSE)</f>
        <v>10.12069408</v>
      </c>
      <c r="AO216" s="355">
        <f>+VLOOKUP($E216,Primary_nrj!$1:$1048576,MATCH(DATE(AO$2,1,1),Primary_nrj!$A$1:$LI$1),FALSE)</f>
        <v>10.20376317</v>
      </c>
      <c r="AP216" s="355">
        <f>+VLOOKUP($E216,Primary_nrj!$1:$1048576,MATCH(DATE(AP$2,1,1),Primary_nrj!$A$1:$LI$1),FALSE)</f>
        <v>10.286050830000001</v>
      </c>
      <c r="AQ216" s="355">
        <f>+VLOOKUP($E216,Primary_nrj!$1:$1048576,MATCH(DATE(AQ$2,1,1),Primary_nrj!$A$1:$LI$1),FALSE)</f>
        <v>10.36868406</v>
      </c>
      <c r="AR216" s="355">
        <f>+VLOOKUP($E216,Primary_nrj!$1:$1048576,MATCH(DATE(AR$2,1,1),Primary_nrj!$A$1:$LI$1),FALSE)</f>
        <v>10.45205722</v>
      </c>
      <c r="AS216" s="355">
        <f>+VLOOKUP($E216,Primary_nrj!$1:$1048576,MATCH(DATE(AS$2,1,1),Primary_nrj!$A$1:$LI$1),FALSE)</f>
        <v>10.53636502</v>
      </c>
      <c r="AT216" s="355">
        <f>+VLOOKUP($E216,Primary_nrj!$1:$1048576,MATCH(DATE(AT$2,1,1),Primary_nrj!$A$1:$LI$1),FALSE)</f>
        <v>10.621727119999999</v>
      </c>
      <c r="AU216" s="355">
        <f>+VLOOKUP($E216,Primary_nrj!$1:$1048576,MATCH(DATE(AU$2,1,1),Primary_nrj!$A$1:$LI$1),FALSE)</f>
        <v>10.708381299999999</v>
      </c>
      <c r="AV216" s="355">
        <f>+VLOOKUP($E216,Primary_nrj!$1:$1048576,MATCH(DATE(AV$2,1,1),Primary_nrj!$A$1:$LI$1),FALSE)</f>
        <v>10.796272849999999</v>
      </c>
      <c r="AW216" s="355">
        <f>+VLOOKUP($E216,Primary_nrj!$1:$1048576,MATCH(DATE(AW$2,1,1),Primary_nrj!$A$1:$LI$1),FALSE)</f>
        <v>10.88542962</v>
      </c>
      <c r="AX216" s="355">
        <f>+VLOOKUP($E216,Primary_nrj!$1:$1048576,MATCH(DATE(AX$2,1,1),Primary_nrj!$A$1:$LI$1),FALSE)</f>
        <v>10.975863779999999</v>
      </c>
      <c r="AY216" s="355">
        <f>+VLOOKUP($E216,Primary_nrj!$1:$1048576,MATCH(DATE(AY$2,1,1),Primary_nrj!$A$1:$LI$1),FALSE)</f>
        <v>11.067585340000001</v>
      </c>
      <c r="AZ216" s="355">
        <f>+VLOOKUP($E216,Primary_nrj!$1:$1048576,MATCH(DATE(AZ$2,1,1),Primary_nrj!$A$1:$LI$1),FALSE)</f>
        <v>11.16140182</v>
      </c>
      <c r="BA216" s="355">
        <f>+VLOOKUP($E216,Primary_nrj!$1:$1048576,MATCH(DATE(BA$2,1,1),Primary_nrj!$A$1:$LI$1),FALSE)</f>
        <v>11.2567682</v>
      </c>
      <c r="BB216" s="355">
        <f>+VLOOKUP($E216,Primary_nrj!$1:$1048576,MATCH(DATE(BB$2,1,1),Primary_nrj!$A$1:$LI$1),FALSE)</f>
        <v>11.35358044</v>
      </c>
      <c r="BC216" s="355">
        <f>+VLOOKUP($E216,Primary_nrj!$1:$1048576,MATCH(DATE(BC$2,1,1),Primary_nrj!$A$1:$LI$1),FALSE)</f>
        <v>11.45179452</v>
      </c>
      <c r="BD216" s="355">
        <f>+VLOOKUP($E216,Primary_nrj!$1:$1048576,MATCH(DATE(BD$2,1,1),Primary_nrj!$A$1:$LI$1),FALSE)</f>
        <v>11.55138255</v>
      </c>
      <c r="BE216" s="355">
        <f>+VLOOKUP($E216,Primary_nrj!$1:$1048576,MATCH(DATE(BE$2,1,1),Primary_nrj!$A$1:$LI$1),FALSE)</f>
        <v>11.652653900000001</v>
      </c>
      <c r="BF216" s="355">
        <f>+VLOOKUP($E216,Primary_nrj!$1:$1048576,MATCH(DATE(BF$2,1,1),Primary_nrj!$A$1:$LI$1),FALSE)</f>
        <v>11.755356839999999</v>
      </c>
      <c r="BG216" s="355">
        <f>+VLOOKUP($E216,Primary_nrj!$1:$1048576,MATCH(DATE(BG$2,1,1),Primary_nrj!$A$1:$LI$1),FALSE)</f>
        <v>11.85944975</v>
      </c>
      <c r="BH216" s="355">
        <f>+VLOOKUP($E216,Primary_nrj!$1:$1048576,MATCH(DATE(BH$2,1,1),Primary_nrj!$A$1:$LI$1),FALSE)</f>
        <v>11.96492098</v>
      </c>
      <c r="BI216" s="355">
        <f>+VLOOKUP($E216,Primary_nrj!$1:$1048576,MATCH(DATE(BI$2,1,1),Primary_nrj!$A$1:$LI$1),FALSE)</f>
        <v>12.07176956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6.3871383660000003</v>
      </c>
      <c r="G217" s="330">
        <f>+VLOOKUP($E217,Primary_nrj!$1:$1048576,MATCH(DATE(G$2,1,1),Primary_nrj!$A$1:$LI$1),FALSE)</f>
        <v>6.4477277300000004</v>
      </c>
      <c r="H217" s="330">
        <f>+VLOOKUP($E217,Primary_nrj!$1:$1048576,MATCH(DATE(H$2,1,1),Primary_nrj!$A$1:$LI$1),FALSE)</f>
        <v>6.4712657130000002</v>
      </c>
      <c r="I217" s="330">
        <f>+VLOOKUP($E217,Primary_nrj!$1:$1048576,MATCH(DATE(I$2,1,1),Primary_nrj!$A$1:$LI$1),FALSE)</f>
        <v>6.4786339240000004</v>
      </c>
      <c r="J217" s="330">
        <f>+VLOOKUP($E217,Primary_nrj!$1:$1048576,MATCH(DATE(J$2,1,1),Primary_nrj!$A$1:$LI$1),FALSE)</f>
        <v>6.476609946</v>
      </c>
      <c r="K217" s="330">
        <f>+VLOOKUP($E217,Primary_nrj!$1:$1048576,MATCH(DATE(K$2,1,1),Primary_nrj!$A$1:$LI$1),FALSE)</f>
        <v>6.4668907080000002</v>
      </c>
      <c r="L217" s="330">
        <f>+VLOOKUP($E217,Primary_nrj!$1:$1048576,MATCH(DATE(L$2,1,1),Primary_nrj!$A$1:$LI$1),FALSE)</f>
        <v>6.4514910070000004</v>
      </c>
      <c r="M217" s="330">
        <f>+VLOOKUP($E217,Primary_nrj!$1:$1048576,MATCH(DATE(M$2,1,1),Primary_nrj!$A$1:$LI$1),FALSE)</f>
        <v>6.4383721270000001</v>
      </c>
      <c r="N217" s="330">
        <f>+VLOOKUP($E217,Primary_nrj!$1:$1048576,MATCH(DATE(N$2,1,1),Primary_nrj!$A$1:$LI$1),FALSE)</f>
        <v>6.4270332769999996</v>
      </c>
      <c r="O217" s="330">
        <f>+VLOOKUP($E217,Primary_nrj!$1:$1048576,MATCH(DATE(O$2,1,1),Primary_nrj!$A$1:$LI$1),FALSE)</f>
        <v>6.4166940170000002</v>
      </c>
      <c r="P217" s="330">
        <f>+VLOOKUP($E217,Primary_nrj!$1:$1048576,MATCH(DATE(P$2,1,1),Primary_nrj!$A$1:$LI$1),FALSE)</f>
        <v>6.414135548</v>
      </c>
      <c r="Q217" s="330">
        <f>+VLOOKUP($E217,Primary_nrj!$1:$1048576,MATCH(DATE(Q$2,1,1),Primary_nrj!$A$1:$LI$1),FALSE)</f>
        <v>6.403189673</v>
      </c>
      <c r="R217" s="330">
        <f>+VLOOKUP($E217,Primary_nrj!$1:$1048576,MATCH(DATE(R$2,1,1),Primary_nrj!$A$1:$LI$1),FALSE)</f>
        <v>6.3929188730000002</v>
      </c>
      <c r="S217" s="330">
        <f>+VLOOKUP($E217,Primary_nrj!$1:$1048576,MATCH(DATE(S$2,1,1),Primary_nrj!$A$1:$LI$1),FALSE)</f>
        <v>6.3833558249999998</v>
      </c>
      <c r="T217" s="330">
        <f>+VLOOKUP($E217,Primary_nrj!$1:$1048576,MATCH(DATE(T$2,1,1),Primary_nrj!$A$1:$LI$1),FALSE)</f>
        <v>6.3746733070000001</v>
      </c>
      <c r="U217" s="330">
        <f>+VLOOKUP($E217,Primary_nrj!$1:$1048576,MATCH(DATE(U$2,1,1),Primary_nrj!$A$1:$LI$1),FALSE)</f>
        <v>6.3669305170000001</v>
      </c>
      <c r="V217" s="330">
        <f>+VLOOKUP($E217,Primary_nrj!$1:$1048576,MATCH(DATE(V$2,1,1),Primary_nrj!$A$1:$LI$1),FALSE)</f>
        <v>6.3592685089999996</v>
      </c>
      <c r="W217" s="330">
        <f>+VLOOKUP($E217,Primary_nrj!$1:$1048576,MATCH(DATE(W$2,1,1),Primary_nrj!$A$1:$LI$1),FALSE)</f>
        <v>6.3528075729999998</v>
      </c>
      <c r="X217" s="330">
        <f>+VLOOKUP($E217,Primary_nrj!$1:$1048576,MATCH(DATE(X$2,1,1),Primary_nrj!$A$1:$LI$1),FALSE)</f>
        <v>6.3474305510000004</v>
      </c>
      <c r="Y217" s="330">
        <f>+VLOOKUP($E217,Primary_nrj!$1:$1048576,MATCH(DATE(Y$2,1,1),Primary_nrj!$A$1:$LI$1),FALSE)</f>
        <v>6.3430569620000004</v>
      </c>
      <c r="Z217" s="330">
        <f>+VLOOKUP($E217,Primary_nrj!$1:$1048576,MATCH(DATE(Z$2,1,1),Primary_nrj!$A$1:$LI$1),FALSE)</f>
        <v>6.3347512970000004</v>
      </c>
      <c r="AA217" s="330">
        <f>+VLOOKUP($E217,Primary_nrj!$1:$1048576,MATCH(DATE(AA$2,1,1),Primary_nrj!$A$1:$LI$1),FALSE)</f>
        <v>6.3327708930000002</v>
      </c>
      <c r="AB217" s="330">
        <f>+VLOOKUP($E217,Primary_nrj!$1:$1048576,MATCH(DATE(AB$2,1,1),Primary_nrj!$A$1:$LI$1),FALSE)</f>
        <v>6.3314033580000002</v>
      </c>
      <c r="AC217" s="330">
        <f>+VLOOKUP($E217,Primary_nrj!$1:$1048576,MATCH(DATE(AC$2,1,1),Primary_nrj!$A$1:$LI$1),FALSE)</f>
        <v>6.3305856560000002</v>
      </c>
      <c r="AD217" s="330">
        <f>+VLOOKUP($E217,Primary_nrj!$1:$1048576,MATCH(DATE(AD$2,1,1),Primary_nrj!$A$1:$LI$1),FALSE)</f>
        <v>6.3301101790000001</v>
      </c>
      <c r="AE217" s="330">
        <f>+VLOOKUP($E217,Primary_nrj!$1:$1048576,MATCH(DATE(AE$2,1,1),Primary_nrj!$A$1:$LI$1),FALSE)</f>
        <v>6.3164179220000003</v>
      </c>
      <c r="AF217" s="330">
        <f>+VLOOKUP($E217,Primary_nrj!$1:$1048576,MATCH(DATE(AF$2,1,1),Primary_nrj!$A$1:$LI$1),FALSE)</f>
        <v>6.3123575220000001</v>
      </c>
      <c r="AG217" s="330">
        <f>+VLOOKUP($E217,Primary_nrj!$1:$1048576,MATCH(DATE(AG$2,1,1),Primary_nrj!$A$1:$LI$1),FALSE)</f>
        <v>6.3088637859999999</v>
      </c>
      <c r="AH217" s="330">
        <f>+VLOOKUP($E217,Primary_nrj!$1:$1048576,MATCH(DATE(AH$2,1,1),Primary_nrj!$A$1:$LI$1),FALSE)</f>
        <v>6.3059356050000002</v>
      </c>
      <c r="AI217" s="330">
        <f>+VLOOKUP($E217,Primary_nrj!$1:$1048576,MATCH(DATE(AI$2,1,1),Primary_nrj!$A$1:$LI$1),FALSE)</f>
        <v>6.3031831550000001</v>
      </c>
      <c r="AJ217" s="330">
        <f>+VLOOKUP($E217,Primary_nrj!$1:$1048576,MATCH(DATE(AJ$2,1,1),Primary_nrj!$A$1:$LI$1),FALSE)</f>
        <v>6.3002932410000003</v>
      </c>
      <c r="AK217" s="330">
        <f>+VLOOKUP($E217,Primary_nrj!$1:$1048576,MATCH(DATE(AK$2,1,1),Primary_nrj!$A$1:$LI$1),FALSE)</f>
        <v>6.2972573609999998</v>
      </c>
      <c r="AL217" s="330">
        <f>+VLOOKUP($E217,Primary_nrj!$1:$1048576,MATCH(DATE(AL$2,1,1),Primary_nrj!$A$1:$LI$1),FALSE)</f>
        <v>6.2936960690000001</v>
      </c>
      <c r="AM217" s="330">
        <f>+VLOOKUP($E217,Primary_nrj!$1:$1048576,MATCH(DATE(AM$2,1,1),Primary_nrj!$A$1:$LI$1),FALSE)</f>
        <v>6.2895559780000001</v>
      </c>
      <c r="AN217" s="330">
        <f>+VLOOKUP($E217,Primary_nrj!$1:$1048576,MATCH(DATE(AN$2,1,1),Primary_nrj!$A$1:$LI$1),FALSE)</f>
        <v>6.2848121519999998</v>
      </c>
      <c r="AO217" s="330">
        <f>+VLOOKUP($E217,Primary_nrj!$1:$1048576,MATCH(DATE(AO$2,1,1),Primary_nrj!$A$1:$LI$1),FALSE)</f>
        <v>6.2794682960000001</v>
      </c>
      <c r="AP217" s="330">
        <f>+VLOOKUP($E217,Primary_nrj!$1:$1048576,MATCH(DATE(AP$2,1,1),Primary_nrj!$A$1:$LI$1),FALSE)</f>
        <v>6.2723724240000003</v>
      </c>
      <c r="AQ217" s="330">
        <f>+VLOOKUP($E217,Primary_nrj!$1:$1048576,MATCH(DATE(AQ$2,1,1),Primary_nrj!$A$1:$LI$1),FALSE)</f>
        <v>6.264929725</v>
      </c>
      <c r="AR217" s="330">
        <f>+VLOOKUP($E217,Primary_nrj!$1:$1048576,MATCH(DATE(AR$2,1,1),Primary_nrj!$A$1:$LI$1),FALSE)</f>
        <v>6.2572668289999998</v>
      </c>
      <c r="AS217" s="330">
        <f>+VLOOKUP($E217,Primary_nrj!$1:$1048576,MATCH(DATE(AS$2,1,1),Primary_nrj!$A$1:$LI$1),FALSE)</f>
        <v>6.2494489</v>
      </c>
      <c r="AT217" s="330">
        <f>+VLOOKUP($E217,Primary_nrj!$1:$1048576,MATCH(DATE(AT$2,1,1),Primary_nrj!$A$1:$LI$1),FALSE)</f>
        <v>6.24147578</v>
      </c>
      <c r="AU217" s="330">
        <f>+VLOOKUP($E217,Primary_nrj!$1:$1048576,MATCH(DATE(AU$2,1,1),Primary_nrj!$A$1:$LI$1),FALSE)</f>
        <v>6.2336099689999998</v>
      </c>
      <c r="AV217" s="330">
        <f>+VLOOKUP($E217,Primary_nrj!$1:$1048576,MATCH(DATE(AV$2,1,1),Primary_nrj!$A$1:$LI$1),FALSE)</f>
        <v>6.2254829860000003</v>
      </c>
      <c r="AW217" s="330">
        <f>+VLOOKUP($E217,Primary_nrj!$1:$1048576,MATCH(DATE(AW$2,1,1),Primary_nrj!$A$1:$LI$1),FALSE)</f>
        <v>6.2171070740000003</v>
      </c>
      <c r="AX217" s="330">
        <f>+VLOOKUP($E217,Primary_nrj!$1:$1048576,MATCH(DATE(AX$2,1,1),Primary_nrj!$A$1:$LI$1),FALSE)</f>
        <v>6.2084837530000003</v>
      </c>
      <c r="AY217" s="330">
        <f>+VLOOKUP($E217,Primary_nrj!$1:$1048576,MATCH(DATE(AY$2,1,1),Primary_nrj!$A$1:$LI$1),FALSE)</f>
        <v>6.1996246729999998</v>
      </c>
      <c r="AZ217" s="330">
        <f>+VLOOKUP($E217,Primary_nrj!$1:$1048576,MATCH(DATE(AZ$2,1,1),Primary_nrj!$A$1:$LI$1),FALSE)</f>
        <v>6.1917752610000001</v>
      </c>
      <c r="BA217" s="330">
        <f>+VLOOKUP($E217,Primary_nrj!$1:$1048576,MATCH(DATE(BA$2,1,1),Primary_nrj!$A$1:$LI$1),FALSE)</f>
        <v>6.183511158</v>
      </c>
      <c r="BB217" s="330">
        <f>+VLOOKUP($E217,Primary_nrj!$1:$1048576,MATCH(DATE(BB$2,1,1),Primary_nrj!$A$1:$LI$1),FALSE)</f>
        <v>6.1749745530000002</v>
      </c>
      <c r="BC217" s="330">
        <f>+VLOOKUP($E217,Primary_nrj!$1:$1048576,MATCH(DATE(BC$2,1,1),Primary_nrj!$A$1:$LI$1),FALSE)</f>
        <v>6.1662261980000004</v>
      </c>
      <c r="BD217" s="330">
        <f>+VLOOKUP($E217,Primary_nrj!$1:$1048576,MATCH(DATE(BD$2,1,1),Primary_nrj!$A$1:$LI$1),FALSE)</f>
        <v>6.1573171819999999</v>
      </c>
      <c r="BE217" s="330">
        <f>+VLOOKUP($E217,Primary_nrj!$1:$1048576,MATCH(DATE(BE$2,1,1),Primary_nrj!$A$1:$LI$1),FALSE)</f>
        <v>6.1489007530000004</v>
      </c>
      <c r="BF217" s="330">
        <f>+VLOOKUP($E217,Primary_nrj!$1:$1048576,MATCH(DATE(BF$2,1,1),Primary_nrj!$A$1:$LI$1),FALSE)</f>
        <v>6.1403028339999999</v>
      </c>
      <c r="BG217" s="330">
        <f>+VLOOKUP($E217,Primary_nrj!$1:$1048576,MATCH(DATE(BG$2,1,1),Primary_nrj!$A$1:$LI$1),FALSE)</f>
        <v>6.1316178910000003</v>
      </c>
      <c r="BH217" s="330">
        <f>+VLOOKUP($E217,Primary_nrj!$1:$1048576,MATCH(DATE(BH$2,1,1),Primary_nrj!$A$1:$LI$1),FALSE)</f>
        <v>6.1228868930000004</v>
      </c>
      <c r="BI217" s="330">
        <f>+VLOOKUP($E217,Primary_nrj!$1:$1048576,MATCH(DATE(BI$2,1,1),Primary_nrj!$A$1:$LI$1),FALSE)</f>
        <v>6.1141366320000001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1.1625622870000001</v>
      </c>
      <c r="G218" s="355">
        <f>+VLOOKUP($E218,Primary_nrj!$1:$1048576,MATCH(DATE(G$2,1,1),Primary_nrj!$A$1:$LI$1),FALSE)</f>
        <v>1.1735905289999999</v>
      </c>
      <c r="H218" s="355">
        <f>+VLOOKUP($E218,Primary_nrj!$1:$1048576,MATCH(DATE(H$2,1,1),Primary_nrj!$A$1:$LI$1),FALSE)</f>
        <v>1.1778748219999999</v>
      </c>
      <c r="I218" s="355">
        <f>+VLOOKUP($E218,Primary_nrj!$1:$1048576,MATCH(DATE(I$2,1,1),Primary_nrj!$A$1:$LI$1),FALSE)</f>
        <v>1.179215956</v>
      </c>
      <c r="J218" s="355">
        <f>+VLOOKUP($E218,Primary_nrj!$1:$1048576,MATCH(DATE(J$2,1,1),Primary_nrj!$A$1:$LI$1),FALSE)</f>
        <v>1.178847559</v>
      </c>
      <c r="K218" s="355">
        <f>+VLOOKUP($E218,Primary_nrj!$1:$1048576,MATCH(DATE(K$2,1,1),Primary_nrj!$A$1:$LI$1),FALSE)</f>
        <v>1.177078501</v>
      </c>
      <c r="L218" s="355">
        <f>+VLOOKUP($E218,Primary_nrj!$1:$1048576,MATCH(DATE(L$2,1,1),Primary_nrj!$A$1:$LI$1),FALSE)</f>
        <v>1.1742755069999999</v>
      </c>
      <c r="M218" s="355">
        <f>+VLOOKUP($E218,Primary_nrj!$1:$1048576,MATCH(DATE(M$2,1,1),Primary_nrj!$A$1:$LI$1),FALSE)</f>
        <v>1.171887659</v>
      </c>
      <c r="N218" s="355">
        <f>+VLOOKUP($E218,Primary_nrj!$1:$1048576,MATCH(DATE(N$2,1,1),Primary_nrj!$A$1:$LI$1),FALSE)</f>
        <v>1.169823805</v>
      </c>
      <c r="O218" s="355">
        <f>+VLOOKUP($E218,Primary_nrj!$1:$1048576,MATCH(DATE(O$2,1,1),Primary_nrj!$A$1:$LI$1),FALSE)</f>
        <v>1.1679418930000001</v>
      </c>
      <c r="P218" s="355">
        <f>+VLOOKUP($E218,Primary_nrj!$1:$1048576,MATCH(DATE(P$2,1,1),Primary_nrj!$A$1:$LI$1),FALSE)</f>
        <v>1.16747621</v>
      </c>
      <c r="Q218" s="355">
        <f>+VLOOKUP($E218,Primary_nrj!$1:$1048576,MATCH(DATE(Q$2,1,1),Primary_nrj!$A$1:$LI$1),FALSE)</f>
        <v>1.1654838839999999</v>
      </c>
      <c r="R218" s="355">
        <f>+VLOOKUP($E218,Primary_nrj!$1:$1048576,MATCH(DATE(R$2,1,1),Primary_nrj!$A$1:$LI$1),FALSE)</f>
        <v>1.163614433</v>
      </c>
      <c r="S218" s="355">
        <f>+VLOOKUP($E218,Primary_nrj!$1:$1048576,MATCH(DATE(S$2,1,1),Primary_nrj!$A$1:$LI$1),FALSE)</f>
        <v>1.1618738040000001</v>
      </c>
      <c r="T218" s="355">
        <f>+VLOOKUP($E218,Primary_nrj!$1:$1048576,MATCH(DATE(T$2,1,1),Primary_nrj!$A$1:$LI$1),FALSE)</f>
        <v>1.160293445</v>
      </c>
      <c r="U218" s="355">
        <f>+VLOOKUP($E218,Primary_nrj!$1:$1048576,MATCH(DATE(U$2,1,1),Primary_nrj!$A$1:$LI$1),FALSE)</f>
        <v>1.1588841329999999</v>
      </c>
      <c r="V218" s="355">
        <f>+VLOOKUP($E218,Primary_nrj!$1:$1048576,MATCH(DATE(V$2,1,1),Primary_nrj!$A$1:$LI$1),FALSE)</f>
        <v>1.157489523</v>
      </c>
      <c r="W218" s="355">
        <f>+VLOOKUP($E218,Primary_nrj!$1:$1048576,MATCH(DATE(W$2,1,1),Primary_nrj!$A$1:$LI$1),FALSE)</f>
        <v>1.156313529</v>
      </c>
      <c r="X218" s="355">
        <f>+VLOOKUP($E218,Primary_nrj!$1:$1048576,MATCH(DATE(X$2,1,1),Primary_nrj!$A$1:$LI$1),FALSE)</f>
        <v>1.1553348240000001</v>
      </c>
      <c r="Y218" s="355">
        <f>+VLOOKUP($E218,Primary_nrj!$1:$1048576,MATCH(DATE(Y$2,1,1),Primary_nrj!$A$1:$LI$1),FALSE)</f>
        <v>1.1545387600000001</v>
      </c>
      <c r="Z218" s="355">
        <f>+VLOOKUP($E218,Primary_nrj!$1:$1048576,MATCH(DATE(Z$2,1,1),Primary_nrj!$A$1:$LI$1),FALSE)</f>
        <v>1.1530269950000001</v>
      </c>
      <c r="AA218" s="355">
        <f>+VLOOKUP($E218,Primary_nrj!$1:$1048576,MATCH(DATE(AA$2,1,1),Primary_nrj!$A$1:$LI$1),FALSE)</f>
        <v>1.152666529</v>
      </c>
      <c r="AB218" s="355">
        <f>+VLOOKUP($E218,Primary_nrj!$1:$1048576,MATCH(DATE(AB$2,1,1),Primary_nrj!$A$1:$LI$1),FALSE)</f>
        <v>1.1524176159999999</v>
      </c>
      <c r="AC218" s="355">
        <f>+VLOOKUP($E218,Primary_nrj!$1:$1048576,MATCH(DATE(AC$2,1,1),Primary_nrj!$A$1:$LI$1),FALSE)</f>
        <v>1.1522687810000001</v>
      </c>
      <c r="AD218" s="355">
        <f>+VLOOKUP($E218,Primary_nrj!$1:$1048576,MATCH(DATE(AD$2,1,1),Primary_nrj!$A$1:$LI$1),FALSE)</f>
        <v>1.152182236</v>
      </c>
      <c r="AE218" s="355">
        <f>+VLOOKUP($E218,Primary_nrj!$1:$1048576,MATCH(DATE(AE$2,1,1),Primary_nrj!$A$1:$LI$1),FALSE)</f>
        <v>1.1496900249999999</v>
      </c>
      <c r="AF218" s="355">
        <f>+VLOOKUP($E218,Primary_nrj!$1:$1048576,MATCH(DATE(AF$2,1,1),Primary_nrj!$A$1:$LI$1),FALSE)</f>
        <v>1.1489509659999999</v>
      </c>
      <c r="AG218" s="355">
        <f>+VLOOKUP($E218,Primary_nrj!$1:$1048576,MATCH(DATE(AG$2,1,1),Primary_nrj!$A$1:$LI$1),FALSE)</f>
        <v>1.1483150499999999</v>
      </c>
      <c r="AH218" s="355">
        <f>+VLOOKUP($E218,Primary_nrj!$1:$1048576,MATCH(DATE(AH$2,1,1),Primary_nrj!$A$1:$LI$1),FALSE)</f>
        <v>1.147782074</v>
      </c>
      <c r="AI218" s="355">
        <f>+VLOOKUP($E218,Primary_nrj!$1:$1048576,MATCH(DATE(AI$2,1,1),Primary_nrj!$A$1:$LI$1),FALSE)</f>
        <v>1.147281083</v>
      </c>
      <c r="AJ218" s="355">
        <f>+VLOOKUP($E218,Primary_nrj!$1:$1048576,MATCH(DATE(AJ$2,1,1),Primary_nrj!$A$1:$LI$1),FALSE)</f>
        <v>1.1467550719999999</v>
      </c>
      <c r="AK218" s="355">
        <f>+VLOOKUP($E218,Primary_nrj!$1:$1048576,MATCH(DATE(AK$2,1,1),Primary_nrj!$A$1:$LI$1),FALSE)</f>
        <v>1.1462024930000001</v>
      </c>
      <c r="AL218" s="355">
        <f>+VLOOKUP($E218,Primary_nrj!$1:$1048576,MATCH(DATE(AL$2,1,1),Primary_nrj!$A$1:$LI$1),FALSE)</f>
        <v>1.1455542809999999</v>
      </c>
      <c r="AM218" s="355">
        <f>+VLOOKUP($E218,Primary_nrj!$1:$1048576,MATCH(DATE(AM$2,1,1),Primary_nrj!$A$1:$LI$1),FALSE)</f>
        <v>1.1448007170000001</v>
      </c>
      <c r="AN218" s="355">
        <f>+VLOOKUP($E218,Primary_nrj!$1:$1048576,MATCH(DATE(AN$2,1,1),Primary_nrj!$A$1:$LI$1),FALSE)</f>
        <v>1.1439372640000001</v>
      </c>
      <c r="AO218" s="355">
        <f>+VLOOKUP($E218,Primary_nrj!$1:$1048576,MATCH(DATE(AO$2,1,1),Primary_nrj!$A$1:$LI$1),FALSE)</f>
        <v>1.1429645960000001</v>
      </c>
      <c r="AP218" s="355">
        <f>+VLOOKUP($E218,Primary_nrj!$1:$1048576,MATCH(DATE(AP$2,1,1),Primary_nrj!$A$1:$LI$1),FALSE)</f>
        <v>1.141673033</v>
      </c>
      <c r="AQ218" s="355">
        <f>+VLOOKUP($E218,Primary_nrj!$1:$1048576,MATCH(DATE(AQ$2,1,1),Primary_nrj!$A$1:$LI$1),FALSE)</f>
        <v>1.140318342</v>
      </c>
      <c r="AR218" s="355">
        <f>+VLOOKUP($E218,Primary_nrj!$1:$1048576,MATCH(DATE(AR$2,1,1),Primary_nrj!$A$1:$LI$1),FALSE)</f>
        <v>1.1389235710000001</v>
      </c>
      <c r="AS218" s="355">
        <f>+VLOOKUP($E218,Primary_nrj!$1:$1048576,MATCH(DATE(AS$2,1,1),Primary_nrj!$A$1:$LI$1),FALSE)</f>
        <v>1.1375005819999999</v>
      </c>
      <c r="AT218" s="355">
        <f>+VLOOKUP($E218,Primary_nrj!$1:$1048576,MATCH(DATE(AT$2,1,1),Primary_nrj!$A$1:$LI$1),FALSE)</f>
        <v>1.136049345</v>
      </c>
      <c r="AU218" s="355">
        <f>+VLOOKUP($E218,Primary_nrj!$1:$1048576,MATCH(DATE(AU$2,1,1),Primary_nrj!$A$1:$LI$1),FALSE)</f>
        <v>1.134617641</v>
      </c>
      <c r="AV218" s="355">
        <f>+VLOOKUP($E218,Primary_nrj!$1:$1048576,MATCH(DATE(AV$2,1,1),Primary_nrj!$A$1:$LI$1),FALSE)</f>
        <v>1.133138398</v>
      </c>
      <c r="AW218" s="355">
        <f>+VLOOKUP($E218,Primary_nrj!$1:$1048576,MATCH(DATE(AW$2,1,1),Primary_nrj!$A$1:$LI$1),FALSE)</f>
        <v>1.1316138469999999</v>
      </c>
      <c r="AX218" s="355">
        <f>+VLOOKUP($E218,Primary_nrj!$1:$1048576,MATCH(DATE(AX$2,1,1),Primary_nrj!$A$1:$LI$1),FALSE)</f>
        <v>1.1300442639999999</v>
      </c>
      <c r="AY218" s="355">
        <f>+VLOOKUP($E218,Primary_nrj!$1:$1048576,MATCH(DATE(AY$2,1,1),Primary_nrj!$A$1:$LI$1),FALSE)</f>
        <v>1.128431768</v>
      </c>
      <c r="AZ218" s="355">
        <f>+VLOOKUP($E218,Primary_nrj!$1:$1048576,MATCH(DATE(AZ$2,1,1),Primary_nrj!$A$1:$LI$1),FALSE)</f>
        <v>1.127003048</v>
      </c>
      <c r="BA218" s="355">
        <f>+VLOOKUP($E218,Primary_nrj!$1:$1048576,MATCH(DATE(BA$2,1,1),Primary_nrj!$A$1:$LI$1),FALSE)</f>
        <v>1.1254988480000001</v>
      </c>
      <c r="BB218" s="355">
        <f>+VLOOKUP($E218,Primary_nrj!$1:$1048576,MATCH(DATE(BB$2,1,1),Primary_nrj!$A$1:$LI$1),FALSE)</f>
        <v>1.1239450479999999</v>
      </c>
      <c r="BC218" s="355">
        <f>+VLOOKUP($E218,Primary_nrj!$1:$1048576,MATCH(DATE(BC$2,1,1),Primary_nrj!$A$1:$LI$1),FALSE)</f>
        <v>1.122352706</v>
      </c>
      <c r="BD218" s="355">
        <f>+VLOOKUP($E218,Primary_nrj!$1:$1048576,MATCH(DATE(BD$2,1,1),Primary_nrj!$A$1:$LI$1),FALSE)</f>
        <v>1.120731122</v>
      </c>
      <c r="BE218" s="355">
        <f>+VLOOKUP($E218,Primary_nrj!$1:$1048576,MATCH(DATE(BE$2,1,1),Primary_nrj!$A$1:$LI$1),FALSE)</f>
        <v>1.1191991960000001</v>
      </c>
      <c r="BF218" s="355">
        <f>+VLOOKUP($E218,Primary_nrj!$1:$1048576,MATCH(DATE(BF$2,1,1),Primary_nrj!$A$1:$LI$1),FALSE)</f>
        <v>1.117634236</v>
      </c>
      <c r="BG218" s="355">
        <f>+VLOOKUP($E218,Primary_nrj!$1:$1048576,MATCH(DATE(BG$2,1,1),Primary_nrj!$A$1:$LI$1),FALSE)</f>
        <v>1.1160534360000001</v>
      </c>
      <c r="BH218" s="355">
        <f>+VLOOKUP($E218,Primary_nrj!$1:$1048576,MATCH(DATE(BH$2,1,1),Primary_nrj!$A$1:$LI$1),FALSE)</f>
        <v>1.114464253</v>
      </c>
      <c r="BI218" s="355">
        <f>+VLOOKUP($E218,Primary_nrj!$1:$1048576,MATCH(DATE(BI$2,1,1),Primary_nrj!$A$1:$LI$1),FALSE)</f>
        <v>1.1128715650000001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4.0150453820000003</v>
      </c>
      <c r="G219" s="355">
        <f>+VLOOKUP($E219,Primary_nrj!$1:$1048576,MATCH(DATE(G$2,1,1),Primary_nrj!$A$1:$LI$1),FALSE)</f>
        <v>4.053132712</v>
      </c>
      <c r="H219" s="355">
        <f>+VLOOKUP($E219,Primary_nrj!$1:$1048576,MATCH(DATE(H$2,1,1),Primary_nrj!$A$1:$LI$1),FALSE)</f>
        <v>4.0679290200000002</v>
      </c>
      <c r="I219" s="355">
        <f>+VLOOKUP($E219,Primary_nrj!$1:$1048576,MATCH(DATE(I$2,1,1),Primary_nrj!$A$1:$LI$1),FALSE)</f>
        <v>4.072560782</v>
      </c>
      <c r="J219" s="355">
        <f>+VLOOKUP($E219,Primary_nrj!$1:$1048576,MATCH(DATE(J$2,1,1),Primary_nrj!$A$1:$LI$1),FALSE)</f>
        <v>4.0712884809999998</v>
      </c>
      <c r="K219" s="355">
        <f>+VLOOKUP($E219,Primary_nrj!$1:$1048576,MATCH(DATE(K$2,1,1),Primary_nrj!$A$1:$LI$1),FALSE)</f>
        <v>4.0651788299999998</v>
      </c>
      <c r="L219" s="355">
        <f>+VLOOKUP($E219,Primary_nrj!$1:$1048576,MATCH(DATE(L$2,1,1),Primary_nrj!$A$1:$LI$1),FALSE)</f>
        <v>4.0554983609999997</v>
      </c>
      <c r="M219" s="355">
        <f>+VLOOKUP($E219,Primary_nrj!$1:$1048576,MATCH(DATE(M$2,1,1),Primary_nrj!$A$1:$LI$1),FALSE)</f>
        <v>4.0472516479999996</v>
      </c>
      <c r="N219" s="355">
        <f>+VLOOKUP($E219,Primary_nrj!$1:$1048576,MATCH(DATE(N$2,1,1),Primary_nrj!$A$1:$LI$1),FALSE)</f>
        <v>4.0401238859999999</v>
      </c>
      <c r="O219" s="355">
        <f>+VLOOKUP($E219,Primary_nrj!$1:$1048576,MATCH(DATE(O$2,1,1),Primary_nrj!$A$1:$LI$1),FALSE)</f>
        <v>4.0336244810000004</v>
      </c>
      <c r="P219" s="355">
        <f>+VLOOKUP($E219,Primary_nrj!$1:$1048576,MATCH(DATE(P$2,1,1),Primary_nrj!$A$1:$LI$1),FALSE)</f>
        <v>4.0320161920000004</v>
      </c>
      <c r="Q219" s="355">
        <f>+VLOOKUP($E219,Primary_nrj!$1:$1048576,MATCH(DATE(Q$2,1,1),Primary_nrj!$A$1:$LI$1),FALSE)</f>
        <v>4.0251354600000004</v>
      </c>
      <c r="R219" s="355">
        <f>+VLOOKUP($E219,Primary_nrj!$1:$1048576,MATCH(DATE(R$2,1,1),Primary_nrj!$A$1:$LI$1),FALSE)</f>
        <v>4.01867909</v>
      </c>
      <c r="S219" s="355">
        <f>+VLOOKUP($E219,Primary_nrj!$1:$1048576,MATCH(DATE(S$2,1,1),Primary_nrj!$A$1:$LI$1),FALSE)</f>
        <v>4.0126676229999996</v>
      </c>
      <c r="T219" s="355">
        <f>+VLOOKUP($E219,Primary_nrj!$1:$1048576,MATCH(DATE(T$2,1,1),Primary_nrj!$A$1:$LI$1),FALSE)</f>
        <v>4.0072096699999999</v>
      </c>
      <c r="U219" s="355">
        <f>+VLOOKUP($E219,Primary_nrj!$1:$1048576,MATCH(DATE(U$2,1,1),Primary_nrj!$A$1:$LI$1),FALSE)</f>
        <v>4.0023424429999999</v>
      </c>
      <c r="V219" s="355">
        <f>+VLOOKUP($E219,Primary_nrj!$1:$1048576,MATCH(DATE(V$2,1,1),Primary_nrj!$A$1:$LI$1),FALSE)</f>
        <v>3.9975259959999998</v>
      </c>
      <c r="W219" s="355">
        <f>+VLOOKUP($E219,Primary_nrj!$1:$1048576,MATCH(DATE(W$2,1,1),Primary_nrj!$A$1:$LI$1),FALSE)</f>
        <v>3.9934645610000001</v>
      </c>
      <c r="X219" s="355">
        <f>+VLOOKUP($E219,Primary_nrj!$1:$1048576,MATCH(DATE(X$2,1,1),Primary_nrj!$A$1:$LI$1),FALSE)</f>
        <v>3.9900844879999999</v>
      </c>
      <c r="Y219" s="355">
        <f>+VLOOKUP($E219,Primary_nrj!$1:$1048576,MATCH(DATE(Y$2,1,1),Primary_nrj!$A$1:$LI$1),FALSE)</f>
        <v>3.9873351889999999</v>
      </c>
      <c r="Z219" s="355">
        <f>+VLOOKUP($E219,Primary_nrj!$1:$1048576,MATCH(DATE(Z$2,1,1),Primary_nrj!$A$1:$LI$1),FALSE)</f>
        <v>3.9821141309999999</v>
      </c>
      <c r="AA219" s="355">
        <f>+VLOOKUP($E219,Primary_nrj!$1:$1048576,MATCH(DATE(AA$2,1,1),Primary_nrj!$A$1:$LI$1),FALSE)</f>
        <v>3.9808692200000002</v>
      </c>
      <c r="AB219" s="355">
        <f>+VLOOKUP($E219,Primary_nrj!$1:$1048576,MATCH(DATE(AB$2,1,1),Primary_nrj!$A$1:$LI$1),FALSE)</f>
        <v>3.9800095689999999</v>
      </c>
      <c r="AC219" s="355">
        <f>+VLOOKUP($E219,Primary_nrj!$1:$1048576,MATCH(DATE(AC$2,1,1),Primary_nrj!$A$1:$LI$1),FALSE)</f>
        <v>3.9794955500000002</v>
      </c>
      <c r="AD219" s="355">
        <f>+VLOOKUP($E219,Primary_nrj!$1:$1048576,MATCH(DATE(AD$2,1,1),Primary_nrj!$A$1:$LI$1),FALSE)</f>
        <v>3.9791966580000002</v>
      </c>
      <c r="AE219" s="355">
        <f>+VLOOKUP($E219,Primary_nrj!$1:$1048576,MATCH(DATE(AE$2,1,1),Primary_nrj!$A$1:$LI$1),FALSE)</f>
        <v>3.9705895120000001</v>
      </c>
      <c r="AF219" s="355">
        <f>+VLOOKUP($E219,Primary_nrj!$1:$1048576,MATCH(DATE(AF$2,1,1),Primary_nrj!$A$1:$LI$1),FALSE)</f>
        <v>3.9680370869999999</v>
      </c>
      <c r="AG219" s="355">
        <f>+VLOOKUP($E219,Primary_nrj!$1:$1048576,MATCH(DATE(AG$2,1,1),Primary_nrj!$A$1:$LI$1),FALSE)</f>
        <v>3.9658408760000001</v>
      </c>
      <c r="AH219" s="355">
        <f>+VLOOKUP($E219,Primary_nrj!$1:$1048576,MATCH(DATE(AH$2,1,1),Primary_nrj!$A$1:$LI$1),FALSE)</f>
        <v>3.9640001800000002</v>
      </c>
      <c r="AI219" s="355">
        <f>+VLOOKUP($E219,Primary_nrj!$1:$1048576,MATCH(DATE(AI$2,1,1),Primary_nrj!$A$1:$LI$1),FALSE)</f>
        <v>3.96226995</v>
      </c>
      <c r="AJ219" s="355">
        <f>+VLOOKUP($E219,Primary_nrj!$1:$1048576,MATCH(DATE(AJ$2,1,1),Primary_nrj!$A$1:$LI$1),FALSE)</f>
        <v>3.9604533100000001</v>
      </c>
      <c r="AK219" s="355">
        <f>+VLOOKUP($E219,Primary_nrj!$1:$1048576,MATCH(DATE(AK$2,1,1),Primary_nrj!$A$1:$LI$1),FALSE)</f>
        <v>3.9585449129999999</v>
      </c>
      <c r="AL219" s="355">
        <f>+VLOOKUP($E219,Primary_nrj!$1:$1048576,MATCH(DATE(AL$2,1,1),Primary_nrj!$A$1:$LI$1),FALSE)</f>
        <v>3.9563062339999999</v>
      </c>
      <c r="AM219" s="355">
        <f>+VLOOKUP($E219,Primary_nrj!$1:$1048576,MATCH(DATE(AM$2,1,1),Primary_nrj!$A$1:$LI$1),FALSE)</f>
        <v>3.9537037150000001</v>
      </c>
      <c r="AN219" s="355">
        <f>+VLOOKUP($E219,Primary_nrj!$1:$1048576,MATCH(DATE(AN$2,1,1),Primary_nrj!$A$1:$LI$1),FALSE)</f>
        <v>3.9507216789999999</v>
      </c>
      <c r="AO219" s="355">
        <f>+VLOOKUP($E219,Primary_nrj!$1:$1048576,MATCH(DATE(AO$2,1,1),Primary_nrj!$A$1:$LI$1),FALSE)</f>
        <v>3.9473624549999999</v>
      </c>
      <c r="AP219" s="355">
        <f>+VLOOKUP($E219,Primary_nrj!$1:$1048576,MATCH(DATE(AP$2,1,1),Primary_nrj!$A$1:$LI$1),FALSE)</f>
        <v>3.9429018899999999</v>
      </c>
      <c r="AQ219" s="355">
        <f>+VLOOKUP($E219,Primary_nrj!$1:$1048576,MATCH(DATE(AQ$2,1,1),Primary_nrj!$A$1:$LI$1),FALSE)</f>
        <v>3.9382233040000001</v>
      </c>
      <c r="AR219" s="355">
        <f>+VLOOKUP($E219,Primary_nrj!$1:$1048576,MATCH(DATE(AR$2,1,1),Primary_nrj!$A$1:$LI$1),FALSE)</f>
        <v>3.9334063000000001</v>
      </c>
      <c r="AS219" s="355">
        <f>+VLOOKUP($E219,Primary_nrj!$1:$1048576,MATCH(DATE(AS$2,1,1),Primary_nrj!$A$1:$LI$1),FALSE)</f>
        <v>3.9284918389999999</v>
      </c>
      <c r="AT219" s="355">
        <f>+VLOOKUP($E219,Primary_nrj!$1:$1048576,MATCH(DATE(AT$2,1,1),Primary_nrj!$A$1:$LI$1),FALSE)</f>
        <v>3.9234798230000001</v>
      </c>
      <c r="AU219" s="355">
        <f>+VLOOKUP($E219,Primary_nrj!$1:$1048576,MATCH(DATE(AU$2,1,1),Primary_nrj!$A$1:$LI$1),FALSE)</f>
        <v>3.9185352629999999</v>
      </c>
      <c r="AV219" s="355">
        <f>+VLOOKUP($E219,Primary_nrj!$1:$1048576,MATCH(DATE(AV$2,1,1),Primary_nrj!$A$1:$LI$1),FALSE)</f>
        <v>3.9134265269999999</v>
      </c>
      <c r="AW219" s="355">
        <f>+VLOOKUP($E219,Primary_nrj!$1:$1048576,MATCH(DATE(AW$2,1,1),Primary_nrj!$A$1:$LI$1),FALSE)</f>
        <v>3.9081613110000002</v>
      </c>
      <c r="AX219" s="355">
        <f>+VLOOKUP($E219,Primary_nrj!$1:$1048576,MATCH(DATE(AX$2,1,1),Primary_nrj!$A$1:$LI$1),FALSE)</f>
        <v>3.9027405690000001</v>
      </c>
      <c r="AY219" s="355">
        <f>+VLOOKUP($E219,Primary_nrj!$1:$1048576,MATCH(DATE(AY$2,1,1),Primary_nrj!$A$1:$LI$1),FALSE)</f>
        <v>3.8971716270000001</v>
      </c>
      <c r="AZ219" s="355">
        <f>+VLOOKUP($E219,Primary_nrj!$1:$1048576,MATCH(DATE(AZ$2,1,1),Primary_nrj!$A$1:$LI$1),FALSE)</f>
        <v>3.8922373750000001</v>
      </c>
      <c r="BA219" s="355">
        <f>+VLOOKUP($E219,Primary_nrj!$1:$1048576,MATCH(DATE(BA$2,1,1),Primary_nrj!$A$1:$LI$1),FALSE)</f>
        <v>3.8870424429999999</v>
      </c>
      <c r="BB219" s="355">
        <f>+VLOOKUP($E219,Primary_nrj!$1:$1048576,MATCH(DATE(BB$2,1,1),Primary_nrj!$A$1:$LI$1),FALSE)</f>
        <v>3.8816762119999999</v>
      </c>
      <c r="BC219" s="355">
        <f>+VLOOKUP($E219,Primary_nrj!$1:$1048576,MATCH(DATE(BC$2,1,1),Primary_nrj!$A$1:$LI$1),FALSE)</f>
        <v>3.8761768729999999</v>
      </c>
      <c r="BD219" s="355">
        <f>+VLOOKUP($E219,Primary_nrj!$1:$1048576,MATCH(DATE(BD$2,1,1),Primary_nrj!$A$1:$LI$1),FALSE)</f>
        <v>3.8705765400000001</v>
      </c>
      <c r="BE219" s="355">
        <f>+VLOOKUP($E219,Primary_nrj!$1:$1048576,MATCH(DATE(BE$2,1,1),Primary_nrj!$A$1:$LI$1),FALSE)</f>
        <v>3.8652858540000001</v>
      </c>
      <c r="BF219" s="355">
        <f>+VLOOKUP($E219,Primary_nrj!$1:$1048576,MATCH(DATE(BF$2,1,1),Primary_nrj!$A$1:$LI$1),FALSE)</f>
        <v>3.8598810800000001</v>
      </c>
      <c r="BG219" s="355">
        <f>+VLOOKUP($E219,Primary_nrj!$1:$1048576,MATCH(DATE(BG$2,1,1),Primary_nrj!$A$1:$LI$1),FALSE)</f>
        <v>3.8544216019999999</v>
      </c>
      <c r="BH219" s="355">
        <f>+VLOOKUP($E219,Primary_nrj!$1:$1048576,MATCH(DATE(BH$2,1,1),Primary_nrj!$A$1:$LI$1),FALSE)</f>
        <v>3.8489331739999999</v>
      </c>
      <c r="BI219" s="355">
        <f>+VLOOKUP($E219,Primary_nrj!$1:$1048576,MATCH(DATE(BI$2,1,1),Primary_nrj!$A$1:$LI$1),FALSE)</f>
        <v>3.8434326369999998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0.50690295860000001</v>
      </c>
      <c r="G220" s="355">
        <f>+VLOOKUP($E220,Primary_nrj!$1:$1048576,MATCH(DATE(G$2,1,1),Primary_nrj!$A$1:$LI$1),FALSE)</f>
        <v>0.51171151690000005</v>
      </c>
      <c r="H220" s="355">
        <f>+VLOOKUP($E220,Primary_nrj!$1:$1048576,MATCH(DATE(H$2,1,1),Primary_nrj!$A$1:$LI$1),FALSE)</f>
        <v>0.51357956370000002</v>
      </c>
      <c r="I220" s="355">
        <f>+VLOOKUP($E220,Primary_nrj!$1:$1048576,MATCH(DATE(I$2,1,1),Primary_nrj!$A$1:$LI$1),FALSE)</f>
        <v>0.51416432759999997</v>
      </c>
      <c r="J220" s="355">
        <f>+VLOOKUP($E220,Primary_nrj!$1:$1048576,MATCH(DATE(J$2,1,1),Primary_nrj!$A$1:$LI$1),FALSE)</f>
        <v>0.51400369850000005</v>
      </c>
      <c r="K220" s="355">
        <f>+VLOOKUP($E220,Primary_nrj!$1:$1048576,MATCH(DATE(K$2,1,1),Primary_nrj!$A$1:$LI$1),FALSE)</f>
        <v>0.51323234979999999</v>
      </c>
      <c r="L220" s="355">
        <f>+VLOOKUP($E220,Primary_nrj!$1:$1048576,MATCH(DATE(L$2,1,1),Primary_nrj!$A$1:$LI$1),FALSE)</f>
        <v>0.51201018220000005</v>
      </c>
      <c r="M220" s="355">
        <f>+VLOOKUP($E220,Primary_nrj!$1:$1048576,MATCH(DATE(M$2,1,1),Primary_nrj!$A$1:$LI$1),FALSE)</f>
        <v>0.51096902749999995</v>
      </c>
      <c r="N220" s="355">
        <f>+VLOOKUP($E220,Primary_nrj!$1:$1048576,MATCH(DATE(N$2,1,1),Primary_nrj!$A$1:$LI$1),FALSE)</f>
        <v>0.51006914140000004</v>
      </c>
      <c r="O220" s="355">
        <f>+VLOOKUP($E220,Primary_nrj!$1:$1048576,MATCH(DATE(O$2,1,1),Primary_nrj!$A$1:$LI$1),FALSE)</f>
        <v>0.50924858589999999</v>
      </c>
      <c r="P220" s="355">
        <f>+VLOOKUP($E220,Primary_nrj!$1:$1048576,MATCH(DATE(P$2,1,1),Primary_nrj!$A$1:$LI$1),FALSE)</f>
        <v>0.50904553799999996</v>
      </c>
      <c r="Q220" s="355">
        <f>+VLOOKUP($E220,Primary_nrj!$1:$1048576,MATCH(DATE(Q$2,1,1),Primary_nrj!$A$1:$LI$1),FALSE)</f>
        <v>0.50817683960000004</v>
      </c>
      <c r="R220" s="355">
        <f>+VLOOKUP($E220,Primary_nrj!$1:$1048576,MATCH(DATE(R$2,1,1),Primary_nrj!$A$1:$LI$1),FALSE)</f>
        <v>0.50736171730000001</v>
      </c>
      <c r="S220" s="355">
        <f>+VLOOKUP($E220,Primary_nrj!$1:$1048576,MATCH(DATE(S$2,1,1),Primary_nrj!$A$1:$LI$1),FALSE)</f>
        <v>0.50660276439999996</v>
      </c>
      <c r="T220" s="355">
        <f>+VLOOKUP($E220,Primary_nrj!$1:$1048576,MATCH(DATE(T$2,1,1),Primary_nrj!$A$1:$LI$1),FALSE)</f>
        <v>0.50591369310000001</v>
      </c>
      <c r="U220" s="355">
        <f>+VLOOKUP($E220,Primary_nrj!$1:$1048576,MATCH(DATE(U$2,1,1),Primary_nrj!$A$1:$LI$1),FALSE)</f>
        <v>0.50529920149999996</v>
      </c>
      <c r="V220" s="355">
        <f>+VLOOKUP($E220,Primary_nrj!$1:$1048576,MATCH(DATE(V$2,1,1),Primary_nrj!$A$1:$LI$1),FALSE)</f>
        <v>0.50469112090000001</v>
      </c>
      <c r="W220" s="355">
        <f>+VLOOKUP($E220,Primary_nrj!$1:$1048576,MATCH(DATE(W$2,1,1),Primary_nrj!$A$1:$LI$1),FALSE)</f>
        <v>0.50417836120000004</v>
      </c>
      <c r="X220" s="355">
        <f>+VLOOKUP($E220,Primary_nrj!$1:$1048576,MATCH(DATE(X$2,1,1),Primary_nrj!$A$1:$LI$1),FALSE)</f>
        <v>0.50375162409999996</v>
      </c>
      <c r="Y220" s="355">
        <f>+VLOOKUP($E220,Primary_nrj!$1:$1048576,MATCH(DATE(Y$2,1,1),Primary_nrj!$A$1:$LI$1),FALSE)</f>
        <v>0.50340452260000002</v>
      </c>
      <c r="Z220" s="355">
        <f>+VLOOKUP($E220,Primary_nrj!$1:$1048576,MATCH(DATE(Z$2,1,1),Primary_nrj!$A$1:$LI$1),FALSE)</f>
        <v>0.50274535949999999</v>
      </c>
      <c r="AA220" s="355">
        <f>+VLOOKUP($E220,Primary_nrj!$1:$1048576,MATCH(DATE(AA$2,1,1),Primary_nrj!$A$1:$LI$1),FALSE)</f>
        <v>0.50258818849999998</v>
      </c>
      <c r="AB220" s="355">
        <f>+VLOOKUP($E220,Primary_nrj!$1:$1048576,MATCH(DATE(AB$2,1,1),Primary_nrj!$A$1:$LI$1),FALSE)</f>
        <v>0.50247965670000005</v>
      </c>
      <c r="AC220" s="355">
        <f>+VLOOKUP($E220,Primary_nrj!$1:$1048576,MATCH(DATE(AC$2,1,1),Primary_nrj!$A$1:$LI$1),FALSE)</f>
        <v>0.50241476139999997</v>
      </c>
      <c r="AD220" s="355">
        <f>+VLOOKUP($E220,Primary_nrj!$1:$1048576,MATCH(DATE(AD$2,1,1),Primary_nrj!$A$1:$LI$1),FALSE)</f>
        <v>0.502377026</v>
      </c>
      <c r="AE220" s="355">
        <f>+VLOOKUP($E220,Primary_nrj!$1:$1048576,MATCH(DATE(AE$2,1,1),Primary_nrj!$A$1:$LI$1),FALSE)</f>
        <v>0.50129036640000002</v>
      </c>
      <c r="AF220" s="355">
        <f>+VLOOKUP($E220,Primary_nrj!$1:$1048576,MATCH(DATE(AF$2,1,1),Primary_nrj!$A$1:$LI$1),FALSE)</f>
        <v>0.50096812059999996</v>
      </c>
      <c r="AG220" s="355">
        <f>+VLOOKUP($E220,Primary_nrj!$1:$1048576,MATCH(DATE(AG$2,1,1),Primary_nrj!$A$1:$LI$1),FALSE)</f>
        <v>0.50069084689999999</v>
      </c>
      <c r="AH220" s="355">
        <f>+VLOOKUP($E220,Primary_nrj!$1:$1048576,MATCH(DATE(AH$2,1,1),Primary_nrj!$A$1:$LI$1),FALSE)</f>
        <v>0.50045845749999995</v>
      </c>
      <c r="AI220" s="355">
        <f>+VLOOKUP($E220,Primary_nrj!$1:$1048576,MATCH(DATE(AI$2,1,1),Primary_nrj!$A$1:$LI$1),FALSE)</f>
        <v>0.5002400146</v>
      </c>
      <c r="AJ220" s="355">
        <f>+VLOOKUP($E220,Primary_nrj!$1:$1048576,MATCH(DATE(AJ$2,1,1),Primary_nrj!$A$1:$LI$1),FALSE)</f>
        <v>0.5000106621</v>
      </c>
      <c r="AK220" s="355">
        <f>+VLOOKUP($E220,Primary_nrj!$1:$1048576,MATCH(DATE(AK$2,1,1),Primary_nrj!$A$1:$LI$1),FALSE)</f>
        <v>0.49976972530000002</v>
      </c>
      <c r="AL220" s="355">
        <f>+VLOOKUP($E220,Primary_nrj!$1:$1048576,MATCH(DATE(AL$2,1,1),Primary_nrj!$A$1:$LI$1),FALSE)</f>
        <v>0.49948709019999998</v>
      </c>
      <c r="AM220" s="355">
        <f>+VLOOKUP($E220,Primary_nrj!$1:$1048576,MATCH(DATE(AM$2,1,1),Primary_nrj!$A$1:$LI$1),FALSE)</f>
        <v>0.49915851989999999</v>
      </c>
      <c r="AN220" s="355">
        <f>+VLOOKUP($E220,Primary_nrj!$1:$1048576,MATCH(DATE(AN$2,1,1),Primary_nrj!$A$1:$LI$1),FALSE)</f>
        <v>0.49878203529999998</v>
      </c>
      <c r="AO220" s="355">
        <f>+VLOOKUP($E220,Primary_nrj!$1:$1048576,MATCH(DATE(AO$2,1,1),Primary_nrj!$A$1:$LI$1),FALSE)</f>
        <v>0.49835793039999998</v>
      </c>
      <c r="AP220" s="355">
        <f>+VLOOKUP($E220,Primary_nrj!$1:$1048576,MATCH(DATE(AP$2,1,1),Primary_nrj!$A$1:$LI$1),FALSE)</f>
        <v>0.49779478020000001</v>
      </c>
      <c r="AQ220" s="355">
        <f>+VLOOKUP($E220,Primary_nrj!$1:$1048576,MATCH(DATE(AQ$2,1,1),Primary_nrj!$A$1:$LI$1),FALSE)</f>
        <v>0.49720410459999997</v>
      </c>
      <c r="AR220" s="355">
        <f>+VLOOKUP($E220,Primary_nrj!$1:$1048576,MATCH(DATE(AR$2,1,1),Primary_nrj!$A$1:$LI$1),FALSE)</f>
        <v>0.49659595359999997</v>
      </c>
      <c r="AS220" s="355">
        <f>+VLOOKUP($E220,Primary_nrj!$1:$1048576,MATCH(DATE(AS$2,1,1),Primary_nrj!$A$1:$LI$1),FALSE)</f>
        <v>0.49597549870000002</v>
      </c>
      <c r="AT220" s="355">
        <f>+VLOOKUP($E220,Primary_nrj!$1:$1048576,MATCH(DATE(AT$2,1,1),Primary_nrj!$A$1:$LI$1),FALSE)</f>
        <v>0.49534272730000001</v>
      </c>
      <c r="AU220" s="355">
        <f>+VLOOKUP($E220,Primary_nrj!$1:$1048576,MATCH(DATE(AU$2,1,1),Primary_nrj!$A$1:$LI$1),FALSE)</f>
        <v>0.4947184724</v>
      </c>
      <c r="AV220" s="355">
        <f>+VLOOKUP($E220,Primary_nrj!$1:$1048576,MATCH(DATE(AV$2,1,1),Primary_nrj!$A$1:$LI$1),FALSE)</f>
        <v>0.49407349</v>
      </c>
      <c r="AW220" s="355">
        <f>+VLOOKUP($E220,Primary_nrj!$1:$1048576,MATCH(DATE(AW$2,1,1),Primary_nrj!$A$1:$LI$1),FALSE)</f>
        <v>0.4934087519</v>
      </c>
      <c r="AX220" s="355">
        <f>+VLOOKUP($E220,Primary_nrj!$1:$1048576,MATCH(DATE(AX$2,1,1),Primary_nrj!$A$1:$LI$1),FALSE)</f>
        <v>0.49272437860000001</v>
      </c>
      <c r="AY220" s="355">
        <f>+VLOOKUP($E220,Primary_nrj!$1:$1048576,MATCH(DATE(AY$2,1,1),Primary_nrj!$A$1:$LI$1),FALSE)</f>
        <v>0.49202129480000001</v>
      </c>
      <c r="AZ220" s="355">
        <f>+VLOOKUP($E220,Primary_nrj!$1:$1048576,MATCH(DATE(AZ$2,1,1),Primary_nrj!$A$1:$LI$1),FALSE)</f>
        <v>0.49139834119999998</v>
      </c>
      <c r="BA220" s="355">
        <f>+VLOOKUP($E220,Primary_nrj!$1:$1048576,MATCH(DATE(BA$2,1,1),Primary_nrj!$A$1:$LI$1),FALSE)</f>
        <v>0.49074247659999998</v>
      </c>
      <c r="BB220" s="355">
        <f>+VLOOKUP($E220,Primary_nrj!$1:$1048576,MATCH(DATE(BB$2,1,1),Primary_nrj!$A$1:$LI$1),FALSE)</f>
        <v>0.49006498529999998</v>
      </c>
      <c r="BC220" s="355">
        <f>+VLOOKUP($E220,Primary_nrj!$1:$1048576,MATCH(DATE(BC$2,1,1),Primary_nrj!$A$1:$LI$1),FALSE)</f>
        <v>0.48937068890000002</v>
      </c>
      <c r="BD220" s="355">
        <f>+VLOOKUP($E220,Primary_nrj!$1:$1048576,MATCH(DATE(BD$2,1,1),Primary_nrj!$A$1:$LI$1),FALSE)</f>
        <v>0.48866364200000001</v>
      </c>
      <c r="BE220" s="355">
        <f>+VLOOKUP($E220,Primary_nrj!$1:$1048576,MATCH(DATE(BE$2,1,1),Primary_nrj!$A$1:$LI$1),FALSE)</f>
        <v>0.48799568830000001</v>
      </c>
      <c r="BF220" s="355">
        <f>+VLOOKUP($E220,Primary_nrj!$1:$1048576,MATCH(DATE(BF$2,1,1),Primary_nrj!$A$1:$LI$1),FALSE)</f>
        <v>0.48731333100000002</v>
      </c>
      <c r="BG220" s="355">
        <f>+VLOOKUP($E220,Primary_nrj!$1:$1048576,MATCH(DATE(BG$2,1,1),Primary_nrj!$A$1:$LI$1),FALSE)</f>
        <v>0.48662406720000001</v>
      </c>
      <c r="BH220" s="355">
        <f>+VLOOKUP($E220,Primary_nrj!$1:$1048576,MATCH(DATE(BH$2,1,1),Primary_nrj!$A$1:$LI$1),FALSE)</f>
        <v>0.4859311483</v>
      </c>
      <c r="BI220" s="355">
        <f>+VLOOKUP($E220,Primary_nrj!$1:$1048576,MATCH(DATE(BI$2,1,1),Primary_nrj!$A$1:$LI$1),FALSE)</f>
        <v>0.48523670070000002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5.6845106275999999</v>
      </c>
      <c r="G221" s="379">
        <f>+VLOOKUP($E221,Primary_nrj!$1:$1048576,MATCH(DATE(G$2,1,1),Primary_nrj!$A$1:$LI$1),FALSE)</f>
        <v>5.7384347579000003</v>
      </c>
      <c r="H221" s="379">
        <f>+VLOOKUP($E221,Primary_nrj!$1:$1048576,MATCH(DATE(H$2,1,1),Primary_nrj!$A$1:$LI$1),FALSE)</f>
        <v>5.7593834056999995</v>
      </c>
      <c r="I221" s="379">
        <f>+VLOOKUP($E221,Primary_nrj!$1:$1048576,MATCH(DATE(I$2,1,1),Primary_nrj!$A$1:$LI$1),FALSE)</f>
        <v>5.7659410655999999</v>
      </c>
      <c r="J221" s="379">
        <f>+VLOOKUP($E221,Primary_nrj!$1:$1048576,MATCH(DATE(J$2,1,1),Primary_nrj!$A$1:$LI$1),FALSE)</f>
        <v>5.7641397384999999</v>
      </c>
      <c r="K221" s="379">
        <f>+VLOOKUP($E221,Primary_nrj!$1:$1048576,MATCH(DATE(K$2,1,1),Primary_nrj!$A$1:$LI$1),FALSE)</f>
        <v>5.7554896807999993</v>
      </c>
      <c r="L221" s="379">
        <f>+VLOOKUP($E221,Primary_nrj!$1:$1048576,MATCH(DATE(L$2,1,1),Primary_nrj!$A$1:$LI$1),FALSE)</f>
        <v>5.7417840501999997</v>
      </c>
      <c r="M221" s="379">
        <f>+VLOOKUP($E221,Primary_nrj!$1:$1048576,MATCH(DATE(M$2,1,1),Primary_nrj!$A$1:$LI$1),FALSE)</f>
        <v>5.7301083344999997</v>
      </c>
      <c r="N221" s="379">
        <f>+VLOOKUP($E221,Primary_nrj!$1:$1048576,MATCH(DATE(N$2,1,1),Primary_nrj!$A$1:$LI$1),FALSE)</f>
        <v>5.7200168323999998</v>
      </c>
      <c r="O221" s="379">
        <f>+VLOOKUP($E221,Primary_nrj!$1:$1048576,MATCH(DATE(O$2,1,1),Primary_nrj!$A$1:$LI$1),FALSE)</f>
        <v>5.7108149599000004</v>
      </c>
      <c r="P221" s="379">
        <f>+VLOOKUP($E221,Primary_nrj!$1:$1048576,MATCH(DATE(P$2,1,1),Primary_nrj!$A$1:$LI$1),FALSE)</f>
        <v>5.7085379400000003</v>
      </c>
      <c r="Q221" s="379">
        <f>+VLOOKUP($E221,Primary_nrj!$1:$1048576,MATCH(DATE(Q$2,1,1),Primary_nrj!$A$1:$LI$1),FALSE)</f>
        <v>5.6987961835999998</v>
      </c>
      <c r="R221" s="379">
        <f>+VLOOKUP($E221,Primary_nrj!$1:$1048576,MATCH(DATE(R$2,1,1),Primary_nrj!$A$1:$LI$1),FALSE)</f>
        <v>5.6896552403000005</v>
      </c>
      <c r="S221" s="379">
        <f>+VLOOKUP($E221,Primary_nrj!$1:$1048576,MATCH(DATE(S$2,1,1),Primary_nrj!$A$1:$LI$1),FALSE)</f>
        <v>5.6811441913999996</v>
      </c>
      <c r="T221" s="379">
        <f>+VLOOKUP($E221,Primary_nrj!$1:$1048576,MATCH(DATE(T$2,1,1),Primary_nrj!$A$1:$LI$1),FALSE)</f>
        <v>5.6734168080999998</v>
      </c>
      <c r="U221" s="379">
        <f>+VLOOKUP($E221,Primary_nrj!$1:$1048576,MATCH(DATE(U$2,1,1),Primary_nrj!$A$1:$LI$1),FALSE)</f>
        <v>5.6665257774999995</v>
      </c>
      <c r="V221" s="379">
        <f>+VLOOKUP($E221,Primary_nrj!$1:$1048576,MATCH(DATE(V$2,1,1),Primary_nrj!$A$1:$LI$1),FALSE)</f>
        <v>5.6597066398999996</v>
      </c>
      <c r="W221" s="379">
        <f>+VLOOKUP($E221,Primary_nrj!$1:$1048576,MATCH(DATE(W$2,1,1),Primary_nrj!$A$1:$LI$1),FALSE)</f>
        <v>5.6539564512</v>
      </c>
      <c r="X221" s="379">
        <f>+VLOOKUP($E221,Primary_nrj!$1:$1048576,MATCH(DATE(X$2,1,1),Primary_nrj!$A$1:$LI$1),FALSE)</f>
        <v>5.6491709360999991</v>
      </c>
      <c r="Y221" s="379">
        <f>+VLOOKUP($E221,Primary_nrj!$1:$1048576,MATCH(DATE(Y$2,1,1),Primary_nrj!$A$1:$LI$1),FALSE)</f>
        <v>5.6452784716000002</v>
      </c>
      <c r="Z221" s="379">
        <f>+VLOOKUP($E221,Primary_nrj!$1:$1048576,MATCH(DATE(Z$2,1,1),Primary_nrj!$A$1:$LI$1),FALSE)</f>
        <v>5.6378864854999993</v>
      </c>
      <c r="AA221" s="379">
        <f>+VLOOKUP($E221,Primary_nrj!$1:$1048576,MATCH(DATE(AA$2,1,1),Primary_nrj!$A$1:$LI$1),FALSE)</f>
        <v>5.6361239374999998</v>
      </c>
      <c r="AB221" s="379">
        <f>+VLOOKUP($E221,Primary_nrj!$1:$1048576,MATCH(DATE(AB$2,1,1),Primary_nrj!$A$1:$LI$1),FALSE)</f>
        <v>5.6349068417000003</v>
      </c>
      <c r="AC221" s="379">
        <f>+VLOOKUP($E221,Primary_nrj!$1:$1048576,MATCH(DATE(AC$2,1,1),Primary_nrj!$A$1:$LI$1),FALSE)</f>
        <v>5.6341790924000001</v>
      </c>
      <c r="AD221" s="379">
        <f>+VLOOKUP($E221,Primary_nrj!$1:$1048576,MATCH(DATE(AD$2,1,1),Primary_nrj!$A$1:$LI$1),FALSE)</f>
        <v>5.6337559200000005</v>
      </c>
      <c r="AE221" s="379">
        <f>+VLOOKUP($E221,Primary_nrj!$1:$1048576,MATCH(DATE(AE$2,1,1),Primary_nrj!$A$1:$LI$1),FALSE)</f>
        <v>5.6215699034000002</v>
      </c>
      <c r="AF221" s="379">
        <f>+VLOOKUP($E221,Primary_nrj!$1:$1048576,MATCH(DATE(AF$2,1,1),Primary_nrj!$A$1:$LI$1),FALSE)</f>
        <v>5.6179561735999997</v>
      </c>
      <c r="AG221" s="379">
        <f>+VLOOKUP($E221,Primary_nrj!$1:$1048576,MATCH(DATE(AG$2,1,1),Primary_nrj!$A$1:$LI$1),FALSE)</f>
        <v>5.6148467729</v>
      </c>
      <c r="AH221" s="379">
        <f>+VLOOKUP($E221,Primary_nrj!$1:$1048576,MATCH(DATE(AH$2,1,1),Primary_nrj!$A$1:$LI$1),FALSE)</f>
        <v>5.6122407115000001</v>
      </c>
      <c r="AI221" s="379">
        <f>+VLOOKUP($E221,Primary_nrj!$1:$1048576,MATCH(DATE(AI$2,1,1),Primary_nrj!$A$1:$LI$1),FALSE)</f>
        <v>5.6097910475999999</v>
      </c>
      <c r="AJ221" s="379">
        <f>+VLOOKUP($E221,Primary_nrj!$1:$1048576,MATCH(DATE(AJ$2,1,1),Primary_nrj!$A$1:$LI$1),FALSE)</f>
        <v>5.6072190440999998</v>
      </c>
      <c r="AK221" s="379">
        <f>+VLOOKUP($E221,Primary_nrj!$1:$1048576,MATCH(DATE(AK$2,1,1),Primary_nrj!$A$1:$LI$1),FALSE)</f>
        <v>5.6045171312999997</v>
      </c>
      <c r="AL221" s="379">
        <f>+VLOOKUP($E221,Primary_nrj!$1:$1048576,MATCH(DATE(AL$2,1,1),Primary_nrj!$A$1:$LI$1),FALSE)</f>
        <v>5.6013476052</v>
      </c>
      <c r="AM221" s="379">
        <f>+VLOOKUP($E221,Primary_nrj!$1:$1048576,MATCH(DATE(AM$2,1,1),Primary_nrj!$A$1:$LI$1),FALSE)</f>
        <v>5.5976629519000003</v>
      </c>
      <c r="AN221" s="379">
        <f>+VLOOKUP($E221,Primary_nrj!$1:$1048576,MATCH(DATE(AN$2,1,1),Primary_nrj!$A$1:$LI$1),FALSE)</f>
        <v>5.5934409782999994</v>
      </c>
      <c r="AO221" s="379">
        <f>+VLOOKUP($E221,Primary_nrj!$1:$1048576,MATCH(DATE(AO$2,1,1),Primary_nrj!$A$1:$LI$1),FALSE)</f>
        <v>5.5886849814000001</v>
      </c>
      <c r="AP221" s="379">
        <f>+VLOOKUP($E221,Primary_nrj!$1:$1048576,MATCH(DATE(AP$2,1,1),Primary_nrj!$A$1:$LI$1),FALSE)</f>
        <v>5.5823697031999995</v>
      </c>
      <c r="AQ221" s="379">
        <f>+VLOOKUP($E221,Primary_nrj!$1:$1048576,MATCH(DATE(AQ$2,1,1),Primary_nrj!$A$1:$LI$1),FALSE)</f>
        <v>5.5757457505999994</v>
      </c>
      <c r="AR221" s="379">
        <f>+VLOOKUP($E221,Primary_nrj!$1:$1048576,MATCH(DATE(AR$2,1,1),Primary_nrj!$A$1:$LI$1),FALSE)</f>
        <v>5.5689258246</v>
      </c>
      <c r="AS221" s="379">
        <f>+VLOOKUP($E221,Primary_nrj!$1:$1048576,MATCH(DATE(AS$2,1,1),Primary_nrj!$A$1:$LI$1),FALSE)</f>
        <v>5.5619679196999998</v>
      </c>
      <c r="AT221" s="379">
        <f>+VLOOKUP($E221,Primary_nrj!$1:$1048576,MATCH(DATE(AT$2,1,1),Primary_nrj!$A$1:$LI$1),FALSE)</f>
        <v>5.5548718952999998</v>
      </c>
      <c r="AU221" s="379">
        <f>+VLOOKUP($E221,Primary_nrj!$1:$1048576,MATCH(DATE(AU$2,1,1),Primary_nrj!$A$1:$LI$1),FALSE)</f>
        <v>5.5478713763999998</v>
      </c>
      <c r="AV221" s="379">
        <f>+VLOOKUP($E221,Primary_nrj!$1:$1048576,MATCH(DATE(AV$2,1,1),Primary_nrj!$A$1:$LI$1),FALSE)</f>
        <v>5.5406384150000001</v>
      </c>
      <c r="AW221" s="379">
        <f>+VLOOKUP($E221,Primary_nrj!$1:$1048576,MATCH(DATE(AW$2,1,1),Primary_nrj!$A$1:$LI$1),FALSE)</f>
        <v>5.5331839099</v>
      </c>
      <c r="AX221" s="379">
        <f>+VLOOKUP($E221,Primary_nrj!$1:$1048576,MATCH(DATE(AX$2,1,1),Primary_nrj!$A$1:$LI$1),FALSE)</f>
        <v>5.5255092116000002</v>
      </c>
      <c r="AY221" s="379">
        <f>+VLOOKUP($E221,Primary_nrj!$1:$1048576,MATCH(DATE(AY$2,1,1),Primary_nrj!$A$1:$LI$1),FALSE)</f>
        <v>5.5176246897999999</v>
      </c>
      <c r="AZ221" s="379">
        <f>+VLOOKUP($E221,Primary_nrj!$1:$1048576,MATCH(DATE(AZ$2,1,1),Primary_nrj!$A$1:$LI$1),FALSE)</f>
        <v>5.5106387642000003</v>
      </c>
      <c r="BA221" s="379">
        <f>+VLOOKUP($E221,Primary_nrj!$1:$1048576,MATCH(DATE(BA$2,1,1),Primary_nrj!$A$1:$LI$1),FALSE)</f>
        <v>5.5032837676000002</v>
      </c>
      <c r="BB221" s="379">
        <f>+VLOOKUP($E221,Primary_nrj!$1:$1048576,MATCH(DATE(BB$2,1,1),Primary_nrj!$A$1:$LI$1),FALSE)</f>
        <v>5.4956862452999999</v>
      </c>
      <c r="BC221" s="379">
        <f>+VLOOKUP($E221,Primary_nrj!$1:$1048576,MATCH(DATE(BC$2,1,1),Primary_nrj!$A$1:$LI$1),FALSE)</f>
        <v>5.4879002678999997</v>
      </c>
      <c r="BD221" s="379">
        <f>+VLOOKUP($E221,Primary_nrj!$1:$1048576,MATCH(DATE(BD$2,1,1),Primary_nrj!$A$1:$LI$1),FALSE)</f>
        <v>5.4799713040000002</v>
      </c>
      <c r="BE221" s="379">
        <f>+VLOOKUP($E221,Primary_nrj!$1:$1048576,MATCH(DATE(BE$2,1,1),Primary_nrj!$A$1:$LI$1),FALSE)</f>
        <v>5.4724807382999998</v>
      </c>
      <c r="BF221" s="379">
        <f>+VLOOKUP($E221,Primary_nrj!$1:$1048576,MATCH(DATE(BF$2,1,1),Primary_nrj!$A$1:$LI$1),FALSE)</f>
        <v>5.464828647</v>
      </c>
      <c r="BG221" s="379">
        <f>+VLOOKUP($E221,Primary_nrj!$1:$1048576,MATCH(DATE(BG$2,1,1),Primary_nrj!$A$1:$LI$1),FALSE)</f>
        <v>5.4570991052000002</v>
      </c>
      <c r="BH221" s="379">
        <f>+VLOOKUP($E221,Primary_nrj!$1:$1048576,MATCH(DATE(BH$2,1,1),Primary_nrj!$A$1:$LI$1),FALSE)</f>
        <v>5.4493285753</v>
      </c>
      <c r="BI221" s="379">
        <f>+VLOOKUP($E221,Primary_nrj!$1:$1048576,MATCH(DATE(BI$2,1,1),Primary_nrj!$A$1:$LI$1),FALSE)</f>
        <v>5.4415409026999999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0.70262773850000004</v>
      </c>
      <c r="G222" s="355">
        <f>+VLOOKUP($E222,Primary_nrj!$1:$1048576,MATCH(DATE(G$2,1,1),Primary_nrj!$A$1:$LI$1),FALSE)</f>
        <v>0.70929297179999995</v>
      </c>
      <c r="H222" s="355">
        <f>+VLOOKUP($E222,Primary_nrj!$1:$1048576,MATCH(DATE(H$2,1,1),Primary_nrj!$A$1:$LI$1),FALSE)</f>
        <v>0.71188230659999996</v>
      </c>
      <c r="I222" s="355">
        <f>+VLOOKUP($E222,Primary_nrj!$1:$1048576,MATCH(DATE(I$2,1,1),Primary_nrj!$A$1:$LI$1),FALSE)</f>
        <v>0.7126928589</v>
      </c>
      <c r="J222" s="355">
        <f>+VLOOKUP($E222,Primary_nrj!$1:$1048576,MATCH(DATE(J$2,1,1),Primary_nrj!$A$1:$LI$1),FALSE)</f>
        <v>0.71247020780000003</v>
      </c>
      <c r="K222" s="355">
        <f>+VLOOKUP($E222,Primary_nrj!$1:$1048576,MATCH(DATE(K$2,1,1),Primary_nrj!$A$1:$LI$1),FALSE)</f>
        <v>0.71140102689999996</v>
      </c>
      <c r="L222" s="355">
        <f>+VLOOKUP($E222,Primary_nrj!$1:$1048576,MATCH(DATE(L$2,1,1),Primary_nrj!$A$1:$LI$1),FALSE)</f>
        <v>0.7097069573</v>
      </c>
      <c r="M222" s="355">
        <f>+VLOOKUP($E222,Primary_nrj!$1:$1048576,MATCH(DATE(M$2,1,1),Primary_nrj!$A$1:$LI$1),FALSE)</f>
        <v>0.70826379319999999</v>
      </c>
      <c r="N222" s="355">
        <f>+VLOOKUP($E222,Primary_nrj!$1:$1048576,MATCH(DATE(N$2,1,1),Primary_nrj!$A$1:$LI$1),FALSE)</f>
        <v>0.70701644419999998</v>
      </c>
      <c r="O222" s="355">
        <f>+VLOOKUP($E222,Primary_nrj!$1:$1048576,MATCH(DATE(O$2,1,1),Primary_nrj!$A$1:$LI$1),FALSE)</f>
        <v>0.70587905669999995</v>
      </c>
      <c r="P222" s="355">
        <f>+VLOOKUP($E222,Primary_nrj!$1:$1048576,MATCH(DATE(P$2,1,1),Primary_nrj!$A$1:$LI$1),FALSE)</f>
        <v>0.70559760819999995</v>
      </c>
      <c r="Q222" s="355">
        <f>+VLOOKUP($E222,Primary_nrj!$1:$1048576,MATCH(DATE(Q$2,1,1),Primary_nrj!$A$1:$LI$1),FALSE)</f>
        <v>0.70439348899999998</v>
      </c>
      <c r="R222" s="355">
        <f>+VLOOKUP($E222,Primary_nrj!$1:$1048576,MATCH(DATE(R$2,1,1),Primary_nrj!$A$1:$LI$1),FALSE)</f>
        <v>0.70326363260000002</v>
      </c>
      <c r="S222" s="355">
        <f>+VLOOKUP($E222,Primary_nrj!$1:$1048576,MATCH(DATE(S$2,1,1),Primary_nrj!$A$1:$LI$1),FALSE)</f>
        <v>0.70221163369999995</v>
      </c>
      <c r="T222" s="355">
        <f>+VLOOKUP($E222,Primary_nrj!$1:$1048576,MATCH(DATE(T$2,1,1),Primary_nrj!$A$1:$LI$1),FALSE)</f>
        <v>0.70125649889999997</v>
      </c>
      <c r="U222" s="355">
        <f>+VLOOKUP($E222,Primary_nrj!$1:$1048576,MATCH(DATE(U$2,1,1),Primary_nrj!$A$1:$LI$1),FALSE)</f>
        <v>0.70040474050000001</v>
      </c>
      <c r="V222" s="355">
        <f>+VLOOKUP($E222,Primary_nrj!$1:$1048576,MATCH(DATE(V$2,1,1),Primary_nrj!$A$1:$LI$1),FALSE)</f>
        <v>0.69956186860000003</v>
      </c>
      <c r="W222" s="355">
        <f>+VLOOKUP($E222,Primary_nrj!$1:$1048576,MATCH(DATE(W$2,1,1),Primary_nrj!$A$1:$LI$1),FALSE)</f>
        <v>0.69885112270000005</v>
      </c>
      <c r="X222" s="355">
        <f>+VLOOKUP($E222,Primary_nrj!$1:$1048576,MATCH(DATE(X$2,1,1),Primary_nrj!$A$1:$LI$1),FALSE)</f>
        <v>0.69825961439999995</v>
      </c>
      <c r="Y222" s="355">
        <f>+VLOOKUP($E222,Primary_nrj!$1:$1048576,MATCH(DATE(Y$2,1,1),Primary_nrj!$A$1:$LI$1),FALSE)</f>
        <v>0.69777849049999996</v>
      </c>
      <c r="Z222" s="355">
        <f>+VLOOKUP($E222,Primary_nrj!$1:$1048576,MATCH(DATE(Z$2,1,1),Primary_nrj!$A$1:$LI$1),FALSE)</f>
        <v>0.69686481209999995</v>
      </c>
      <c r="AA222" s="355">
        <f>+VLOOKUP($E222,Primary_nrj!$1:$1048576,MATCH(DATE(AA$2,1,1),Primary_nrj!$A$1:$LI$1),FALSE)</f>
        <v>0.69664695440000002</v>
      </c>
      <c r="AB222" s="355">
        <f>+VLOOKUP($E222,Primary_nrj!$1:$1048576,MATCH(DATE(AB$2,1,1),Primary_nrj!$A$1:$LI$1),FALSE)</f>
        <v>0.6964965165</v>
      </c>
      <c r="AC222" s="355">
        <f>+VLOOKUP($E222,Primary_nrj!$1:$1048576,MATCH(DATE(AC$2,1,1),Primary_nrj!$A$1:$LI$1),FALSE)</f>
        <v>0.6964065639</v>
      </c>
      <c r="AD222" s="355">
        <f>+VLOOKUP($E222,Primary_nrj!$1:$1048576,MATCH(DATE(AD$2,1,1),Primary_nrj!$A$1:$LI$1),FALSE)</f>
        <v>0.69635425809999996</v>
      </c>
      <c r="AE222" s="355">
        <f>+VLOOKUP($E222,Primary_nrj!$1:$1048576,MATCH(DATE(AE$2,1,1),Primary_nrj!$A$1:$LI$1),FALSE)</f>
        <v>0.69484801880000002</v>
      </c>
      <c r="AF222" s="355">
        <f>+VLOOKUP($E222,Primary_nrj!$1:$1048576,MATCH(DATE(AF$2,1,1),Primary_nrj!$A$1:$LI$1),FALSE)</f>
        <v>0.69440134779999996</v>
      </c>
      <c r="AG222" s="355">
        <f>+VLOOKUP($E222,Primary_nrj!$1:$1048576,MATCH(DATE(AG$2,1,1),Primary_nrj!$A$1:$LI$1),FALSE)</f>
        <v>0.6940170135</v>
      </c>
      <c r="AH222" s="355">
        <f>+VLOOKUP($E222,Primary_nrj!$1:$1048576,MATCH(DATE(AH$2,1,1),Primary_nrj!$A$1:$LI$1),FALSE)</f>
        <v>0.69369489409999996</v>
      </c>
      <c r="AI222" s="355">
        <f>+VLOOKUP($E222,Primary_nrj!$1:$1048576,MATCH(DATE(AI$2,1,1),Primary_nrj!$A$1:$LI$1),FALSE)</f>
        <v>0.69339210630000003</v>
      </c>
      <c r="AJ222" s="355">
        <f>+VLOOKUP($E222,Primary_nrj!$1:$1048576,MATCH(DATE(AJ$2,1,1),Primary_nrj!$A$1:$LI$1),FALSE)</f>
        <v>0.69307419650000002</v>
      </c>
      <c r="AK222" s="355">
        <f>+VLOOKUP($E222,Primary_nrj!$1:$1048576,MATCH(DATE(AK$2,1,1),Primary_nrj!$A$1:$LI$1),FALSE)</f>
        <v>0.69274022950000003</v>
      </c>
      <c r="AL222" s="355">
        <f>+VLOOKUP($E222,Primary_nrj!$1:$1048576,MATCH(DATE(AL$2,1,1),Primary_nrj!$A$1:$LI$1),FALSE)</f>
        <v>0.69234846370000003</v>
      </c>
      <c r="AM222" s="355">
        <f>+VLOOKUP($E222,Primary_nrj!$1:$1048576,MATCH(DATE(AM$2,1,1),Primary_nrj!$A$1:$LI$1),FALSE)</f>
        <v>0.69189302620000004</v>
      </c>
      <c r="AN222" s="355">
        <f>+VLOOKUP($E222,Primary_nrj!$1:$1048576,MATCH(DATE(AN$2,1,1),Primary_nrj!$A$1:$LI$1),FALSE)</f>
        <v>0.69137117370000001</v>
      </c>
      <c r="AO222" s="355">
        <f>+VLOOKUP($E222,Primary_nrj!$1:$1048576,MATCH(DATE(AO$2,1,1),Primary_nrj!$A$1:$LI$1),FALSE)</f>
        <v>0.69078331390000003</v>
      </c>
      <c r="AP222" s="355">
        <f>+VLOOKUP($E222,Primary_nrj!$1:$1048576,MATCH(DATE(AP$2,1,1),Primary_nrj!$A$1:$LI$1),FALSE)</f>
        <v>0.69000272080000002</v>
      </c>
      <c r="AQ222" s="355">
        <f>+VLOOKUP($E222,Primary_nrj!$1:$1048576,MATCH(DATE(AQ$2,1,1),Primary_nrj!$A$1:$LI$1),FALSE)</f>
        <v>0.6891839743</v>
      </c>
      <c r="AR222" s="355">
        <f>+VLOOKUP($E222,Primary_nrj!$1:$1048576,MATCH(DATE(AR$2,1,1),Primary_nrj!$A$1:$LI$1),FALSE)</f>
        <v>0.68834100480000004</v>
      </c>
      <c r="AS222" s="355">
        <f>+VLOOKUP($E222,Primary_nrj!$1:$1048576,MATCH(DATE(AS$2,1,1),Primary_nrj!$A$1:$LI$1),FALSE)</f>
        <v>0.68748098059999996</v>
      </c>
      <c r="AT222" s="355">
        <f>+VLOOKUP($E222,Primary_nrj!$1:$1048576,MATCH(DATE(AT$2,1,1),Primary_nrj!$A$1:$LI$1),FALSE)</f>
        <v>0.68660388419999996</v>
      </c>
      <c r="AU222" s="355">
        <f>+VLOOKUP($E222,Primary_nrj!$1:$1048576,MATCH(DATE(AU$2,1,1),Primary_nrj!$A$1:$LI$1),FALSE)</f>
        <v>0.68573859270000004</v>
      </c>
      <c r="AV222" s="355">
        <f>+VLOOKUP($E222,Primary_nrj!$1:$1048576,MATCH(DATE(AV$2,1,1),Primary_nrj!$A$1:$LI$1),FALSE)</f>
        <v>0.68484457050000003</v>
      </c>
      <c r="AW222" s="355">
        <f>+VLOOKUP($E222,Primary_nrj!$1:$1048576,MATCH(DATE(AW$2,1,1),Primary_nrj!$A$1:$LI$1),FALSE)</f>
        <v>0.68392316440000001</v>
      </c>
      <c r="AX222" s="355">
        <f>+VLOOKUP($E222,Primary_nrj!$1:$1048576,MATCH(DATE(AX$2,1,1),Primary_nrj!$A$1:$LI$1),FALSE)</f>
        <v>0.68297454170000005</v>
      </c>
      <c r="AY222" s="355">
        <f>+VLOOKUP($E222,Primary_nrj!$1:$1048576,MATCH(DATE(AY$2,1,1),Primary_nrj!$A$1:$LI$1),FALSE)</f>
        <v>0.68199998399999995</v>
      </c>
      <c r="AZ222" s="355">
        <f>+VLOOKUP($E222,Primary_nrj!$1:$1048576,MATCH(DATE(AZ$2,1,1),Primary_nrj!$A$1:$LI$1),FALSE)</f>
        <v>0.68113649639999996</v>
      </c>
      <c r="BA222" s="355">
        <f>+VLOOKUP($E222,Primary_nrj!$1:$1048576,MATCH(DATE(BA$2,1,1),Primary_nrj!$A$1:$LI$1),FALSE)</f>
        <v>0.68022738999999999</v>
      </c>
      <c r="BB222" s="355">
        <f>+VLOOKUP($E222,Primary_nrj!$1:$1048576,MATCH(DATE(BB$2,1,1),Primary_nrj!$A$1:$LI$1),FALSE)</f>
        <v>0.67928830659999995</v>
      </c>
      <c r="BC222" s="355">
        <f>+VLOOKUP($E222,Primary_nrj!$1:$1048576,MATCH(DATE(BC$2,1,1),Primary_nrj!$A$1:$LI$1),FALSE)</f>
        <v>0.67832592930000002</v>
      </c>
      <c r="BD222" s="355">
        <f>+VLOOKUP($E222,Primary_nrj!$1:$1048576,MATCH(DATE(BD$2,1,1),Primary_nrj!$A$1:$LI$1),FALSE)</f>
        <v>0.67734587830000004</v>
      </c>
      <c r="BE222" s="355">
        <f>+VLOOKUP($E222,Primary_nrj!$1:$1048576,MATCH(DATE(BE$2,1,1),Primary_nrj!$A$1:$LI$1),FALSE)</f>
        <v>0.67642001500000004</v>
      </c>
      <c r="BF222" s="355">
        <f>+VLOOKUP($E222,Primary_nrj!$1:$1048576,MATCH(DATE(BF$2,1,1),Primary_nrj!$A$1:$LI$1),FALSE)</f>
        <v>0.67547418670000003</v>
      </c>
      <c r="BG222" s="355">
        <f>+VLOOKUP($E222,Primary_nrj!$1:$1048576,MATCH(DATE(BG$2,1,1),Primary_nrj!$A$1:$LI$1),FALSE)</f>
        <v>0.67451878519999997</v>
      </c>
      <c r="BH222" s="355">
        <f>+VLOOKUP($E222,Primary_nrj!$1:$1048576,MATCH(DATE(BH$2,1,1),Primary_nrj!$A$1:$LI$1),FALSE)</f>
        <v>0.67355831730000004</v>
      </c>
      <c r="BI222" s="355">
        <f>+VLOOKUP($E222,Primary_nrj!$1:$1048576,MATCH(DATE(BI$2,1,1),Primary_nrj!$A$1:$LI$1),FALSE)</f>
        <v>0.67259573039999998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56.378461430000002</v>
      </c>
      <c r="G223" s="330">
        <f>+VLOOKUP($E223,Primary_nrj!$1:$1048576,MATCH(DATE(G$2,1,1),Primary_nrj!$A$1:$LI$1),FALSE)</f>
        <v>56.551795679999998</v>
      </c>
      <c r="H223" s="330">
        <f>+VLOOKUP($E223,Primary_nrj!$1:$1048576,MATCH(DATE(H$2,1,1),Primary_nrj!$A$1:$LI$1),FALSE)</f>
        <v>56.803985519999998</v>
      </c>
      <c r="I223" s="330">
        <f>+VLOOKUP($E223,Primary_nrj!$1:$1048576,MATCH(DATE(I$2,1,1),Primary_nrj!$A$1:$LI$1),FALSE)</f>
        <v>57.130769059999999</v>
      </c>
      <c r="J223" s="330">
        <f>+VLOOKUP($E223,Primary_nrj!$1:$1048576,MATCH(DATE(J$2,1,1),Primary_nrj!$A$1:$LI$1),FALSE)</f>
        <v>57.538386549999998</v>
      </c>
      <c r="K223" s="330">
        <f>+VLOOKUP($E223,Primary_nrj!$1:$1048576,MATCH(DATE(K$2,1,1),Primary_nrj!$A$1:$LI$1),FALSE)</f>
        <v>58.018305439999999</v>
      </c>
      <c r="L223" s="330">
        <f>+VLOOKUP($E223,Primary_nrj!$1:$1048576,MATCH(DATE(L$2,1,1),Primary_nrj!$A$1:$LI$1),FALSE)</f>
        <v>58.53759281</v>
      </c>
      <c r="M223" s="330">
        <f>+VLOOKUP($E223,Primary_nrj!$1:$1048576,MATCH(DATE(M$2,1,1),Primary_nrj!$A$1:$LI$1),FALSE)</f>
        <v>59.101834599999997</v>
      </c>
      <c r="N223" s="330">
        <f>+VLOOKUP($E223,Primary_nrj!$1:$1048576,MATCH(DATE(N$2,1,1),Primary_nrj!$A$1:$LI$1),FALSE)</f>
        <v>59.700298719999999</v>
      </c>
      <c r="O223" s="330">
        <f>+VLOOKUP($E223,Primary_nrj!$1:$1048576,MATCH(DATE(O$2,1,1),Primary_nrj!$A$1:$LI$1),FALSE)</f>
        <v>60.321925059999998</v>
      </c>
      <c r="P223" s="330">
        <f>+VLOOKUP($E223,Primary_nrj!$1:$1048576,MATCH(DATE(P$2,1,1),Primary_nrj!$A$1:$LI$1),FALSE)</f>
        <v>61.011481379999999</v>
      </c>
      <c r="Q223" s="330">
        <f>+VLOOKUP($E223,Primary_nrj!$1:$1048576,MATCH(DATE(Q$2,1,1),Primary_nrj!$A$1:$LI$1),FALSE)</f>
        <v>61.668654109999999</v>
      </c>
      <c r="R223" s="330">
        <f>+VLOOKUP($E223,Primary_nrj!$1:$1048576,MATCH(DATE(R$2,1,1),Primary_nrj!$A$1:$LI$1),FALSE)</f>
        <v>62.320165539999998</v>
      </c>
      <c r="S223" s="330">
        <f>+VLOOKUP($E223,Primary_nrj!$1:$1048576,MATCH(DATE(S$2,1,1),Primary_nrj!$A$1:$LI$1),FALSE)</f>
        <v>62.967713519999997</v>
      </c>
      <c r="T223" s="330">
        <f>+VLOOKUP($E223,Primary_nrj!$1:$1048576,MATCH(DATE(T$2,1,1),Primary_nrj!$A$1:$LI$1),FALSE)</f>
        <v>63.61112267</v>
      </c>
      <c r="U223" s="330">
        <f>+VLOOKUP($E223,Primary_nrj!$1:$1048576,MATCH(DATE(U$2,1,1),Primary_nrj!$A$1:$LI$1),FALSE)</f>
        <v>64.250340539999996</v>
      </c>
      <c r="V223" s="330">
        <f>+VLOOKUP($E223,Primary_nrj!$1:$1048576,MATCH(DATE(V$2,1,1),Primary_nrj!$A$1:$LI$1),FALSE)</f>
        <v>64.880756649999995</v>
      </c>
      <c r="W223" s="330">
        <f>+VLOOKUP($E223,Primary_nrj!$1:$1048576,MATCH(DATE(W$2,1,1),Primary_nrj!$A$1:$LI$1),FALSE)</f>
        <v>65.507314249999993</v>
      </c>
      <c r="X223" s="330">
        <f>+VLOOKUP($E223,Primary_nrj!$1:$1048576,MATCH(DATE(X$2,1,1),Primary_nrj!$A$1:$LI$1),FALSE)</f>
        <v>66.131783339999998</v>
      </c>
      <c r="Y223" s="330">
        <f>+VLOOKUP($E223,Primary_nrj!$1:$1048576,MATCH(DATE(Y$2,1,1),Primary_nrj!$A$1:$LI$1),FALSE)</f>
        <v>66.755864639999999</v>
      </c>
      <c r="Z223" s="330">
        <f>+VLOOKUP($E223,Primary_nrj!$1:$1048576,MATCH(DATE(Z$2,1,1),Primary_nrj!$A$1:$LI$1),FALSE)</f>
        <v>67.342191720000002</v>
      </c>
      <c r="AA223" s="330">
        <f>+VLOOKUP($E223,Primary_nrj!$1:$1048576,MATCH(DATE(AA$2,1,1),Primary_nrj!$A$1:$LI$1),FALSE)</f>
        <v>67.957327609999993</v>
      </c>
      <c r="AB223" s="330">
        <f>+VLOOKUP($E223,Primary_nrj!$1:$1048576,MATCH(DATE(AB$2,1,1),Primary_nrj!$A$1:$LI$1),FALSE)</f>
        <v>68.583230819999997</v>
      </c>
      <c r="AC223" s="330">
        <f>+VLOOKUP($E223,Primary_nrj!$1:$1048576,MATCH(DATE(AC$2,1,1),Primary_nrj!$A$1:$LI$1),FALSE)</f>
        <v>69.218710220000006</v>
      </c>
      <c r="AD223" s="330">
        <f>+VLOOKUP($E223,Primary_nrj!$1:$1048576,MATCH(DATE(AD$2,1,1),Primary_nrj!$A$1:$LI$1),FALSE)</f>
        <v>69.864422410000003</v>
      </c>
      <c r="AE223" s="330">
        <f>+VLOOKUP($E223,Primary_nrj!$1:$1048576,MATCH(DATE(AE$2,1,1),Primary_nrj!$A$1:$LI$1),FALSE)</f>
        <v>70.410098230000003</v>
      </c>
      <c r="AF223" s="330">
        <f>+VLOOKUP($E223,Primary_nrj!$1:$1048576,MATCH(DATE(AF$2,1,1),Primary_nrj!$A$1:$LI$1),FALSE)</f>
        <v>70.989933100000002</v>
      </c>
      <c r="AG223" s="330">
        <f>+VLOOKUP($E223,Primary_nrj!$1:$1048576,MATCH(DATE(AG$2,1,1),Primary_nrj!$A$1:$LI$1),FALSE)</f>
        <v>71.580671710000004</v>
      </c>
      <c r="AH223" s="330">
        <f>+VLOOKUP($E223,Primary_nrj!$1:$1048576,MATCH(DATE(AH$2,1,1),Primary_nrj!$A$1:$LI$1),FALSE)</f>
        <v>72.182284670000001</v>
      </c>
      <c r="AI223" s="330">
        <f>+VLOOKUP($E223,Primary_nrj!$1:$1048576,MATCH(DATE(AI$2,1,1),Primary_nrj!$A$1:$LI$1),FALSE)</f>
        <v>72.796469669999993</v>
      </c>
      <c r="AJ223" s="330">
        <f>+VLOOKUP($E223,Primary_nrj!$1:$1048576,MATCH(DATE(AJ$2,1,1),Primary_nrj!$A$1:$LI$1),FALSE)</f>
        <v>73.424917289999996</v>
      </c>
      <c r="AK223" s="330">
        <f>+VLOOKUP($E223,Primary_nrj!$1:$1048576,MATCH(DATE(AK$2,1,1),Primary_nrj!$A$1:$LI$1),FALSE)</f>
        <v>74.070089469999999</v>
      </c>
      <c r="AL223" s="330">
        <f>+VLOOKUP($E223,Primary_nrj!$1:$1048576,MATCH(DATE(AL$2,1,1),Primary_nrj!$A$1:$LI$1),FALSE)</f>
        <v>74.732024210000006</v>
      </c>
      <c r="AM223" s="330">
        <f>+VLOOKUP($E223,Primary_nrj!$1:$1048576,MATCH(DATE(AM$2,1,1),Primary_nrj!$A$1:$LI$1),FALSE)</f>
        <v>75.411159949999998</v>
      </c>
      <c r="AN223" s="330">
        <f>+VLOOKUP($E223,Primary_nrj!$1:$1048576,MATCH(DATE(AN$2,1,1),Primary_nrj!$A$1:$LI$1),FALSE)</f>
        <v>76.107691310000007</v>
      </c>
      <c r="AO223" s="330">
        <f>+VLOOKUP($E223,Primary_nrj!$1:$1048576,MATCH(DATE(AO$2,1,1),Primary_nrj!$A$1:$LI$1),FALSE)</f>
        <v>76.821578220000006</v>
      </c>
      <c r="AP223" s="330">
        <f>+VLOOKUP($E223,Primary_nrj!$1:$1048576,MATCH(DATE(AP$2,1,1),Primary_nrj!$A$1:$LI$1),FALSE)</f>
        <v>77.536256370000004</v>
      </c>
      <c r="AQ223" s="330">
        <f>+VLOOKUP($E223,Primary_nrj!$1:$1048576,MATCH(DATE(AQ$2,1,1),Primary_nrj!$A$1:$LI$1),FALSE)</f>
        <v>78.260235420000001</v>
      </c>
      <c r="AR223" s="330">
        <f>+VLOOKUP($E223,Primary_nrj!$1:$1048576,MATCH(DATE(AR$2,1,1),Primary_nrj!$A$1:$LI$1),FALSE)</f>
        <v>78.995810390000003</v>
      </c>
      <c r="AS223" s="330">
        <f>+VLOOKUP($E223,Primary_nrj!$1:$1048576,MATCH(DATE(AS$2,1,1),Primary_nrj!$A$1:$LI$1),FALSE)</f>
        <v>79.744007629999999</v>
      </c>
      <c r="AT223" s="330">
        <f>+VLOOKUP($E223,Primary_nrj!$1:$1048576,MATCH(DATE(AT$2,1,1),Primary_nrj!$A$1:$LI$1),FALSE)</f>
        <v>80.505415929999998</v>
      </c>
      <c r="AU223" s="330">
        <f>+VLOOKUP($E223,Primary_nrj!$1:$1048576,MATCH(DATE(AU$2,1,1),Primary_nrj!$A$1:$LI$1),FALSE)</f>
        <v>81.282002629999994</v>
      </c>
      <c r="AV223" s="330">
        <f>+VLOOKUP($E223,Primary_nrj!$1:$1048576,MATCH(DATE(AV$2,1,1),Primary_nrj!$A$1:$LI$1),FALSE)</f>
        <v>82.072780510000001</v>
      </c>
      <c r="AW223" s="330">
        <f>+VLOOKUP($E223,Primary_nrj!$1:$1048576,MATCH(DATE(AW$2,1,1),Primary_nrj!$A$1:$LI$1),FALSE)</f>
        <v>82.877776819999994</v>
      </c>
      <c r="AX223" s="330">
        <f>+VLOOKUP($E223,Primary_nrj!$1:$1048576,MATCH(DATE(AX$2,1,1),Primary_nrj!$A$1:$LI$1),FALSE)</f>
        <v>83.696945619999994</v>
      </c>
      <c r="AY223" s="330">
        <f>+VLOOKUP($E223,Primary_nrj!$1:$1048576,MATCH(DATE(AY$2,1,1),Primary_nrj!$A$1:$LI$1),FALSE)</f>
        <v>84.530251239999998</v>
      </c>
      <c r="AZ223" s="330">
        <f>+VLOOKUP($E223,Primary_nrj!$1:$1048576,MATCH(DATE(AZ$2,1,1),Primary_nrj!$A$1:$LI$1),FALSE)</f>
        <v>85.385340970000001</v>
      </c>
      <c r="BA223" s="330">
        <f>+VLOOKUP($E223,Primary_nrj!$1:$1048576,MATCH(DATE(BA$2,1,1),Primary_nrj!$A$1:$LI$1),FALSE)</f>
        <v>86.256444630000004</v>
      </c>
      <c r="BB223" s="330">
        <f>+VLOOKUP($E223,Primary_nrj!$1:$1048576,MATCH(DATE(BB$2,1,1),Primary_nrj!$A$1:$LI$1),FALSE)</f>
        <v>87.142633200000006</v>
      </c>
      <c r="BC223" s="330">
        <f>+VLOOKUP($E223,Primary_nrj!$1:$1048576,MATCH(DATE(BC$2,1,1),Primary_nrj!$A$1:$LI$1),FALSE)</f>
        <v>88.043499400000002</v>
      </c>
      <c r="BD223" s="330">
        <f>+VLOOKUP($E223,Primary_nrj!$1:$1048576,MATCH(DATE(BD$2,1,1),Primary_nrj!$A$1:$LI$1),FALSE)</f>
        <v>88.958819329999997</v>
      </c>
      <c r="BE223" s="330">
        <f>+VLOOKUP($E223,Primary_nrj!$1:$1048576,MATCH(DATE(BE$2,1,1),Primary_nrj!$A$1:$LI$1),FALSE)</f>
        <v>89.891855480000004</v>
      </c>
      <c r="BF223" s="330">
        <f>+VLOOKUP($E223,Primary_nrj!$1:$1048576,MATCH(DATE(BF$2,1,1),Primary_nrj!$A$1:$LI$1),FALSE)</f>
        <v>90.839973990000004</v>
      </c>
      <c r="BG223" s="330">
        <f>+VLOOKUP($E223,Primary_nrj!$1:$1048576,MATCH(DATE(BG$2,1,1),Primary_nrj!$A$1:$LI$1),FALSE)</f>
        <v>91.802942400000006</v>
      </c>
      <c r="BH223" s="330">
        <f>+VLOOKUP($E223,Primary_nrj!$1:$1048576,MATCH(DATE(BH$2,1,1),Primary_nrj!$A$1:$LI$1),FALSE)</f>
        <v>92.780830320000007</v>
      </c>
      <c r="BI223" s="330">
        <f>+VLOOKUP($E223,Primary_nrj!$1:$1048576,MATCH(DATE(BI$2,1,1),Primary_nrj!$A$1:$LI$1),FALSE)</f>
        <v>93.773848029999996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41.054849580000003</v>
      </c>
      <c r="G224" s="355">
        <f>+VLOOKUP($E224,Primary_nrj!$1:$1048576,MATCH(DATE(G$2,1,1),Primary_nrj!$A$1:$LI$1),FALSE)</f>
        <v>41.181071750000001</v>
      </c>
      <c r="H224" s="355">
        <f>+VLOOKUP($E224,Primary_nrj!$1:$1048576,MATCH(DATE(H$2,1,1),Primary_nrj!$A$1:$LI$1),FALSE)</f>
        <v>41.364716629999997</v>
      </c>
      <c r="I224" s="355">
        <f>+VLOOKUP($E224,Primary_nrj!$1:$1048576,MATCH(DATE(I$2,1,1),Primary_nrj!$A$1:$LI$1),FALSE)</f>
        <v>41.602680720000002</v>
      </c>
      <c r="J224" s="355">
        <f>+VLOOKUP($E224,Primary_nrj!$1:$1048576,MATCH(DATE(J$2,1,1),Primary_nrj!$A$1:$LI$1),FALSE)</f>
        <v>41.899508160000003</v>
      </c>
      <c r="K224" s="355">
        <f>+VLOOKUP($E224,Primary_nrj!$1:$1048576,MATCH(DATE(K$2,1,1),Primary_nrj!$A$1:$LI$1),FALSE)</f>
        <v>42.248985560000001</v>
      </c>
      <c r="L224" s="355">
        <f>+VLOOKUP($E224,Primary_nrj!$1:$1048576,MATCH(DATE(L$2,1,1),Primary_nrj!$A$1:$LI$1),FALSE)</f>
        <v>42.627131120000001</v>
      </c>
      <c r="M224" s="355">
        <f>+VLOOKUP($E224,Primary_nrj!$1:$1048576,MATCH(DATE(M$2,1,1),Primary_nrj!$A$1:$LI$1),FALSE)</f>
        <v>43.038012530000003</v>
      </c>
      <c r="N224" s="355">
        <f>+VLOOKUP($E224,Primary_nrj!$1:$1048576,MATCH(DATE(N$2,1,1),Primary_nrj!$A$1:$LI$1),FALSE)</f>
        <v>43.473814670000003</v>
      </c>
      <c r="O224" s="355">
        <f>+VLOOKUP($E224,Primary_nrj!$1:$1048576,MATCH(DATE(O$2,1,1),Primary_nrj!$A$1:$LI$1),FALSE)</f>
        <v>43.926483570000002</v>
      </c>
      <c r="P224" s="355">
        <f>+VLOOKUP($E224,Primary_nrj!$1:$1048576,MATCH(DATE(P$2,1,1),Primary_nrj!$A$1:$LI$1),FALSE)</f>
        <v>44.428619140000002</v>
      </c>
      <c r="Q224" s="355">
        <f>+VLOOKUP($E224,Primary_nrj!$1:$1048576,MATCH(DATE(Q$2,1,1),Primary_nrj!$A$1:$LI$1),FALSE)</f>
        <v>44.907172950000003</v>
      </c>
      <c r="R224" s="355">
        <f>+VLOOKUP($E224,Primary_nrj!$1:$1048576,MATCH(DATE(R$2,1,1),Primary_nrj!$A$1:$LI$1),FALSE)</f>
        <v>45.381604199999998</v>
      </c>
      <c r="S224" s="355">
        <f>+VLOOKUP($E224,Primary_nrj!$1:$1048576,MATCH(DATE(S$2,1,1),Primary_nrj!$A$1:$LI$1),FALSE)</f>
        <v>45.853149260000002</v>
      </c>
      <c r="T224" s="355">
        <f>+VLOOKUP($E224,Primary_nrj!$1:$1048576,MATCH(DATE(T$2,1,1),Primary_nrj!$A$1:$LI$1),FALSE)</f>
        <v>46.32168042</v>
      </c>
      <c r="U224" s="355">
        <f>+VLOOKUP($E224,Primary_nrj!$1:$1048576,MATCH(DATE(U$2,1,1),Primary_nrj!$A$1:$LI$1),FALSE)</f>
        <v>46.78715948</v>
      </c>
      <c r="V224" s="355">
        <f>+VLOOKUP($E224,Primary_nrj!$1:$1048576,MATCH(DATE(V$2,1,1),Primary_nrj!$A$1:$LI$1),FALSE)</f>
        <v>47.246229100000001</v>
      </c>
      <c r="W224" s="355">
        <f>+VLOOKUP($E224,Primary_nrj!$1:$1048576,MATCH(DATE(W$2,1,1),Primary_nrj!$A$1:$LI$1),FALSE)</f>
        <v>47.702488940000002</v>
      </c>
      <c r="X224" s="355">
        <f>+VLOOKUP($E224,Primary_nrj!$1:$1048576,MATCH(DATE(X$2,1,1),Primary_nrj!$A$1:$LI$1),FALSE)</f>
        <v>48.157227929999998</v>
      </c>
      <c r="Y224" s="355">
        <f>+VLOOKUP($E224,Primary_nrj!$1:$1048576,MATCH(DATE(Y$2,1,1),Primary_nrj!$A$1:$LI$1),FALSE)</f>
        <v>48.611684529999998</v>
      </c>
      <c r="Z224" s="355">
        <f>+VLOOKUP($E224,Primary_nrj!$1:$1048576,MATCH(DATE(Z$2,1,1),Primary_nrj!$A$1:$LI$1),FALSE)</f>
        <v>49.038648469999998</v>
      </c>
      <c r="AA224" s="355">
        <f>+VLOOKUP($E224,Primary_nrj!$1:$1048576,MATCH(DATE(AA$2,1,1),Primary_nrj!$A$1:$LI$1),FALSE)</f>
        <v>49.486591019999999</v>
      </c>
      <c r="AB224" s="355">
        <f>+VLOOKUP($E224,Primary_nrj!$1:$1048576,MATCH(DATE(AB$2,1,1),Primary_nrj!$A$1:$LI$1),FALSE)</f>
        <v>49.94237433</v>
      </c>
      <c r="AC224" s="355">
        <f>+VLOOKUP($E224,Primary_nrj!$1:$1048576,MATCH(DATE(AC$2,1,1),Primary_nrj!$A$1:$LI$1),FALSE)</f>
        <v>50.405131040000001</v>
      </c>
      <c r="AD224" s="355">
        <f>+VLOOKUP($E224,Primary_nrj!$1:$1048576,MATCH(DATE(AD$2,1,1),Primary_nrj!$A$1:$LI$1),FALSE)</f>
        <v>50.875339279999999</v>
      </c>
      <c r="AE224" s="355">
        <f>+VLOOKUP($E224,Primary_nrj!$1:$1048576,MATCH(DATE(AE$2,1,1),Primary_nrj!$A$1:$LI$1),FALSE)</f>
        <v>51.272700929999999</v>
      </c>
      <c r="AF224" s="355">
        <f>+VLOOKUP($E224,Primary_nrj!$1:$1048576,MATCH(DATE(AF$2,1,1),Primary_nrj!$A$1:$LI$1),FALSE)</f>
        <v>51.694937240000002</v>
      </c>
      <c r="AG224" s="355">
        <f>+VLOOKUP($E224,Primary_nrj!$1:$1048576,MATCH(DATE(AG$2,1,1),Primary_nrj!$A$1:$LI$1),FALSE)</f>
        <v>52.125113659999997</v>
      </c>
      <c r="AH224" s="355">
        <f>+VLOOKUP($E224,Primary_nrj!$1:$1048576,MATCH(DATE(AH$2,1,1),Primary_nrj!$A$1:$LI$1),FALSE)</f>
        <v>52.563208789999997</v>
      </c>
      <c r="AI224" s="355">
        <f>+VLOOKUP($E224,Primary_nrj!$1:$1048576,MATCH(DATE(AI$2,1,1),Primary_nrj!$A$1:$LI$1),FALSE)</f>
        <v>53.010458900000003</v>
      </c>
      <c r="AJ224" s="355">
        <f>+VLOOKUP($E224,Primary_nrj!$1:$1048576,MATCH(DATE(AJ$2,1,1),Primary_nrj!$A$1:$LI$1),FALSE)</f>
        <v>53.468095050000002</v>
      </c>
      <c r="AK224" s="355">
        <f>+VLOOKUP($E224,Primary_nrj!$1:$1048576,MATCH(DATE(AK$2,1,1),Primary_nrj!$A$1:$LI$1),FALSE)</f>
        <v>53.937910049999999</v>
      </c>
      <c r="AL224" s="355">
        <f>+VLOOKUP($E224,Primary_nrj!$1:$1048576,MATCH(DATE(AL$2,1,1),Primary_nrj!$A$1:$LI$1),FALSE)</f>
        <v>54.419931570000003</v>
      </c>
      <c r="AM224" s="355">
        <f>+VLOOKUP($E224,Primary_nrj!$1:$1048576,MATCH(DATE(AM$2,1,1),Primary_nrj!$A$1:$LI$1),FALSE)</f>
        <v>54.914478860000003</v>
      </c>
      <c r="AN224" s="355">
        <f>+VLOOKUP($E224,Primary_nrj!$1:$1048576,MATCH(DATE(AN$2,1,1),Primary_nrj!$A$1:$LI$1),FALSE)</f>
        <v>55.421693660000003</v>
      </c>
      <c r="AO224" s="355">
        <f>+VLOOKUP($E224,Primary_nrj!$1:$1048576,MATCH(DATE(AO$2,1,1),Primary_nrj!$A$1:$LI$1),FALSE)</f>
        <v>55.941546799999998</v>
      </c>
      <c r="AP224" s="355">
        <f>+VLOOKUP($E224,Primary_nrj!$1:$1048576,MATCH(DATE(AP$2,1,1),Primary_nrj!$A$1:$LI$1),FALSE)</f>
        <v>56.461976110000002</v>
      </c>
      <c r="AQ224" s="355">
        <f>+VLOOKUP($E224,Primary_nrj!$1:$1048576,MATCH(DATE(AQ$2,1,1),Primary_nrj!$A$1:$LI$1),FALSE)</f>
        <v>56.989178350000003</v>
      </c>
      <c r="AR224" s="355">
        <f>+VLOOKUP($E224,Primary_nrj!$1:$1048576,MATCH(DATE(AR$2,1,1),Primary_nrj!$A$1:$LI$1),FALSE)</f>
        <v>57.52482474</v>
      </c>
      <c r="AS224" s="355">
        <f>+VLOOKUP($E224,Primary_nrj!$1:$1048576,MATCH(DATE(AS$2,1,1),Primary_nrj!$A$1:$LI$1),FALSE)</f>
        <v>58.069662690000001</v>
      </c>
      <c r="AT224" s="355">
        <f>+VLOOKUP($E224,Primary_nrj!$1:$1048576,MATCH(DATE(AT$2,1,1),Primary_nrj!$A$1:$LI$1),FALSE)</f>
        <v>58.624120939999997</v>
      </c>
      <c r="AU224" s="355">
        <f>+VLOOKUP($E224,Primary_nrj!$1:$1048576,MATCH(DATE(AU$2,1,1),Primary_nrj!$A$1:$LI$1),FALSE)</f>
        <v>59.189632119999999</v>
      </c>
      <c r="AV224" s="355">
        <f>+VLOOKUP($E224,Primary_nrj!$1:$1048576,MATCH(DATE(AV$2,1,1),Primary_nrj!$A$1:$LI$1),FALSE)</f>
        <v>59.765477330000003</v>
      </c>
      <c r="AW224" s="355">
        <f>+VLOOKUP($E224,Primary_nrj!$1:$1048576,MATCH(DATE(AW$2,1,1),Primary_nrj!$A$1:$LI$1),FALSE)</f>
        <v>60.351676410000003</v>
      </c>
      <c r="AX224" s="355">
        <f>+VLOOKUP($E224,Primary_nrj!$1:$1048576,MATCH(DATE(AX$2,1,1),Primary_nrj!$A$1:$LI$1),FALSE)</f>
        <v>60.948195920000003</v>
      </c>
      <c r="AY224" s="355">
        <f>+VLOOKUP($E224,Primary_nrj!$1:$1048576,MATCH(DATE(AY$2,1,1),Primary_nrj!$A$1:$LI$1),FALSE)</f>
        <v>61.555009869999999</v>
      </c>
      <c r="AZ224" s="355">
        <f>+VLOOKUP($E224,Primary_nrj!$1:$1048576,MATCH(DATE(AZ$2,1,1),Primary_nrj!$A$1:$LI$1),FALSE)</f>
        <v>62.177687030000001</v>
      </c>
      <c r="BA224" s="355">
        <f>+VLOOKUP($E224,Primary_nrj!$1:$1048576,MATCH(DATE(BA$2,1,1),Primary_nrj!$A$1:$LI$1),FALSE)</f>
        <v>62.812025550000001</v>
      </c>
      <c r="BB224" s="355">
        <f>+VLOOKUP($E224,Primary_nrj!$1:$1048576,MATCH(DATE(BB$2,1,1),Primary_nrj!$A$1:$LI$1),FALSE)</f>
        <v>63.45734891</v>
      </c>
      <c r="BC224" s="355">
        <f>+VLOOKUP($E224,Primary_nrj!$1:$1048576,MATCH(DATE(BC$2,1,1),Primary_nrj!$A$1:$LI$1),FALSE)</f>
        <v>64.113360540000002</v>
      </c>
      <c r="BD224" s="355">
        <f>+VLOOKUP($E224,Primary_nrj!$1:$1048576,MATCH(DATE(BD$2,1,1),Primary_nrj!$A$1:$LI$1),FALSE)</f>
        <v>64.779897390000002</v>
      </c>
      <c r="BE224" s="355">
        <f>+VLOOKUP($E224,Primary_nrj!$1:$1048576,MATCH(DATE(BE$2,1,1),Primary_nrj!$A$1:$LI$1),FALSE)</f>
        <v>65.459335210000006</v>
      </c>
      <c r="BF224" s="355">
        <f>+VLOOKUP($E224,Primary_nrj!$1:$1048576,MATCH(DATE(BF$2,1,1),Primary_nrj!$A$1:$LI$1),FALSE)</f>
        <v>66.149756010000004</v>
      </c>
      <c r="BG224" s="355">
        <f>+VLOOKUP($E224,Primary_nrj!$1:$1048576,MATCH(DATE(BG$2,1,1),Primary_nrj!$A$1:$LI$1),FALSE)</f>
        <v>66.850990530000004</v>
      </c>
      <c r="BH224" s="355">
        <f>+VLOOKUP($E224,Primary_nrj!$1:$1048576,MATCH(DATE(BH$2,1,1),Primary_nrj!$A$1:$LI$1),FALSE)</f>
        <v>67.563089450000007</v>
      </c>
      <c r="BI224" s="355">
        <f>+VLOOKUP($E224,Primary_nrj!$1:$1048576,MATCH(DATE(BI$2,1,1),Primary_nrj!$A$1:$LI$1),FALSE)</f>
        <v>68.286205899999999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0.80825726320000002</v>
      </c>
      <c r="G225" s="355">
        <f>+VLOOKUP($E225,Primary_nrj!$1:$1048576,MATCH(DATE(G$2,1,1),Primary_nrj!$A$1:$LI$1),FALSE)</f>
        <v>0.81074223109999999</v>
      </c>
      <c r="H225" s="355">
        <f>+VLOOKUP($E225,Primary_nrj!$1:$1048576,MATCH(DATE(H$2,1,1),Primary_nrj!$A$1:$LI$1),FALSE)</f>
        <v>0.81435769449999995</v>
      </c>
      <c r="I225" s="355">
        <f>+VLOOKUP($E225,Primary_nrj!$1:$1048576,MATCH(DATE(I$2,1,1),Primary_nrj!$A$1:$LI$1),FALSE)</f>
        <v>0.81904255410000004</v>
      </c>
      <c r="J225" s="355">
        <f>+VLOOKUP($E225,Primary_nrj!$1:$1048576,MATCH(DATE(J$2,1,1),Primary_nrj!$A$1:$LI$1),FALSE)</f>
        <v>0.82488627150000005</v>
      </c>
      <c r="K225" s="355">
        <f>+VLOOKUP($E225,Primary_nrj!$1:$1048576,MATCH(DATE(K$2,1,1),Primary_nrj!$A$1:$LI$1),FALSE)</f>
        <v>0.83176652179999999</v>
      </c>
      <c r="L225" s="355">
        <f>+VLOOKUP($E225,Primary_nrj!$1:$1048576,MATCH(DATE(L$2,1,1),Primary_nrj!$A$1:$LI$1),FALSE)</f>
        <v>0.83921116969999998</v>
      </c>
      <c r="M225" s="355">
        <f>+VLOOKUP($E225,Primary_nrj!$1:$1048576,MATCH(DATE(M$2,1,1),Primary_nrj!$A$1:$LI$1),FALSE)</f>
        <v>0.84730029650000005</v>
      </c>
      <c r="N225" s="355">
        <f>+VLOOKUP($E225,Primary_nrj!$1:$1048576,MATCH(DATE(N$2,1,1),Primary_nrj!$A$1:$LI$1),FALSE)</f>
        <v>0.85588004409999996</v>
      </c>
      <c r="O225" s="355">
        <f>+VLOOKUP($E225,Primary_nrj!$1:$1048576,MATCH(DATE(O$2,1,1),Primary_nrj!$A$1:$LI$1),FALSE)</f>
        <v>0.86479185179999996</v>
      </c>
      <c r="P225" s="355">
        <f>+VLOOKUP($E225,Primary_nrj!$1:$1048576,MATCH(DATE(P$2,1,1),Primary_nrj!$A$1:$LI$1),FALSE)</f>
        <v>0.87467752249999997</v>
      </c>
      <c r="Q225" s="355">
        <f>+VLOOKUP($E225,Primary_nrj!$1:$1048576,MATCH(DATE(Q$2,1,1),Primary_nrj!$A$1:$LI$1),FALSE)</f>
        <v>0.88409893299999998</v>
      </c>
      <c r="R225" s="355">
        <f>+VLOOKUP($E225,Primary_nrj!$1:$1048576,MATCH(DATE(R$2,1,1),Primary_nrj!$A$1:$LI$1),FALSE)</f>
        <v>0.89343918160000002</v>
      </c>
      <c r="S225" s="355">
        <f>+VLOOKUP($E225,Primary_nrj!$1:$1048576,MATCH(DATE(S$2,1,1),Primary_nrj!$A$1:$LI$1),FALSE)</f>
        <v>0.90272260910000002</v>
      </c>
      <c r="T225" s="355">
        <f>+VLOOKUP($E225,Primary_nrj!$1:$1048576,MATCH(DATE(T$2,1,1),Primary_nrj!$A$1:$LI$1),FALSE)</f>
        <v>0.91194670119999999</v>
      </c>
      <c r="U225" s="355">
        <f>+VLOOKUP($E225,Primary_nrj!$1:$1048576,MATCH(DATE(U$2,1,1),Primary_nrj!$A$1:$LI$1),FALSE)</f>
        <v>0.92111070589999999</v>
      </c>
      <c r="V225" s="355">
        <f>+VLOOKUP($E225,Primary_nrj!$1:$1048576,MATCH(DATE(V$2,1,1),Primary_nrj!$A$1:$LI$1),FALSE)</f>
        <v>0.93014852609999998</v>
      </c>
      <c r="W225" s="355">
        <f>+VLOOKUP($E225,Primary_nrj!$1:$1048576,MATCH(DATE(W$2,1,1),Primary_nrj!$A$1:$LI$1),FALSE)</f>
        <v>0.93913102969999995</v>
      </c>
      <c r="X225" s="355">
        <f>+VLOOKUP($E225,Primary_nrj!$1:$1048576,MATCH(DATE(X$2,1,1),Primary_nrj!$A$1:$LI$1),FALSE)</f>
        <v>0.94808359180000001</v>
      </c>
      <c r="Y225" s="355">
        <f>+VLOOKUP($E225,Primary_nrj!$1:$1048576,MATCH(DATE(Y$2,1,1),Primary_nrj!$A$1:$LI$1),FALSE)</f>
        <v>0.95703059440000005</v>
      </c>
      <c r="Z225" s="355">
        <f>+VLOOKUP($E225,Primary_nrj!$1:$1048576,MATCH(DATE(Z$2,1,1),Primary_nrj!$A$1:$LI$1),FALSE)</f>
        <v>0.96543634219999996</v>
      </c>
      <c r="AA225" s="355">
        <f>+VLOOKUP($E225,Primary_nrj!$1:$1048576,MATCH(DATE(AA$2,1,1),Primary_nrj!$A$1:$LI$1),FALSE)</f>
        <v>0.97425510100000001</v>
      </c>
      <c r="AB225" s="355">
        <f>+VLOOKUP($E225,Primary_nrj!$1:$1048576,MATCH(DATE(AB$2,1,1),Primary_nrj!$A$1:$LI$1),FALSE)</f>
        <v>0.98322822300000001</v>
      </c>
      <c r="AC225" s="355">
        <f>+VLOOKUP($E225,Primary_nrj!$1:$1048576,MATCH(DATE(AC$2,1,1),Primary_nrj!$A$1:$LI$1),FALSE)</f>
        <v>0.99233863200000005</v>
      </c>
      <c r="AD225" s="355">
        <f>+VLOOKUP($E225,Primary_nrj!$1:$1048576,MATCH(DATE(AD$2,1,1),Primary_nrj!$A$1:$LI$1),FALSE)</f>
        <v>1.001595741</v>
      </c>
      <c r="AE225" s="355">
        <f>+VLOOKUP($E225,Primary_nrj!$1:$1048576,MATCH(DATE(AE$2,1,1),Primary_nrj!$A$1:$LI$1),FALSE)</f>
        <v>1.009418701</v>
      </c>
      <c r="AF225" s="355">
        <f>+VLOOKUP($E225,Primary_nrj!$1:$1048576,MATCH(DATE(AF$2,1,1),Primary_nrj!$A$1:$LI$1),FALSE)</f>
        <v>1.017731374</v>
      </c>
      <c r="AG225" s="355">
        <f>+VLOOKUP($E225,Primary_nrj!$1:$1048576,MATCH(DATE(AG$2,1,1),Primary_nrj!$A$1:$LI$1),FALSE)</f>
        <v>1.0262003669999999</v>
      </c>
      <c r="AH225" s="355">
        <f>+VLOOKUP($E225,Primary_nrj!$1:$1048576,MATCH(DATE(AH$2,1,1),Primary_nrj!$A$1:$LI$1),FALSE)</f>
        <v>1.0348252570000001</v>
      </c>
      <c r="AI225" s="355">
        <f>+VLOOKUP($E225,Primary_nrj!$1:$1048576,MATCH(DATE(AI$2,1,1),Primary_nrj!$A$1:$LI$1),FALSE)</f>
        <v>1.0436303840000001</v>
      </c>
      <c r="AJ225" s="355">
        <f>+VLOOKUP($E225,Primary_nrj!$1:$1048576,MATCH(DATE(AJ$2,1,1),Primary_nrj!$A$1:$LI$1),FALSE)</f>
        <v>1.0526399829999999</v>
      </c>
      <c r="AK225" s="355">
        <f>+VLOOKUP($E225,Primary_nrj!$1:$1048576,MATCH(DATE(AK$2,1,1),Primary_nrj!$A$1:$LI$1),FALSE)</f>
        <v>1.061889351</v>
      </c>
      <c r="AL225" s="355">
        <f>+VLOOKUP($E225,Primary_nrj!$1:$1048576,MATCH(DATE(AL$2,1,1),Primary_nrj!$A$1:$LI$1),FALSE)</f>
        <v>1.071379031</v>
      </c>
      <c r="AM225" s="355">
        <f>+VLOOKUP($E225,Primary_nrj!$1:$1048576,MATCH(DATE(AM$2,1,1),Primary_nrj!$A$1:$LI$1),FALSE)</f>
        <v>1.0811153090000001</v>
      </c>
      <c r="AN225" s="355">
        <f>+VLOOKUP($E225,Primary_nrj!$1:$1048576,MATCH(DATE(AN$2,1,1),Primary_nrj!$A$1:$LI$1),FALSE)</f>
        <v>1.0911009759999999</v>
      </c>
      <c r="AO225" s="355">
        <f>+VLOOKUP($E225,Primary_nrj!$1:$1048576,MATCH(DATE(AO$2,1,1),Primary_nrj!$A$1:$LI$1),FALSE)</f>
        <v>1.101335457</v>
      </c>
      <c r="AP225" s="355">
        <f>+VLOOKUP($E225,Primary_nrj!$1:$1048576,MATCH(DATE(AP$2,1,1),Primary_nrj!$A$1:$LI$1),FALSE)</f>
        <v>1.1115812810000001</v>
      </c>
      <c r="AQ225" s="355">
        <f>+VLOOKUP($E225,Primary_nrj!$1:$1048576,MATCH(DATE(AQ$2,1,1),Primary_nrj!$A$1:$LI$1),FALSE)</f>
        <v>1.121960445</v>
      </c>
      <c r="AR225" s="355">
        <f>+VLOOKUP($E225,Primary_nrj!$1:$1048576,MATCH(DATE(AR$2,1,1),Primary_nrj!$A$1:$LI$1),FALSE)</f>
        <v>1.132505852</v>
      </c>
      <c r="AS225" s="355">
        <f>+VLOOKUP($E225,Primary_nrj!$1:$1048576,MATCH(DATE(AS$2,1,1),Primary_nrj!$A$1:$LI$1),FALSE)</f>
        <v>1.1432322150000001</v>
      </c>
      <c r="AT225" s="355">
        <f>+VLOOKUP($E225,Primary_nrj!$1:$1048576,MATCH(DATE(AT$2,1,1),Primary_nrj!$A$1:$LI$1),FALSE)</f>
        <v>1.154147976</v>
      </c>
      <c r="AU225" s="355">
        <f>+VLOOKUP($E225,Primary_nrj!$1:$1048576,MATCH(DATE(AU$2,1,1),Primary_nrj!$A$1:$LI$1),FALSE)</f>
        <v>1.165281338</v>
      </c>
      <c r="AV225" s="355">
        <f>+VLOOKUP($E225,Primary_nrj!$1:$1048576,MATCH(DATE(AV$2,1,1),Primary_nrj!$A$1:$LI$1),FALSE)</f>
        <v>1.1766181490000001</v>
      </c>
      <c r="AW225" s="355">
        <f>+VLOOKUP($E225,Primary_nrj!$1:$1048576,MATCH(DATE(AW$2,1,1),Primary_nrj!$A$1:$LI$1),FALSE)</f>
        <v>1.1881588000000001</v>
      </c>
      <c r="AX225" s="355">
        <f>+VLOOKUP($E225,Primary_nrj!$1:$1048576,MATCH(DATE(AX$2,1,1),Primary_nrj!$A$1:$LI$1),FALSE)</f>
        <v>1.1999026310000001</v>
      </c>
      <c r="AY225" s="355">
        <f>+VLOOKUP($E225,Primary_nrj!$1:$1048576,MATCH(DATE(AY$2,1,1),Primary_nrj!$A$1:$LI$1),FALSE)</f>
        <v>1.211849132</v>
      </c>
      <c r="AZ225" s="355">
        <f>+VLOOKUP($E225,Primary_nrj!$1:$1048576,MATCH(DATE(AZ$2,1,1),Primary_nrj!$A$1:$LI$1),FALSE)</f>
        <v>1.2241079349999999</v>
      </c>
      <c r="BA225" s="355">
        <f>+VLOOKUP($E225,Primary_nrj!$1:$1048576,MATCH(DATE(BA$2,1,1),Primary_nrj!$A$1:$LI$1),FALSE)</f>
        <v>1.236596319</v>
      </c>
      <c r="BB225" s="355">
        <f>+VLOOKUP($E225,Primary_nrj!$1:$1048576,MATCH(DATE(BB$2,1,1),Primary_nrj!$A$1:$LI$1),FALSE)</f>
        <v>1.2493009639999999</v>
      </c>
      <c r="BC225" s="355">
        <f>+VLOOKUP($E225,Primary_nrj!$1:$1048576,MATCH(DATE(BC$2,1,1),Primary_nrj!$A$1:$LI$1),FALSE)</f>
        <v>1.262216032</v>
      </c>
      <c r="BD225" s="355">
        <f>+VLOOKUP($E225,Primary_nrj!$1:$1048576,MATCH(DATE(BD$2,1,1),Primary_nrj!$A$1:$LI$1),FALSE)</f>
        <v>1.2753383119999999</v>
      </c>
      <c r="BE225" s="355">
        <f>+VLOOKUP($E225,Primary_nrj!$1:$1048576,MATCH(DATE(BE$2,1,1),Primary_nrj!$A$1:$LI$1),FALSE)</f>
        <v>1.2887145769999999</v>
      </c>
      <c r="BF225" s="355">
        <f>+VLOOKUP($E225,Primary_nrj!$1:$1048576,MATCH(DATE(BF$2,1,1),Primary_nrj!$A$1:$LI$1),FALSE)</f>
        <v>1.3023070670000001</v>
      </c>
      <c r="BG225" s="355">
        <f>+VLOOKUP($E225,Primary_nrj!$1:$1048576,MATCH(DATE(BG$2,1,1),Primary_nrj!$A$1:$LI$1),FALSE)</f>
        <v>1.3161124500000001</v>
      </c>
      <c r="BH225" s="355">
        <f>+VLOOKUP($E225,Primary_nrj!$1:$1048576,MATCH(DATE(BH$2,1,1),Primary_nrj!$A$1:$LI$1),FALSE)</f>
        <v>1.330131722</v>
      </c>
      <c r="BI225" s="355">
        <f>+VLOOKUP($E225,Primary_nrj!$1:$1048576,MATCH(DATE(BI$2,1,1),Primary_nrj!$A$1:$LI$1),FALSE)</f>
        <v>1.3443678999999999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1.1745335800000001</v>
      </c>
      <c r="G226" s="355">
        <f>+VLOOKUP($E226,Primary_nrj!$1:$1048576,MATCH(DATE(G$2,1,1),Primary_nrj!$A$1:$LI$1),FALSE)</f>
        <v>1.178144656</v>
      </c>
      <c r="H226" s="355">
        <f>+VLOOKUP($E226,Primary_nrj!$1:$1048576,MATCH(DATE(H$2,1,1),Primary_nrj!$A$1:$LI$1),FALSE)</f>
        <v>1.183398532</v>
      </c>
      <c r="I226" s="355">
        <f>+VLOOKUP($E226,Primary_nrj!$1:$1048576,MATCH(DATE(I$2,1,1),Primary_nrj!$A$1:$LI$1),FALSE)</f>
        <v>1.19020642</v>
      </c>
      <c r="J226" s="355">
        <f>+VLOOKUP($E226,Primary_nrj!$1:$1048576,MATCH(DATE(J$2,1,1),Primary_nrj!$A$1:$LI$1),FALSE)</f>
        <v>1.1986983229999999</v>
      </c>
      <c r="K226" s="355">
        <f>+VLOOKUP($E226,Primary_nrj!$1:$1048576,MATCH(DATE(K$2,1,1),Primary_nrj!$A$1:$LI$1),FALSE)</f>
        <v>1.2086964819999999</v>
      </c>
      <c r="L226" s="355">
        <f>+VLOOKUP($E226,Primary_nrj!$1:$1048576,MATCH(DATE(L$2,1,1),Primary_nrj!$A$1:$LI$1),FALSE)</f>
        <v>1.2195148060000001</v>
      </c>
      <c r="M226" s="355">
        <f>+VLOOKUP($E226,Primary_nrj!$1:$1048576,MATCH(DATE(M$2,1,1),Primary_nrj!$A$1:$LI$1),FALSE)</f>
        <v>1.231269666</v>
      </c>
      <c r="N226" s="355">
        <f>+VLOOKUP($E226,Primary_nrj!$1:$1048576,MATCH(DATE(N$2,1,1),Primary_nrj!$A$1:$LI$1),FALSE)</f>
        <v>1.2437374809999999</v>
      </c>
      <c r="O226" s="355">
        <f>+VLOOKUP($E226,Primary_nrj!$1:$1048576,MATCH(DATE(O$2,1,1),Primary_nrj!$A$1:$LI$1),FALSE)</f>
        <v>1.2566878349999999</v>
      </c>
      <c r="P226" s="355">
        <f>+VLOOKUP($E226,Primary_nrj!$1:$1048576,MATCH(DATE(P$2,1,1),Primary_nrj!$A$1:$LI$1),FALSE)</f>
        <v>1.2710533749999999</v>
      </c>
      <c r="Q226" s="355">
        <f>+VLOOKUP($E226,Primary_nrj!$1:$1048576,MATCH(DATE(Q$2,1,1),Primary_nrj!$A$1:$LI$1),FALSE)</f>
        <v>1.284744267</v>
      </c>
      <c r="R226" s="355">
        <f>+VLOOKUP($E226,Primary_nrj!$1:$1048576,MATCH(DATE(R$2,1,1),Primary_nrj!$A$1:$LI$1),FALSE)</f>
        <v>1.2983172169999999</v>
      </c>
      <c r="S226" s="355">
        <f>+VLOOKUP($E226,Primary_nrj!$1:$1048576,MATCH(DATE(S$2,1,1),Primary_nrj!$A$1:$LI$1),FALSE)</f>
        <v>1.311807597</v>
      </c>
      <c r="T226" s="355">
        <f>+VLOOKUP($E226,Primary_nrj!$1:$1048576,MATCH(DATE(T$2,1,1),Primary_nrj!$A$1:$LI$1),FALSE)</f>
        <v>1.325211752</v>
      </c>
      <c r="U226" s="355">
        <f>+VLOOKUP($E226,Primary_nrj!$1:$1048576,MATCH(DATE(U$2,1,1),Primary_nrj!$A$1:$LI$1),FALSE)</f>
        <v>1.3385285899999999</v>
      </c>
      <c r="V226" s="355">
        <f>+VLOOKUP($E226,Primary_nrj!$1:$1048576,MATCH(DATE(V$2,1,1),Primary_nrj!$A$1:$LI$1),FALSE)</f>
        <v>1.3516620610000001</v>
      </c>
      <c r="W226" s="355">
        <f>+VLOOKUP($E226,Primary_nrj!$1:$1048576,MATCH(DATE(W$2,1,1),Primary_nrj!$A$1:$LI$1),FALSE)</f>
        <v>1.3647151479999999</v>
      </c>
      <c r="X226" s="355">
        <f>+VLOOKUP($E226,Primary_nrj!$1:$1048576,MATCH(DATE(X$2,1,1),Primary_nrj!$A$1:$LI$1),FALSE)</f>
        <v>1.377724725</v>
      </c>
      <c r="Y226" s="355">
        <f>+VLOOKUP($E226,Primary_nrj!$1:$1048576,MATCH(DATE(Y$2,1,1),Primary_nrj!$A$1:$LI$1),FALSE)</f>
        <v>1.3907262229999999</v>
      </c>
      <c r="Z226" s="355">
        <f>+VLOOKUP($E226,Primary_nrj!$1:$1048576,MATCH(DATE(Z$2,1,1),Primary_nrj!$A$1:$LI$1),FALSE)</f>
        <v>1.4029411860000001</v>
      </c>
      <c r="AA226" s="355">
        <f>+VLOOKUP($E226,Primary_nrj!$1:$1048576,MATCH(DATE(AA$2,1,1),Primary_nrj!$A$1:$LI$1),FALSE)</f>
        <v>1.415756324</v>
      </c>
      <c r="AB226" s="355">
        <f>+VLOOKUP($E226,Primary_nrj!$1:$1048576,MATCH(DATE(AB$2,1,1),Primary_nrj!$A$1:$LI$1),FALSE)</f>
        <v>1.428795778</v>
      </c>
      <c r="AC226" s="355">
        <f>+VLOOKUP($E226,Primary_nrj!$1:$1048576,MATCH(DATE(AC$2,1,1),Primary_nrj!$A$1:$LI$1),FALSE)</f>
        <v>1.442034732</v>
      </c>
      <c r="AD226" s="355">
        <f>+VLOOKUP($E226,Primary_nrj!$1:$1048576,MATCH(DATE(AD$2,1,1),Primary_nrj!$A$1:$LI$1),FALSE)</f>
        <v>1.4554868670000001</v>
      </c>
      <c r="AE226" s="355">
        <f>+VLOOKUP($E226,Primary_nrj!$1:$1048576,MATCH(DATE(AE$2,1,1),Primary_nrj!$A$1:$LI$1),FALSE)</f>
        <v>1.4668549420000001</v>
      </c>
      <c r="AF226" s="355">
        <f>+VLOOKUP($E226,Primary_nrj!$1:$1048576,MATCH(DATE(AF$2,1,1),Primary_nrj!$A$1:$LI$1),FALSE)</f>
        <v>1.478934653</v>
      </c>
      <c r="AG226" s="355">
        <f>+VLOOKUP($E226,Primary_nrj!$1:$1048576,MATCH(DATE(AG$2,1,1),Primary_nrj!$A$1:$LI$1),FALSE)</f>
        <v>1.4912415219999999</v>
      </c>
      <c r="AH226" s="355">
        <f>+VLOOKUP($E226,Primary_nrj!$1:$1048576,MATCH(DATE(AH$2,1,1),Primary_nrj!$A$1:$LI$1),FALSE)</f>
        <v>1.5037749359999999</v>
      </c>
      <c r="AI226" s="355">
        <f>+VLOOKUP($E226,Primary_nrj!$1:$1048576,MATCH(DATE(AI$2,1,1),Primary_nrj!$A$1:$LI$1),FALSE)</f>
        <v>1.5165702640000001</v>
      </c>
      <c r="AJ226" s="355">
        <f>+VLOOKUP($E226,Primary_nrj!$1:$1048576,MATCH(DATE(AJ$2,1,1),Primary_nrj!$A$1:$LI$1),FALSE)</f>
        <v>1.529662726</v>
      </c>
      <c r="AK226" s="355">
        <f>+VLOOKUP($E226,Primary_nrj!$1:$1048576,MATCH(DATE(AK$2,1,1),Primary_nrj!$A$1:$LI$1),FALSE)</f>
        <v>1.54310361</v>
      </c>
      <c r="AL226" s="355">
        <f>+VLOOKUP($E226,Primary_nrj!$1:$1048576,MATCH(DATE(AL$2,1,1),Primary_nrj!$A$1:$LI$1),FALSE)</f>
        <v>1.55689371</v>
      </c>
      <c r="AM226" s="355">
        <f>+VLOOKUP($E226,Primary_nrj!$1:$1048576,MATCH(DATE(AM$2,1,1),Primary_nrj!$A$1:$LI$1),FALSE)</f>
        <v>1.571042158</v>
      </c>
      <c r="AN226" s="355">
        <f>+VLOOKUP($E226,Primary_nrj!$1:$1048576,MATCH(DATE(AN$2,1,1),Primary_nrj!$A$1:$LI$1),FALSE)</f>
        <v>1.5855530090000001</v>
      </c>
      <c r="AO226" s="355">
        <f>+VLOOKUP($E226,Primary_nrj!$1:$1048576,MATCH(DATE(AO$2,1,1),Primary_nrj!$A$1:$LI$1),FALSE)</f>
        <v>1.600425429</v>
      </c>
      <c r="AP226" s="355">
        <f>+VLOOKUP($E226,Primary_nrj!$1:$1048576,MATCH(DATE(AP$2,1,1),Primary_nrj!$A$1:$LI$1),FALSE)</f>
        <v>1.6153143329999999</v>
      </c>
      <c r="AQ226" s="355">
        <f>+VLOOKUP($E226,Primary_nrj!$1:$1048576,MATCH(DATE(AQ$2,1,1),Primary_nrj!$A$1:$LI$1),FALSE)</f>
        <v>1.630397002</v>
      </c>
      <c r="AR226" s="355">
        <f>+VLOOKUP($E226,Primary_nrj!$1:$1048576,MATCH(DATE(AR$2,1,1),Primary_nrj!$A$1:$LI$1),FALSE)</f>
        <v>1.64572125</v>
      </c>
      <c r="AS226" s="355">
        <f>+VLOOKUP($E226,Primary_nrj!$1:$1048576,MATCH(DATE(AS$2,1,1),Primary_nrj!$A$1:$LI$1),FALSE)</f>
        <v>1.6613084570000001</v>
      </c>
      <c r="AT226" s="355">
        <f>+VLOOKUP($E226,Primary_nrj!$1:$1048576,MATCH(DATE(AT$2,1,1),Primary_nrj!$A$1:$LI$1),FALSE)</f>
        <v>1.6771708910000001</v>
      </c>
      <c r="AU226" s="355">
        <f>+VLOOKUP($E226,Primary_nrj!$1:$1048576,MATCH(DATE(AU$2,1,1),Primary_nrj!$A$1:$LI$1),FALSE)</f>
        <v>1.693349537</v>
      </c>
      <c r="AV226" s="355">
        <f>+VLOOKUP($E226,Primary_nrj!$1:$1048576,MATCH(DATE(AV$2,1,1),Primary_nrj!$A$1:$LI$1),FALSE)</f>
        <v>1.709823828</v>
      </c>
      <c r="AW226" s="355">
        <f>+VLOOKUP($E226,Primary_nrj!$1:$1048576,MATCH(DATE(AW$2,1,1),Primary_nrj!$A$1:$LI$1),FALSE)</f>
        <v>1.7265943319999999</v>
      </c>
      <c r="AX226" s="355">
        <f>+VLOOKUP($E226,Primary_nrj!$1:$1048576,MATCH(DATE(AX$2,1,1),Primary_nrj!$A$1:$LI$1),FALSE)</f>
        <v>1.743660091</v>
      </c>
      <c r="AY226" s="355">
        <f>+VLOOKUP($E226,Primary_nrj!$1:$1048576,MATCH(DATE(AY$2,1,1),Primary_nrj!$A$1:$LI$1),FALSE)</f>
        <v>1.7610203630000001</v>
      </c>
      <c r="AZ226" s="355">
        <f>+VLOOKUP($E226,Primary_nrj!$1:$1048576,MATCH(DATE(AZ$2,1,1),Primary_nrj!$A$1:$LI$1),FALSE)</f>
        <v>1.778834464</v>
      </c>
      <c r="BA226" s="355">
        <f>+VLOOKUP($E226,Primary_nrj!$1:$1048576,MATCH(DATE(BA$2,1,1),Primary_nrj!$A$1:$LI$1),FALSE)</f>
        <v>1.796982184</v>
      </c>
      <c r="BB226" s="355">
        <f>+VLOOKUP($E226,Primary_nrj!$1:$1048576,MATCH(DATE(BB$2,1,1),Primary_nrj!$A$1:$LI$1),FALSE)</f>
        <v>1.8154441670000001</v>
      </c>
      <c r="BC226" s="355">
        <f>+VLOOKUP($E226,Primary_nrj!$1:$1048576,MATCH(DATE(BC$2,1,1),Primary_nrj!$A$1:$LI$1),FALSE)</f>
        <v>1.8342119299999999</v>
      </c>
      <c r="BD226" s="355">
        <f>+VLOOKUP($E226,Primary_nrj!$1:$1048576,MATCH(DATE(BD$2,1,1),Primary_nrj!$A$1:$LI$1),FALSE)</f>
        <v>1.8532808080000001</v>
      </c>
      <c r="BE226" s="355">
        <f>+VLOOKUP($E226,Primary_nrj!$1:$1048576,MATCH(DATE(BE$2,1,1),Primary_nrj!$A$1:$LI$1),FALSE)</f>
        <v>1.8727187679999999</v>
      </c>
      <c r="BF226" s="355">
        <f>+VLOOKUP($E226,Primary_nrj!$1:$1048576,MATCH(DATE(BF$2,1,1),Primary_nrj!$A$1:$LI$1),FALSE)</f>
        <v>1.8924709399999999</v>
      </c>
      <c r="BG226" s="355">
        <f>+VLOOKUP($E226,Primary_nrj!$1:$1048576,MATCH(DATE(BG$2,1,1),Primary_nrj!$A$1:$LI$1),FALSE)</f>
        <v>1.912532479</v>
      </c>
      <c r="BH226" s="355">
        <f>+VLOOKUP($E226,Primary_nrj!$1:$1048576,MATCH(DATE(BH$2,1,1),Primary_nrj!$A$1:$LI$1),FALSE)</f>
        <v>1.9329048369999999</v>
      </c>
      <c r="BI226" s="355">
        <f>+VLOOKUP($E226,Primary_nrj!$1:$1048576,MATCH(DATE(BI$2,1,1),Primary_nrj!$A$1:$LI$1),FALSE)</f>
        <v>1.953592395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1.067070411</v>
      </c>
      <c r="G227" s="355">
        <f>+VLOOKUP($E227,Primary_nrj!$1:$1048576,MATCH(DATE(G$2,1,1),Primary_nrj!$A$1:$LI$1),FALSE)</f>
        <v>1.0703510940000001</v>
      </c>
      <c r="H227" s="355">
        <f>+VLOOKUP($E227,Primary_nrj!$1:$1048576,MATCH(DATE(H$2,1,1),Primary_nrj!$A$1:$LI$1),FALSE)</f>
        <v>1.0751242700000001</v>
      </c>
      <c r="I227" s="355">
        <f>+VLOOKUP($E227,Primary_nrj!$1:$1048576,MATCH(DATE(I$2,1,1),Primary_nrj!$A$1:$LI$1),FALSE)</f>
        <v>1.081309275</v>
      </c>
      <c r="J227" s="355">
        <f>+VLOOKUP($E227,Primary_nrj!$1:$1048576,MATCH(DATE(J$2,1,1),Primary_nrj!$A$1:$LI$1),FALSE)</f>
        <v>1.089024217</v>
      </c>
      <c r="K227" s="355">
        <f>+VLOOKUP($E227,Primary_nrj!$1:$1048576,MATCH(DATE(K$2,1,1),Primary_nrj!$A$1:$LI$1),FALSE)</f>
        <v>1.0981076009999999</v>
      </c>
      <c r="L227" s="355">
        <f>+VLOOKUP($E227,Primary_nrj!$1:$1048576,MATCH(DATE(L$2,1,1),Primary_nrj!$A$1:$LI$1),FALSE)</f>
        <v>1.10793611</v>
      </c>
      <c r="M227" s="355">
        <f>+VLOOKUP($E227,Primary_nrj!$1:$1048576,MATCH(DATE(M$2,1,1),Primary_nrj!$A$1:$LI$1),FALSE)</f>
        <v>1.1186154669999999</v>
      </c>
      <c r="N227" s="355">
        <f>+VLOOKUP($E227,Primary_nrj!$1:$1048576,MATCH(DATE(N$2,1,1),Primary_nrj!$A$1:$LI$1),FALSE)</f>
        <v>1.129942547</v>
      </c>
      <c r="O227" s="355">
        <f>+VLOOKUP($E227,Primary_nrj!$1:$1048576,MATCH(DATE(O$2,1,1),Primary_nrj!$A$1:$LI$1),FALSE)</f>
        <v>1.141708017</v>
      </c>
      <c r="P227" s="355">
        <f>+VLOOKUP($E227,Primary_nrj!$1:$1048576,MATCH(DATE(P$2,1,1),Primary_nrj!$A$1:$LI$1),FALSE)</f>
        <v>1.1547591909999999</v>
      </c>
      <c r="Q227" s="355">
        <f>+VLOOKUP($E227,Primary_nrj!$1:$1048576,MATCH(DATE(Q$2,1,1),Primary_nrj!$A$1:$LI$1),FALSE)</f>
        <v>1.167197445</v>
      </c>
      <c r="R227" s="355">
        <f>+VLOOKUP($E227,Primary_nrj!$1:$1048576,MATCH(DATE(R$2,1,1),Primary_nrj!$A$1:$LI$1),FALSE)</f>
        <v>1.1795285470000001</v>
      </c>
      <c r="S227" s="355">
        <f>+VLOOKUP($E227,Primary_nrj!$1:$1048576,MATCH(DATE(S$2,1,1),Primary_nrj!$A$1:$LI$1),FALSE)</f>
        <v>1.1917846329999999</v>
      </c>
      <c r="T227" s="355">
        <f>+VLOOKUP($E227,Primary_nrj!$1:$1048576,MATCH(DATE(T$2,1,1),Primary_nrj!$A$1:$LI$1),FALSE)</f>
        <v>1.203962384</v>
      </c>
      <c r="U227" s="355">
        <f>+VLOOKUP($E227,Primary_nrj!$1:$1048576,MATCH(DATE(U$2,1,1),Primary_nrj!$A$1:$LI$1),FALSE)</f>
        <v>1.2160608070000001</v>
      </c>
      <c r="V227" s="355">
        <f>+VLOOKUP($E227,Primary_nrj!$1:$1048576,MATCH(DATE(V$2,1,1),Primary_nrj!$A$1:$LI$1),FALSE)</f>
        <v>1.2279926400000001</v>
      </c>
      <c r="W227" s="355">
        <f>+VLOOKUP($E227,Primary_nrj!$1:$1048576,MATCH(DATE(W$2,1,1),Primary_nrj!$A$1:$LI$1),FALSE)</f>
        <v>1.2398514430000001</v>
      </c>
      <c r="X227" s="355">
        <f>+VLOOKUP($E227,Primary_nrj!$1:$1048576,MATCH(DATE(X$2,1,1),Primary_nrj!$A$1:$LI$1),FALSE)</f>
        <v>1.2516707170000001</v>
      </c>
      <c r="Y227" s="355">
        <f>+VLOOKUP($E227,Primary_nrj!$1:$1048576,MATCH(DATE(Y$2,1,1),Primary_nrj!$A$1:$LI$1),FALSE)</f>
        <v>1.263482652</v>
      </c>
      <c r="Z227" s="355">
        <f>+VLOOKUP($E227,Primary_nrj!$1:$1048576,MATCH(DATE(Z$2,1,1),Primary_nrj!$A$1:$LI$1),FALSE)</f>
        <v>1.274580015</v>
      </c>
      <c r="AA227" s="355">
        <f>+VLOOKUP($E227,Primary_nrj!$1:$1048576,MATCH(DATE(AA$2,1,1),Primary_nrj!$A$1:$LI$1),FALSE)</f>
        <v>1.2862226409999999</v>
      </c>
      <c r="AB227" s="355">
        <f>+VLOOKUP($E227,Primary_nrj!$1:$1048576,MATCH(DATE(AB$2,1,1),Primary_nrj!$A$1:$LI$1),FALSE)</f>
        <v>1.2980690580000001</v>
      </c>
      <c r="AC227" s="355">
        <f>+VLOOKUP($E227,Primary_nrj!$1:$1048576,MATCH(DATE(AC$2,1,1),Primary_nrj!$A$1:$LI$1),FALSE)</f>
        <v>1.310096723</v>
      </c>
      <c r="AD227" s="355">
        <f>+VLOOKUP($E227,Primary_nrj!$1:$1048576,MATCH(DATE(AD$2,1,1),Primary_nrj!$A$1:$LI$1),FALSE)</f>
        <v>1.3223180640000001</v>
      </c>
      <c r="AE227" s="355">
        <f>+VLOOKUP($E227,Primary_nrj!$1:$1048576,MATCH(DATE(AE$2,1,1),Primary_nrj!$A$1:$LI$1),FALSE)</f>
        <v>1.332646024</v>
      </c>
      <c r="AF227" s="355">
        <f>+VLOOKUP($E227,Primary_nrj!$1:$1048576,MATCH(DATE(AF$2,1,1),Primary_nrj!$A$1:$LI$1),FALSE)</f>
        <v>1.34362051</v>
      </c>
      <c r="AG227" s="355">
        <f>+VLOOKUP($E227,Primary_nrj!$1:$1048576,MATCH(DATE(AG$2,1,1),Primary_nrj!$A$1:$LI$1),FALSE)</f>
        <v>1.3548013699999999</v>
      </c>
      <c r="AH227" s="355">
        <f>+VLOOKUP($E227,Primary_nrj!$1:$1048576,MATCH(DATE(AH$2,1,1),Primary_nrj!$A$1:$LI$1),FALSE)</f>
        <v>1.3661880479999999</v>
      </c>
      <c r="AI227" s="355">
        <f>+VLOOKUP($E227,Primary_nrj!$1:$1048576,MATCH(DATE(AI$2,1,1),Primary_nrj!$A$1:$LI$1),FALSE)</f>
        <v>1.377812676</v>
      </c>
      <c r="AJ227" s="355">
        <f>+VLOOKUP($E227,Primary_nrj!$1:$1048576,MATCH(DATE(AJ$2,1,1),Primary_nrj!$A$1:$LI$1),FALSE)</f>
        <v>1.389707252</v>
      </c>
      <c r="AK227" s="355">
        <f>+VLOOKUP($E227,Primary_nrj!$1:$1048576,MATCH(DATE(AK$2,1,1),Primary_nrj!$A$1:$LI$1),FALSE)</f>
        <v>1.4019183719999999</v>
      </c>
      <c r="AL227" s="355">
        <f>+VLOOKUP($E227,Primary_nrj!$1:$1048576,MATCH(DATE(AL$2,1,1),Primary_nrj!$A$1:$LI$1),FALSE)</f>
        <v>1.4144467549999999</v>
      </c>
      <c r="AM227" s="355">
        <f>+VLOOKUP($E227,Primary_nrj!$1:$1048576,MATCH(DATE(AM$2,1,1),Primary_nrj!$A$1:$LI$1),FALSE)</f>
        <v>1.4273007</v>
      </c>
      <c r="AN227" s="355">
        <f>+VLOOKUP($E227,Primary_nrj!$1:$1048576,MATCH(DATE(AN$2,1,1),Primary_nrj!$A$1:$LI$1),FALSE)</f>
        <v>1.440483891</v>
      </c>
      <c r="AO227" s="355">
        <f>+VLOOKUP($E227,Primary_nrj!$1:$1048576,MATCH(DATE(AO$2,1,1),Primary_nrj!$A$1:$LI$1),FALSE)</f>
        <v>1.4539955680000001</v>
      </c>
      <c r="AP227" s="355">
        <f>+VLOOKUP($E227,Primary_nrj!$1:$1048576,MATCH(DATE(AP$2,1,1),Primary_nrj!$A$1:$LI$1),FALSE)</f>
        <v>1.4675222219999999</v>
      </c>
      <c r="AQ227" s="355">
        <f>+VLOOKUP($E227,Primary_nrj!$1:$1048576,MATCH(DATE(AQ$2,1,1),Primary_nrj!$A$1:$LI$1),FALSE)</f>
        <v>1.4812249129999999</v>
      </c>
      <c r="AR227" s="355">
        <f>+VLOOKUP($E227,Primary_nrj!$1:$1048576,MATCH(DATE(AR$2,1,1),Primary_nrj!$A$1:$LI$1),FALSE)</f>
        <v>1.495147078</v>
      </c>
      <c r="AS227" s="355">
        <f>+VLOOKUP($E227,Primary_nrj!$1:$1048576,MATCH(DATE(AS$2,1,1),Primary_nrj!$A$1:$LI$1),FALSE)</f>
        <v>1.5093081450000001</v>
      </c>
      <c r="AT227" s="355">
        <f>+VLOOKUP($E227,Primary_nrj!$1:$1048576,MATCH(DATE(AT$2,1,1),Primary_nrj!$A$1:$LI$1),FALSE)</f>
        <v>1.5237192559999999</v>
      </c>
      <c r="AU227" s="355">
        <f>+VLOOKUP($E227,Primary_nrj!$1:$1048576,MATCH(DATE(AU$2,1,1),Primary_nrj!$A$1:$LI$1),FALSE)</f>
        <v>1.5384176469999999</v>
      </c>
      <c r="AV227" s="355">
        <f>+VLOOKUP($E227,Primary_nrj!$1:$1048576,MATCH(DATE(AV$2,1,1),Primary_nrj!$A$1:$LI$1),FALSE)</f>
        <v>1.5533846339999999</v>
      </c>
      <c r="AW227" s="355">
        <f>+VLOOKUP($E227,Primary_nrj!$1:$1048576,MATCH(DATE(AW$2,1,1),Primary_nrj!$A$1:$LI$1),FALSE)</f>
        <v>1.568620731</v>
      </c>
      <c r="AX227" s="355">
        <f>+VLOOKUP($E227,Primary_nrj!$1:$1048576,MATCH(DATE(AX$2,1,1),Primary_nrj!$A$1:$LI$1),FALSE)</f>
        <v>1.5841250710000001</v>
      </c>
      <c r="AY227" s="355">
        <f>+VLOOKUP($E227,Primary_nrj!$1:$1048576,MATCH(DATE(AY$2,1,1),Primary_nrj!$A$1:$LI$1),FALSE)</f>
        <v>1.5998969759999999</v>
      </c>
      <c r="AZ227" s="355">
        <f>+VLOOKUP($E227,Primary_nrj!$1:$1048576,MATCH(DATE(AZ$2,1,1),Primary_nrj!$A$1:$LI$1),FALSE)</f>
        <v>1.6160811879999999</v>
      </c>
      <c r="BA227" s="355">
        <f>+VLOOKUP($E227,Primary_nrj!$1:$1048576,MATCH(DATE(BA$2,1,1),Primary_nrj!$A$1:$LI$1),FALSE)</f>
        <v>1.632568494</v>
      </c>
      <c r="BB227" s="355">
        <f>+VLOOKUP($E227,Primary_nrj!$1:$1048576,MATCH(DATE(BB$2,1,1),Primary_nrj!$A$1:$LI$1),FALSE)</f>
        <v>1.6493413100000001</v>
      </c>
      <c r="BC227" s="355">
        <f>+VLOOKUP($E227,Primary_nrj!$1:$1048576,MATCH(DATE(BC$2,1,1),Primary_nrj!$A$1:$LI$1),FALSE)</f>
        <v>1.666391929</v>
      </c>
      <c r="BD227" s="355">
        <f>+VLOOKUP($E227,Primary_nrj!$1:$1048576,MATCH(DATE(BD$2,1,1),Primary_nrj!$A$1:$LI$1),FALSE)</f>
        <v>1.683716113</v>
      </c>
      <c r="BE227" s="355">
        <f>+VLOOKUP($E227,Primary_nrj!$1:$1048576,MATCH(DATE(BE$2,1,1),Primary_nrj!$A$1:$LI$1),FALSE)</f>
        <v>1.7013756099999999</v>
      </c>
      <c r="BF227" s="355">
        <f>+VLOOKUP($E227,Primary_nrj!$1:$1048576,MATCH(DATE(BF$2,1,1),Primary_nrj!$A$1:$LI$1),FALSE)</f>
        <v>1.719320569</v>
      </c>
      <c r="BG227" s="355">
        <f>+VLOOKUP($E227,Primary_nrj!$1:$1048576,MATCH(DATE(BG$2,1,1),Primary_nrj!$A$1:$LI$1),FALSE)</f>
        <v>1.7375465919999999</v>
      </c>
      <c r="BH227" s="355">
        <f>+VLOOKUP($E227,Primary_nrj!$1:$1048576,MATCH(DATE(BH$2,1,1),Primary_nrj!$A$1:$LI$1),FALSE)</f>
        <v>1.7560549940000001</v>
      </c>
      <c r="BI227" s="355">
        <f>+VLOOKUP($E227,Primary_nrj!$1:$1048576,MATCH(DATE(BI$2,1,1),Primary_nrj!$A$1:$LI$1),FALSE)</f>
        <v>1.774849758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2.0999727090000002</v>
      </c>
      <c r="G228" s="355">
        <f>+VLOOKUP($E228,Primary_nrj!$1:$1048576,MATCH(DATE(G$2,1,1),Primary_nrj!$A$1:$LI$1),FALSE)</f>
        <v>2.1064290250000002</v>
      </c>
      <c r="H228" s="355">
        <f>+VLOOKUP($E228,Primary_nrj!$1:$1048576,MATCH(DATE(H$2,1,1),Primary_nrj!$A$1:$LI$1),FALSE)</f>
        <v>2.1158225380000002</v>
      </c>
      <c r="I228" s="355">
        <f>+VLOOKUP($E228,Primary_nrj!$1:$1048576,MATCH(DATE(I$2,1,1),Primary_nrj!$A$1:$LI$1),FALSE)</f>
        <v>2.1279944999999998</v>
      </c>
      <c r="J228" s="355">
        <f>+VLOOKUP($E228,Primary_nrj!$1:$1048576,MATCH(DATE(J$2,1,1),Primary_nrj!$A$1:$LI$1),FALSE)</f>
        <v>2.143177348</v>
      </c>
      <c r="K228" s="355">
        <f>+VLOOKUP($E228,Primary_nrj!$1:$1048576,MATCH(DATE(K$2,1,1),Primary_nrj!$A$1:$LI$1),FALSE)</f>
        <v>2.1610532629999999</v>
      </c>
      <c r="L228" s="355">
        <f>+VLOOKUP($E228,Primary_nrj!$1:$1048576,MATCH(DATE(L$2,1,1),Primary_nrj!$A$1:$LI$1),FALSE)</f>
        <v>2.1803955660000001</v>
      </c>
      <c r="M228" s="355">
        <f>+VLOOKUP($E228,Primary_nrj!$1:$1048576,MATCH(DATE(M$2,1,1),Primary_nrj!$A$1:$LI$1),FALSE)</f>
        <v>2.2014123219999999</v>
      </c>
      <c r="N228" s="355">
        <f>+VLOOKUP($E228,Primary_nrj!$1:$1048576,MATCH(DATE(N$2,1,1),Primary_nrj!$A$1:$LI$1),FALSE)</f>
        <v>2.223703784</v>
      </c>
      <c r="O228" s="355">
        <f>+VLOOKUP($E228,Primary_nrj!$1:$1048576,MATCH(DATE(O$2,1,1),Primary_nrj!$A$1:$LI$1),FALSE)</f>
        <v>2.2468579869999998</v>
      </c>
      <c r="P228" s="355">
        <f>+VLOOKUP($E228,Primary_nrj!$1:$1048576,MATCH(DATE(P$2,1,1),Primary_nrj!$A$1:$LI$1),FALSE)</f>
        <v>2.2725424310000002</v>
      </c>
      <c r="Q228" s="355">
        <f>+VLOOKUP($E228,Primary_nrj!$1:$1048576,MATCH(DATE(Q$2,1,1),Primary_nrj!$A$1:$LI$1),FALSE)</f>
        <v>2.2970206590000002</v>
      </c>
      <c r="R228" s="355">
        <f>+VLOOKUP($E228,Primary_nrj!$1:$1048576,MATCH(DATE(R$2,1,1),Primary_nrj!$A$1:$LI$1),FALSE)</f>
        <v>2.3212880149999999</v>
      </c>
      <c r="S228" s="355">
        <f>+VLOOKUP($E228,Primary_nrj!$1:$1048576,MATCH(DATE(S$2,1,1),Primary_nrj!$A$1:$LI$1),FALSE)</f>
        <v>2.3454077419999999</v>
      </c>
      <c r="T228" s="355">
        <f>+VLOOKUP($E228,Primary_nrj!$1:$1048576,MATCH(DATE(T$2,1,1),Primary_nrj!$A$1:$LI$1),FALSE)</f>
        <v>2.369373307</v>
      </c>
      <c r="U228" s="355">
        <f>+VLOOKUP($E228,Primary_nrj!$1:$1048576,MATCH(DATE(U$2,1,1),Primary_nrj!$A$1:$LI$1),FALSE)</f>
        <v>2.3931827550000002</v>
      </c>
      <c r="V228" s="355">
        <f>+VLOOKUP($E228,Primary_nrj!$1:$1048576,MATCH(DATE(V$2,1,1),Primary_nrj!$A$1:$LI$1),FALSE)</f>
        <v>2.4166643579999998</v>
      </c>
      <c r="W228" s="355">
        <f>+VLOOKUP($E228,Primary_nrj!$1:$1048576,MATCH(DATE(W$2,1,1),Primary_nrj!$A$1:$LI$1),FALSE)</f>
        <v>2.440002239</v>
      </c>
      <c r="X228" s="355">
        <f>+VLOOKUP($E228,Primary_nrj!$1:$1048576,MATCH(DATE(X$2,1,1),Primary_nrj!$A$1:$LI$1),FALSE)</f>
        <v>2.463262329</v>
      </c>
      <c r="Y228" s="355">
        <f>+VLOOKUP($E228,Primary_nrj!$1:$1048576,MATCH(DATE(Y$2,1,1),Primary_nrj!$A$1:$LI$1),FALSE)</f>
        <v>2.4865079739999998</v>
      </c>
      <c r="Z228" s="355">
        <f>+VLOOKUP($E228,Primary_nrj!$1:$1048576,MATCH(DATE(Z$2,1,1),Primary_nrj!$A$1:$LI$1),FALSE)</f>
        <v>2.508347358</v>
      </c>
      <c r="AA228" s="355">
        <f>+VLOOKUP($E228,Primary_nrj!$1:$1048576,MATCH(DATE(AA$2,1,1),Primary_nrj!$A$1:$LI$1),FALSE)</f>
        <v>2.531259806</v>
      </c>
      <c r="AB228" s="355">
        <f>+VLOOKUP($E228,Primary_nrj!$1:$1048576,MATCH(DATE(AB$2,1,1),Primary_nrj!$A$1:$LI$1),FALSE)</f>
        <v>2.5545733130000001</v>
      </c>
      <c r="AC228" s="355">
        <f>+VLOOKUP($E228,Primary_nrj!$1:$1048576,MATCH(DATE(AC$2,1,1),Primary_nrj!$A$1:$LI$1),FALSE)</f>
        <v>2.5782435119999998</v>
      </c>
      <c r="AD228" s="355">
        <f>+VLOOKUP($E228,Primary_nrj!$1:$1048576,MATCH(DATE(AD$2,1,1),Primary_nrj!$A$1:$LI$1),FALSE)</f>
        <v>2.6022948600000002</v>
      </c>
      <c r="AE228" s="355">
        <f>+VLOOKUP($E228,Primary_nrj!$1:$1048576,MATCH(DATE(AE$2,1,1),Primary_nrj!$A$1:$LI$1),FALSE)</f>
        <v>2.6226200739999999</v>
      </c>
      <c r="AF228" s="355">
        <f>+VLOOKUP($E228,Primary_nrj!$1:$1048576,MATCH(DATE(AF$2,1,1),Primary_nrj!$A$1:$LI$1),FALSE)</f>
        <v>2.6442176380000002</v>
      </c>
      <c r="AG228" s="355">
        <f>+VLOOKUP($E228,Primary_nrj!$1:$1048576,MATCH(DATE(AG$2,1,1),Primary_nrj!$A$1:$LI$1),FALSE)</f>
        <v>2.666221341</v>
      </c>
      <c r="AH228" s="355">
        <f>+VLOOKUP($E228,Primary_nrj!$1:$1048576,MATCH(DATE(AH$2,1,1),Primary_nrj!$A$1:$LI$1),FALSE)</f>
        <v>2.6886300900000002</v>
      </c>
      <c r="AI228" s="355">
        <f>+VLOOKUP($E228,Primary_nrj!$1:$1048576,MATCH(DATE(AI$2,1,1),Primary_nrj!$A$1:$LI$1),FALSE)</f>
        <v>2.7115071199999998</v>
      </c>
      <c r="AJ228" s="355">
        <f>+VLOOKUP($E228,Primary_nrj!$1:$1048576,MATCH(DATE(AJ$2,1,1),Primary_nrj!$A$1:$LI$1),FALSE)</f>
        <v>2.7349154009999999</v>
      </c>
      <c r="AK228" s="355">
        <f>+VLOOKUP($E228,Primary_nrj!$1:$1048576,MATCH(DATE(AK$2,1,1),Primary_nrj!$A$1:$LI$1),FALSE)</f>
        <v>2.758946634</v>
      </c>
      <c r="AL228" s="355">
        <f>+VLOOKUP($E228,Primary_nrj!$1:$1048576,MATCH(DATE(AL$2,1,1),Primary_nrj!$A$1:$LI$1),FALSE)</f>
        <v>2.7836022360000001</v>
      </c>
      <c r="AM228" s="355">
        <f>+VLOOKUP($E228,Primary_nrj!$1:$1048576,MATCH(DATE(AM$2,1,1),Primary_nrj!$A$1:$LI$1),FALSE)</f>
        <v>2.8088985370000001</v>
      </c>
      <c r="AN228" s="355">
        <f>+VLOOKUP($E228,Primary_nrj!$1:$1048576,MATCH(DATE(AN$2,1,1),Primary_nrj!$A$1:$LI$1),FALSE)</f>
        <v>2.8348427859999998</v>
      </c>
      <c r="AO228" s="355">
        <f>+VLOOKUP($E228,Primary_nrj!$1:$1048576,MATCH(DATE(AO$2,1,1),Primary_nrj!$A$1:$LI$1),FALSE)</f>
        <v>2.8614334910000001</v>
      </c>
      <c r="AP228" s="355">
        <f>+VLOOKUP($E228,Primary_nrj!$1:$1048576,MATCH(DATE(AP$2,1,1),Primary_nrj!$A$1:$LI$1),FALSE)</f>
        <v>2.888053668</v>
      </c>
      <c r="AQ228" s="355">
        <f>+VLOOKUP($E228,Primary_nrj!$1:$1048576,MATCH(DATE(AQ$2,1,1),Primary_nrj!$A$1:$LI$1),FALSE)</f>
        <v>2.915020282</v>
      </c>
      <c r="AR228" s="355">
        <f>+VLOOKUP($E228,Primary_nrj!$1:$1048576,MATCH(DATE(AR$2,1,1),Primary_nrj!$A$1:$LI$1),FALSE)</f>
        <v>2.9424188189999998</v>
      </c>
      <c r="AS228" s="355">
        <f>+VLOOKUP($E228,Primary_nrj!$1:$1048576,MATCH(DATE(AS$2,1,1),Primary_nrj!$A$1:$LI$1),FALSE)</f>
        <v>2.9702875080000002</v>
      </c>
      <c r="AT228" s="355">
        <f>+VLOOKUP($E228,Primary_nrj!$1:$1048576,MATCH(DATE(AT$2,1,1),Primary_nrj!$A$1:$LI$1),FALSE)</f>
        <v>2.9986482790000002</v>
      </c>
      <c r="AU228" s="355">
        <f>+VLOOKUP($E228,Primary_nrj!$1:$1048576,MATCH(DATE(AU$2,1,1),Primary_nrj!$A$1:$LI$1),FALSE)</f>
        <v>3.0275744119999999</v>
      </c>
      <c r="AV228" s="355">
        <f>+VLOOKUP($E228,Primary_nrj!$1:$1048576,MATCH(DATE(AV$2,1,1),Primary_nrj!$A$1:$LI$1),FALSE)</f>
        <v>3.0570291350000001</v>
      </c>
      <c r="AW228" s="355">
        <f>+VLOOKUP($E228,Primary_nrj!$1:$1048576,MATCH(DATE(AW$2,1,1),Primary_nrj!$A$1:$LI$1),FALSE)</f>
        <v>3.0870134629999999</v>
      </c>
      <c r="AX228" s="355">
        <f>+VLOOKUP($E228,Primary_nrj!$1:$1048576,MATCH(DATE(AX$2,1,1),Primary_nrj!$A$1:$LI$1),FALSE)</f>
        <v>3.1175256849999999</v>
      </c>
      <c r="AY228" s="355">
        <f>+VLOOKUP($E228,Primary_nrj!$1:$1048576,MATCH(DATE(AY$2,1,1),Primary_nrj!$A$1:$LI$1),FALSE)</f>
        <v>3.1485644719999999</v>
      </c>
      <c r="AZ228" s="355">
        <f>+VLOOKUP($E228,Primary_nrj!$1:$1048576,MATCH(DATE(AZ$2,1,1),Primary_nrj!$A$1:$LI$1),FALSE)</f>
        <v>3.1804146690000001</v>
      </c>
      <c r="BA228" s="355">
        <f>+VLOOKUP($E228,Primary_nrj!$1:$1048576,MATCH(DATE(BA$2,1,1),Primary_nrj!$A$1:$LI$1),FALSE)</f>
        <v>3.2128613490000002</v>
      </c>
      <c r="BB228" s="355">
        <f>+VLOOKUP($E228,Primary_nrj!$1:$1048576,MATCH(DATE(BB$2,1,1),Primary_nrj!$A$1:$LI$1),FALSE)</f>
        <v>3.2458699090000001</v>
      </c>
      <c r="BC228" s="355">
        <f>+VLOOKUP($E228,Primary_nrj!$1:$1048576,MATCH(DATE(BC$2,1,1),Primary_nrj!$A$1:$LI$1),FALSE)</f>
        <v>3.2794251779999999</v>
      </c>
      <c r="BD228" s="355">
        <f>+VLOOKUP($E228,Primary_nrj!$1:$1048576,MATCH(DATE(BD$2,1,1),Primary_nrj!$A$1:$LI$1),FALSE)</f>
        <v>3.3135188160000002</v>
      </c>
      <c r="BE228" s="355">
        <f>+VLOOKUP($E228,Primary_nrj!$1:$1048576,MATCH(DATE(BE$2,1,1),Primary_nrj!$A$1:$LI$1),FALSE)</f>
        <v>3.3482723449999998</v>
      </c>
      <c r="BF228" s="355">
        <f>+VLOOKUP($E228,Primary_nrj!$1:$1048576,MATCH(DATE(BF$2,1,1),Primary_nrj!$A$1:$LI$1),FALSE)</f>
        <v>3.3835876570000001</v>
      </c>
      <c r="BG228" s="355">
        <f>+VLOOKUP($E228,Primary_nrj!$1:$1048576,MATCH(DATE(BG$2,1,1),Primary_nrj!$A$1:$LI$1),FALSE)</f>
        <v>3.4194560959999998</v>
      </c>
      <c r="BH228" s="355">
        <f>+VLOOKUP($E228,Primary_nrj!$1:$1048576,MATCH(DATE(BH$2,1,1),Primary_nrj!$A$1:$LI$1),FALSE)</f>
        <v>3.4558802530000001</v>
      </c>
      <c r="BI228" s="355">
        <f>+VLOOKUP($E228,Primary_nrj!$1:$1048576,MATCH(DATE(BI$2,1,1),Primary_nrj!$A$1:$LI$1),FALSE)</f>
        <v>3.492867962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0.76342146629999996</v>
      </c>
      <c r="G229" s="355">
        <f>+VLOOKUP($E229,Primary_nrj!$1:$1048576,MATCH(DATE(G$2,1,1),Primary_nrj!$A$1:$LI$1),FALSE)</f>
        <v>0.76576858749999999</v>
      </c>
      <c r="H229" s="355">
        <f>+VLOOKUP($E229,Primary_nrj!$1:$1048576,MATCH(DATE(H$2,1,1),Primary_nrj!$A$1:$LI$1),FALSE)</f>
        <v>0.76918349330000002</v>
      </c>
      <c r="I229" s="355">
        <f>+VLOOKUP($E229,Primary_nrj!$1:$1048576,MATCH(DATE(I$2,1,1),Primary_nrj!$A$1:$LI$1),FALSE)</f>
        <v>0.77360847349999995</v>
      </c>
      <c r="J229" s="355">
        <f>+VLOOKUP($E229,Primary_nrj!$1:$1048576,MATCH(DATE(J$2,1,1),Primary_nrj!$A$1:$LI$1),FALSE)</f>
        <v>0.77912802709999995</v>
      </c>
      <c r="K229" s="355">
        <f>+VLOOKUP($E229,Primary_nrj!$1:$1048576,MATCH(DATE(K$2,1,1),Primary_nrj!$A$1:$LI$1),FALSE)</f>
        <v>0.78562661489999996</v>
      </c>
      <c r="L229" s="355">
        <f>+VLOOKUP($E229,Primary_nrj!$1:$1048576,MATCH(DATE(L$2,1,1),Primary_nrj!$A$1:$LI$1),FALSE)</f>
        <v>0.79265829190000003</v>
      </c>
      <c r="M229" s="355">
        <f>+VLOOKUP($E229,Primary_nrj!$1:$1048576,MATCH(DATE(M$2,1,1),Primary_nrj!$A$1:$LI$1),FALSE)</f>
        <v>0.80029869720000002</v>
      </c>
      <c r="N229" s="355">
        <f>+VLOOKUP($E229,Primary_nrj!$1:$1048576,MATCH(DATE(N$2,1,1),Primary_nrj!$A$1:$LI$1),FALSE)</f>
        <v>0.80840250739999997</v>
      </c>
      <c r="O229" s="355">
        <f>+VLOOKUP($E229,Primary_nrj!$1:$1048576,MATCH(DATE(O$2,1,1),Primary_nrj!$A$1:$LI$1),FALSE)</f>
        <v>0.81681995760000004</v>
      </c>
      <c r="P229" s="355">
        <f>+VLOOKUP($E229,Primary_nrj!$1:$1048576,MATCH(DATE(P$2,1,1),Primary_nrj!$A$1:$LI$1),FALSE)</f>
        <v>0.82615724859999995</v>
      </c>
      <c r="Q229" s="355">
        <f>+VLOOKUP($E229,Primary_nrj!$1:$1048576,MATCH(DATE(Q$2,1,1),Primary_nrj!$A$1:$LI$1),FALSE)</f>
        <v>0.83505603289999997</v>
      </c>
      <c r="R229" s="355">
        <f>+VLOOKUP($E229,Primary_nrj!$1:$1048576,MATCH(DATE(R$2,1,1),Primary_nrj!$A$1:$LI$1),FALSE)</f>
        <v>0.84387815749999995</v>
      </c>
      <c r="S229" s="355">
        <f>+VLOOKUP($E229,Primary_nrj!$1:$1048576,MATCH(DATE(S$2,1,1),Primary_nrj!$A$1:$LI$1),FALSE)</f>
        <v>0.85264661289999999</v>
      </c>
      <c r="T229" s="355">
        <f>+VLOOKUP($E229,Primary_nrj!$1:$1048576,MATCH(DATE(T$2,1,1),Primary_nrj!$A$1:$LI$1),FALSE)</f>
        <v>0.86135902460000002</v>
      </c>
      <c r="U229" s="355">
        <f>+VLOOKUP($E229,Primary_nrj!$1:$1048576,MATCH(DATE(U$2,1,1),Primary_nrj!$A$1:$LI$1),FALSE)</f>
        <v>0.87001468179999997</v>
      </c>
      <c r="V229" s="355">
        <f>+VLOOKUP($E229,Primary_nrj!$1:$1048576,MATCH(DATE(V$2,1,1),Primary_nrj!$A$1:$LI$1),FALSE)</f>
        <v>0.87855115439999998</v>
      </c>
      <c r="W229" s="355">
        <f>+VLOOKUP($E229,Primary_nrj!$1:$1048576,MATCH(DATE(W$2,1,1),Primary_nrj!$A$1:$LI$1),FALSE)</f>
        <v>0.88703537889999995</v>
      </c>
      <c r="X229" s="355">
        <f>+VLOOKUP($E229,Primary_nrj!$1:$1048576,MATCH(DATE(X$2,1,1),Primary_nrj!$A$1:$LI$1),FALSE)</f>
        <v>0.89549132279999999</v>
      </c>
      <c r="Y229" s="355">
        <f>+VLOOKUP($E229,Primary_nrj!$1:$1048576,MATCH(DATE(Y$2,1,1),Primary_nrj!$A$1:$LI$1),FALSE)</f>
        <v>0.90394201559999998</v>
      </c>
      <c r="Z229" s="355">
        <f>+VLOOKUP($E229,Primary_nrj!$1:$1048576,MATCH(DATE(Z$2,1,1),Primary_nrj!$A$1:$LI$1),FALSE)</f>
        <v>0.91188147819999998</v>
      </c>
      <c r="AA229" s="355">
        <f>+VLOOKUP($E229,Primary_nrj!$1:$1048576,MATCH(DATE(AA$2,1,1),Primary_nrj!$A$1:$LI$1),FALSE)</f>
        <v>0.92021104119999997</v>
      </c>
      <c r="AB229" s="355">
        <f>+VLOOKUP($E229,Primary_nrj!$1:$1048576,MATCH(DATE(AB$2,1,1),Primary_nrj!$A$1:$LI$1),FALSE)</f>
        <v>0.92868640449999995</v>
      </c>
      <c r="AC229" s="355">
        <f>+VLOOKUP($E229,Primary_nrj!$1:$1048576,MATCH(DATE(AC$2,1,1),Primary_nrj!$A$1:$LI$1),FALSE)</f>
        <v>0.93729143920000002</v>
      </c>
      <c r="AD229" s="355">
        <f>+VLOOKUP($E229,Primary_nrj!$1:$1048576,MATCH(DATE(AD$2,1,1),Primary_nrj!$A$1:$LI$1),FALSE)</f>
        <v>0.94603503619999996</v>
      </c>
      <c r="AE229" s="355">
        <f>+VLOOKUP($E229,Primary_nrj!$1:$1048576,MATCH(DATE(AE$2,1,1),Primary_nrj!$A$1:$LI$1),FALSE)</f>
        <v>0.95342403939999998</v>
      </c>
      <c r="AF229" s="355">
        <f>+VLOOKUP($E229,Primary_nrj!$1:$1048576,MATCH(DATE(AF$2,1,1),Primary_nrj!$A$1:$LI$1),FALSE)</f>
        <v>0.96127559070000002</v>
      </c>
      <c r="AG229" s="355">
        <f>+VLOOKUP($E229,Primary_nrj!$1:$1048576,MATCH(DATE(AG$2,1,1),Primary_nrj!$A$1:$LI$1),FALSE)</f>
        <v>0.96927478980000004</v>
      </c>
      <c r="AH229" s="355">
        <f>+VLOOKUP($E229,Primary_nrj!$1:$1048576,MATCH(DATE(AH$2,1,1),Primary_nrj!$A$1:$LI$1),FALSE)</f>
        <v>0.97742123859999996</v>
      </c>
      <c r="AI229" s="355">
        <f>+VLOOKUP($E229,Primary_nrj!$1:$1048576,MATCH(DATE(AI$2,1,1),Primary_nrj!$A$1:$LI$1),FALSE)</f>
        <v>0.98573792549999995</v>
      </c>
      <c r="AJ229" s="355">
        <f>+VLOOKUP($E229,Primary_nrj!$1:$1048576,MATCH(DATE(AJ$2,1,1),Primary_nrj!$A$1:$LI$1),FALSE)</f>
        <v>0.99424774270000005</v>
      </c>
      <c r="AK229" s="355">
        <f>+VLOOKUP($E229,Primary_nrj!$1:$1048576,MATCH(DATE(AK$2,1,1),Primary_nrj!$A$1:$LI$1),FALSE)</f>
        <v>1.0029840269999999</v>
      </c>
      <c r="AL229" s="355">
        <f>+VLOOKUP($E229,Primary_nrj!$1:$1048576,MATCH(DATE(AL$2,1,1),Primary_nrj!$A$1:$LI$1),FALSE)</f>
        <v>1.0119472940000001</v>
      </c>
      <c r="AM229" s="355">
        <f>+VLOOKUP($E229,Primary_nrj!$1:$1048576,MATCH(DATE(AM$2,1,1),Primary_nrj!$A$1:$LI$1),FALSE)</f>
        <v>1.0211434800000001</v>
      </c>
      <c r="AN229" s="355">
        <f>+VLOOKUP($E229,Primary_nrj!$1:$1048576,MATCH(DATE(AN$2,1,1),Primary_nrj!$A$1:$LI$1),FALSE)</f>
        <v>1.03057522</v>
      </c>
      <c r="AO229" s="355">
        <f>+VLOOKUP($E229,Primary_nrj!$1:$1048576,MATCH(DATE(AO$2,1,1),Primary_nrj!$A$1:$LI$1),FALSE)</f>
        <v>1.040241972</v>
      </c>
      <c r="AP229" s="355">
        <f>+VLOOKUP($E229,Primary_nrj!$1:$1048576,MATCH(DATE(AP$2,1,1),Primary_nrj!$A$1:$LI$1),FALSE)</f>
        <v>1.0499194380000001</v>
      </c>
      <c r="AQ229" s="355">
        <f>+VLOOKUP($E229,Primary_nrj!$1:$1048576,MATCH(DATE(AQ$2,1,1),Primary_nrj!$A$1:$LI$1),FALSE)</f>
        <v>1.059722847</v>
      </c>
      <c r="AR229" s="355">
        <f>+VLOOKUP($E229,Primary_nrj!$1:$1048576,MATCH(DATE(AR$2,1,1),Primary_nrj!$A$1:$LI$1),FALSE)</f>
        <v>1.069683277</v>
      </c>
      <c r="AS229" s="355">
        <f>+VLOOKUP($E229,Primary_nrj!$1:$1048576,MATCH(DATE(AS$2,1,1),Primary_nrj!$A$1:$LI$1),FALSE)</f>
        <v>1.0798146260000001</v>
      </c>
      <c r="AT229" s="355">
        <f>+VLOOKUP($E229,Primary_nrj!$1:$1048576,MATCH(DATE(AT$2,1,1),Primary_nrj!$A$1:$LI$1),FALSE)</f>
        <v>1.0901248649999999</v>
      </c>
      <c r="AU229" s="355">
        <f>+VLOOKUP($E229,Primary_nrj!$1:$1048576,MATCH(DATE(AU$2,1,1),Primary_nrj!$A$1:$LI$1),FALSE)</f>
        <v>1.1006406360000001</v>
      </c>
      <c r="AV229" s="355">
        <f>+VLOOKUP($E229,Primary_nrj!$1:$1048576,MATCH(DATE(AV$2,1,1),Primary_nrj!$A$1:$LI$1),FALSE)</f>
        <v>1.111348569</v>
      </c>
      <c r="AW229" s="355">
        <f>+VLOOKUP($E229,Primary_nrj!$1:$1048576,MATCH(DATE(AW$2,1,1),Primary_nrj!$A$1:$LI$1),FALSE)</f>
        <v>1.122249034</v>
      </c>
      <c r="AX229" s="355">
        <f>+VLOOKUP($E229,Primary_nrj!$1:$1048576,MATCH(DATE(AX$2,1,1),Primary_nrj!$A$1:$LI$1),FALSE)</f>
        <v>1.1333414100000001</v>
      </c>
      <c r="AY229" s="355">
        <f>+VLOOKUP($E229,Primary_nrj!$1:$1048576,MATCH(DATE(AY$2,1,1),Primary_nrj!$A$1:$LI$1),FALSE)</f>
        <v>1.144625212</v>
      </c>
      <c r="AZ229" s="355">
        <f>+VLOOKUP($E229,Primary_nrj!$1:$1048576,MATCH(DATE(AZ$2,1,1),Primary_nrj!$A$1:$LI$1),FALSE)</f>
        <v>1.1562039930000001</v>
      </c>
      <c r="BA229" s="355">
        <f>+VLOOKUP($E229,Primary_nrj!$1:$1048576,MATCH(DATE(BA$2,1,1),Primary_nrj!$A$1:$LI$1),FALSE)</f>
        <v>1.1679996180000001</v>
      </c>
      <c r="BB229" s="355">
        <f>+VLOOKUP($E229,Primary_nrj!$1:$1048576,MATCH(DATE(BB$2,1,1),Primary_nrj!$A$1:$LI$1),FALSE)</f>
        <v>1.1799995089999999</v>
      </c>
      <c r="BC229" s="355">
        <f>+VLOOKUP($E229,Primary_nrj!$1:$1048576,MATCH(DATE(BC$2,1,1),Primary_nrj!$A$1:$LI$1),FALSE)</f>
        <v>1.1921981500000001</v>
      </c>
      <c r="BD229" s="355">
        <f>+VLOOKUP($E229,Primary_nrj!$1:$1048576,MATCH(DATE(BD$2,1,1),Primary_nrj!$A$1:$LI$1),FALSE)</f>
        <v>1.204592509</v>
      </c>
      <c r="BE229" s="355">
        <f>+VLOOKUP($E229,Primary_nrj!$1:$1048576,MATCH(DATE(BE$2,1,1),Primary_nrj!$A$1:$LI$1),FALSE)</f>
        <v>1.217226763</v>
      </c>
      <c r="BF229" s="355">
        <f>+VLOOKUP($E229,Primary_nrj!$1:$1048576,MATCH(DATE(BF$2,1,1),Primary_nrj!$A$1:$LI$1),FALSE)</f>
        <v>1.2300652480000001</v>
      </c>
      <c r="BG229" s="355">
        <f>+VLOOKUP($E229,Primary_nrj!$1:$1048576,MATCH(DATE(BG$2,1,1),Primary_nrj!$A$1:$LI$1),FALSE)</f>
        <v>1.243104816</v>
      </c>
      <c r="BH229" s="355">
        <f>+VLOOKUP($E229,Primary_nrj!$1:$1048576,MATCH(DATE(BH$2,1,1),Primary_nrj!$A$1:$LI$1),FALSE)</f>
        <v>1.256346408</v>
      </c>
      <c r="BI229" s="355">
        <f>+VLOOKUP($E229,Primary_nrj!$1:$1048576,MATCH(DATE(BI$2,1,1),Primary_nrj!$A$1:$LI$1),FALSE)</f>
        <v>1.269792874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5.876933943</v>
      </c>
      <c r="G230" s="355">
        <f>+VLOOKUP($E230,Primary_nrj!$1:$1048576,MATCH(DATE(G$2,1,1),Primary_nrj!$A$1:$LI$1),FALSE)</f>
        <v>5.8950024379999997</v>
      </c>
      <c r="H230" s="355">
        <f>+VLOOKUP($E230,Primary_nrj!$1:$1048576,MATCH(DATE(H$2,1,1),Primary_nrj!$A$1:$LI$1),FALSE)</f>
        <v>5.9212908989999997</v>
      </c>
      <c r="I230" s="355">
        <f>+VLOOKUP($E230,Primary_nrj!$1:$1048576,MATCH(DATE(I$2,1,1),Primary_nrj!$A$1:$LI$1),FALSE)</f>
        <v>5.9553550660000001</v>
      </c>
      <c r="J230" s="355">
        <f>+VLOOKUP($E230,Primary_nrj!$1:$1048576,MATCH(DATE(J$2,1,1),Primary_nrj!$A$1:$LI$1),FALSE)</f>
        <v>5.9978454250000004</v>
      </c>
      <c r="K230" s="355">
        <f>+VLOOKUP($E230,Primary_nrj!$1:$1048576,MATCH(DATE(K$2,1,1),Primary_nrj!$A$1:$LI$1),FALSE)</f>
        <v>6.0478725369999999</v>
      </c>
      <c r="L230" s="355">
        <f>+VLOOKUP($E230,Primary_nrj!$1:$1048576,MATCH(DATE(L$2,1,1),Primary_nrj!$A$1:$LI$1),FALSE)</f>
        <v>6.1020034499999998</v>
      </c>
      <c r="M230" s="355">
        <f>+VLOOKUP($E230,Primary_nrj!$1:$1048576,MATCH(DATE(M$2,1,1),Primary_nrj!$A$1:$LI$1),FALSE)</f>
        <v>6.1608204459999998</v>
      </c>
      <c r="N230" s="355">
        <f>+VLOOKUP($E230,Primary_nrj!$1:$1048576,MATCH(DATE(N$2,1,1),Primary_nrj!$A$1:$LI$1),FALSE)</f>
        <v>6.2232048029999998</v>
      </c>
      <c r="O230" s="355">
        <f>+VLOOKUP($E230,Primary_nrj!$1:$1048576,MATCH(DATE(O$2,1,1),Primary_nrj!$A$1:$LI$1),FALSE)</f>
        <v>6.2880036080000004</v>
      </c>
      <c r="P230" s="355">
        <f>+VLOOKUP($E230,Primary_nrj!$1:$1048576,MATCH(DATE(P$2,1,1),Primary_nrj!$A$1:$LI$1),FALSE)</f>
        <v>6.3598834870000003</v>
      </c>
      <c r="Q230" s="355">
        <f>+VLOOKUP($E230,Primary_nrj!$1:$1048576,MATCH(DATE(Q$2,1,1),Primary_nrj!$A$1:$LI$1),FALSE)</f>
        <v>6.4283876749999997</v>
      </c>
      <c r="R230" s="355">
        <f>+VLOOKUP($E230,Primary_nrj!$1:$1048576,MATCH(DATE(R$2,1,1),Primary_nrj!$A$1:$LI$1),FALSE)</f>
        <v>6.4963017240000003</v>
      </c>
      <c r="S230" s="355">
        <f>+VLOOKUP($E230,Primary_nrj!$1:$1048576,MATCH(DATE(S$2,1,1),Primary_nrj!$A$1:$LI$1),FALSE)</f>
        <v>6.5638026209999998</v>
      </c>
      <c r="T230" s="355">
        <f>+VLOOKUP($E230,Primary_nrj!$1:$1048576,MATCH(DATE(T$2,1,1),Primary_nrj!$A$1:$LI$1),FALSE)</f>
        <v>6.6308720839999999</v>
      </c>
      <c r="U230" s="355">
        <f>+VLOOKUP($E230,Primary_nrj!$1:$1048576,MATCH(DATE(U$2,1,1),Primary_nrj!$A$1:$LI$1),FALSE)</f>
        <v>6.6975046430000003</v>
      </c>
      <c r="V230" s="355">
        <f>+VLOOKUP($E230,Primary_nrj!$1:$1048576,MATCH(DATE(V$2,1,1),Primary_nrj!$A$1:$LI$1),FALSE)</f>
        <v>6.7632196999999996</v>
      </c>
      <c r="W230" s="355">
        <f>+VLOOKUP($E230,Primary_nrj!$1:$1048576,MATCH(DATE(W$2,1,1),Primary_nrj!$A$1:$LI$1),FALSE)</f>
        <v>6.8285325439999998</v>
      </c>
      <c r="X230" s="355">
        <f>+VLOOKUP($E230,Primary_nrj!$1:$1048576,MATCH(DATE(X$2,1,1),Primary_nrj!$A$1:$LI$1),FALSE)</f>
        <v>6.8936276799999998</v>
      </c>
      <c r="Y230" s="355">
        <f>+VLOOKUP($E230,Primary_nrj!$1:$1048576,MATCH(DATE(Y$2,1,1),Primary_nrj!$A$1:$LI$1),FALSE)</f>
        <v>6.958682391</v>
      </c>
      <c r="Z230" s="355">
        <f>+VLOOKUP($E230,Primary_nrj!$1:$1048576,MATCH(DATE(Z$2,1,1),Primary_nrj!$A$1:$LI$1),FALSE)</f>
        <v>7.0198015749999998</v>
      </c>
      <c r="AA230" s="355">
        <f>+VLOOKUP($E230,Primary_nrj!$1:$1048576,MATCH(DATE(AA$2,1,1),Primary_nrj!$A$1:$LI$1),FALSE)</f>
        <v>7.083923811</v>
      </c>
      <c r="AB230" s="355">
        <f>+VLOOKUP($E230,Primary_nrj!$1:$1048576,MATCH(DATE(AB$2,1,1),Primary_nrj!$A$1:$LI$1),FALSE)</f>
        <v>7.1491684400000004</v>
      </c>
      <c r="AC230" s="355">
        <f>+VLOOKUP($E230,Primary_nrj!$1:$1048576,MATCH(DATE(AC$2,1,1),Primary_nrj!$A$1:$LI$1),FALSE)</f>
        <v>7.2154112990000003</v>
      </c>
      <c r="AD230" s="355">
        <f>+VLOOKUP($E230,Primary_nrj!$1:$1048576,MATCH(DATE(AD$2,1,1),Primary_nrj!$A$1:$LI$1),FALSE)</f>
        <v>7.2827208309999998</v>
      </c>
      <c r="AE230" s="355">
        <f>+VLOOKUP($E230,Primary_nrj!$1:$1048576,MATCH(DATE(AE$2,1,1),Primary_nrj!$A$1:$LI$1),FALSE)</f>
        <v>7.3396024960000004</v>
      </c>
      <c r="AF230" s="355">
        <f>+VLOOKUP($E230,Primary_nrj!$1:$1048576,MATCH(DATE(AF$2,1,1),Primary_nrj!$A$1:$LI$1),FALSE)</f>
        <v>7.4000449259999996</v>
      </c>
      <c r="AG230" s="355">
        <f>+VLOOKUP($E230,Primary_nrj!$1:$1048576,MATCH(DATE(AG$2,1,1),Primary_nrj!$A$1:$LI$1),FALSE)</f>
        <v>7.4616239709999999</v>
      </c>
      <c r="AH230" s="355">
        <f>+VLOOKUP($E230,Primary_nrj!$1:$1048576,MATCH(DATE(AH$2,1,1),Primary_nrj!$A$1:$LI$1),FALSE)</f>
        <v>7.5243365659999997</v>
      </c>
      <c r="AI230" s="355">
        <f>+VLOOKUP($E230,Primary_nrj!$1:$1048576,MATCH(DATE(AI$2,1,1),Primary_nrj!$A$1:$LI$1),FALSE)</f>
        <v>7.5883596799999999</v>
      </c>
      <c r="AJ230" s="355">
        <f>+VLOOKUP($E230,Primary_nrj!$1:$1048576,MATCH(DATE(AJ$2,1,1),Primary_nrj!$A$1:$LI$1),FALSE)</f>
        <v>7.6538695409999997</v>
      </c>
      <c r="AK230" s="355">
        <f>+VLOOKUP($E230,Primary_nrj!$1:$1048576,MATCH(DATE(AK$2,1,1),Primary_nrj!$A$1:$LI$1),FALSE)</f>
        <v>7.7211227820000001</v>
      </c>
      <c r="AL230" s="355">
        <f>+VLOOKUP($E230,Primary_nrj!$1:$1048576,MATCH(DATE(AL$2,1,1),Primary_nrj!$A$1:$LI$1),FALSE)</f>
        <v>7.7901233660000004</v>
      </c>
      <c r="AM230" s="355">
        <f>+VLOOKUP($E230,Primary_nrj!$1:$1048576,MATCH(DATE(AM$2,1,1),Primary_nrj!$A$1:$LI$1),FALSE)</f>
        <v>7.8609169950000002</v>
      </c>
      <c r="AN230" s="355">
        <f>+VLOOKUP($E230,Primary_nrj!$1:$1048576,MATCH(DATE(AN$2,1,1),Primary_nrj!$A$1:$LI$1),FALSE)</f>
        <v>7.9335239560000002</v>
      </c>
      <c r="AO230" s="355">
        <f>+VLOOKUP($E230,Primary_nrj!$1:$1048576,MATCH(DATE(AO$2,1,1),Primary_nrj!$A$1:$LI$1),FALSE)</f>
        <v>8.0079400740000004</v>
      </c>
      <c r="AP230" s="355">
        <f>+VLOOKUP($E230,Primary_nrj!$1:$1048576,MATCH(DATE(AP$2,1,1),Primary_nrj!$A$1:$LI$1),FALSE)</f>
        <v>8.0824386710000002</v>
      </c>
      <c r="AQ230" s="355">
        <f>+VLOOKUP($E230,Primary_nrj!$1:$1048576,MATCH(DATE(AQ$2,1,1),Primary_nrj!$A$1:$LI$1),FALSE)</f>
        <v>8.1579068019999994</v>
      </c>
      <c r="AR230" s="355">
        <f>+VLOOKUP($E230,Primary_nrj!$1:$1048576,MATCH(DATE(AR$2,1,1),Primary_nrj!$A$1:$LI$1),FALSE)</f>
        <v>8.2345836989999999</v>
      </c>
      <c r="AS230" s="355">
        <f>+VLOOKUP($E230,Primary_nrj!$1:$1048576,MATCH(DATE(AS$2,1,1),Primary_nrj!$A$1:$LI$1),FALSE)</f>
        <v>8.3125763510000006</v>
      </c>
      <c r="AT230" s="355">
        <f>+VLOOKUP($E230,Primary_nrj!$1:$1048576,MATCH(DATE(AT$2,1,1),Primary_nrj!$A$1:$LI$1),FALSE)</f>
        <v>8.3919461349999995</v>
      </c>
      <c r="AU230" s="355">
        <f>+VLOOKUP($E230,Primary_nrj!$1:$1048576,MATCH(DATE(AU$2,1,1),Primary_nrj!$A$1:$LI$1),FALSE)</f>
        <v>8.4728981260000005</v>
      </c>
      <c r="AV230" s="355">
        <f>+VLOOKUP($E230,Primary_nrj!$1:$1048576,MATCH(DATE(AV$2,1,1),Primary_nrj!$A$1:$LI$1),FALSE)</f>
        <v>8.5553294179999995</v>
      </c>
      <c r="AW230" s="355">
        <f>+VLOOKUP($E230,Primary_nrj!$1:$1048576,MATCH(DATE(AW$2,1,1),Primary_nrj!$A$1:$LI$1),FALSE)</f>
        <v>8.6392428490000004</v>
      </c>
      <c r="AX230" s="355">
        <f>+VLOOKUP($E230,Primary_nrj!$1:$1048576,MATCH(DATE(AX$2,1,1),Primary_nrj!$A$1:$LI$1),FALSE)</f>
        <v>8.7246336309999997</v>
      </c>
      <c r="AY230" s="355">
        <f>+VLOOKUP($E230,Primary_nrj!$1:$1048576,MATCH(DATE(AY$2,1,1),Primary_nrj!$A$1:$LI$1),FALSE)</f>
        <v>8.8114980460000005</v>
      </c>
      <c r="AZ230" s="355">
        <f>+VLOOKUP($E230,Primary_nrj!$1:$1048576,MATCH(DATE(AZ$2,1,1),Primary_nrj!$A$1:$LI$1),FALSE)</f>
        <v>8.9006332540000006</v>
      </c>
      <c r="BA230" s="355">
        <f>+VLOOKUP($E230,Primary_nrj!$1:$1048576,MATCH(DATE(BA$2,1,1),Primary_nrj!$A$1:$LI$1),FALSE)</f>
        <v>8.9914377660000007</v>
      </c>
      <c r="BB230" s="355">
        <f>+VLOOKUP($E230,Primary_nrj!$1:$1048576,MATCH(DATE(BB$2,1,1),Primary_nrj!$A$1:$LI$1),FALSE)</f>
        <v>9.0838147399999993</v>
      </c>
      <c r="BC230" s="355">
        <f>+VLOOKUP($E230,Primary_nrj!$1:$1048576,MATCH(DATE(BC$2,1,1),Primary_nrj!$A$1:$LI$1),FALSE)</f>
        <v>9.1777217219999994</v>
      </c>
      <c r="BD230" s="355">
        <f>+VLOOKUP($E230,Primary_nrj!$1:$1048576,MATCH(DATE(BD$2,1,1),Primary_nrj!$A$1:$LI$1),FALSE)</f>
        <v>9.2731353710000004</v>
      </c>
      <c r="BE230" s="355">
        <f>+VLOOKUP($E230,Primary_nrj!$1:$1048576,MATCH(DATE(BE$2,1,1),Primary_nrj!$A$1:$LI$1),FALSE)</f>
        <v>9.3703957730000003</v>
      </c>
      <c r="BF230" s="355">
        <f>+VLOOKUP($E230,Primary_nrj!$1:$1048576,MATCH(DATE(BF$2,1,1),Primary_nrj!$A$1:$LI$1),FALSE)</f>
        <v>9.4692283719999999</v>
      </c>
      <c r="BG230" s="355">
        <f>+VLOOKUP($E230,Primary_nrj!$1:$1048576,MATCH(DATE(BG$2,1,1),Primary_nrj!$A$1:$LI$1),FALSE)</f>
        <v>9.5696089359999998</v>
      </c>
      <c r="BH230" s="355">
        <f>+VLOOKUP($E230,Primary_nrj!$1:$1048576,MATCH(DATE(BH$2,1,1),Primary_nrj!$A$1:$LI$1),FALSE)</f>
        <v>9.67154472</v>
      </c>
      <c r="BI230" s="355">
        <f>+VLOOKUP($E230,Primary_nrj!$1:$1048576,MATCH(DATE(BI$2,1,1),Primary_nrj!$A$1:$LI$1),FALSE)</f>
        <v>9.7750576470000006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3.437422475</v>
      </c>
      <c r="G231" s="355">
        <f>+VLOOKUP($E231,Primary_nrj!$1:$1048576,MATCH(DATE(G$2,1,1),Primary_nrj!$A$1:$LI$1),FALSE)</f>
        <v>3.4479907500000002</v>
      </c>
      <c r="H231" s="355">
        <f>+VLOOKUP($E231,Primary_nrj!$1:$1048576,MATCH(DATE(H$2,1,1),Primary_nrj!$A$1:$LI$1),FALSE)</f>
        <v>3.4633668879999999</v>
      </c>
      <c r="I231" s="355">
        <f>+VLOOKUP($E231,Primary_nrj!$1:$1048576,MATCH(DATE(I$2,1,1),Primary_nrj!$A$1:$LI$1),FALSE)</f>
        <v>3.4832910410000002</v>
      </c>
      <c r="J231" s="355">
        <f>+VLOOKUP($E231,Primary_nrj!$1:$1048576,MATCH(DATE(J$2,1,1),Primary_nrj!$A$1:$LI$1),FALSE)</f>
        <v>3.5081436789999998</v>
      </c>
      <c r="K231" s="355">
        <f>+VLOOKUP($E231,Primary_nrj!$1:$1048576,MATCH(DATE(K$2,1,1),Primary_nrj!$A$1:$LI$1),FALSE)</f>
        <v>3.5374045700000001</v>
      </c>
      <c r="L231" s="355">
        <f>+VLOOKUP($E231,Primary_nrj!$1:$1048576,MATCH(DATE(L$2,1,1),Primary_nrj!$A$1:$LI$1),FALSE)</f>
        <v>3.569065776</v>
      </c>
      <c r="M231" s="355">
        <f>+VLOOKUP($E231,Primary_nrj!$1:$1048576,MATCH(DATE(M$2,1,1),Primary_nrj!$A$1:$LI$1),FALSE)</f>
        <v>3.6034678750000002</v>
      </c>
      <c r="N231" s="355">
        <f>+VLOOKUP($E231,Primary_nrj!$1:$1048576,MATCH(DATE(N$2,1,1),Primary_nrj!$A$1:$LI$1),FALSE)</f>
        <v>3.6399565260000002</v>
      </c>
      <c r="O231" s="355">
        <f>+VLOOKUP($E231,Primary_nrj!$1:$1048576,MATCH(DATE(O$2,1,1),Primary_nrj!$A$1:$LI$1),FALSE)</f>
        <v>3.6778573890000001</v>
      </c>
      <c r="P231" s="355">
        <f>+VLOOKUP($E231,Primary_nrj!$1:$1048576,MATCH(DATE(P$2,1,1),Primary_nrj!$A$1:$LI$1),FALSE)</f>
        <v>3.7198999769999999</v>
      </c>
      <c r="Q231" s="355">
        <f>+VLOOKUP($E231,Primary_nrj!$1:$1048576,MATCH(DATE(Q$2,1,1),Primary_nrj!$A$1:$LI$1),FALSE)</f>
        <v>3.759968121</v>
      </c>
      <c r="R231" s="355">
        <f>+VLOOKUP($E231,Primary_nrj!$1:$1048576,MATCH(DATE(R$2,1,1),Primary_nrj!$A$1:$LI$1),FALSE)</f>
        <v>3.7996910920000002</v>
      </c>
      <c r="S231" s="355">
        <f>+VLOOKUP($E231,Primary_nrj!$1:$1048576,MATCH(DATE(S$2,1,1),Primary_nrj!$A$1:$LI$1),FALSE)</f>
        <v>3.8391724100000002</v>
      </c>
      <c r="T231" s="355">
        <f>+VLOOKUP($E231,Primary_nrj!$1:$1048576,MATCH(DATE(T$2,1,1),Primary_nrj!$A$1:$LI$1),FALSE)</f>
        <v>3.8784013829999999</v>
      </c>
      <c r="U231" s="355">
        <f>+VLOOKUP($E231,Primary_nrj!$1:$1048576,MATCH(DATE(U$2,1,1),Primary_nrj!$A$1:$LI$1),FALSE)</f>
        <v>3.9173748100000001</v>
      </c>
      <c r="V231" s="355">
        <f>+VLOOKUP($E231,Primary_nrj!$1:$1048576,MATCH(DATE(V$2,1,1),Primary_nrj!$A$1:$LI$1),FALSE)</f>
        <v>3.9558115890000001</v>
      </c>
      <c r="W231" s="355">
        <f>+VLOOKUP($E231,Primary_nrj!$1:$1048576,MATCH(DATE(W$2,1,1),Primary_nrj!$A$1:$LI$1),FALSE)</f>
        <v>3.9940131139999999</v>
      </c>
      <c r="X231" s="355">
        <f>+VLOOKUP($E231,Primary_nrj!$1:$1048576,MATCH(DATE(X$2,1,1),Primary_nrj!$A$1:$LI$1),FALSE)</f>
        <v>4.0320873009999998</v>
      </c>
      <c r="Y231" s="355">
        <f>+VLOOKUP($E231,Primary_nrj!$1:$1048576,MATCH(DATE(Y$2,1,1),Primary_nrj!$A$1:$LI$1),FALSE)</f>
        <v>4.0701378439999996</v>
      </c>
      <c r="Z231" s="355">
        <f>+VLOOKUP($E231,Primary_nrj!$1:$1048576,MATCH(DATE(Z$2,1,1),Primary_nrj!$A$1:$LI$1),FALSE)</f>
        <v>4.1058864939999999</v>
      </c>
      <c r="AA231" s="355">
        <f>+VLOOKUP($E231,Primary_nrj!$1:$1048576,MATCH(DATE(AA$2,1,1),Primary_nrj!$A$1:$LI$1),FALSE)</f>
        <v>4.1433916320000002</v>
      </c>
      <c r="AB231" s="355">
        <f>+VLOOKUP($E231,Primary_nrj!$1:$1048576,MATCH(DATE(AB$2,1,1),Primary_nrj!$A$1:$LI$1),FALSE)</f>
        <v>4.1815532580000001</v>
      </c>
      <c r="AC231" s="355">
        <f>+VLOOKUP($E231,Primary_nrj!$1:$1048576,MATCH(DATE(AC$2,1,1),Primary_nrj!$A$1:$LI$1),FALSE)</f>
        <v>4.2202987490000003</v>
      </c>
      <c r="AD231" s="355">
        <f>+VLOOKUP($E231,Primary_nrj!$1:$1048576,MATCH(DATE(AD$2,1,1),Primary_nrj!$A$1:$LI$1),FALSE)</f>
        <v>4.2596681380000003</v>
      </c>
      <c r="AE231" s="355">
        <f>+VLOOKUP($E231,Primary_nrj!$1:$1048576,MATCH(DATE(AE$2,1,1),Primary_nrj!$A$1:$LI$1),FALSE)</f>
        <v>4.2929382609999998</v>
      </c>
      <c r="AF231" s="355">
        <f>+VLOOKUP($E231,Primary_nrj!$1:$1048576,MATCH(DATE(AF$2,1,1),Primary_nrj!$A$1:$LI$1),FALSE)</f>
        <v>4.3282910770000003</v>
      </c>
      <c r="AG231" s="355">
        <f>+VLOOKUP($E231,Primary_nrj!$1:$1048576,MATCH(DATE(AG$2,1,1),Primary_nrj!$A$1:$LI$1),FALSE)</f>
        <v>4.3643086999999996</v>
      </c>
      <c r="AH231" s="355">
        <f>+VLOOKUP($E231,Primary_nrj!$1:$1048576,MATCH(DATE(AH$2,1,1),Primary_nrj!$A$1:$LI$1),FALSE)</f>
        <v>4.4009893379999996</v>
      </c>
      <c r="AI231" s="355">
        <f>+VLOOKUP($E231,Primary_nrj!$1:$1048576,MATCH(DATE(AI$2,1,1),Primary_nrj!$A$1:$LI$1),FALSE)</f>
        <v>4.4384364989999998</v>
      </c>
      <c r="AJ231" s="355">
        <f>+VLOOKUP($E231,Primary_nrj!$1:$1048576,MATCH(DATE(AJ$2,1,1),Primary_nrj!$A$1:$LI$1),FALSE)</f>
        <v>4.4767532589999997</v>
      </c>
      <c r="AK231" s="355">
        <f>+VLOOKUP($E231,Primary_nrj!$1:$1048576,MATCH(DATE(AK$2,1,1),Primary_nrj!$A$1:$LI$1),FALSE)</f>
        <v>4.5160897230000003</v>
      </c>
      <c r="AL231" s="355">
        <f>+VLOOKUP($E231,Primary_nrj!$1:$1048576,MATCH(DATE(AL$2,1,1),Primary_nrj!$A$1:$LI$1),FALSE)</f>
        <v>4.5564482100000001</v>
      </c>
      <c r="AM231" s="355">
        <f>+VLOOKUP($E231,Primary_nrj!$1:$1048576,MATCH(DATE(AM$2,1,1),Primary_nrj!$A$1:$LI$1),FALSE)</f>
        <v>4.5978554489999999</v>
      </c>
      <c r="AN231" s="355">
        <f>+VLOOKUP($E231,Primary_nrj!$1:$1048576,MATCH(DATE(AN$2,1,1),Primary_nrj!$A$1:$LI$1),FALSE)</f>
        <v>4.6403233080000001</v>
      </c>
      <c r="AO231" s="355">
        <f>+VLOOKUP($E231,Primary_nrj!$1:$1048576,MATCH(DATE(AO$2,1,1),Primary_nrj!$A$1:$LI$1),FALSE)</f>
        <v>4.6838493440000004</v>
      </c>
      <c r="AP231" s="355">
        <f>+VLOOKUP($E231,Primary_nrj!$1:$1048576,MATCH(DATE(AP$2,1,1),Primary_nrj!$A$1:$LI$1),FALSE)</f>
        <v>4.7274236209999998</v>
      </c>
      <c r="AQ231" s="355">
        <f>+VLOOKUP($E231,Primary_nrj!$1:$1048576,MATCH(DATE(AQ$2,1,1),Primary_nrj!$A$1:$LI$1),FALSE)</f>
        <v>4.77156498</v>
      </c>
      <c r="AR231" s="355">
        <f>+VLOOKUP($E231,Primary_nrj!$1:$1048576,MATCH(DATE(AR$2,1,1),Primary_nrj!$A$1:$LI$1),FALSE)</f>
        <v>4.8164133470000001</v>
      </c>
      <c r="AS231" s="355">
        <f>+VLOOKUP($E231,Primary_nrj!$1:$1048576,MATCH(DATE(AS$2,1,1),Primary_nrj!$A$1:$LI$1),FALSE)</f>
        <v>4.8620312999999999</v>
      </c>
      <c r="AT231" s="355">
        <f>+VLOOKUP($E231,Primary_nrj!$1:$1048576,MATCH(DATE(AT$2,1,1),Primary_nrj!$A$1:$LI$1),FALSE)</f>
        <v>4.9084547379999997</v>
      </c>
      <c r="AU231" s="355">
        <f>+VLOOKUP($E231,Primary_nrj!$1:$1048576,MATCH(DATE(AU$2,1,1),Primary_nrj!$A$1:$LI$1),FALSE)</f>
        <v>4.9558036100000002</v>
      </c>
      <c r="AV231" s="355">
        <f>+VLOOKUP($E231,Primary_nrj!$1:$1048576,MATCH(DATE(AV$2,1,1),Primary_nrj!$A$1:$LI$1),FALSE)</f>
        <v>5.0040177249999997</v>
      </c>
      <c r="AW231" s="355">
        <f>+VLOOKUP($E231,Primary_nrj!$1:$1048576,MATCH(DATE(AW$2,1,1),Primary_nrj!$A$1:$LI$1),FALSE)</f>
        <v>5.0530987459999999</v>
      </c>
      <c r="AX231" s="355">
        <f>+VLOOKUP($E231,Primary_nrj!$1:$1048576,MATCH(DATE(AX$2,1,1),Primary_nrj!$A$1:$LI$1),FALSE)</f>
        <v>5.1030438699999996</v>
      </c>
      <c r="AY231" s="355">
        <f>+VLOOKUP($E231,Primary_nrj!$1:$1048576,MATCH(DATE(AY$2,1,1),Primary_nrj!$A$1:$LI$1),FALSE)</f>
        <v>5.1538509230000003</v>
      </c>
      <c r="AZ231" s="355">
        <f>+VLOOKUP($E231,Primary_nrj!$1:$1048576,MATCH(DATE(AZ$2,1,1),Primary_nrj!$A$1:$LI$1),FALSE)</f>
        <v>5.2059861630000004</v>
      </c>
      <c r="BA231" s="355">
        <f>+VLOOKUP($E231,Primary_nrj!$1:$1048576,MATCH(DATE(BA$2,1,1),Primary_nrj!$A$1:$LI$1),FALSE)</f>
        <v>5.2590977810000004</v>
      </c>
      <c r="BB231" s="355">
        <f>+VLOOKUP($E231,Primary_nrj!$1:$1048576,MATCH(DATE(BB$2,1,1),Primary_nrj!$A$1:$LI$1),FALSE)</f>
        <v>5.3131291330000003</v>
      </c>
      <c r="BC231" s="355">
        <f>+VLOOKUP($E231,Primary_nrj!$1:$1048576,MATCH(DATE(BC$2,1,1),Primary_nrj!$A$1:$LI$1),FALSE)</f>
        <v>5.3680553880000001</v>
      </c>
      <c r="BD231" s="355">
        <f>+VLOOKUP($E231,Primary_nrj!$1:$1048576,MATCH(DATE(BD$2,1,1),Primary_nrj!$A$1:$LI$1),FALSE)</f>
        <v>5.423862894</v>
      </c>
      <c r="BE231" s="355">
        <f>+VLOOKUP($E231,Primary_nrj!$1:$1048576,MATCH(DATE(BE$2,1,1),Primary_nrj!$A$1:$LI$1),FALSE)</f>
        <v>5.4807505660000002</v>
      </c>
      <c r="BF231" s="355">
        <f>+VLOOKUP($E231,Primary_nrj!$1:$1048576,MATCH(DATE(BF$2,1,1),Primary_nrj!$A$1:$LI$1),FALSE)</f>
        <v>5.538557817</v>
      </c>
      <c r="BG231" s="355">
        <f>+VLOOKUP($E231,Primary_nrj!$1:$1048576,MATCH(DATE(BG$2,1,1),Primary_nrj!$A$1:$LI$1),FALSE)</f>
        <v>5.5972704740000001</v>
      </c>
      <c r="BH231" s="355">
        <f>+VLOOKUP($E231,Primary_nrj!$1:$1048576,MATCH(DATE(BH$2,1,1),Primary_nrj!$A$1:$LI$1),FALSE)</f>
        <v>5.6568927799999997</v>
      </c>
      <c r="BI231" s="355">
        <f>+VLOOKUP($E231,Primary_nrj!$1:$1048576,MATCH(DATE(BI$2,1,1),Primary_nrj!$A$1:$LI$1),FALSE)</f>
        <v>5.7174375580000003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9.6000000700000004E-2</v>
      </c>
      <c r="G232" s="355">
        <f>+VLOOKUP($E232,Primary_nrj!$1:$1048576,MATCH(DATE(G$2,1,1),Primary_nrj!$A$1:$LI$1),FALSE)</f>
        <v>9.6295150400000001E-2</v>
      </c>
      <c r="H232" s="355">
        <f>+VLOOKUP($E232,Primary_nrj!$1:$1048576,MATCH(DATE(H$2,1,1),Primary_nrj!$A$1:$LI$1),FALSE)</f>
        <v>9.6724573699999997E-2</v>
      </c>
      <c r="I232" s="355">
        <f>+VLOOKUP($E232,Primary_nrj!$1:$1048576,MATCH(DATE(I$2,1,1),Primary_nrj!$A$1:$LI$1),FALSE)</f>
        <v>9.7281013599999994E-2</v>
      </c>
      <c r="J232" s="355">
        <f>+VLOOKUP($E232,Primary_nrj!$1:$1048576,MATCH(DATE(J$2,1,1),Primary_nrj!$A$1:$LI$1),FALSE)</f>
        <v>9.7975095600000006E-2</v>
      </c>
      <c r="K232" s="355">
        <f>+VLOOKUP($E232,Primary_nrj!$1:$1048576,MATCH(DATE(K$2,1,1),Primary_nrj!$A$1:$LI$1),FALSE)</f>
        <v>9.8792290899999996E-2</v>
      </c>
      <c r="L232" s="355">
        <f>+VLOOKUP($E232,Primary_nrj!$1:$1048576,MATCH(DATE(L$2,1,1),Primary_nrj!$A$1:$LI$1),FALSE)</f>
        <v>9.9676522000000004E-2</v>
      </c>
      <c r="M232" s="355">
        <f>+VLOOKUP($E232,Primary_nrj!$1:$1048576,MATCH(DATE(M$2,1,1),Primary_nrj!$A$1:$LI$1),FALSE)</f>
        <v>0.1006373005</v>
      </c>
      <c r="N232" s="355">
        <f>+VLOOKUP($E232,Primary_nrj!$1:$1048576,MATCH(DATE(N$2,1,1),Primary_nrj!$A$1:$LI$1),FALSE)</f>
        <v>0.10165635200000001</v>
      </c>
      <c r="O232" s="355">
        <f>+VLOOKUP($E232,Primary_nrj!$1:$1048576,MATCH(DATE(O$2,1,1),Primary_nrj!$A$1:$LI$1),FALSE)</f>
        <v>0.10271484359999999</v>
      </c>
      <c r="P232" s="355">
        <f>+VLOOKUP($E232,Primary_nrj!$1:$1048576,MATCH(DATE(P$2,1,1),Primary_nrj!$A$1:$LI$1),FALSE)</f>
        <v>0.1038890049</v>
      </c>
      <c r="Q232" s="355">
        <f>+VLOOKUP($E232,Primary_nrj!$1:$1048576,MATCH(DATE(Q$2,1,1),Primary_nrj!$A$1:$LI$1),FALSE)</f>
        <v>0.1050080241</v>
      </c>
      <c r="R232" s="355">
        <f>+VLOOKUP($E232,Primary_nrj!$1:$1048576,MATCH(DATE(R$2,1,1),Primary_nrj!$A$1:$LI$1),FALSE)</f>
        <v>0.1061174034</v>
      </c>
      <c r="S232" s="355">
        <f>+VLOOKUP($E232,Primary_nrj!$1:$1048576,MATCH(DATE(S$2,1,1),Primary_nrj!$A$1:$LI$1),FALSE)</f>
        <v>0.1072200338</v>
      </c>
      <c r="T232" s="355">
        <f>+VLOOKUP($E232,Primary_nrj!$1:$1048576,MATCH(DATE(T$2,1,1),Primary_nrj!$A$1:$LI$1),FALSE)</f>
        <v>0.1083156168</v>
      </c>
      <c r="U232" s="355">
        <f>+VLOOKUP($E232,Primary_nrj!$1:$1048576,MATCH(DATE(U$2,1,1),Primary_nrj!$A$1:$LI$1),FALSE)</f>
        <v>0.10940406279999999</v>
      </c>
      <c r="V232" s="355">
        <f>+VLOOKUP($E232,Primary_nrj!$1:$1048576,MATCH(DATE(V$2,1,1),Primary_nrj!$A$1:$LI$1),FALSE)</f>
        <v>0.11047752149999999</v>
      </c>
      <c r="W232" s="355">
        <f>+VLOOKUP($E232,Primary_nrj!$1:$1048576,MATCH(DATE(W$2,1,1),Primary_nrj!$A$1:$LI$1),FALSE)</f>
        <v>0.11154441</v>
      </c>
      <c r="X232" s="355">
        <f>+VLOOKUP($E232,Primary_nrj!$1:$1048576,MATCH(DATE(X$2,1,1),Primary_nrj!$A$1:$LI$1),FALSE)</f>
        <v>0.1126077422</v>
      </c>
      <c r="Y232" s="355">
        <f>+VLOOKUP($E232,Primary_nrj!$1:$1048576,MATCH(DATE(Y$2,1,1),Primary_nrj!$A$1:$LI$1),FALSE)</f>
        <v>0.113670414</v>
      </c>
      <c r="Z232" s="355">
        <f>+VLOOKUP($E232,Primary_nrj!$1:$1048576,MATCH(DATE(Z$2,1,1),Primary_nrj!$A$1:$LI$1),FALSE)</f>
        <v>0.11466879889999999</v>
      </c>
      <c r="AA232" s="355">
        <f>+VLOOKUP($E232,Primary_nrj!$1:$1048576,MATCH(DATE(AA$2,1,1),Primary_nrj!$A$1:$LI$1),FALSE)</f>
        <v>0.1157162387</v>
      </c>
      <c r="AB232" s="355">
        <f>+VLOOKUP($E232,Primary_nrj!$1:$1048576,MATCH(DATE(AB$2,1,1),Primary_nrj!$A$1:$LI$1),FALSE)</f>
        <v>0.1167820129</v>
      </c>
      <c r="AC232" s="355">
        <f>+VLOOKUP($E232,Primary_nrj!$1:$1048576,MATCH(DATE(AC$2,1,1),Primary_nrj!$A$1:$LI$1),FALSE)</f>
        <v>0.11786409320000001</v>
      </c>
      <c r="AD232" s="355">
        <f>+VLOOKUP($E232,Primary_nrj!$1:$1048576,MATCH(DATE(AD$2,1,1),Primary_nrj!$A$1:$LI$1),FALSE)</f>
        <v>0.1189635976</v>
      </c>
      <c r="AE232" s="355">
        <f>+VLOOKUP($E232,Primary_nrj!$1:$1048576,MATCH(DATE(AE$2,1,1),Primary_nrj!$A$1:$LI$1),FALSE)</f>
        <v>0.11989276240000001</v>
      </c>
      <c r="AF232" s="355">
        <f>+VLOOKUP($E232,Primary_nrj!$1:$1048576,MATCH(DATE(AF$2,1,1),Primary_nrj!$A$1:$LI$1),FALSE)</f>
        <v>0.1208800924</v>
      </c>
      <c r="AG232" s="355">
        <f>+VLOOKUP($E232,Primary_nrj!$1:$1048576,MATCH(DATE(AG$2,1,1),Primary_nrj!$A$1:$LI$1),FALSE)</f>
        <v>0.12188598909999999</v>
      </c>
      <c r="AH232" s="355">
        <f>+VLOOKUP($E232,Primary_nrj!$1:$1048576,MATCH(DATE(AH$2,1,1),Primary_nrj!$A$1:$LI$1),FALSE)</f>
        <v>0.12291040239999999</v>
      </c>
      <c r="AI232" s="355">
        <f>+VLOOKUP($E232,Primary_nrj!$1:$1048576,MATCH(DATE(AI$2,1,1),Primary_nrj!$A$1:$LI$1),FALSE)</f>
        <v>0.1239562231</v>
      </c>
      <c r="AJ232" s="355">
        <f>+VLOOKUP($E232,Primary_nrj!$1:$1048576,MATCH(DATE(AJ$2,1,1),Primary_nrj!$A$1:$LI$1),FALSE)</f>
        <v>0.1250263298</v>
      </c>
      <c r="AK232" s="355">
        <f>+VLOOKUP($E232,Primary_nrj!$1:$1048576,MATCH(DATE(AK$2,1,1),Primary_nrj!$A$1:$LI$1),FALSE)</f>
        <v>0.12612491479999999</v>
      </c>
      <c r="AL232" s="355">
        <f>+VLOOKUP($E232,Primary_nrj!$1:$1048576,MATCH(DATE(AL$2,1,1),Primary_nrj!$A$1:$LI$1),FALSE)</f>
        <v>0.1272520426</v>
      </c>
      <c r="AM232" s="355">
        <f>+VLOOKUP($E232,Primary_nrj!$1:$1048576,MATCH(DATE(AM$2,1,1),Primary_nrj!$A$1:$LI$1),FALSE)</f>
        <v>0.12840846</v>
      </c>
      <c r="AN232" s="355">
        <f>+VLOOKUP($E232,Primary_nrj!$1:$1048576,MATCH(DATE(AN$2,1,1),Primary_nrj!$A$1:$LI$1),FALSE)</f>
        <v>0.12959449819999999</v>
      </c>
      <c r="AO232" s="355">
        <f>+VLOOKUP($E232,Primary_nrj!$1:$1048576,MATCH(DATE(AO$2,1,1),Primary_nrj!$A$1:$LI$1),FALSE)</f>
        <v>0.1308100891</v>
      </c>
      <c r="AP232" s="355">
        <f>+VLOOKUP($E232,Primary_nrj!$1:$1048576,MATCH(DATE(AP$2,1,1),Primary_nrj!$A$1:$LI$1),FALSE)</f>
        <v>0.13202702729999999</v>
      </c>
      <c r="AQ232" s="355">
        <f>+VLOOKUP($E232,Primary_nrj!$1:$1048576,MATCH(DATE(AQ$2,1,1),Primary_nrj!$A$1:$LI$1),FALSE)</f>
        <v>0.1332598029</v>
      </c>
      <c r="AR232" s="355">
        <f>+VLOOKUP($E232,Primary_nrj!$1:$1048576,MATCH(DATE(AR$2,1,1),Primary_nrj!$A$1:$LI$1),FALSE)</f>
        <v>0.13451232369999999</v>
      </c>
      <c r="AS232" s="355">
        <f>+VLOOKUP($E232,Primary_nrj!$1:$1048576,MATCH(DATE(AS$2,1,1),Primary_nrj!$A$1:$LI$1),FALSE)</f>
        <v>0.13578633749999999</v>
      </c>
      <c r="AT232" s="355">
        <f>+VLOOKUP($E232,Primary_nrj!$1:$1048576,MATCH(DATE(AT$2,1,1),Primary_nrj!$A$1:$LI$1),FALSE)</f>
        <v>0.13708284670000001</v>
      </c>
      <c r="AU232" s="355">
        <f>+VLOOKUP($E232,Primary_nrj!$1:$1048576,MATCH(DATE(AU$2,1,1),Primary_nrj!$A$1:$LI$1),FALSE)</f>
        <v>0.13840520140000001</v>
      </c>
      <c r="AV232" s="355">
        <f>+VLOOKUP($E232,Primary_nrj!$1:$1048576,MATCH(DATE(AV$2,1,1),Primary_nrj!$A$1:$LI$1),FALSE)</f>
        <v>0.13975172059999999</v>
      </c>
      <c r="AW232" s="355">
        <f>+VLOOKUP($E232,Primary_nrj!$1:$1048576,MATCH(DATE(AW$2,1,1),Primary_nrj!$A$1:$LI$1),FALSE)</f>
        <v>0.1411224505</v>
      </c>
      <c r="AX232" s="355">
        <f>+VLOOKUP($E232,Primary_nrj!$1:$1048576,MATCH(DATE(AX$2,1,1),Primary_nrj!$A$1:$LI$1),FALSE)</f>
        <v>0.14251731309999999</v>
      </c>
      <c r="AY232" s="355">
        <f>+VLOOKUP($E232,Primary_nrj!$1:$1048576,MATCH(DATE(AY$2,1,1),Primary_nrj!$A$1:$LI$1),FALSE)</f>
        <v>0.1439362475</v>
      </c>
      <c r="AZ232" s="355">
        <f>+VLOOKUP($E232,Primary_nrj!$1:$1048576,MATCH(DATE(AZ$2,1,1),Primary_nrj!$A$1:$LI$1),FALSE)</f>
        <v>0.1453922755</v>
      </c>
      <c r="BA232" s="355">
        <f>+VLOOKUP($E232,Primary_nrj!$1:$1048576,MATCH(DATE(BA$2,1,1),Primary_nrj!$A$1:$LI$1),FALSE)</f>
        <v>0.1468755716</v>
      </c>
      <c r="BB232" s="355">
        <f>+VLOOKUP($E232,Primary_nrj!$1:$1048576,MATCH(DATE(BB$2,1,1),Primary_nrj!$A$1:$LI$1),FALSE)</f>
        <v>0.14838455389999999</v>
      </c>
      <c r="BC232" s="355">
        <f>+VLOOKUP($E232,Primary_nrj!$1:$1048576,MATCH(DATE(BC$2,1,1),Primary_nrj!$A$1:$LI$1),FALSE)</f>
        <v>0.14991852899999999</v>
      </c>
      <c r="BD232" s="355">
        <f>+VLOOKUP($E232,Primary_nrj!$1:$1048576,MATCH(DATE(BD$2,1,1),Primary_nrj!$A$1:$LI$1),FALSE)</f>
        <v>0.15147711559999999</v>
      </c>
      <c r="BE232" s="355">
        <f>+VLOOKUP($E232,Primary_nrj!$1:$1048576,MATCH(DATE(BE$2,1,1),Primary_nrj!$A$1:$LI$1),FALSE)</f>
        <v>0.15306586899999999</v>
      </c>
      <c r="BF232" s="355">
        <f>+VLOOKUP($E232,Primary_nrj!$1:$1048576,MATCH(DATE(BF$2,1,1),Primary_nrj!$A$1:$LI$1),FALSE)</f>
        <v>0.15468030429999999</v>
      </c>
      <c r="BG232" s="355">
        <f>+VLOOKUP($E232,Primary_nrj!$1:$1048576,MATCH(DATE(BG$2,1,1),Primary_nrj!$A$1:$LI$1),FALSE)</f>
        <v>0.1563200256</v>
      </c>
      <c r="BH232" s="355">
        <f>+VLOOKUP($E232,Primary_nrj!$1:$1048576,MATCH(DATE(BH$2,1,1),Primary_nrj!$A$1:$LI$1),FALSE)</f>
        <v>0.15798515160000001</v>
      </c>
      <c r="BI232" s="355">
        <f>+VLOOKUP($E232,Primary_nrj!$1:$1048576,MATCH(DATE(BI$2,1,1),Primary_nrj!$A$1:$LI$1),FALSE)</f>
        <v>0.15967604029999999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5.653502714</v>
      </c>
      <c r="G233" s="330">
        <f>+VLOOKUP($E233,Primary_nrj!$1:$1048576,MATCH(DATE(G$2,1,1),Primary_nrj!$A$1:$LI$1),FALSE)</f>
        <v>5.6994425480000004</v>
      </c>
      <c r="H233" s="330">
        <f>+VLOOKUP($E233,Primary_nrj!$1:$1048576,MATCH(DATE(H$2,1,1),Primary_nrj!$A$1:$LI$1),FALSE)</f>
        <v>5.7596117639999997</v>
      </c>
      <c r="I233" s="330">
        <f>+VLOOKUP($E233,Primary_nrj!$1:$1048576,MATCH(DATE(I$2,1,1),Primary_nrj!$A$1:$LI$1),FALSE)</f>
        <v>5.8265200860000004</v>
      </c>
      <c r="J233" s="330">
        <f>+VLOOKUP($E233,Primary_nrj!$1:$1048576,MATCH(DATE(J$2,1,1),Primary_nrj!$A$1:$LI$1),FALSE)</f>
        <v>5.8987960890000002</v>
      </c>
      <c r="K233" s="330">
        <f>+VLOOKUP($E233,Primary_nrj!$1:$1048576,MATCH(DATE(K$2,1,1),Primary_nrj!$A$1:$LI$1),FALSE)</f>
        <v>5.9764835639999996</v>
      </c>
      <c r="L233" s="330">
        <f>+VLOOKUP($E233,Primary_nrj!$1:$1048576,MATCH(DATE(L$2,1,1),Primary_nrj!$A$1:$LI$1),FALSE)</f>
        <v>6.0495805699999998</v>
      </c>
      <c r="M233" s="330">
        <f>+VLOOKUP($E233,Primary_nrj!$1:$1048576,MATCH(DATE(M$2,1,1),Primary_nrj!$A$1:$LI$1),FALSE)</f>
        <v>6.1184413390000003</v>
      </c>
      <c r="N233" s="330">
        <f>+VLOOKUP($E233,Primary_nrj!$1:$1048576,MATCH(DATE(N$2,1,1),Primary_nrj!$A$1:$LI$1),FALSE)</f>
        <v>6.1848913110000003</v>
      </c>
      <c r="O233" s="330">
        <f>+VLOOKUP($E233,Primary_nrj!$1:$1048576,MATCH(DATE(O$2,1,1),Primary_nrj!$A$1:$LI$1),FALSE)</f>
        <v>6.2503879510000004</v>
      </c>
      <c r="P233" s="330">
        <f>+VLOOKUP($E233,Primary_nrj!$1:$1048576,MATCH(DATE(P$2,1,1),Primary_nrj!$A$1:$LI$1),FALSE)</f>
        <v>6.3247247030000002</v>
      </c>
      <c r="Q233" s="330">
        <f>+VLOOKUP($E233,Primary_nrj!$1:$1048576,MATCH(DATE(Q$2,1,1),Primary_nrj!$A$1:$LI$1),FALSE)</f>
        <v>6.3937197149999996</v>
      </c>
      <c r="R233" s="330">
        <f>+VLOOKUP($E233,Primary_nrj!$1:$1048576,MATCH(DATE(R$2,1,1),Primary_nrj!$A$1:$LI$1),FALSE)</f>
        <v>6.4610001170000002</v>
      </c>
      <c r="S233" s="330">
        <f>+VLOOKUP($E233,Primary_nrj!$1:$1048576,MATCH(DATE(S$2,1,1),Primary_nrj!$A$1:$LI$1),FALSE)</f>
        <v>6.5277824520000003</v>
      </c>
      <c r="T233" s="330">
        <f>+VLOOKUP($E233,Primary_nrj!$1:$1048576,MATCH(DATE(T$2,1,1),Primary_nrj!$A$1:$LI$1),FALSE)</f>
        <v>6.5944969779999996</v>
      </c>
      <c r="U233" s="330">
        <f>+VLOOKUP($E233,Primary_nrj!$1:$1048576,MATCH(DATE(U$2,1,1),Primary_nrj!$A$1:$LI$1),FALSE)</f>
        <v>6.6612863119999997</v>
      </c>
      <c r="V233" s="330">
        <f>+VLOOKUP($E233,Primary_nrj!$1:$1048576,MATCH(DATE(V$2,1,1),Primary_nrj!$A$1:$LI$1),FALSE)</f>
        <v>6.7279173730000004</v>
      </c>
      <c r="W233" s="330">
        <f>+VLOOKUP($E233,Primary_nrj!$1:$1048576,MATCH(DATE(W$2,1,1),Primary_nrj!$A$1:$LI$1),FALSE)</f>
        <v>6.7945779120000003</v>
      </c>
      <c r="X233" s="330">
        <f>+VLOOKUP($E233,Primary_nrj!$1:$1048576,MATCH(DATE(X$2,1,1),Primary_nrj!$A$1:$LI$1),FALSE)</f>
        <v>6.8613234590000003</v>
      </c>
      <c r="Y233" s="330">
        <f>+VLOOKUP($E233,Primary_nrj!$1:$1048576,MATCH(DATE(Y$2,1,1),Primary_nrj!$A$1:$LI$1),FALSE)</f>
        <v>6.9282005709999996</v>
      </c>
      <c r="Z233" s="330">
        <f>+VLOOKUP($E233,Primary_nrj!$1:$1048576,MATCH(DATE(Z$2,1,1),Primary_nrj!$A$1:$LI$1),FALSE)</f>
        <v>6.9891287919999998</v>
      </c>
      <c r="AA233" s="330">
        <f>+VLOOKUP($E233,Primary_nrj!$1:$1048576,MATCH(DATE(AA$2,1,1),Primary_nrj!$A$1:$LI$1),FALSE)</f>
        <v>7.0539967519999998</v>
      </c>
      <c r="AB233" s="330">
        <f>+VLOOKUP($E233,Primary_nrj!$1:$1048576,MATCH(DATE(AB$2,1,1),Primary_nrj!$A$1:$LI$1),FALSE)</f>
        <v>7.1205734989999998</v>
      </c>
      <c r="AC233" s="330">
        <f>+VLOOKUP($E233,Primary_nrj!$1:$1048576,MATCH(DATE(AC$2,1,1),Primary_nrj!$A$1:$LI$1),FALSE)</f>
        <v>7.1881264680000001</v>
      </c>
      <c r="AD233" s="330">
        <f>+VLOOKUP($E233,Primary_nrj!$1:$1048576,MATCH(DATE(AD$2,1,1),Primary_nrj!$A$1:$LI$1),FALSE)</f>
        <v>7.2564028819999997</v>
      </c>
      <c r="AE233" s="330">
        <f>+VLOOKUP($E233,Primary_nrj!$1:$1048576,MATCH(DATE(AE$2,1,1),Primary_nrj!$A$1:$LI$1),FALSE)</f>
        <v>7.3083012260000002</v>
      </c>
      <c r="AF233" s="330">
        <f>+VLOOKUP($E233,Primary_nrj!$1:$1048576,MATCH(DATE(AF$2,1,1),Primary_nrj!$A$1:$LI$1),FALSE)</f>
        <v>7.3631681880000004</v>
      </c>
      <c r="AG233" s="330">
        <f>+VLOOKUP($E233,Primary_nrj!$1:$1048576,MATCH(DATE(AG$2,1,1),Primary_nrj!$A$1:$LI$1),FALSE)</f>
        <v>7.4193245430000001</v>
      </c>
      <c r="AH233" s="330">
        <f>+VLOOKUP($E233,Primary_nrj!$1:$1048576,MATCH(DATE(AH$2,1,1),Primary_nrj!$A$1:$LI$1),FALSE)</f>
        <v>7.4763634239999996</v>
      </c>
      <c r="AI233" s="330">
        <f>+VLOOKUP($E233,Primary_nrj!$1:$1048576,MATCH(DATE(AI$2,1,1),Primary_nrj!$A$1:$LI$1),FALSE)</f>
        <v>7.5341720399999996</v>
      </c>
      <c r="AJ233" s="330">
        <f>+VLOOKUP($E233,Primary_nrj!$1:$1048576,MATCH(DATE(AJ$2,1,1),Primary_nrj!$A$1:$LI$1),FALSE)</f>
        <v>7.5927306779999997</v>
      </c>
      <c r="AK233" s="330">
        <f>+VLOOKUP($E233,Primary_nrj!$1:$1048576,MATCH(DATE(AK$2,1,1),Primary_nrj!$A$1:$LI$1),FALSE)</f>
        <v>7.652114171</v>
      </c>
      <c r="AL233" s="330">
        <f>+VLOOKUP($E233,Primary_nrj!$1:$1048576,MATCH(DATE(AL$2,1,1),Primary_nrj!$A$1:$LI$1),FALSE)</f>
        <v>7.7123058090000001</v>
      </c>
      <c r="AM233" s="330">
        <f>+VLOOKUP($E233,Primary_nrj!$1:$1048576,MATCH(DATE(AM$2,1,1),Primary_nrj!$A$1:$LI$1),FALSE)</f>
        <v>7.7733165959999999</v>
      </c>
      <c r="AN233" s="330">
        <f>+VLOOKUP($E233,Primary_nrj!$1:$1048576,MATCH(DATE(AN$2,1,1),Primary_nrj!$A$1:$LI$1),FALSE)</f>
        <v>7.8351546540000001</v>
      </c>
      <c r="AO233" s="330">
        <f>+VLOOKUP($E233,Primary_nrj!$1:$1048576,MATCH(DATE(AO$2,1,1),Primary_nrj!$A$1:$LI$1),FALSE)</f>
        <v>7.8978207420000004</v>
      </c>
      <c r="AP233" s="330">
        <f>+VLOOKUP($E233,Primary_nrj!$1:$1048576,MATCH(DATE(AP$2,1,1),Primary_nrj!$A$1:$LI$1),FALSE)</f>
        <v>7.9580391629999996</v>
      </c>
      <c r="AQ233" s="330">
        <f>+VLOOKUP($E233,Primary_nrj!$1:$1048576,MATCH(DATE(AQ$2,1,1),Primary_nrj!$A$1:$LI$1),FALSE)</f>
        <v>8.0176915310000005</v>
      </c>
      <c r="AR233" s="330">
        <f>+VLOOKUP($E233,Primary_nrj!$1:$1048576,MATCH(DATE(AR$2,1,1),Primary_nrj!$A$1:$LI$1),FALSE)</f>
        <v>8.0775184749999998</v>
      </c>
      <c r="AS233" s="330">
        <f>+VLOOKUP($E233,Primary_nrj!$1:$1048576,MATCH(DATE(AS$2,1,1),Primary_nrj!$A$1:$LI$1),FALSE)</f>
        <v>8.1378263250000007</v>
      </c>
      <c r="AT233" s="330">
        <f>+VLOOKUP($E233,Primary_nrj!$1:$1048576,MATCH(DATE(AT$2,1,1),Primary_nrj!$A$1:$LI$1),FALSE)</f>
        <v>8.1987420259999997</v>
      </c>
      <c r="AU233" s="330">
        <f>+VLOOKUP($E233,Primary_nrj!$1:$1048576,MATCH(DATE(AU$2,1,1),Primary_nrj!$A$1:$LI$1),FALSE)</f>
        <v>8.2603983490000008</v>
      </c>
      <c r="AV233" s="330">
        <f>+VLOOKUP($E233,Primary_nrj!$1:$1048576,MATCH(DATE(AV$2,1,1),Primary_nrj!$A$1:$LI$1),FALSE)</f>
        <v>8.3227587169999993</v>
      </c>
      <c r="AW233" s="330">
        <f>+VLOOKUP($E233,Primary_nrj!$1:$1048576,MATCH(DATE(AW$2,1,1),Primary_nrj!$A$1:$LI$1),FALSE)</f>
        <v>8.3858325009999994</v>
      </c>
      <c r="AX233" s="330">
        <f>+VLOOKUP($E233,Primary_nrj!$1:$1048576,MATCH(DATE(AX$2,1,1),Primary_nrj!$A$1:$LI$1),FALSE)</f>
        <v>8.4495888600000004</v>
      </c>
      <c r="AY233" s="330">
        <f>+VLOOKUP($E233,Primary_nrj!$1:$1048576,MATCH(DATE(AY$2,1,1),Primary_nrj!$A$1:$LI$1),FALSE)</f>
        <v>8.5140155909999997</v>
      </c>
      <c r="AZ233" s="330">
        <f>+VLOOKUP($E233,Primary_nrj!$1:$1048576,MATCH(DATE(AZ$2,1,1),Primary_nrj!$A$1:$LI$1),FALSE)</f>
        <v>8.5796985059999997</v>
      </c>
      <c r="BA233" s="330">
        <f>+VLOOKUP($E233,Primary_nrj!$1:$1048576,MATCH(DATE(BA$2,1,1),Primary_nrj!$A$1:$LI$1),FALSE)</f>
        <v>8.6462485349999998</v>
      </c>
      <c r="BB233" s="330">
        <f>+VLOOKUP($E233,Primary_nrj!$1:$1048576,MATCH(DATE(BB$2,1,1),Primary_nrj!$A$1:$LI$1),FALSE)</f>
        <v>8.7135501029999993</v>
      </c>
      <c r="BC233" s="330">
        <f>+VLOOKUP($E233,Primary_nrj!$1:$1048576,MATCH(DATE(BC$2,1,1),Primary_nrj!$A$1:$LI$1),FALSE)</f>
        <v>8.7815549040000001</v>
      </c>
      <c r="BD233" s="330">
        <f>+VLOOKUP($E233,Primary_nrj!$1:$1048576,MATCH(DATE(BD$2,1,1),Primary_nrj!$A$1:$LI$1),FALSE)</f>
        <v>8.8502369160000001</v>
      </c>
      <c r="BE233" s="330">
        <f>+VLOOKUP($E233,Primary_nrj!$1:$1048576,MATCH(DATE(BE$2,1,1),Primary_nrj!$A$1:$LI$1),FALSE)</f>
        <v>8.9197535430000006</v>
      </c>
      <c r="BF233" s="330">
        <f>+VLOOKUP($E233,Primary_nrj!$1:$1048576,MATCH(DATE(BF$2,1,1),Primary_nrj!$A$1:$LI$1),FALSE)</f>
        <v>8.9899756069999999</v>
      </c>
      <c r="BG233" s="330">
        <f>+VLOOKUP($E233,Primary_nrj!$1:$1048576,MATCH(DATE(BG$2,1,1),Primary_nrj!$A$1:$LI$1),FALSE)</f>
        <v>9.0608747419999993</v>
      </c>
      <c r="BH233" s="330">
        <f>+VLOOKUP($E233,Primary_nrj!$1:$1048576,MATCH(DATE(BH$2,1,1),Primary_nrj!$A$1:$LI$1),FALSE)</f>
        <v>9.1324436920000007</v>
      </c>
      <c r="BI233" s="330">
        <f>+VLOOKUP($E233,Primary_nrj!$1:$1048576,MATCH(DATE(BI$2,1,1),Primary_nrj!$A$1:$LI$1),FALSE)</f>
        <v>9.2046823680000003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5.653502714</v>
      </c>
      <c r="G234" s="355">
        <f>+VLOOKUP($E234,Primary_nrj!$1:$1048576,MATCH(DATE(G$2,1,1),Primary_nrj!$A$1:$LI$1),FALSE)</f>
        <v>5.6994425480000004</v>
      </c>
      <c r="H234" s="355">
        <f>+VLOOKUP($E234,Primary_nrj!$1:$1048576,MATCH(DATE(H$2,1,1),Primary_nrj!$A$1:$LI$1),FALSE)</f>
        <v>5.7596117639999997</v>
      </c>
      <c r="I234" s="355">
        <f>+VLOOKUP($E234,Primary_nrj!$1:$1048576,MATCH(DATE(I$2,1,1),Primary_nrj!$A$1:$LI$1),FALSE)</f>
        <v>5.8265200860000004</v>
      </c>
      <c r="J234" s="355">
        <f>+VLOOKUP($E234,Primary_nrj!$1:$1048576,MATCH(DATE(J$2,1,1),Primary_nrj!$A$1:$LI$1),FALSE)</f>
        <v>5.8987960890000002</v>
      </c>
      <c r="K234" s="355">
        <f>+VLOOKUP($E234,Primary_nrj!$1:$1048576,MATCH(DATE(K$2,1,1),Primary_nrj!$A$1:$LI$1),FALSE)</f>
        <v>5.9764835639999996</v>
      </c>
      <c r="L234" s="355">
        <f>+VLOOKUP($E234,Primary_nrj!$1:$1048576,MATCH(DATE(L$2,1,1),Primary_nrj!$A$1:$LI$1),FALSE)</f>
        <v>6.0495805699999998</v>
      </c>
      <c r="M234" s="355">
        <f>+VLOOKUP($E234,Primary_nrj!$1:$1048576,MATCH(DATE(M$2,1,1),Primary_nrj!$A$1:$LI$1),FALSE)</f>
        <v>6.1184413390000003</v>
      </c>
      <c r="N234" s="355">
        <f>+VLOOKUP($E234,Primary_nrj!$1:$1048576,MATCH(DATE(N$2,1,1),Primary_nrj!$A$1:$LI$1),FALSE)</f>
        <v>6.1848913110000003</v>
      </c>
      <c r="O234" s="355">
        <f>+VLOOKUP($E234,Primary_nrj!$1:$1048576,MATCH(DATE(O$2,1,1),Primary_nrj!$A$1:$LI$1),FALSE)</f>
        <v>6.2503879510000004</v>
      </c>
      <c r="P234" s="355">
        <f>+VLOOKUP($E234,Primary_nrj!$1:$1048576,MATCH(DATE(P$2,1,1),Primary_nrj!$A$1:$LI$1),FALSE)</f>
        <v>6.3247247030000002</v>
      </c>
      <c r="Q234" s="355">
        <f>+VLOOKUP($E234,Primary_nrj!$1:$1048576,MATCH(DATE(Q$2,1,1),Primary_nrj!$A$1:$LI$1),FALSE)</f>
        <v>6.3937197149999996</v>
      </c>
      <c r="R234" s="355">
        <f>+VLOOKUP($E234,Primary_nrj!$1:$1048576,MATCH(DATE(R$2,1,1),Primary_nrj!$A$1:$LI$1),FALSE)</f>
        <v>6.4610001170000002</v>
      </c>
      <c r="S234" s="355">
        <f>+VLOOKUP($E234,Primary_nrj!$1:$1048576,MATCH(DATE(S$2,1,1),Primary_nrj!$A$1:$LI$1),FALSE)</f>
        <v>6.5277824520000003</v>
      </c>
      <c r="T234" s="355">
        <f>+VLOOKUP($E234,Primary_nrj!$1:$1048576,MATCH(DATE(T$2,1,1),Primary_nrj!$A$1:$LI$1),FALSE)</f>
        <v>6.5944969779999996</v>
      </c>
      <c r="U234" s="355">
        <f>+VLOOKUP($E234,Primary_nrj!$1:$1048576,MATCH(DATE(U$2,1,1),Primary_nrj!$A$1:$LI$1),FALSE)</f>
        <v>6.6612863119999997</v>
      </c>
      <c r="V234" s="355">
        <f>+VLOOKUP($E234,Primary_nrj!$1:$1048576,MATCH(DATE(V$2,1,1),Primary_nrj!$A$1:$LI$1),FALSE)</f>
        <v>6.7279173730000004</v>
      </c>
      <c r="W234" s="355">
        <f>+VLOOKUP($E234,Primary_nrj!$1:$1048576,MATCH(DATE(W$2,1,1),Primary_nrj!$A$1:$LI$1),FALSE)</f>
        <v>6.7945779120000003</v>
      </c>
      <c r="X234" s="355">
        <f>+VLOOKUP($E234,Primary_nrj!$1:$1048576,MATCH(DATE(X$2,1,1),Primary_nrj!$A$1:$LI$1),FALSE)</f>
        <v>6.8613234590000003</v>
      </c>
      <c r="Y234" s="355">
        <f>+VLOOKUP($E234,Primary_nrj!$1:$1048576,MATCH(DATE(Y$2,1,1),Primary_nrj!$A$1:$LI$1),FALSE)</f>
        <v>6.9282005709999996</v>
      </c>
      <c r="Z234" s="355">
        <f>+VLOOKUP($E234,Primary_nrj!$1:$1048576,MATCH(DATE(Z$2,1,1),Primary_nrj!$A$1:$LI$1),FALSE)</f>
        <v>6.9891287919999998</v>
      </c>
      <c r="AA234" s="355">
        <f>+VLOOKUP($E234,Primary_nrj!$1:$1048576,MATCH(DATE(AA$2,1,1),Primary_nrj!$A$1:$LI$1),FALSE)</f>
        <v>7.0539967519999998</v>
      </c>
      <c r="AB234" s="355">
        <f>+VLOOKUP($E234,Primary_nrj!$1:$1048576,MATCH(DATE(AB$2,1,1),Primary_nrj!$A$1:$LI$1),FALSE)</f>
        <v>7.1205734989999998</v>
      </c>
      <c r="AC234" s="355">
        <f>+VLOOKUP($E234,Primary_nrj!$1:$1048576,MATCH(DATE(AC$2,1,1),Primary_nrj!$A$1:$LI$1),FALSE)</f>
        <v>7.1881264680000001</v>
      </c>
      <c r="AD234" s="355">
        <f>+VLOOKUP($E234,Primary_nrj!$1:$1048576,MATCH(DATE(AD$2,1,1),Primary_nrj!$A$1:$LI$1),FALSE)</f>
        <v>7.2564028819999997</v>
      </c>
      <c r="AE234" s="355">
        <f>+VLOOKUP($E234,Primary_nrj!$1:$1048576,MATCH(DATE(AE$2,1,1),Primary_nrj!$A$1:$LI$1),FALSE)</f>
        <v>7.3083012260000002</v>
      </c>
      <c r="AF234" s="355">
        <f>+VLOOKUP($E234,Primary_nrj!$1:$1048576,MATCH(DATE(AF$2,1,1),Primary_nrj!$A$1:$LI$1),FALSE)</f>
        <v>7.3631681880000004</v>
      </c>
      <c r="AG234" s="355">
        <f>+VLOOKUP($E234,Primary_nrj!$1:$1048576,MATCH(DATE(AG$2,1,1),Primary_nrj!$A$1:$LI$1),FALSE)</f>
        <v>7.4193245430000001</v>
      </c>
      <c r="AH234" s="355">
        <f>+VLOOKUP($E234,Primary_nrj!$1:$1048576,MATCH(DATE(AH$2,1,1),Primary_nrj!$A$1:$LI$1),FALSE)</f>
        <v>7.4763634239999996</v>
      </c>
      <c r="AI234" s="355">
        <f>+VLOOKUP($E234,Primary_nrj!$1:$1048576,MATCH(DATE(AI$2,1,1),Primary_nrj!$A$1:$LI$1),FALSE)</f>
        <v>7.5341720399999996</v>
      </c>
      <c r="AJ234" s="355">
        <f>+VLOOKUP($E234,Primary_nrj!$1:$1048576,MATCH(DATE(AJ$2,1,1),Primary_nrj!$A$1:$LI$1),FALSE)</f>
        <v>7.5927306779999997</v>
      </c>
      <c r="AK234" s="355">
        <f>+VLOOKUP($E234,Primary_nrj!$1:$1048576,MATCH(DATE(AK$2,1,1),Primary_nrj!$A$1:$LI$1),FALSE)</f>
        <v>7.652114171</v>
      </c>
      <c r="AL234" s="355">
        <f>+VLOOKUP($E234,Primary_nrj!$1:$1048576,MATCH(DATE(AL$2,1,1),Primary_nrj!$A$1:$LI$1),FALSE)</f>
        <v>7.7123058090000001</v>
      </c>
      <c r="AM234" s="355">
        <f>+VLOOKUP($E234,Primary_nrj!$1:$1048576,MATCH(DATE(AM$2,1,1),Primary_nrj!$A$1:$LI$1),FALSE)</f>
        <v>7.7733165959999999</v>
      </c>
      <c r="AN234" s="355">
        <f>+VLOOKUP($E234,Primary_nrj!$1:$1048576,MATCH(DATE(AN$2,1,1),Primary_nrj!$A$1:$LI$1),FALSE)</f>
        <v>7.8351546540000001</v>
      </c>
      <c r="AO234" s="355">
        <f>+VLOOKUP($E234,Primary_nrj!$1:$1048576,MATCH(DATE(AO$2,1,1),Primary_nrj!$A$1:$LI$1),FALSE)</f>
        <v>7.8978207420000004</v>
      </c>
      <c r="AP234" s="355">
        <f>+VLOOKUP($E234,Primary_nrj!$1:$1048576,MATCH(DATE(AP$2,1,1),Primary_nrj!$A$1:$LI$1),FALSE)</f>
        <v>7.9580391629999996</v>
      </c>
      <c r="AQ234" s="355">
        <f>+VLOOKUP($E234,Primary_nrj!$1:$1048576,MATCH(DATE(AQ$2,1,1),Primary_nrj!$A$1:$LI$1),FALSE)</f>
        <v>8.0176915310000005</v>
      </c>
      <c r="AR234" s="355">
        <f>+VLOOKUP($E234,Primary_nrj!$1:$1048576,MATCH(DATE(AR$2,1,1),Primary_nrj!$A$1:$LI$1),FALSE)</f>
        <v>8.0775184749999998</v>
      </c>
      <c r="AS234" s="355">
        <f>+VLOOKUP($E234,Primary_nrj!$1:$1048576,MATCH(DATE(AS$2,1,1),Primary_nrj!$A$1:$LI$1),FALSE)</f>
        <v>8.1378263250000007</v>
      </c>
      <c r="AT234" s="355">
        <f>+VLOOKUP($E234,Primary_nrj!$1:$1048576,MATCH(DATE(AT$2,1,1),Primary_nrj!$A$1:$LI$1),FALSE)</f>
        <v>8.1987420259999997</v>
      </c>
      <c r="AU234" s="355">
        <f>+VLOOKUP($E234,Primary_nrj!$1:$1048576,MATCH(DATE(AU$2,1,1),Primary_nrj!$A$1:$LI$1),FALSE)</f>
        <v>8.2603983490000008</v>
      </c>
      <c r="AV234" s="355">
        <f>+VLOOKUP($E234,Primary_nrj!$1:$1048576,MATCH(DATE(AV$2,1,1),Primary_nrj!$A$1:$LI$1),FALSE)</f>
        <v>8.3227587169999993</v>
      </c>
      <c r="AW234" s="355">
        <f>+VLOOKUP($E234,Primary_nrj!$1:$1048576,MATCH(DATE(AW$2,1,1),Primary_nrj!$A$1:$LI$1),FALSE)</f>
        <v>8.3858325009999994</v>
      </c>
      <c r="AX234" s="355">
        <f>+VLOOKUP($E234,Primary_nrj!$1:$1048576,MATCH(DATE(AX$2,1,1),Primary_nrj!$A$1:$LI$1),FALSE)</f>
        <v>8.4495888600000004</v>
      </c>
      <c r="AY234" s="355">
        <f>+VLOOKUP($E234,Primary_nrj!$1:$1048576,MATCH(DATE(AY$2,1,1),Primary_nrj!$A$1:$LI$1),FALSE)</f>
        <v>8.5140155909999997</v>
      </c>
      <c r="AZ234" s="355">
        <f>+VLOOKUP($E234,Primary_nrj!$1:$1048576,MATCH(DATE(AZ$2,1,1),Primary_nrj!$A$1:$LI$1),FALSE)</f>
        <v>8.5796985059999997</v>
      </c>
      <c r="BA234" s="355">
        <f>+VLOOKUP($E234,Primary_nrj!$1:$1048576,MATCH(DATE(BA$2,1,1),Primary_nrj!$A$1:$LI$1),FALSE)</f>
        <v>8.6462485349999998</v>
      </c>
      <c r="BB234" s="355">
        <f>+VLOOKUP($E234,Primary_nrj!$1:$1048576,MATCH(DATE(BB$2,1,1),Primary_nrj!$A$1:$LI$1),FALSE)</f>
        <v>8.7135501029999993</v>
      </c>
      <c r="BC234" s="355">
        <f>+VLOOKUP($E234,Primary_nrj!$1:$1048576,MATCH(DATE(BC$2,1,1),Primary_nrj!$A$1:$LI$1),FALSE)</f>
        <v>8.7815549040000001</v>
      </c>
      <c r="BD234" s="355">
        <f>+VLOOKUP($E234,Primary_nrj!$1:$1048576,MATCH(DATE(BD$2,1,1),Primary_nrj!$A$1:$LI$1),FALSE)</f>
        <v>8.8502369160000001</v>
      </c>
      <c r="BE234" s="355">
        <f>+VLOOKUP($E234,Primary_nrj!$1:$1048576,MATCH(DATE(BE$2,1,1),Primary_nrj!$A$1:$LI$1),FALSE)</f>
        <v>8.9197535430000006</v>
      </c>
      <c r="BF234" s="355">
        <f>+VLOOKUP($E234,Primary_nrj!$1:$1048576,MATCH(DATE(BF$2,1,1),Primary_nrj!$A$1:$LI$1),FALSE)</f>
        <v>8.9899756069999999</v>
      </c>
      <c r="BG234" s="355">
        <f>+VLOOKUP($E234,Primary_nrj!$1:$1048576,MATCH(DATE(BG$2,1,1),Primary_nrj!$A$1:$LI$1),FALSE)</f>
        <v>9.0608747419999993</v>
      </c>
      <c r="BH234" s="355">
        <f>+VLOOKUP($E234,Primary_nrj!$1:$1048576,MATCH(DATE(BH$2,1,1),Primary_nrj!$A$1:$LI$1),FALSE)</f>
        <v>9.1324436920000007</v>
      </c>
      <c r="BI234" s="355">
        <f>+VLOOKUP($E234,Primary_nrj!$1:$1048576,MATCH(DATE(BI$2,1,1),Primary_nrj!$A$1:$LI$1),FALSE)</f>
        <v>9.2046823680000003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11.09402895</v>
      </c>
      <c r="G235" s="330">
        <f>+VLOOKUP($E235,Primary_nrj!$1:$1048576,MATCH(DATE(G$2,1,1),Primary_nrj!$A$1:$LI$1),FALSE)</f>
        <v>11.11639063</v>
      </c>
      <c r="H235" s="330">
        <f>+VLOOKUP($E235,Primary_nrj!$1:$1048576,MATCH(DATE(H$2,1,1),Primary_nrj!$A$1:$LI$1),FALSE)</f>
        <v>11.12615559</v>
      </c>
      <c r="I235" s="330">
        <f>+VLOOKUP($E235,Primary_nrj!$1:$1048576,MATCH(DATE(I$2,1,1),Primary_nrj!$A$1:$LI$1),FALSE)</f>
        <v>11.1367317</v>
      </c>
      <c r="J235" s="330">
        <f>+VLOOKUP($E235,Primary_nrj!$1:$1048576,MATCH(DATE(J$2,1,1),Primary_nrj!$A$1:$LI$1),FALSE)</f>
        <v>11.15388768</v>
      </c>
      <c r="K235" s="330">
        <f>+VLOOKUP($E235,Primary_nrj!$1:$1048576,MATCH(DATE(K$2,1,1),Primary_nrj!$A$1:$LI$1),FALSE)</f>
        <v>11.178115529999999</v>
      </c>
      <c r="L235" s="330">
        <f>+VLOOKUP($E235,Primary_nrj!$1:$1048576,MATCH(DATE(L$2,1,1),Primary_nrj!$A$1:$LI$1),FALSE)</f>
        <v>11.20802001</v>
      </c>
      <c r="M235" s="330">
        <f>+VLOOKUP($E235,Primary_nrj!$1:$1048576,MATCH(DATE(M$2,1,1),Primary_nrj!$A$1:$LI$1),FALSE)</f>
        <v>11.24454585</v>
      </c>
      <c r="N235" s="330">
        <f>+VLOOKUP($E235,Primary_nrj!$1:$1048576,MATCH(DATE(N$2,1,1),Primary_nrj!$A$1:$LI$1),FALSE)</f>
        <v>11.287008330000001</v>
      </c>
      <c r="O235" s="330">
        <f>+VLOOKUP($E235,Primary_nrj!$1:$1048576,MATCH(DATE(O$2,1,1),Primary_nrj!$A$1:$LI$1),FALSE)</f>
        <v>11.334006410000001</v>
      </c>
      <c r="P235" s="330">
        <f>+VLOOKUP($E235,Primary_nrj!$1:$1048576,MATCH(DATE(P$2,1,1),Primary_nrj!$A$1:$LI$1),FALSE)</f>
        <v>11.392947810000001</v>
      </c>
      <c r="Q235" s="330">
        <f>+VLOOKUP($E235,Primary_nrj!$1:$1048576,MATCH(DATE(Q$2,1,1),Primary_nrj!$A$1:$LI$1),FALSE)</f>
        <v>11.44849423</v>
      </c>
      <c r="R235" s="330">
        <f>+VLOOKUP($E235,Primary_nrj!$1:$1048576,MATCH(DATE(R$2,1,1),Primary_nrj!$A$1:$LI$1),FALSE)</f>
        <v>11.503137799999999</v>
      </c>
      <c r="S235" s="330">
        <f>+VLOOKUP($E235,Primary_nrj!$1:$1048576,MATCH(DATE(S$2,1,1),Primary_nrj!$A$1:$LI$1),FALSE)</f>
        <v>11.55751753</v>
      </c>
      <c r="T235" s="330">
        <f>+VLOOKUP($E235,Primary_nrj!$1:$1048576,MATCH(DATE(T$2,1,1),Primary_nrj!$A$1:$LI$1),FALSE)</f>
        <v>11.611795559999999</v>
      </c>
      <c r="U235" s="330">
        <f>+VLOOKUP($E235,Primary_nrj!$1:$1048576,MATCH(DATE(U$2,1,1),Primary_nrj!$A$1:$LI$1),FALSE)</f>
        <v>11.666002710000001</v>
      </c>
      <c r="V235" s="330">
        <f>+VLOOKUP($E235,Primary_nrj!$1:$1048576,MATCH(DATE(V$2,1,1),Primary_nrj!$A$1:$LI$1),FALSE)</f>
        <v>11.7197663</v>
      </c>
      <c r="W235" s="330">
        <f>+VLOOKUP($E235,Primary_nrj!$1:$1048576,MATCH(DATE(W$2,1,1),Primary_nrj!$A$1:$LI$1),FALSE)</f>
        <v>11.77340459</v>
      </c>
      <c r="X235" s="330">
        <f>+VLOOKUP($E235,Primary_nrj!$1:$1048576,MATCH(DATE(X$2,1,1),Primary_nrj!$A$1:$LI$1),FALSE)</f>
        <v>11.826996919999999</v>
      </c>
      <c r="Y235" s="330">
        <f>+VLOOKUP($E235,Primary_nrj!$1:$1048576,MATCH(DATE(Y$2,1,1),Primary_nrj!$A$1:$LI$1),FALSE)</f>
        <v>11.880650729999999</v>
      </c>
      <c r="Z235" s="330">
        <f>+VLOOKUP($E235,Primary_nrj!$1:$1048576,MATCH(DATE(Z$2,1,1),Primary_nrj!$A$1:$LI$1),FALSE)</f>
        <v>11.928366110000001</v>
      </c>
      <c r="AA235" s="330">
        <f>+VLOOKUP($E235,Primary_nrj!$1:$1048576,MATCH(DATE(AA$2,1,1),Primary_nrj!$A$1:$LI$1),FALSE)</f>
        <v>11.979916380000001</v>
      </c>
      <c r="AB235" s="330">
        <f>+VLOOKUP($E235,Primary_nrj!$1:$1048576,MATCH(DATE(AB$2,1,1),Primary_nrj!$A$1:$LI$1),FALSE)</f>
        <v>12.033344359999999</v>
      </c>
      <c r="AC235" s="330">
        <f>+VLOOKUP($E235,Primary_nrj!$1:$1048576,MATCH(DATE(AC$2,1,1),Primary_nrj!$A$1:$LI$1),FALSE)</f>
        <v>12.08803986</v>
      </c>
      <c r="AD235" s="330">
        <f>+VLOOKUP($E235,Primary_nrj!$1:$1048576,MATCH(DATE(AD$2,1,1),Primary_nrj!$A$1:$LI$1),FALSE)</f>
        <v>12.14382485</v>
      </c>
      <c r="AE235" s="330">
        <f>+VLOOKUP($E235,Primary_nrj!$1:$1048576,MATCH(DATE(AE$2,1,1),Primary_nrj!$A$1:$LI$1),FALSE)</f>
        <v>12.1835796</v>
      </c>
      <c r="AF235" s="330">
        <f>+VLOOKUP($E235,Primary_nrj!$1:$1048576,MATCH(DATE(AF$2,1,1),Primary_nrj!$A$1:$LI$1),FALSE)</f>
        <v>12.22628624</v>
      </c>
      <c r="AG235" s="330">
        <f>+VLOOKUP($E235,Primary_nrj!$1:$1048576,MATCH(DATE(AG$2,1,1),Primary_nrj!$A$1:$LI$1),FALSE)</f>
        <v>12.2705313</v>
      </c>
      <c r="AH235" s="330">
        <f>+VLOOKUP($E235,Primary_nrj!$1:$1048576,MATCH(DATE(AH$2,1,1),Primary_nrj!$A$1:$LI$1),FALSE)</f>
        <v>12.3160594</v>
      </c>
      <c r="AI235" s="330">
        <f>+VLOOKUP($E235,Primary_nrj!$1:$1048576,MATCH(DATE(AI$2,1,1),Primary_nrj!$A$1:$LI$1),FALSE)</f>
        <v>12.36286537</v>
      </c>
      <c r="AJ235" s="330">
        <f>+VLOOKUP($E235,Primary_nrj!$1:$1048576,MATCH(DATE(AJ$2,1,1),Primary_nrj!$A$1:$LI$1),FALSE)</f>
        <v>12.41101645</v>
      </c>
      <c r="AK235" s="330">
        <f>+VLOOKUP($E235,Primary_nrj!$1:$1048576,MATCH(DATE(AK$2,1,1),Primary_nrj!$A$1:$LI$1),FALSE)</f>
        <v>12.46067431</v>
      </c>
      <c r="AL235" s="330">
        <f>+VLOOKUP($E235,Primary_nrj!$1:$1048576,MATCH(DATE(AL$2,1,1),Primary_nrj!$A$1:$LI$1),FALSE)</f>
        <v>12.511834260000001</v>
      </c>
      <c r="AM235" s="330">
        <f>+VLOOKUP($E235,Primary_nrj!$1:$1048576,MATCH(DATE(AM$2,1,1),Primary_nrj!$A$1:$LI$1),FALSE)</f>
        <v>12.564519539999999</v>
      </c>
      <c r="AN235" s="330">
        <f>+VLOOKUP($E235,Primary_nrj!$1:$1048576,MATCH(DATE(AN$2,1,1),Primary_nrj!$A$1:$LI$1),FALSE)</f>
        <v>12.618738049999999</v>
      </c>
      <c r="AO235" s="330">
        <f>+VLOOKUP($E235,Primary_nrj!$1:$1048576,MATCH(DATE(AO$2,1,1),Primary_nrj!$A$1:$LI$1),FALSE)</f>
        <v>12.67448078</v>
      </c>
      <c r="AP235" s="330">
        <f>+VLOOKUP($E235,Primary_nrj!$1:$1048576,MATCH(DATE(AP$2,1,1),Primary_nrj!$A$1:$LI$1),FALSE)</f>
        <v>12.7286374</v>
      </c>
      <c r="AQ235" s="330">
        <f>+VLOOKUP($E235,Primary_nrj!$1:$1048576,MATCH(DATE(AQ$2,1,1),Primary_nrj!$A$1:$LI$1),FALSE)</f>
        <v>12.78277834</v>
      </c>
      <c r="AR235" s="330">
        <f>+VLOOKUP($E235,Primary_nrj!$1:$1048576,MATCH(DATE(AR$2,1,1),Primary_nrj!$A$1:$LI$1),FALSE)</f>
        <v>12.83760376</v>
      </c>
      <c r="AS235" s="330">
        <f>+VLOOKUP($E235,Primary_nrj!$1:$1048576,MATCH(DATE(AS$2,1,1),Primary_nrj!$A$1:$LI$1),FALSE)</f>
        <v>12.89341941</v>
      </c>
      <c r="AT235" s="330">
        <f>+VLOOKUP($E235,Primary_nrj!$1:$1048576,MATCH(DATE(AT$2,1,1),Primary_nrj!$A$1:$LI$1),FALSE)</f>
        <v>12.95035889</v>
      </c>
      <c r="AU235" s="330">
        <f>+VLOOKUP($E235,Primary_nrj!$1:$1048576,MATCH(DATE(AU$2,1,1),Primary_nrj!$A$1:$LI$1),FALSE)</f>
        <v>13.00860303</v>
      </c>
      <c r="AV235" s="330">
        <f>+VLOOKUP($E235,Primary_nrj!$1:$1048576,MATCH(DATE(AV$2,1,1),Primary_nrj!$A$1:$LI$1),FALSE)</f>
        <v>13.068090570000001</v>
      </c>
      <c r="AW235" s="330">
        <f>+VLOOKUP($E235,Primary_nrj!$1:$1048576,MATCH(DATE(AW$2,1,1),Primary_nrj!$A$1:$LI$1),FALSE)</f>
        <v>13.128833630000001</v>
      </c>
      <c r="AX235" s="330">
        <f>+VLOOKUP($E235,Primary_nrj!$1:$1048576,MATCH(DATE(AX$2,1,1),Primary_nrj!$A$1:$LI$1),FALSE)</f>
        <v>13.190794500000001</v>
      </c>
      <c r="AY235" s="330">
        <f>+VLOOKUP($E235,Primary_nrj!$1:$1048576,MATCH(DATE(AY$2,1,1),Primary_nrj!$A$1:$LI$1),FALSE)</f>
        <v>13.2539564</v>
      </c>
      <c r="AZ235" s="330">
        <f>+VLOOKUP($E235,Primary_nrj!$1:$1048576,MATCH(DATE(AZ$2,1,1),Primary_nrj!$A$1:$LI$1),FALSE)</f>
        <v>13.31904917</v>
      </c>
      <c r="BA235" s="330">
        <f>+VLOOKUP($E235,Primary_nrj!$1:$1048576,MATCH(DATE(BA$2,1,1),Primary_nrj!$A$1:$LI$1),FALSE)</f>
        <v>13.3855808</v>
      </c>
      <c r="BB235" s="330">
        <f>+VLOOKUP($E235,Primary_nrj!$1:$1048576,MATCH(DATE(BB$2,1,1),Primary_nrj!$A$1:$LI$1),FALSE)</f>
        <v>13.453416000000001</v>
      </c>
      <c r="BC235" s="330">
        <f>+VLOOKUP($E235,Primary_nrj!$1:$1048576,MATCH(DATE(BC$2,1,1),Primary_nrj!$A$1:$LI$1),FALSE)</f>
        <v>13.522493150000001</v>
      </c>
      <c r="BD235" s="330">
        <f>+VLOOKUP($E235,Primary_nrj!$1:$1048576,MATCH(DATE(BD$2,1,1),Primary_nrj!$A$1:$LI$1),FALSE)</f>
        <v>13.592777549999999</v>
      </c>
      <c r="BE235" s="330">
        <f>+VLOOKUP($E235,Primary_nrj!$1:$1048576,MATCH(DATE(BE$2,1,1),Primary_nrj!$A$1:$LI$1),FALSE)</f>
        <v>13.6645074</v>
      </c>
      <c r="BF235" s="330">
        <f>+VLOOKUP($E235,Primary_nrj!$1:$1048576,MATCH(DATE(BF$2,1,1),Primary_nrj!$A$1:$LI$1),FALSE)</f>
        <v>13.73748674</v>
      </c>
      <c r="BG235" s="330">
        <f>+VLOOKUP($E235,Primary_nrj!$1:$1048576,MATCH(DATE(BG$2,1,1),Primary_nrj!$A$1:$LI$1),FALSE)</f>
        <v>13.811679809999999</v>
      </c>
      <c r="BH235" s="330">
        <f>+VLOOKUP($E235,Primary_nrj!$1:$1048576,MATCH(DATE(BH$2,1,1),Primary_nrj!$A$1:$LI$1),FALSE)</f>
        <v>13.88707979</v>
      </c>
      <c r="BI235" s="330">
        <f>+VLOOKUP($E235,Primary_nrj!$1:$1048576,MATCH(DATE(BI$2,1,1),Primary_nrj!$A$1:$LI$1),FALSE)</f>
        <v>13.96369196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9.8747100650000004</v>
      </c>
      <c r="G236" s="355">
        <f>+VLOOKUP($E236,Primary_nrj!$1:$1048576,MATCH(DATE(G$2,1,1),Primary_nrj!$A$1:$LI$1),FALSE)</f>
        <v>9.8946140220000007</v>
      </c>
      <c r="H236" s="355">
        <f>+VLOOKUP($E236,Primary_nrj!$1:$1048576,MATCH(DATE(H$2,1,1),Primary_nrj!$A$1:$LI$1),FALSE)</f>
        <v>9.9033057390000003</v>
      </c>
      <c r="I236" s="355">
        <f>+VLOOKUP($E236,Primary_nrj!$1:$1048576,MATCH(DATE(I$2,1,1),Primary_nrj!$A$1:$LI$1),FALSE)</f>
        <v>9.9127194549999995</v>
      </c>
      <c r="J236" s="355">
        <f>+VLOOKUP($E236,Primary_nrj!$1:$1048576,MATCH(DATE(J$2,1,1),Primary_nrj!$A$1:$LI$1),FALSE)</f>
        <v>9.9279898620000004</v>
      </c>
      <c r="K236" s="355">
        <f>+VLOOKUP($E236,Primary_nrj!$1:$1048576,MATCH(DATE(K$2,1,1),Primary_nrj!$A$1:$LI$1),FALSE)</f>
        <v>9.9495548829999994</v>
      </c>
      <c r="L236" s="355">
        <f>+VLOOKUP($E236,Primary_nrj!$1:$1048576,MATCH(DATE(L$2,1,1),Primary_nrj!$A$1:$LI$1),FALSE)</f>
        <v>9.9761726359999994</v>
      </c>
      <c r="M236" s="355">
        <f>+VLOOKUP($E236,Primary_nrj!$1:$1048576,MATCH(DATE(M$2,1,1),Primary_nrj!$A$1:$LI$1),FALSE)</f>
        <v>10.008684000000001</v>
      </c>
      <c r="N236" s="355">
        <f>+VLOOKUP($E236,Primary_nrj!$1:$1048576,MATCH(DATE(N$2,1,1),Primary_nrj!$A$1:$LI$1),FALSE)</f>
        <v>10.046479529999999</v>
      </c>
      <c r="O236" s="355">
        <f>+VLOOKUP($E236,Primary_nrj!$1:$1048576,MATCH(DATE(O$2,1,1),Primary_nrj!$A$1:$LI$1),FALSE)</f>
        <v>10.088312159999999</v>
      </c>
      <c r="P236" s="355">
        <f>+VLOOKUP($E236,Primary_nrj!$1:$1048576,MATCH(DATE(P$2,1,1),Primary_nrj!$A$1:$LI$1),FALSE)</f>
        <v>10.14077545</v>
      </c>
      <c r="Q236" s="355">
        <f>+VLOOKUP($E236,Primary_nrj!$1:$1048576,MATCH(DATE(Q$2,1,1),Primary_nrj!$A$1:$LI$1),FALSE)</f>
        <v>10.19021689</v>
      </c>
      <c r="R236" s="355">
        <f>+VLOOKUP($E236,Primary_nrj!$1:$1048576,MATCH(DATE(R$2,1,1),Primary_nrj!$A$1:$LI$1),FALSE)</f>
        <v>10.238854720000001</v>
      </c>
      <c r="S236" s="355">
        <f>+VLOOKUP($E236,Primary_nrj!$1:$1048576,MATCH(DATE(S$2,1,1),Primary_nrj!$A$1:$LI$1),FALSE)</f>
        <v>10.287257690000001</v>
      </c>
      <c r="T236" s="355">
        <f>+VLOOKUP($E236,Primary_nrj!$1:$1048576,MATCH(DATE(T$2,1,1),Primary_nrj!$A$1:$LI$1),FALSE)</f>
        <v>10.335570150000001</v>
      </c>
      <c r="U236" s="355">
        <f>+VLOOKUP($E236,Primary_nrj!$1:$1048576,MATCH(DATE(U$2,1,1),Primary_nrj!$A$1:$LI$1),FALSE)</f>
        <v>10.383819519999999</v>
      </c>
      <c r="V236" s="355">
        <f>+VLOOKUP($E236,Primary_nrj!$1:$1048576,MATCH(DATE(V$2,1,1),Primary_nrj!$A$1:$LI$1),FALSE)</f>
        <v>10.431674080000001</v>
      </c>
      <c r="W236" s="355">
        <f>+VLOOKUP($E236,Primary_nrj!$1:$1048576,MATCH(DATE(W$2,1,1),Primary_nrj!$A$1:$LI$1),FALSE)</f>
        <v>10.47941711</v>
      </c>
      <c r="X236" s="355">
        <f>+VLOOKUP($E236,Primary_nrj!$1:$1048576,MATCH(DATE(X$2,1,1),Primary_nrj!$A$1:$LI$1),FALSE)</f>
        <v>10.527119239999999</v>
      </c>
      <c r="Y236" s="355">
        <f>+VLOOKUP($E236,Primary_nrj!$1:$1048576,MATCH(DATE(Y$2,1,1),Primary_nrj!$A$1:$LI$1),FALSE)</f>
        <v>10.574876079999999</v>
      </c>
      <c r="Z236" s="355">
        <f>+VLOOKUP($E236,Primary_nrj!$1:$1048576,MATCH(DATE(Z$2,1,1),Primary_nrj!$A$1:$LI$1),FALSE)</f>
        <v>10.61734717</v>
      </c>
      <c r="AA236" s="355">
        <f>+VLOOKUP($E236,Primary_nrj!$1:$1048576,MATCH(DATE(AA$2,1,1),Primary_nrj!$A$1:$LI$1),FALSE)</f>
        <v>10.66323167</v>
      </c>
      <c r="AB236" s="355">
        <f>+VLOOKUP($E236,Primary_nrj!$1:$1048576,MATCH(DATE(AB$2,1,1),Primary_nrj!$A$1:$LI$1),FALSE)</f>
        <v>10.710787509999999</v>
      </c>
      <c r="AC236" s="355">
        <f>+VLOOKUP($E236,Primary_nrj!$1:$1048576,MATCH(DATE(AC$2,1,1),Primary_nrj!$A$1:$LI$1),FALSE)</f>
        <v>10.759471550000001</v>
      </c>
      <c r="AD236" s="355">
        <f>+VLOOKUP($E236,Primary_nrj!$1:$1048576,MATCH(DATE(AD$2,1,1),Primary_nrj!$A$1:$LI$1),FALSE)</f>
        <v>10.80912534</v>
      </c>
      <c r="AE236" s="355">
        <f>+VLOOKUP($E236,Primary_nrj!$1:$1048576,MATCH(DATE(AE$2,1,1),Primary_nrj!$A$1:$LI$1),FALSE)</f>
        <v>10.84451074</v>
      </c>
      <c r="AF236" s="355">
        <f>+VLOOKUP($E236,Primary_nrj!$1:$1048576,MATCH(DATE(AF$2,1,1),Primary_nrj!$A$1:$LI$1),FALSE)</f>
        <v>10.88252359</v>
      </c>
      <c r="AG236" s="355">
        <f>+VLOOKUP($E236,Primary_nrj!$1:$1048576,MATCH(DATE(AG$2,1,1),Primary_nrj!$A$1:$LI$1),FALSE)</f>
        <v>10.921905779999999</v>
      </c>
      <c r="AH236" s="355">
        <f>+VLOOKUP($E236,Primary_nrj!$1:$1048576,MATCH(DATE(AH$2,1,1),Primary_nrj!$A$1:$LI$1),FALSE)</f>
        <v>10.962429999999999</v>
      </c>
      <c r="AI236" s="355">
        <f>+VLOOKUP($E236,Primary_nrj!$1:$1048576,MATCH(DATE(AI$2,1,1),Primary_nrj!$A$1:$LI$1),FALSE)</f>
        <v>11.00409163</v>
      </c>
      <c r="AJ236" s="355">
        <f>+VLOOKUP($E236,Primary_nrj!$1:$1048576,MATCH(DATE(AJ$2,1,1),Primary_nrj!$A$1:$LI$1),FALSE)</f>
        <v>11.04695053</v>
      </c>
      <c r="AK236" s="355">
        <f>+VLOOKUP($E236,Primary_nrj!$1:$1048576,MATCH(DATE(AK$2,1,1),Primary_nrj!$A$1:$LI$1),FALSE)</f>
        <v>11.091150620000001</v>
      </c>
      <c r="AL236" s="355">
        <f>+VLOOKUP($E236,Primary_nrj!$1:$1048576,MATCH(DATE(AL$2,1,1),Primary_nrj!$A$1:$LI$1),FALSE)</f>
        <v>11.13668769</v>
      </c>
      <c r="AM236" s="355">
        <f>+VLOOKUP($E236,Primary_nrj!$1:$1048576,MATCH(DATE(AM$2,1,1),Primary_nrj!$A$1:$LI$1),FALSE)</f>
        <v>11.18358246</v>
      </c>
      <c r="AN236" s="355">
        <f>+VLOOKUP($E236,Primary_nrj!$1:$1048576,MATCH(DATE(AN$2,1,1),Primary_nrj!$A$1:$LI$1),FALSE)</f>
        <v>11.23184193</v>
      </c>
      <c r="AO236" s="355">
        <f>+VLOOKUP($E236,Primary_nrj!$1:$1048576,MATCH(DATE(AO$2,1,1),Primary_nrj!$A$1:$LI$1),FALSE)</f>
        <v>11.281458110000001</v>
      </c>
      <c r="AP236" s="355">
        <f>+VLOOKUP($E236,Primary_nrj!$1:$1048576,MATCH(DATE(AP$2,1,1),Primary_nrj!$A$1:$LI$1),FALSE)</f>
        <v>11.32966251</v>
      </c>
      <c r="AQ236" s="355">
        <f>+VLOOKUP($E236,Primary_nrj!$1:$1048576,MATCH(DATE(AQ$2,1,1),Primary_nrj!$A$1:$LI$1),FALSE)</f>
        <v>11.37785294</v>
      </c>
      <c r="AR236" s="355">
        <f>+VLOOKUP($E236,Primary_nrj!$1:$1048576,MATCH(DATE(AR$2,1,1),Primary_nrj!$A$1:$LI$1),FALSE)</f>
        <v>11.42665263</v>
      </c>
      <c r="AS236" s="355">
        <f>+VLOOKUP($E236,Primary_nrj!$1:$1048576,MATCH(DATE(AS$2,1,1),Primary_nrj!$A$1:$LI$1),FALSE)</f>
        <v>11.47633371</v>
      </c>
      <c r="AT236" s="355">
        <f>+VLOOKUP($E236,Primary_nrj!$1:$1048576,MATCH(DATE(AT$2,1,1),Primary_nrj!$A$1:$LI$1),FALSE)</f>
        <v>11.5270151</v>
      </c>
      <c r="AU236" s="355">
        <f>+VLOOKUP($E236,Primary_nrj!$1:$1048576,MATCH(DATE(AU$2,1,1),Primary_nrj!$A$1:$LI$1),FALSE)</f>
        <v>11.578857770000001</v>
      </c>
      <c r="AV236" s="355">
        <f>+VLOOKUP($E236,Primary_nrj!$1:$1048576,MATCH(DATE(AV$2,1,1),Primary_nrj!$A$1:$LI$1),FALSE)</f>
        <v>11.63180717</v>
      </c>
      <c r="AW236" s="355">
        <f>+VLOOKUP($E236,Primary_nrj!$1:$1048576,MATCH(DATE(AW$2,1,1),Primary_nrj!$A$1:$LI$1),FALSE)</f>
        <v>11.685874099999999</v>
      </c>
      <c r="AX236" s="355">
        <f>+VLOOKUP($E236,Primary_nrj!$1:$1048576,MATCH(DATE(AX$2,1,1),Primary_nrj!$A$1:$LI$1),FALSE)</f>
        <v>11.741025</v>
      </c>
      <c r="AY236" s="355">
        <f>+VLOOKUP($E236,Primary_nrj!$1:$1048576,MATCH(DATE(AY$2,1,1),Primary_nrj!$A$1:$LI$1),FALSE)</f>
        <v>11.797244920000001</v>
      </c>
      <c r="AZ236" s="355">
        <f>+VLOOKUP($E236,Primary_nrj!$1:$1048576,MATCH(DATE(AZ$2,1,1),Primary_nrj!$A$1:$LI$1),FALSE)</f>
        <v>11.85518349</v>
      </c>
      <c r="BA236" s="355">
        <f>+VLOOKUP($E236,Primary_nrj!$1:$1048576,MATCH(DATE(BA$2,1,1),Primary_nrj!$A$1:$LI$1),FALSE)</f>
        <v>11.91440279</v>
      </c>
      <c r="BB236" s="355">
        <f>+VLOOKUP($E236,Primary_nrj!$1:$1048576,MATCH(DATE(BB$2,1,1),Primary_nrj!$A$1:$LI$1),FALSE)</f>
        <v>11.974782380000001</v>
      </c>
      <c r="BC236" s="355">
        <f>+VLOOKUP($E236,Primary_nrj!$1:$1048576,MATCH(DATE(BC$2,1,1),Primary_nrj!$A$1:$LI$1),FALSE)</f>
        <v>12.03626742</v>
      </c>
      <c r="BD236" s="355">
        <f>+VLOOKUP($E236,Primary_nrj!$1:$1048576,MATCH(DATE(BD$2,1,1),Primary_nrj!$A$1:$LI$1),FALSE)</f>
        <v>12.098827030000001</v>
      </c>
      <c r="BE236" s="355">
        <f>+VLOOKUP($E236,Primary_nrj!$1:$1048576,MATCH(DATE(BE$2,1,1),Primary_nrj!$A$1:$LI$1),FALSE)</f>
        <v>12.162673209999999</v>
      </c>
      <c r="BF236" s="355">
        <f>+VLOOKUP($E236,Primary_nrj!$1:$1048576,MATCH(DATE(BF$2,1,1),Primary_nrj!$A$1:$LI$1),FALSE)</f>
        <v>12.227631560000001</v>
      </c>
      <c r="BG236" s="355">
        <f>+VLOOKUP($E236,Primary_nrj!$1:$1048576,MATCH(DATE(BG$2,1,1),Primary_nrj!$A$1:$LI$1),FALSE)</f>
        <v>12.29367025</v>
      </c>
      <c r="BH236" s="355">
        <f>+VLOOKUP($E236,Primary_nrj!$1:$1048576,MATCH(DATE(BH$2,1,1),Primary_nrj!$A$1:$LI$1),FALSE)</f>
        <v>12.360783189999999</v>
      </c>
      <c r="BI236" s="355">
        <f>+VLOOKUP($E236,Primary_nrj!$1:$1048576,MATCH(DATE(BI$2,1,1),Primary_nrj!$A$1:$LI$1),FALSE)</f>
        <v>12.42897509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1.2193188859999999</v>
      </c>
      <c r="G237" s="355">
        <f>+VLOOKUP($E237,Primary_nrj!$1:$1048576,MATCH(DATE(G$2,1,1),Primary_nrj!$A$1:$LI$1),FALSE)</f>
        <v>1.2217766059999999</v>
      </c>
      <c r="H237" s="355">
        <f>+VLOOKUP($E237,Primary_nrj!$1:$1048576,MATCH(DATE(H$2,1,1),Primary_nrj!$A$1:$LI$1),FALSE)</f>
        <v>1.22284985</v>
      </c>
      <c r="I237" s="355">
        <f>+VLOOKUP($E237,Primary_nrj!$1:$1048576,MATCH(DATE(I$2,1,1),Primary_nrj!$A$1:$LI$1),FALSE)</f>
        <v>1.224012246</v>
      </c>
      <c r="J237" s="355">
        <f>+VLOOKUP($E237,Primary_nrj!$1:$1048576,MATCH(DATE(J$2,1,1),Primary_nrj!$A$1:$LI$1),FALSE)</f>
        <v>1.2258978199999999</v>
      </c>
      <c r="K237" s="355">
        <f>+VLOOKUP($E237,Primary_nrj!$1:$1048576,MATCH(DATE(K$2,1,1),Primary_nrj!$A$1:$LI$1),FALSE)</f>
        <v>1.228560646</v>
      </c>
      <c r="L237" s="355">
        <f>+VLOOKUP($E237,Primary_nrj!$1:$1048576,MATCH(DATE(L$2,1,1),Primary_nrj!$A$1:$LI$1),FALSE)</f>
        <v>1.231847379</v>
      </c>
      <c r="M237" s="355">
        <f>+VLOOKUP($E237,Primary_nrj!$1:$1048576,MATCH(DATE(M$2,1,1),Primary_nrj!$A$1:$LI$1),FALSE)</f>
        <v>1.2358618480000001</v>
      </c>
      <c r="N237" s="355">
        <f>+VLOOKUP($E237,Primary_nrj!$1:$1048576,MATCH(DATE(N$2,1,1),Primary_nrj!$A$1:$LI$1),FALSE)</f>
        <v>1.2405288000000001</v>
      </c>
      <c r="O237" s="355">
        <f>+VLOOKUP($E237,Primary_nrj!$1:$1048576,MATCH(DATE(O$2,1,1),Primary_nrj!$A$1:$LI$1),FALSE)</f>
        <v>1.2456942499999999</v>
      </c>
      <c r="P237" s="355">
        <f>+VLOOKUP($E237,Primary_nrj!$1:$1048576,MATCH(DATE(P$2,1,1),Primary_nrj!$A$1:$LI$1),FALSE)</f>
        <v>1.252172362</v>
      </c>
      <c r="Q237" s="355">
        <f>+VLOOKUP($E237,Primary_nrj!$1:$1048576,MATCH(DATE(Q$2,1,1),Primary_nrj!$A$1:$LI$1),FALSE)</f>
        <v>1.2582773389999999</v>
      </c>
      <c r="R237" s="355">
        <f>+VLOOKUP($E237,Primary_nrj!$1:$1048576,MATCH(DATE(R$2,1,1),Primary_nrj!$A$1:$LI$1),FALSE)</f>
        <v>1.2642830869999999</v>
      </c>
      <c r="S237" s="355">
        <f>+VLOOKUP($E237,Primary_nrj!$1:$1048576,MATCH(DATE(S$2,1,1),Primary_nrj!$A$1:$LI$1),FALSE)</f>
        <v>1.270259837</v>
      </c>
      <c r="T237" s="355">
        <f>+VLOOKUP($E237,Primary_nrj!$1:$1048576,MATCH(DATE(T$2,1,1),Primary_nrj!$A$1:$LI$1),FALSE)</f>
        <v>1.276225408</v>
      </c>
      <c r="U237" s="355">
        <f>+VLOOKUP($E237,Primary_nrj!$1:$1048576,MATCH(DATE(U$2,1,1),Primary_nrj!$A$1:$LI$1),FALSE)</f>
        <v>1.28218319</v>
      </c>
      <c r="V237" s="355">
        <f>+VLOOKUP($E237,Primary_nrj!$1:$1048576,MATCH(DATE(V$2,1,1),Primary_nrj!$A$1:$LI$1),FALSE)</f>
        <v>1.2880922210000001</v>
      </c>
      <c r="W237" s="355">
        <f>+VLOOKUP($E237,Primary_nrj!$1:$1048576,MATCH(DATE(W$2,1,1),Primary_nrj!$A$1:$LI$1),FALSE)</f>
        <v>1.2939874810000001</v>
      </c>
      <c r="X237" s="355">
        <f>+VLOOKUP($E237,Primary_nrj!$1:$1048576,MATCH(DATE(X$2,1,1),Primary_nrj!$A$1:$LI$1),FALSE)</f>
        <v>1.2998776889999999</v>
      </c>
      <c r="Y237" s="355">
        <f>+VLOOKUP($E237,Primary_nrj!$1:$1048576,MATCH(DATE(Y$2,1,1),Primary_nrj!$A$1:$LI$1),FALSE)</f>
        <v>1.3057746539999999</v>
      </c>
      <c r="Z237" s="355">
        <f>+VLOOKUP($E237,Primary_nrj!$1:$1048576,MATCH(DATE(Z$2,1,1),Primary_nrj!$A$1:$LI$1),FALSE)</f>
        <v>1.3110189400000001</v>
      </c>
      <c r="AA237" s="355">
        <f>+VLOOKUP($E237,Primary_nrj!$1:$1048576,MATCH(DATE(AA$2,1,1),Primary_nrj!$A$1:$LI$1),FALSE)</f>
        <v>1.3166847100000001</v>
      </c>
      <c r="AB237" s="355">
        <f>+VLOOKUP($E237,Primary_nrj!$1:$1048576,MATCH(DATE(AB$2,1,1),Primary_nrj!$A$1:$LI$1),FALSE)</f>
        <v>1.3225568560000001</v>
      </c>
      <c r="AC237" s="355">
        <f>+VLOOKUP($E237,Primary_nrj!$1:$1048576,MATCH(DATE(AC$2,1,1),Primary_nrj!$A$1:$LI$1),FALSE)</f>
        <v>1.3285683100000001</v>
      </c>
      <c r="AD237" s="355">
        <f>+VLOOKUP($E237,Primary_nrj!$1:$1048576,MATCH(DATE(AD$2,1,1),Primary_nrj!$A$1:$LI$1),FALSE)</f>
        <v>1.3346995079999999</v>
      </c>
      <c r="AE237" s="355">
        <f>+VLOOKUP($E237,Primary_nrj!$1:$1048576,MATCH(DATE(AE$2,1,1),Primary_nrj!$A$1:$LI$1),FALSE)</f>
        <v>1.3390688610000001</v>
      </c>
      <c r="AF237" s="355">
        <f>+VLOOKUP($E237,Primary_nrj!$1:$1048576,MATCH(DATE(AF$2,1,1),Primary_nrj!$A$1:$LI$1),FALSE)</f>
        <v>1.343762648</v>
      </c>
      <c r="AG237" s="355">
        <f>+VLOOKUP($E237,Primary_nrj!$1:$1048576,MATCH(DATE(AG$2,1,1),Primary_nrj!$A$1:$LI$1),FALSE)</f>
        <v>1.3486255199999999</v>
      </c>
      <c r="AH237" s="355">
        <f>+VLOOKUP($E237,Primary_nrj!$1:$1048576,MATCH(DATE(AH$2,1,1),Primary_nrj!$A$1:$LI$1),FALSE)</f>
        <v>1.353629408</v>
      </c>
      <c r="AI237" s="355">
        <f>+VLOOKUP($E237,Primary_nrj!$1:$1048576,MATCH(DATE(AI$2,1,1),Primary_nrj!$A$1:$LI$1),FALSE)</f>
        <v>1.358773743</v>
      </c>
      <c r="AJ237" s="355">
        <f>+VLOOKUP($E237,Primary_nrj!$1:$1048576,MATCH(DATE(AJ$2,1,1),Primary_nrj!$A$1:$LI$1),FALSE)</f>
        <v>1.3640659150000001</v>
      </c>
      <c r="AK237" s="355">
        <f>+VLOOKUP($E237,Primary_nrj!$1:$1048576,MATCH(DATE(AK$2,1,1),Primary_nrj!$A$1:$LI$1),FALSE)</f>
        <v>1.369523695</v>
      </c>
      <c r="AL237" s="355">
        <f>+VLOOKUP($E237,Primary_nrj!$1:$1048576,MATCH(DATE(AL$2,1,1),Primary_nrj!$A$1:$LI$1),FALSE)</f>
        <v>1.375146566</v>
      </c>
      <c r="AM237" s="355">
        <f>+VLOOKUP($E237,Primary_nrj!$1:$1048576,MATCH(DATE(AM$2,1,1),Primary_nrj!$A$1:$LI$1),FALSE)</f>
        <v>1.380937082</v>
      </c>
      <c r="AN237" s="355">
        <f>+VLOOKUP($E237,Primary_nrj!$1:$1048576,MATCH(DATE(AN$2,1,1),Primary_nrj!$A$1:$LI$1),FALSE)</f>
        <v>1.3868961120000001</v>
      </c>
      <c r="AO237" s="355">
        <f>+VLOOKUP($E237,Primary_nrj!$1:$1048576,MATCH(DATE(AO$2,1,1),Primary_nrj!$A$1:$LI$1),FALSE)</f>
        <v>1.393022666</v>
      </c>
      <c r="AP237" s="355">
        <f>+VLOOKUP($E237,Primary_nrj!$1:$1048576,MATCH(DATE(AP$2,1,1),Primary_nrj!$A$1:$LI$1),FALSE)</f>
        <v>1.398974894</v>
      </c>
      <c r="AQ237" s="355">
        <f>+VLOOKUP($E237,Primary_nrj!$1:$1048576,MATCH(DATE(AQ$2,1,1),Primary_nrj!$A$1:$LI$1),FALSE)</f>
        <v>1.404925398</v>
      </c>
      <c r="AR237" s="355">
        <f>+VLOOKUP($E237,Primary_nrj!$1:$1048576,MATCH(DATE(AR$2,1,1),Primary_nrj!$A$1:$LI$1),FALSE)</f>
        <v>1.410951133</v>
      </c>
      <c r="AS237" s="355">
        <f>+VLOOKUP($E237,Primary_nrj!$1:$1048576,MATCH(DATE(AS$2,1,1),Primary_nrj!$A$1:$LI$1),FALSE)</f>
        <v>1.4170857020000001</v>
      </c>
      <c r="AT237" s="355">
        <f>+VLOOKUP($E237,Primary_nrj!$1:$1048576,MATCH(DATE(AT$2,1,1),Primary_nrj!$A$1:$LI$1),FALSE)</f>
        <v>1.4233437870000001</v>
      </c>
      <c r="AU237" s="355">
        <f>+VLOOKUP($E237,Primary_nrj!$1:$1048576,MATCH(DATE(AU$2,1,1),Primary_nrj!$A$1:$LI$1),FALSE)</f>
        <v>1.429745265</v>
      </c>
      <c r="AV237" s="355">
        <f>+VLOOKUP($E237,Primary_nrj!$1:$1048576,MATCH(DATE(AV$2,1,1),Primary_nrj!$A$1:$LI$1),FALSE)</f>
        <v>1.4362834019999999</v>
      </c>
      <c r="AW237" s="355">
        <f>+VLOOKUP($E237,Primary_nrj!$1:$1048576,MATCH(DATE(AW$2,1,1),Primary_nrj!$A$1:$LI$1),FALSE)</f>
        <v>1.44295953</v>
      </c>
      <c r="AX237" s="355">
        <f>+VLOOKUP($E237,Primary_nrj!$1:$1048576,MATCH(DATE(AX$2,1,1),Primary_nrj!$A$1:$LI$1),FALSE)</f>
        <v>1.4497695049999999</v>
      </c>
      <c r="AY237" s="355">
        <f>+VLOOKUP($E237,Primary_nrj!$1:$1048576,MATCH(DATE(AY$2,1,1),Primary_nrj!$A$1:$LI$1),FALSE)</f>
        <v>1.456711482</v>
      </c>
      <c r="AZ237" s="355">
        <f>+VLOOKUP($E237,Primary_nrj!$1:$1048576,MATCH(DATE(AZ$2,1,1),Primary_nrj!$A$1:$LI$1),FALSE)</f>
        <v>1.4638656759999999</v>
      </c>
      <c r="BA237" s="355">
        <f>+VLOOKUP($E237,Primary_nrj!$1:$1048576,MATCH(DATE(BA$2,1,1),Primary_nrj!$A$1:$LI$1),FALSE)</f>
        <v>1.4711780139999999</v>
      </c>
      <c r="BB237" s="355">
        <f>+VLOOKUP($E237,Primary_nrj!$1:$1048576,MATCH(DATE(BB$2,1,1),Primary_nrj!$A$1:$LI$1),FALSE)</f>
        <v>1.478633622</v>
      </c>
      <c r="BC237" s="355">
        <f>+VLOOKUP($E237,Primary_nrj!$1:$1048576,MATCH(DATE(BC$2,1,1),Primary_nrj!$A$1:$LI$1),FALSE)</f>
        <v>1.486225731</v>
      </c>
      <c r="BD237" s="355">
        <f>+VLOOKUP($E237,Primary_nrj!$1:$1048576,MATCH(DATE(BD$2,1,1),Primary_nrj!$A$1:$LI$1),FALSE)</f>
        <v>1.4939505259999999</v>
      </c>
      <c r="BE237" s="355">
        <f>+VLOOKUP($E237,Primary_nrj!$1:$1048576,MATCH(DATE(BE$2,1,1),Primary_nrj!$A$1:$LI$1),FALSE)</f>
        <v>1.501834186</v>
      </c>
      <c r="BF237" s="355">
        <f>+VLOOKUP($E237,Primary_nrj!$1:$1048576,MATCH(DATE(BF$2,1,1),Primary_nrj!$A$1:$LI$1),FALSE)</f>
        <v>1.509855175</v>
      </c>
      <c r="BG237" s="355">
        <f>+VLOOKUP($E237,Primary_nrj!$1:$1048576,MATCH(DATE(BG$2,1,1),Primary_nrj!$A$1:$LI$1),FALSE)</f>
        <v>1.5180095629999999</v>
      </c>
      <c r="BH237" s="355">
        <f>+VLOOKUP($E237,Primary_nrj!$1:$1048576,MATCH(DATE(BH$2,1,1),Primary_nrj!$A$1:$LI$1),FALSE)</f>
        <v>1.5262965989999999</v>
      </c>
      <c r="BI237" s="355">
        <f>+VLOOKUP($E237,Primary_nrj!$1:$1048576,MATCH(DATE(BI$2,1,1),Primary_nrj!$A$1:$LI$1),FALSE)</f>
        <v>1.534716865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13.35022238</v>
      </c>
      <c r="G238" s="330">
        <f>+VLOOKUP($E238,Primary_nrj!$1:$1048576,MATCH(DATE(G$2,1,1),Primary_nrj!$A$1:$LI$1),FALSE)</f>
        <v>13.42033389</v>
      </c>
      <c r="H238" s="330">
        <f>+VLOOKUP($E238,Primary_nrj!$1:$1048576,MATCH(DATE(H$2,1,1),Primary_nrj!$A$1:$LI$1),FALSE)</f>
        <v>13.53678753</v>
      </c>
      <c r="I238" s="330">
        <f>+VLOOKUP($E238,Primary_nrj!$1:$1048576,MATCH(DATE(I$2,1,1),Primary_nrj!$A$1:$LI$1),FALSE)</f>
        <v>13.67227068</v>
      </c>
      <c r="J238" s="330">
        <f>+VLOOKUP($E238,Primary_nrj!$1:$1048576,MATCH(DATE(J$2,1,1),Primary_nrj!$A$1:$LI$1),FALSE)</f>
        <v>13.82280727</v>
      </c>
      <c r="K238" s="330">
        <f>+VLOOKUP($E238,Primary_nrj!$1:$1048576,MATCH(DATE(K$2,1,1),Primary_nrj!$A$1:$LI$1),FALSE)</f>
        <v>13.986294150000001</v>
      </c>
      <c r="L238" s="330">
        <f>+VLOOKUP($E238,Primary_nrj!$1:$1048576,MATCH(DATE(L$2,1,1),Primary_nrj!$A$1:$LI$1),FALSE)</f>
        <v>14.150062549999999</v>
      </c>
      <c r="M238" s="330">
        <f>+VLOOKUP($E238,Primary_nrj!$1:$1048576,MATCH(DATE(M$2,1,1),Primary_nrj!$A$1:$LI$1),FALSE)</f>
        <v>14.320326700000001</v>
      </c>
      <c r="N238" s="330">
        <f>+VLOOKUP($E238,Primary_nrj!$1:$1048576,MATCH(DATE(N$2,1,1),Primary_nrj!$A$1:$LI$1),FALSE)</f>
        <v>14.496376400000001</v>
      </c>
      <c r="O238" s="330">
        <f>+VLOOKUP($E238,Primary_nrj!$1:$1048576,MATCH(DATE(O$2,1,1),Primary_nrj!$A$1:$LI$1),FALSE)</f>
        <v>14.677163630000001</v>
      </c>
      <c r="P238" s="330">
        <f>+VLOOKUP($E238,Primary_nrj!$1:$1048576,MATCH(DATE(P$2,1,1),Primary_nrj!$A$1:$LI$1),FALSE)</f>
        <v>14.879156010000001</v>
      </c>
      <c r="Q238" s="330">
        <f>+VLOOKUP($E238,Primary_nrj!$1:$1048576,MATCH(DATE(Q$2,1,1),Primary_nrj!$A$1:$LI$1),FALSE)</f>
        <v>15.068264429999999</v>
      </c>
      <c r="R238" s="330">
        <f>+VLOOKUP($E238,Primary_nrj!$1:$1048576,MATCH(DATE(R$2,1,1),Primary_nrj!$A$1:$LI$1),FALSE)</f>
        <v>15.257944780000001</v>
      </c>
      <c r="S238" s="330">
        <f>+VLOOKUP($E238,Primary_nrj!$1:$1048576,MATCH(DATE(S$2,1,1),Primary_nrj!$A$1:$LI$1),FALSE)</f>
        <v>15.44906318</v>
      </c>
      <c r="T238" s="330">
        <f>+VLOOKUP($E238,Primary_nrj!$1:$1048576,MATCH(DATE(T$2,1,1),Primary_nrj!$A$1:$LI$1),FALSE)</f>
        <v>15.64168585</v>
      </c>
      <c r="U238" s="330">
        <f>+VLOOKUP($E238,Primary_nrj!$1:$1048576,MATCH(DATE(U$2,1,1),Primary_nrj!$A$1:$LI$1),FALSE)</f>
        <v>15.83581394</v>
      </c>
      <c r="V238" s="330">
        <f>+VLOOKUP($E238,Primary_nrj!$1:$1048576,MATCH(DATE(V$2,1,1),Primary_nrj!$A$1:$LI$1),FALSE)</f>
        <v>16.029240890000001</v>
      </c>
      <c r="W238" s="330">
        <f>+VLOOKUP($E238,Primary_nrj!$1:$1048576,MATCH(DATE(W$2,1,1),Primary_nrj!$A$1:$LI$1),FALSE)</f>
        <v>16.224139439999998</v>
      </c>
      <c r="X238" s="330">
        <f>+VLOOKUP($E238,Primary_nrj!$1:$1048576,MATCH(DATE(X$2,1,1),Primary_nrj!$A$1:$LI$1),FALSE)</f>
        <v>16.420857649999999</v>
      </c>
      <c r="Y238" s="330">
        <f>+VLOOKUP($E238,Primary_nrj!$1:$1048576,MATCH(DATE(Y$2,1,1),Primary_nrj!$A$1:$LI$1),FALSE)</f>
        <v>16.61963678</v>
      </c>
      <c r="Z238" s="330">
        <f>+VLOOKUP($E238,Primary_nrj!$1:$1048576,MATCH(DATE(Z$2,1,1),Primary_nrj!$A$1:$LI$1),FALSE)</f>
        <v>16.808119810000001</v>
      </c>
      <c r="AA238" s="330">
        <f>+VLOOKUP($E238,Primary_nrj!$1:$1048576,MATCH(DATE(AA$2,1,1),Primary_nrj!$A$1:$LI$1),FALSE)</f>
        <v>17.009088070000001</v>
      </c>
      <c r="AB238" s="330">
        <f>+VLOOKUP($E238,Primary_nrj!$1:$1048576,MATCH(DATE(AB$2,1,1),Primary_nrj!$A$1:$LI$1),FALSE)</f>
        <v>17.21405232</v>
      </c>
      <c r="AC238" s="330">
        <f>+VLOOKUP($E238,Primary_nrj!$1:$1048576,MATCH(DATE(AC$2,1,1),Primary_nrj!$A$1:$LI$1),FALSE)</f>
        <v>17.422449329999999</v>
      </c>
      <c r="AD238" s="330">
        <f>+VLOOKUP($E238,Primary_nrj!$1:$1048576,MATCH(DATE(AD$2,1,1),Primary_nrj!$A$1:$LI$1),FALSE)</f>
        <v>17.63428781</v>
      </c>
      <c r="AE238" s="330">
        <f>+VLOOKUP($E238,Primary_nrj!$1:$1048576,MATCH(DATE(AE$2,1,1),Primary_nrj!$A$1:$LI$1),FALSE)</f>
        <v>17.813789580000002</v>
      </c>
      <c r="AF238" s="330">
        <f>+VLOOKUP($E238,Primary_nrj!$1:$1048576,MATCH(DATE(AF$2,1,1),Primary_nrj!$A$1:$LI$1),FALSE)</f>
        <v>18.009165240000002</v>
      </c>
      <c r="AG238" s="330">
        <f>+VLOOKUP($E238,Primary_nrj!$1:$1048576,MATCH(DATE(AG$2,1,1),Primary_nrj!$A$1:$LI$1),FALSE)</f>
        <v>18.208073290000002</v>
      </c>
      <c r="AH238" s="330">
        <f>+VLOOKUP($E238,Primary_nrj!$1:$1048576,MATCH(DATE(AH$2,1,1),Primary_nrj!$A$1:$LI$1),FALSE)</f>
        <v>18.409981169999998</v>
      </c>
      <c r="AI238" s="330">
        <f>+VLOOKUP($E238,Primary_nrj!$1:$1048576,MATCH(DATE(AI$2,1,1),Primary_nrj!$A$1:$LI$1),FALSE)</f>
        <v>18.615046509999999</v>
      </c>
      <c r="AJ238" s="330">
        <f>+VLOOKUP($E238,Primary_nrj!$1:$1048576,MATCH(DATE(AJ$2,1,1),Primary_nrj!$A$1:$LI$1),FALSE)</f>
        <v>18.82350155</v>
      </c>
      <c r="AK238" s="330">
        <f>+VLOOKUP($E238,Primary_nrj!$1:$1048576,MATCH(DATE(AK$2,1,1),Primary_nrj!$A$1:$LI$1),FALSE)</f>
        <v>19.036044310000001</v>
      </c>
      <c r="AL238" s="330">
        <f>+VLOOKUP($E238,Primary_nrj!$1:$1048576,MATCH(DATE(AL$2,1,1),Primary_nrj!$A$1:$LI$1),FALSE)</f>
        <v>19.252352940000002</v>
      </c>
      <c r="AM238" s="330">
        <f>+VLOOKUP($E238,Primary_nrj!$1:$1048576,MATCH(DATE(AM$2,1,1),Primary_nrj!$A$1:$LI$1),FALSE)</f>
        <v>19.472464049999999</v>
      </c>
      <c r="AN238" s="330">
        <f>+VLOOKUP($E238,Primary_nrj!$1:$1048576,MATCH(DATE(AN$2,1,1),Primary_nrj!$A$1:$LI$1),FALSE)</f>
        <v>19.696398720000001</v>
      </c>
      <c r="AO238" s="330">
        <f>+VLOOKUP($E238,Primary_nrj!$1:$1048576,MATCH(DATE(AO$2,1,1),Primary_nrj!$A$1:$LI$1),FALSE)</f>
        <v>19.924149839999998</v>
      </c>
      <c r="AP238" s="330">
        <f>+VLOOKUP($E238,Primary_nrj!$1:$1048576,MATCH(DATE(AP$2,1,1),Primary_nrj!$A$1:$LI$1),FALSE)</f>
        <v>20.151650239999999</v>
      </c>
      <c r="AQ238" s="330">
        <f>+VLOOKUP($E238,Primary_nrj!$1:$1048576,MATCH(DATE(AQ$2,1,1),Primary_nrj!$A$1:$LI$1),FALSE)</f>
        <v>20.381444850000001</v>
      </c>
      <c r="AR238" s="330">
        <f>+VLOOKUP($E238,Primary_nrj!$1:$1048576,MATCH(DATE(AR$2,1,1),Primary_nrj!$A$1:$LI$1),FALSE)</f>
        <v>20.613962430000001</v>
      </c>
      <c r="AS238" s="330">
        <f>+VLOOKUP($E238,Primary_nrj!$1:$1048576,MATCH(DATE(AS$2,1,1),Primary_nrj!$A$1:$LI$1),FALSE)</f>
        <v>20.849389469999998</v>
      </c>
      <c r="AT238" s="330">
        <f>+VLOOKUP($E238,Primary_nrj!$1:$1048576,MATCH(DATE(AT$2,1,1),Primary_nrj!$A$1:$LI$1),FALSE)</f>
        <v>21.08784189</v>
      </c>
      <c r="AU238" s="330">
        <f>+VLOOKUP($E238,Primary_nrj!$1:$1048576,MATCH(DATE(AU$2,1,1),Primary_nrj!$A$1:$LI$1),FALSE)</f>
        <v>21.330117569999999</v>
      </c>
      <c r="AV238" s="330">
        <f>+VLOOKUP($E238,Primary_nrj!$1:$1048576,MATCH(DATE(AV$2,1,1),Primary_nrj!$A$1:$LI$1),FALSE)</f>
        <v>21.575648319999999</v>
      </c>
      <c r="AW238" s="330">
        <f>+VLOOKUP($E238,Primary_nrj!$1:$1048576,MATCH(DATE(AW$2,1,1),Primary_nrj!$A$1:$LI$1),FALSE)</f>
        <v>21.824426379999998</v>
      </c>
      <c r="AX238" s="330">
        <f>+VLOOKUP($E238,Primary_nrj!$1:$1048576,MATCH(DATE(AX$2,1,1),Primary_nrj!$A$1:$LI$1),FALSE)</f>
        <v>22.076465089999999</v>
      </c>
      <c r="AY238" s="330">
        <f>+VLOOKUP($E238,Primary_nrj!$1:$1048576,MATCH(DATE(AY$2,1,1),Primary_nrj!$A$1:$LI$1),FALSE)</f>
        <v>22.331774979999999</v>
      </c>
      <c r="AZ238" s="330">
        <f>+VLOOKUP($E238,Primary_nrj!$1:$1048576,MATCH(DATE(AZ$2,1,1),Primary_nrj!$A$1:$LI$1),FALSE)</f>
        <v>22.593534330000001</v>
      </c>
      <c r="BA238" s="330">
        <f>+VLOOKUP($E238,Primary_nrj!$1:$1048576,MATCH(DATE(BA$2,1,1),Primary_nrj!$A$1:$LI$1),FALSE)</f>
        <v>22.85902729</v>
      </c>
      <c r="BB238" s="330">
        <f>+VLOOKUP($E238,Primary_nrj!$1:$1048576,MATCH(DATE(BB$2,1,1),Primary_nrj!$A$1:$LI$1),FALSE)</f>
        <v>23.1279991</v>
      </c>
      <c r="BC238" s="330">
        <f>+VLOOKUP($E238,Primary_nrj!$1:$1048576,MATCH(DATE(BC$2,1,1),Primary_nrj!$A$1:$LI$1),FALSE)</f>
        <v>23.40038332</v>
      </c>
      <c r="BD238" s="330">
        <f>+VLOOKUP($E238,Primary_nrj!$1:$1048576,MATCH(DATE(BD$2,1,1),Primary_nrj!$A$1:$LI$1),FALSE)</f>
        <v>23.676154149999999</v>
      </c>
      <c r="BE238" s="330">
        <f>+VLOOKUP($E238,Primary_nrj!$1:$1048576,MATCH(DATE(BE$2,1,1),Primary_nrj!$A$1:$LI$1),FALSE)</f>
        <v>23.956812620000001</v>
      </c>
      <c r="BF238" s="330">
        <f>+VLOOKUP($E238,Primary_nrj!$1:$1048576,MATCH(DATE(BF$2,1,1),Primary_nrj!$A$1:$LI$1),FALSE)</f>
        <v>24.241032529999998</v>
      </c>
      <c r="BG238" s="330">
        <f>+VLOOKUP($E238,Primary_nrj!$1:$1048576,MATCH(DATE(BG$2,1,1),Primary_nrj!$A$1:$LI$1),FALSE)</f>
        <v>24.52871502</v>
      </c>
      <c r="BH238" s="330">
        <f>+VLOOKUP($E238,Primary_nrj!$1:$1048576,MATCH(DATE(BH$2,1,1),Primary_nrj!$A$1:$LI$1),FALSE)</f>
        <v>24.819860689999999</v>
      </c>
      <c r="BI238" s="330">
        <f>+VLOOKUP($E238,Primary_nrj!$1:$1048576,MATCH(DATE(BI$2,1,1),Primary_nrj!$A$1:$LI$1),FALSE)</f>
        <v>25.11449618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12.166263300000001</v>
      </c>
      <c r="G239" s="355">
        <f>+VLOOKUP($E239,Primary_nrj!$1:$1048576,MATCH(DATE(G$2,1,1),Primary_nrj!$A$1:$LI$1),FALSE)</f>
        <v>12.230157</v>
      </c>
      <c r="H239" s="355">
        <f>+VLOOKUP($E239,Primary_nrj!$1:$1048576,MATCH(DATE(H$2,1,1),Primary_nrj!$A$1:$LI$1),FALSE)</f>
        <v>12.336283</v>
      </c>
      <c r="I239" s="355">
        <f>+VLOOKUP($E239,Primary_nrj!$1:$1048576,MATCH(DATE(I$2,1,1),Primary_nrj!$A$1:$LI$1),FALSE)</f>
        <v>12.45975088</v>
      </c>
      <c r="J239" s="355">
        <f>+VLOOKUP($E239,Primary_nrj!$1:$1048576,MATCH(DATE(J$2,1,1),Primary_nrj!$A$1:$LI$1),FALSE)</f>
        <v>12.596937199999999</v>
      </c>
      <c r="K239" s="355">
        <f>+VLOOKUP($E239,Primary_nrj!$1:$1048576,MATCH(DATE(K$2,1,1),Primary_nrj!$A$1:$LI$1),FALSE)</f>
        <v>12.745925310000001</v>
      </c>
      <c r="L239" s="355">
        <f>+VLOOKUP($E239,Primary_nrj!$1:$1048576,MATCH(DATE(L$2,1,1),Primary_nrj!$A$1:$LI$1),FALSE)</f>
        <v>12.89516998</v>
      </c>
      <c r="M239" s="355">
        <f>+VLOOKUP($E239,Primary_nrj!$1:$1048576,MATCH(DATE(M$2,1,1),Primary_nrj!$A$1:$LI$1),FALSE)</f>
        <v>13.05033431</v>
      </c>
      <c r="N239" s="355">
        <f>+VLOOKUP($E239,Primary_nrj!$1:$1048576,MATCH(DATE(N$2,1,1),Primary_nrj!$A$1:$LI$1),FALSE)</f>
        <v>13.21077112</v>
      </c>
      <c r="O239" s="355">
        <f>+VLOOKUP($E239,Primary_nrj!$1:$1048576,MATCH(DATE(O$2,1,1),Primary_nrj!$A$1:$LI$1),FALSE)</f>
        <v>13.37552531</v>
      </c>
      <c r="P239" s="355">
        <f>+VLOOKUP($E239,Primary_nrj!$1:$1048576,MATCH(DATE(P$2,1,1),Primary_nrj!$A$1:$LI$1),FALSE)</f>
        <v>13.559604070000001</v>
      </c>
      <c r="Q239" s="355">
        <f>+VLOOKUP($E239,Primary_nrj!$1:$1048576,MATCH(DATE(Q$2,1,1),Primary_nrj!$A$1:$LI$1),FALSE)</f>
        <v>13.731941490000001</v>
      </c>
      <c r="R239" s="355">
        <f>+VLOOKUP($E239,Primary_nrj!$1:$1048576,MATCH(DATE(R$2,1,1),Primary_nrj!$A$1:$LI$1),FALSE)</f>
        <v>13.90480011</v>
      </c>
      <c r="S239" s="355">
        <f>+VLOOKUP($E239,Primary_nrj!$1:$1048576,MATCH(DATE(S$2,1,1),Primary_nrj!$A$1:$LI$1),FALSE)</f>
        <v>14.078969259999999</v>
      </c>
      <c r="T239" s="355">
        <f>+VLOOKUP($E239,Primary_nrj!$1:$1048576,MATCH(DATE(T$2,1,1),Primary_nrj!$A$1:$LI$1),FALSE)</f>
        <v>14.254509260000001</v>
      </c>
      <c r="U239" s="355">
        <f>+VLOOKUP($E239,Primary_nrj!$1:$1048576,MATCH(DATE(U$2,1,1),Primary_nrj!$A$1:$LI$1),FALSE)</f>
        <v>14.431421179999999</v>
      </c>
      <c r="V239" s="355">
        <f>+VLOOKUP($E239,Primary_nrj!$1:$1048576,MATCH(DATE(V$2,1,1),Primary_nrj!$A$1:$LI$1),FALSE)</f>
        <v>14.60769414</v>
      </c>
      <c r="W239" s="355">
        <f>+VLOOKUP($E239,Primary_nrj!$1:$1048576,MATCH(DATE(W$2,1,1),Primary_nrj!$A$1:$LI$1),FALSE)</f>
        <v>14.78530819</v>
      </c>
      <c r="X239" s="355">
        <f>+VLOOKUP($E239,Primary_nrj!$1:$1048576,MATCH(DATE(X$2,1,1),Primary_nrj!$A$1:$LI$1),FALSE)</f>
        <v>14.964580529999999</v>
      </c>
      <c r="Y239" s="355">
        <f>+VLOOKUP($E239,Primary_nrj!$1:$1048576,MATCH(DATE(Y$2,1,1),Primary_nrj!$A$1:$LI$1),FALSE)</f>
        <v>15.14573101</v>
      </c>
      <c r="Z239" s="355">
        <f>+VLOOKUP($E239,Primary_nrj!$1:$1048576,MATCH(DATE(Z$2,1,1),Primary_nrj!$A$1:$LI$1),FALSE)</f>
        <v>15.31749849</v>
      </c>
      <c r="AA239" s="355">
        <f>+VLOOKUP($E239,Primary_nrj!$1:$1048576,MATCH(DATE(AA$2,1,1),Primary_nrj!$A$1:$LI$1),FALSE)</f>
        <v>15.50064397</v>
      </c>
      <c r="AB239" s="355">
        <f>+VLOOKUP($E239,Primary_nrj!$1:$1048576,MATCH(DATE(AB$2,1,1),Primary_nrj!$A$1:$LI$1),FALSE)</f>
        <v>15.687431050000001</v>
      </c>
      <c r="AC239" s="355">
        <f>+VLOOKUP($E239,Primary_nrj!$1:$1048576,MATCH(DATE(AC$2,1,1),Primary_nrj!$A$1:$LI$1),FALSE)</f>
        <v>15.877346449999999</v>
      </c>
      <c r="AD239" s="355">
        <f>+VLOOKUP($E239,Primary_nrj!$1:$1048576,MATCH(DATE(AD$2,1,1),Primary_nrj!$A$1:$LI$1),FALSE)</f>
        <v>16.07039812</v>
      </c>
      <c r="AE239" s="355">
        <f>+VLOOKUP($E239,Primary_nrj!$1:$1048576,MATCH(DATE(AE$2,1,1),Primary_nrj!$A$1:$LI$1),FALSE)</f>
        <v>16.233980849999998</v>
      </c>
      <c r="AF239" s="355">
        <f>+VLOOKUP($E239,Primary_nrj!$1:$1048576,MATCH(DATE(AF$2,1,1),Primary_nrj!$A$1:$LI$1),FALSE)</f>
        <v>16.412029700000001</v>
      </c>
      <c r="AG239" s="355">
        <f>+VLOOKUP($E239,Primary_nrj!$1:$1048576,MATCH(DATE(AG$2,1,1),Primary_nrj!$A$1:$LI$1),FALSE)</f>
        <v>16.593297660000001</v>
      </c>
      <c r="AH239" s="355">
        <f>+VLOOKUP($E239,Primary_nrj!$1:$1048576,MATCH(DATE(AH$2,1,1),Primary_nrj!$A$1:$LI$1),FALSE)</f>
        <v>16.777299429999999</v>
      </c>
      <c r="AI239" s="355">
        <f>+VLOOKUP($E239,Primary_nrj!$1:$1048576,MATCH(DATE(AI$2,1,1),Primary_nrj!$A$1:$LI$1),FALSE)</f>
        <v>16.96417864</v>
      </c>
      <c r="AJ239" s="355">
        <f>+VLOOKUP($E239,Primary_nrj!$1:$1048576,MATCH(DATE(AJ$2,1,1),Primary_nrj!$A$1:$LI$1),FALSE)</f>
        <v>17.154146919999999</v>
      </c>
      <c r="AK239" s="355">
        <f>+VLOOKUP($E239,Primary_nrj!$1:$1048576,MATCH(DATE(AK$2,1,1),Primary_nrj!$A$1:$LI$1),FALSE)</f>
        <v>17.34784041</v>
      </c>
      <c r="AL239" s="355">
        <f>+VLOOKUP($E239,Primary_nrj!$1:$1048576,MATCH(DATE(AL$2,1,1),Primary_nrj!$A$1:$LI$1),FALSE)</f>
        <v>17.5449658</v>
      </c>
      <c r="AM239" s="355">
        <f>+VLOOKUP($E239,Primary_nrj!$1:$1048576,MATCH(DATE(AM$2,1,1),Primary_nrj!$A$1:$LI$1),FALSE)</f>
        <v>17.745556449999999</v>
      </c>
      <c r="AN239" s="355">
        <f>+VLOOKUP($E239,Primary_nrj!$1:$1048576,MATCH(DATE(AN$2,1,1),Primary_nrj!$A$1:$LI$1),FALSE)</f>
        <v>17.94963156</v>
      </c>
      <c r="AO239" s="355">
        <f>+VLOOKUP($E239,Primary_nrj!$1:$1048576,MATCH(DATE(AO$2,1,1),Primary_nrj!$A$1:$LI$1),FALSE)</f>
        <v>18.157184659999999</v>
      </c>
      <c r="AP239" s="355">
        <f>+VLOOKUP($E239,Primary_nrj!$1:$1048576,MATCH(DATE(AP$2,1,1),Primary_nrj!$A$1:$LI$1),FALSE)</f>
        <v>18.36450928</v>
      </c>
      <c r="AQ239" s="355">
        <f>+VLOOKUP($E239,Primary_nrj!$1:$1048576,MATCH(DATE(AQ$2,1,1),Primary_nrj!$A$1:$LI$1),FALSE)</f>
        <v>18.573924649999999</v>
      </c>
      <c r="AR239" s="355">
        <f>+VLOOKUP($E239,Primary_nrj!$1:$1048576,MATCH(DATE(AR$2,1,1),Primary_nrj!$A$1:$LI$1),FALSE)</f>
        <v>18.785821500000001</v>
      </c>
      <c r="AS239" s="355">
        <f>+VLOOKUP($E239,Primary_nrj!$1:$1048576,MATCH(DATE(AS$2,1,1),Primary_nrj!$A$1:$LI$1),FALSE)</f>
        <v>19.000369790000001</v>
      </c>
      <c r="AT239" s="355">
        <f>+VLOOKUP($E239,Primary_nrj!$1:$1048576,MATCH(DATE(AT$2,1,1),Primary_nrj!$A$1:$LI$1),FALSE)</f>
        <v>19.217675150000002</v>
      </c>
      <c r="AU239" s="355">
        <f>+VLOOKUP($E239,Primary_nrj!$1:$1048576,MATCH(DATE(AU$2,1,1),Primary_nrj!$A$1:$LI$1),FALSE)</f>
        <v>19.438464719999999</v>
      </c>
      <c r="AV239" s="355">
        <f>+VLOOKUP($E239,Primary_nrj!$1:$1048576,MATCH(DATE(AV$2,1,1),Primary_nrj!$A$1:$LI$1),FALSE)</f>
        <v>19.66222067</v>
      </c>
      <c r="AW239" s="355">
        <f>+VLOOKUP($E239,Primary_nrj!$1:$1048576,MATCH(DATE(AW$2,1,1),Primary_nrj!$A$1:$LI$1),FALSE)</f>
        <v>19.88893595</v>
      </c>
      <c r="AX239" s="355">
        <f>+VLOOKUP($E239,Primary_nrj!$1:$1048576,MATCH(DATE(AX$2,1,1),Primary_nrj!$A$1:$LI$1),FALSE)</f>
        <v>20.11862271</v>
      </c>
      <c r="AY239" s="355">
        <f>+VLOOKUP($E239,Primary_nrj!$1:$1048576,MATCH(DATE(AY$2,1,1),Primary_nrj!$A$1:$LI$1),FALSE)</f>
        <v>20.351290540000001</v>
      </c>
      <c r="AZ239" s="355">
        <f>+VLOOKUP($E239,Primary_nrj!$1:$1048576,MATCH(DATE(AZ$2,1,1),Primary_nrj!$A$1:$LI$1),FALSE)</f>
        <v>20.589835870000002</v>
      </c>
      <c r="BA239" s="355">
        <f>+VLOOKUP($E239,Primary_nrj!$1:$1048576,MATCH(DATE(BA$2,1,1),Primary_nrj!$A$1:$LI$1),FALSE)</f>
        <v>20.831783690000002</v>
      </c>
      <c r="BB239" s="355">
        <f>+VLOOKUP($E239,Primary_nrj!$1:$1048576,MATCH(DATE(BB$2,1,1),Primary_nrj!$A$1:$LI$1),FALSE)</f>
        <v>21.076901849999999</v>
      </c>
      <c r="BC239" s="355">
        <f>+VLOOKUP($E239,Primary_nrj!$1:$1048576,MATCH(DATE(BC$2,1,1),Primary_nrj!$A$1:$LI$1),FALSE)</f>
        <v>21.325129780000001</v>
      </c>
      <c r="BD239" s="355">
        <f>+VLOOKUP($E239,Primary_nrj!$1:$1048576,MATCH(DATE(BD$2,1,1),Primary_nrj!$A$1:$LI$1),FALSE)</f>
        <v>21.576443990000001</v>
      </c>
      <c r="BE239" s="355">
        <f>+VLOOKUP($E239,Primary_nrj!$1:$1048576,MATCH(DATE(BE$2,1,1),Primary_nrj!$A$1:$LI$1),FALSE)</f>
        <v>21.832212370000001</v>
      </c>
      <c r="BF239" s="355">
        <f>+VLOOKUP($E239,Primary_nrj!$1:$1048576,MATCH(DATE(BF$2,1,1),Primary_nrj!$A$1:$LI$1),FALSE)</f>
        <v>22.091226349999999</v>
      </c>
      <c r="BG239" s="355">
        <f>+VLOOKUP($E239,Primary_nrj!$1:$1048576,MATCH(DATE(BG$2,1,1),Primary_nrj!$A$1:$LI$1),FALSE)</f>
        <v>22.353395840000001</v>
      </c>
      <c r="BH239" s="355">
        <f>+VLOOKUP($E239,Primary_nrj!$1:$1048576,MATCH(DATE(BH$2,1,1),Primary_nrj!$A$1:$LI$1),FALSE)</f>
        <v>22.618721369999999</v>
      </c>
      <c r="BI239" s="355">
        <f>+VLOOKUP($E239,Primary_nrj!$1:$1048576,MATCH(DATE(BI$2,1,1),Primary_nrj!$A$1:$LI$1),FALSE)</f>
        <v>22.887227240000001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1.1839590769999999</v>
      </c>
      <c r="G240" s="356">
        <f>+VLOOKUP($E240,Primary_nrj!$1:$1048576,MATCH(DATE(G$2,1,1),Primary_nrj!$A$1:$LI$1),FALSE)</f>
        <v>1.1901768880000001</v>
      </c>
      <c r="H240" s="356">
        <f>+VLOOKUP($E240,Primary_nrj!$1:$1048576,MATCH(DATE(H$2,1,1),Primary_nrj!$A$1:$LI$1),FALSE)</f>
        <v>1.200504531</v>
      </c>
      <c r="I240" s="356">
        <f>+VLOOKUP($E240,Primary_nrj!$1:$1048576,MATCH(DATE(I$2,1,1),Primary_nrj!$A$1:$LI$1),FALSE)</f>
        <v>1.2125197999999999</v>
      </c>
      <c r="J240" s="356">
        <f>+VLOOKUP($E240,Primary_nrj!$1:$1048576,MATCH(DATE(J$2,1,1),Primary_nrj!$A$1:$LI$1),FALSE)</f>
        <v>1.2258700769999999</v>
      </c>
      <c r="K240" s="356">
        <f>+VLOOKUP($E240,Primary_nrj!$1:$1048576,MATCH(DATE(K$2,1,1),Primary_nrj!$A$1:$LI$1),FALSE)</f>
        <v>1.2403688450000001</v>
      </c>
      <c r="L240" s="356">
        <f>+VLOOKUP($E240,Primary_nrj!$1:$1048576,MATCH(DATE(L$2,1,1),Primary_nrj!$A$1:$LI$1),FALSE)</f>
        <v>1.2548925790000001</v>
      </c>
      <c r="M240" s="356">
        <f>+VLOOKUP($E240,Primary_nrj!$1:$1048576,MATCH(DATE(M$2,1,1),Primary_nrj!$A$1:$LI$1),FALSE)</f>
        <v>1.269992386</v>
      </c>
      <c r="N240" s="356">
        <f>+VLOOKUP($E240,Primary_nrj!$1:$1048576,MATCH(DATE(N$2,1,1),Primary_nrj!$A$1:$LI$1),FALSE)</f>
        <v>1.285605283</v>
      </c>
      <c r="O240" s="356">
        <f>+VLOOKUP($E240,Primary_nrj!$1:$1048576,MATCH(DATE(O$2,1,1),Primary_nrj!$A$1:$LI$1),FALSE)</f>
        <v>1.3016383250000001</v>
      </c>
      <c r="P240" s="356">
        <f>+VLOOKUP($E240,Primary_nrj!$1:$1048576,MATCH(DATE(P$2,1,1),Primary_nrj!$A$1:$LI$1),FALSE)</f>
        <v>1.319551938</v>
      </c>
      <c r="Q240" s="356">
        <f>+VLOOKUP($E240,Primary_nrj!$1:$1048576,MATCH(DATE(Q$2,1,1),Primary_nrj!$A$1:$LI$1),FALSE)</f>
        <v>1.336322942</v>
      </c>
      <c r="R240" s="356">
        <f>+VLOOKUP($E240,Primary_nrj!$1:$1048576,MATCH(DATE(R$2,1,1),Primary_nrj!$A$1:$LI$1),FALSE)</f>
        <v>1.3531446659999999</v>
      </c>
      <c r="S240" s="356">
        <f>+VLOOKUP($E240,Primary_nrj!$1:$1048576,MATCH(DATE(S$2,1,1),Primary_nrj!$A$1:$LI$1),FALSE)</f>
        <v>1.3700939249999999</v>
      </c>
      <c r="T240" s="356">
        <f>+VLOOKUP($E240,Primary_nrj!$1:$1048576,MATCH(DATE(T$2,1,1),Primary_nrj!$A$1:$LI$1),FALSE)</f>
        <v>1.3871765890000001</v>
      </c>
      <c r="U240" s="356">
        <f>+VLOOKUP($E240,Primary_nrj!$1:$1048576,MATCH(DATE(U$2,1,1),Primary_nrj!$A$1:$LI$1),FALSE)</f>
        <v>1.404392759</v>
      </c>
      <c r="V240" s="356">
        <f>+VLOOKUP($E240,Primary_nrj!$1:$1048576,MATCH(DATE(V$2,1,1),Primary_nrj!$A$1:$LI$1),FALSE)</f>
        <v>1.4215467509999999</v>
      </c>
      <c r="W240" s="356">
        <f>+VLOOKUP($E240,Primary_nrj!$1:$1048576,MATCH(DATE(W$2,1,1),Primary_nrj!$A$1:$LI$1),FALSE)</f>
        <v>1.43883125</v>
      </c>
      <c r="X240" s="356">
        <f>+VLOOKUP($E240,Primary_nrj!$1:$1048576,MATCH(DATE(X$2,1,1),Primary_nrj!$A$1:$LI$1),FALSE)</f>
        <v>1.456277125</v>
      </c>
      <c r="Y240" s="356">
        <f>+VLOOKUP($E240,Primary_nrj!$1:$1048576,MATCH(DATE(Y$2,1,1),Primary_nrj!$A$1:$LI$1),FALSE)</f>
        <v>1.4739057710000001</v>
      </c>
      <c r="Z240" s="356">
        <f>+VLOOKUP($E240,Primary_nrj!$1:$1048576,MATCH(DATE(Z$2,1,1),Primary_nrj!$A$1:$LI$1),FALSE)</f>
        <v>1.490621312</v>
      </c>
      <c r="AA240" s="356">
        <f>+VLOOKUP($E240,Primary_nrj!$1:$1048576,MATCH(DATE(AA$2,1,1),Primary_nrj!$A$1:$LI$1),FALSE)</f>
        <v>1.5084441019999999</v>
      </c>
      <c r="AB240" s="356">
        <f>+VLOOKUP($E240,Primary_nrj!$1:$1048576,MATCH(DATE(AB$2,1,1),Primary_nrj!$A$1:$LI$1),FALSE)</f>
        <v>1.5266212729999999</v>
      </c>
      <c r="AC240" s="356">
        <f>+VLOOKUP($E240,Primary_nrj!$1:$1048576,MATCH(DATE(AC$2,1,1),Primary_nrj!$A$1:$LI$1),FALSE)</f>
        <v>1.545102878</v>
      </c>
      <c r="AD240" s="356">
        <f>+VLOOKUP($E240,Primary_nrj!$1:$1048576,MATCH(DATE(AD$2,1,1),Primary_nrj!$A$1:$LI$1),FALSE)</f>
        <v>1.5638896879999999</v>
      </c>
      <c r="AE240" s="356">
        <f>+VLOOKUP($E240,Primary_nrj!$1:$1048576,MATCH(DATE(AE$2,1,1),Primary_nrj!$A$1:$LI$1),FALSE)</f>
        <v>1.5798087300000001</v>
      </c>
      <c r="AF240" s="356">
        <f>+VLOOKUP($E240,Primary_nrj!$1:$1048576,MATCH(DATE(AF$2,1,1),Primary_nrj!$A$1:$LI$1),FALSE)</f>
        <v>1.597135542</v>
      </c>
      <c r="AG240" s="356">
        <f>+VLOOKUP($E240,Primary_nrj!$1:$1048576,MATCH(DATE(AG$2,1,1),Primary_nrj!$A$1:$LI$1),FALSE)</f>
        <v>1.6147756209999999</v>
      </c>
      <c r="AH240" s="356">
        <f>+VLOOKUP($E240,Primary_nrj!$1:$1048576,MATCH(DATE(AH$2,1,1),Primary_nrj!$A$1:$LI$1),FALSE)</f>
        <v>1.6326817410000001</v>
      </c>
      <c r="AI240" s="356">
        <f>+VLOOKUP($E240,Primary_nrj!$1:$1048576,MATCH(DATE(AI$2,1,1),Primary_nrj!$A$1:$LI$1),FALSE)</f>
        <v>1.650867877</v>
      </c>
      <c r="AJ240" s="356">
        <f>+VLOOKUP($E240,Primary_nrj!$1:$1048576,MATCH(DATE(AJ$2,1,1),Primary_nrj!$A$1:$LI$1),FALSE)</f>
        <v>1.669354628</v>
      </c>
      <c r="AK240" s="356">
        <f>+VLOOKUP($E240,Primary_nrj!$1:$1048576,MATCH(DATE(AK$2,1,1),Primary_nrj!$A$1:$LI$1),FALSE)</f>
        <v>1.688203897</v>
      </c>
      <c r="AL240" s="356">
        <f>+VLOOKUP($E240,Primary_nrj!$1:$1048576,MATCH(DATE(AL$2,1,1),Primary_nrj!$A$1:$LI$1),FALSE)</f>
        <v>1.7073871410000001</v>
      </c>
      <c r="AM240" s="356">
        <f>+VLOOKUP($E240,Primary_nrj!$1:$1048576,MATCH(DATE(AM$2,1,1),Primary_nrj!$A$1:$LI$1),FALSE)</f>
        <v>1.7269076050000001</v>
      </c>
      <c r="AN240" s="356">
        <f>+VLOOKUP($E240,Primary_nrj!$1:$1048576,MATCH(DATE(AN$2,1,1),Primary_nrj!$A$1:$LI$1),FALSE)</f>
        <v>1.746767161</v>
      </c>
      <c r="AO240" s="356">
        <f>+VLOOKUP($E240,Primary_nrj!$1:$1048576,MATCH(DATE(AO$2,1,1),Primary_nrj!$A$1:$LI$1),FALSE)</f>
        <v>1.766965176</v>
      </c>
      <c r="AP240" s="356">
        <f>+VLOOKUP($E240,Primary_nrj!$1:$1048576,MATCH(DATE(AP$2,1,1),Primary_nrj!$A$1:$LI$1),FALSE)</f>
        <v>1.7871409570000001</v>
      </c>
      <c r="AQ240" s="356">
        <f>+VLOOKUP($E240,Primary_nrj!$1:$1048576,MATCH(DATE(AQ$2,1,1),Primary_nrj!$A$1:$LI$1),FALSE)</f>
        <v>1.807520199</v>
      </c>
      <c r="AR240" s="356">
        <f>+VLOOKUP($E240,Primary_nrj!$1:$1048576,MATCH(DATE(AR$2,1,1),Primary_nrj!$A$1:$LI$1),FALSE)</f>
        <v>1.8281409280000001</v>
      </c>
      <c r="AS240" s="356">
        <f>+VLOOKUP($E240,Primary_nrj!$1:$1048576,MATCH(DATE(AS$2,1,1),Primary_nrj!$A$1:$LI$1),FALSE)</f>
        <v>1.849019679</v>
      </c>
      <c r="AT240" s="356">
        <f>+VLOOKUP($E240,Primary_nrj!$1:$1048576,MATCH(DATE(AT$2,1,1),Primary_nrj!$A$1:$LI$1),FALSE)</f>
        <v>1.8701667360000001</v>
      </c>
      <c r="AU240" s="356">
        <f>+VLOOKUP($E240,Primary_nrj!$1:$1048576,MATCH(DATE(AU$2,1,1),Primary_nrj!$A$1:$LI$1),FALSE)</f>
        <v>1.891652857</v>
      </c>
      <c r="AV240" s="356">
        <f>+VLOOKUP($E240,Primary_nrj!$1:$1048576,MATCH(DATE(AV$2,1,1),Primary_nrj!$A$1:$LI$1),FALSE)</f>
        <v>1.913427652</v>
      </c>
      <c r="AW240" s="356">
        <f>+VLOOKUP($E240,Primary_nrj!$1:$1048576,MATCH(DATE(AW$2,1,1),Primary_nrj!$A$1:$LI$1),FALSE)</f>
        <v>1.9354904340000001</v>
      </c>
      <c r="AX240" s="356">
        <f>+VLOOKUP($E240,Primary_nrj!$1:$1048576,MATCH(DATE(AX$2,1,1),Primary_nrj!$A$1:$LI$1),FALSE)</f>
        <v>1.957842385</v>
      </c>
      <c r="AY240" s="356">
        <f>+VLOOKUP($E240,Primary_nrj!$1:$1048576,MATCH(DATE(AY$2,1,1),Primary_nrj!$A$1:$LI$1),FALSE)</f>
        <v>1.980484439</v>
      </c>
      <c r="AZ240" s="356">
        <f>+VLOOKUP($E240,Primary_nrj!$1:$1048576,MATCH(DATE(AZ$2,1,1),Primary_nrj!$A$1:$LI$1),FALSE)</f>
        <v>2.0036984609999999</v>
      </c>
      <c r="BA240" s="356">
        <f>+VLOOKUP($E240,Primary_nrj!$1:$1048576,MATCH(DATE(BA$2,1,1),Primary_nrj!$A$1:$LI$1),FALSE)</f>
        <v>2.027243597</v>
      </c>
      <c r="BB240" s="356">
        <f>+VLOOKUP($E240,Primary_nrj!$1:$1048576,MATCH(DATE(BB$2,1,1),Primary_nrj!$A$1:$LI$1),FALSE)</f>
        <v>2.0510972540000001</v>
      </c>
      <c r="BC240" s="356">
        <f>+VLOOKUP($E240,Primary_nrj!$1:$1048576,MATCH(DATE(BC$2,1,1),Primary_nrj!$A$1:$LI$1),FALSE)</f>
        <v>2.0752535380000001</v>
      </c>
      <c r="BD240" s="356">
        <f>+VLOOKUP($E240,Primary_nrj!$1:$1048576,MATCH(DATE(BD$2,1,1),Primary_nrj!$A$1:$LI$1),FALSE)</f>
        <v>2.0997101630000001</v>
      </c>
      <c r="BE240" s="356">
        <f>+VLOOKUP($E240,Primary_nrj!$1:$1048576,MATCH(DATE(BE$2,1,1),Primary_nrj!$A$1:$LI$1),FALSE)</f>
        <v>2.1246002449999999</v>
      </c>
      <c r="BF240" s="356">
        <f>+VLOOKUP($E240,Primary_nrj!$1:$1048576,MATCH(DATE(BF$2,1,1),Primary_nrj!$A$1:$LI$1),FALSE)</f>
        <v>2.149806173</v>
      </c>
      <c r="BG240" s="356">
        <f>+VLOOKUP($E240,Primary_nrj!$1:$1048576,MATCH(DATE(BG$2,1,1),Primary_nrj!$A$1:$LI$1),FALSE)</f>
        <v>2.1753191790000002</v>
      </c>
      <c r="BH240" s="356">
        <f>+VLOOKUP($E240,Primary_nrj!$1:$1048576,MATCH(DATE(BH$2,1,1),Primary_nrj!$A$1:$LI$1),FALSE)</f>
        <v>2.2011393149999998</v>
      </c>
      <c r="BI240" s="356">
        <f>+VLOOKUP($E240,Primary_nrj!$1:$1048576,MATCH(DATE(BI$2,1,1),Primary_nrj!$A$1:$LI$1),FALSE)</f>
        <v>2.227268944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148.7539031</v>
      </c>
      <c r="G241" s="330">
        <f>+VLOOKUP($E241,Primary_nrj!$1:$1048576,MATCH(DATE(G$2,1,1),Primary_nrj!$A$1:$LI$1),FALSE)</f>
        <v>149.9412342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153.5049545</v>
      </c>
      <c r="K241" s="330">
        <f>+VLOOKUP($E241,Primary_nrj!$1:$1048576,MATCH(DATE(K$2,1,1),Primary_nrj!$A$1:$LI$1),FALSE)</f>
        <v>154.92799429999999</v>
      </c>
      <c r="L241" s="330">
        <f>+VLOOKUP($E241,Primary_nrj!$1:$1048576,MATCH(DATE(L$2,1,1),Primary_nrj!$A$1:$LI$1),FALSE)</f>
        <v>156.39043939999999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159.53738480000001</v>
      </c>
      <c r="O241" s="330">
        <f>+VLOOKUP($E241,Primary_nrj!$1:$1048576,MATCH(DATE(O$2,1,1),Primary_nrj!$A$1:$LI$1),FALSE)</f>
        <v>161.19526310000001</v>
      </c>
      <c r="P241" s="330">
        <f>+VLOOKUP($E241,Primary_nrj!$1:$1048576,MATCH(DATE(P$2,1,1),Primary_nrj!$A$1:$LI$1),FALSE)</f>
        <v>163.04248129999999</v>
      </c>
      <c r="Q241" s="330">
        <f>+VLOOKUP($E241,Primary_nrj!$1:$1048576,MATCH(DATE(Q$2,1,1),Primary_nrj!$A$1:$LI$1),FALSE)</f>
        <v>164.8173654</v>
      </c>
      <c r="R241" s="330">
        <f>+VLOOKUP($E241,Primary_nrj!$1:$1048576,MATCH(DATE(R$2,1,1),Primary_nrj!$A$1:$LI$1),FALSE)</f>
        <v>166.59956070000001</v>
      </c>
      <c r="S241" s="330">
        <f>+VLOOKUP($E241,Primary_nrj!$1:$1048576,MATCH(DATE(S$2,1,1),Primary_nrj!$A$1:$LI$1),FALSE)</f>
        <v>168.3956168</v>
      </c>
      <c r="T241" s="330">
        <f>+VLOOKUP($E241,Primary_nrj!$1:$1048576,MATCH(DATE(T$2,1,1),Primary_nrj!$A$1:$LI$1),FALSE)</f>
        <v>170.2067754</v>
      </c>
      <c r="U241" s="330">
        <f>+VLOOKUP($E241,Primary_nrj!$1:$1048576,MATCH(DATE(U$2,1,1),Primary_nrj!$A$1:$LI$1),FALSE)</f>
        <v>172.03351119999999</v>
      </c>
      <c r="V241" s="330">
        <f>+VLOOKUP($E241,Primary_nrj!$1:$1048576,MATCH(DATE(V$2,1,1),Primary_nrj!$A$1:$LI$1),FALSE)</f>
        <v>173.8765477</v>
      </c>
      <c r="W241" s="330">
        <f>+VLOOKUP($E241,Primary_nrj!$1:$1048576,MATCH(DATE(W$2,1,1),Primary_nrj!$A$1:$LI$1),FALSE)</f>
        <v>175.7370109</v>
      </c>
      <c r="X241" s="330">
        <f>+VLOOKUP($E241,Primary_nrj!$1:$1048576,MATCH(DATE(X$2,1,1),Primary_nrj!$A$1:$LI$1),FALSE)</f>
        <v>177.61636419999999</v>
      </c>
      <c r="Y241" s="330">
        <f>+VLOOKUP($E241,Primary_nrj!$1:$1048576,MATCH(DATE(Y$2,1,1),Primary_nrj!$A$1:$LI$1),FALSE)</f>
        <v>179.5162977</v>
      </c>
      <c r="Z241" s="330">
        <f>+VLOOKUP($E241,Primary_nrj!$1:$1048576,MATCH(DATE(Z$2,1,1),Primary_nrj!$A$1:$LI$1),FALSE)</f>
        <v>181.32944330000001</v>
      </c>
      <c r="AA241" s="330">
        <f>+VLOOKUP($E241,Primary_nrj!$1:$1048576,MATCH(DATE(AA$2,1,1),Primary_nrj!$A$1:$LI$1),FALSE)</f>
        <v>183.24304280000001</v>
      </c>
      <c r="AB241" s="330">
        <f>+VLOOKUP($E241,Primary_nrj!$1:$1048576,MATCH(DATE(AB$2,1,1),Primary_nrj!$A$1:$LI$1),FALSE)</f>
        <v>185.19625590000001</v>
      </c>
      <c r="AC241" s="330">
        <f>+VLOOKUP($E241,Primary_nrj!$1:$1048576,MATCH(DATE(AC$2,1,1),Primary_nrj!$A$1:$LI$1),FALSE)</f>
        <v>187.1837563</v>
      </c>
      <c r="AD241" s="330">
        <f>+VLOOKUP($E241,Primary_nrj!$1:$1048576,MATCH(DATE(AD$2,1,1),Primary_nrj!$A$1:$LI$1),FALSE)</f>
        <v>189.20489850000001</v>
      </c>
      <c r="AE241" s="330">
        <f>+VLOOKUP($E241,Primary_nrj!$1:$1048576,MATCH(DATE(AE$2,1,1),Primary_nrj!$A$1:$LI$1),FALSE)</f>
        <v>190.94736270000001</v>
      </c>
      <c r="AF241" s="330">
        <f>+VLOOKUP($E241,Primary_nrj!$1:$1048576,MATCH(DATE(AF$2,1,1),Primary_nrj!$A$1:$LI$1),FALSE)</f>
        <v>192.79503120000001</v>
      </c>
      <c r="AG241" s="330">
        <f>+VLOOKUP($E241,Primary_nrj!$1:$1048576,MATCH(DATE(AG$2,1,1),Primary_nrj!$A$1:$LI$1),FALSE)</f>
        <v>194.67020919999999</v>
      </c>
      <c r="AH241" s="330">
        <f>+VLOOKUP($E241,Primary_nrj!$1:$1048576,MATCH(DATE(AH$2,1,1),Primary_nrj!$A$1:$LI$1),FALSE)</f>
        <v>196.5711537</v>
      </c>
      <c r="AI241" s="330">
        <f>+VLOOKUP($E241,Primary_nrj!$1:$1048576,MATCH(DATE(AI$2,1,1),Primary_nrj!$A$1:$LI$1),FALSE)</f>
        <v>198.50022480000001</v>
      </c>
      <c r="AJ241" s="330">
        <f>+VLOOKUP($E241,Primary_nrj!$1:$1048576,MATCH(DATE(AJ$2,1,1),Primary_nrj!$A$1:$LI$1),FALSE)</f>
        <v>200.46024969999999</v>
      </c>
      <c r="AK241" s="330">
        <f>+VLOOKUP($E241,Primary_nrj!$1:$1048576,MATCH(DATE(AK$2,1,1),Primary_nrj!$A$1:$LI$1),FALSE)</f>
        <v>202.45359400000001</v>
      </c>
      <c r="AL241" s="330">
        <f>+VLOOKUP($E241,Primary_nrj!$1:$1048576,MATCH(DATE(AL$2,1,1),Primary_nrj!$A$1:$LI$1),FALSE)</f>
        <v>204.48195250000001</v>
      </c>
      <c r="AM241" s="330">
        <f>+VLOOKUP($E241,Primary_nrj!$1:$1048576,MATCH(DATE(AM$2,1,1),Primary_nrj!$A$1:$LI$1),FALSE)</f>
        <v>206.54637719999999</v>
      </c>
      <c r="AN241" s="330">
        <f>+VLOOKUP($E241,Primary_nrj!$1:$1048576,MATCH(DATE(AN$2,1,1),Primary_nrj!$A$1:$LI$1),FALSE)</f>
        <v>208.64738969999999</v>
      </c>
      <c r="AO241" s="330">
        <f>+VLOOKUP($E241,Primary_nrj!$1:$1048576,MATCH(DATE(AO$2,1,1),Primary_nrj!$A$1:$LI$1),FALSE)</f>
        <v>210.7851163</v>
      </c>
      <c r="AP241" s="330">
        <f>+VLOOKUP($E241,Primary_nrj!$1:$1048576,MATCH(DATE(AP$2,1,1),Primary_nrj!$A$1:$LI$1),FALSE)</f>
        <v>212.884883</v>
      </c>
      <c r="AQ241" s="330">
        <f>+VLOOKUP($E241,Primary_nrj!$1:$1048576,MATCH(DATE(AQ$2,1,1),Primary_nrj!$A$1:$LI$1),FALSE)</f>
        <v>214.99802639999999</v>
      </c>
      <c r="AR241" s="330">
        <f>+VLOOKUP($E241,Primary_nrj!$1:$1048576,MATCH(DATE(AR$2,1,1),Primary_nrj!$A$1:$LI$1),FALSE)</f>
        <v>217.13294880000001</v>
      </c>
      <c r="AS241" s="330">
        <f>+VLOOKUP($E241,Primary_nrj!$1:$1048576,MATCH(DATE(AS$2,1,1),Primary_nrj!$A$1:$LI$1),FALSE)</f>
        <v>219.2934745</v>
      </c>
      <c r="AT241" s="330">
        <f>+VLOOKUP($E241,Primary_nrj!$1:$1048576,MATCH(DATE(AT$2,1,1),Primary_nrj!$A$1:$LI$1),FALSE)</f>
        <v>221.48204670000001</v>
      </c>
      <c r="AU241" s="330">
        <f>+VLOOKUP($E241,Primary_nrj!$1:$1048576,MATCH(DATE(AU$2,1,1),Primary_nrj!$A$1:$LI$1),FALSE)</f>
        <v>223.7005106</v>
      </c>
      <c r="AV241" s="330">
        <f>+VLOOKUP($E241,Primary_nrj!$1:$1048576,MATCH(DATE(AV$2,1,1),Primary_nrj!$A$1:$LI$1),FALSE)</f>
        <v>225.9503133</v>
      </c>
      <c r="AW241" s="330">
        <f>+VLOOKUP($E241,Primary_nrj!$1:$1048576,MATCH(DATE(AW$2,1,1),Primary_nrj!$A$1:$LI$1),FALSE)</f>
        <v>228.23256789999999</v>
      </c>
      <c r="AX241" s="330">
        <f>+VLOOKUP($E241,Primary_nrj!$1:$1048576,MATCH(DATE(AX$2,1,1),Primary_nrj!$A$1:$LI$1),FALSE)</f>
        <v>230.54804909999999</v>
      </c>
      <c r="AY241" s="330">
        <f>+VLOOKUP($E241,Primary_nrj!$1:$1048576,MATCH(DATE(AY$2,1,1),Primary_nrj!$A$1:$LI$1),FALSE)</f>
        <v>232.89707250000001</v>
      </c>
      <c r="AZ241" s="330">
        <f>+VLOOKUP($E241,Primary_nrj!$1:$1048576,MATCH(DATE(AZ$2,1,1),Primary_nrj!$A$1:$LI$1),FALSE)</f>
        <v>235.28533630000001</v>
      </c>
      <c r="BA241" s="330">
        <f>+VLOOKUP($E241,Primary_nrj!$1:$1048576,MATCH(DATE(BA$2,1,1),Primary_nrj!$A$1:$LI$1),FALSE)</f>
        <v>237.70370310000001</v>
      </c>
      <c r="BB241" s="330">
        <f>+VLOOKUP($E241,Primary_nrj!$1:$1048576,MATCH(DATE(BB$2,1,1),Primary_nrj!$A$1:$LI$1),FALSE)</f>
        <v>240.1489444</v>
      </c>
      <c r="BC241" s="330">
        <f>+VLOOKUP($E241,Primary_nrj!$1:$1048576,MATCH(DATE(BC$2,1,1),Primary_nrj!$A$1:$LI$1),FALSE)</f>
        <v>242.62557419999999</v>
      </c>
      <c r="BD241" s="330">
        <f>+VLOOKUP($E241,Primary_nrj!$1:$1048576,MATCH(DATE(BD$2,1,1),Primary_nrj!$A$1:$LI$1),FALSE)</f>
        <v>245.13779260000001</v>
      </c>
      <c r="BE241" s="330">
        <f>+VLOOKUP($E241,Primary_nrj!$1:$1048576,MATCH(DATE(BE$2,1,1),Primary_nrj!$A$1:$LI$1),FALSE)</f>
        <v>247.68709290000001</v>
      </c>
      <c r="BF241" s="330">
        <f>+VLOOKUP($E241,Primary_nrj!$1:$1048576,MATCH(DATE(BF$2,1,1),Primary_nrj!$A$1:$LI$1),FALSE)</f>
        <v>250.2733551</v>
      </c>
      <c r="BG241" s="330">
        <f>+VLOOKUP($E241,Primary_nrj!$1:$1048576,MATCH(DATE(BG$2,1,1),Primary_nrj!$A$1:$LI$1),FALSE)</f>
        <v>252.89599620000001</v>
      </c>
      <c r="BH241" s="330">
        <f>+VLOOKUP($E241,Primary_nrj!$1:$1048576,MATCH(DATE(BH$2,1,1),Primary_nrj!$A$1:$LI$1),FALSE)</f>
        <v>255.55456190000001</v>
      </c>
      <c r="BI241" s="330">
        <f>+VLOOKUP($E241,Primary_nrj!$1:$1048576,MATCH(DATE(BI$2,1,1),Primary_nrj!$A$1:$LI$1),FALSE)</f>
        <v>258.24891050000002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2.395310383</v>
      </c>
      <c r="G242" s="330">
        <f>+VLOOKUP($E242,Primary_nrj!$1:$1048576,MATCH(DATE(G$2,1,1),Primary_nrj!$A$1:$LI$1),FALSE)</f>
        <v>2.4206345919999999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2.579616256</v>
      </c>
      <c r="M242" s="330">
        <f>+VLOOKUP($E242,Primary_nrj!$1:$1048576,MATCH(DATE(M$2,1,1),Primary_nrj!$A$1:$LI$1),FALSE)</f>
        <v>2.6163531619999998</v>
      </c>
      <c r="N242" s="330">
        <f>+VLOOKUP($E242,Primary_nrj!$1:$1048576,MATCH(DATE(N$2,1,1),Primary_nrj!$A$1:$LI$1),FALSE)</f>
        <v>2.654317823</v>
      </c>
      <c r="O242" s="330">
        <f>+VLOOKUP($E242,Primary_nrj!$1:$1048576,MATCH(DATE(O$2,1,1),Primary_nrj!$A$1:$LI$1),FALSE)</f>
        <v>2.6933564510000001</v>
      </c>
      <c r="P242" s="330">
        <f>+VLOOKUP($E242,Primary_nrj!$1:$1048576,MATCH(DATE(P$2,1,1),Primary_nrj!$A$1:$LI$1),FALSE)</f>
        <v>2.7359851509999999</v>
      </c>
      <c r="Q242" s="330">
        <f>+VLOOKUP($E242,Primary_nrj!$1:$1048576,MATCH(DATE(Q$2,1,1),Primary_nrj!$A$1:$LI$1),FALSE)</f>
        <v>2.7776421340000002</v>
      </c>
      <c r="R242" s="330">
        <f>+VLOOKUP($E242,Primary_nrj!$1:$1048576,MATCH(DATE(R$2,1,1),Primary_nrj!$A$1:$LI$1),FALSE)</f>
        <v>2.8196814469999998</v>
      </c>
      <c r="S242" s="330">
        <f>+VLOOKUP($E242,Primary_nrj!$1:$1048576,MATCH(DATE(S$2,1,1),Primary_nrj!$A$1:$LI$1),FALSE)</f>
        <v>2.8623338170000001</v>
      </c>
      <c r="T242" s="330">
        <f>+VLOOKUP($E242,Primary_nrj!$1:$1048576,MATCH(DATE(T$2,1,1),Primary_nrj!$A$1:$LI$1),FALSE)</f>
        <v>2.9056221450000002</v>
      </c>
      <c r="U242" s="330">
        <f>+VLOOKUP($E242,Primary_nrj!$1:$1048576,MATCH(DATE(U$2,1,1),Primary_nrj!$A$1:$LI$1),FALSE)</f>
        <v>2.949542348</v>
      </c>
      <c r="V242" s="330">
        <f>+VLOOKUP($E242,Primary_nrj!$1:$1048576,MATCH(DATE(V$2,1,1),Primary_nrj!$A$1:$LI$1),FALSE)</f>
        <v>2.9940955389999999</v>
      </c>
      <c r="W242" s="330">
        <f>+VLOOKUP($E242,Primary_nrj!$1:$1048576,MATCH(DATE(W$2,1,1),Primary_nrj!$A$1:$LI$1),FALSE)</f>
        <v>3.0392911690000002</v>
      </c>
      <c r="X242" s="330">
        <f>+VLOOKUP($E242,Primary_nrj!$1:$1048576,MATCH(DATE(X$2,1,1),Primary_nrj!$A$1:$LI$1),FALSE)</f>
        <v>3.085144799</v>
      </c>
      <c r="Y242" s="330">
        <f>+VLOOKUP($E242,Primary_nrj!$1:$1048576,MATCH(DATE(Y$2,1,1),Primary_nrj!$A$1:$LI$1),FALSE)</f>
        <v>3.131675371</v>
      </c>
      <c r="Z242" s="330">
        <f>+VLOOKUP($E242,Primary_nrj!$1:$1048576,MATCH(DATE(Z$2,1,1),Primary_nrj!$A$1:$LI$1),FALSE)</f>
        <v>3.1769283769999999</v>
      </c>
      <c r="AA242" s="330">
        <f>+VLOOKUP($E242,Primary_nrj!$1:$1048576,MATCH(DATE(AA$2,1,1),Primary_nrj!$A$1:$LI$1),FALSE)</f>
        <v>3.2242513709999998</v>
      </c>
      <c r="AB242" s="330">
        <f>+VLOOKUP($E242,Primary_nrj!$1:$1048576,MATCH(DATE(AB$2,1,1),Primary_nrj!$A$1:$LI$1),FALSE)</f>
        <v>3.2726041100000001</v>
      </c>
      <c r="AC242" s="330">
        <f>+VLOOKUP($E242,Primary_nrj!$1:$1048576,MATCH(DATE(AC$2,1,1),Primary_nrj!$A$1:$LI$1),FALSE)</f>
        <v>3.3217969959999998</v>
      </c>
      <c r="AD242" s="330">
        <f>+VLOOKUP($E242,Primary_nrj!$1:$1048576,MATCH(DATE(AD$2,1,1),Primary_nrj!$A$1:$LI$1),FALSE)</f>
        <v>3.37180568</v>
      </c>
      <c r="AE242" s="330">
        <f>+VLOOKUP($E242,Primary_nrj!$1:$1048576,MATCH(DATE(AE$2,1,1),Primary_nrj!$A$1:$LI$1),FALSE)</f>
        <v>3.416912124</v>
      </c>
      <c r="AF242" s="330">
        <f>+VLOOKUP($E242,Primary_nrj!$1:$1048576,MATCH(DATE(AF$2,1,1),Primary_nrj!$A$1:$LI$1),FALSE)</f>
        <v>3.464040877</v>
      </c>
      <c r="AG242" s="330">
        <f>+VLOOKUP($E242,Primary_nrj!$1:$1048576,MATCH(DATE(AG$2,1,1),Primary_nrj!$A$1:$LI$1),FALSE)</f>
        <v>3.5119538719999999</v>
      </c>
      <c r="AH242" s="330">
        <f>+VLOOKUP($E242,Primary_nrj!$1:$1048576,MATCH(DATE(AH$2,1,1),Primary_nrj!$A$1:$LI$1),FALSE)</f>
        <v>3.5604472070000002</v>
      </c>
      <c r="AI242" s="330">
        <f>+VLOOKUP($E242,Primary_nrj!$1:$1048576,MATCH(DATE(AI$2,1,1),Primary_nrj!$A$1:$LI$1),FALSE)</f>
        <v>3.6095196430000001</v>
      </c>
      <c r="AJ242" s="330">
        <f>+VLOOKUP($E242,Primary_nrj!$1:$1048576,MATCH(DATE(AJ$2,1,1),Primary_nrj!$A$1:$LI$1),FALSE)</f>
        <v>3.6592028239999999</v>
      </c>
      <c r="AK242" s="330">
        <f>+VLOOKUP($E242,Primary_nrj!$1:$1048576,MATCH(DATE(AK$2,1,1),Primary_nrj!$A$1:$LI$1),FALSE)</f>
        <v>3.7095267629999999</v>
      </c>
      <c r="AL242" s="330">
        <f>+VLOOKUP($E242,Primary_nrj!$1:$1048576,MATCH(DATE(AL$2,1,1),Primary_nrj!$A$1:$LI$1),FALSE)</f>
        <v>3.7605126769999999</v>
      </c>
      <c r="AM242" s="330">
        <f>+VLOOKUP($E242,Primary_nrj!$1:$1048576,MATCH(DATE(AM$2,1,1),Primary_nrj!$A$1:$LI$1),FALSE)</f>
        <v>3.8121724709999998</v>
      </c>
      <c r="AN242" s="330">
        <f>+VLOOKUP($E242,Primary_nrj!$1:$1048576,MATCH(DATE(AN$2,1,1),Primary_nrj!$A$1:$LI$1),FALSE)</f>
        <v>3.8645102649999998</v>
      </c>
      <c r="AO242" s="330">
        <f>+VLOOKUP($E242,Primary_nrj!$1:$1048576,MATCH(DATE(AO$2,1,1),Primary_nrj!$A$1:$LI$1),FALSE)</f>
        <v>3.917524539</v>
      </c>
      <c r="AP242" s="330">
        <f>+VLOOKUP($E242,Primary_nrj!$1:$1048576,MATCH(DATE(AP$2,1,1),Primary_nrj!$A$1:$LI$1),FALSE)</f>
        <v>3.9698140780000002</v>
      </c>
      <c r="AQ242" s="330">
        <f>+VLOOKUP($E242,Primary_nrj!$1:$1048576,MATCH(DATE(AQ$2,1,1),Primary_nrj!$A$1:$LI$1),FALSE)</f>
        <v>4.0223101979999996</v>
      </c>
      <c r="AR242" s="330">
        <f>+VLOOKUP($E242,Primary_nrj!$1:$1048576,MATCH(DATE(AR$2,1,1),Primary_nrj!$A$1:$LI$1),FALSE)</f>
        <v>4.0752093870000001</v>
      </c>
      <c r="AS242" s="330">
        <f>+VLOOKUP($E242,Primary_nrj!$1:$1048576,MATCH(DATE(AS$2,1,1),Primary_nrj!$A$1:$LI$1),FALSE)</f>
        <v>4.1285652610000003</v>
      </c>
      <c r="AT242" s="330">
        <f>+VLOOKUP($E242,Primary_nrj!$1:$1048576,MATCH(DATE(AT$2,1,1),Primary_nrj!$A$1:$LI$1),FALSE)</f>
        <v>4.182405191</v>
      </c>
      <c r="AU242" s="330">
        <f>+VLOOKUP($E242,Primary_nrj!$1:$1048576,MATCH(DATE(AU$2,1,1),Primary_nrj!$A$1:$LI$1),FALSE)</f>
        <v>4.236751452</v>
      </c>
      <c r="AV242" s="330">
        <f>+VLOOKUP($E242,Primary_nrj!$1:$1048576,MATCH(DATE(AV$2,1,1),Primary_nrj!$A$1:$LI$1),FALSE)</f>
        <v>4.2916239159999998</v>
      </c>
      <c r="AW242" s="330">
        <f>+VLOOKUP($E242,Primary_nrj!$1:$1048576,MATCH(DATE(AW$2,1,1),Primary_nrj!$A$1:$LI$1),FALSE)</f>
        <v>4.3470395000000002</v>
      </c>
      <c r="AX242" s="330">
        <f>+VLOOKUP($E242,Primary_nrj!$1:$1048576,MATCH(DATE(AX$2,1,1),Primary_nrj!$A$1:$LI$1),FALSE)</f>
        <v>4.403011556</v>
      </c>
      <c r="AY242" s="330">
        <f>+VLOOKUP($E242,Primary_nrj!$1:$1048576,MATCH(DATE(AY$2,1,1),Primary_nrj!$A$1:$LI$1),FALSE)</f>
        <v>4.4595492129999998</v>
      </c>
      <c r="AZ242" s="330">
        <f>+VLOOKUP($E242,Primary_nrj!$1:$1048576,MATCH(DATE(AZ$2,1,1),Primary_nrj!$A$1:$LI$1),FALSE)</f>
        <v>4.516782128</v>
      </c>
      <c r="BA242" s="330">
        <f>+VLOOKUP($E242,Primary_nrj!$1:$1048576,MATCH(DATE(BA$2,1,1),Primary_nrj!$A$1:$LI$1),FALSE)</f>
        <v>4.5746674589999996</v>
      </c>
      <c r="BB242" s="330">
        <f>+VLOOKUP($E242,Primary_nrj!$1:$1048576,MATCH(DATE(BB$2,1,1),Primary_nrj!$A$1:$LI$1),FALSE)</f>
        <v>4.63320139</v>
      </c>
      <c r="BC242" s="330">
        <f>+VLOOKUP($E242,Primary_nrj!$1:$1048576,MATCH(DATE(BC$2,1,1),Primary_nrj!$A$1:$LI$1),FALSE)</f>
        <v>4.6923859229999998</v>
      </c>
      <c r="BD242" s="330">
        <f>+VLOOKUP($E242,Primary_nrj!$1:$1048576,MATCH(DATE(BD$2,1,1),Primary_nrj!$A$1:$LI$1),FALSE)</f>
        <v>4.7522222899999997</v>
      </c>
      <c r="BE242" s="330">
        <f>+VLOOKUP($E242,Primary_nrj!$1:$1048576,MATCH(DATE(BE$2,1,1),Primary_nrj!$A$1:$LI$1),FALSE)</f>
        <v>4.8127135250000004</v>
      </c>
      <c r="BF242" s="330">
        <f>+VLOOKUP($E242,Primary_nrj!$1:$1048576,MATCH(DATE(BF$2,1,1),Primary_nrj!$A$1:$LI$1),FALSE)</f>
        <v>4.8738662279999998</v>
      </c>
      <c r="BG242" s="330">
        <f>+VLOOKUP($E242,Primary_nrj!$1:$1048576,MATCH(DATE(BG$2,1,1),Primary_nrj!$A$1:$LI$1),FALSE)</f>
        <v>4.9356901879999997</v>
      </c>
      <c r="BH242" s="330">
        <f>+VLOOKUP($E242,Primary_nrj!$1:$1048576,MATCH(DATE(BH$2,1,1),Primary_nrj!$A$1:$LI$1),FALSE)</f>
        <v>4.998197491</v>
      </c>
      <c r="BI242" s="330">
        <f>+VLOOKUP($E242,Primary_nrj!$1:$1048576,MATCH(DATE(BI$2,1,1),Primary_nrj!$A$1:$LI$1),FALSE)</f>
        <v>5.0614018769999998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0.27989826849999999</v>
      </c>
      <c r="G243" s="355">
        <f>+VLOOKUP($E243,Primary_nrj!$1:$1048576,MATCH(DATE(G$2,1,1),Primary_nrj!$A$1:$LI$1),FALSE)</f>
        <v>0.28285746830000003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0.2932260445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0.30143489060000001</v>
      </c>
      <c r="M243" s="355">
        <f>+VLOOKUP($E243,Primary_nrj!$1:$1048576,MATCH(DATE(M$2,1,1),Primary_nrj!$A$1:$LI$1),FALSE)</f>
        <v>0.30572769389999999</v>
      </c>
      <c r="N243" s="355">
        <f>+VLOOKUP($E243,Primary_nrj!$1:$1048576,MATCH(DATE(N$2,1,1),Primary_nrj!$A$1:$LI$1),FALSE)</f>
        <v>0.31016396369999999</v>
      </c>
      <c r="O243" s="355">
        <f>+VLOOKUP($E243,Primary_nrj!$1:$1048576,MATCH(DATE(O$2,1,1),Primary_nrj!$A$1:$LI$1),FALSE)</f>
        <v>0.31472572920000003</v>
      </c>
      <c r="P243" s="355">
        <f>+VLOOKUP($E243,Primary_nrj!$1:$1048576,MATCH(DATE(P$2,1,1),Primary_nrj!$A$1:$LI$1),FALSE)</f>
        <v>0.31970700400000002</v>
      </c>
      <c r="Q243" s="355">
        <f>+VLOOKUP($E243,Primary_nrj!$1:$1048576,MATCH(DATE(Q$2,1,1),Primary_nrj!$A$1:$LI$1),FALSE)</f>
        <v>0.32457473129999997</v>
      </c>
      <c r="R243" s="355">
        <f>+VLOOKUP($E243,Primary_nrj!$1:$1048576,MATCH(DATE(R$2,1,1),Primary_nrj!$A$1:$LI$1),FALSE)</f>
        <v>0.32948713460000001</v>
      </c>
      <c r="S243" s="355">
        <f>+VLOOKUP($E243,Primary_nrj!$1:$1048576,MATCH(DATE(S$2,1,1),Primary_nrj!$A$1:$LI$1),FALSE)</f>
        <v>0.33447117529999998</v>
      </c>
      <c r="T243" s="355">
        <f>+VLOOKUP($E243,Primary_nrj!$1:$1048576,MATCH(DATE(T$2,1,1),Primary_nrj!$A$1:$LI$1),FALSE)</f>
        <v>0.33952952939999997</v>
      </c>
      <c r="U243" s="355">
        <f>+VLOOKUP($E243,Primary_nrj!$1:$1048576,MATCH(DATE(U$2,1,1),Primary_nrj!$A$1:$LI$1),FALSE)</f>
        <v>0.34466171969999998</v>
      </c>
      <c r="V243" s="355">
        <f>+VLOOKUP($E243,Primary_nrj!$1:$1048576,MATCH(DATE(V$2,1,1),Primary_nrj!$A$1:$LI$1),FALSE)</f>
        <v>0.3498678764</v>
      </c>
      <c r="W243" s="355">
        <f>+VLOOKUP($E243,Primary_nrj!$1:$1048576,MATCH(DATE(W$2,1,1),Primary_nrj!$A$1:$LI$1),FALSE)</f>
        <v>0.35514910370000002</v>
      </c>
      <c r="X243" s="355">
        <f>+VLOOKUP($E243,Primary_nrj!$1:$1048576,MATCH(DATE(X$2,1,1),Primary_nrj!$A$1:$LI$1),FALSE)</f>
        <v>0.36050722000000002</v>
      </c>
      <c r="Y243" s="355">
        <f>+VLOOKUP($E243,Primary_nrj!$1:$1048576,MATCH(DATE(Y$2,1,1),Primary_nrj!$A$1:$LI$1),FALSE)</f>
        <v>0.36594443869999999</v>
      </c>
      <c r="Z243" s="355">
        <f>+VLOOKUP($E243,Primary_nrj!$1:$1048576,MATCH(DATE(Z$2,1,1),Primary_nrj!$A$1:$LI$1),FALSE)</f>
        <v>0.37123237059999997</v>
      </c>
      <c r="AA243" s="355">
        <f>+VLOOKUP($E243,Primary_nrj!$1:$1048576,MATCH(DATE(AA$2,1,1),Primary_nrj!$A$1:$LI$1),FALSE)</f>
        <v>0.37676218589999999</v>
      </c>
      <c r="AB243" s="355">
        <f>+VLOOKUP($E243,Primary_nrj!$1:$1048576,MATCH(DATE(AB$2,1,1),Primary_nrj!$A$1:$LI$1),FALSE)</f>
        <v>0.38241232959999999</v>
      </c>
      <c r="AC243" s="355">
        <f>+VLOOKUP($E243,Primary_nrj!$1:$1048576,MATCH(DATE(AC$2,1,1),Primary_nrj!$A$1:$LI$1),FALSE)</f>
        <v>0.3881606467</v>
      </c>
      <c r="AD243" s="355">
        <f>+VLOOKUP($E243,Primary_nrj!$1:$1048576,MATCH(DATE(AD$2,1,1),Primary_nrj!$A$1:$LI$1),FALSE)</f>
        <v>0.39400429199999998</v>
      </c>
      <c r="AE243" s="355">
        <f>+VLOOKUP($E243,Primary_nrj!$1:$1048576,MATCH(DATE(AE$2,1,1),Primary_nrj!$A$1:$LI$1),FALSE)</f>
        <v>0.39927509760000002</v>
      </c>
      <c r="AF243" s="355">
        <f>+VLOOKUP($E243,Primary_nrj!$1:$1048576,MATCH(DATE(AF$2,1,1),Primary_nrj!$A$1:$LI$1),FALSE)</f>
        <v>0.40478221539999998</v>
      </c>
      <c r="AG243" s="355">
        <f>+VLOOKUP($E243,Primary_nrj!$1:$1048576,MATCH(DATE(AG$2,1,1),Primary_nrj!$A$1:$LI$1),FALSE)</f>
        <v>0.41038097379999999</v>
      </c>
      <c r="AH243" s="355">
        <f>+VLOOKUP($E243,Primary_nrj!$1:$1048576,MATCH(DATE(AH$2,1,1),Primary_nrj!$A$1:$LI$1),FALSE)</f>
        <v>0.41604754659999998</v>
      </c>
      <c r="AI243" s="355">
        <f>+VLOOKUP($E243,Primary_nrj!$1:$1048576,MATCH(DATE(AI$2,1,1),Primary_nrj!$A$1:$LI$1),FALSE)</f>
        <v>0.4217817888</v>
      </c>
      <c r="AJ243" s="355">
        <f>+VLOOKUP($E243,Primary_nrj!$1:$1048576,MATCH(DATE(AJ$2,1,1),Primary_nrj!$A$1:$LI$1),FALSE)</f>
        <v>0.42758739820000002</v>
      </c>
      <c r="AK243" s="355">
        <f>+VLOOKUP($E243,Primary_nrj!$1:$1048576,MATCH(DATE(AK$2,1,1),Primary_nrj!$A$1:$LI$1),FALSE)</f>
        <v>0.43346788180000001</v>
      </c>
      <c r="AL243" s="355">
        <f>+VLOOKUP($E243,Primary_nrj!$1:$1048576,MATCH(DATE(AL$2,1,1),Primary_nrj!$A$1:$LI$1),FALSE)</f>
        <v>0.43942571879999998</v>
      </c>
      <c r="AM243" s="355">
        <f>+VLOOKUP($E243,Primary_nrj!$1:$1048576,MATCH(DATE(AM$2,1,1),Primary_nrj!$A$1:$LI$1),FALSE)</f>
        <v>0.44546230050000002</v>
      </c>
      <c r="AN243" s="355">
        <f>+VLOOKUP($E243,Primary_nrj!$1:$1048576,MATCH(DATE(AN$2,1,1),Primary_nrj!$A$1:$LI$1),FALSE)</f>
        <v>0.4515781083</v>
      </c>
      <c r="AO243" s="355">
        <f>+VLOOKUP($E243,Primary_nrj!$1:$1048576,MATCH(DATE(AO$2,1,1),Primary_nrj!$A$1:$LI$1),FALSE)</f>
        <v>0.4577729646</v>
      </c>
      <c r="AP243" s="355">
        <f>+VLOOKUP($E243,Primary_nrj!$1:$1048576,MATCH(DATE(AP$2,1,1),Primary_nrj!$A$1:$LI$1),FALSE)</f>
        <v>0.4638831336</v>
      </c>
      <c r="AQ243" s="355">
        <f>+VLOOKUP($E243,Primary_nrj!$1:$1048576,MATCH(DATE(AQ$2,1,1),Primary_nrj!$A$1:$LI$1),FALSE)</f>
        <v>0.47001744229999998</v>
      </c>
      <c r="AR243" s="355">
        <f>+VLOOKUP($E243,Primary_nrj!$1:$1048576,MATCH(DATE(AR$2,1,1),Primary_nrj!$A$1:$LI$1),FALSE)</f>
        <v>0.4761988506</v>
      </c>
      <c r="AS243" s="355">
        <f>+VLOOKUP($E243,Primary_nrj!$1:$1048576,MATCH(DATE(AS$2,1,1),Primary_nrj!$A$1:$LI$1),FALSE)</f>
        <v>0.48243362360000003</v>
      </c>
      <c r="AT243" s="355">
        <f>+VLOOKUP($E243,Primary_nrj!$1:$1048576,MATCH(DATE(AT$2,1,1),Primary_nrj!$A$1:$LI$1),FALSE)</f>
        <v>0.48872495989999998</v>
      </c>
      <c r="AU243" s="355">
        <f>+VLOOKUP($E243,Primary_nrj!$1:$1048576,MATCH(DATE(AU$2,1,1),Primary_nrj!$A$1:$LI$1),FALSE)</f>
        <v>0.4950754624</v>
      </c>
      <c r="AV243" s="355">
        <f>+VLOOKUP($E243,Primary_nrj!$1:$1048576,MATCH(DATE(AV$2,1,1),Primary_nrj!$A$1:$LI$1),FALSE)</f>
        <v>0.50148745299999997</v>
      </c>
      <c r="AW243" s="355">
        <f>+VLOOKUP($E243,Primary_nrj!$1:$1048576,MATCH(DATE(AW$2,1,1),Primary_nrj!$A$1:$LI$1),FALSE)</f>
        <v>0.50796290860000004</v>
      </c>
      <c r="AX243" s="355">
        <f>+VLOOKUP($E243,Primary_nrj!$1:$1048576,MATCH(DATE(AX$2,1,1),Primary_nrj!$A$1:$LI$1),FALSE)</f>
        <v>0.51450338939999996</v>
      </c>
      <c r="AY243" s="355">
        <f>+VLOOKUP($E243,Primary_nrj!$1:$1048576,MATCH(DATE(AY$2,1,1),Primary_nrj!$A$1:$LI$1),FALSE)</f>
        <v>0.52110996210000005</v>
      </c>
      <c r="AZ243" s="355">
        <f>+VLOOKUP($E243,Primary_nrj!$1:$1048576,MATCH(DATE(AZ$2,1,1),Primary_nrj!$A$1:$LI$1),FALSE)</f>
        <v>0.52779777760000002</v>
      </c>
      <c r="BA243" s="355">
        <f>+VLOOKUP($E243,Primary_nrj!$1:$1048576,MATCH(DATE(BA$2,1,1),Primary_nrj!$A$1:$LI$1),FALSE)</f>
        <v>0.53456182949999997</v>
      </c>
      <c r="BB243" s="355">
        <f>+VLOOKUP($E243,Primary_nrj!$1:$1048576,MATCH(DATE(BB$2,1,1),Primary_nrj!$A$1:$LI$1),FALSE)</f>
        <v>0.54140167210000001</v>
      </c>
      <c r="BC243" s="355">
        <f>+VLOOKUP($E243,Primary_nrj!$1:$1048576,MATCH(DATE(BC$2,1,1),Primary_nrj!$A$1:$LI$1),FALSE)</f>
        <v>0.54831753920000004</v>
      </c>
      <c r="BD243" s="355">
        <f>+VLOOKUP($E243,Primary_nrj!$1:$1048576,MATCH(DATE(BD$2,1,1),Primary_nrj!$A$1:$LI$1),FALSE)</f>
        <v>0.55530957479999998</v>
      </c>
      <c r="BE243" s="355">
        <f>+VLOOKUP($E243,Primary_nrj!$1:$1048576,MATCH(DATE(BE$2,1,1),Primary_nrj!$A$1:$LI$1),FALSE)</f>
        <v>0.56237813339999998</v>
      </c>
      <c r="BF243" s="355">
        <f>+VLOOKUP($E243,Primary_nrj!$1:$1048576,MATCH(DATE(BF$2,1,1),Primary_nrj!$A$1:$LI$1),FALSE)</f>
        <v>0.56952398640000002</v>
      </c>
      <c r="BG243" s="355">
        <f>+VLOOKUP($E243,Primary_nrj!$1:$1048576,MATCH(DATE(BG$2,1,1),Primary_nrj!$A$1:$LI$1),FALSE)</f>
        <v>0.57674827750000002</v>
      </c>
      <c r="BH243" s="355">
        <f>+VLOOKUP($E243,Primary_nrj!$1:$1048576,MATCH(DATE(BH$2,1,1),Primary_nrj!$A$1:$LI$1),FALSE)</f>
        <v>0.58405241890000004</v>
      </c>
      <c r="BI243" s="355">
        <f>+VLOOKUP($E243,Primary_nrj!$1:$1048576,MATCH(DATE(BI$2,1,1),Primary_nrj!$A$1:$LI$1),FALSE)</f>
        <v>0.59143801630000004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2.1154121140000002</v>
      </c>
      <c r="G244" s="355">
        <f>+VLOOKUP($E244,Primary_nrj!$1:$1048576,MATCH(DATE(G$2,1,1),Primary_nrj!$A$1:$LI$1),FALSE)</f>
        <v>2.1377771229999998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2.1876291650000002</v>
      </c>
      <c r="J244" s="355">
        <f>+VLOOKUP($E244,Primary_nrj!$1:$1048576,MATCH(DATE(J$2,1,1),Primary_nrj!$A$1:$LI$1),FALSE)</f>
        <v>2.2161406370000001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2.310625468</v>
      </c>
      <c r="N244" s="355">
        <f>+VLOOKUP($E244,Primary_nrj!$1:$1048576,MATCH(DATE(N$2,1,1),Primary_nrj!$A$1:$LI$1),FALSE)</f>
        <v>2.344153859</v>
      </c>
      <c r="O244" s="355">
        <f>+VLOOKUP($E244,Primary_nrj!$1:$1048576,MATCH(DATE(O$2,1,1),Primary_nrj!$A$1:$LI$1),FALSE)</f>
        <v>2.378630722</v>
      </c>
      <c r="P244" s="355">
        <f>+VLOOKUP($E244,Primary_nrj!$1:$1048576,MATCH(DATE(P$2,1,1),Primary_nrj!$A$1:$LI$1),FALSE)</f>
        <v>2.4162781469999999</v>
      </c>
      <c r="Q244" s="355">
        <f>+VLOOKUP($E244,Primary_nrj!$1:$1048576,MATCH(DATE(Q$2,1,1),Primary_nrj!$A$1:$LI$1),FALSE)</f>
        <v>2.4530674029999999</v>
      </c>
      <c r="R244" s="355">
        <f>+VLOOKUP($E244,Primary_nrj!$1:$1048576,MATCH(DATE(R$2,1,1),Primary_nrj!$A$1:$LI$1),FALSE)</f>
        <v>2.4901943119999999</v>
      </c>
      <c r="S244" s="355">
        <f>+VLOOKUP($E244,Primary_nrj!$1:$1048576,MATCH(DATE(S$2,1,1),Primary_nrj!$A$1:$LI$1),FALSE)</f>
        <v>2.527862641</v>
      </c>
      <c r="T244" s="355">
        <f>+VLOOKUP($E244,Primary_nrj!$1:$1048576,MATCH(DATE(T$2,1,1),Primary_nrj!$A$1:$LI$1),FALSE)</f>
        <v>2.5660926160000002</v>
      </c>
      <c r="U244" s="355">
        <f>+VLOOKUP($E244,Primary_nrj!$1:$1048576,MATCH(DATE(U$2,1,1),Primary_nrj!$A$1:$LI$1),FALSE)</f>
        <v>2.6048806280000001</v>
      </c>
      <c r="V244" s="355">
        <f>+VLOOKUP($E244,Primary_nrj!$1:$1048576,MATCH(DATE(V$2,1,1),Primary_nrj!$A$1:$LI$1),FALSE)</f>
        <v>2.6442276630000001</v>
      </c>
      <c r="W244" s="355">
        <f>+VLOOKUP($E244,Primary_nrj!$1:$1048576,MATCH(DATE(W$2,1,1),Primary_nrj!$A$1:$LI$1),FALSE)</f>
        <v>2.6841420660000002</v>
      </c>
      <c r="X244" s="355">
        <f>+VLOOKUP($E244,Primary_nrj!$1:$1048576,MATCH(DATE(X$2,1,1),Primary_nrj!$A$1:$LI$1),FALSE)</f>
        <v>2.7246375789999999</v>
      </c>
      <c r="Y244" s="355">
        <f>+VLOOKUP($E244,Primary_nrj!$1:$1048576,MATCH(DATE(Y$2,1,1),Primary_nrj!$A$1:$LI$1),FALSE)</f>
        <v>2.7657309319999999</v>
      </c>
      <c r="Z244" s="355">
        <f>+VLOOKUP($E244,Primary_nrj!$1:$1048576,MATCH(DATE(Z$2,1,1),Primary_nrj!$A$1:$LI$1),FALSE)</f>
        <v>2.8056960059999998</v>
      </c>
      <c r="AA244" s="355">
        <f>+VLOOKUP($E244,Primary_nrj!$1:$1048576,MATCH(DATE(AA$2,1,1),Primary_nrj!$A$1:$LI$1),FALSE)</f>
        <v>2.8474891850000001</v>
      </c>
      <c r="AB244" s="355">
        <f>+VLOOKUP($E244,Primary_nrj!$1:$1048576,MATCH(DATE(AB$2,1,1),Primary_nrj!$A$1:$LI$1),FALSE)</f>
        <v>2.8901917799999999</v>
      </c>
      <c r="AC244" s="355">
        <f>+VLOOKUP($E244,Primary_nrj!$1:$1048576,MATCH(DATE(AC$2,1,1),Primary_nrj!$A$1:$LI$1),FALSE)</f>
        <v>2.9336363489999999</v>
      </c>
      <c r="AD244" s="355">
        <f>+VLOOKUP($E244,Primary_nrj!$1:$1048576,MATCH(DATE(AD$2,1,1),Primary_nrj!$A$1:$LI$1),FALSE)</f>
        <v>2.977801388</v>
      </c>
      <c r="AE244" s="355">
        <f>+VLOOKUP($E244,Primary_nrj!$1:$1048576,MATCH(DATE(AE$2,1,1),Primary_nrj!$A$1:$LI$1),FALSE)</f>
        <v>3.0176370260000001</v>
      </c>
      <c r="AF244" s="355">
        <f>+VLOOKUP($E244,Primary_nrj!$1:$1048576,MATCH(DATE(AF$2,1,1),Primary_nrj!$A$1:$LI$1),FALSE)</f>
        <v>3.059258662</v>
      </c>
      <c r="AG244" s="355">
        <f>+VLOOKUP($E244,Primary_nrj!$1:$1048576,MATCH(DATE(AG$2,1,1),Primary_nrj!$A$1:$LI$1),FALSE)</f>
        <v>3.1015728980000001</v>
      </c>
      <c r="AH244" s="355">
        <f>+VLOOKUP($E244,Primary_nrj!$1:$1048576,MATCH(DATE(AH$2,1,1),Primary_nrj!$A$1:$LI$1),FALSE)</f>
        <v>3.1443996599999999</v>
      </c>
      <c r="AI244" s="355">
        <f>+VLOOKUP($E244,Primary_nrj!$1:$1048576,MATCH(DATE(AI$2,1,1),Primary_nrj!$A$1:$LI$1),FALSE)</f>
        <v>3.1877378539999999</v>
      </c>
      <c r="AJ244" s="355">
        <f>+VLOOKUP($E244,Primary_nrj!$1:$1048576,MATCH(DATE(AJ$2,1,1),Primary_nrj!$A$1:$LI$1),FALSE)</f>
        <v>3.2316154259999998</v>
      </c>
      <c r="AK244" s="355">
        <f>+VLOOKUP($E244,Primary_nrj!$1:$1048576,MATCH(DATE(AK$2,1,1),Primary_nrj!$A$1:$LI$1),FALSE)</f>
        <v>3.2760588820000001</v>
      </c>
      <c r="AL244" s="355">
        <f>+VLOOKUP($E244,Primary_nrj!$1:$1048576,MATCH(DATE(AL$2,1,1),Primary_nrj!$A$1:$LI$1),FALSE)</f>
        <v>3.321086958</v>
      </c>
      <c r="AM244" s="355">
        <f>+VLOOKUP($E244,Primary_nrj!$1:$1048576,MATCH(DATE(AM$2,1,1),Primary_nrj!$A$1:$LI$1),FALSE)</f>
        <v>3.3667101700000002</v>
      </c>
      <c r="AN244" s="355">
        <f>+VLOOKUP($E244,Primary_nrj!$1:$1048576,MATCH(DATE(AN$2,1,1),Primary_nrj!$A$1:$LI$1),FALSE)</f>
        <v>3.4129321570000002</v>
      </c>
      <c r="AO244" s="355">
        <f>+VLOOKUP($E244,Primary_nrj!$1:$1048576,MATCH(DATE(AO$2,1,1),Primary_nrj!$A$1:$LI$1),FALSE)</f>
        <v>3.4597515740000002</v>
      </c>
      <c r="AP244" s="355">
        <f>+VLOOKUP($E244,Primary_nrj!$1:$1048576,MATCH(DATE(AP$2,1,1),Primary_nrj!$A$1:$LI$1),FALSE)</f>
        <v>3.5059309440000002</v>
      </c>
      <c r="AQ244" s="355">
        <f>+VLOOKUP($E244,Primary_nrj!$1:$1048576,MATCH(DATE(AQ$2,1,1),Primary_nrj!$A$1:$LI$1),FALSE)</f>
        <v>3.5522927559999999</v>
      </c>
      <c r="AR244" s="355">
        <f>+VLOOKUP($E244,Primary_nrj!$1:$1048576,MATCH(DATE(AR$2,1,1),Primary_nrj!$A$1:$LI$1),FALSE)</f>
        <v>3.5990105369999998</v>
      </c>
      <c r="AS244" s="355">
        <f>+VLOOKUP($E244,Primary_nrj!$1:$1048576,MATCH(DATE(AS$2,1,1),Primary_nrj!$A$1:$LI$1),FALSE)</f>
        <v>3.6461316369999999</v>
      </c>
      <c r="AT244" s="355">
        <f>+VLOOKUP($E244,Primary_nrj!$1:$1048576,MATCH(DATE(AT$2,1,1),Primary_nrj!$A$1:$LI$1),FALSE)</f>
        <v>3.6936802310000001</v>
      </c>
      <c r="AU244" s="355">
        <f>+VLOOKUP($E244,Primary_nrj!$1:$1048576,MATCH(DATE(AU$2,1,1),Primary_nrj!$A$1:$LI$1),FALSE)</f>
        <v>3.7416759900000001</v>
      </c>
      <c r="AV244" s="355">
        <f>+VLOOKUP($E244,Primary_nrj!$1:$1048576,MATCH(DATE(AV$2,1,1),Primary_nrj!$A$1:$LI$1),FALSE)</f>
        <v>3.7901364630000001</v>
      </c>
      <c r="AW244" s="355">
        <f>+VLOOKUP($E244,Primary_nrj!$1:$1048576,MATCH(DATE(AW$2,1,1),Primary_nrj!$A$1:$LI$1),FALSE)</f>
        <v>3.8390765920000001</v>
      </c>
      <c r="AX244" s="355">
        <f>+VLOOKUP($E244,Primary_nrj!$1:$1048576,MATCH(DATE(AX$2,1,1),Primary_nrj!$A$1:$LI$1),FALSE)</f>
        <v>3.8885081669999999</v>
      </c>
      <c r="AY244" s="355">
        <f>+VLOOKUP($E244,Primary_nrj!$1:$1048576,MATCH(DATE(AY$2,1,1),Primary_nrj!$A$1:$LI$1),FALSE)</f>
        <v>3.9384392510000001</v>
      </c>
      <c r="AZ244" s="355">
        <f>+VLOOKUP($E244,Primary_nrj!$1:$1048576,MATCH(DATE(AZ$2,1,1),Primary_nrj!$A$1:$LI$1),FALSE)</f>
        <v>3.988984351</v>
      </c>
      <c r="BA244" s="355">
        <f>+VLOOKUP($E244,Primary_nrj!$1:$1048576,MATCH(DATE(BA$2,1,1),Primary_nrj!$A$1:$LI$1),FALSE)</f>
        <v>4.0401056300000002</v>
      </c>
      <c r="BB244" s="355">
        <f>+VLOOKUP($E244,Primary_nrj!$1:$1048576,MATCH(DATE(BB$2,1,1),Primary_nrj!$A$1:$LI$1),FALSE)</f>
        <v>4.0917997179999999</v>
      </c>
      <c r="BC244" s="355">
        <f>+VLOOKUP($E244,Primary_nrj!$1:$1048576,MATCH(DATE(BC$2,1,1),Primary_nrj!$A$1:$LI$1),FALSE)</f>
        <v>4.1440683839999997</v>
      </c>
      <c r="BD244" s="355">
        <f>+VLOOKUP($E244,Primary_nrj!$1:$1048576,MATCH(DATE(BD$2,1,1),Primary_nrj!$A$1:$LI$1),FALSE)</f>
        <v>4.1969127149999998</v>
      </c>
      <c r="BE244" s="355">
        <f>+VLOOKUP($E244,Primary_nrj!$1:$1048576,MATCH(DATE(BE$2,1,1),Primary_nrj!$A$1:$LI$1),FALSE)</f>
        <v>4.2503353910000001</v>
      </c>
      <c r="BF244" s="355">
        <f>+VLOOKUP($E244,Primary_nrj!$1:$1048576,MATCH(DATE(BF$2,1,1),Primary_nrj!$A$1:$LI$1),FALSE)</f>
        <v>4.3043422409999996</v>
      </c>
      <c r="BG244" s="355">
        <f>+VLOOKUP($E244,Primary_nrj!$1:$1048576,MATCH(DATE(BG$2,1,1),Primary_nrj!$A$1:$LI$1),FALSE)</f>
        <v>4.3589419109999996</v>
      </c>
      <c r="BH244" s="355">
        <f>+VLOOKUP($E244,Primary_nrj!$1:$1048576,MATCH(DATE(BH$2,1,1),Primary_nrj!$A$1:$LI$1),FALSE)</f>
        <v>4.4141450720000002</v>
      </c>
      <c r="BI244" s="355">
        <f>+VLOOKUP($E244,Primary_nrj!$1:$1048576,MATCH(DATE(BI$2,1,1),Primary_nrj!$A$1:$LI$1),FALSE)</f>
        <v>4.4699638610000001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1.097368924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1.130973078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1.179891311</v>
      </c>
      <c r="O245" s="330">
        <f>+VLOOKUP($E245,Primary_nrj!$1:$1048576,MATCH(DATE(O$2,1,1),Primary_nrj!$A$1:$LI$1),FALSE)</f>
        <v>1.1937072639999999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1.2388558940000001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1.3165411570000001</v>
      </c>
      <c r="X245" s="330">
        <f>+VLOOKUP($E245,Primary_nrj!$1:$1048576,MATCH(DATE(X$2,1,1),Primary_nrj!$A$1:$LI$1),FALSE)</f>
        <v>1.332574946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1.3644293789999999</v>
      </c>
      <c r="AA245" s="330">
        <f>+VLOOKUP($E245,Primary_nrj!$1:$1048576,MATCH(DATE(AA$2,1,1),Primary_nrj!$A$1:$LI$1),FALSE)</f>
        <v>1.380725043</v>
      </c>
      <c r="AB245" s="330">
        <f>+VLOOKUP($E245,Primary_nrj!$1:$1048576,MATCH(DATE(AB$2,1,1),Primary_nrj!$A$1:$LI$1),FALSE)</f>
        <v>1.397337923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1.446507502</v>
      </c>
      <c r="AF245" s="330">
        <f>+VLOOKUP($E245,Primary_nrj!$1:$1048576,MATCH(DATE(AF$2,1,1),Primary_nrj!$A$1:$LI$1),FALSE)</f>
        <v>1.462297044</v>
      </c>
      <c r="AG245" s="330">
        <f>+VLOOKUP($E245,Primary_nrj!$1:$1048576,MATCH(DATE(AG$2,1,1),Primary_nrj!$A$1:$LI$1),FALSE)</f>
        <v>1.478307088</v>
      </c>
      <c r="AH245" s="330">
        <f>+VLOOKUP($E245,Primary_nrj!$1:$1048576,MATCH(DATE(AH$2,1,1),Primary_nrj!$A$1:$LI$1),FALSE)</f>
        <v>1.494476084</v>
      </c>
      <c r="AI245" s="330">
        <f>+VLOOKUP($E245,Primary_nrj!$1:$1048576,MATCH(DATE(AI$2,1,1),Primary_nrj!$A$1:$LI$1),FALSE)</f>
        <v>1.510813642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1.5440784569999999</v>
      </c>
      <c r="AL245" s="330">
        <f>+VLOOKUP($E245,Primary_nrj!$1:$1048576,MATCH(DATE(AL$2,1,1),Primary_nrj!$A$1:$LI$1),FALSE)</f>
        <v>1.5610409240000001</v>
      </c>
      <c r="AM245" s="330">
        <f>+VLOOKUP($E245,Primary_nrj!$1:$1048576,MATCH(DATE(AM$2,1,1),Primary_nrj!$A$1:$LI$1),FALSE)</f>
        <v>1.5782395229999999</v>
      </c>
      <c r="AN245" s="330">
        <f>+VLOOKUP($E245,Primary_nrj!$1:$1048576,MATCH(DATE(AN$2,1,1),Primary_nrj!$A$1:$LI$1),FALSE)</f>
        <v>1.5956815129999999</v>
      </c>
      <c r="AO245" s="330">
        <f>+VLOOKUP($E245,Primary_nrj!$1:$1048576,MATCH(DATE(AO$2,1,1),Primary_nrj!$A$1:$LI$1),FALSE)</f>
        <v>1.6133713750000001</v>
      </c>
      <c r="AP245" s="330">
        <f>+VLOOKUP($E245,Primary_nrj!$1:$1048576,MATCH(DATE(AP$2,1,1),Primary_nrj!$A$1:$LI$1),FALSE)</f>
        <v>1.6308022280000001</v>
      </c>
      <c r="AQ245" s="330">
        <f>+VLOOKUP($E245,Primary_nrj!$1:$1048576,MATCH(DATE(AQ$2,1,1),Primary_nrj!$A$1:$LI$1),FALSE)</f>
        <v>1.6482932180000001</v>
      </c>
      <c r="AR245" s="330">
        <f>+VLOOKUP($E245,Primary_nrj!$1:$1048576,MATCH(DATE(AR$2,1,1),Primary_nrj!$A$1:$LI$1),FALSE)</f>
        <v>1.6659295030000001</v>
      </c>
      <c r="AS245" s="330">
        <f>+VLOOKUP($E245,Primary_nrj!$1:$1048576,MATCH(DATE(AS$2,1,1),Primary_nrj!$A$1:$LI$1),FALSE)</f>
        <v>1.6837411179999999</v>
      </c>
      <c r="AT245" s="330">
        <f>+VLOOKUP($E245,Primary_nrj!$1:$1048576,MATCH(DATE(AT$2,1,1),Primary_nrj!$A$1:$LI$1),FALSE)</f>
        <v>1.701746067</v>
      </c>
      <c r="AU245" s="330">
        <f>+VLOOKUP($E245,Primary_nrj!$1:$1048576,MATCH(DATE(AU$2,1,1),Primary_nrj!$A$1:$LI$1),FALSE)</f>
        <v>1.7199588050000001</v>
      </c>
      <c r="AV245" s="330">
        <f>+VLOOKUP($E245,Primary_nrj!$1:$1048576,MATCH(DATE(AV$2,1,1),Primary_nrj!$A$1:$LI$1),FALSE)</f>
        <v>1.7383914629999999</v>
      </c>
      <c r="AW245" s="330">
        <f>+VLOOKUP($E245,Primary_nrj!$1:$1048576,MATCH(DATE(AW$2,1,1),Primary_nrj!$A$1:$LI$1),FALSE)</f>
        <v>1.7570538149999999</v>
      </c>
      <c r="AX245" s="330">
        <f>+VLOOKUP($E245,Primary_nrj!$1:$1048576,MATCH(DATE(AX$2,1,1),Primary_nrj!$A$1:$LI$1),FALSE)</f>
        <v>1.775953085</v>
      </c>
      <c r="AY245" s="330">
        <f>+VLOOKUP($E245,Primary_nrj!$1:$1048576,MATCH(DATE(AY$2,1,1),Primary_nrj!$A$1:$LI$1),FALSE)</f>
        <v>1.795093324</v>
      </c>
      <c r="AZ245" s="330">
        <f>+VLOOKUP($E245,Primary_nrj!$1:$1048576,MATCH(DATE(AZ$2,1,1),Primary_nrj!$A$1:$LI$1),FALSE)</f>
        <v>1.8145177779999999</v>
      </c>
      <c r="BA245" s="330">
        <f>+VLOOKUP($E245,Primary_nrj!$1:$1048576,MATCH(DATE(BA$2,1,1),Primary_nrj!$A$1:$LI$1),FALSE)</f>
        <v>1.8341973600000001</v>
      </c>
      <c r="BB245" s="330">
        <f>+VLOOKUP($E245,Primary_nrj!$1:$1048576,MATCH(DATE(BB$2,1,1),Primary_nrj!$A$1:$LI$1),FALSE)</f>
        <v>1.854120346</v>
      </c>
      <c r="BC245" s="330">
        <f>+VLOOKUP($E245,Primary_nrj!$1:$1048576,MATCH(DATE(BC$2,1,1),Primary_nrj!$A$1:$LI$1),FALSE)</f>
        <v>1.8742991579999999</v>
      </c>
      <c r="BD245" s="330">
        <f>+VLOOKUP($E245,Primary_nrj!$1:$1048576,MATCH(DATE(BD$2,1,1),Primary_nrj!$A$1:$LI$1),FALSE)</f>
        <v>1.894746694</v>
      </c>
      <c r="BE245" s="330">
        <f>+VLOOKUP($E245,Primary_nrj!$1:$1048576,MATCH(DATE(BE$2,1,1),Primary_nrj!$A$1:$LI$1),FALSE)</f>
        <v>1.915467797</v>
      </c>
      <c r="BF245" s="330">
        <f>+VLOOKUP($E245,Primary_nrj!$1:$1048576,MATCH(DATE(BF$2,1,1),Primary_nrj!$A$1:$LI$1),FALSE)</f>
        <v>1.9364622119999999</v>
      </c>
      <c r="BG245" s="330">
        <f>+VLOOKUP($E245,Primary_nrj!$1:$1048576,MATCH(DATE(BG$2,1,1),Primary_nrj!$A$1:$LI$1),FALSE)</f>
        <v>1.95772831</v>
      </c>
      <c r="BH245" s="330">
        <f>+VLOOKUP($E245,Primary_nrj!$1:$1048576,MATCH(DATE(BH$2,1,1),Primary_nrj!$A$1:$LI$1),FALSE)</f>
        <v>1.979265048</v>
      </c>
      <c r="BI245" s="330">
        <f>+VLOOKUP($E245,Primary_nrj!$1:$1048576,MATCH(DATE(BI$2,1,1),Primary_nrj!$A$1:$LI$1),FALSE)</f>
        <v>2.0010725740000002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0.74480579449999995</v>
      </c>
      <c r="G246" s="355">
        <f>+VLOOKUP($E246,Primary_nrj!$1:$1048576,MATCH(DATE(G$2,1,1),Primary_nrj!$A$1:$LI$1),FALSE)</f>
        <v>0.75046290289999995</v>
      </c>
      <c r="H246" s="355">
        <f>+VLOOKUP($E246,Primary_nrj!$1:$1048576,MATCH(DATE(H$2,1,1),Primary_nrj!$A$1:$LI$1),FALSE)</f>
        <v>0.75544948040000004</v>
      </c>
      <c r="I246" s="355">
        <f>+VLOOKUP($E246,Primary_nrj!$1:$1048576,MATCH(DATE(I$2,1,1),Primary_nrj!$A$1:$LI$1),FALSE)</f>
        <v>0.76104477690000005</v>
      </c>
      <c r="J246" s="355">
        <f>+VLOOKUP($E246,Primary_nrj!$1:$1048576,MATCH(DATE(J$2,1,1),Primary_nrj!$A$1:$LI$1),FALSE)</f>
        <v>0.7676135919</v>
      </c>
      <c r="K246" s="355">
        <f>+VLOOKUP($E246,Primary_nrj!$1:$1048576,MATCH(DATE(K$2,1,1),Primary_nrj!$A$1:$LI$1),FALSE)</f>
        <v>0.77517614069999996</v>
      </c>
      <c r="L246" s="355">
        <f>+VLOOKUP($E246,Primary_nrj!$1:$1048576,MATCH(DATE(L$2,1,1),Primary_nrj!$A$1:$LI$1),FALSE)</f>
        <v>0.78321256809999995</v>
      </c>
      <c r="M246" s="355">
        <f>+VLOOKUP($E246,Primary_nrj!$1:$1048576,MATCH(DATE(M$2,1,1),Primary_nrj!$A$1:$LI$1),FALSE)</f>
        <v>0.79178897609999999</v>
      </c>
      <c r="N246" s="355">
        <f>+VLOOKUP($E246,Primary_nrj!$1:$1048576,MATCH(DATE(N$2,1,1),Primary_nrj!$A$1:$LI$1),FALSE)</f>
        <v>0.80081535589999997</v>
      </c>
      <c r="O246" s="355">
        <f>+VLOOKUP($E246,Primary_nrj!$1:$1048576,MATCH(DATE(O$2,1,1),Primary_nrj!$A$1:$LI$1),FALSE)</f>
        <v>0.81019251339999998</v>
      </c>
      <c r="P246" s="355">
        <f>+VLOOKUP($E246,Primary_nrj!$1:$1048576,MATCH(DATE(P$2,1,1),Primary_nrj!$A$1:$LI$1),FALSE)</f>
        <v>0.82051679310000003</v>
      </c>
      <c r="Q246" s="355">
        <f>+VLOOKUP($E246,Primary_nrj!$1:$1048576,MATCH(DATE(Q$2,1,1),Primary_nrj!$A$1:$LI$1),FALSE)</f>
        <v>0.83064100259999996</v>
      </c>
      <c r="R246" s="355">
        <f>+VLOOKUP($E246,Primary_nrj!$1:$1048576,MATCH(DATE(R$2,1,1),Primary_nrj!$A$1:$LI$1),FALSE)</f>
        <v>0.84083577389999997</v>
      </c>
      <c r="S246" s="355">
        <f>+VLOOKUP($E246,Primary_nrj!$1:$1048576,MATCH(DATE(S$2,1,1),Primary_nrj!$A$1:$LI$1),FALSE)</f>
        <v>0.85115023990000005</v>
      </c>
      <c r="T246" s="355">
        <f>+VLOOKUP($E246,Primary_nrj!$1:$1048576,MATCH(DATE(T$2,1,1),Primary_nrj!$A$1:$LI$1),FALSE)</f>
        <v>0.86158454740000001</v>
      </c>
      <c r="U246" s="355">
        <f>+VLOOKUP($E246,Primary_nrj!$1:$1048576,MATCH(DATE(U$2,1,1),Primary_nrj!$A$1:$LI$1),FALSE)</f>
        <v>0.87213303080000004</v>
      </c>
      <c r="V246" s="355">
        <f>+VLOOKUP($E246,Primary_nrj!$1:$1048576,MATCH(DATE(V$2,1,1),Primary_nrj!$A$1:$LI$1),FALSE)</f>
        <v>0.88279237990000003</v>
      </c>
      <c r="W246" s="355">
        <f>+VLOOKUP($E246,Primary_nrj!$1:$1048576,MATCH(DATE(W$2,1,1),Primary_nrj!$A$1:$LI$1),FALSE)</f>
        <v>0.89356228419999995</v>
      </c>
      <c r="X246" s="355">
        <f>+VLOOKUP($E246,Primary_nrj!$1:$1048576,MATCH(DATE(X$2,1,1),Primary_nrj!$A$1:$LI$1),FALSE)</f>
        <v>0.90444473049999996</v>
      </c>
      <c r="Y246" s="355">
        <f>+VLOOKUP($E246,Primary_nrj!$1:$1048576,MATCH(DATE(Y$2,1,1),Primary_nrj!$A$1:$LI$1),FALSE)</f>
        <v>0.91544323989999998</v>
      </c>
      <c r="Z246" s="355">
        <f>+VLOOKUP($E246,Primary_nrj!$1:$1048576,MATCH(DATE(Z$2,1,1),Primary_nrj!$A$1:$LI$1),FALSE)</f>
        <v>0.92606495850000004</v>
      </c>
      <c r="AA246" s="355">
        <f>+VLOOKUP($E246,Primary_nrj!$1:$1048576,MATCH(DATE(AA$2,1,1),Primary_nrj!$A$1:$LI$1),FALSE)</f>
        <v>0.93712514520000001</v>
      </c>
      <c r="AB246" s="355">
        <f>+VLOOKUP($E246,Primary_nrj!$1:$1048576,MATCH(DATE(AB$2,1,1),Primary_nrj!$A$1:$LI$1),FALSE)</f>
        <v>0.94840063230000005</v>
      </c>
      <c r="AC246" s="355">
        <f>+VLOOKUP($E246,Primary_nrj!$1:$1048576,MATCH(DATE(AC$2,1,1),Primary_nrj!$A$1:$LI$1),FALSE)</f>
        <v>0.95984252349999999</v>
      </c>
      <c r="AD246" s="355">
        <f>+VLOOKUP($E246,Primary_nrj!$1:$1048576,MATCH(DATE(AD$2,1,1),Primary_nrj!$A$1:$LI$1),FALSE)</f>
        <v>0.97144407369999997</v>
      </c>
      <c r="AE246" s="355">
        <f>+VLOOKUP($E246,Primary_nrj!$1:$1048576,MATCH(DATE(AE$2,1,1),Primary_nrj!$A$1:$LI$1),FALSE)</f>
        <v>0.98177298930000001</v>
      </c>
      <c r="AF246" s="355">
        <f>+VLOOKUP($E246,Primary_nrj!$1:$1048576,MATCH(DATE(AF$2,1,1),Primary_nrj!$A$1:$LI$1),FALSE)</f>
        <v>0.99248966080000001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1.025418827</v>
      </c>
      <c r="AJ246" s="355">
        <f>+VLOOKUP($E246,Primary_nrj!$1:$1048576,MATCH(DATE(AJ$2,1,1),Primary_nrj!$A$1:$LI$1),FALSE)</f>
        <v>1.03663638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1.0711820940000001</v>
      </c>
      <c r="AN246" s="355">
        <f>+VLOOKUP($E246,Primary_nrj!$1:$1048576,MATCH(DATE(AN$2,1,1),Primary_nrj!$A$1:$LI$1),FALSE)</f>
        <v>1.0830203140000001</v>
      </c>
      <c r="AO246" s="355">
        <f>+VLOOKUP($E246,Primary_nrj!$1:$1048576,MATCH(DATE(AO$2,1,1),Primary_nrj!$A$1:$LI$1),FALSE)</f>
        <v>1.09502677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1.1427880939999999</v>
      </c>
      <c r="AT246" s="355">
        <f>+VLOOKUP($E246,Primary_nrj!$1:$1048576,MATCH(DATE(AT$2,1,1),Primary_nrj!$A$1:$LI$1),FALSE)</f>
        <v>1.155008405</v>
      </c>
      <c r="AU246" s="355">
        <f>+VLOOKUP($E246,Primary_nrj!$1:$1048576,MATCH(DATE(AU$2,1,1),Primary_nrj!$A$1:$LI$1),FALSE)</f>
        <v>1.167369747</v>
      </c>
      <c r="AV246" s="355">
        <f>+VLOOKUP($E246,Primary_nrj!$1:$1048576,MATCH(DATE(AV$2,1,1),Primary_nrj!$A$1:$LI$1),FALSE)</f>
        <v>1.179880354</v>
      </c>
      <c r="AW246" s="355">
        <f>+VLOOKUP($E246,Primary_nrj!$1:$1048576,MATCH(DATE(AW$2,1,1),Primary_nrj!$A$1:$LI$1),FALSE)</f>
        <v>1.192546858</v>
      </c>
      <c r="AX246" s="355">
        <f>+VLOOKUP($E246,Primary_nrj!$1:$1048576,MATCH(DATE(AX$2,1,1),Primary_nrj!$A$1:$LI$1),FALSE)</f>
        <v>1.2053741630000001</v>
      </c>
      <c r="AY246" s="355">
        <f>+VLOOKUP($E246,Primary_nrj!$1:$1048576,MATCH(DATE(AY$2,1,1),Primary_nrj!$A$1:$LI$1),FALSE)</f>
        <v>1.2183650180000001</v>
      </c>
      <c r="AZ246" s="355">
        <f>+VLOOKUP($E246,Primary_nrj!$1:$1048576,MATCH(DATE(AZ$2,1,1),Primary_nrj!$A$1:$LI$1),FALSE)</f>
        <v>1.2315487759999999</v>
      </c>
      <c r="BA246" s="355">
        <f>+VLOOKUP($E246,Primary_nrj!$1:$1048576,MATCH(DATE(BA$2,1,1),Primary_nrj!$A$1:$LI$1),FALSE)</f>
        <v>1.2449056940000001</v>
      </c>
      <c r="BB246" s="355">
        <f>+VLOOKUP($E246,Primary_nrj!$1:$1048576,MATCH(DATE(BB$2,1,1),Primary_nrj!$A$1:$LI$1),FALSE)</f>
        <v>1.2584278149999999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1.2860017130000001</v>
      </c>
      <c r="BE246" s="355">
        <f>+VLOOKUP($E246,Primary_nrj!$1:$1048576,MATCH(DATE(BE$2,1,1),Primary_nrj!$A$1:$LI$1),FALSE)</f>
        <v>1.3000655320000001</v>
      </c>
      <c r="BF246" s="355">
        <f>+VLOOKUP($E246,Primary_nrj!$1:$1048576,MATCH(DATE(BF$2,1,1),Primary_nrj!$A$1:$LI$1),FALSE)</f>
        <v>1.3143148529999999</v>
      </c>
      <c r="BG246" s="355">
        <f>+VLOOKUP($E246,Primary_nrj!$1:$1048576,MATCH(DATE(BG$2,1,1),Primary_nrj!$A$1:$LI$1),FALSE)</f>
        <v>1.3287485699999999</v>
      </c>
      <c r="BH246" s="355">
        <f>+VLOOKUP($E246,Primary_nrj!$1:$1048576,MATCH(DATE(BH$2,1,1),Primary_nrj!$A$1:$LI$1),FALSE)</f>
        <v>1.3433659769999999</v>
      </c>
      <c r="BI246" s="355">
        <f>+VLOOKUP($E246,Primary_nrj!$1:$1048576,MATCH(DATE(BI$2,1,1),Primary_nrj!$A$1:$LI$1),FALSE)</f>
        <v>1.3581671719999999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0.35256312989999999</v>
      </c>
      <c r="G247" s="355">
        <f>+VLOOKUP($E247,Primary_nrj!$1:$1048576,MATCH(DATE(G$2,1,1),Primary_nrj!$A$1:$LI$1),FALSE)</f>
        <v>0.35524099279999999</v>
      </c>
      <c r="H247" s="355">
        <f>+VLOOKUP($E247,Primary_nrj!$1:$1048576,MATCH(DATE(H$2,1,1),Primary_nrj!$A$1:$LI$1),FALSE)</f>
        <v>0.3576014515</v>
      </c>
      <c r="I247" s="355">
        <f>+VLOOKUP($E247,Primary_nrj!$1:$1048576,MATCH(DATE(I$2,1,1),Primary_nrj!$A$1:$LI$1),FALSE)</f>
        <v>0.36025005510000002</v>
      </c>
      <c r="J247" s="355">
        <f>+VLOOKUP($E247,Primary_nrj!$1:$1048576,MATCH(DATE(J$2,1,1),Primary_nrj!$A$1:$LI$1),FALSE)</f>
        <v>0.36335948569999998</v>
      </c>
      <c r="K247" s="355">
        <f>+VLOOKUP($E247,Primary_nrj!$1:$1048576,MATCH(DATE(K$2,1,1),Primary_nrj!$A$1:$LI$1),FALSE)</f>
        <v>0.36693931270000002</v>
      </c>
      <c r="L247" s="355">
        <f>+VLOOKUP($E247,Primary_nrj!$1:$1048576,MATCH(DATE(L$2,1,1),Primary_nrj!$A$1:$LI$1),FALSE)</f>
        <v>0.37074345609999998</v>
      </c>
      <c r="M247" s="355">
        <f>+VLOOKUP($E247,Primary_nrj!$1:$1048576,MATCH(DATE(M$2,1,1),Primary_nrj!$A$1:$LI$1),FALSE)</f>
        <v>0.374803206</v>
      </c>
      <c r="N247" s="355">
        <f>+VLOOKUP($E247,Primary_nrj!$1:$1048576,MATCH(DATE(N$2,1,1),Primary_nrj!$A$1:$LI$1),FALSE)</f>
        <v>0.37907595560000001</v>
      </c>
      <c r="O247" s="355">
        <f>+VLOOKUP($E247,Primary_nrj!$1:$1048576,MATCH(DATE(O$2,1,1),Primary_nrj!$A$1:$LI$1),FALSE)</f>
        <v>0.38351475029999998</v>
      </c>
      <c r="P247" s="355">
        <f>+VLOOKUP($E247,Primary_nrj!$1:$1048576,MATCH(DATE(P$2,1,1),Primary_nrj!$A$1:$LI$1),FALSE)</f>
        <v>0.38840187710000001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0.39802012060000003</v>
      </c>
      <c r="S247" s="355">
        <f>+VLOOKUP($E247,Primary_nrj!$1:$1048576,MATCH(DATE(S$2,1,1),Primary_nrj!$A$1:$LI$1),FALSE)</f>
        <v>0.40290260189999999</v>
      </c>
      <c r="T247" s="355">
        <f>+VLOOKUP($E247,Primary_nrj!$1:$1048576,MATCH(DATE(T$2,1,1),Primary_nrj!$A$1:$LI$1),FALSE)</f>
        <v>0.40784181180000001</v>
      </c>
      <c r="U247" s="355">
        <f>+VLOOKUP($E247,Primary_nrj!$1:$1048576,MATCH(DATE(U$2,1,1),Primary_nrj!$A$1:$LI$1),FALSE)</f>
        <v>0.41283506819999999</v>
      </c>
      <c r="V247" s="355">
        <f>+VLOOKUP($E247,Primary_nrj!$1:$1048576,MATCH(DATE(V$2,1,1),Primary_nrj!$A$1:$LI$1),FALSE)</f>
        <v>0.41788080430000002</v>
      </c>
      <c r="W247" s="355">
        <f>+VLOOKUP($E247,Primary_nrj!$1:$1048576,MATCH(DATE(W$2,1,1),Primary_nrj!$A$1:$LI$1),FALSE)</f>
        <v>0.42297887309999999</v>
      </c>
      <c r="X247" s="355">
        <f>+VLOOKUP($E247,Primary_nrj!$1:$1048576,MATCH(DATE(X$2,1,1),Primary_nrj!$A$1:$LI$1),FALSE)</f>
        <v>0.42813021509999999</v>
      </c>
      <c r="Y247" s="355">
        <f>+VLOOKUP($E247,Primary_nrj!$1:$1048576,MATCH(DATE(Y$2,1,1),Primary_nrj!$A$1:$LI$1),FALSE)</f>
        <v>0.43333649689999998</v>
      </c>
      <c r="Z247" s="355">
        <f>+VLOOKUP($E247,Primary_nrj!$1:$1048576,MATCH(DATE(Z$2,1,1),Primary_nrj!$A$1:$LI$1),FALSE)</f>
        <v>0.43836442009999999</v>
      </c>
      <c r="AA247" s="355">
        <f>+VLOOKUP($E247,Primary_nrj!$1:$1048576,MATCH(DATE(AA$2,1,1),Primary_nrj!$A$1:$LI$1),FALSE)</f>
        <v>0.44359989770000002</v>
      </c>
      <c r="AB247" s="355">
        <f>+VLOOKUP($E247,Primary_nrj!$1:$1048576,MATCH(DATE(AB$2,1,1),Primary_nrj!$A$1:$LI$1),FALSE)</f>
        <v>0.44893729040000002</v>
      </c>
      <c r="AC247" s="355">
        <f>+VLOOKUP($E247,Primary_nrj!$1:$1048576,MATCH(DATE(AC$2,1,1),Primary_nrj!$A$1:$LI$1),FALSE)</f>
        <v>0.45435345259999999</v>
      </c>
      <c r="AD247" s="355">
        <f>+VLOOKUP($E247,Primary_nrj!$1:$1048576,MATCH(DATE(AD$2,1,1),Primary_nrj!$A$1:$LI$1),FALSE)</f>
        <v>0.45984519140000002</v>
      </c>
      <c r="AE247" s="355">
        <f>+VLOOKUP($E247,Primary_nrj!$1:$1048576,MATCH(DATE(AE$2,1,1),Primary_nrj!$A$1:$LI$1),FALSE)</f>
        <v>0.46473451259999998</v>
      </c>
      <c r="AF247" s="355">
        <f>+VLOOKUP($E247,Primary_nrj!$1:$1048576,MATCH(DATE(AF$2,1,1),Primary_nrj!$A$1:$LI$1),FALSE)</f>
        <v>0.46980738300000002</v>
      </c>
      <c r="AG247" s="355">
        <f>+VLOOKUP($E247,Primary_nrj!$1:$1048576,MATCH(DATE(AG$2,1,1),Primary_nrj!$A$1:$LI$1),FALSE)</f>
        <v>0.47495109639999999</v>
      </c>
      <c r="AH247" s="355">
        <f>+VLOOKUP($E247,Primary_nrj!$1:$1048576,MATCH(DATE(AH$2,1,1),Primary_nrj!$A$1:$LI$1),FALSE)</f>
        <v>0.48014587800000003</v>
      </c>
      <c r="AI247" s="355">
        <f>+VLOOKUP($E247,Primary_nrj!$1:$1048576,MATCH(DATE(AI$2,1,1),Primary_nrj!$A$1:$LI$1),FALSE)</f>
        <v>0.4853948152</v>
      </c>
      <c r="AJ247" s="355">
        <f>+VLOOKUP($E247,Primary_nrj!$1:$1048576,MATCH(DATE(AJ$2,1,1),Primary_nrj!$A$1:$LI$1),FALSE)</f>
        <v>0.4907047839</v>
      </c>
      <c r="AK247" s="355">
        <f>+VLOOKUP($E247,Primary_nrj!$1:$1048576,MATCH(DATE(AK$2,1,1),Primary_nrj!$A$1:$LI$1),FALSE)</f>
        <v>0.49608214830000003</v>
      </c>
      <c r="AL247" s="355">
        <f>+VLOOKUP($E247,Primary_nrj!$1:$1048576,MATCH(DATE(AL$2,1,1),Primary_nrj!$A$1:$LI$1),FALSE)</f>
        <v>0.50153185659999999</v>
      </c>
      <c r="AM247" s="355">
        <f>+VLOOKUP($E247,Primary_nrj!$1:$1048576,MATCH(DATE(AM$2,1,1),Primary_nrj!$A$1:$LI$1),FALSE)</f>
        <v>0.50705742949999999</v>
      </c>
      <c r="AN247" s="355">
        <f>+VLOOKUP($E247,Primary_nrj!$1:$1048576,MATCH(DATE(AN$2,1,1),Primary_nrj!$A$1:$LI$1),FALSE)</f>
        <v>0.51266119899999996</v>
      </c>
      <c r="AO247" s="355">
        <f>+VLOOKUP($E247,Primary_nrj!$1:$1048576,MATCH(DATE(AO$2,1,1),Primary_nrj!$A$1:$LI$1),FALSE)</f>
        <v>0.5183446048</v>
      </c>
      <c r="AP247" s="355">
        <f>+VLOOKUP($E247,Primary_nrj!$1:$1048576,MATCH(DATE(AP$2,1,1),Primary_nrj!$A$1:$LI$1),FALSE)</f>
        <v>0.52394479630000002</v>
      </c>
      <c r="AQ247" s="355">
        <f>+VLOOKUP($E247,Primary_nrj!$1:$1048576,MATCH(DATE(AQ$2,1,1),Primary_nrj!$A$1:$LI$1),FALSE)</f>
        <v>0.52956430870000004</v>
      </c>
      <c r="AR247" s="355">
        <f>+VLOOKUP($E247,Primary_nrj!$1:$1048576,MATCH(DATE(AR$2,1,1),Primary_nrj!$A$1:$LI$1),FALSE)</f>
        <v>0.53523050130000005</v>
      </c>
      <c r="AS247" s="355">
        <f>+VLOOKUP($E247,Primary_nrj!$1:$1048576,MATCH(DATE(AS$2,1,1),Primary_nrj!$A$1:$LI$1),FALSE)</f>
        <v>0.54095302430000003</v>
      </c>
      <c r="AT247" s="355">
        <f>+VLOOKUP($E247,Primary_nrj!$1:$1048576,MATCH(DATE(AT$2,1,1),Primary_nrj!$A$1:$LI$1),FALSE)</f>
        <v>0.54673766140000002</v>
      </c>
      <c r="AU247" s="355">
        <f>+VLOOKUP($E247,Primary_nrj!$1:$1048576,MATCH(DATE(AU$2,1,1),Primary_nrj!$A$1:$LI$1),FALSE)</f>
        <v>0.55258905719999996</v>
      </c>
      <c r="AV247" s="355">
        <f>+VLOOKUP($E247,Primary_nrj!$1:$1048576,MATCH(DATE(AV$2,1,1),Primary_nrj!$A$1:$LI$1),FALSE)</f>
        <v>0.55851110910000001</v>
      </c>
      <c r="AW247" s="355">
        <f>+VLOOKUP($E247,Primary_nrj!$1:$1048576,MATCH(DATE(AW$2,1,1),Primary_nrj!$A$1:$LI$1),FALSE)</f>
        <v>0.56450695699999998</v>
      </c>
      <c r="AX247" s="355">
        <f>+VLOOKUP($E247,Primary_nrj!$1:$1048576,MATCH(DATE(AX$2,1,1),Primary_nrj!$A$1:$LI$1),FALSE)</f>
        <v>0.57057892229999996</v>
      </c>
      <c r="AY247" s="355">
        <f>+VLOOKUP($E247,Primary_nrj!$1:$1048576,MATCH(DATE(AY$2,1,1),Primary_nrj!$A$1:$LI$1),FALSE)</f>
        <v>0.57672830580000001</v>
      </c>
      <c r="AZ247" s="355">
        <f>+VLOOKUP($E247,Primary_nrj!$1:$1048576,MATCH(DATE(AZ$2,1,1),Primary_nrj!$A$1:$LI$1),FALSE)</f>
        <v>0.58296900230000004</v>
      </c>
      <c r="BA247" s="355">
        <f>+VLOOKUP($E247,Primary_nrj!$1:$1048576,MATCH(DATE(BA$2,1,1),Primary_nrj!$A$1:$LI$1),FALSE)</f>
        <v>0.58929166629999996</v>
      </c>
      <c r="BB247" s="355">
        <f>+VLOOKUP($E247,Primary_nrj!$1:$1048576,MATCH(DATE(BB$2,1,1),Primary_nrj!$A$1:$LI$1),FALSE)</f>
        <v>0.59569253129999999</v>
      </c>
      <c r="BC247" s="355">
        <f>+VLOOKUP($E247,Primary_nrj!$1:$1048576,MATCH(DATE(BC$2,1,1),Primary_nrj!$A$1:$LI$1),FALSE)</f>
        <v>0.60217558819999994</v>
      </c>
      <c r="BD247" s="355">
        <f>+VLOOKUP($E247,Primary_nrj!$1:$1048576,MATCH(DATE(BD$2,1,1),Primary_nrj!$A$1:$LI$1),FALSE)</f>
        <v>0.60874498079999995</v>
      </c>
      <c r="BE247" s="355">
        <f>+VLOOKUP($E247,Primary_nrj!$1:$1048576,MATCH(DATE(BE$2,1,1),Primary_nrj!$A$1:$LI$1),FALSE)</f>
        <v>0.61540226499999995</v>
      </c>
      <c r="BF247" s="355">
        <f>+VLOOKUP($E247,Primary_nrj!$1:$1048576,MATCH(DATE(BF$2,1,1),Primary_nrj!$A$1:$LI$1),FALSE)</f>
        <v>0.62214735919999997</v>
      </c>
      <c r="BG247" s="355">
        <f>+VLOOKUP($E247,Primary_nrj!$1:$1048576,MATCH(DATE(BG$2,1,1),Primary_nrj!$A$1:$LI$1),FALSE)</f>
        <v>0.62897973969999998</v>
      </c>
      <c r="BH247" s="355">
        <f>+VLOOKUP($E247,Primary_nrj!$1:$1048576,MATCH(DATE(BH$2,1,1),Primary_nrj!$A$1:$LI$1),FALSE)</f>
        <v>0.63589907160000003</v>
      </c>
      <c r="BI247" s="355">
        <f>+VLOOKUP($E247,Primary_nrj!$1:$1048576,MATCH(DATE(BI$2,1,1),Primary_nrj!$A$1:$LI$1),FALSE)</f>
        <v>0.64290540220000003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42.403763159999997</v>
      </c>
      <c r="G248" s="330">
        <f>+VLOOKUP($E248,Primary_nrj!$1:$1048576,MATCH(DATE(G$2,1,1),Primary_nrj!$A$1:$LI$1),FALSE)</f>
        <v>42.671330259999998</v>
      </c>
      <c r="H248" s="330">
        <f>+VLOOKUP($E248,Primary_nrj!$1:$1048576,MATCH(DATE(H$2,1,1),Primary_nrj!$A$1:$LI$1),FALSE)</f>
        <v>42.920814280000002</v>
      </c>
      <c r="I248" s="330">
        <f>+VLOOKUP($E248,Primary_nrj!$1:$1048576,MATCH(DATE(I$2,1,1),Primary_nrj!$A$1:$LI$1),FALSE)</f>
        <v>43.221645619999997</v>
      </c>
      <c r="J248" s="330">
        <f>+VLOOKUP($E248,Primary_nrj!$1:$1048576,MATCH(DATE(J$2,1,1),Primary_nrj!$A$1:$LI$1),FALSE)</f>
        <v>43.590534470000001</v>
      </c>
      <c r="K248" s="330">
        <f>+VLOOKUP($E248,Primary_nrj!$1:$1048576,MATCH(DATE(K$2,1,1),Primary_nrj!$A$1:$LI$1),FALSE)</f>
        <v>44.022083279999997</v>
      </c>
      <c r="L248" s="330">
        <f>+VLOOKUP($E248,Primary_nrj!$1:$1048576,MATCH(DATE(L$2,1,1),Primary_nrj!$A$1:$LI$1),FALSE)</f>
        <v>44.483522020000002</v>
      </c>
      <c r="M248" s="330">
        <f>+VLOOKUP($E248,Primary_nrj!$1:$1048576,MATCH(DATE(M$2,1,1),Primary_nrj!$A$1:$LI$1),FALSE)</f>
        <v>44.978733210000001</v>
      </c>
      <c r="N248" s="330">
        <f>+VLOOKUP($E248,Primary_nrj!$1:$1048576,MATCH(DATE(N$2,1,1),Primary_nrj!$A$1:$LI$1),FALSE)</f>
        <v>45.500559780000003</v>
      </c>
      <c r="O248" s="330">
        <f>+VLOOKUP($E248,Primary_nrj!$1:$1048576,MATCH(DATE(O$2,1,1),Primary_nrj!$A$1:$LI$1),FALSE)</f>
        <v>46.043145789999997</v>
      </c>
      <c r="P248" s="330">
        <f>+VLOOKUP($E248,Primary_nrj!$1:$1048576,MATCH(DATE(P$2,1,1),Primary_nrj!$A$1:$LI$1),FALSE)</f>
        <v>46.639897910000002</v>
      </c>
      <c r="Q248" s="330">
        <f>+VLOOKUP($E248,Primary_nrj!$1:$1048576,MATCH(DATE(Q$2,1,1),Primary_nrj!$A$1:$LI$1),FALSE)</f>
        <v>47.223769060000002</v>
      </c>
      <c r="R248" s="330">
        <f>+VLOOKUP($E248,Primary_nrj!$1:$1048576,MATCH(DATE(R$2,1,1),Primary_nrj!$A$1:$LI$1),FALSE)</f>
        <v>47.81572371</v>
      </c>
      <c r="S248" s="330">
        <f>+VLOOKUP($E248,Primary_nrj!$1:$1048576,MATCH(DATE(S$2,1,1),Primary_nrj!$A$1:$LI$1),FALSE)</f>
        <v>48.415613700000002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49.635924350000003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50.880344450000003</v>
      </c>
      <c r="X248" s="330">
        <f>+VLOOKUP($E248,Primary_nrj!$1:$1048576,MATCH(DATE(X$2,1,1),Primary_nrj!$A$1:$LI$1),FALSE)</f>
        <v>51.511200580000001</v>
      </c>
      <c r="Y248" s="330">
        <f>+VLOOKUP($E248,Primary_nrj!$1:$1048576,MATCH(DATE(Y$2,1,1),Primary_nrj!$A$1:$LI$1),FALSE)</f>
        <v>52.147895470000002</v>
      </c>
      <c r="Z248" s="330">
        <f>+VLOOKUP($E248,Primary_nrj!$1:$1048576,MATCH(DATE(Z$2,1,1),Primary_nrj!$A$1:$LI$1),FALSE)</f>
        <v>52.762622989999997</v>
      </c>
      <c r="AA248" s="330">
        <f>+VLOOKUP($E248,Primary_nrj!$1:$1048576,MATCH(DATE(AA$2,1,1),Primary_nrj!$A$1:$LI$1),FALSE)</f>
        <v>53.403172920000003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54.709884340000002</v>
      </c>
      <c r="AD248" s="330">
        <f>+VLOOKUP($E248,Primary_nrj!$1:$1048576,MATCH(DATE(AD$2,1,1),Primary_nrj!$A$1:$LI$1),FALSE)</f>
        <v>55.37528906</v>
      </c>
      <c r="AE248" s="330">
        <f>+VLOOKUP($E248,Primary_nrj!$1:$1048576,MATCH(DATE(AE$2,1,1),Primary_nrj!$A$1:$LI$1),FALSE)</f>
        <v>55.968175440000003</v>
      </c>
      <c r="AF248" s="330">
        <f>+VLOOKUP($E248,Primary_nrj!$1:$1048576,MATCH(DATE(AF$2,1,1),Primary_nrj!$A$1:$LI$1),FALSE)</f>
        <v>56.58789024</v>
      </c>
      <c r="AG248" s="330">
        <f>+VLOOKUP($E248,Primary_nrj!$1:$1048576,MATCH(DATE(AG$2,1,1),Primary_nrj!$A$1:$LI$1),FALSE)</f>
        <v>57.21105927</v>
      </c>
      <c r="AH248" s="330">
        <f>+VLOOKUP($E248,Primary_nrj!$1:$1048576,MATCH(DATE(AH$2,1,1),Primary_nrj!$A$1:$LI$1),FALSE)</f>
        <v>57.837820020000002</v>
      </c>
      <c r="AI248" s="330">
        <f>+VLOOKUP($E248,Primary_nrj!$1:$1048576,MATCH(DATE(AI$2,1,1),Primary_nrj!$A$1:$LI$1),FALSE)</f>
        <v>58.469319259999999</v>
      </c>
      <c r="AJ248" s="330">
        <f>+VLOOKUP($E248,Primary_nrj!$1:$1048576,MATCH(DATE(AJ$2,1,1),Primary_nrj!$A$1:$LI$1),FALSE)</f>
        <v>59.106717510000003</v>
      </c>
      <c r="AK248" s="330">
        <f>+VLOOKUP($E248,Primary_nrj!$1:$1048576,MATCH(DATE(AK$2,1,1),Primary_nrj!$A$1:$LI$1),FALSE)</f>
        <v>59.750971749999998</v>
      </c>
      <c r="AL248" s="330">
        <f>+VLOOKUP($E248,Primary_nrj!$1:$1048576,MATCH(DATE(AL$2,1,1),Primary_nrj!$A$1:$LI$1),FALSE)</f>
        <v>60.402807979999999</v>
      </c>
      <c r="AM248" s="330">
        <f>+VLOOKUP($E248,Primary_nrj!$1:$1048576,MATCH(DATE(AM$2,1,1),Primary_nrj!$A$1:$LI$1),FALSE)</f>
        <v>61.062747119999997</v>
      </c>
      <c r="AN248" s="330">
        <f>+VLOOKUP($E248,Primary_nrj!$1:$1048576,MATCH(DATE(AN$2,1,1),Primary_nrj!$A$1:$LI$1),FALSE)</f>
        <v>61.731146350000003</v>
      </c>
      <c r="AO248" s="330">
        <f>+VLOOKUP($E248,Primary_nrj!$1:$1048576,MATCH(DATE(AO$2,1,1),Primary_nrj!$A$1:$LI$1),FALSE)</f>
        <v>62.408241510000003</v>
      </c>
      <c r="AP248" s="330">
        <f>+VLOOKUP($E248,Primary_nrj!$1:$1048576,MATCH(DATE(AP$2,1,1),Primary_nrj!$A$1:$LI$1),FALSE)</f>
        <v>63.07468274</v>
      </c>
      <c r="AQ248" s="330">
        <f>+VLOOKUP($E248,Primary_nrj!$1:$1048576,MATCH(DATE(AQ$2,1,1),Primary_nrj!$A$1:$LI$1),FALSE)</f>
        <v>63.744179350000003</v>
      </c>
      <c r="AR248" s="330">
        <f>+VLOOKUP($E248,Primary_nrj!$1:$1048576,MATCH(DATE(AR$2,1,1),Primary_nrj!$A$1:$LI$1),FALSE)</f>
        <v>64.418396830000006</v>
      </c>
      <c r="AS248" s="330">
        <f>+VLOOKUP($E248,Primary_nrj!$1:$1048576,MATCH(DATE(AS$2,1,1),Primary_nrj!$A$1:$LI$1),FALSE)</f>
        <v>65.09824399</v>
      </c>
      <c r="AT248" s="330">
        <f>+VLOOKUP($E248,Primary_nrj!$1:$1048576,MATCH(DATE(AT$2,1,1),Primary_nrj!$A$1:$LI$1),FALSE)</f>
        <v>65.784468090000004</v>
      </c>
      <c r="AU248" s="330">
        <f>+VLOOKUP($E248,Primary_nrj!$1:$1048576,MATCH(DATE(AU$2,1,1),Primary_nrj!$A$1:$LI$1),FALSE)</f>
        <v>66.477733459999996</v>
      </c>
      <c r="AV248" s="330">
        <f>+VLOOKUP($E248,Primary_nrj!$1:$1048576,MATCH(DATE(AV$2,1,1),Primary_nrj!$A$1:$LI$1),FALSE)</f>
        <v>67.178612040000004</v>
      </c>
      <c r="AW248" s="330">
        <f>+VLOOKUP($E248,Primary_nrj!$1:$1048576,MATCH(DATE(AW$2,1,1),Primary_nrj!$A$1:$LI$1),FALSE)</f>
        <v>67.887572980000002</v>
      </c>
      <c r="AX248" s="330">
        <f>+VLOOKUP($E248,Primary_nrj!$1:$1048576,MATCH(DATE(AX$2,1,1),Primary_nrj!$A$1:$LI$1),FALSE)</f>
        <v>68.604983430000004</v>
      </c>
      <c r="AY248" s="330">
        <f>+VLOOKUP($E248,Primary_nrj!$1:$1048576,MATCH(DATE(AY$2,1,1),Primary_nrj!$A$1:$LI$1),FALSE)</f>
        <v>69.331117419999998</v>
      </c>
      <c r="AZ248" s="330">
        <f>+VLOOKUP($E248,Primary_nrj!$1:$1048576,MATCH(DATE(AZ$2,1,1),Primary_nrj!$A$1:$LI$1),FALSE)</f>
        <v>70.067921830000003</v>
      </c>
      <c r="BA248" s="330">
        <f>+VLOOKUP($E248,Primary_nrj!$1:$1048576,MATCH(DATE(BA$2,1,1),Primary_nrj!$A$1:$LI$1),FALSE)</f>
        <v>70.814276669999998</v>
      </c>
      <c r="BB248" s="330">
        <f>+VLOOKUP($E248,Primary_nrj!$1:$1048576,MATCH(DATE(BB$2,1,1),Primary_nrj!$A$1:$LI$1),FALSE)</f>
        <v>71.570129679999994</v>
      </c>
      <c r="BC248" s="330">
        <f>+VLOOKUP($E248,Primary_nrj!$1:$1048576,MATCH(DATE(BC$2,1,1),Primary_nrj!$A$1:$LI$1),FALSE)</f>
        <v>72.335539350000005</v>
      </c>
      <c r="BD248" s="330">
        <f>+VLOOKUP($E248,Primary_nrj!$1:$1048576,MATCH(DATE(BD$2,1,1),Primary_nrj!$A$1:$LI$1),FALSE)</f>
        <v>73.11056542</v>
      </c>
      <c r="BE248" s="330">
        <f>+VLOOKUP($E248,Primary_nrj!$1:$1048576,MATCH(DATE(BE$2,1,1),Primary_nrj!$A$1:$LI$1),FALSE)</f>
        <v>73.895242319999994</v>
      </c>
      <c r="BF248" s="330">
        <f>+VLOOKUP($E248,Primary_nrj!$1:$1048576,MATCH(DATE(BF$2,1,1),Primary_nrj!$A$1:$LI$1),FALSE)</f>
        <v>74.689594619999994</v>
      </c>
      <c r="BG248" s="330">
        <f>+VLOOKUP($E248,Primary_nrj!$1:$1048576,MATCH(DATE(BG$2,1,1),Primary_nrj!$A$1:$LI$1),FALSE)</f>
        <v>75.493653769999995</v>
      </c>
      <c r="BH248" s="330">
        <f>+VLOOKUP($E248,Primary_nrj!$1:$1048576,MATCH(DATE(BH$2,1,1),Primary_nrj!$A$1:$LI$1),FALSE)</f>
        <v>76.307466199999993</v>
      </c>
      <c r="BI248" s="330">
        <f>+VLOOKUP($E248,Primary_nrj!$1:$1048576,MATCH(DATE(BI$2,1,1),Primary_nrj!$A$1:$LI$1),FALSE)</f>
        <v>77.131094500000003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36.613861110000002</v>
      </c>
      <c r="G249" s="355">
        <f>+VLOOKUP($E249,Primary_nrj!$1:$1048576,MATCH(DATE(G$2,1,1),Primary_nrj!$A$1:$LI$1),FALSE)</f>
        <v>36.844894009999997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37.320068120000002</v>
      </c>
      <c r="J249" s="355">
        <f>+VLOOKUP($E249,Primary_nrj!$1:$1048576,MATCH(DATE(J$2,1,1),Primary_nrj!$A$1:$LI$1),FALSE)</f>
        <v>37.638588089999999</v>
      </c>
      <c r="K249" s="355">
        <f>+VLOOKUP($E249,Primary_nrj!$1:$1048576,MATCH(DATE(K$2,1,1),Primary_nrj!$A$1:$LI$1),FALSE)</f>
        <v>38.011212280000002</v>
      </c>
      <c r="L249" s="355">
        <f>+VLOOKUP($E249,Primary_nrj!$1:$1048576,MATCH(DATE(L$2,1,1),Primary_nrj!$A$1:$LI$1),FALSE)</f>
        <v>38.409645169999997</v>
      </c>
      <c r="M249" s="355">
        <f>+VLOOKUP($E249,Primary_nrj!$1:$1048576,MATCH(DATE(M$2,1,1),Primary_nrj!$A$1:$LI$1),FALSE)</f>
        <v>38.837239150000002</v>
      </c>
      <c r="N249" s="355">
        <f>+VLOOKUP($E249,Primary_nrj!$1:$1048576,MATCH(DATE(N$2,1,1),Primary_nrj!$A$1:$LI$1),FALSE)</f>
        <v>39.28781438</v>
      </c>
      <c r="O249" s="355">
        <f>+VLOOKUP($E249,Primary_nrj!$1:$1048576,MATCH(DATE(O$2,1,1),Primary_nrj!$A$1:$LI$1),FALSE)</f>
        <v>39.756314519999997</v>
      </c>
      <c r="P249" s="355">
        <f>+VLOOKUP($E249,Primary_nrj!$1:$1048576,MATCH(DATE(P$2,1,1),Primary_nrj!$A$1:$LI$1),FALSE)</f>
        <v>40.27158481</v>
      </c>
      <c r="Q249" s="355">
        <f>+VLOOKUP($E249,Primary_nrj!$1:$1048576,MATCH(DATE(Q$2,1,1),Primary_nrj!$A$1:$LI$1),FALSE)</f>
        <v>40.775732920000003</v>
      </c>
      <c r="R249" s="355">
        <f>+VLOOKUP($E249,Primary_nrj!$1:$1048576,MATCH(DATE(R$2,1,1),Primary_nrj!$A$1:$LI$1),FALSE)</f>
        <v>41.286860789999999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46.111387530000002</v>
      </c>
      <c r="AB249" s="355">
        <f>+VLOOKUP($E249,Primary_nrj!$1:$1048576,MATCH(DATE(AB$2,1,1),Primary_nrj!$A$1:$LI$1),FALSE)</f>
        <v>46.672078800000001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47.814226650000002</v>
      </c>
      <c r="AE249" s="355">
        <f>+VLOOKUP($E249,Primary_nrj!$1:$1048576,MATCH(DATE(AE$2,1,1),Primary_nrj!$A$1:$LI$1),FALSE)</f>
        <v>48.326159029999999</v>
      </c>
      <c r="AF249" s="355">
        <f>+VLOOKUP($E249,Primary_nrj!$1:$1048576,MATCH(DATE(AF$2,1,1),Primary_nrj!$A$1:$LI$1),FALSE)</f>
        <v>48.86125663</v>
      </c>
      <c r="AG249" s="355">
        <f>+VLOOKUP($E249,Primary_nrj!$1:$1048576,MATCH(DATE(AG$2,1,1),Primary_nrj!$A$1:$LI$1),FALSE)</f>
        <v>49.3993368</v>
      </c>
      <c r="AH249" s="355">
        <f>+VLOOKUP($E249,Primary_nrj!$1:$1048576,MATCH(DATE(AH$2,1,1),Primary_nrj!$A$1:$LI$1),FALSE)</f>
        <v>49.940518279999999</v>
      </c>
      <c r="AI249" s="355">
        <f>+VLOOKUP($E249,Primary_nrj!$1:$1048576,MATCH(DATE(AI$2,1,1),Primary_nrj!$A$1:$LI$1),FALSE)</f>
        <v>50.485791239999998</v>
      </c>
      <c r="AJ249" s="355">
        <f>+VLOOKUP($E249,Primary_nrj!$1:$1048576,MATCH(DATE(AJ$2,1,1),Primary_nrj!$A$1:$LI$1),FALSE)</f>
        <v>51.03615774</v>
      </c>
      <c r="AK249" s="355">
        <f>+VLOOKUP($E249,Primary_nrj!$1:$1048576,MATCH(DATE(AK$2,1,1),Primary_nrj!$A$1:$LI$1),FALSE)</f>
        <v>51.592444110000002</v>
      </c>
      <c r="AL249" s="355">
        <f>+VLOOKUP($E249,Primary_nrj!$1:$1048576,MATCH(DATE(AL$2,1,1),Primary_nrj!$A$1:$LI$1),FALSE)</f>
        <v>52.1552772</v>
      </c>
      <c r="AM249" s="355">
        <f>+VLOOKUP($E249,Primary_nrj!$1:$1048576,MATCH(DATE(AM$2,1,1),Primary_nrj!$A$1:$LI$1),FALSE)</f>
        <v>52.725106820000001</v>
      </c>
      <c r="AN249" s="355">
        <f>+VLOOKUP($E249,Primary_nrj!$1:$1048576,MATCH(DATE(AN$2,1,1),Primary_nrj!$A$1:$LI$1),FALSE)</f>
        <v>53.302241359999996</v>
      </c>
      <c r="AO249" s="355">
        <f>+VLOOKUP($E249,Primary_nrj!$1:$1048576,MATCH(DATE(AO$2,1,1),Primary_nrj!$A$1:$LI$1),FALSE)</f>
        <v>53.886884469999998</v>
      </c>
      <c r="AP249" s="355">
        <f>+VLOOKUP($E249,Primary_nrj!$1:$1048576,MATCH(DATE(AP$2,1,1),Primary_nrj!$A$1:$LI$1),FALSE)</f>
        <v>54.462328370000002</v>
      </c>
      <c r="AQ249" s="355">
        <f>+VLOOKUP($E249,Primary_nrj!$1:$1048576,MATCH(DATE(AQ$2,1,1),Primary_nrj!$A$1:$LI$1),FALSE)</f>
        <v>55.040410459999997</v>
      </c>
      <c r="AR249" s="355">
        <f>+VLOOKUP($E249,Primary_nrj!$1:$1048576,MATCH(DATE(AR$2,1,1),Primary_nrj!$A$1:$LI$1),FALSE)</f>
        <v>55.622568819999998</v>
      </c>
      <c r="AS249" s="355">
        <f>+VLOOKUP($E249,Primary_nrj!$1:$1048576,MATCH(DATE(AS$2,1,1),Primary_nrj!$A$1:$LI$1),FALSE)</f>
        <v>56.209588160000003</v>
      </c>
      <c r="AT249" s="355">
        <f>+VLOOKUP($E249,Primary_nrj!$1:$1048576,MATCH(DATE(AT$2,1,1),Primary_nrj!$A$1:$LI$1),FALSE)</f>
        <v>56.802113730000002</v>
      </c>
      <c r="AU249" s="355">
        <f>+VLOOKUP($E249,Primary_nrj!$1:$1048576,MATCH(DATE(AU$2,1,1),Primary_nrj!$A$1:$LI$1),FALSE)</f>
        <v>57.40071914</v>
      </c>
      <c r="AV249" s="355">
        <f>+VLOOKUP($E249,Primary_nrj!$1:$1048576,MATCH(DATE(AV$2,1,1),Primary_nrj!$A$1:$LI$1),FALSE)</f>
        <v>58.00589824</v>
      </c>
      <c r="AW249" s="355">
        <f>+VLOOKUP($E249,Primary_nrj!$1:$1048576,MATCH(DATE(AW$2,1,1),Primary_nrj!$A$1:$LI$1),FALSE)</f>
        <v>58.618056109999998</v>
      </c>
      <c r="AX249" s="355">
        <f>+VLOOKUP($E249,Primary_nrj!$1:$1048576,MATCH(DATE(AX$2,1,1),Primary_nrj!$A$1:$LI$1),FALSE)</f>
        <v>59.237509780000003</v>
      </c>
      <c r="AY249" s="355">
        <f>+VLOOKUP($E249,Primary_nrj!$1:$1048576,MATCH(DATE(AY$2,1,1),Primary_nrj!$A$1:$LI$1),FALSE)</f>
        <v>59.864495849999997</v>
      </c>
      <c r="AZ249" s="355">
        <f>+VLOOKUP($E249,Primary_nrj!$1:$1048576,MATCH(DATE(AZ$2,1,1),Primary_nrj!$A$1:$LI$1),FALSE)</f>
        <v>60.500695389999997</v>
      </c>
      <c r="BA249" s="355">
        <f>+VLOOKUP($E249,Primary_nrj!$1:$1048576,MATCH(DATE(BA$2,1,1),Primary_nrj!$A$1:$LI$1),FALSE)</f>
        <v>61.14514131</v>
      </c>
      <c r="BB249" s="355">
        <f>+VLOOKUP($E249,Primary_nrj!$1:$1048576,MATCH(DATE(BB$2,1,1),Primary_nrj!$A$1:$LI$1),FALSE)</f>
        <v>61.797788509999997</v>
      </c>
      <c r="BC249" s="355">
        <f>+VLOOKUP($E249,Primary_nrj!$1:$1048576,MATCH(DATE(BC$2,1,1),Primary_nrj!$A$1:$LI$1),FALSE)</f>
        <v>62.458687480000002</v>
      </c>
      <c r="BD249" s="355">
        <f>+VLOOKUP($E249,Primary_nrj!$1:$1048576,MATCH(DATE(BD$2,1,1),Primary_nrj!$A$1:$LI$1),FALSE)</f>
        <v>63.127889799999998</v>
      </c>
      <c r="BE249" s="355">
        <f>+VLOOKUP($E249,Primary_nrj!$1:$1048576,MATCH(DATE(BE$2,1,1),Primary_nrj!$A$1:$LI$1),FALSE)</f>
        <v>63.805425210000003</v>
      </c>
      <c r="BF249" s="355">
        <f>+VLOOKUP($E249,Primary_nrj!$1:$1048576,MATCH(DATE(BF$2,1,1),Primary_nrj!$A$1:$LI$1),FALSE)</f>
        <v>64.491314919999994</v>
      </c>
      <c r="BG249" s="355">
        <f>+VLOOKUP($E249,Primary_nrj!$1:$1048576,MATCH(DATE(BG$2,1,1),Primary_nrj!$A$1:$LI$1),FALSE)</f>
        <v>65.185586079999993</v>
      </c>
      <c r="BH249" s="355">
        <f>+VLOOKUP($E249,Primary_nrj!$1:$1048576,MATCH(DATE(BH$2,1,1),Primary_nrj!$A$1:$LI$1),FALSE)</f>
        <v>65.888278790000001</v>
      </c>
      <c r="BI249" s="355">
        <f>+VLOOKUP($E249,Primary_nrj!$1:$1048576,MATCH(DATE(BI$2,1,1),Primary_nrj!$A$1:$LI$1),FALSE)</f>
        <v>66.599447089999998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5.7899020510000003</v>
      </c>
      <c r="G250" s="355">
        <f>+VLOOKUP($E250,Primary_nrj!$1:$1048576,MATCH(DATE(G$2,1,1),Primary_nrj!$A$1:$LI$1),FALSE)</f>
        <v>5.826436245</v>
      </c>
      <c r="H250" s="355">
        <f>+VLOOKUP($E250,Primary_nrj!$1:$1048576,MATCH(DATE(H$2,1,1),Primary_nrj!$A$1:$LI$1),FALSE)</f>
        <v>5.8605013359999996</v>
      </c>
      <c r="I250" s="355">
        <f>+VLOOKUP($E250,Primary_nrj!$1:$1048576,MATCH(DATE(I$2,1,1),Primary_nrj!$A$1:$LI$1),FALSE)</f>
        <v>5.9015775020000003</v>
      </c>
      <c r="J250" s="355">
        <f>+VLOOKUP($E250,Primary_nrj!$1:$1048576,MATCH(DATE(J$2,1,1),Primary_nrj!$A$1:$LI$1),FALSE)</f>
        <v>5.9519463879999996</v>
      </c>
      <c r="K250" s="355">
        <f>+VLOOKUP($E250,Primary_nrj!$1:$1048576,MATCH(DATE(K$2,1,1),Primary_nrj!$A$1:$LI$1),FALSE)</f>
        <v>6.0108710009999999</v>
      </c>
      <c r="L250" s="355">
        <f>+VLOOKUP($E250,Primary_nrj!$1:$1048576,MATCH(DATE(L$2,1,1),Primary_nrj!$A$1:$LI$1),FALSE)</f>
        <v>6.0738768500000004</v>
      </c>
      <c r="M250" s="355">
        <f>+VLOOKUP($E250,Primary_nrj!$1:$1048576,MATCH(DATE(M$2,1,1),Primary_nrj!$A$1:$LI$1),FALSE)</f>
        <v>6.1414940629999997</v>
      </c>
      <c r="N250" s="355">
        <f>+VLOOKUP($E250,Primary_nrj!$1:$1048576,MATCH(DATE(N$2,1,1),Primary_nrj!$A$1:$LI$1),FALSE)</f>
        <v>6.2127453969999999</v>
      </c>
      <c r="O250" s="355">
        <f>+VLOOKUP($E250,Primary_nrj!$1:$1048576,MATCH(DATE(O$2,1,1),Primary_nrj!$A$1:$LI$1),FALSE)</f>
        <v>6.2868312709999996</v>
      </c>
      <c r="P250" s="355">
        <f>+VLOOKUP($E250,Primary_nrj!$1:$1048576,MATCH(DATE(P$2,1,1),Primary_nrj!$A$1:$LI$1),FALSE)</f>
        <v>6.3683131040000003</v>
      </c>
      <c r="Q250" s="355">
        <f>+VLOOKUP($E250,Primary_nrj!$1:$1048576,MATCH(DATE(Q$2,1,1),Primary_nrj!$A$1:$LI$1),FALSE)</f>
        <v>6.4480361400000001</v>
      </c>
      <c r="R250" s="355">
        <f>+VLOOKUP($E250,Primary_nrj!$1:$1048576,MATCH(DATE(R$2,1,1),Primary_nrj!$A$1:$LI$1),FALSE)</f>
        <v>6.5288629159999996</v>
      </c>
      <c r="S250" s="355">
        <f>+VLOOKUP($E250,Primary_nrj!$1:$1048576,MATCH(DATE(S$2,1,1),Primary_nrj!$A$1:$LI$1),FALSE)</f>
        <v>6.6107731999999997</v>
      </c>
      <c r="T250" s="355">
        <f>+VLOOKUP($E250,Primary_nrj!$1:$1048576,MATCH(DATE(T$2,1,1),Primary_nrj!$A$1:$LI$1),FALSE)</f>
        <v>6.6936492190000001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6.9473128979999998</v>
      </c>
      <c r="X250" s="355">
        <f>+VLOOKUP($E250,Primary_nrj!$1:$1048576,MATCH(DATE(X$2,1,1),Primary_nrj!$A$1:$LI$1),FALSE)</f>
        <v>7.0334513660000004</v>
      </c>
      <c r="Y250" s="355">
        <f>+VLOOKUP($E250,Primary_nrj!$1:$1048576,MATCH(DATE(Y$2,1,1),Primary_nrj!$A$1:$LI$1),FALSE)</f>
        <v>7.1203870709999997</v>
      </c>
      <c r="Z250" s="355">
        <f>+VLOOKUP($E250,Primary_nrj!$1:$1048576,MATCH(DATE(Z$2,1,1),Primary_nrj!$A$1:$LI$1),FALSE)</f>
        <v>7.2043233039999999</v>
      </c>
      <c r="AA250" s="355">
        <f>+VLOOKUP($E250,Primary_nrj!$1:$1048576,MATCH(DATE(AA$2,1,1),Primary_nrj!$A$1:$LI$1),FALSE)</f>
        <v>7.2917853839999998</v>
      </c>
      <c r="AB250" s="355">
        <f>+VLOOKUP($E250,Primary_nrj!$1:$1048576,MATCH(DATE(AB$2,1,1),Primary_nrj!$A$1:$LI$1),FALSE)</f>
        <v>7.3804498240000003</v>
      </c>
      <c r="AC250" s="355">
        <f>+VLOOKUP($E250,Primary_nrj!$1:$1048576,MATCH(DATE(AC$2,1,1),Primary_nrj!$A$1:$LI$1),FALSE)</f>
        <v>7.4702066030000003</v>
      </c>
      <c r="AD250" s="355">
        <f>+VLOOKUP($E250,Primary_nrj!$1:$1048576,MATCH(DATE(AD$2,1,1),Primary_nrj!$A$1:$LI$1),FALSE)</f>
        <v>7.561062411</v>
      </c>
      <c r="AE250" s="355">
        <f>+VLOOKUP($E250,Primary_nrj!$1:$1048576,MATCH(DATE(AE$2,1,1),Primary_nrj!$A$1:$LI$1),FALSE)</f>
        <v>7.6420164069999998</v>
      </c>
      <c r="AF250" s="355">
        <f>+VLOOKUP($E250,Primary_nrj!$1:$1048576,MATCH(DATE(AF$2,1,1),Primary_nrj!$A$1:$LI$1),FALSE)</f>
        <v>7.7266336139999998</v>
      </c>
      <c r="AG250" s="355">
        <f>+VLOOKUP($E250,Primary_nrj!$1:$1048576,MATCH(DATE(AG$2,1,1),Primary_nrj!$A$1:$LI$1),FALSE)</f>
        <v>7.8117224680000001</v>
      </c>
      <c r="AH250" s="355">
        <f>+VLOOKUP($E250,Primary_nrj!$1:$1048576,MATCH(DATE(AH$2,1,1),Primary_nrj!$A$1:$LI$1),FALSE)</f>
        <v>7.897301745</v>
      </c>
      <c r="AI250" s="355">
        <f>+VLOOKUP($E250,Primary_nrj!$1:$1048576,MATCH(DATE(AI$2,1,1),Primary_nrj!$A$1:$LI$1),FALSE)</f>
        <v>7.9835280239999999</v>
      </c>
      <c r="AJ250" s="355">
        <f>+VLOOKUP($E250,Primary_nrj!$1:$1048576,MATCH(DATE(AJ$2,1,1),Primary_nrj!$A$1:$LI$1),FALSE)</f>
        <v>8.0705597680000007</v>
      </c>
      <c r="AK250" s="355">
        <f>+VLOOKUP($E250,Primary_nrj!$1:$1048576,MATCH(DATE(AK$2,1,1),Primary_nrj!$A$1:$LI$1),FALSE)</f>
        <v>8.1585276429999993</v>
      </c>
      <c r="AL250" s="355">
        <f>+VLOOKUP($E250,Primary_nrj!$1:$1048576,MATCH(DATE(AL$2,1,1),Primary_nrj!$A$1:$LI$1),FALSE)</f>
        <v>8.2475307789999999</v>
      </c>
      <c r="AM250" s="355">
        <f>+VLOOKUP($E250,Primary_nrj!$1:$1048576,MATCH(DATE(AM$2,1,1),Primary_nrj!$A$1:$LI$1),FALSE)</f>
        <v>8.3376403060000008</v>
      </c>
      <c r="AN250" s="355">
        <f>+VLOOKUP($E250,Primary_nrj!$1:$1048576,MATCH(DATE(AN$2,1,1),Primary_nrj!$A$1:$LI$1),FALSE)</f>
        <v>8.4289049899999995</v>
      </c>
      <c r="AO250" s="355">
        <f>+VLOOKUP($E250,Primary_nrj!$1:$1048576,MATCH(DATE(AO$2,1,1),Primary_nrj!$A$1:$LI$1),FALSE)</f>
        <v>8.5213570349999994</v>
      </c>
      <c r="AP250" s="355">
        <f>+VLOOKUP($E250,Primary_nrj!$1:$1048576,MATCH(DATE(AP$2,1,1),Primary_nrj!$A$1:$LI$1),FALSE)</f>
        <v>8.6123543700000003</v>
      </c>
      <c r="AQ250" s="355">
        <f>+VLOOKUP($E250,Primary_nrj!$1:$1048576,MATCH(DATE(AQ$2,1,1),Primary_nrj!$A$1:$LI$1),FALSE)</f>
        <v>8.7037688939999995</v>
      </c>
      <c r="AR250" s="355">
        <f>+VLOOKUP($E250,Primary_nrj!$1:$1048576,MATCH(DATE(AR$2,1,1),Primary_nrj!$A$1:$LI$1),FALSE)</f>
        <v>8.7958280159999997</v>
      </c>
      <c r="AS250" s="355">
        <f>+VLOOKUP($E250,Primary_nrj!$1:$1048576,MATCH(DATE(AS$2,1,1),Primary_nrj!$A$1:$LI$1),FALSE)</f>
        <v>8.8886558250000007</v>
      </c>
      <c r="AT250" s="355">
        <f>+VLOOKUP($E250,Primary_nrj!$1:$1048576,MATCH(DATE(AT$2,1,1),Primary_nrj!$A$1:$LI$1),FALSE)</f>
        <v>8.9823543560000001</v>
      </c>
      <c r="AU250" s="355">
        <f>+VLOOKUP($E250,Primary_nrj!$1:$1048576,MATCH(DATE(AU$2,1,1),Primary_nrj!$A$1:$LI$1),FALSE)</f>
        <v>9.0770143169999997</v>
      </c>
      <c r="AV250" s="355">
        <f>+VLOOKUP($E250,Primary_nrj!$1:$1048576,MATCH(DATE(AV$2,1,1),Primary_nrj!$A$1:$LI$1),FALSE)</f>
        <v>9.1727138040000007</v>
      </c>
      <c r="AW250" s="355">
        <f>+VLOOKUP($E250,Primary_nrj!$1:$1048576,MATCH(DATE(AW$2,1,1),Primary_nrj!$A$1:$LI$1),FALSE)</f>
        <v>9.2695168730000006</v>
      </c>
      <c r="AX250" s="355">
        <f>+VLOOKUP($E250,Primary_nrj!$1:$1048576,MATCH(DATE(AX$2,1,1),Primary_nrj!$A$1:$LI$1),FALSE)</f>
        <v>9.3674736559999996</v>
      </c>
      <c r="AY250" s="355">
        <f>+VLOOKUP($E250,Primary_nrj!$1:$1048576,MATCH(DATE(AY$2,1,1),Primary_nrj!$A$1:$LI$1),FALSE)</f>
        <v>9.4666215699999992</v>
      </c>
      <c r="AZ250" s="355">
        <f>+VLOOKUP($E250,Primary_nrj!$1:$1048576,MATCH(DATE(AZ$2,1,1),Primary_nrj!$A$1:$LI$1),FALSE)</f>
        <v>9.5672264469999995</v>
      </c>
      <c r="BA250" s="355">
        <f>+VLOOKUP($E250,Primary_nrj!$1:$1048576,MATCH(DATE(BA$2,1,1),Primary_nrj!$A$1:$LI$1),FALSE)</f>
        <v>9.6691353600000003</v>
      </c>
      <c r="BB250" s="355">
        <f>+VLOOKUP($E250,Primary_nrj!$1:$1048576,MATCH(DATE(BB$2,1,1),Primary_nrj!$A$1:$LI$1),FALSE)</f>
        <v>9.7723411739999992</v>
      </c>
      <c r="BC250" s="355">
        <f>+VLOOKUP($E250,Primary_nrj!$1:$1048576,MATCH(DATE(BC$2,1,1),Primary_nrj!$A$1:$LI$1),FALSE)</f>
        <v>9.8768518749999998</v>
      </c>
      <c r="BD250" s="355">
        <f>+VLOOKUP($E250,Primary_nrj!$1:$1048576,MATCH(DATE(BD$2,1,1),Primary_nrj!$A$1:$LI$1),FALSE)</f>
        <v>9.9826756210000003</v>
      </c>
      <c r="BE250" s="355">
        <f>+VLOOKUP($E250,Primary_nrj!$1:$1048576,MATCH(DATE(BE$2,1,1),Primary_nrj!$A$1:$LI$1),FALSE)</f>
        <v>10.08981711</v>
      </c>
      <c r="BF250" s="355">
        <f>+VLOOKUP($E250,Primary_nrj!$1:$1048576,MATCH(DATE(BF$2,1,1),Primary_nrj!$A$1:$LI$1),FALSE)</f>
        <v>10.198279700000001</v>
      </c>
      <c r="BG250" s="355">
        <f>+VLOOKUP($E250,Primary_nrj!$1:$1048576,MATCH(DATE(BG$2,1,1),Primary_nrj!$A$1:$LI$1),FALSE)</f>
        <v>10.30806769</v>
      </c>
      <c r="BH250" s="355">
        <f>+VLOOKUP($E250,Primary_nrj!$1:$1048576,MATCH(DATE(BH$2,1,1),Primary_nrj!$A$1:$LI$1),FALSE)</f>
        <v>10.419187409999999</v>
      </c>
      <c r="BI250" s="355">
        <f>+VLOOKUP($E250,Primary_nrj!$1:$1048576,MATCH(DATE(BI$2,1,1),Primary_nrj!$A$1:$LI$1),FALSE)</f>
        <v>10.53164741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7.942823883</v>
      </c>
      <c r="G251" s="330">
        <f>+VLOOKUP($E251,Primary_nrj!$1:$1048576,MATCH(DATE(G$2,1,1),Primary_nrj!$A$1:$LI$1),FALSE)</f>
        <v>8.0004213370000006</v>
      </c>
      <c r="H251" s="330">
        <f>+VLOOKUP($E251,Primary_nrj!$1:$1048576,MATCH(DATE(H$2,1,1),Primary_nrj!$A$1:$LI$1),FALSE)</f>
        <v>8.0493748949999997</v>
      </c>
      <c r="I251" s="330">
        <f>+VLOOKUP($E251,Primary_nrj!$1:$1048576,MATCH(DATE(I$2,1,1),Primary_nrj!$A$1:$LI$1),FALSE)</f>
        <v>8.0983180380000004</v>
      </c>
      <c r="J251" s="330">
        <f>+VLOOKUP($E251,Primary_nrj!$1:$1048576,MATCH(DATE(J$2,1,1),Primary_nrj!$A$1:$LI$1),FALSE)</f>
        <v>8.1500469350000007</v>
      </c>
      <c r="K251" s="330">
        <f>+VLOOKUP($E251,Primary_nrj!$1:$1048576,MATCH(DATE(K$2,1,1),Primary_nrj!$A$1:$LI$1),FALSE)</f>
        <v>8.2086689199999991</v>
      </c>
      <c r="L251" s="330">
        <f>+VLOOKUP($E251,Primary_nrj!$1:$1048576,MATCH(DATE(L$2,1,1),Primary_nrj!$A$1:$LI$1),FALSE)</f>
        <v>8.2710929209999993</v>
      </c>
      <c r="M251" s="330">
        <f>+VLOOKUP($E251,Primary_nrj!$1:$1048576,MATCH(DATE(M$2,1,1),Primary_nrj!$A$1:$LI$1),FALSE)</f>
        <v>8.3388245039999997</v>
      </c>
      <c r="N251" s="330">
        <f>+VLOOKUP($E251,Primary_nrj!$1:$1048576,MATCH(DATE(N$2,1,1),Primary_nrj!$A$1:$LI$1),FALSE)</f>
        <v>8.4111189690000003</v>
      </c>
      <c r="O251" s="330">
        <f>+VLOOKUP($E251,Primary_nrj!$1:$1048576,MATCH(DATE(O$2,1,1),Primary_nrj!$A$1:$LI$1),FALSE)</f>
        <v>8.4869429259999993</v>
      </c>
      <c r="P251" s="330">
        <f>+VLOOKUP($E251,Primary_nrj!$1:$1048576,MATCH(DATE(P$2,1,1),Primary_nrj!$A$1:$LI$1),FALSE)</f>
        <v>8.5723894620000003</v>
      </c>
      <c r="Q251" s="330">
        <f>+VLOOKUP($E251,Primary_nrj!$1:$1048576,MATCH(DATE(Q$2,1,1),Primary_nrj!$A$1:$LI$1),FALSE)</f>
        <v>8.6557614760000003</v>
      </c>
      <c r="R251" s="330">
        <f>+VLOOKUP($E251,Primary_nrj!$1:$1048576,MATCH(DATE(R$2,1,1),Primary_nrj!$A$1:$LI$1),FALSE)</f>
        <v>8.7396671169999998</v>
      </c>
      <c r="S251" s="330">
        <f>+VLOOKUP($E251,Primary_nrj!$1:$1048576,MATCH(DATE(S$2,1,1),Primary_nrj!$A$1:$LI$1),FALSE)</f>
        <v>8.8244490219999996</v>
      </c>
      <c r="T251" s="330">
        <f>+VLOOKUP($E251,Primary_nrj!$1:$1048576,MATCH(DATE(T$2,1,1),Primary_nrj!$A$1:$LI$1),FALSE)</f>
        <v>8.9101403339999994</v>
      </c>
      <c r="U251" s="330">
        <f>+VLOOKUP($E251,Primary_nrj!$1:$1048576,MATCH(DATE(U$2,1,1),Primary_nrj!$A$1:$LI$1),FALSE)</f>
        <v>8.9967330929999996</v>
      </c>
      <c r="V251" s="330">
        <f>+VLOOKUP($E251,Primary_nrj!$1:$1048576,MATCH(DATE(V$2,1,1),Primary_nrj!$A$1:$LI$1),FALSE)</f>
        <v>9.0842335009999999</v>
      </c>
      <c r="W251" s="330">
        <f>+VLOOKUP($E251,Primary_nrj!$1:$1048576,MATCH(DATE(W$2,1,1),Primary_nrj!$A$1:$LI$1),FALSE)</f>
        <v>9.1726677720000005</v>
      </c>
      <c r="X251" s="330">
        <f>+VLOOKUP($E251,Primary_nrj!$1:$1048576,MATCH(DATE(X$2,1,1),Primary_nrj!$A$1:$LI$1),FALSE)</f>
        <v>9.2620776669999998</v>
      </c>
      <c r="Y251" s="330">
        <f>+VLOOKUP($E251,Primary_nrj!$1:$1048576,MATCH(DATE(Y$2,1,1),Primary_nrj!$A$1:$LI$1),FALSE)</f>
        <v>9.3525150840000002</v>
      </c>
      <c r="Z251" s="330">
        <f>+VLOOKUP($E251,Primary_nrj!$1:$1048576,MATCH(DATE(Z$2,1,1),Primary_nrj!$A$1:$LI$1),FALSE)</f>
        <v>9.4389963829999992</v>
      </c>
      <c r="AA251" s="330">
        <f>+VLOOKUP($E251,Primary_nrj!$1:$1048576,MATCH(DATE(AA$2,1,1),Primary_nrj!$A$1:$LI$1),FALSE)</f>
        <v>9.5296474750000009</v>
      </c>
      <c r="AB251" s="330">
        <f>+VLOOKUP($E251,Primary_nrj!$1:$1048576,MATCH(DATE(AB$2,1,1),Primary_nrj!$A$1:$LI$1),FALSE)</f>
        <v>9.6223272860000009</v>
      </c>
      <c r="AC251" s="330">
        <f>+VLOOKUP($E251,Primary_nrj!$1:$1048576,MATCH(DATE(AC$2,1,1),Primary_nrj!$A$1:$LI$1),FALSE)</f>
        <v>9.7166659489999994</v>
      </c>
      <c r="AD251" s="330">
        <f>+VLOOKUP($E251,Primary_nrj!$1:$1048576,MATCH(DATE(AD$2,1,1),Primary_nrj!$A$1:$LI$1),FALSE)</f>
        <v>9.8125826430000007</v>
      </c>
      <c r="AE251" s="330">
        <f>+VLOOKUP($E251,Primary_nrj!$1:$1048576,MATCH(DATE(AE$2,1,1),Primary_nrj!$A$1:$LI$1),FALSE)</f>
        <v>9.8956498530000001</v>
      </c>
      <c r="AF251" s="330">
        <f>+VLOOKUP($E251,Primary_nrj!$1:$1048576,MATCH(DATE(AF$2,1,1),Primary_nrj!$A$1:$LI$1),FALSE)</f>
        <v>9.9821131829999992</v>
      </c>
      <c r="AG251" s="330">
        <f>+VLOOKUP($E251,Primary_nrj!$1:$1048576,MATCH(DATE(AG$2,1,1),Primary_nrj!$A$1:$LI$1),FALSE)</f>
        <v>10.069692699999999</v>
      </c>
      <c r="AH251" s="330">
        <f>+VLOOKUP($E251,Primary_nrj!$1:$1048576,MATCH(DATE(AH$2,1,1),Primary_nrj!$A$1:$LI$1),FALSE)</f>
        <v>10.1582595</v>
      </c>
      <c r="AI251" s="330">
        <f>+VLOOKUP($E251,Primary_nrj!$1:$1048576,MATCH(DATE(AI$2,1,1),Primary_nrj!$A$1:$LI$1),FALSE)</f>
        <v>10.24791935</v>
      </c>
      <c r="AJ251" s="330">
        <f>+VLOOKUP($E251,Primary_nrj!$1:$1048576,MATCH(DATE(AJ$2,1,1),Primary_nrj!$A$1:$LI$1),FALSE)</f>
        <v>10.338811059999999</v>
      </c>
      <c r="AK251" s="330">
        <f>+VLOOKUP($E251,Primary_nrj!$1:$1048576,MATCH(DATE(AK$2,1,1),Primary_nrj!$A$1:$LI$1),FALSE)</f>
        <v>10.43106193</v>
      </c>
      <c r="AL251" s="330">
        <f>+VLOOKUP($E251,Primary_nrj!$1:$1048576,MATCH(DATE(AL$2,1,1),Primary_nrj!$A$1:$LI$1),FALSE)</f>
        <v>10.524770370000001</v>
      </c>
      <c r="AM251" s="330">
        <f>+VLOOKUP($E251,Primary_nrj!$1:$1048576,MATCH(DATE(AM$2,1,1),Primary_nrj!$A$1:$LI$1),FALSE)</f>
        <v>10.62000538</v>
      </c>
      <c r="AN251" s="330">
        <f>+VLOOKUP($E251,Primary_nrj!$1:$1048576,MATCH(DATE(AN$2,1,1),Primary_nrj!$A$1:$LI$1),FALSE)</f>
        <v>10.716811249999999</v>
      </c>
      <c r="AO251" s="330">
        <f>+VLOOKUP($E251,Primary_nrj!$1:$1048576,MATCH(DATE(AO$2,1,1),Primary_nrj!$A$1:$LI$1),FALSE)</f>
        <v>10.815213590000001</v>
      </c>
      <c r="AP251" s="330">
        <f>+VLOOKUP($E251,Primary_nrj!$1:$1048576,MATCH(DATE(AP$2,1,1),Primary_nrj!$A$1:$LI$1),FALSE)</f>
        <v>10.91180559</v>
      </c>
      <c r="AQ251" s="330">
        <f>+VLOOKUP($E251,Primary_nrj!$1:$1048576,MATCH(DATE(AQ$2,1,1),Primary_nrj!$A$1:$LI$1),FALSE)</f>
        <v>11.008612380000001</v>
      </c>
      <c r="AR251" s="330">
        <f>+VLOOKUP($E251,Primary_nrj!$1:$1048576,MATCH(DATE(AR$2,1,1),Primary_nrj!$A$1:$LI$1),FALSE)</f>
        <v>11.10616533</v>
      </c>
      <c r="AS251" s="330">
        <f>+VLOOKUP($E251,Primary_nrj!$1:$1048576,MATCH(DATE(AS$2,1,1),Primary_nrj!$A$1:$LI$1),FALSE)</f>
        <v>11.204715009999999</v>
      </c>
      <c r="AT251" s="330">
        <f>+VLOOKUP($E251,Primary_nrj!$1:$1048576,MATCH(DATE(AT$2,1,1),Primary_nrj!$A$1:$LI$1),FALSE)</f>
        <v>11.30442394</v>
      </c>
      <c r="AU251" s="330">
        <f>+VLOOKUP($E251,Primary_nrj!$1:$1048576,MATCH(DATE(AU$2,1,1),Primary_nrj!$A$1:$LI$1),FALSE)</f>
        <v>11.405413510000001</v>
      </c>
      <c r="AV251" s="330">
        <f>+VLOOKUP($E251,Primary_nrj!$1:$1048576,MATCH(DATE(AV$2,1,1),Primary_nrj!$A$1:$LI$1),FALSE)</f>
        <v>11.50777542</v>
      </c>
      <c r="AW251" s="330">
        <f>+VLOOKUP($E251,Primary_nrj!$1:$1048576,MATCH(DATE(AW$2,1,1),Primary_nrj!$A$1:$LI$1),FALSE)</f>
        <v>11.61157319</v>
      </c>
      <c r="AX251" s="330">
        <f>+VLOOKUP($E251,Primary_nrj!$1:$1048576,MATCH(DATE(AX$2,1,1),Primary_nrj!$A$1:$LI$1),FALSE)</f>
        <v>11.71683591</v>
      </c>
      <c r="AY251" s="330">
        <f>+VLOOKUP($E251,Primary_nrj!$1:$1048576,MATCH(DATE(AY$2,1,1),Primary_nrj!$A$1:$LI$1),FALSE)</f>
        <v>11.82352828</v>
      </c>
      <c r="AZ251" s="330">
        <f>+VLOOKUP($E251,Primary_nrj!$1:$1048576,MATCH(DATE(AZ$2,1,1),Primary_nrj!$A$1:$LI$1),FALSE)</f>
        <v>11.931702059999999</v>
      </c>
      <c r="BA251" s="330">
        <f>+VLOOKUP($E251,Primary_nrj!$1:$1048576,MATCH(DATE(BA$2,1,1),Primary_nrj!$A$1:$LI$1),FALSE)</f>
        <v>12.04119805</v>
      </c>
      <c r="BB251" s="330">
        <f>+VLOOKUP($E251,Primary_nrj!$1:$1048576,MATCH(DATE(BB$2,1,1),Primary_nrj!$A$1:$LI$1),FALSE)</f>
        <v>12.15182272</v>
      </c>
      <c r="BC251" s="330">
        <f>+VLOOKUP($E251,Primary_nrj!$1:$1048576,MATCH(DATE(BC$2,1,1),Primary_nrj!$A$1:$LI$1),FALSE)</f>
        <v>12.264013630000001</v>
      </c>
      <c r="BD251" s="330">
        <f>+VLOOKUP($E251,Primary_nrj!$1:$1048576,MATCH(DATE(BD$2,1,1),Primary_nrj!$A$1:$LI$1),FALSE)</f>
        <v>12.378119509999999</v>
      </c>
      <c r="BE251" s="330">
        <f>+VLOOKUP($E251,Primary_nrj!$1:$1048576,MATCH(DATE(BE$2,1,1),Primary_nrj!$A$1:$LI$1),FALSE)</f>
        <v>12.49422695</v>
      </c>
      <c r="BF251" s="330">
        <f>+VLOOKUP($E251,Primary_nrj!$1:$1048576,MATCH(DATE(BF$2,1,1),Primary_nrj!$A$1:$LI$1),FALSE)</f>
        <v>12.61228614</v>
      </c>
      <c r="BG251" s="330">
        <f>+VLOOKUP($E251,Primary_nrj!$1:$1048576,MATCH(DATE(BG$2,1,1),Primary_nrj!$A$1:$LI$1),FALSE)</f>
        <v>12.73221629</v>
      </c>
      <c r="BH251" s="330">
        <f>+VLOOKUP($E251,Primary_nrj!$1:$1048576,MATCH(DATE(BH$2,1,1),Primary_nrj!$A$1:$LI$1),FALSE)</f>
        <v>12.85395336</v>
      </c>
      <c r="BI251" s="330">
        <f>+VLOOKUP($E251,Primary_nrj!$1:$1048576,MATCH(DATE(BI$2,1,1),Primary_nrj!$A$1:$LI$1),FALSE)</f>
        <v>12.977462470000001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7.942823883</v>
      </c>
      <c r="G252" s="355">
        <f>+VLOOKUP($E252,Primary_nrj!$1:$1048576,MATCH(DATE(G$2,1,1),Primary_nrj!$A$1:$LI$1),FALSE)</f>
        <v>8.0004213370000006</v>
      </c>
      <c r="H252" s="355">
        <f>+VLOOKUP($E252,Primary_nrj!$1:$1048576,MATCH(DATE(H$2,1,1),Primary_nrj!$A$1:$LI$1),FALSE)</f>
        <v>8.0493748949999997</v>
      </c>
      <c r="I252" s="355">
        <f>+VLOOKUP($E252,Primary_nrj!$1:$1048576,MATCH(DATE(I$2,1,1),Primary_nrj!$A$1:$LI$1),FALSE)</f>
        <v>8.0983180380000004</v>
      </c>
      <c r="J252" s="355">
        <f>+VLOOKUP($E252,Primary_nrj!$1:$1048576,MATCH(DATE(J$2,1,1),Primary_nrj!$A$1:$LI$1),FALSE)</f>
        <v>8.1500469350000007</v>
      </c>
      <c r="K252" s="355">
        <f>+VLOOKUP($E252,Primary_nrj!$1:$1048576,MATCH(DATE(K$2,1,1),Primary_nrj!$A$1:$LI$1),FALSE)</f>
        <v>8.2086689199999991</v>
      </c>
      <c r="L252" s="355">
        <f>+VLOOKUP($E252,Primary_nrj!$1:$1048576,MATCH(DATE(L$2,1,1),Primary_nrj!$A$1:$LI$1),FALSE)</f>
        <v>8.2710929209999993</v>
      </c>
      <c r="M252" s="355">
        <f>+VLOOKUP($E252,Primary_nrj!$1:$1048576,MATCH(DATE(M$2,1,1),Primary_nrj!$A$1:$LI$1),FALSE)</f>
        <v>8.3388245039999997</v>
      </c>
      <c r="N252" s="355">
        <f>+VLOOKUP($E252,Primary_nrj!$1:$1048576,MATCH(DATE(N$2,1,1),Primary_nrj!$A$1:$LI$1),FALSE)</f>
        <v>8.4111189690000003</v>
      </c>
      <c r="O252" s="355">
        <f>+VLOOKUP($E252,Primary_nrj!$1:$1048576,MATCH(DATE(O$2,1,1),Primary_nrj!$A$1:$LI$1),FALSE)</f>
        <v>8.4869429259999993</v>
      </c>
      <c r="P252" s="355">
        <f>+VLOOKUP($E252,Primary_nrj!$1:$1048576,MATCH(DATE(P$2,1,1),Primary_nrj!$A$1:$LI$1),FALSE)</f>
        <v>8.5723894620000003</v>
      </c>
      <c r="Q252" s="355">
        <f>+VLOOKUP($E252,Primary_nrj!$1:$1048576,MATCH(DATE(Q$2,1,1),Primary_nrj!$A$1:$LI$1),FALSE)</f>
        <v>8.6557614760000003</v>
      </c>
      <c r="R252" s="355">
        <f>+VLOOKUP($E252,Primary_nrj!$1:$1048576,MATCH(DATE(R$2,1,1),Primary_nrj!$A$1:$LI$1),FALSE)</f>
        <v>8.7396671169999998</v>
      </c>
      <c r="S252" s="355">
        <f>+VLOOKUP($E252,Primary_nrj!$1:$1048576,MATCH(DATE(S$2,1,1),Primary_nrj!$A$1:$LI$1),FALSE)</f>
        <v>8.8244490219999996</v>
      </c>
      <c r="T252" s="355">
        <f>+VLOOKUP($E252,Primary_nrj!$1:$1048576,MATCH(DATE(T$2,1,1),Primary_nrj!$A$1:$LI$1),FALSE)</f>
        <v>8.9101403339999994</v>
      </c>
      <c r="U252" s="355">
        <f>+VLOOKUP($E252,Primary_nrj!$1:$1048576,MATCH(DATE(U$2,1,1),Primary_nrj!$A$1:$LI$1),FALSE)</f>
        <v>8.9967330929999996</v>
      </c>
      <c r="V252" s="355">
        <f>+VLOOKUP($E252,Primary_nrj!$1:$1048576,MATCH(DATE(V$2,1,1),Primary_nrj!$A$1:$LI$1),FALSE)</f>
        <v>9.0842335009999999</v>
      </c>
      <c r="W252" s="355">
        <f>+VLOOKUP($E252,Primary_nrj!$1:$1048576,MATCH(DATE(W$2,1,1),Primary_nrj!$A$1:$LI$1),FALSE)</f>
        <v>9.1726677720000005</v>
      </c>
      <c r="X252" s="355">
        <f>+VLOOKUP($E252,Primary_nrj!$1:$1048576,MATCH(DATE(X$2,1,1),Primary_nrj!$A$1:$LI$1),FALSE)</f>
        <v>9.2620776669999998</v>
      </c>
      <c r="Y252" s="355">
        <f>+VLOOKUP($E252,Primary_nrj!$1:$1048576,MATCH(DATE(Y$2,1,1),Primary_nrj!$A$1:$LI$1),FALSE)</f>
        <v>9.3525150840000002</v>
      </c>
      <c r="Z252" s="355">
        <f>+VLOOKUP($E252,Primary_nrj!$1:$1048576,MATCH(DATE(Z$2,1,1),Primary_nrj!$A$1:$LI$1),FALSE)</f>
        <v>9.4389963829999992</v>
      </c>
      <c r="AA252" s="355">
        <f>+VLOOKUP($E252,Primary_nrj!$1:$1048576,MATCH(DATE(AA$2,1,1),Primary_nrj!$A$1:$LI$1),FALSE)</f>
        <v>9.5296474750000009</v>
      </c>
      <c r="AB252" s="355">
        <f>+VLOOKUP($E252,Primary_nrj!$1:$1048576,MATCH(DATE(AB$2,1,1),Primary_nrj!$A$1:$LI$1),FALSE)</f>
        <v>9.6223272860000009</v>
      </c>
      <c r="AC252" s="355">
        <f>+VLOOKUP($E252,Primary_nrj!$1:$1048576,MATCH(DATE(AC$2,1,1),Primary_nrj!$A$1:$LI$1),FALSE)</f>
        <v>9.7166659489999994</v>
      </c>
      <c r="AD252" s="355">
        <f>+VLOOKUP($E252,Primary_nrj!$1:$1048576,MATCH(DATE(AD$2,1,1),Primary_nrj!$A$1:$LI$1),FALSE)</f>
        <v>9.8125826430000007</v>
      </c>
      <c r="AE252" s="355">
        <f>+VLOOKUP($E252,Primary_nrj!$1:$1048576,MATCH(DATE(AE$2,1,1),Primary_nrj!$A$1:$LI$1),FALSE)</f>
        <v>9.8956498530000001</v>
      </c>
      <c r="AF252" s="355">
        <f>+VLOOKUP($E252,Primary_nrj!$1:$1048576,MATCH(DATE(AF$2,1,1),Primary_nrj!$A$1:$LI$1),FALSE)</f>
        <v>9.9821131829999992</v>
      </c>
      <c r="AG252" s="355">
        <f>+VLOOKUP($E252,Primary_nrj!$1:$1048576,MATCH(DATE(AG$2,1,1),Primary_nrj!$A$1:$LI$1),FALSE)</f>
        <v>10.069692699999999</v>
      </c>
      <c r="AH252" s="355">
        <f>+VLOOKUP($E252,Primary_nrj!$1:$1048576,MATCH(DATE(AH$2,1,1),Primary_nrj!$A$1:$LI$1),FALSE)</f>
        <v>10.1582595</v>
      </c>
      <c r="AI252" s="355">
        <f>+VLOOKUP($E252,Primary_nrj!$1:$1048576,MATCH(DATE(AI$2,1,1),Primary_nrj!$A$1:$LI$1),FALSE)</f>
        <v>10.24791935</v>
      </c>
      <c r="AJ252" s="355">
        <f>+VLOOKUP($E252,Primary_nrj!$1:$1048576,MATCH(DATE(AJ$2,1,1),Primary_nrj!$A$1:$LI$1),FALSE)</f>
        <v>10.338811059999999</v>
      </c>
      <c r="AK252" s="355">
        <f>+VLOOKUP($E252,Primary_nrj!$1:$1048576,MATCH(DATE(AK$2,1,1),Primary_nrj!$A$1:$LI$1),FALSE)</f>
        <v>10.43106193</v>
      </c>
      <c r="AL252" s="355">
        <f>+VLOOKUP($E252,Primary_nrj!$1:$1048576,MATCH(DATE(AL$2,1,1),Primary_nrj!$A$1:$LI$1),FALSE)</f>
        <v>10.524770370000001</v>
      </c>
      <c r="AM252" s="355">
        <f>+VLOOKUP($E252,Primary_nrj!$1:$1048576,MATCH(DATE(AM$2,1,1),Primary_nrj!$A$1:$LI$1),FALSE)</f>
        <v>10.62000538</v>
      </c>
      <c r="AN252" s="355">
        <f>+VLOOKUP($E252,Primary_nrj!$1:$1048576,MATCH(DATE(AN$2,1,1),Primary_nrj!$A$1:$LI$1),FALSE)</f>
        <v>10.716811249999999</v>
      </c>
      <c r="AO252" s="355">
        <f>+VLOOKUP($E252,Primary_nrj!$1:$1048576,MATCH(DATE(AO$2,1,1),Primary_nrj!$A$1:$LI$1),FALSE)</f>
        <v>10.815213590000001</v>
      </c>
      <c r="AP252" s="355">
        <f>+VLOOKUP($E252,Primary_nrj!$1:$1048576,MATCH(DATE(AP$2,1,1),Primary_nrj!$A$1:$LI$1),FALSE)</f>
        <v>10.91180559</v>
      </c>
      <c r="AQ252" s="355">
        <f>+VLOOKUP($E252,Primary_nrj!$1:$1048576,MATCH(DATE(AQ$2,1,1),Primary_nrj!$A$1:$LI$1),FALSE)</f>
        <v>11.008612380000001</v>
      </c>
      <c r="AR252" s="355">
        <f>+VLOOKUP($E252,Primary_nrj!$1:$1048576,MATCH(DATE(AR$2,1,1),Primary_nrj!$A$1:$LI$1),FALSE)</f>
        <v>11.10616533</v>
      </c>
      <c r="AS252" s="355">
        <f>+VLOOKUP($E252,Primary_nrj!$1:$1048576,MATCH(DATE(AS$2,1,1),Primary_nrj!$A$1:$LI$1),FALSE)</f>
        <v>11.204715009999999</v>
      </c>
      <c r="AT252" s="355">
        <f>+VLOOKUP($E252,Primary_nrj!$1:$1048576,MATCH(DATE(AT$2,1,1),Primary_nrj!$A$1:$LI$1),FALSE)</f>
        <v>11.30442394</v>
      </c>
      <c r="AU252" s="355">
        <f>+VLOOKUP($E252,Primary_nrj!$1:$1048576,MATCH(DATE(AU$2,1,1),Primary_nrj!$A$1:$LI$1),FALSE)</f>
        <v>11.405413510000001</v>
      </c>
      <c r="AV252" s="355">
        <f>+VLOOKUP($E252,Primary_nrj!$1:$1048576,MATCH(DATE(AV$2,1,1),Primary_nrj!$A$1:$LI$1),FALSE)</f>
        <v>11.50777542</v>
      </c>
      <c r="AW252" s="355">
        <f>+VLOOKUP($E252,Primary_nrj!$1:$1048576,MATCH(DATE(AW$2,1,1),Primary_nrj!$A$1:$LI$1),FALSE)</f>
        <v>11.61157319</v>
      </c>
      <c r="AX252" s="355">
        <f>+VLOOKUP($E252,Primary_nrj!$1:$1048576,MATCH(DATE(AX$2,1,1),Primary_nrj!$A$1:$LI$1),FALSE)</f>
        <v>11.71683591</v>
      </c>
      <c r="AY252" s="355">
        <f>+VLOOKUP($E252,Primary_nrj!$1:$1048576,MATCH(DATE(AY$2,1,1),Primary_nrj!$A$1:$LI$1),FALSE)</f>
        <v>11.82352828</v>
      </c>
      <c r="AZ252" s="355">
        <f>+VLOOKUP($E252,Primary_nrj!$1:$1048576,MATCH(DATE(AZ$2,1,1),Primary_nrj!$A$1:$LI$1),FALSE)</f>
        <v>11.931702059999999</v>
      </c>
      <c r="BA252" s="355">
        <f>+VLOOKUP($E252,Primary_nrj!$1:$1048576,MATCH(DATE(BA$2,1,1),Primary_nrj!$A$1:$LI$1),FALSE)</f>
        <v>12.04119805</v>
      </c>
      <c r="BB252" s="355">
        <f>+VLOOKUP($E252,Primary_nrj!$1:$1048576,MATCH(DATE(BB$2,1,1),Primary_nrj!$A$1:$LI$1),FALSE)</f>
        <v>12.15182272</v>
      </c>
      <c r="BC252" s="355">
        <f>+VLOOKUP($E252,Primary_nrj!$1:$1048576,MATCH(DATE(BC$2,1,1),Primary_nrj!$A$1:$LI$1),FALSE)</f>
        <v>12.264013630000001</v>
      </c>
      <c r="BD252" s="355">
        <f>+VLOOKUP($E252,Primary_nrj!$1:$1048576,MATCH(DATE(BD$2,1,1),Primary_nrj!$A$1:$LI$1),FALSE)</f>
        <v>12.378119509999999</v>
      </c>
      <c r="BE252" s="355">
        <f>+VLOOKUP($E252,Primary_nrj!$1:$1048576,MATCH(DATE(BE$2,1,1),Primary_nrj!$A$1:$LI$1),FALSE)</f>
        <v>12.49422695</v>
      </c>
      <c r="BF252" s="355">
        <f>+VLOOKUP($E252,Primary_nrj!$1:$1048576,MATCH(DATE(BF$2,1,1),Primary_nrj!$A$1:$LI$1),FALSE)</f>
        <v>12.61228614</v>
      </c>
      <c r="BG252" s="355">
        <f>+VLOOKUP($E252,Primary_nrj!$1:$1048576,MATCH(DATE(BG$2,1,1),Primary_nrj!$A$1:$LI$1),FALSE)</f>
        <v>12.73221629</v>
      </c>
      <c r="BH252" s="355">
        <f>+VLOOKUP($E252,Primary_nrj!$1:$1048576,MATCH(DATE(BH$2,1,1),Primary_nrj!$A$1:$LI$1),FALSE)</f>
        <v>12.85395336</v>
      </c>
      <c r="BI252" s="355">
        <f>+VLOOKUP($E252,Primary_nrj!$1:$1048576,MATCH(DATE(BI$2,1,1),Primary_nrj!$A$1:$LI$1),FALSE)</f>
        <v>12.977462470000001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6.6062603229999999</v>
      </c>
      <c r="G253" s="330">
        <f>+VLOOKUP($E253,Primary_nrj!$1:$1048576,MATCH(DATE(G$2,1,1),Primary_nrj!$A$1:$LI$1),FALSE)</f>
        <v>6.6480353149999996</v>
      </c>
      <c r="H253" s="330">
        <f>+VLOOKUP($E253,Primary_nrj!$1:$1048576,MATCH(DATE(H$2,1,1),Primary_nrj!$A$1:$LI$1),FALSE)</f>
        <v>6.6704480950000002</v>
      </c>
      <c r="I253" s="330">
        <f>+VLOOKUP($E253,Primary_nrj!$1:$1048576,MATCH(DATE(I$2,1,1),Primary_nrj!$A$1:$LI$1),FALSE)</f>
        <v>6.6792893109999998</v>
      </c>
      <c r="J253" s="330">
        <f>+VLOOKUP($E253,Primary_nrj!$1:$1048576,MATCH(DATE(J$2,1,1),Primary_nrj!$A$1:$LI$1),FALSE)</f>
        <v>6.6778001089999997</v>
      </c>
      <c r="K253" s="330">
        <f>+VLOOKUP($E253,Primary_nrj!$1:$1048576,MATCH(DATE(K$2,1,1),Primary_nrj!$A$1:$LI$1),FALSE)</f>
        <v>6.675258253</v>
      </c>
      <c r="L253" s="330">
        <f>+VLOOKUP($E253,Primary_nrj!$1:$1048576,MATCH(DATE(L$2,1,1),Primary_nrj!$A$1:$LI$1),FALSE)</f>
        <v>6.6708197609999997</v>
      </c>
      <c r="M253" s="330">
        <f>+VLOOKUP($E253,Primary_nrj!$1:$1048576,MATCH(DATE(M$2,1,1),Primary_nrj!$A$1:$LI$1),FALSE)</f>
        <v>6.6697477479999998</v>
      </c>
      <c r="N253" s="330">
        <f>+VLOOKUP($E253,Primary_nrj!$1:$1048576,MATCH(DATE(N$2,1,1),Primary_nrj!$A$1:$LI$1),FALSE)</f>
        <v>6.6711559329999996</v>
      </c>
      <c r="O253" s="330">
        <f>+VLOOKUP($E253,Primary_nrj!$1:$1048576,MATCH(DATE(O$2,1,1),Primary_nrj!$A$1:$LI$1),FALSE)</f>
        <v>6.674164116</v>
      </c>
      <c r="P253" s="330">
        <f>+VLOOKUP($E253,Primary_nrj!$1:$1048576,MATCH(DATE(P$2,1,1),Primary_nrj!$A$1:$LI$1),FALSE)</f>
        <v>6.6860735189999998</v>
      </c>
      <c r="Q253" s="330">
        <f>+VLOOKUP($E253,Primary_nrj!$1:$1048576,MATCH(DATE(Q$2,1,1),Primary_nrj!$A$1:$LI$1),FALSE)</f>
        <v>6.6900411950000001</v>
      </c>
      <c r="R253" s="330">
        <f>+VLOOKUP($E253,Primary_nrj!$1:$1048576,MATCH(DATE(R$2,1,1),Primary_nrj!$A$1:$LI$1),FALSE)</f>
        <v>6.6946569379999996</v>
      </c>
      <c r="S253" s="330">
        <f>+VLOOKUP($E253,Primary_nrj!$1:$1048576,MATCH(DATE(S$2,1,1),Primary_nrj!$A$1:$LI$1),FALSE)</f>
        <v>6.6998824199999998</v>
      </c>
      <c r="T253" s="330">
        <f>+VLOOKUP($E253,Primary_nrj!$1:$1048576,MATCH(DATE(T$2,1,1),Primary_nrj!$A$1:$LI$1),FALSE)</f>
        <v>6.7059279729999997</v>
      </c>
      <c r="U253" s="330">
        <f>+VLOOKUP($E253,Primary_nrj!$1:$1048576,MATCH(DATE(U$2,1,1),Primary_nrj!$A$1:$LI$1),FALSE)</f>
        <v>6.7129278540000001</v>
      </c>
      <c r="V253" s="330">
        <f>+VLOOKUP($E253,Primary_nrj!$1:$1048576,MATCH(DATE(V$2,1,1),Primary_nrj!$A$1:$LI$1),FALSE)</f>
        <v>6.7209333200000003</v>
      </c>
      <c r="W253" s="330">
        <f>+VLOOKUP($E253,Primary_nrj!$1:$1048576,MATCH(DATE(W$2,1,1),Primary_nrj!$A$1:$LI$1),FALSE)</f>
        <v>6.72993796</v>
      </c>
      <c r="X253" s="330">
        <f>+VLOOKUP($E253,Primary_nrj!$1:$1048576,MATCH(DATE(X$2,1,1),Primary_nrj!$A$1:$LI$1),FALSE)</f>
        <v>6.739898642</v>
      </c>
      <c r="Y253" s="330">
        <f>+VLOOKUP($E253,Primary_nrj!$1:$1048576,MATCH(DATE(Y$2,1,1),Primary_nrj!$A$1:$LI$1),FALSE)</f>
        <v>6.7507501840000002</v>
      </c>
      <c r="Z253" s="330">
        <f>+VLOOKUP($E253,Primary_nrj!$1:$1048576,MATCH(DATE(Z$2,1,1),Primary_nrj!$A$1:$LI$1),FALSE)</f>
        <v>6.7568754569999996</v>
      </c>
      <c r="AA253" s="330">
        <f>+VLOOKUP($E253,Primary_nrj!$1:$1048576,MATCH(DATE(AA$2,1,1),Primary_nrj!$A$1:$LI$1),FALSE)</f>
        <v>6.7699868399999996</v>
      </c>
      <c r="AB253" s="330">
        <f>+VLOOKUP($E253,Primary_nrj!$1:$1048576,MATCH(DATE(AB$2,1,1),Primary_nrj!$A$1:$LI$1),FALSE)</f>
        <v>6.7836348549999999</v>
      </c>
      <c r="AC253" s="330">
        <f>+VLOOKUP($E253,Primary_nrj!$1:$1048576,MATCH(DATE(AC$2,1,1),Primary_nrj!$A$1:$LI$1),FALSE)</f>
        <v>6.7978218930000001</v>
      </c>
      <c r="AD253" s="330">
        <f>+VLOOKUP($E253,Primary_nrj!$1:$1048576,MATCH(DATE(AD$2,1,1),Primary_nrj!$A$1:$LI$1),FALSE)</f>
        <v>6.8123806780000002</v>
      </c>
      <c r="AE253" s="330">
        <f>+VLOOKUP($E253,Primary_nrj!$1:$1048576,MATCH(DATE(AE$2,1,1),Primary_nrj!$A$1:$LI$1),FALSE)</f>
        <v>6.8115622650000001</v>
      </c>
      <c r="AF253" s="330">
        <f>+VLOOKUP($E253,Primary_nrj!$1:$1048576,MATCH(DATE(AF$2,1,1),Primary_nrj!$A$1:$LI$1),FALSE)</f>
        <v>6.8214316029999997</v>
      </c>
      <c r="AG253" s="330">
        <f>+VLOOKUP($E253,Primary_nrj!$1:$1048576,MATCH(DATE(AG$2,1,1),Primary_nrj!$A$1:$LI$1),FALSE)</f>
        <v>6.8320571040000004</v>
      </c>
      <c r="AH253" s="330">
        <f>+VLOOKUP($E253,Primary_nrj!$1:$1048576,MATCH(DATE(AH$2,1,1),Primary_nrj!$A$1:$LI$1),FALSE)</f>
        <v>6.8435382860000002</v>
      </c>
      <c r="AI253" s="330">
        <f>+VLOOKUP($E253,Primary_nrj!$1:$1048576,MATCH(DATE(AI$2,1,1),Primary_nrj!$A$1:$LI$1),FALSE)</f>
        <v>6.8554909449999997</v>
      </c>
      <c r="AJ253" s="330">
        <f>+VLOOKUP($E253,Primary_nrj!$1:$1048576,MATCH(DATE(AJ$2,1,1),Primary_nrj!$A$1:$LI$1),FALSE)</f>
        <v>6.8675970959999999</v>
      </c>
      <c r="AK253" s="330">
        <f>+VLOOKUP($E253,Primary_nrj!$1:$1048576,MATCH(DATE(AK$2,1,1),Primary_nrj!$A$1:$LI$1),FALSE)</f>
        <v>6.8796483850000003</v>
      </c>
      <c r="AL253" s="330">
        <f>+VLOOKUP($E253,Primary_nrj!$1:$1048576,MATCH(DATE(AL$2,1,1),Primary_nrj!$A$1:$LI$1),FALSE)</f>
        <v>6.8915221930000001</v>
      </c>
      <c r="AM253" s="330">
        <f>+VLOOKUP($E253,Primary_nrj!$1:$1048576,MATCH(DATE(AM$2,1,1),Primary_nrj!$A$1:$LI$1),FALSE)</f>
        <v>6.903159016</v>
      </c>
      <c r="AN253" s="330">
        <f>+VLOOKUP($E253,Primary_nrj!$1:$1048576,MATCH(DATE(AN$2,1,1),Primary_nrj!$A$1:$LI$1),FALSE)</f>
        <v>6.9145443889999996</v>
      </c>
      <c r="AO253" s="330">
        <f>+VLOOKUP($E253,Primary_nrj!$1:$1048576,MATCH(DATE(AO$2,1,1),Primary_nrj!$A$1:$LI$1),FALSE)</f>
        <v>6.9256947139999996</v>
      </c>
      <c r="AP253" s="330">
        <f>+VLOOKUP($E253,Primary_nrj!$1:$1048576,MATCH(DATE(AP$2,1,1),Primary_nrj!$A$1:$LI$1),FALSE)</f>
        <v>6.9330359670000004</v>
      </c>
      <c r="AQ253" s="330">
        <f>+VLOOKUP($E253,Primary_nrj!$1:$1048576,MATCH(DATE(AQ$2,1,1),Primary_nrj!$A$1:$LI$1),FALSE)</f>
        <v>6.940804923</v>
      </c>
      <c r="AR253" s="330">
        <f>+VLOOKUP($E253,Primary_nrj!$1:$1048576,MATCH(DATE(AR$2,1,1),Primary_nrj!$A$1:$LI$1),FALSE)</f>
        <v>6.9489016159999997</v>
      </c>
      <c r="AS253" s="330">
        <f>+VLOOKUP($E253,Primary_nrj!$1:$1048576,MATCH(DATE(AS$2,1,1),Primary_nrj!$A$1:$LI$1),FALSE)</f>
        <v>6.9573271830000003</v>
      </c>
      <c r="AT253" s="330">
        <f>+VLOOKUP($E253,Primary_nrj!$1:$1048576,MATCH(DATE(AT$2,1,1),Primary_nrj!$A$1:$LI$1),FALSE)</f>
        <v>6.9660339210000002</v>
      </c>
      <c r="AU253" s="330">
        <f>+VLOOKUP($E253,Primary_nrj!$1:$1048576,MATCH(DATE(AU$2,1,1),Primary_nrj!$A$1:$LI$1),FALSE)</f>
        <v>6.9749455210000004</v>
      </c>
      <c r="AV253" s="330">
        <f>+VLOOKUP($E253,Primary_nrj!$1:$1048576,MATCH(DATE(AV$2,1,1),Primary_nrj!$A$1:$LI$1),FALSE)</f>
        <v>6.9839789579999998</v>
      </c>
      <c r="AW253" s="330">
        <f>+VLOOKUP($E253,Primary_nrj!$1:$1048576,MATCH(DATE(AW$2,1,1),Primary_nrj!$A$1:$LI$1),FALSE)</f>
        <v>6.99305003</v>
      </c>
      <c r="AX253" s="330">
        <f>+VLOOKUP($E253,Primary_nrj!$1:$1048576,MATCH(DATE(AX$2,1,1),Primary_nrj!$A$1:$LI$1),FALSE)</f>
        <v>7.0020594880000004</v>
      </c>
      <c r="AY253" s="330">
        <f>+VLOOKUP($E253,Primary_nrj!$1:$1048576,MATCH(DATE(AY$2,1,1),Primary_nrj!$A$1:$LI$1),FALSE)</f>
        <v>7.0108418270000001</v>
      </c>
      <c r="AZ253" s="330">
        <f>+VLOOKUP($E253,Primary_nrj!$1:$1048576,MATCH(DATE(AZ$2,1,1),Primary_nrj!$A$1:$LI$1),FALSE)</f>
        <v>7.0192826620000002</v>
      </c>
      <c r="BA253" s="330">
        <f>+VLOOKUP($E253,Primary_nrj!$1:$1048576,MATCH(DATE(BA$2,1,1),Primary_nrj!$A$1:$LI$1),FALSE)</f>
        <v>7.0268421859999997</v>
      </c>
      <c r="BB253" s="330">
        <f>+VLOOKUP($E253,Primary_nrj!$1:$1048576,MATCH(DATE(BB$2,1,1),Primary_nrj!$A$1:$LI$1),FALSE)</f>
        <v>7.0323414419999999</v>
      </c>
      <c r="BC253" s="330">
        <f>+VLOOKUP($E253,Primary_nrj!$1:$1048576,MATCH(DATE(BC$2,1,1),Primary_nrj!$A$1:$LI$1),FALSE)</f>
        <v>7.0376311950000003</v>
      </c>
      <c r="BD253" s="330">
        <f>+VLOOKUP($E253,Primary_nrj!$1:$1048576,MATCH(DATE(BD$2,1,1),Primary_nrj!$A$1:$LI$1),FALSE)</f>
        <v>7.0441854089999998</v>
      </c>
      <c r="BE253" s="330">
        <f>+VLOOKUP($E253,Primary_nrj!$1:$1048576,MATCH(DATE(BE$2,1,1),Primary_nrj!$A$1:$LI$1),FALSE)</f>
        <v>7.0523597540000003</v>
      </c>
      <c r="BF253" s="330">
        <f>+VLOOKUP($E253,Primary_nrj!$1:$1048576,MATCH(DATE(BF$2,1,1),Primary_nrj!$A$1:$LI$1),FALSE)</f>
        <v>7.0619507050000001</v>
      </c>
      <c r="BG253" s="330">
        <f>+VLOOKUP($E253,Primary_nrj!$1:$1048576,MATCH(DATE(BG$2,1,1),Primary_nrj!$A$1:$LI$1),FALSE)</f>
        <v>7.072622162</v>
      </c>
      <c r="BH253" s="330">
        <f>+VLOOKUP($E253,Primary_nrj!$1:$1048576,MATCH(DATE(BH$2,1,1),Primary_nrj!$A$1:$LI$1),FALSE)</f>
        <v>7.0840846280000003</v>
      </c>
      <c r="BI253" s="330">
        <f>+VLOOKUP($E253,Primary_nrj!$1:$1048576,MATCH(DATE(BI$2,1,1),Primary_nrj!$A$1:$LI$1),FALSE)</f>
        <v>7.0961378990000004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</v>
      </c>
      <c r="G254" s="355">
        <f>+VLOOKUP($E254,Primary_nrj!$1:$1048576,MATCH(DATE(G$2,1,1),Primary_nrj!$A$1:$LI$1),FALSE)</f>
        <v>1.2100497429999999</v>
      </c>
      <c r="H254" s="355">
        <f>+VLOOKUP($E254,Primary_nrj!$1:$1048576,MATCH(DATE(H$2,1,1),Primary_nrj!$A$1:$LI$1),FALSE)</f>
        <v>1.214129231</v>
      </c>
      <c r="I254" s="355">
        <f>+VLOOKUP($E254,Primary_nrj!$1:$1048576,MATCH(DATE(I$2,1,1),Primary_nrj!$A$1:$LI$1),FALSE)</f>
        <v>1.215738475</v>
      </c>
      <c r="J254" s="355">
        <f>+VLOOKUP($E254,Primary_nrj!$1:$1048576,MATCH(DATE(J$2,1,1),Primary_nrj!$A$1:$LI$1),FALSE)</f>
        <v>1.2154674160000001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1.21419688</v>
      </c>
      <c r="M254" s="355">
        <f>+VLOOKUP($E254,Primary_nrj!$1:$1048576,MATCH(DATE(M$2,1,1),Primary_nrj!$A$1:$LI$1),FALSE)</f>
        <v>1.2140017569999999</v>
      </c>
      <c r="N254" s="355">
        <f>+VLOOKUP($E254,Primary_nrj!$1:$1048576,MATCH(DATE(N$2,1,1),Primary_nrj!$A$1:$LI$1),FALSE)</f>
        <v>1.214258069</v>
      </c>
      <c r="O254" s="355">
        <f>+VLOOKUP($E254,Primary_nrj!$1:$1048576,MATCH(DATE(O$2,1,1),Primary_nrj!$A$1:$LI$1),FALSE)</f>
        <v>1.214805607</v>
      </c>
      <c r="P254" s="355">
        <f>+VLOOKUP($E254,Primary_nrj!$1:$1048576,MATCH(DATE(P$2,1,1),Primary_nrj!$A$1:$LI$1),FALSE)</f>
        <v>1.2169733110000001</v>
      </c>
      <c r="Q254" s="355">
        <f>+VLOOKUP($E254,Primary_nrj!$1:$1048576,MATCH(DATE(Q$2,1,1),Primary_nrj!$A$1:$LI$1),FALSE)</f>
        <v>1.217695492</v>
      </c>
      <c r="R254" s="355">
        <f>+VLOOKUP($E254,Primary_nrj!$1:$1048576,MATCH(DATE(R$2,1,1),Primary_nrj!$A$1:$LI$1),FALSE)</f>
        <v>1.218535631</v>
      </c>
      <c r="S254" s="355">
        <f>+VLOOKUP($E254,Primary_nrj!$1:$1048576,MATCH(DATE(S$2,1,1),Primary_nrj!$A$1:$LI$1),FALSE)</f>
        <v>1.219486753</v>
      </c>
      <c r="T254" s="355">
        <f>+VLOOKUP($E254,Primary_nrj!$1:$1048576,MATCH(DATE(T$2,1,1),Primary_nrj!$A$1:$LI$1),FALSE)</f>
        <v>1.2205871420000001</v>
      </c>
      <c r="U254" s="355">
        <f>+VLOOKUP($E254,Primary_nrj!$1:$1048576,MATCH(DATE(U$2,1,1),Primary_nrj!$A$1:$LI$1),FALSE)</f>
        <v>1.221861233</v>
      </c>
      <c r="V254" s="355">
        <f>+VLOOKUP($E254,Primary_nrj!$1:$1048576,MATCH(DATE(V$2,1,1),Primary_nrj!$A$1:$LI$1),FALSE)</f>
        <v>1.2233183569999999</v>
      </c>
      <c r="W254" s="355">
        <f>+VLOOKUP($E254,Primary_nrj!$1:$1048576,MATCH(DATE(W$2,1,1),Primary_nrj!$A$1:$LI$1),FALSE)</f>
        <v>1.2249573469999999</v>
      </c>
      <c r="X254" s="355">
        <f>+VLOOKUP($E254,Primary_nrj!$1:$1048576,MATCH(DATE(X$2,1,1),Primary_nrj!$A$1:$LI$1),FALSE)</f>
        <v>1.226770352</v>
      </c>
      <c r="Y254" s="355">
        <f>+VLOOKUP($E254,Primary_nrj!$1:$1048576,MATCH(DATE(Y$2,1,1),Primary_nrj!$A$1:$LI$1),FALSE)</f>
        <v>1.228745508</v>
      </c>
      <c r="Z254" s="355">
        <f>+VLOOKUP($E254,Primary_nrj!$1:$1048576,MATCH(DATE(Z$2,1,1),Primary_nrj!$A$1:$LI$1),FALSE)</f>
        <v>1.229860406</v>
      </c>
      <c r="AA254" s="355">
        <f>+VLOOKUP($E254,Primary_nrj!$1:$1048576,MATCH(DATE(AA$2,1,1),Primary_nrj!$A$1:$LI$1),FALSE)</f>
        <v>1.2322468900000001</v>
      </c>
      <c r="AB254" s="355">
        <f>+VLOOKUP($E254,Primary_nrj!$1:$1048576,MATCH(DATE(AB$2,1,1),Primary_nrj!$A$1:$LI$1),FALSE)</f>
        <v>1.2347310490000001</v>
      </c>
      <c r="AC254" s="355">
        <f>+VLOOKUP($E254,Primary_nrj!$1:$1048576,MATCH(DATE(AC$2,1,1),Primary_nrj!$A$1:$LI$1),FALSE)</f>
        <v>1.2373133190000001</v>
      </c>
      <c r="AD254" s="355">
        <f>+VLOOKUP($E254,Primary_nrj!$1:$1048576,MATCH(DATE(AD$2,1,1),Primary_nrj!$A$1:$LI$1),FALSE)</f>
        <v>1.2399632519999999</v>
      </c>
      <c r="AE254" s="355">
        <f>+VLOOKUP($E254,Primary_nrj!$1:$1048576,MATCH(DATE(AE$2,1,1),Primary_nrj!$A$1:$LI$1),FALSE)</f>
        <v>1.239814288</v>
      </c>
      <c r="AF254" s="355">
        <f>+VLOOKUP($E254,Primary_nrj!$1:$1048576,MATCH(DATE(AF$2,1,1),Primary_nrj!$A$1:$LI$1),FALSE)</f>
        <v>1.241610667</v>
      </c>
      <c r="AG254" s="355">
        <f>+VLOOKUP($E254,Primary_nrj!$1:$1048576,MATCH(DATE(AG$2,1,1),Primary_nrj!$A$1:$LI$1),FALSE)</f>
        <v>1.2435446800000001</v>
      </c>
      <c r="AH254" s="355">
        <f>+VLOOKUP($E254,Primary_nrj!$1:$1048576,MATCH(DATE(AH$2,1,1),Primary_nrj!$A$1:$LI$1),FALSE)</f>
        <v>1.2456344399999999</v>
      </c>
      <c r="AI254" s="355">
        <f>+VLOOKUP($E254,Primary_nrj!$1:$1048576,MATCH(DATE(AI$2,1,1),Primary_nrj!$A$1:$LI$1),FALSE)</f>
        <v>1.2478100169999999</v>
      </c>
      <c r="AJ254" s="355">
        <f>+VLOOKUP($E254,Primary_nrj!$1:$1048576,MATCH(DATE(AJ$2,1,1),Primary_nrj!$A$1:$LI$1),FALSE)</f>
        <v>1.2500135320000001</v>
      </c>
      <c r="AK254" s="355">
        <f>+VLOOKUP($E254,Primary_nrj!$1:$1048576,MATCH(DATE(AK$2,1,1),Primary_nrj!$A$1:$LI$1),FALSE)</f>
        <v>1.252207061</v>
      </c>
      <c r="AL254" s="355">
        <f>+VLOOKUP($E254,Primary_nrj!$1:$1048576,MATCH(DATE(AL$2,1,1),Primary_nrj!$A$1:$LI$1),FALSE)</f>
        <v>1.2543682860000001</v>
      </c>
      <c r="AM254" s="355">
        <f>+VLOOKUP($E254,Primary_nrj!$1:$1048576,MATCH(DATE(AM$2,1,1),Primary_nrj!$A$1:$LI$1),FALSE)</f>
        <v>1.2564863749999999</v>
      </c>
      <c r="AN254" s="355">
        <f>+VLOOKUP($E254,Primary_nrj!$1:$1048576,MATCH(DATE(AN$2,1,1),Primary_nrj!$A$1:$LI$1),FALSE)</f>
        <v>1.258558697</v>
      </c>
      <c r="AO254" s="355">
        <f>+VLOOKUP($E254,Primary_nrj!$1:$1048576,MATCH(DATE(AO$2,1,1),Primary_nrj!$A$1:$LI$1),FALSE)</f>
        <v>1.260588236</v>
      </c>
      <c r="AP254" s="355">
        <f>+VLOOKUP($E254,Primary_nrj!$1:$1048576,MATCH(DATE(AP$2,1,1),Primary_nrj!$A$1:$LI$1),FALSE)</f>
        <v>1.2619244629999999</v>
      </c>
      <c r="AQ254" s="355">
        <f>+VLOOKUP($E254,Primary_nrj!$1:$1048576,MATCH(DATE(AQ$2,1,1),Primary_nrj!$A$1:$LI$1),FALSE)</f>
        <v>1.263338538</v>
      </c>
      <c r="AR254" s="355">
        <f>+VLOOKUP($E254,Primary_nrj!$1:$1048576,MATCH(DATE(AR$2,1,1),Primary_nrj!$A$1:$LI$1),FALSE)</f>
        <v>1.2648122669999999</v>
      </c>
      <c r="AS254" s="355">
        <f>+VLOOKUP($E254,Primary_nrj!$1:$1048576,MATCH(DATE(AS$2,1,1),Primary_nrj!$A$1:$LI$1),FALSE)</f>
        <v>1.266345856</v>
      </c>
      <c r="AT254" s="355">
        <f>+VLOOKUP($E254,Primary_nrj!$1:$1048576,MATCH(DATE(AT$2,1,1),Primary_nrj!$A$1:$LI$1),FALSE)</f>
        <v>1.267930623</v>
      </c>
      <c r="AU254" s="355">
        <f>+VLOOKUP($E254,Primary_nrj!$1:$1048576,MATCH(DATE(AU$2,1,1),Primary_nrj!$A$1:$LI$1),FALSE)</f>
        <v>1.2695526779999999</v>
      </c>
      <c r="AV254" s="355">
        <f>+VLOOKUP($E254,Primary_nrj!$1:$1048576,MATCH(DATE(AV$2,1,1),Primary_nrj!$A$1:$LI$1),FALSE)</f>
        <v>1.2711969089999999</v>
      </c>
      <c r="AW254" s="355">
        <f>+VLOOKUP($E254,Primary_nrj!$1:$1048576,MATCH(DATE(AW$2,1,1),Primary_nrj!$A$1:$LI$1),FALSE)</f>
        <v>1.2728479909999999</v>
      </c>
      <c r="AX254" s="355">
        <f>+VLOOKUP($E254,Primary_nrj!$1:$1048576,MATCH(DATE(AX$2,1,1),Primary_nrj!$A$1:$LI$1),FALSE)</f>
        <v>1.2744878580000001</v>
      </c>
      <c r="AY254" s="355">
        <f>+VLOOKUP($E254,Primary_nrj!$1:$1048576,MATCH(DATE(AY$2,1,1),Primary_nrj!$A$1:$LI$1),FALSE)</f>
        <v>1.2760863849999999</v>
      </c>
      <c r="AZ254" s="355">
        <f>+VLOOKUP($E254,Primary_nrj!$1:$1048576,MATCH(DATE(AZ$2,1,1),Primary_nrj!$A$1:$LI$1),FALSE)</f>
        <v>1.2776227529999999</v>
      </c>
      <c r="BA254" s="355">
        <f>+VLOOKUP($E254,Primary_nrj!$1:$1048576,MATCH(DATE(BA$2,1,1),Primary_nrj!$A$1:$LI$1),FALSE)</f>
        <v>1.2789987089999999</v>
      </c>
      <c r="BB254" s="355">
        <f>+VLOOKUP($E254,Primary_nrj!$1:$1048576,MATCH(DATE(BB$2,1,1),Primary_nrj!$A$1:$LI$1),FALSE)</f>
        <v>1.279999662</v>
      </c>
      <c r="BC254" s="355">
        <f>+VLOOKUP($E254,Primary_nrj!$1:$1048576,MATCH(DATE(BC$2,1,1),Primary_nrj!$A$1:$LI$1),FALSE)</f>
        <v>1.2809624829999999</v>
      </c>
      <c r="BD254" s="355">
        <f>+VLOOKUP($E254,Primary_nrj!$1:$1048576,MATCH(DATE(BD$2,1,1),Primary_nrj!$A$1:$LI$1),FALSE)</f>
        <v>1.2821554550000001</v>
      </c>
      <c r="BE254" s="355">
        <f>+VLOOKUP($E254,Primary_nrj!$1:$1048576,MATCH(DATE(BE$2,1,1),Primary_nrj!$A$1:$LI$1),FALSE)</f>
        <v>1.283643318</v>
      </c>
      <c r="BF254" s="355">
        <f>+VLOOKUP($E254,Primary_nrj!$1:$1048576,MATCH(DATE(BF$2,1,1),Primary_nrj!$A$1:$LI$1),FALSE)</f>
        <v>1.285389026</v>
      </c>
      <c r="BG254" s="355">
        <f>+VLOOKUP($E254,Primary_nrj!$1:$1048576,MATCH(DATE(BG$2,1,1),Primary_nrj!$A$1:$LI$1),FALSE)</f>
        <v>1.287331403</v>
      </c>
      <c r="BH254" s="355">
        <f>+VLOOKUP($E254,Primary_nrj!$1:$1048576,MATCH(DATE(BH$2,1,1),Primary_nrj!$A$1:$LI$1),FALSE)</f>
        <v>1.2894177570000001</v>
      </c>
      <c r="BI254" s="355">
        <f>+VLOOKUP($E254,Primary_nrj!$1:$1048576,MATCH(DATE(BI$2,1,1),Primary_nrj!$A$1:$LI$1),FALSE)</f>
        <v>1.2916116470000001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4.1527885390000003</v>
      </c>
      <c r="G255" s="355">
        <f>+VLOOKUP($E255,Primary_nrj!$1:$1048576,MATCH(DATE(G$2,1,1),Primary_nrj!$A$1:$LI$1),FALSE)</f>
        <v>4.1790488889999997</v>
      </c>
      <c r="H255" s="355">
        <f>+VLOOKUP($E255,Primary_nrj!$1:$1048576,MATCH(DATE(H$2,1,1),Primary_nrj!$A$1:$LI$1),FALSE)</f>
        <v>4.193137879</v>
      </c>
      <c r="I255" s="355">
        <f>+VLOOKUP($E255,Primary_nrj!$1:$1048576,MATCH(DATE(I$2,1,1),Primary_nrj!$A$1:$LI$1),FALSE)</f>
        <v>4.198695592</v>
      </c>
      <c r="J255" s="355">
        <f>+VLOOKUP($E255,Primary_nrj!$1:$1048576,MATCH(DATE(J$2,1,1),Primary_nrj!$A$1:$LI$1),FALSE)</f>
        <v>4.1977594580000002</v>
      </c>
      <c r="K255" s="355">
        <f>+VLOOKUP($E255,Primary_nrj!$1:$1048576,MATCH(DATE(K$2,1,1),Primary_nrj!$A$1:$LI$1),FALSE)</f>
        <v>4.196161612</v>
      </c>
      <c r="L255" s="355">
        <f>+VLOOKUP($E255,Primary_nrj!$1:$1048576,MATCH(DATE(L$2,1,1),Primary_nrj!$A$1:$LI$1),FALSE)</f>
        <v>4.1933715139999999</v>
      </c>
      <c r="M255" s="355">
        <f>+VLOOKUP($E255,Primary_nrj!$1:$1048576,MATCH(DATE(M$2,1,1),Primary_nrj!$A$1:$LI$1),FALSE)</f>
        <v>4.1926976309999997</v>
      </c>
      <c r="N255" s="355">
        <f>+VLOOKUP($E255,Primary_nrj!$1:$1048576,MATCH(DATE(N$2,1,1),Primary_nrj!$A$1:$LI$1),FALSE)</f>
        <v>4.193582836</v>
      </c>
      <c r="O255" s="355">
        <f>+VLOOKUP($E255,Primary_nrj!$1:$1048576,MATCH(DATE(O$2,1,1),Primary_nrj!$A$1:$LI$1),FALSE)</f>
        <v>4.1954738220000003</v>
      </c>
      <c r="P255" s="355">
        <f>+VLOOKUP($E255,Primary_nrj!$1:$1048576,MATCH(DATE(P$2,1,1),Primary_nrj!$A$1:$LI$1),FALSE)</f>
        <v>4.2029602410000004</v>
      </c>
      <c r="Q255" s="355">
        <f>+VLOOKUP($E255,Primary_nrj!$1:$1048576,MATCH(DATE(Q$2,1,1),Primary_nrj!$A$1:$LI$1),FALSE)</f>
        <v>4.2054543779999998</v>
      </c>
      <c r="R255" s="355">
        <f>+VLOOKUP($E255,Primary_nrj!$1:$1048576,MATCH(DATE(R$2,1,1),Primary_nrj!$A$1:$LI$1),FALSE)</f>
        <v>4.2083558999999999</v>
      </c>
      <c r="S255" s="355">
        <f>+VLOOKUP($E255,Primary_nrj!$1:$1048576,MATCH(DATE(S$2,1,1),Primary_nrj!$A$1:$LI$1),FALSE)</f>
        <v>4.2116407110000003</v>
      </c>
      <c r="T255" s="355">
        <f>+VLOOKUP($E255,Primary_nrj!$1:$1048576,MATCH(DATE(T$2,1,1),Primary_nrj!$A$1:$LI$1),FALSE)</f>
        <v>4.2154410310000001</v>
      </c>
      <c r="U255" s="355">
        <f>+VLOOKUP($E255,Primary_nrj!$1:$1048576,MATCH(DATE(U$2,1,1),Primary_nrj!$A$1:$LI$1),FALSE)</f>
        <v>4.2198412550000004</v>
      </c>
      <c r="V255" s="355">
        <f>+VLOOKUP($E255,Primary_nrj!$1:$1048576,MATCH(DATE(V$2,1,1),Primary_nrj!$A$1:$LI$1),FALSE)</f>
        <v>4.2248736039999999</v>
      </c>
      <c r="W255" s="355">
        <f>+VLOOKUP($E255,Primary_nrj!$1:$1048576,MATCH(DATE(W$2,1,1),Primary_nrj!$A$1:$LI$1),FALSE)</f>
        <v>4.230534048</v>
      </c>
      <c r="X255" s="355">
        <f>+VLOOKUP($E255,Primary_nrj!$1:$1048576,MATCH(DATE(X$2,1,1),Primary_nrj!$A$1:$LI$1),FALSE)</f>
        <v>4.2367954729999999</v>
      </c>
      <c r="Y255" s="355">
        <f>+VLOOKUP($E255,Primary_nrj!$1:$1048576,MATCH(DATE(Y$2,1,1),Primary_nrj!$A$1:$LI$1),FALSE)</f>
        <v>4.2436169059999997</v>
      </c>
      <c r="Z255" s="355">
        <f>+VLOOKUP($E255,Primary_nrj!$1:$1048576,MATCH(DATE(Z$2,1,1),Primary_nrj!$A$1:$LI$1),FALSE)</f>
        <v>4.247467339</v>
      </c>
      <c r="AA255" s="355">
        <f>+VLOOKUP($E255,Primary_nrj!$1:$1048576,MATCH(DATE(AA$2,1,1),Primary_nrj!$A$1:$LI$1),FALSE)</f>
        <v>4.2557093400000001</v>
      </c>
      <c r="AB255" s="355">
        <f>+VLOOKUP($E255,Primary_nrj!$1:$1048576,MATCH(DATE(AB$2,1,1),Primary_nrj!$A$1:$LI$1),FALSE)</f>
        <v>4.2642886750000004</v>
      </c>
      <c r="AC255" s="355">
        <f>+VLOOKUP($E255,Primary_nrj!$1:$1048576,MATCH(DATE(AC$2,1,1),Primary_nrj!$A$1:$LI$1),FALSE)</f>
        <v>4.273206847</v>
      </c>
      <c r="AD255" s="355">
        <f>+VLOOKUP($E255,Primary_nrj!$1:$1048576,MATCH(DATE(AD$2,1,1),Primary_nrj!$A$1:$LI$1),FALSE)</f>
        <v>4.282358705</v>
      </c>
      <c r="AE255" s="355">
        <f>+VLOOKUP($E255,Primary_nrj!$1:$1048576,MATCH(DATE(AE$2,1,1),Primary_nrj!$A$1:$LI$1),FALSE)</f>
        <v>4.2818442389999998</v>
      </c>
      <c r="AF255" s="355">
        <f>+VLOOKUP($E255,Primary_nrj!$1:$1048576,MATCH(DATE(AF$2,1,1),Primary_nrj!$A$1:$LI$1),FALSE)</f>
        <v>4.2880482439999996</v>
      </c>
      <c r="AG255" s="355">
        <f>+VLOOKUP($E255,Primary_nrj!$1:$1048576,MATCH(DATE(AG$2,1,1),Primary_nrj!$A$1:$LI$1),FALSE)</f>
        <v>4.2947275840000003</v>
      </c>
      <c r="AH255" s="355">
        <f>+VLOOKUP($E255,Primary_nrj!$1:$1048576,MATCH(DATE(AH$2,1,1),Primary_nrj!$A$1:$LI$1),FALSE)</f>
        <v>4.3019448169999999</v>
      </c>
      <c r="AI255" s="355">
        <f>+VLOOKUP($E255,Primary_nrj!$1:$1048576,MATCH(DATE(AI$2,1,1),Primary_nrj!$A$1:$LI$1),FALSE)</f>
        <v>4.3094584280000001</v>
      </c>
      <c r="AJ255" s="355">
        <f>+VLOOKUP($E255,Primary_nrj!$1:$1048576,MATCH(DATE(AJ$2,1,1),Primary_nrj!$A$1:$LI$1),FALSE)</f>
        <v>4.3170685249999998</v>
      </c>
      <c r="AK255" s="355">
        <f>+VLOOKUP($E255,Primary_nrj!$1:$1048576,MATCH(DATE(AK$2,1,1),Primary_nrj!$A$1:$LI$1),FALSE)</f>
        <v>4.3246441349999998</v>
      </c>
      <c r="AL255" s="355">
        <f>+VLOOKUP($E255,Primary_nrj!$1:$1048576,MATCH(DATE(AL$2,1,1),Primary_nrj!$A$1:$LI$1),FALSE)</f>
        <v>4.3321081789999996</v>
      </c>
      <c r="AM255" s="355">
        <f>+VLOOKUP($E255,Primary_nrj!$1:$1048576,MATCH(DATE(AM$2,1,1),Primary_nrj!$A$1:$LI$1),FALSE)</f>
        <v>4.3394232500000003</v>
      </c>
      <c r="AN255" s="355">
        <f>+VLOOKUP($E255,Primary_nrj!$1:$1048576,MATCH(DATE(AN$2,1,1),Primary_nrj!$A$1:$LI$1),FALSE)</f>
        <v>4.3465802560000002</v>
      </c>
      <c r="AO255" s="355">
        <f>+VLOOKUP($E255,Primary_nrj!$1:$1048576,MATCH(DATE(AO$2,1,1),Primary_nrj!$A$1:$LI$1),FALSE)</f>
        <v>4.3535895079999998</v>
      </c>
      <c r="AP255" s="355">
        <f>+VLOOKUP($E255,Primary_nrj!$1:$1048576,MATCH(DATE(AP$2,1,1),Primary_nrj!$A$1:$LI$1),FALSE)</f>
        <v>4.3582043239999999</v>
      </c>
      <c r="AQ255" s="355">
        <f>+VLOOKUP($E255,Primary_nrj!$1:$1048576,MATCH(DATE(AQ$2,1,1),Primary_nrj!$A$1:$LI$1),FALSE)</f>
        <v>4.3630879990000002</v>
      </c>
      <c r="AR255" s="355">
        <f>+VLOOKUP($E255,Primary_nrj!$1:$1048576,MATCH(DATE(AR$2,1,1),Primary_nrj!$A$1:$LI$1),FALSE)</f>
        <v>4.368177695</v>
      </c>
      <c r="AS255" s="355">
        <f>+VLOOKUP($E255,Primary_nrj!$1:$1048576,MATCH(DATE(AS$2,1,1),Primary_nrj!$A$1:$LI$1),FALSE)</f>
        <v>4.3734741250000004</v>
      </c>
      <c r="AT255" s="355">
        <f>+VLOOKUP($E255,Primary_nrj!$1:$1048576,MATCH(DATE(AT$2,1,1),Primary_nrj!$A$1:$LI$1),FALSE)</f>
        <v>4.3789473040000004</v>
      </c>
      <c r="AU255" s="355">
        <f>+VLOOKUP($E255,Primary_nrj!$1:$1048576,MATCH(DATE(AU$2,1,1),Primary_nrj!$A$1:$LI$1),FALSE)</f>
        <v>4.3845492610000001</v>
      </c>
      <c r="AV255" s="355">
        <f>+VLOOKUP($E255,Primary_nrj!$1:$1048576,MATCH(DATE(AV$2,1,1),Primary_nrj!$A$1:$LI$1),FALSE)</f>
        <v>4.3902278069999996</v>
      </c>
      <c r="AW255" s="355">
        <f>+VLOOKUP($E255,Primary_nrj!$1:$1048576,MATCH(DATE(AW$2,1,1),Primary_nrj!$A$1:$LI$1),FALSE)</f>
        <v>4.3959300109999999</v>
      </c>
      <c r="AX255" s="355">
        <f>+VLOOKUP($E255,Primary_nrj!$1:$1048576,MATCH(DATE(AX$2,1,1),Primary_nrj!$A$1:$LI$1),FALSE)</f>
        <v>4.4015934840000002</v>
      </c>
      <c r="AY255" s="355">
        <f>+VLOOKUP($E255,Primary_nrj!$1:$1048576,MATCH(DATE(AY$2,1,1),Primary_nrj!$A$1:$LI$1),FALSE)</f>
        <v>4.4071141860000003</v>
      </c>
      <c r="AZ255" s="355">
        <f>+VLOOKUP($E255,Primary_nrj!$1:$1048576,MATCH(DATE(AZ$2,1,1),Primary_nrj!$A$1:$LI$1),FALSE)</f>
        <v>4.412420214</v>
      </c>
      <c r="BA255" s="355">
        <f>+VLOOKUP($E255,Primary_nrj!$1:$1048576,MATCH(DATE(BA$2,1,1),Primary_nrj!$A$1:$LI$1),FALSE)</f>
        <v>4.4171722369999999</v>
      </c>
      <c r="BB255" s="355">
        <f>+VLOOKUP($E255,Primary_nrj!$1:$1048576,MATCH(DATE(BB$2,1,1),Primary_nrj!$A$1:$LI$1),FALSE)</f>
        <v>4.4206291479999997</v>
      </c>
      <c r="BC255" s="355">
        <f>+VLOOKUP($E255,Primary_nrj!$1:$1048576,MATCH(DATE(BC$2,1,1),Primary_nrj!$A$1:$LI$1),FALSE)</f>
        <v>4.4239543609999998</v>
      </c>
      <c r="BD255" s="355">
        <f>+VLOOKUP($E255,Primary_nrj!$1:$1048576,MATCH(DATE(BD$2,1,1),Primary_nrj!$A$1:$LI$1),FALSE)</f>
        <v>4.4280744329999999</v>
      </c>
      <c r="BE255" s="355">
        <f>+VLOOKUP($E255,Primary_nrj!$1:$1048576,MATCH(DATE(BE$2,1,1),Primary_nrj!$A$1:$LI$1),FALSE)</f>
        <v>4.4332129419999999</v>
      </c>
      <c r="BF255" s="355">
        <f>+VLOOKUP($E255,Primary_nrj!$1:$1048576,MATCH(DATE(BF$2,1,1),Primary_nrj!$A$1:$LI$1),FALSE)</f>
        <v>4.4392419480000003</v>
      </c>
      <c r="BG255" s="355">
        <f>+VLOOKUP($E255,Primary_nrj!$1:$1048576,MATCH(DATE(BG$2,1,1),Primary_nrj!$A$1:$LI$1),FALSE)</f>
        <v>4.4459501770000003</v>
      </c>
      <c r="BH255" s="355">
        <f>+VLOOKUP($E255,Primary_nrj!$1:$1048576,MATCH(DATE(BH$2,1,1),Primary_nrj!$A$1:$LI$1),FALSE)</f>
        <v>4.4531556449999998</v>
      </c>
      <c r="BI255" s="355">
        <f>+VLOOKUP($E255,Primary_nrj!$1:$1048576,MATCH(DATE(BI$2,1,1),Primary_nrj!$A$1:$LI$1),FALSE)</f>
        <v>4.4607325009999998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0.52429315139999999</v>
      </c>
      <c r="G256" s="355">
        <f>+VLOOKUP($E256,Primary_nrj!$1:$1048576,MATCH(DATE(G$2,1,1),Primary_nrj!$A$1:$LI$1),FALSE)</f>
        <v>0.52760854339999996</v>
      </c>
      <c r="H256" s="355">
        <f>+VLOOKUP($E256,Primary_nrj!$1:$1048576,MATCH(DATE(H$2,1,1),Primary_nrj!$A$1:$LI$1),FALSE)</f>
        <v>0.5293872905</v>
      </c>
      <c r="I256" s="355">
        <f>+VLOOKUP($E256,Primary_nrj!$1:$1048576,MATCH(DATE(I$2,1,1),Primary_nrj!$A$1:$LI$1),FALSE)</f>
        <v>0.5300889567</v>
      </c>
      <c r="J256" s="355">
        <f>+VLOOKUP($E256,Primary_nrj!$1:$1048576,MATCH(DATE(J$2,1,1),Primary_nrj!$A$1:$LI$1),FALSE)</f>
        <v>0.52997076899999995</v>
      </c>
      <c r="K256" s="355">
        <f>+VLOOKUP($E256,Primary_nrj!$1:$1048576,MATCH(DATE(K$2,1,1),Primary_nrj!$A$1:$LI$1),FALSE)</f>
        <v>0.52976903949999998</v>
      </c>
      <c r="L256" s="355">
        <f>+VLOOKUP($E256,Primary_nrj!$1:$1048576,MATCH(DATE(L$2,1,1),Primary_nrj!$A$1:$LI$1),FALSE)</f>
        <v>0.52941678709999995</v>
      </c>
      <c r="M256" s="355">
        <f>+VLOOKUP($E256,Primary_nrj!$1:$1048576,MATCH(DATE(M$2,1,1),Primary_nrj!$A$1:$LI$1),FALSE)</f>
        <v>0.52933170890000003</v>
      </c>
      <c r="N256" s="355">
        <f>+VLOOKUP($E256,Primary_nrj!$1:$1048576,MATCH(DATE(N$2,1,1),Primary_nrj!$A$1:$LI$1),FALSE)</f>
        <v>0.52944346669999998</v>
      </c>
      <c r="O256" s="355">
        <f>+VLOOKUP($E256,Primary_nrj!$1:$1048576,MATCH(DATE(O$2,1,1),Primary_nrj!$A$1:$LI$1),FALSE)</f>
        <v>0.52968220539999999</v>
      </c>
      <c r="P256" s="355">
        <f>+VLOOKUP($E256,Primary_nrj!$1:$1048576,MATCH(DATE(P$2,1,1),Primary_nrj!$A$1:$LI$1),FALSE)</f>
        <v>0.53062737230000001</v>
      </c>
      <c r="Q256" s="355">
        <f>+VLOOKUP($E256,Primary_nrj!$1:$1048576,MATCH(DATE(Q$2,1,1),Primary_nrj!$A$1:$LI$1),FALSE)</f>
        <v>0.53094225920000004</v>
      </c>
      <c r="R256" s="355">
        <f>+VLOOKUP($E256,Primary_nrj!$1:$1048576,MATCH(DATE(R$2,1,1),Primary_nrj!$A$1:$LI$1),FALSE)</f>
        <v>0.53130857890000005</v>
      </c>
      <c r="S256" s="355">
        <f>+VLOOKUP($E256,Primary_nrj!$1:$1048576,MATCH(DATE(S$2,1,1),Primary_nrj!$A$1:$LI$1),FALSE)</f>
        <v>0.5317232892</v>
      </c>
      <c r="T256" s="355">
        <f>+VLOOKUP($E256,Primary_nrj!$1:$1048576,MATCH(DATE(T$2,1,1),Primary_nrj!$A$1:$LI$1),FALSE)</f>
        <v>0.53220308279999995</v>
      </c>
      <c r="U256" s="355">
        <f>+VLOOKUP($E256,Primary_nrj!$1:$1048576,MATCH(DATE(U$2,1,1),Primary_nrj!$A$1:$LI$1),FALSE)</f>
        <v>0.53275861489999998</v>
      </c>
      <c r="V256" s="355">
        <f>+VLOOKUP($E256,Primary_nrj!$1:$1048576,MATCH(DATE(V$2,1,1),Primary_nrj!$A$1:$LI$1),FALSE)</f>
        <v>0.53339395339999995</v>
      </c>
      <c r="W256" s="355">
        <f>+VLOOKUP($E256,Primary_nrj!$1:$1048576,MATCH(DATE(W$2,1,1),Primary_nrj!$A$1:$LI$1),FALSE)</f>
        <v>0.53410858930000005</v>
      </c>
      <c r="X256" s="355">
        <f>+VLOOKUP($E256,Primary_nrj!$1:$1048576,MATCH(DATE(X$2,1,1),Primary_nrj!$A$1:$LI$1),FALSE)</f>
        <v>0.53489909970000005</v>
      </c>
      <c r="Y256" s="355">
        <f>+VLOOKUP($E256,Primary_nrj!$1:$1048576,MATCH(DATE(Y$2,1,1),Primary_nrj!$A$1:$LI$1),FALSE)</f>
        <v>0.53576031150000003</v>
      </c>
      <c r="Z256" s="355">
        <f>+VLOOKUP($E256,Primary_nrj!$1:$1048576,MATCH(DATE(Z$2,1,1),Primary_nrj!$A$1:$LI$1),FALSE)</f>
        <v>0.536246432</v>
      </c>
      <c r="AA256" s="355">
        <f>+VLOOKUP($E256,Primary_nrj!$1:$1048576,MATCH(DATE(AA$2,1,1),Primary_nrj!$A$1:$LI$1),FALSE)</f>
        <v>0.53728699170000005</v>
      </c>
      <c r="AB256" s="355">
        <f>+VLOOKUP($E256,Primary_nrj!$1:$1048576,MATCH(DATE(AB$2,1,1),Primary_nrj!$A$1:$LI$1),FALSE)</f>
        <v>0.53837014019999996</v>
      </c>
      <c r="AC256" s="355">
        <f>+VLOOKUP($E256,Primary_nrj!$1:$1048576,MATCH(DATE(AC$2,1,1),Primary_nrj!$A$1:$LI$1),FALSE)</f>
        <v>0.53949606719999998</v>
      </c>
      <c r="AD256" s="355">
        <f>+VLOOKUP($E256,Primary_nrj!$1:$1048576,MATCH(DATE(AD$2,1,1),Primary_nrj!$A$1:$LI$1),FALSE)</f>
        <v>0.54065149720000005</v>
      </c>
      <c r="AE256" s="355">
        <f>+VLOOKUP($E256,Primary_nrj!$1:$1048576,MATCH(DATE(AE$2,1,1),Primary_nrj!$A$1:$LI$1),FALSE)</f>
        <v>0.54058654539999995</v>
      </c>
      <c r="AF256" s="355">
        <f>+VLOOKUP($E256,Primary_nrj!$1:$1048576,MATCH(DATE(AF$2,1,1),Primary_nrj!$A$1:$LI$1),FALSE)</f>
        <v>0.54136980639999999</v>
      </c>
      <c r="AG256" s="355">
        <f>+VLOOKUP($E256,Primary_nrj!$1:$1048576,MATCH(DATE(AG$2,1,1),Primary_nrj!$A$1:$LI$1),FALSE)</f>
        <v>0.54221307890000003</v>
      </c>
      <c r="AH256" s="355">
        <f>+VLOOKUP($E256,Primary_nrj!$1:$1048576,MATCH(DATE(AH$2,1,1),Primary_nrj!$A$1:$LI$1),FALSE)</f>
        <v>0.54312426079999998</v>
      </c>
      <c r="AI256" s="355">
        <f>+VLOOKUP($E256,Primary_nrj!$1:$1048576,MATCH(DATE(AI$2,1,1),Primary_nrj!$A$1:$LI$1),FALSE)</f>
        <v>0.54407286070000005</v>
      </c>
      <c r="AJ256" s="355">
        <f>+VLOOKUP($E256,Primary_nrj!$1:$1048576,MATCH(DATE(AJ$2,1,1),Primary_nrj!$A$1:$LI$1),FALSE)</f>
        <v>0.54503364210000005</v>
      </c>
      <c r="AK256" s="355">
        <f>+VLOOKUP($E256,Primary_nrj!$1:$1048576,MATCH(DATE(AK$2,1,1),Primary_nrj!$A$1:$LI$1),FALSE)</f>
        <v>0.54599006940000006</v>
      </c>
      <c r="AL256" s="355">
        <f>+VLOOKUP($E256,Primary_nrj!$1:$1048576,MATCH(DATE(AL$2,1,1),Primary_nrj!$A$1:$LI$1),FALSE)</f>
        <v>0.54693241140000004</v>
      </c>
      <c r="AM256" s="355">
        <f>+VLOOKUP($E256,Primary_nrj!$1:$1048576,MATCH(DATE(AM$2,1,1),Primary_nrj!$A$1:$LI$1),FALSE)</f>
        <v>0.54785594540000004</v>
      </c>
      <c r="AN256" s="355">
        <f>+VLOOKUP($E256,Primary_nrj!$1:$1048576,MATCH(DATE(AN$2,1,1),Primary_nrj!$A$1:$LI$1),FALSE)</f>
        <v>0.54875952370000003</v>
      </c>
      <c r="AO256" s="355">
        <f>+VLOOKUP($E256,Primary_nrj!$1:$1048576,MATCH(DATE(AO$2,1,1),Primary_nrj!$A$1:$LI$1),FALSE)</f>
        <v>0.54964444779999999</v>
      </c>
      <c r="AP256" s="355">
        <f>+VLOOKUP($E256,Primary_nrj!$1:$1048576,MATCH(DATE(AP$2,1,1),Primary_nrj!$A$1:$LI$1),FALSE)</f>
        <v>0.5502270722</v>
      </c>
      <c r="AQ256" s="355">
        <f>+VLOOKUP($E256,Primary_nrj!$1:$1048576,MATCH(DATE(AQ$2,1,1),Primary_nrj!$A$1:$LI$1),FALSE)</f>
        <v>0.55084364050000001</v>
      </c>
      <c r="AR256" s="355">
        <f>+VLOOKUP($E256,Primary_nrj!$1:$1048576,MATCH(DATE(AR$2,1,1),Primary_nrj!$A$1:$LI$1),FALSE)</f>
        <v>0.55148621900000006</v>
      </c>
      <c r="AS256" s="355">
        <f>+VLOOKUP($E256,Primary_nrj!$1:$1048576,MATCH(DATE(AS$2,1,1),Primary_nrj!$A$1:$LI$1),FALSE)</f>
        <v>0.55215489790000005</v>
      </c>
      <c r="AT256" s="355">
        <f>+VLOOKUP($E256,Primary_nrj!$1:$1048576,MATCH(DATE(AT$2,1,1),Primary_nrj!$A$1:$LI$1),FALSE)</f>
        <v>0.55284589139999996</v>
      </c>
      <c r="AU256" s="355">
        <f>+VLOOKUP($E256,Primary_nrj!$1:$1048576,MATCH(DATE(AU$2,1,1),Primary_nrj!$A$1:$LI$1),FALSE)</f>
        <v>0.55355314339999995</v>
      </c>
      <c r="AV256" s="355">
        <f>+VLOOKUP($E256,Primary_nrj!$1:$1048576,MATCH(DATE(AV$2,1,1),Primary_nrj!$A$1:$LI$1),FALSE)</f>
        <v>0.55427006479999996</v>
      </c>
      <c r="AW256" s="355">
        <f>+VLOOKUP($E256,Primary_nrj!$1:$1048576,MATCH(DATE(AW$2,1,1),Primary_nrj!$A$1:$LI$1),FALSE)</f>
        <v>0.55498997299999997</v>
      </c>
      <c r="AX256" s="355">
        <f>+VLOOKUP($E256,Primary_nrj!$1:$1048576,MATCH(DATE(AX$2,1,1),Primary_nrj!$A$1:$LI$1),FALSE)</f>
        <v>0.55570499129999995</v>
      </c>
      <c r="AY256" s="355">
        <f>+VLOOKUP($E256,Primary_nrj!$1:$1048576,MATCH(DATE(AY$2,1,1),Primary_nrj!$A$1:$LI$1),FALSE)</f>
        <v>0.55640198480000003</v>
      </c>
      <c r="AZ256" s="355">
        <f>+VLOOKUP($E256,Primary_nrj!$1:$1048576,MATCH(DATE(AZ$2,1,1),Primary_nrj!$A$1:$LI$1),FALSE)</f>
        <v>0.55707187540000003</v>
      </c>
      <c r="BA256" s="355">
        <f>+VLOOKUP($E256,Primary_nrj!$1:$1048576,MATCH(DATE(BA$2,1,1),Primary_nrj!$A$1:$LI$1),FALSE)</f>
        <v>0.55767182250000003</v>
      </c>
      <c r="BB256" s="355">
        <f>+VLOOKUP($E256,Primary_nrj!$1:$1048576,MATCH(DATE(BB$2,1,1),Primary_nrj!$A$1:$LI$1),FALSE)</f>
        <v>0.55810826039999994</v>
      </c>
      <c r="BC256" s="355">
        <f>+VLOOKUP($E256,Primary_nrj!$1:$1048576,MATCH(DATE(BC$2,1,1),Primary_nrj!$A$1:$LI$1),FALSE)</f>
        <v>0.55852807149999995</v>
      </c>
      <c r="BD256" s="355">
        <f>+VLOOKUP($E256,Primary_nrj!$1:$1048576,MATCH(DATE(BD$2,1,1),Primary_nrj!$A$1:$LI$1),FALSE)</f>
        <v>0.55904823410000004</v>
      </c>
      <c r="BE256" s="355">
        <f>+VLOOKUP($E256,Primary_nrj!$1:$1048576,MATCH(DATE(BE$2,1,1),Primary_nrj!$A$1:$LI$1),FALSE)</f>
        <v>0.55969697529999995</v>
      </c>
      <c r="BF256" s="355">
        <f>+VLOOKUP($E256,Primary_nrj!$1:$1048576,MATCH(DATE(BF$2,1,1),Primary_nrj!$A$1:$LI$1),FALSE)</f>
        <v>0.56045814260000004</v>
      </c>
      <c r="BG256" s="355">
        <f>+VLOOKUP($E256,Primary_nrj!$1:$1048576,MATCH(DATE(BG$2,1,1),Primary_nrj!$A$1:$LI$1),FALSE)</f>
        <v>0.56130506219999998</v>
      </c>
      <c r="BH256" s="355">
        <f>+VLOOKUP($E256,Primary_nrj!$1:$1048576,MATCH(DATE(BH$2,1,1),Primary_nrj!$A$1:$LI$1),FALSE)</f>
        <v>0.56221475880000005</v>
      </c>
      <c r="BI256" s="355">
        <f>+VLOOKUP($E256,Primary_nrj!$1:$1048576,MATCH(DATE(BI$2,1,1),Primary_nrj!$A$1:$LI$1),FALSE)</f>
        <v>0.56317134349999998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5.8795277104000006</v>
      </c>
      <c r="G257" s="379">
        <f>+VLOOKUP($E257,Primary_nrj!$1:$1048576,MATCH(DATE(G$2,1,1),Primary_nrj!$A$1:$LI$1),FALSE)</f>
        <v>5.9167071753999991</v>
      </c>
      <c r="H257" s="379">
        <f>+VLOOKUP($E257,Primary_nrj!$1:$1048576,MATCH(DATE(H$2,1,1),Primary_nrj!$A$1:$LI$1),FALSE)</f>
        <v>5.9366544005000002</v>
      </c>
      <c r="I257" s="379">
        <f>+VLOOKUP($E257,Primary_nrj!$1:$1048576,MATCH(DATE(I$2,1,1),Primary_nrj!$A$1:$LI$1),FALSE)</f>
        <v>5.9445230237000004</v>
      </c>
      <c r="J257" s="379">
        <f>+VLOOKUP($E257,Primary_nrj!$1:$1048576,MATCH(DATE(J$2,1,1),Primary_nrj!$A$1:$LI$1),FALSE)</f>
        <v>5.9431976430000004</v>
      </c>
      <c r="K257" s="379">
        <f>+VLOOKUP($E257,Primary_nrj!$1:$1048576,MATCH(DATE(K$2,1,1),Primary_nrj!$A$1:$LI$1),FALSE)</f>
        <v>5.9409354094999998</v>
      </c>
      <c r="L257" s="379">
        <f>+VLOOKUP($E257,Primary_nrj!$1:$1048576,MATCH(DATE(L$2,1,1),Primary_nrj!$A$1:$LI$1),FALSE)</f>
        <v>5.9369851810999998</v>
      </c>
      <c r="M257" s="379">
        <f>+VLOOKUP($E257,Primary_nrj!$1:$1048576,MATCH(DATE(M$2,1,1),Primary_nrj!$A$1:$LI$1),FALSE)</f>
        <v>5.9360310968999999</v>
      </c>
      <c r="N257" s="379">
        <f>+VLOOKUP($E257,Primary_nrj!$1:$1048576,MATCH(DATE(N$2,1,1),Primary_nrj!$A$1:$LI$1),FALSE)</f>
        <v>5.9372843717000006</v>
      </c>
      <c r="O257" s="379">
        <f>+VLOOKUP($E257,Primary_nrj!$1:$1048576,MATCH(DATE(O$2,1,1),Primary_nrj!$A$1:$LI$1),FALSE)</f>
        <v>5.9399616344000004</v>
      </c>
      <c r="P257" s="379">
        <f>+VLOOKUP($E257,Primary_nrj!$1:$1048576,MATCH(DATE(P$2,1,1),Primary_nrj!$A$1:$LI$1),FALSE)</f>
        <v>5.9505609243000004</v>
      </c>
      <c r="Q257" s="379">
        <f>+VLOOKUP($E257,Primary_nrj!$1:$1048576,MATCH(DATE(Q$2,1,1),Primary_nrj!$A$1:$LI$1),FALSE)</f>
        <v>5.9540921291999993</v>
      </c>
      <c r="R257" s="379">
        <f>+VLOOKUP($E257,Primary_nrj!$1:$1048576,MATCH(DATE(R$2,1,1),Primary_nrj!$A$1:$LI$1),FALSE)</f>
        <v>5.9582001098999999</v>
      </c>
      <c r="S257" s="379">
        <f>+VLOOKUP($E257,Primary_nrj!$1:$1048576,MATCH(DATE(S$2,1,1),Primary_nrj!$A$1:$LI$1),FALSE)</f>
        <v>5.9628507532000006</v>
      </c>
      <c r="T257" s="379">
        <f>+VLOOKUP($E257,Primary_nrj!$1:$1048576,MATCH(DATE(T$2,1,1),Primary_nrj!$A$1:$LI$1),FALSE)</f>
        <v>5.9682312558000001</v>
      </c>
      <c r="U257" s="379">
        <f>+VLOOKUP($E257,Primary_nrj!$1:$1048576,MATCH(DATE(U$2,1,1),Primary_nrj!$A$1:$LI$1),FALSE)</f>
        <v>5.9744611029000003</v>
      </c>
      <c r="V257" s="379">
        <f>+VLOOKUP($E257,Primary_nrj!$1:$1048576,MATCH(DATE(V$2,1,1),Primary_nrj!$A$1:$LI$1),FALSE)</f>
        <v>5.9815859144000001</v>
      </c>
      <c r="W257" s="379">
        <f>+VLOOKUP($E257,Primary_nrj!$1:$1048576,MATCH(DATE(W$2,1,1),Primary_nrj!$A$1:$LI$1),FALSE)</f>
        <v>5.9895999842999998</v>
      </c>
      <c r="X257" s="379">
        <f>+VLOOKUP($E257,Primary_nrj!$1:$1048576,MATCH(DATE(X$2,1,1),Primary_nrj!$A$1:$LI$1),FALSE)</f>
        <v>5.9984649247000004</v>
      </c>
      <c r="Y257" s="379">
        <f>+VLOOKUP($E257,Primary_nrj!$1:$1048576,MATCH(DATE(Y$2,1,1),Primary_nrj!$A$1:$LI$1),FALSE)</f>
        <v>6.0081227254999998</v>
      </c>
      <c r="Z257" s="379">
        <f>+VLOOKUP($E257,Primary_nrj!$1:$1048576,MATCH(DATE(Z$2,1,1),Primary_nrj!$A$1:$LI$1),FALSE)</f>
        <v>6.0135741770000006</v>
      </c>
      <c r="AA257" s="379">
        <f>+VLOOKUP($E257,Primary_nrj!$1:$1048576,MATCH(DATE(AA$2,1,1),Primary_nrj!$A$1:$LI$1),FALSE)</f>
        <v>6.0252432217000003</v>
      </c>
      <c r="AB257" s="379">
        <f>+VLOOKUP($E257,Primary_nrj!$1:$1048576,MATCH(DATE(AB$2,1,1),Primary_nrj!$A$1:$LI$1),FALSE)</f>
        <v>6.0373898641999997</v>
      </c>
      <c r="AC257" s="379">
        <f>+VLOOKUP($E257,Primary_nrj!$1:$1048576,MATCH(DATE(AC$2,1,1),Primary_nrj!$A$1:$LI$1),FALSE)</f>
        <v>6.0500162332</v>
      </c>
      <c r="AD257" s="379">
        <f>+VLOOKUP($E257,Primary_nrj!$1:$1048576,MATCH(DATE(AD$2,1,1),Primary_nrj!$A$1:$LI$1),FALSE)</f>
        <v>6.0629734541999998</v>
      </c>
      <c r="AE257" s="379">
        <f>+VLOOKUP($E257,Primary_nrj!$1:$1048576,MATCH(DATE(AE$2,1,1),Primary_nrj!$A$1:$LI$1),FALSE)</f>
        <v>6.0622450723999997</v>
      </c>
      <c r="AF257" s="379">
        <f>+VLOOKUP($E257,Primary_nrj!$1:$1048576,MATCH(DATE(AF$2,1,1),Primary_nrj!$A$1:$LI$1),FALSE)</f>
        <v>6.0710287173999991</v>
      </c>
      <c r="AG257" s="379">
        <f>+VLOOKUP($E257,Primary_nrj!$1:$1048576,MATCH(DATE(AG$2,1,1),Primary_nrj!$A$1:$LI$1),FALSE)</f>
        <v>6.0804853429000003</v>
      </c>
      <c r="AH257" s="379">
        <f>+VLOOKUP($E257,Primary_nrj!$1:$1048576,MATCH(DATE(AH$2,1,1),Primary_nrj!$A$1:$LI$1),FALSE)</f>
        <v>6.0907035177999997</v>
      </c>
      <c r="AI257" s="379">
        <f>+VLOOKUP($E257,Primary_nrj!$1:$1048576,MATCH(DATE(AI$2,1,1),Primary_nrj!$A$1:$LI$1),FALSE)</f>
        <v>6.1013413057000001</v>
      </c>
      <c r="AJ257" s="379">
        <f>+VLOOKUP($E257,Primary_nrj!$1:$1048576,MATCH(DATE(AJ$2,1,1),Primary_nrj!$A$1:$LI$1),FALSE)</f>
        <v>6.1121156991000003</v>
      </c>
      <c r="AK257" s="379">
        <f>+VLOOKUP($E257,Primary_nrj!$1:$1048576,MATCH(DATE(AK$2,1,1),Primary_nrj!$A$1:$LI$1),FALSE)</f>
        <v>6.1228412654</v>
      </c>
      <c r="AL257" s="379">
        <f>+VLOOKUP($E257,Primary_nrj!$1:$1048576,MATCH(DATE(AL$2,1,1),Primary_nrj!$A$1:$LI$1),FALSE)</f>
        <v>6.1334088763999999</v>
      </c>
      <c r="AM257" s="379">
        <f>+VLOOKUP($E257,Primary_nrj!$1:$1048576,MATCH(DATE(AM$2,1,1),Primary_nrj!$A$1:$LI$1),FALSE)</f>
        <v>6.1437655704000003</v>
      </c>
      <c r="AN257" s="379">
        <f>+VLOOKUP($E257,Primary_nrj!$1:$1048576,MATCH(DATE(AN$2,1,1),Primary_nrj!$A$1:$LI$1),FALSE)</f>
        <v>6.1538984767000002</v>
      </c>
      <c r="AO257" s="379">
        <f>+VLOOKUP($E257,Primary_nrj!$1:$1048576,MATCH(DATE(AO$2,1,1),Primary_nrj!$A$1:$LI$1),FALSE)</f>
        <v>6.1638221917999996</v>
      </c>
      <c r="AP257" s="379">
        <f>+VLOOKUP($E257,Primary_nrj!$1:$1048576,MATCH(DATE(AP$2,1,1),Primary_nrj!$A$1:$LI$1),FALSE)</f>
        <v>6.1703558591999998</v>
      </c>
      <c r="AQ257" s="379">
        <f>+VLOOKUP($E257,Primary_nrj!$1:$1048576,MATCH(DATE(AQ$2,1,1),Primary_nrj!$A$1:$LI$1),FALSE)</f>
        <v>6.1772701775000005</v>
      </c>
      <c r="AR257" s="379">
        <f>+VLOOKUP($E257,Primary_nrj!$1:$1048576,MATCH(DATE(AR$2,1,1),Primary_nrj!$A$1:$LI$1),FALSE)</f>
        <v>6.184476181</v>
      </c>
      <c r="AS257" s="379">
        <f>+VLOOKUP($E257,Primary_nrj!$1:$1048576,MATCH(DATE(AS$2,1,1),Primary_nrj!$A$1:$LI$1),FALSE)</f>
        <v>6.1919748789000009</v>
      </c>
      <c r="AT257" s="379">
        <f>+VLOOKUP($E257,Primary_nrj!$1:$1048576,MATCH(DATE(AT$2,1,1),Primary_nrj!$A$1:$LI$1),FALSE)</f>
        <v>6.1997238183999999</v>
      </c>
      <c r="AU257" s="379">
        <f>+VLOOKUP($E257,Primary_nrj!$1:$1048576,MATCH(DATE(AU$2,1,1),Primary_nrj!$A$1:$LI$1),FALSE)</f>
        <v>6.2076550824000005</v>
      </c>
      <c r="AV257" s="379">
        <f>+VLOOKUP($E257,Primary_nrj!$1:$1048576,MATCH(DATE(AV$2,1,1),Primary_nrj!$A$1:$LI$1),FALSE)</f>
        <v>6.2156947807999989</v>
      </c>
      <c r="AW257" s="379">
        <f>+VLOOKUP($E257,Primary_nrj!$1:$1048576,MATCH(DATE(AW$2,1,1),Primary_nrj!$A$1:$LI$1),FALSE)</f>
        <v>6.2237679749999995</v>
      </c>
      <c r="AX257" s="379">
        <f>+VLOOKUP($E257,Primary_nrj!$1:$1048576,MATCH(DATE(AX$2,1,1),Primary_nrj!$A$1:$LI$1),FALSE)</f>
        <v>6.2317863332999996</v>
      </c>
      <c r="AY257" s="379">
        <f>+VLOOKUP($E257,Primary_nrj!$1:$1048576,MATCH(DATE(AY$2,1,1),Primary_nrj!$A$1:$LI$1),FALSE)</f>
        <v>6.2396025558000003</v>
      </c>
      <c r="AZ257" s="379">
        <f>+VLOOKUP($E257,Primary_nrj!$1:$1048576,MATCH(DATE(AZ$2,1,1),Primary_nrj!$A$1:$LI$1),FALSE)</f>
        <v>6.2471148424000003</v>
      </c>
      <c r="BA257" s="379">
        <f>+VLOOKUP($E257,Primary_nrj!$1:$1048576,MATCH(DATE(BA$2,1,1),Primary_nrj!$A$1:$LI$1),FALSE)</f>
        <v>6.2538427684999993</v>
      </c>
      <c r="BB257" s="379">
        <f>+VLOOKUP($E257,Primary_nrj!$1:$1048576,MATCH(DATE(BB$2,1,1),Primary_nrj!$A$1:$LI$1),FALSE)</f>
        <v>6.2587370703999996</v>
      </c>
      <c r="BC257" s="379">
        <f>+VLOOKUP($E257,Primary_nrj!$1:$1048576,MATCH(DATE(BC$2,1,1),Primary_nrj!$A$1:$LI$1),FALSE)</f>
        <v>6.2634449154999992</v>
      </c>
      <c r="BD257" s="379">
        <f>+VLOOKUP($E257,Primary_nrj!$1:$1048576,MATCH(DATE(BD$2,1,1),Primary_nrj!$A$1:$LI$1),FALSE)</f>
        <v>6.2692781220999994</v>
      </c>
      <c r="BE257" s="379">
        <f>+VLOOKUP($E257,Primary_nrj!$1:$1048576,MATCH(DATE(BE$2,1,1),Primary_nrj!$A$1:$LI$1),FALSE)</f>
        <v>6.2765532352999998</v>
      </c>
      <c r="BF257" s="379">
        <f>+VLOOKUP($E257,Primary_nrj!$1:$1048576,MATCH(DATE(BF$2,1,1),Primary_nrj!$A$1:$LI$1),FALSE)</f>
        <v>6.2850891166</v>
      </c>
      <c r="BG257" s="379">
        <f>+VLOOKUP($E257,Primary_nrj!$1:$1048576,MATCH(DATE(BG$2,1,1),Primary_nrj!$A$1:$LI$1),FALSE)</f>
        <v>6.2945866421999996</v>
      </c>
      <c r="BH257" s="379">
        <f>+VLOOKUP($E257,Primary_nrj!$1:$1048576,MATCH(DATE(BH$2,1,1),Primary_nrj!$A$1:$LI$1),FALSE)</f>
        <v>6.3047881607999994</v>
      </c>
      <c r="BI257" s="379">
        <f>+VLOOKUP($E257,Primary_nrj!$1:$1048576,MATCH(DATE(BI$2,1,1),Primary_nrj!$A$1:$LI$1),FALSE)</f>
        <v>6.3155154914999994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0.72673261229999997</v>
      </c>
      <c r="G258" s="355">
        <f>+VLOOKUP($E258,Primary_nrj!$1:$1048576,MATCH(DATE(G$2,1,1),Primary_nrj!$A$1:$LI$1),FALSE)</f>
        <v>0.73132813959999998</v>
      </c>
      <c r="H258" s="355">
        <f>+VLOOKUP($E258,Primary_nrj!$1:$1048576,MATCH(DATE(H$2,1,1),Primary_nrj!$A$1:$LI$1),FALSE)</f>
        <v>0.73379369449999998</v>
      </c>
      <c r="I258" s="355">
        <f>+VLOOKUP($E258,Primary_nrj!$1:$1048576,MATCH(DATE(I$2,1,1),Primary_nrj!$A$1:$LI$1),FALSE)</f>
        <v>0.73476628710000003</v>
      </c>
      <c r="J258" s="355">
        <f>+VLOOKUP($E258,Primary_nrj!$1:$1048576,MATCH(DATE(J$2,1,1),Primary_nrj!$A$1:$LI$1),FALSE)</f>
        <v>0.73460246500000004</v>
      </c>
      <c r="K258" s="355">
        <f>+VLOOKUP($E258,Primary_nrj!$1:$1048576,MATCH(DATE(K$2,1,1),Primary_nrj!$A$1:$LI$1),FALSE)</f>
        <v>0.73432284390000002</v>
      </c>
      <c r="L258" s="355">
        <f>+VLOOKUP($E258,Primary_nrj!$1:$1048576,MATCH(DATE(L$2,1,1),Primary_nrj!$A$1:$LI$1),FALSE)</f>
        <v>0.73383458030000004</v>
      </c>
      <c r="M258" s="355">
        <f>+VLOOKUP($E258,Primary_nrj!$1:$1048576,MATCH(DATE(M$2,1,1),Primary_nrj!$A$1:$LI$1),FALSE)</f>
        <v>0.73371665180000001</v>
      </c>
      <c r="N258" s="355">
        <f>+VLOOKUP($E258,Primary_nrj!$1:$1048576,MATCH(DATE(N$2,1,1),Primary_nrj!$A$1:$LI$1),FALSE)</f>
        <v>0.73387156139999998</v>
      </c>
      <c r="O258" s="355">
        <f>+VLOOKUP($E258,Primary_nrj!$1:$1048576,MATCH(DATE(O$2,1,1),Primary_nrj!$A$1:$LI$1),FALSE)</f>
        <v>0.7342024815</v>
      </c>
      <c r="P258" s="355">
        <f>+VLOOKUP($E258,Primary_nrj!$1:$1048576,MATCH(DATE(P$2,1,1),Primary_nrj!$A$1:$LI$1),FALSE)</f>
        <v>0.73551259520000001</v>
      </c>
      <c r="Q258" s="355">
        <f>+VLOOKUP($E258,Primary_nrj!$1:$1048576,MATCH(DATE(Q$2,1,1),Primary_nrj!$A$1:$LI$1),FALSE)</f>
        <v>0.73594906589999998</v>
      </c>
      <c r="R258" s="355">
        <f>+VLOOKUP($E258,Primary_nrj!$1:$1048576,MATCH(DATE(R$2,1,1),Primary_nrj!$A$1:$LI$1),FALSE)</f>
        <v>0.73645682840000004</v>
      </c>
      <c r="S258" s="355">
        <f>+VLOOKUP($E258,Primary_nrj!$1:$1048576,MATCH(DATE(S$2,1,1),Primary_nrj!$A$1:$LI$1),FALSE)</f>
        <v>0.73703166620000005</v>
      </c>
      <c r="T258" s="355">
        <f>+VLOOKUP($E258,Primary_nrj!$1:$1048576,MATCH(DATE(T$2,1,1),Primary_nrj!$A$1:$LI$1),FALSE)</f>
        <v>0.73769671719999996</v>
      </c>
      <c r="U258" s="355">
        <f>+VLOOKUP($E258,Primary_nrj!$1:$1048576,MATCH(DATE(U$2,1,1),Primary_nrj!$A$1:$LI$1),FALSE)</f>
        <v>0.73846675080000002</v>
      </c>
      <c r="V258" s="355">
        <f>+VLOOKUP($E258,Primary_nrj!$1:$1048576,MATCH(DATE(V$2,1,1),Primary_nrj!$A$1:$LI$1),FALSE)</f>
        <v>0.73934740529999998</v>
      </c>
      <c r="W258" s="355">
        <f>+VLOOKUP($E258,Primary_nrj!$1:$1048576,MATCH(DATE(W$2,1,1),Primary_nrj!$A$1:$LI$1),FALSE)</f>
        <v>0.74033797570000004</v>
      </c>
      <c r="X258" s="355">
        <f>+VLOOKUP($E258,Primary_nrj!$1:$1048576,MATCH(DATE(X$2,1,1),Primary_nrj!$A$1:$LI$1),FALSE)</f>
        <v>0.74143371700000005</v>
      </c>
      <c r="Y258" s="355">
        <f>+VLOOKUP($E258,Primary_nrj!$1:$1048576,MATCH(DATE(Y$2,1,1),Primary_nrj!$A$1:$LI$1),FALSE)</f>
        <v>0.74262745890000004</v>
      </c>
      <c r="Z258" s="355">
        <f>+VLOOKUP($E258,Primary_nrj!$1:$1048576,MATCH(DATE(Z$2,1,1),Primary_nrj!$A$1:$LI$1),FALSE)</f>
        <v>0.74330127960000003</v>
      </c>
      <c r="AA258" s="355">
        <f>+VLOOKUP($E258,Primary_nrj!$1:$1048576,MATCH(DATE(AA$2,1,1),Primary_nrj!$A$1:$LI$1),FALSE)</f>
        <v>0.74474361909999998</v>
      </c>
      <c r="AB258" s="355">
        <f>+VLOOKUP($E258,Primary_nrj!$1:$1048576,MATCH(DATE(AB$2,1,1),Primary_nrj!$A$1:$LI$1),FALSE)</f>
        <v>0.74624499160000002</v>
      </c>
      <c r="AC258" s="355">
        <f>+VLOOKUP($E258,Primary_nrj!$1:$1048576,MATCH(DATE(AC$2,1,1),Primary_nrj!$A$1:$LI$1),FALSE)</f>
        <v>0.74780566029999995</v>
      </c>
      <c r="AD258" s="355">
        <f>+VLOOKUP($E258,Primary_nrj!$1:$1048576,MATCH(DATE(AD$2,1,1),Primary_nrj!$A$1:$LI$1),FALSE)</f>
        <v>0.7494072235</v>
      </c>
      <c r="AE258" s="355">
        <f>+VLOOKUP($E258,Primary_nrj!$1:$1048576,MATCH(DATE(AE$2,1,1),Primary_nrj!$A$1:$LI$1),FALSE)</f>
        <v>0.74931719259999996</v>
      </c>
      <c r="AF258" s="355">
        <f>+VLOOKUP($E258,Primary_nrj!$1:$1048576,MATCH(DATE(AF$2,1,1),Primary_nrj!$A$1:$LI$1),FALSE)</f>
        <v>0.75040288550000001</v>
      </c>
      <c r="AG258" s="355">
        <f>+VLOOKUP($E258,Primary_nrj!$1:$1048576,MATCH(DATE(AG$2,1,1),Primary_nrj!$A$1:$LI$1),FALSE)</f>
        <v>0.75157176140000004</v>
      </c>
      <c r="AH258" s="355">
        <f>+VLOOKUP($E258,Primary_nrj!$1:$1048576,MATCH(DATE(AH$2,1,1),Primary_nrj!$A$1:$LI$1),FALSE)</f>
        <v>0.75283476770000002</v>
      </c>
      <c r="AI258" s="355">
        <f>+VLOOKUP($E258,Primary_nrj!$1:$1048576,MATCH(DATE(AI$2,1,1),Primary_nrj!$A$1:$LI$1),FALSE)</f>
        <v>0.75414963989999995</v>
      </c>
      <c r="AJ258" s="355">
        <f>+VLOOKUP($E258,Primary_nrj!$1:$1048576,MATCH(DATE(AJ$2,1,1),Primary_nrj!$A$1:$LI$1),FALSE)</f>
        <v>0.75548139709999995</v>
      </c>
      <c r="AK258" s="355">
        <f>+VLOOKUP($E258,Primary_nrj!$1:$1048576,MATCH(DATE(AK$2,1,1),Primary_nrj!$A$1:$LI$1),FALSE)</f>
        <v>0.75680711899999997</v>
      </c>
      <c r="AL258" s="355">
        <f>+VLOOKUP($E258,Primary_nrj!$1:$1048576,MATCH(DATE(AL$2,1,1),Primary_nrj!$A$1:$LI$1),FALSE)</f>
        <v>0.75811331699999995</v>
      </c>
      <c r="AM258" s="355">
        <f>+VLOOKUP($E258,Primary_nrj!$1:$1048576,MATCH(DATE(AM$2,1,1),Primary_nrj!$A$1:$LI$1),FALSE)</f>
        <v>0.75939344490000005</v>
      </c>
      <c r="AN258" s="355">
        <f>+VLOOKUP($E258,Primary_nrj!$1:$1048576,MATCH(DATE(AN$2,1,1),Primary_nrj!$A$1:$LI$1),FALSE)</f>
        <v>0.76064591179999996</v>
      </c>
      <c r="AO258" s="355">
        <f>+VLOOKUP($E258,Primary_nrj!$1:$1048576,MATCH(DATE(AO$2,1,1),Primary_nrj!$A$1:$LI$1),FALSE)</f>
        <v>0.76187252169999997</v>
      </c>
      <c r="AP258" s="355">
        <f>+VLOOKUP($E258,Primary_nrj!$1:$1048576,MATCH(DATE(AP$2,1,1),Primary_nrj!$A$1:$LI$1),FALSE)</f>
        <v>0.76268010850000001</v>
      </c>
      <c r="AQ258" s="355">
        <f>+VLOOKUP($E258,Primary_nrj!$1:$1048576,MATCH(DATE(AQ$2,1,1),Primary_nrj!$A$1:$LI$1),FALSE)</f>
        <v>0.76353474529999998</v>
      </c>
      <c r="AR258" s="355">
        <f>+VLOOKUP($E258,Primary_nrj!$1:$1048576,MATCH(DATE(AR$2,1,1),Primary_nrj!$A$1:$LI$1),FALSE)</f>
        <v>0.76442543549999997</v>
      </c>
      <c r="AS258" s="355">
        <f>+VLOOKUP($E258,Primary_nrj!$1:$1048576,MATCH(DATE(AS$2,1,1),Primary_nrj!$A$1:$LI$1),FALSE)</f>
        <v>0.76535230389999998</v>
      </c>
      <c r="AT258" s="355">
        <f>+VLOOKUP($E258,Primary_nrj!$1:$1048576,MATCH(DATE(AT$2,1,1),Primary_nrj!$A$1:$LI$1),FALSE)</f>
        <v>0.76631010310000003</v>
      </c>
      <c r="AU258" s="355">
        <f>+VLOOKUP($E258,Primary_nrj!$1:$1048576,MATCH(DATE(AU$2,1,1),Primary_nrj!$A$1:$LI$1),FALSE)</f>
        <v>0.7672904384</v>
      </c>
      <c r="AV258" s="355">
        <f>+VLOOKUP($E258,Primary_nrj!$1:$1048576,MATCH(DATE(AV$2,1,1),Primary_nrj!$A$1:$LI$1),FALSE)</f>
        <v>0.76828417660000003</v>
      </c>
      <c r="AW258" s="355">
        <f>+VLOOKUP($E258,Primary_nrj!$1:$1048576,MATCH(DATE(AW$2,1,1),Primary_nrj!$A$1:$LI$1),FALSE)</f>
        <v>0.76928205490000001</v>
      </c>
      <c r="AX258" s="355">
        <f>+VLOOKUP($E258,Primary_nrj!$1:$1048576,MATCH(DATE(AX$2,1,1),Primary_nrj!$A$1:$LI$1),FALSE)</f>
        <v>0.77027315529999996</v>
      </c>
      <c r="AY258" s="355">
        <f>+VLOOKUP($E258,Primary_nrj!$1:$1048576,MATCH(DATE(AY$2,1,1),Primary_nrj!$A$1:$LI$1),FALSE)</f>
        <v>0.771239271</v>
      </c>
      <c r="AZ258" s="355">
        <f>+VLOOKUP($E258,Primary_nrj!$1:$1048576,MATCH(DATE(AZ$2,1,1),Primary_nrj!$A$1:$LI$1),FALSE)</f>
        <v>0.77216781909999999</v>
      </c>
      <c r="BA258" s="355">
        <f>+VLOOKUP($E258,Primary_nrj!$1:$1048576,MATCH(DATE(BA$2,1,1),Primary_nrj!$A$1:$LI$1),FALSE)</f>
        <v>0.77299941699999997</v>
      </c>
      <c r="BB258" s="355">
        <f>+VLOOKUP($E258,Primary_nrj!$1:$1048576,MATCH(DATE(BB$2,1,1),Primary_nrj!$A$1:$LI$1),FALSE)</f>
        <v>0.77360437179999997</v>
      </c>
      <c r="BC258" s="355">
        <f>+VLOOKUP($E258,Primary_nrj!$1:$1048576,MATCH(DATE(BC$2,1,1),Primary_nrj!$A$1:$LI$1),FALSE)</f>
        <v>0.77418627979999999</v>
      </c>
      <c r="BD258" s="355">
        <f>+VLOOKUP($E258,Primary_nrj!$1:$1048576,MATCH(DATE(BD$2,1,1),Primary_nrj!$A$1:$LI$1),FALSE)</f>
        <v>0.774907287</v>
      </c>
      <c r="BE258" s="355">
        <f>+VLOOKUP($E258,Primary_nrj!$1:$1048576,MATCH(DATE(BE$2,1,1),Primary_nrj!$A$1:$LI$1),FALSE)</f>
        <v>0.77580651940000001</v>
      </c>
      <c r="BF258" s="355">
        <f>+VLOOKUP($E258,Primary_nrj!$1:$1048576,MATCH(DATE(BF$2,1,1),Primary_nrj!$A$1:$LI$1),FALSE)</f>
        <v>0.77686158780000003</v>
      </c>
      <c r="BG258" s="355">
        <f>+VLOOKUP($E258,Primary_nrj!$1:$1048576,MATCH(DATE(BG$2,1,1),Primary_nrj!$A$1:$LI$1),FALSE)</f>
        <v>0.77803551910000002</v>
      </c>
      <c r="BH258" s="355">
        <f>+VLOOKUP($E258,Primary_nrj!$1:$1048576,MATCH(DATE(BH$2,1,1),Primary_nrj!$A$1:$LI$1),FALSE)</f>
        <v>0.77929646659999996</v>
      </c>
      <c r="BI258" s="355">
        <f>+VLOOKUP($E258,Primary_nrj!$1:$1048576,MATCH(DATE(BI$2,1,1),Primary_nrj!$A$1:$LI$1),FALSE)</f>
        <v>0.78062240670000005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57.529655939999998</v>
      </c>
      <c r="G259" s="330">
        <f>+VLOOKUP($E259,Primary_nrj!$1:$1048576,MATCH(DATE(G$2,1,1),Primary_nrj!$A$1:$LI$1),FALSE)</f>
        <v>58.024710339999999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58.965917330000003</v>
      </c>
      <c r="J259" s="330">
        <f>+VLOOKUP($E259,Primary_nrj!$1:$1048576,MATCH(DATE(J$2,1,1),Primary_nrj!$A$1:$LI$1),FALSE)</f>
        <v>59.48201091</v>
      </c>
      <c r="K259" s="330">
        <f>+VLOOKUP($E259,Primary_nrj!$1:$1048576,MATCH(DATE(K$2,1,1),Primary_nrj!$A$1:$LI$1),FALSE)</f>
        <v>60.047209180000003</v>
      </c>
      <c r="L259" s="330">
        <f>+VLOOKUP($E259,Primary_nrj!$1:$1048576,MATCH(DATE(L$2,1,1),Primary_nrj!$A$1:$LI$1),FALSE)</f>
        <v>60.628122220000002</v>
      </c>
      <c r="M259" s="330">
        <f>+VLOOKUP($E259,Primary_nrj!$1:$1048576,MATCH(DATE(M$2,1,1),Primary_nrj!$A$1:$LI$1),FALSE)</f>
        <v>61.237200270000002</v>
      </c>
      <c r="N259" s="330">
        <f>+VLOOKUP($E259,Primary_nrj!$1:$1048576,MATCH(DATE(N$2,1,1),Primary_nrj!$A$1:$LI$1),FALSE)</f>
        <v>61.869040759999997</v>
      </c>
      <c r="O259" s="330">
        <f>+VLOOKUP($E259,Primary_nrj!$1:$1048576,MATCH(DATE(O$2,1,1),Primary_nrj!$A$1:$LI$1),FALSE)</f>
        <v>62.517182910000002</v>
      </c>
      <c r="P259" s="330">
        <f>+VLOOKUP($E259,Primary_nrj!$1:$1048576,MATCH(DATE(P$2,1,1),Primary_nrj!$A$1:$LI$1),FALSE)</f>
        <v>63.233221010000001</v>
      </c>
      <c r="Q259" s="330">
        <f>+VLOOKUP($E259,Primary_nrj!$1:$1048576,MATCH(DATE(Q$2,1,1),Primary_nrj!$A$1:$LI$1),FALSE)</f>
        <v>63.920640859999999</v>
      </c>
      <c r="R259" s="330">
        <f>+VLOOKUP($E259,Primary_nrj!$1:$1048576,MATCH(DATE(R$2,1,1),Primary_nrj!$A$1:$LI$1),FALSE)</f>
        <v>64.606280620000007</v>
      </c>
      <c r="S259" s="330">
        <f>+VLOOKUP($E259,Primary_nrj!$1:$1048576,MATCH(DATE(S$2,1,1),Primary_nrj!$A$1:$LI$1),FALSE)</f>
        <v>65.293249959999997</v>
      </c>
      <c r="T259" s="330">
        <f>+VLOOKUP($E259,Primary_nrj!$1:$1048576,MATCH(DATE(T$2,1,1),Primary_nrj!$A$1:$LI$1),FALSE)</f>
        <v>65.982451819999994</v>
      </c>
      <c r="U259" s="330">
        <f>+VLOOKUP($E259,Primary_nrj!$1:$1048576,MATCH(DATE(U$2,1,1),Primary_nrj!$A$1:$LI$1),FALSE)</f>
        <v>66.674545120000005</v>
      </c>
      <c r="V259" s="330">
        <f>+VLOOKUP($E259,Primary_nrj!$1:$1048576,MATCH(DATE(V$2,1,1),Primary_nrj!$A$1:$LI$1),FALSE)</f>
        <v>67.370347199999998</v>
      </c>
      <c r="W259" s="330">
        <f>+VLOOKUP($E259,Primary_nrj!$1:$1048576,MATCH(DATE(W$2,1,1),Primary_nrj!$A$1:$LI$1),FALSE)</f>
        <v>68.070875330000007</v>
      </c>
      <c r="X259" s="330">
        <f>+VLOOKUP($E259,Primary_nrj!$1:$1048576,MATCH(DATE(X$2,1,1),Primary_nrj!$A$1:$LI$1),FALSE)</f>
        <v>68.777303099999997</v>
      </c>
      <c r="Y259" s="330">
        <f>+VLOOKUP($E259,Primary_nrj!$1:$1048576,MATCH(DATE(Y$2,1,1),Primary_nrj!$A$1:$LI$1),FALSE)</f>
        <v>69.490899290000002</v>
      </c>
      <c r="Z259" s="330">
        <f>+VLOOKUP($E259,Primary_nrj!$1:$1048576,MATCH(DATE(Z$2,1,1),Primary_nrj!$A$1:$LI$1),FALSE)</f>
        <v>70.171593729999998</v>
      </c>
      <c r="AA259" s="330">
        <f>+VLOOKUP($E259,Primary_nrj!$1:$1048576,MATCH(DATE(AA$2,1,1),Primary_nrj!$A$1:$LI$1),FALSE)</f>
        <v>70.889139819999997</v>
      </c>
      <c r="AB259" s="330">
        <f>+VLOOKUP($E259,Primary_nrj!$1:$1048576,MATCH(DATE(AB$2,1,1),Primary_nrj!$A$1:$LI$1),FALSE)</f>
        <v>71.623619559999995</v>
      </c>
      <c r="AC259" s="330">
        <f>+VLOOKUP($E259,Primary_nrj!$1:$1048576,MATCH(DATE(AC$2,1,1),Primary_nrj!$A$1:$LI$1),FALSE)</f>
        <v>72.373229800000004</v>
      </c>
      <c r="AD259" s="330">
        <f>+VLOOKUP($E259,Primary_nrj!$1:$1048576,MATCH(DATE(AD$2,1,1),Primary_nrj!$A$1:$LI$1),FALSE)</f>
        <v>73.138100559999998</v>
      </c>
      <c r="AE259" s="330">
        <f>+VLOOKUP($E259,Primary_nrj!$1:$1048576,MATCH(DATE(AE$2,1,1),Primary_nrj!$A$1:$LI$1),FALSE)</f>
        <v>73.800083610000001</v>
      </c>
      <c r="AF259" s="330">
        <f>+VLOOKUP($E259,Primary_nrj!$1:$1048576,MATCH(DATE(AF$2,1,1),Primary_nrj!$A$1:$LI$1),FALSE)</f>
        <v>74.499691310000003</v>
      </c>
      <c r="AG259" s="330">
        <f>+VLOOKUP($E259,Primary_nrj!$1:$1048576,MATCH(DATE(AG$2,1,1),Primary_nrj!$A$1:$LI$1),FALSE)</f>
        <v>75.212717720000001</v>
      </c>
      <c r="AH259" s="330">
        <f>+VLOOKUP($E259,Primary_nrj!$1:$1048576,MATCH(DATE(AH$2,1,1),Primary_nrj!$A$1:$LI$1),FALSE)</f>
        <v>75.938829440000006</v>
      </c>
      <c r="AI259" s="330">
        <f>+VLOOKUP($E259,Primary_nrj!$1:$1048576,MATCH(DATE(AI$2,1,1),Primary_nrj!$A$1:$LI$1),FALSE)</f>
        <v>76.679497209999994</v>
      </c>
      <c r="AJ259" s="330">
        <f>+VLOOKUP($E259,Primary_nrj!$1:$1048576,MATCH(DATE(AJ$2,1,1),Primary_nrj!$A$1:$LI$1),FALSE)</f>
        <v>77.436238630000005</v>
      </c>
      <c r="AK259" s="330">
        <f>+VLOOKUP($E259,Primary_nrj!$1:$1048576,MATCH(DATE(AK$2,1,1),Primary_nrj!$A$1:$LI$1),FALSE)</f>
        <v>78.210221849999996</v>
      </c>
      <c r="AL259" s="330">
        <f>+VLOOKUP($E259,Primary_nrj!$1:$1048576,MATCH(DATE(AL$2,1,1),Primary_nrj!$A$1:$LI$1),FALSE)</f>
        <v>79.002206419999993</v>
      </c>
      <c r="AM259" s="330">
        <f>+VLOOKUP($E259,Primary_nrj!$1:$1048576,MATCH(DATE(AM$2,1,1),Primary_nrj!$A$1:$LI$1),FALSE)</f>
        <v>79.812580879999999</v>
      </c>
      <c r="AN259" s="330">
        <f>+VLOOKUP($E259,Primary_nrj!$1:$1048576,MATCH(DATE(AN$2,1,1),Primary_nrj!$A$1:$LI$1),FALSE)</f>
        <v>80.641432269999996</v>
      </c>
      <c r="AO259" s="330">
        <f>+VLOOKUP($E259,Primary_nrj!$1:$1048576,MATCH(DATE(AO$2,1,1),Primary_nrj!$A$1:$LI$1),FALSE)</f>
        <v>81.488623759999996</v>
      </c>
      <c r="AP259" s="330">
        <f>+VLOOKUP($E259,Primary_nrj!$1:$1048576,MATCH(DATE(AP$2,1,1),Primary_nrj!$A$1:$LI$1),FALSE)</f>
        <v>82.325474249999999</v>
      </c>
      <c r="AQ259" s="330">
        <f>+VLOOKUP($E259,Primary_nrj!$1:$1048576,MATCH(DATE(AQ$2,1,1),Primary_nrj!$A$1:$LI$1),FALSE)</f>
        <v>83.169913179999995</v>
      </c>
      <c r="AR259" s="330">
        <f>+VLOOKUP($E259,Primary_nrj!$1:$1048576,MATCH(DATE(AR$2,1,1),Primary_nrj!$A$1:$LI$1),FALSE)</f>
        <v>84.025416989999997</v>
      </c>
      <c r="AS259" s="330">
        <f>+VLOOKUP($E259,Primary_nrj!$1:$1048576,MATCH(DATE(AS$2,1,1),Primary_nrj!$A$1:$LI$1),FALSE)</f>
        <v>84.893519420000004</v>
      </c>
      <c r="AT259" s="330">
        <f>+VLOOKUP($E259,Primary_nrj!$1:$1048576,MATCH(DATE(AT$2,1,1),Primary_nrj!$A$1:$LI$1),FALSE)</f>
        <v>85.775187349999996</v>
      </c>
      <c r="AU259" s="330">
        <f>+VLOOKUP($E259,Primary_nrj!$1:$1048576,MATCH(DATE(AU$2,1,1),Primary_nrj!$A$1:$LI$1),FALSE)</f>
        <v>86.6711296</v>
      </c>
      <c r="AV259" s="330">
        <f>+VLOOKUP($E259,Primary_nrj!$1:$1048576,MATCH(DATE(AV$2,1,1),Primary_nrj!$A$1:$LI$1),FALSE)</f>
        <v>87.581865379999996</v>
      </c>
      <c r="AW259" s="330">
        <f>+VLOOKUP($E259,Primary_nrj!$1:$1048576,MATCH(DATE(AW$2,1,1),Primary_nrj!$A$1:$LI$1),FALSE)</f>
        <v>88.507748730000003</v>
      </c>
      <c r="AX259" s="330">
        <f>+VLOOKUP($E259,Primary_nrj!$1:$1048576,MATCH(DATE(AX$2,1,1),Primary_nrj!$A$1:$LI$1),FALSE)</f>
        <v>89.448949139999996</v>
      </c>
      <c r="AY259" s="330">
        <f>+VLOOKUP($E259,Primary_nrj!$1:$1048576,MATCH(DATE(AY$2,1,1),Primary_nrj!$A$1:$LI$1),FALSE)</f>
        <v>90.405353039999994</v>
      </c>
      <c r="AZ259" s="330">
        <f>+VLOOKUP($E259,Primary_nrj!$1:$1048576,MATCH(DATE(AZ$2,1,1),Primary_nrj!$A$1:$LI$1),FALSE)</f>
        <v>91.378581740000001</v>
      </c>
      <c r="BA259" s="330">
        <f>+VLOOKUP($E259,Primary_nrj!$1:$1048576,MATCH(DATE(BA$2,1,1),Primary_nrj!$A$1:$LI$1),FALSE)</f>
        <v>92.366398910000001</v>
      </c>
      <c r="BB259" s="330">
        <f>+VLOOKUP($E259,Primary_nrj!$1:$1048576,MATCH(DATE(BB$2,1,1),Primary_nrj!$A$1:$LI$1),FALSE)</f>
        <v>93.367647050000002</v>
      </c>
      <c r="BC259" s="330">
        <f>+VLOOKUP($E259,Primary_nrj!$1:$1048576,MATCH(DATE(BC$2,1,1),Primary_nrj!$A$1:$LI$1),FALSE)</f>
        <v>94.383784559999995</v>
      </c>
      <c r="BD259" s="330">
        <f>+VLOOKUP($E259,Primary_nrj!$1:$1048576,MATCH(DATE(BD$2,1,1),Primary_nrj!$A$1:$LI$1),FALSE)</f>
        <v>95.416139610000002</v>
      </c>
      <c r="BE259" s="330">
        <f>+VLOOKUP($E259,Primary_nrj!$1:$1048576,MATCH(DATE(BE$2,1,1),Primary_nrj!$A$1:$LI$1),FALSE)</f>
        <v>96.465049030000003</v>
      </c>
      <c r="BF259" s="330">
        <f>+VLOOKUP($E259,Primary_nrj!$1:$1048576,MATCH(DATE(BF$2,1,1),Primary_nrj!$A$1:$LI$1),FALSE)</f>
        <v>97.530291090000006</v>
      </c>
      <c r="BG259" s="330">
        <f>+VLOOKUP($E259,Primary_nrj!$1:$1048576,MATCH(DATE(BG$2,1,1),Primary_nrj!$A$1:$LI$1),FALSE)</f>
        <v>98.611535910000001</v>
      </c>
      <c r="BH259" s="330">
        <f>+VLOOKUP($E259,Primary_nrj!$1:$1048576,MATCH(DATE(BH$2,1,1),Primary_nrj!$A$1:$LI$1),FALSE)</f>
        <v>99.708569609999998</v>
      </c>
      <c r="BI259" s="330">
        <f>+VLOOKUP($E259,Primary_nrj!$1:$1048576,MATCH(DATE(BI$2,1,1),Primary_nrj!$A$1:$LI$1),FALSE)</f>
        <v>100.8213521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41.89315053</v>
      </c>
      <c r="G260" s="355">
        <f>+VLOOKUP($E260,Primary_nrj!$1:$1048576,MATCH(DATE(G$2,1,1),Primary_nrj!$A$1:$LI$1),FALSE)</f>
        <v>42.253649609999997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42.93903744</v>
      </c>
      <c r="J260" s="355">
        <f>+VLOOKUP($E260,Primary_nrj!$1:$1048576,MATCH(DATE(J$2,1,1),Primary_nrj!$A$1:$LI$1),FALSE)</f>
        <v>43.314857279999998</v>
      </c>
      <c r="K260" s="355">
        <f>+VLOOKUP($E260,Primary_nrj!$1:$1048576,MATCH(DATE(K$2,1,1),Primary_nrj!$A$1:$LI$1),FALSE)</f>
        <v>43.726435209999998</v>
      </c>
      <c r="L260" s="355">
        <f>+VLOOKUP($E260,Primary_nrj!$1:$1048576,MATCH(DATE(L$2,1,1),Primary_nrj!$A$1:$LI$1),FALSE)</f>
        <v>44.149456639999997</v>
      </c>
      <c r="M260" s="355">
        <f>+VLOOKUP($E260,Primary_nrj!$1:$1048576,MATCH(DATE(M$2,1,1),Primary_nrj!$A$1:$LI$1),FALSE)</f>
        <v>44.592987860000001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45.525072440000002</v>
      </c>
      <c r="P260" s="355">
        <f>+VLOOKUP($E260,Primary_nrj!$1:$1048576,MATCH(DATE(P$2,1,1),Primary_nrj!$A$1:$LI$1),FALSE)</f>
        <v>46.046492069999999</v>
      </c>
      <c r="Q260" s="355">
        <f>+VLOOKUP($E260,Primary_nrj!$1:$1048576,MATCH(DATE(Q$2,1,1),Primary_nrj!$A$1:$LI$1),FALSE)</f>
        <v>46.547071860000003</v>
      </c>
      <c r="R260" s="355">
        <f>+VLOOKUP($E260,Primary_nrj!$1:$1048576,MATCH(DATE(R$2,1,1),Primary_nrj!$A$1:$LI$1),FALSE)</f>
        <v>47.046355390000002</v>
      </c>
      <c r="S260" s="355">
        <f>+VLOOKUP($E260,Primary_nrj!$1:$1048576,MATCH(DATE(S$2,1,1),Primary_nrj!$A$1:$LI$1),FALSE)</f>
        <v>47.546607119999997</v>
      </c>
      <c r="T260" s="355">
        <f>+VLOOKUP($E260,Primary_nrj!$1:$1048576,MATCH(DATE(T$2,1,1),Primary_nrj!$A$1:$LI$1),FALSE)</f>
        <v>48.04848458</v>
      </c>
      <c r="U260" s="355">
        <f>+VLOOKUP($E260,Primary_nrj!$1:$1048576,MATCH(DATE(U$2,1,1),Primary_nrj!$A$1:$LI$1),FALSE)</f>
        <v>48.552467579999998</v>
      </c>
      <c r="V260" s="355">
        <f>+VLOOKUP($E260,Primary_nrj!$1:$1048576,MATCH(DATE(V$2,1,1),Primary_nrj!$A$1:$LI$1),FALSE)</f>
        <v>49.059151319999998</v>
      </c>
      <c r="W260" s="355">
        <f>+VLOOKUP($E260,Primary_nrj!$1:$1048576,MATCH(DATE(W$2,1,1),Primary_nrj!$A$1:$LI$1),FALSE)</f>
        <v>49.56927657</v>
      </c>
      <c r="X260" s="355">
        <f>+VLOOKUP($E260,Primary_nrj!$1:$1048576,MATCH(DATE(X$2,1,1),Primary_nrj!$A$1:$LI$1),FALSE)</f>
        <v>50.083697950000001</v>
      </c>
      <c r="Y260" s="355">
        <f>+VLOOKUP($E260,Primary_nrj!$1:$1048576,MATCH(DATE(Y$2,1,1),Primary_nrj!$A$1:$LI$1),FALSE)</f>
        <v>50.603339380000001</v>
      </c>
      <c r="Z260" s="355">
        <f>+VLOOKUP($E260,Primary_nrj!$1:$1048576,MATCH(DATE(Z$2,1,1),Primary_nrj!$A$1:$LI$1),FALSE)</f>
        <v>51.099021720000003</v>
      </c>
      <c r="AA260" s="355">
        <f>+VLOOKUP($E260,Primary_nrj!$1:$1048576,MATCH(DATE(AA$2,1,1),Primary_nrj!$A$1:$LI$1),FALSE)</f>
        <v>51.621539470000002</v>
      </c>
      <c r="AB260" s="355">
        <f>+VLOOKUP($E260,Primary_nrj!$1:$1048576,MATCH(DATE(AB$2,1,1),Primary_nrj!$A$1:$LI$1),FALSE)</f>
        <v>52.156388329999999</v>
      </c>
      <c r="AC260" s="355">
        <f>+VLOOKUP($E260,Primary_nrj!$1:$1048576,MATCH(DATE(AC$2,1,1),Primary_nrj!$A$1:$LI$1),FALSE)</f>
        <v>52.702255219999998</v>
      </c>
      <c r="AD260" s="355">
        <f>+VLOOKUP($E260,Primary_nrj!$1:$1048576,MATCH(DATE(AD$2,1,1),Primary_nrj!$A$1:$LI$1),FALSE)</f>
        <v>53.259234839999998</v>
      </c>
      <c r="AE260" s="355">
        <f>+VLOOKUP($E260,Primary_nrj!$1:$1048576,MATCH(DATE(AE$2,1,1),Primary_nrj!$A$1:$LI$1),FALSE)</f>
        <v>53.741291529999998</v>
      </c>
      <c r="AF260" s="355">
        <f>+VLOOKUP($E260,Primary_nrj!$1:$1048576,MATCH(DATE(AF$2,1,1),Primary_nrj!$A$1:$LI$1),FALSE)</f>
        <v>54.250746530000001</v>
      </c>
      <c r="AG260" s="355">
        <f>+VLOOKUP($E260,Primary_nrj!$1:$1048576,MATCH(DATE(AG$2,1,1),Primary_nrj!$A$1:$LI$1),FALSE)</f>
        <v>54.769973040000004</v>
      </c>
      <c r="AH260" s="355">
        <f>+VLOOKUP($E260,Primary_nrj!$1:$1048576,MATCH(DATE(AH$2,1,1),Primary_nrj!$A$1:$LI$1),FALSE)</f>
        <v>55.29872829</v>
      </c>
      <c r="AI260" s="355">
        <f>+VLOOKUP($E260,Primary_nrj!$1:$1048576,MATCH(DATE(AI$2,1,1),Primary_nrj!$A$1:$LI$1),FALSE)</f>
        <v>55.838083269999998</v>
      </c>
      <c r="AJ260" s="355">
        <f>+VLOOKUP($E260,Primary_nrj!$1:$1048576,MATCH(DATE(AJ$2,1,1),Primary_nrj!$A$1:$LI$1),FALSE)</f>
        <v>56.389143099999998</v>
      </c>
      <c r="AK260" s="355">
        <f>+VLOOKUP($E260,Primary_nrj!$1:$1048576,MATCH(DATE(AK$2,1,1),Primary_nrj!$A$1:$LI$1),FALSE)</f>
        <v>56.952758410000001</v>
      </c>
      <c r="AL260" s="355">
        <f>+VLOOKUP($E260,Primary_nrj!$1:$1048576,MATCH(DATE(AL$2,1,1),Primary_nrj!$A$1:$LI$1),FALSE)</f>
        <v>57.529482340000001</v>
      </c>
      <c r="AM260" s="355">
        <f>+VLOOKUP($E260,Primary_nrj!$1:$1048576,MATCH(DATE(AM$2,1,1),Primary_nrj!$A$1:$LI$1),FALSE)</f>
        <v>58.119597800000001</v>
      </c>
      <c r="AN260" s="355">
        <f>+VLOOKUP($E260,Primary_nrj!$1:$1048576,MATCH(DATE(AN$2,1,1),Primary_nrj!$A$1:$LI$1),FALSE)</f>
        <v>58.723168170000001</v>
      </c>
      <c r="AO260" s="355">
        <f>+VLOOKUP($E260,Primary_nrj!$1:$1048576,MATCH(DATE(AO$2,1,1),Primary_nrj!$A$1:$LI$1),FALSE)</f>
        <v>59.340093830000001</v>
      </c>
      <c r="AP260" s="355">
        <f>+VLOOKUP($E260,Primary_nrj!$1:$1048576,MATCH(DATE(AP$2,1,1),Primary_nrj!$A$1:$LI$1),FALSE)</f>
        <v>59.949489159999999</v>
      </c>
      <c r="AQ260" s="355">
        <f>+VLOOKUP($E260,Primary_nrj!$1:$1048576,MATCH(DATE(AQ$2,1,1),Primary_nrj!$A$1:$LI$1),FALSE)</f>
        <v>60.564410389999999</v>
      </c>
      <c r="AR260" s="355">
        <f>+VLOOKUP($E260,Primary_nrj!$1:$1048576,MATCH(DATE(AR$2,1,1),Primary_nrj!$A$1:$LI$1),FALSE)</f>
        <v>61.187389080000003</v>
      </c>
      <c r="AS260" s="355">
        <f>+VLOOKUP($E260,Primary_nrj!$1:$1048576,MATCH(DATE(AS$2,1,1),Primary_nrj!$A$1:$LI$1),FALSE)</f>
        <v>61.81954211</v>
      </c>
      <c r="AT260" s="355">
        <f>+VLOOKUP($E260,Primary_nrj!$1:$1048576,MATCH(DATE(AT$2,1,1),Primary_nrj!$A$1:$LI$1),FALSE)</f>
        <v>62.461573530000003</v>
      </c>
      <c r="AU260" s="355">
        <f>+VLOOKUP($E260,Primary_nrj!$1:$1048576,MATCH(DATE(AU$2,1,1),Primary_nrj!$A$1:$LI$1),FALSE)</f>
        <v>63.113999540000002</v>
      </c>
      <c r="AV260" s="355">
        <f>+VLOOKUP($E260,Primary_nrj!$1:$1048576,MATCH(DATE(AV$2,1,1),Primary_nrj!$A$1:$LI$1),FALSE)</f>
        <v>63.777198210000002</v>
      </c>
      <c r="AW260" s="355">
        <f>+VLOOKUP($E260,Primary_nrj!$1:$1048576,MATCH(DATE(AW$2,1,1),Primary_nrj!$A$1:$LI$1),FALSE)</f>
        <v>64.451427350000003</v>
      </c>
      <c r="AX260" s="355">
        <f>+VLOOKUP($E260,Primary_nrj!$1:$1048576,MATCH(DATE(AX$2,1,1),Primary_nrj!$A$1:$LI$1),FALSE)</f>
        <v>65.136810389999994</v>
      </c>
      <c r="AY260" s="355">
        <f>+VLOOKUP($E260,Primary_nrj!$1:$1048576,MATCH(DATE(AY$2,1,1),Primary_nrj!$A$1:$LI$1),FALSE)</f>
        <v>65.833264630000002</v>
      </c>
      <c r="AZ260" s="355">
        <f>+VLOOKUP($E260,Primary_nrj!$1:$1048576,MATCH(DATE(AZ$2,1,1),Primary_nrj!$A$1:$LI$1),FALSE)</f>
        <v>66.541970699999993</v>
      </c>
      <c r="BA260" s="355">
        <f>+VLOOKUP($E260,Primary_nrj!$1:$1048576,MATCH(DATE(BA$2,1,1),Primary_nrj!$A$1:$LI$1),FALSE)</f>
        <v>67.2613001</v>
      </c>
      <c r="BB260" s="355">
        <f>+VLOOKUP($E260,Primary_nrj!$1:$1048576,MATCH(DATE(BB$2,1,1),Primary_nrj!$A$1:$LI$1),FALSE)</f>
        <v>67.990409959999994</v>
      </c>
      <c r="BC260" s="355">
        <f>+VLOOKUP($E260,Primary_nrj!$1:$1048576,MATCH(DATE(BC$2,1,1),Primary_nrj!$A$1:$LI$1),FALSE)</f>
        <v>68.730362270000001</v>
      </c>
      <c r="BD260" s="355">
        <f>+VLOOKUP($E260,Primary_nrj!$1:$1048576,MATCH(DATE(BD$2,1,1),Primary_nrj!$A$1:$LI$1),FALSE)</f>
        <v>69.482124200000001</v>
      </c>
      <c r="BE260" s="355">
        <f>+VLOOKUP($E260,Primary_nrj!$1:$1048576,MATCH(DATE(BE$2,1,1),Primary_nrj!$A$1:$LI$1),FALSE)</f>
        <v>70.245941049999999</v>
      </c>
      <c r="BF260" s="355">
        <f>+VLOOKUP($E260,Primary_nrj!$1:$1048576,MATCH(DATE(BF$2,1,1),Primary_nrj!$A$1:$LI$1),FALSE)</f>
        <v>71.021651329999997</v>
      </c>
      <c r="BG260" s="355">
        <f>+VLOOKUP($E260,Primary_nrj!$1:$1048576,MATCH(DATE(BG$2,1,1),Primary_nrj!$A$1:$LI$1),FALSE)</f>
        <v>71.809014849999997</v>
      </c>
      <c r="BH260" s="355">
        <f>+VLOOKUP($E260,Primary_nrj!$1:$1048576,MATCH(DATE(BH$2,1,1),Primary_nrj!$A$1:$LI$1),FALSE)</f>
        <v>72.607875840000005</v>
      </c>
      <c r="BI260" s="355">
        <f>+VLOOKUP($E260,Primary_nrj!$1:$1048576,MATCH(DATE(BI$2,1,1),Primary_nrj!$A$1:$LI$1),FALSE)</f>
        <v>73.418205090000001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0.82476110709999995</v>
      </c>
      <c r="G261" s="355">
        <f>+VLOOKUP($E261,Primary_nrj!$1:$1048576,MATCH(DATE(G$2,1,1),Primary_nrj!$A$1:$LI$1),FALSE)</f>
        <v>0.83185834420000004</v>
      </c>
      <c r="H261" s="355">
        <f>+VLOOKUP($E261,Primary_nrj!$1:$1048576,MATCH(DATE(H$2,1,1),Primary_nrj!$A$1:$LI$1),FALSE)</f>
        <v>0.83847427590000001</v>
      </c>
      <c r="I261" s="355">
        <f>+VLOOKUP($E261,Primary_nrj!$1:$1048576,MATCH(DATE(I$2,1,1),Primary_nrj!$A$1:$LI$1),FALSE)</f>
        <v>0.84535174869999996</v>
      </c>
      <c r="J261" s="355">
        <f>+VLOOKUP($E261,Primary_nrj!$1:$1048576,MATCH(DATE(J$2,1,1),Primary_nrj!$A$1:$LI$1),FALSE)</f>
        <v>0.85275060950000003</v>
      </c>
      <c r="K261" s="355">
        <f>+VLOOKUP($E261,Primary_nrj!$1:$1048576,MATCH(DATE(K$2,1,1),Primary_nrj!$A$1:$LI$1),FALSE)</f>
        <v>0.86085344880000003</v>
      </c>
      <c r="L261" s="355">
        <f>+VLOOKUP($E261,Primary_nrj!$1:$1048576,MATCH(DATE(L$2,1,1),Primary_nrj!$A$1:$LI$1),FALSE)</f>
        <v>0.86918157920000005</v>
      </c>
      <c r="M261" s="355">
        <f>+VLOOKUP($E261,Primary_nrj!$1:$1048576,MATCH(DATE(M$2,1,1),Primary_nrj!$A$1:$LI$1),FALSE)</f>
        <v>0.87791349110000005</v>
      </c>
      <c r="N261" s="355">
        <f>+VLOOKUP($E261,Primary_nrj!$1:$1048576,MATCH(DATE(N$2,1,1),Primary_nrj!$A$1:$LI$1),FALSE)</f>
        <v>0.88697173159999998</v>
      </c>
      <c r="O261" s="355">
        <f>+VLOOKUP($E261,Primary_nrj!$1:$1048576,MATCH(DATE(O$2,1,1),Primary_nrj!$A$1:$LI$1),FALSE)</f>
        <v>0.89626367730000001</v>
      </c>
      <c r="P261" s="355">
        <f>+VLOOKUP($E261,Primary_nrj!$1:$1048576,MATCH(DATE(P$2,1,1),Primary_nrj!$A$1:$LI$1),FALSE)</f>
        <v>0.90652899819999999</v>
      </c>
      <c r="Q261" s="355">
        <f>+VLOOKUP($E261,Primary_nrj!$1:$1048576,MATCH(DATE(Q$2,1,1),Primary_nrj!$A$1:$LI$1),FALSE)</f>
        <v>0.91638403980000005</v>
      </c>
      <c r="R261" s="355">
        <f>+VLOOKUP($E261,Primary_nrj!$1:$1048576,MATCH(DATE(R$2,1,1),Primary_nrj!$A$1:$LI$1),FALSE)</f>
        <v>0.92621356160000001</v>
      </c>
      <c r="S261" s="355">
        <f>+VLOOKUP($E261,Primary_nrj!$1:$1048576,MATCH(DATE(S$2,1,1),Primary_nrj!$A$1:$LI$1),FALSE)</f>
        <v>0.93606214470000004</v>
      </c>
      <c r="T261" s="355">
        <f>+VLOOKUP($E261,Primary_nrj!$1:$1048576,MATCH(DATE(T$2,1,1),Primary_nrj!$A$1:$LI$1),FALSE)</f>
        <v>0.94594273380000005</v>
      </c>
      <c r="U261" s="355">
        <f>+VLOOKUP($E261,Primary_nrj!$1:$1048576,MATCH(DATE(U$2,1,1),Primary_nrj!$A$1:$LI$1),FALSE)</f>
        <v>0.95586477530000002</v>
      </c>
      <c r="V261" s="355">
        <f>+VLOOKUP($E261,Primary_nrj!$1:$1048576,MATCH(DATE(V$2,1,1),Primary_nrj!$A$1:$LI$1),FALSE)</f>
        <v>0.96583998689999995</v>
      </c>
      <c r="W261" s="355">
        <f>+VLOOKUP($E261,Primary_nrj!$1:$1048576,MATCH(DATE(W$2,1,1),Primary_nrj!$A$1:$LI$1),FALSE)</f>
        <v>0.97588295250000001</v>
      </c>
      <c r="X261" s="355">
        <f>+VLOOKUP($E261,Primary_nrj!$1:$1048576,MATCH(DATE(X$2,1,1),Primary_nrj!$A$1:$LI$1),FALSE)</f>
        <v>0.98601049689999998</v>
      </c>
      <c r="Y261" s="355">
        <f>+VLOOKUP($E261,Primary_nrj!$1:$1048576,MATCH(DATE(Y$2,1,1),Primary_nrj!$A$1:$LI$1),FALSE)</f>
        <v>0.99624080989999997</v>
      </c>
      <c r="Z261" s="355">
        <f>+VLOOKUP($E261,Primary_nrj!$1:$1048576,MATCH(DATE(Z$2,1,1),Primary_nrj!$A$1:$LI$1),FALSE)</f>
        <v>1.005999434</v>
      </c>
      <c r="AA261" s="355">
        <f>+VLOOKUP($E261,Primary_nrj!$1:$1048576,MATCH(DATE(AA$2,1,1),Primary_nrj!$A$1:$LI$1),FALSE)</f>
        <v>1.0162863740000001</v>
      </c>
      <c r="AB261" s="355">
        <f>+VLOOKUP($E261,Primary_nrj!$1:$1048576,MATCH(DATE(AB$2,1,1),Primary_nrj!$A$1:$LI$1),FALSE)</f>
        <v>1.026816079</v>
      </c>
      <c r="AC261" s="355">
        <f>+VLOOKUP($E261,Primary_nrj!$1:$1048576,MATCH(DATE(AC$2,1,1),Primary_nrj!$A$1:$LI$1),FALSE)</f>
        <v>1.0375627000000001</v>
      </c>
      <c r="AD261" s="355">
        <f>+VLOOKUP($E261,Primary_nrj!$1:$1048576,MATCH(DATE(AD$2,1,1),Primary_nrj!$A$1:$LI$1),FALSE)</f>
        <v>1.0485280990000001</v>
      </c>
      <c r="AE261" s="355">
        <f>+VLOOKUP($E261,Primary_nrj!$1:$1048576,MATCH(DATE(AE$2,1,1),Primary_nrj!$A$1:$LI$1),FALSE)</f>
        <v>1.0580184720000001</v>
      </c>
      <c r="AF261" s="355">
        <f>+VLOOKUP($E261,Primary_nrj!$1:$1048576,MATCH(DATE(AF$2,1,1),Primary_nrj!$A$1:$LI$1),FALSE)</f>
        <v>1.0680482419999999</v>
      </c>
      <c r="AG261" s="355">
        <f>+VLOOKUP($E261,Primary_nrj!$1:$1048576,MATCH(DATE(AG$2,1,1),Primary_nrj!$A$1:$LI$1),FALSE)</f>
        <v>1.078270386</v>
      </c>
      <c r="AH261" s="355">
        <f>+VLOOKUP($E261,Primary_nrj!$1:$1048576,MATCH(DATE(AH$2,1,1),Primary_nrj!$A$1:$LI$1),FALSE)</f>
        <v>1.088680125</v>
      </c>
      <c r="AI261" s="355">
        <f>+VLOOKUP($E261,Primary_nrj!$1:$1048576,MATCH(DATE(AI$2,1,1),Primary_nrj!$A$1:$LI$1),FALSE)</f>
        <v>1.099298544</v>
      </c>
      <c r="AJ261" s="355">
        <f>+VLOOKUP($E261,Primary_nrj!$1:$1048576,MATCH(DATE(AJ$2,1,1),Primary_nrj!$A$1:$LI$1),FALSE)</f>
        <v>1.1101473989999999</v>
      </c>
      <c r="AK261" s="355">
        <f>+VLOOKUP($E261,Primary_nrj!$1:$1048576,MATCH(DATE(AK$2,1,1),Primary_nrj!$A$1:$LI$1),FALSE)</f>
        <v>1.121243437</v>
      </c>
      <c r="AL261" s="355">
        <f>+VLOOKUP($E261,Primary_nrj!$1:$1048576,MATCH(DATE(AL$2,1,1),Primary_nrj!$A$1:$LI$1),FALSE)</f>
        <v>1.132597547</v>
      </c>
      <c r="AM261" s="355">
        <f>+VLOOKUP($E261,Primary_nrj!$1:$1048576,MATCH(DATE(AM$2,1,1),Primary_nrj!$A$1:$LI$1),FALSE)</f>
        <v>1.144215301</v>
      </c>
      <c r="AN261" s="355">
        <f>+VLOOKUP($E261,Primary_nrj!$1:$1048576,MATCH(DATE(AN$2,1,1),Primary_nrj!$A$1:$LI$1),FALSE)</f>
        <v>1.1560979440000001</v>
      </c>
      <c r="AO261" s="355">
        <f>+VLOOKUP($E261,Primary_nrj!$1:$1048576,MATCH(DATE(AO$2,1,1),Primary_nrj!$A$1:$LI$1),FALSE)</f>
        <v>1.168243516</v>
      </c>
      <c r="AP261" s="355">
        <f>+VLOOKUP($E261,Primary_nrj!$1:$1048576,MATCH(DATE(AP$2,1,1),Primary_nrj!$A$1:$LI$1),FALSE)</f>
        <v>1.1802408369999999</v>
      </c>
      <c r="AQ261" s="355">
        <f>+VLOOKUP($E261,Primary_nrj!$1:$1048576,MATCH(DATE(AQ$2,1,1),Primary_nrj!$A$1:$LI$1),FALSE)</f>
        <v>1.192346948</v>
      </c>
      <c r="AR261" s="355">
        <f>+VLOOKUP($E261,Primary_nrj!$1:$1048576,MATCH(DATE(AR$2,1,1),Primary_nrj!$A$1:$LI$1),FALSE)</f>
        <v>1.204611688</v>
      </c>
      <c r="AS261" s="355">
        <f>+VLOOKUP($E261,Primary_nrj!$1:$1048576,MATCH(DATE(AS$2,1,1),Primary_nrj!$A$1:$LI$1),FALSE)</f>
        <v>1.217057045</v>
      </c>
      <c r="AT261" s="355">
        <f>+VLOOKUP($E261,Primary_nrj!$1:$1048576,MATCH(DATE(AT$2,1,1),Primary_nrj!$A$1:$LI$1),FALSE)</f>
        <v>1.229696881</v>
      </c>
      <c r="AU261" s="355">
        <f>+VLOOKUP($E261,Primary_nrj!$1:$1048576,MATCH(DATE(AU$2,1,1),Primary_nrj!$A$1:$LI$1),FALSE)</f>
        <v>1.242541358</v>
      </c>
      <c r="AV261" s="355">
        <f>+VLOOKUP($E261,Primary_nrj!$1:$1048576,MATCH(DATE(AV$2,1,1),Primary_nrj!$A$1:$LI$1),FALSE)</f>
        <v>1.255597919</v>
      </c>
      <c r="AW261" s="355">
        <f>+VLOOKUP($E261,Primary_nrj!$1:$1048576,MATCH(DATE(AW$2,1,1),Primary_nrj!$A$1:$LI$1),FALSE)</f>
        <v>1.2688716390000001</v>
      </c>
      <c r="AX261" s="355">
        <f>+VLOOKUP($E261,Primary_nrj!$1:$1048576,MATCH(DATE(AX$2,1,1),Primary_nrj!$A$1:$LI$1),FALSE)</f>
        <v>1.282364949</v>
      </c>
      <c r="AY261" s="355">
        <f>+VLOOKUP($E261,Primary_nrj!$1:$1048576,MATCH(DATE(AY$2,1,1),Primary_nrj!$A$1:$LI$1),FALSE)</f>
        <v>1.2960762210000001</v>
      </c>
      <c r="AZ261" s="355">
        <f>+VLOOKUP($E261,Primary_nrj!$1:$1048576,MATCH(DATE(AZ$2,1,1),Primary_nrj!$A$1:$LI$1),FALSE)</f>
        <v>1.310028698</v>
      </c>
      <c r="BA261" s="355">
        <f>+VLOOKUP($E261,Primary_nrj!$1:$1048576,MATCH(DATE(BA$2,1,1),Primary_nrj!$A$1:$LI$1),FALSE)</f>
        <v>1.3241903180000001</v>
      </c>
      <c r="BB261" s="355">
        <f>+VLOOKUP($E261,Primary_nrj!$1:$1048576,MATCH(DATE(BB$2,1,1),Primary_nrj!$A$1:$LI$1),FALSE)</f>
        <v>1.3385444900000001</v>
      </c>
      <c r="BC261" s="355">
        <f>+VLOOKUP($E261,Primary_nrj!$1:$1048576,MATCH(DATE(BC$2,1,1),Primary_nrj!$A$1:$LI$1),FALSE)</f>
        <v>1.3531121189999999</v>
      </c>
      <c r="BD261" s="355">
        <f>+VLOOKUP($E261,Primary_nrj!$1:$1048576,MATCH(DATE(BD$2,1,1),Primary_nrj!$A$1:$LI$1),FALSE)</f>
        <v>1.367912247</v>
      </c>
      <c r="BE261" s="355">
        <f>+VLOOKUP($E261,Primary_nrj!$1:$1048576,MATCH(DATE(BE$2,1,1),Primary_nrj!$A$1:$LI$1),FALSE)</f>
        <v>1.3829497040000001</v>
      </c>
      <c r="BF261" s="355">
        <f>+VLOOKUP($E261,Primary_nrj!$1:$1048576,MATCH(DATE(BF$2,1,1),Primary_nrj!$A$1:$LI$1),FALSE)</f>
        <v>1.398221309</v>
      </c>
      <c r="BG261" s="355">
        <f>+VLOOKUP($E261,Primary_nrj!$1:$1048576,MATCH(DATE(BG$2,1,1),Primary_nrj!$A$1:$LI$1),FALSE)</f>
        <v>1.4137223350000001</v>
      </c>
      <c r="BH261" s="355">
        <f>+VLOOKUP($E261,Primary_nrj!$1:$1048576,MATCH(DATE(BH$2,1,1),Primary_nrj!$A$1:$LI$1),FALSE)</f>
        <v>1.429449714</v>
      </c>
      <c r="BI261" s="355">
        <f>+VLOOKUP($E261,Primary_nrj!$1:$1048576,MATCH(DATE(BI$2,1,1),Primary_nrj!$A$1:$LI$1),FALSE)</f>
        <v>1.4454028720000001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1.198516438</v>
      </c>
      <c r="G262" s="355">
        <f>+VLOOKUP($E262,Primary_nrj!$1:$1048576,MATCH(DATE(G$2,1,1),Primary_nrj!$A$1:$LI$1),FALSE)</f>
        <v>1.208829916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1.2284380989999999</v>
      </c>
      <c r="J262" s="355">
        <f>+VLOOKUP($E262,Primary_nrj!$1:$1048576,MATCH(DATE(J$2,1,1),Primary_nrj!$A$1:$LI$1),FALSE)</f>
        <v>1.239189887</v>
      </c>
      <c r="K262" s="355">
        <f>+VLOOKUP($E262,Primary_nrj!$1:$1048576,MATCH(DATE(K$2,1,1),Primary_nrj!$A$1:$LI$1),FALSE)</f>
        <v>1.2509646729999999</v>
      </c>
      <c r="L262" s="355">
        <f>+VLOOKUP($E262,Primary_nrj!$1:$1048576,MATCH(DATE(L$2,1,1),Primary_nrj!$A$1:$LI$1),FALSE)</f>
        <v>1.2630668460000001</v>
      </c>
      <c r="M262" s="355">
        <f>+VLOOKUP($E262,Primary_nrj!$1:$1048576,MATCH(DATE(M$2,1,1),Primary_nrj!$A$1:$LI$1),FALSE)</f>
        <v>1.275755781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1.3173389200000001</v>
      </c>
      <c r="Q262" s="355">
        <f>+VLOOKUP($E262,Primary_nrj!$1:$1048576,MATCH(DATE(Q$2,1,1),Primary_nrj!$A$1:$LI$1),FALSE)</f>
        <v>1.331659951</v>
      </c>
      <c r="R262" s="355">
        <f>+VLOOKUP($E262,Primary_nrj!$1:$1048576,MATCH(DATE(R$2,1,1),Primary_nrj!$A$1:$LI$1),FALSE)</f>
        <v>1.3459438969999999</v>
      </c>
      <c r="S262" s="355">
        <f>+VLOOKUP($E262,Primary_nrj!$1:$1048576,MATCH(DATE(S$2,1,1),Primary_nrj!$A$1:$LI$1),FALSE)</f>
        <v>1.3602555430000001</v>
      </c>
      <c r="T262" s="355">
        <f>+VLOOKUP($E262,Primary_nrj!$1:$1048576,MATCH(DATE(T$2,1,1),Primary_nrj!$A$1:$LI$1),FALSE)</f>
        <v>1.3746136980000001</v>
      </c>
      <c r="U262" s="355">
        <f>+VLOOKUP($E262,Primary_nrj!$1:$1048576,MATCH(DATE(U$2,1,1),Primary_nrj!$A$1:$LI$1),FALSE)</f>
        <v>1.3890320920000001</v>
      </c>
      <c r="V262" s="355">
        <f>+VLOOKUP($E262,Primary_nrj!$1:$1048576,MATCH(DATE(V$2,1,1),Primary_nrj!$A$1:$LI$1),FALSE)</f>
        <v>1.4035277500000001</v>
      </c>
      <c r="W262" s="355">
        <f>+VLOOKUP($E262,Primary_nrj!$1:$1048576,MATCH(DATE(W$2,1,1),Primary_nrj!$A$1:$LI$1),FALSE)</f>
        <v>1.4181218659999999</v>
      </c>
      <c r="X262" s="355">
        <f>+VLOOKUP($E262,Primary_nrj!$1:$1048576,MATCH(DATE(X$2,1,1),Primary_nrj!$A$1:$LI$1),FALSE)</f>
        <v>1.4328388889999999</v>
      </c>
      <c r="Y262" s="355">
        <f>+VLOOKUP($E262,Primary_nrj!$1:$1048576,MATCH(DATE(Y$2,1,1),Primary_nrj!$A$1:$LI$1),FALSE)</f>
        <v>1.447705252</v>
      </c>
      <c r="Z262" s="355">
        <f>+VLOOKUP($E262,Primary_nrj!$1:$1048576,MATCH(DATE(Z$2,1,1),Primary_nrj!$A$1:$LI$1),FALSE)</f>
        <v>1.4618861729999999</v>
      </c>
      <c r="AA262" s="355">
        <f>+VLOOKUP($E262,Primary_nrj!$1:$1048576,MATCH(DATE(AA$2,1,1),Primary_nrj!$A$1:$LI$1),FALSE)</f>
        <v>1.476834824</v>
      </c>
      <c r="AB262" s="355">
        <f>+VLOOKUP($E262,Primary_nrj!$1:$1048576,MATCH(DATE(AB$2,1,1),Primary_nrj!$A$1:$LI$1),FALSE)</f>
        <v>1.4921362549999999</v>
      </c>
      <c r="AC262" s="355">
        <f>+VLOOKUP($E262,Primary_nrj!$1:$1048576,MATCH(DATE(AC$2,1,1),Primary_nrj!$A$1:$LI$1),FALSE)</f>
        <v>1.5077529000000001</v>
      </c>
      <c r="AD262" s="355">
        <f>+VLOOKUP($E262,Primary_nrj!$1:$1048576,MATCH(DATE(AD$2,1,1),Primary_nrj!$A$1:$LI$1),FALSE)</f>
        <v>1.523687467</v>
      </c>
      <c r="AE262" s="355">
        <f>+VLOOKUP($E262,Primary_nrj!$1:$1048576,MATCH(DATE(AE$2,1,1),Primary_nrj!$A$1:$LI$1),FALSE)</f>
        <v>1.537478573</v>
      </c>
      <c r="AF262" s="355">
        <f>+VLOOKUP($E262,Primary_nrj!$1:$1048576,MATCH(DATE(AF$2,1,1),Primary_nrj!$A$1:$LI$1),FALSE)</f>
        <v>1.552053514</v>
      </c>
      <c r="AG262" s="355">
        <f>+VLOOKUP($E262,Primary_nrj!$1:$1048576,MATCH(DATE(AG$2,1,1),Primary_nrj!$A$1:$LI$1),FALSE)</f>
        <v>1.5669080070000001</v>
      </c>
      <c r="AH262" s="355">
        <f>+VLOOKUP($E262,Primary_nrj!$1:$1048576,MATCH(DATE(AH$2,1,1),Primary_nrj!$A$1:$LI$1),FALSE)</f>
        <v>1.582035106</v>
      </c>
      <c r="AI262" s="355">
        <f>+VLOOKUP($E262,Primary_nrj!$1:$1048576,MATCH(DATE(AI$2,1,1),Primary_nrj!$A$1:$LI$1),FALSE)</f>
        <v>1.597465452</v>
      </c>
      <c r="AJ262" s="355">
        <f>+VLOOKUP($E262,Primary_nrj!$1:$1048576,MATCH(DATE(AJ$2,1,1),Primary_nrj!$A$1:$LI$1),FALSE)</f>
        <v>1.613230661</v>
      </c>
      <c r="AK262" s="355">
        <f>+VLOOKUP($E262,Primary_nrj!$1:$1048576,MATCH(DATE(AK$2,1,1),Primary_nrj!$A$1:$LI$1),FALSE)</f>
        <v>1.629355068</v>
      </c>
      <c r="AL262" s="355">
        <f>+VLOOKUP($E262,Primary_nrj!$1:$1048576,MATCH(DATE(AL$2,1,1),Primary_nrj!$A$1:$LI$1),FALSE)</f>
        <v>1.6458544980000001</v>
      </c>
      <c r="AM262" s="355">
        <f>+VLOOKUP($E262,Primary_nrj!$1:$1048576,MATCH(DATE(AM$2,1,1),Primary_nrj!$A$1:$LI$1),FALSE)</f>
        <v>1.6627370450000001</v>
      </c>
      <c r="AN262" s="355">
        <f>+VLOOKUP($E262,Primary_nrj!$1:$1048576,MATCH(DATE(AN$2,1,1),Primary_nrj!$A$1:$LI$1),FALSE)</f>
        <v>1.6800045219999999</v>
      </c>
      <c r="AO262" s="355">
        <f>+VLOOKUP($E262,Primary_nrj!$1:$1048576,MATCH(DATE(AO$2,1,1),Primary_nrj!$A$1:$LI$1),FALSE)</f>
        <v>1.6976540790000001</v>
      </c>
      <c r="AP262" s="355">
        <f>+VLOOKUP($E262,Primary_nrj!$1:$1048576,MATCH(DATE(AP$2,1,1),Primary_nrj!$A$1:$LI$1),FALSE)</f>
        <v>1.715088202</v>
      </c>
      <c r="AQ262" s="355">
        <f>+VLOOKUP($E262,Primary_nrj!$1:$1048576,MATCH(DATE(AQ$2,1,1),Primary_nrj!$A$1:$LI$1),FALSE)</f>
        <v>1.7326804140000001</v>
      </c>
      <c r="AR262" s="355">
        <f>+VLOOKUP($E262,Primary_nrj!$1:$1048576,MATCH(DATE(AR$2,1,1),Primary_nrj!$A$1:$LI$1),FALSE)</f>
        <v>1.7505031419999999</v>
      </c>
      <c r="AS262" s="355">
        <f>+VLOOKUP($E262,Primary_nrj!$1:$1048576,MATCH(DATE(AS$2,1,1),Primary_nrj!$A$1:$LI$1),FALSE)</f>
        <v>1.7685883360000001</v>
      </c>
      <c r="AT262" s="355">
        <f>+VLOOKUP($E262,Primary_nrj!$1:$1048576,MATCH(DATE(AT$2,1,1),Primary_nrj!$A$1:$LI$1),FALSE)</f>
        <v>1.7869561410000001</v>
      </c>
      <c r="AU262" s="355">
        <f>+VLOOKUP($E262,Primary_nrj!$1:$1048576,MATCH(DATE(AU$2,1,1),Primary_nrj!$A$1:$LI$1),FALSE)</f>
        <v>1.8056213240000001</v>
      </c>
      <c r="AV262" s="355">
        <f>+VLOOKUP($E262,Primary_nrj!$1:$1048576,MATCH(DATE(AV$2,1,1),Primary_nrj!$A$1:$LI$1),FALSE)</f>
        <v>1.8245947</v>
      </c>
      <c r="AW262" s="355">
        <f>+VLOOKUP($E262,Primary_nrj!$1:$1048576,MATCH(DATE(AW$2,1,1),Primary_nrj!$A$1:$LI$1),FALSE)</f>
        <v>1.8438836460000001</v>
      </c>
      <c r="AX262" s="355">
        <f>+VLOOKUP($E262,Primary_nrj!$1:$1048576,MATCH(DATE(AX$2,1,1),Primary_nrj!$A$1:$LI$1),FALSE)</f>
        <v>1.863491692</v>
      </c>
      <c r="AY262" s="355">
        <f>+VLOOKUP($E262,Primary_nrj!$1:$1048576,MATCH(DATE(AY$2,1,1),Primary_nrj!$A$1:$LI$1),FALSE)</f>
        <v>1.883416473</v>
      </c>
      <c r="AZ262" s="355">
        <f>+VLOOKUP($E262,Primary_nrj!$1:$1048576,MATCH(DATE(AZ$2,1,1),Primary_nrj!$A$1:$LI$1),FALSE)</f>
        <v>1.9036917659999999</v>
      </c>
      <c r="BA262" s="355">
        <f>+VLOOKUP($E262,Primary_nrj!$1:$1048576,MATCH(DATE(BA$2,1,1),Primary_nrj!$A$1:$LI$1),FALSE)</f>
        <v>1.92427098</v>
      </c>
      <c r="BB262" s="355">
        <f>+VLOOKUP($E262,Primary_nrj!$1:$1048576,MATCH(DATE(BB$2,1,1),Primary_nrj!$A$1:$LI$1),FALSE)</f>
        <v>1.945130002</v>
      </c>
      <c r="BC262" s="355">
        <f>+VLOOKUP($E262,Primary_nrj!$1:$1048576,MATCH(DATE(BC$2,1,1),Primary_nrj!$A$1:$LI$1),FALSE)</f>
        <v>1.966299214</v>
      </c>
      <c r="BD262" s="355">
        <f>+VLOOKUP($E262,Primary_nrj!$1:$1048576,MATCH(DATE(BD$2,1,1),Primary_nrj!$A$1:$LI$1),FALSE)</f>
        <v>1.9878062869999999</v>
      </c>
      <c r="BE262" s="355">
        <f>+VLOOKUP($E262,Primary_nrj!$1:$1048576,MATCH(DATE(BE$2,1,1),Primary_nrj!$A$1:$LI$1),FALSE)</f>
        <v>2.009658237</v>
      </c>
      <c r="BF262" s="355">
        <f>+VLOOKUP($E262,Primary_nrj!$1:$1048576,MATCH(DATE(BF$2,1,1),Primary_nrj!$A$1:$LI$1),FALSE)</f>
        <v>2.031850446</v>
      </c>
      <c r="BG262" s="355">
        <f>+VLOOKUP($E262,Primary_nrj!$1:$1048576,MATCH(DATE(BG$2,1,1),Primary_nrj!$A$1:$LI$1),FALSE)</f>
        <v>2.0543760400000002</v>
      </c>
      <c r="BH262" s="355">
        <f>+VLOOKUP($E262,Primary_nrj!$1:$1048576,MATCH(DATE(BH$2,1,1),Primary_nrj!$A$1:$LI$1),FALSE)</f>
        <v>2.0772305640000002</v>
      </c>
      <c r="BI262" s="355">
        <f>+VLOOKUP($E262,Primary_nrj!$1:$1048576,MATCH(DATE(BI$2,1,1),Primary_nrj!$A$1:$LI$1),FALSE)</f>
        <v>2.1004131830000001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1.088858973</v>
      </c>
      <c r="G263" s="355">
        <f>+VLOOKUP($E263,Primary_nrj!$1:$1048576,MATCH(DATE(G$2,1,1),Primary_nrj!$A$1:$LI$1),FALSE)</f>
        <v>1.0982288259999999</v>
      </c>
      <c r="H263" s="355">
        <f>+VLOOKUP($E263,Primary_nrj!$1:$1048576,MATCH(DATE(H$2,1,1),Primary_nrj!$A$1:$LI$1),FALSE)</f>
        <v>1.1069632540000001</v>
      </c>
      <c r="I263" s="355">
        <f>+VLOOKUP($E263,Primary_nrj!$1:$1048576,MATCH(DATE(I$2,1,1),Primary_nrj!$A$1:$LI$1),FALSE)</f>
        <v>1.116042972</v>
      </c>
      <c r="J263" s="355">
        <f>+VLOOKUP($E263,Primary_nrj!$1:$1048576,MATCH(DATE(J$2,1,1),Primary_nrj!$A$1:$LI$1),FALSE)</f>
        <v>1.1258110320000001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1.147503385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1.2227976549999999</v>
      </c>
      <c r="S263" s="355">
        <f>+VLOOKUP($E263,Primary_nrj!$1:$1048576,MATCH(DATE(S$2,1,1),Primary_nrj!$A$1:$LI$1),FALSE)</f>
        <v>1.235799866</v>
      </c>
      <c r="T263" s="355">
        <f>+VLOOKUP($E263,Primary_nrj!$1:$1048576,MATCH(DATE(T$2,1,1),Primary_nrj!$A$1:$LI$1),FALSE)</f>
        <v>1.248844332</v>
      </c>
      <c r="U263" s="355">
        <f>+VLOOKUP($E263,Primary_nrj!$1:$1048576,MATCH(DATE(U$2,1,1),Primary_nrj!$A$1:$LI$1),FALSE)</f>
        <v>1.2619435240000001</v>
      </c>
      <c r="V263" s="355">
        <f>+VLOOKUP($E263,Primary_nrj!$1:$1048576,MATCH(DATE(V$2,1,1),Primary_nrj!$A$1:$LI$1),FALSE)</f>
        <v>1.2751129109999999</v>
      </c>
      <c r="W263" s="355">
        <f>+VLOOKUP($E263,Primary_nrj!$1:$1048576,MATCH(DATE(W$2,1,1),Primary_nrj!$A$1:$LI$1),FALSE)</f>
        <v>1.288371749</v>
      </c>
      <c r="X263" s="355">
        <f>+VLOOKUP($E263,Primary_nrj!$1:$1048576,MATCH(DATE(X$2,1,1),Primary_nrj!$A$1:$LI$1),FALSE)</f>
        <v>1.301742248</v>
      </c>
      <c r="Y263" s="355">
        <f>+VLOOKUP($E263,Primary_nrj!$1:$1048576,MATCH(DATE(Y$2,1,1),Primary_nrj!$A$1:$LI$1),FALSE)</f>
        <v>1.3152484230000001</v>
      </c>
      <c r="Z263" s="355">
        <f>+VLOOKUP($E263,Primary_nrj!$1:$1048576,MATCH(DATE(Z$2,1,1),Primary_nrj!$A$1:$LI$1),FALSE)</f>
        <v>1.32813187</v>
      </c>
      <c r="AA263" s="355">
        <f>+VLOOKUP($E263,Primary_nrj!$1:$1048576,MATCH(DATE(AA$2,1,1),Primary_nrj!$A$1:$LI$1),FALSE)</f>
        <v>1.3417128039999999</v>
      </c>
      <c r="AB263" s="355">
        <f>+VLOOKUP($E263,Primary_nrj!$1:$1048576,MATCH(DATE(AB$2,1,1),Primary_nrj!$A$1:$LI$1),FALSE)</f>
        <v>1.3556142410000001</v>
      </c>
      <c r="AC263" s="355">
        <f>+VLOOKUP($E263,Primary_nrj!$1:$1048576,MATCH(DATE(AC$2,1,1),Primary_nrj!$A$1:$LI$1),FALSE)</f>
        <v>1.369802051</v>
      </c>
      <c r="AD263" s="355">
        <f>+VLOOKUP($E263,Primary_nrj!$1:$1048576,MATCH(DATE(AD$2,1,1),Primary_nrj!$A$1:$LI$1),FALSE)</f>
        <v>1.384278696</v>
      </c>
      <c r="AE263" s="355">
        <f>+VLOOKUP($E263,Primary_nrj!$1:$1048576,MATCH(DATE(AE$2,1,1),Primary_nrj!$A$1:$LI$1),FALSE)</f>
        <v>1.3968079929999999</v>
      </c>
      <c r="AF263" s="355">
        <f>+VLOOKUP($E263,Primary_nrj!$1:$1048576,MATCH(DATE(AF$2,1,1),Primary_nrj!$A$1:$LI$1),FALSE)</f>
        <v>1.4100494100000001</v>
      </c>
      <c r="AG263" s="355">
        <f>+VLOOKUP($E263,Primary_nrj!$1:$1048576,MATCH(DATE(AG$2,1,1),Primary_nrj!$A$1:$LI$1),FALSE)</f>
        <v>1.423544801</v>
      </c>
      <c r="AH263" s="355">
        <f>+VLOOKUP($E263,Primary_nrj!$1:$1048576,MATCH(DATE(AH$2,1,1),Primary_nrj!$A$1:$LI$1),FALSE)</f>
        <v>1.437287856</v>
      </c>
      <c r="AI263" s="355">
        <f>+VLOOKUP($E263,Primary_nrj!$1:$1048576,MATCH(DATE(AI$2,1,1),Primary_nrj!$A$1:$LI$1),FALSE)</f>
        <v>1.451306413</v>
      </c>
      <c r="AJ263" s="355">
        <f>+VLOOKUP($E263,Primary_nrj!$1:$1048576,MATCH(DATE(AJ$2,1,1),Primary_nrj!$A$1:$LI$1),FALSE)</f>
        <v>1.465629195</v>
      </c>
      <c r="AK263" s="355">
        <f>+VLOOKUP($E263,Primary_nrj!$1:$1048576,MATCH(DATE(AK$2,1,1),Primary_nrj!$A$1:$LI$1),FALSE)</f>
        <v>1.4802783100000001</v>
      </c>
      <c r="AL263" s="355">
        <f>+VLOOKUP($E263,Primary_nrj!$1:$1048576,MATCH(DATE(AL$2,1,1),Primary_nrj!$A$1:$LI$1),FALSE)</f>
        <v>1.4952681350000001</v>
      </c>
      <c r="AM263" s="355">
        <f>+VLOOKUP($E263,Primary_nrj!$1:$1048576,MATCH(DATE(AM$2,1,1),Primary_nrj!$A$1:$LI$1),FALSE)</f>
        <v>1.510606025</v>
      </c>
      <c r="AN263" s="355">
        <f>+VLOOKUP($E263,Primary_nrj!$1:$1048576,MATCH(DATE(AN$2,1,1),Primary_nrj!$A$1:$LI$1),FALSE)</f>
        <v>1.526293626</v>
      </c>
      <c r="AO263" s="355">
        <f>+VLOOKUP($E263,Primary_nrj!$1:$1048576,MATCH(DATE(AO$2,1,1),Primary_nrj!$A$1:$LI$1),FALSE)</f>
        <v>1.5423283480000001</v>
      </c>
      <c r="AP263" s="355">
        <f>+VLOOKUP($E263,Primary_nrj!$1:$1048576,MATCH(DATE(AP$2,1,1),Primary_nrj!$A$1:$LI$1),FALSE)</f>
        <v>1.5581673469999999</v>
      </c>
      <c r="AQ263" s="355">
        <f>+VLOOKUP($E263,Primary_nrj!$1:$1048576,MATCH(DATE(AQ$2,1,1),Primary_nrj!$A$1:$LI$1),FALSE)</f>
        <v>1.5741499720000001</v>
      </c>
      <c r="AR263" s="355">
        <f>+VLOOKUP($E263,Primary_nrj!$1:$1048576,MATCH(DATE(AR$2,1,1),Primary_nrj!$A$1:$LI$1),FALSE)</f>
        <v>1.5903420210000001</v>
      </c>
      <c r="AS263" s="355">
        <f>+VLOOKUP($E263,Primary_nrj!$1:$1048576,MATCH(DATE(AS$2,1,1),Primary_nrj!$A$1:$LI$1),FALSE)</f>
        <v>1.6067725230000001</v>
      </c>
      <c r="AT263" s="355">
        <f>+VLOOKUP($E263,Primary_nrj!$1:$1048576,MATCH(DATE(AT$2,1,1),Primary_nrj!$A$1:$LI$1),FALSE)</f>
        <v>1.623459778</v>
      </c>
      <c r="AU263" s="355">
        <f>+VLOOKUP($E263,Primary_nrj!$1:$1048576,MATCH(DATE(AU$2,1,1),Primary_nrj!$A$1:$LI$1),FALSE)</f>
        <v>1.640417201</v>
      </c>
      <c r="AV263" s="355">
        <f>+VLOOKUP($E263,Primary_nrj!$1:$1048576,MATCH(DATE(AV$2,1,1),Primary_nrj!$A$1:$LI$1),FALSE)</f>
        <v>1.6576546210000001</v>
      </c>
      <c r="AW263" s="355">
        <f>+VLOOKUP($E263,Primary_nrj!$1:$1048576,MATCH(DATE(AW$2,1,1),Primary_nrj!$A$1:$LI$1),FALSE)</f>
        <v>1.6751787380000001</v>
      </c>
      <c r="AX263" s="355">
        <f>+VLOOKUP($E263,Primary_nrj!$1:$1048576,MATCH(DATE(AX$2,1,1),Primary_nrj!$A$1:$LI$1),FALSE)</f>
        <v>1.692992759</v>
      </c>
      <c r="AY263" s="355">
        <f>+VLOOKUP($E263,Primary_nrj!$1:$1048576,MATCH(DATE(AY$2,1,1),Primary_nrj!$A$1:$LI$1),FALSE)</f>
        <v>1.711094535</v>
      </c>
      <c r="AZ263" s="355">
        <f>+VLOOKUP($E263,Primary_nrj!$1:$1048576,MATCH(DATE(AZ$2,1,1),Primary_nrj!$A$1:$LI$1),FALSE)</f>
        <v>1.7295147529999999</v>
      </c>
      <c r="BA263" s="355">
        <f>+VLOOKUP($E263,Primary_nrj!$1:$1048576,MATCH(DATE(BA$2,1,1),Primary_nrj!$A$1:$LI$1),FALSE)</f>
        <v>1.748211086</v>
      </c>
      <c r="BB263" s="355">
        <f>+VLOOKUP($E263,Primary_nrj!$1:$1048576,MATCH(DATE(BB$2,1,1),Primary_nrj!$A$1:$LI$1),FALSE)</f>
        <v>1.767161626</v>
      </c>
      <c r="BC263" s="355">
        <f>+VLOOKUP($E263,Primary_nrj!$1:$1048576,MATCH(DATE(BC$2,1,1),Primary_nrj!$A$1:$LI$1),FALSE)</f>
        <v>1.786393975</v>
      </c>
      <c r="BD263" s="355">
        <f>+VLOOKUP($E263,Primary_nrj!$1:$1048576,MATCH(DATE(BD$2,1,1),Primary_nrj!$A$1:$LI$1),FALSE)</f>
        <v>1.805933273</v>
      </c>
      <c r="BE263" s="355">
        <f>+VLOOKUP($E263,Primary_nrj!$1:$1048576,MATCH(DATE(BE$2,1,1),Primary_nrj!$A$1:$LI$1),FALSE)</f>
        <v>1.8257858929999999</v>
      </c>
      <c r="BF263" s="355">
        <f>+VLOOKUP($E263,Primary_nrj!$1:$1048576,MATCH(DATE(BF$2,1,1),Primary_nrj!$A$1:$LI$1),FALSE)</f>
        <v>1.8459476399999999</v>
      </c>
      <c r="BG263" s="355">
        <f>+VLOOKUP($E263,Primary_nrj!$1:$1048576,MATCH(DATE(BG$2,1,1),Primary_nrj!$A$1:$LI$1),FALSE)</f>
        <v>1.8664122700000001</v>
      </c>
      <c r="BH263" s="355">
        <f>+VLOOKUP($E263,Primary_nrj!$1:$1048576,MATCH(DATE(BH$2,1,1),Primary_nrj!$A$1:$LI$1),FALSE)</f>
        <v>1.887175735</v>
      </c>
      <c r="BI263" s="355">
        <f>+VLOOKUP($E263,Primary_nrj!$1:$1048576,MATCH(DATE(BI$2,1,1),Primary_nrj!$A$1:$LI$1),FALSE)</f>
        <v>1.9082372750000001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2.1428521520000001</v>
      </c>
      <c r="G264" s="355">
        <f>+VLOOKUP($E264,Primary_nrj!$1:$1048576,MATCH(DATE(G$2,1,1),Primary_nrj!$A$1:$LI$1),FALSE)</f>
        <v>2.1612918310000002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2.1963497049999998</v>
      </c>
      <c r="J264" s="355">
        <f>+VLOOKUP($E264,Primary_nrj!$1:$1048576,MATCH(DATE(J$2,1,1),Primary_nrj!$A$1:$LI$1),FALSE)</f>
        <v>2.2155730469999999</v>
      </c>
      <c r="K264" s="355">
        <f>+VLOOKUP($E264,Primary_nrj!$1:$1048576,MATCH(DATE(K$2,1,1),Primary_nrj!$A$1:$LI$1),FALSE)</f>
        <v>2.2366254300000001</v>
      </c>
      <c r="L264" s="355">
        <f>+VLOOKUP($E264,Primary_nrj!$1:$1048576,MATCH(DATE(L$2,1,1),Primary_nrj!$A$1:$LI$1),FALSE)</f>
        <v>2.2582631530000001</v>
      </c>
      <c r="M264" s="355">
        <f>+VLOOKUP($E264,Primary_nrj!$1:$1048576,MATCH(DATE(M$2,1,1),Primary_nrj!$A$1:$LI$1),FALSE)</f>
        <v>2.2809499600000001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2.3286264750000001</v>
      </c>
      <c r="P264" s="355">
        <f>+VLOOKUP($E264,Primary_nrj!$1:$1048576,MATCH(DATE(P$2,1,1),Primary_nrj!$A$1:$LI$1),FALSE)</f>
        <v>2.3552973069999998</v>
      </c>
      <c r="Q264" s="355">
        <f>+VLOOKUP($E264,Primary_nrj!$1:$1048576,MATCH(DATE(Q$2,1,1),Primary_nrj!$A$1:$LI$1),FALSE)</f>
        <v>2.380902173</v>
      </c>
      <c r="R264" s="355">
        <f>+VLOOKUP($E264,Primary_nrj!$1:$1048576,MATCH(DATE(R$2,1,1),Primary_nrj!$A$1:$LI$1),FALSE)</f>
        <v>2.4064407339999998</v>
      </c>
      <c r="S264" s="355">
        <f>+VLOOKUP($E264,Primary_nrj!$1:$1048576,MATCH(DATE(S$2,1,1),Primary_nrj!$A$1:$LI$1),FALSE)</f>
        <v>2.4320288190000001</v>
      </c>
      <c r="T264" s="355">
        <f>+VLOOKUP($E264,Primary_nrj!$1:$1048576,MATCH(DATE(T$2,1,1),Primary_nrj!$A$1:$LI$1),FALSE)</f>
        <v>2.4577000610000002</v>
      </c>
      <c r="U264" s="355">
        <f>+VLOOKUP($E264,Primary_nrj!$1:$1048576,MATCH(DATE(U$2,1,1),Primary_nrj!$A$1:$LI$1),FALSE)</f>
        <v>2.4834790020000002</v>
      </c>
      <c r="V264" s="355">
        <f>+VLOOKUP($E264,Primary_nrj!$1:$1048576,MATCH(DATE(V$2,1,1),Primary_nrj!$A$1:$LI$1),FALSE)</f>
        <v>2.5093960869999998</v>
      </c>
      <c r="W264" s="355">
        <f>+VLOOKUP($E264,Primary_nrj!$1:$1048576,MATCH(DATE(W$2,1,1),Primary_nrj!$A$1:$LI$1),FALSE)</f>
        <v>2.5354892069999999</v>
      </c>
      <c r="X264" s="355">
        <f>+VLOOKUP($E264,Primary_nrj!$1:$1048576,MATCH(DATE(X$2,1,1),Primary_nrj!$A$1:$LI$1),FALSE)</f>
        <v>2.5618020750000001</v>
      </c>
      <c r="Y264" s="355">
        <f>+VLOOKUP($E264,Primary_nrj!$1:$1048576,MATCH(DATE(Y$2,1,1),Primary_nrj!$A$1:$LI$1),FALSE)</f>
        <v>2.5883819510000001</v>
      </c>
      <c r="Z264" s="355">
        <f>+VLOOKUP($E264,Primary_nrj!$1:$1048576,MATCH(DATE(Z$2,1,1),Primary_nrj!$A$1:$LI$1),FALSE)</f>
        <v>2.6137363100000002</v>
      </c>
      <c r="AA264" s="355">
        <f>+VLOOKUP($E264,Primary_nrj!$1:$1048576,MATCH(DATE(AA$2,1,1),Primary_nrj!$A$1:$LI$1),FALSE)</f>
        <v>2.640463311</v>
      </c>
      <c r="AB264" s="355">
        <f>+VLOOKUP($E264,Primary_nrj!$1:$1048576,MATCH(DATE(AB$2,1,1),Primary_nrj!$A$1:$LI$1),FALSE)</f>
        <v>2.667821054</v>
      </c>
      <c r="AC264" s="355">
        <f>+VLOOKUP($E264,Primary_nrj!$1:$1048576,MATCH(DATE(AC$2,1,1),Primary_nrj!$A$1:$LI$1),FALSE)</f>
        <v>2.6957423729999999</v>
      </c>
      <c r="AD264" s="355">
        <f>+VLOOKUP($E264,Primary_nrj!$1:$1048576,MATCH(DATE(AD$2,1,1),Primary_nrj!$A$1:$LI$1),FALSE)</f>
        <v>2.7242321139999999</v>
      </c>
      <c r="AE264" s="355">
        <f>+VLOOKUP($E264,Primary_nrj!$1:$1048576,MATCH(DATE(AE$2,1,1),Primary_nrj!$A$1:$LI$1),FALSE)</f>
        <v>2.7488895150000001</v>
      </c>
      <c r="AF264" s="355">
        <f>+VLOOKUP($E264,Primary_nrj!$1:$1048576,MATCH(DATE(AF$2,1,1),Primary_nrj!$A$1:$LI$1),FALSE)</f>
        <v>2.7749483509999999</v>
      </c>
      <c r="AG264" s="355">
        <f>+VLOOKUP($E264,Primary_nrj!$1:$1048576,MATCH(DATE(AG$2,1,1),Primary_nrj!$A$1:$LI$1),FALSE)</f>
        <v>2.8015070039999999</v>
      </c>
      <c r="AH264" s="355">
        <f>+VLOOKUP($E264,Primary_nrj!$1:$1048576,MATCH(DATE(AH$2,1,1),Primary_nrj!$A$1:$LI$1),FALSE)</f>
        <v>2.8285530560000001</v>
      </c>
      <c r="AI264" s="355">
        <f>+VLOOKUP($E264,Primary_nrj!$1:$1048576,MATCH(DATE(AI$2,1,1),Primary_nrj!$A$1:$LI$1),FALSE)</f>
        <v>2.8561412879999999</v>
      </c>
      <c r="AJ264" s="355">
        <f>+VLOOKUP($E264,Primary_nrj!$1:$1048576,MATCH(DATE(AJ$2,1,1),Primary_nrj!$A$1:$LI$1),FALSE)</f>
        <v>2.8843282289999999</v>
      </c>
      <c r="AK264" s="355">
        <f>+VLOOKUP($E264,Primary_nrj!$1:$1048576,MATCH(DATE(AK$2,1,1),Primary_nrj!$A$1:$LI$1),FALSE)</f>
        <v>2.9131573880000001</v>
      </c>
      <c r="AL264" s="355">
        <f>+VLOOKUP($E264,Primary_nrj!$1:$1048576,MATCH(DATE(AL$2,1,1),Primary_nrj!$A$1:$LI$1),FALSE)</f>
        <v>2.9426570569999999</v>
      </c>
      <c r="AM264" s="355">
        <f>+VLOOKUP($E264,Primary_nrj!$1:$1048576,MATCH(DATE(AM$2,1,1),Primary_nrj!$A$1:$LI$1),FALSE)</f>
        <v>2.97284171</v>
      </c>
      <c r="AN264" s="355">
        <f>+VLOOKUP($E264,Primary_nrj!$1:$1048576,MATCH(DATE(AN$2,1,1),Primary_nrj!$A$1:$LI$1),FALSE)</f>
        <v>3.0037145860000001</v>
      </c>
      <c r="AO264" s="355">
        <f>+VLOOKUP($E264,Primary_nrj!$1:$1048576,MATCH(DATE(AO$2,1,1),Primary_nrj!$A$1:$LI$1),FALSE)</f>
        <v>3.0352705919999998</v>
      </c>
      <c r="AP264" s="355">
        <f>+VLOOKUP($E264,Primary_nrj!$1:$1048576,MATCH(DATE(AP$2,1,1),Primary_nrj!$A$1:$LI$1),FALSE)</f>
        <v>3.0664414170000001</v>
      </c>
      <c r="AQ264" s="355">
        <f>+VLOOKUP($E264,Primary_nrj!$1:$1048576,MATCH(DATE(AQ$2,1,1),Primary_nrj!$A$1:$LI$1),FALSE)</f>
        <v>3.097894895</v>
      </c>
      <c r="AR264" s="355">
        <f>+VLOOKUP($E264,Primary_nrj!$1:$1048576,MATCH(DATE(AR$2,1,1),Primary_nrj!$A$1:$LI$1),FALSE)</f>
        <v>3.1297605150000001</v>
      </c>
      <c r="AS264" s="355">
        <f>+VLOOKUP($E264,Primary_nrj!$1:$1048576,MATCH(DATE(AS$2,1,1),Primary_nrj!$A$1:$LI$1),FALSE)</f>
        <v>3.1620954069999998</v>
      </c>
      <c r="AT264" s="355">
        <f>+VLOOKUP($E264,Primary_nrj!$1:$1048576,MATCH(DATE(AT$2,1,1),Primary_nrj!$A$1:$LI$1),FALSE)</f>
        <v>3.1949355829999999</v>
      </c>
      <c r="AU264" s="355">
        <f>+VLOOKUP($E264,Primary_nrj!$1:$1048576,MATCH(DATE(AU$2,1,1),Primary_nrj!$A$1:$LI$1),FALSE)</f>
        <v>3.228307445</v>
      </c>
      <c r="AV264" s="355">
        <f>+VLOOKUP($E264,Primary_nrj!$1:$1048576,MATCH(DATE(AV$2,1,1),Primary_nrj!$A$1:$LI$1),FALSE)</f>
        <v>3.2622303339999998</v>
      </c>
      <c r="AW264" s="355">
        <f>+VLOOKUP($E264,Primary_nrj!$1:$1048576,MATCH(DATE(AW$2,1,1),Primary_nrj!$A$1:$LI$1),FALSE)</f>
        <v>3.2967174359999998</v>
      </c>
      <c r="AX264" s="355">
        <f>+VLOOKUP($E264,Primary_nrj!$1:$1048576,MATCH(DATE(AX$2,1,1),Primary_nrj!$A$1:$LI$1),FALSE)</f>
        <v>3.3317750660000001</v>
      </c>
      <c r="AY264" s="355">
        <f>+VLOOKUP($E264,Primary_nrj!$1:$1048576,MATCH(DATE(AY$2,1,1),Primary_nrj!$A$1:$LI$1),FALSE)</f>
        <v>3.367398991</v>
      </c>
      <c r="AZ264" s="355">
        <f>+VLOOKUP($E264,Primary_nrj!$1:$1048576,MATCH(DATE(AZ$2,1,1),Primary_nrj!$A$1:$LI$1),FALSE)</f>
        <v>3.4036496020000002</v>
      </c>
      <c r="BA264" s="355">
        <f>+VLOOKUP($E264,Primary_nrj!$1:$1048576,MATCH(DATE(BA$2,1,1),Primary_nrj!$A$1:$LI$1),FALSE)</f>
        <v>3.4404436020000002</v>
      </c>
      <c r="BB264" s="355">
        <f>+VLOOKUP($E264,Primary_nrj!$1:$1048576,MATCH(DATE(BB$2,1,1),Primary_nrj!$A$1:$LI$1),FALSE)</f>
        <v>3.477737876</v>
      </c>
      <c r="BC264" s="355">
        <f>+VLOOKUP($E264,Primary_nrj!$1:$1048576,MATCH(DATE(BC$2,1,1),Primary_nrj!$A$1:$LI$1),FALSE)</f>
        <v>3.5155867449999998</v>
      </c>
      <c r="BD264" s="355">
        <f>+VLOOKUP($E264,Primary_nrj!$1:$1048576,MATCH(DATE(BD$2,1,1),Primary_nrj!$A$1:$LI$1),FALSE)</f>
        <v>3.554039682</v>
      </c>
      <c r="BE264" s="355">
        <f>+VLOOKUP($E264,Primary_nrj!$1:$1048576,MATCH(DATE(BE$2,1,1),Primary_nrj!$A$1:$LI$1),FALSE)</f>
        <v>3.5931092329999998</v>
      </c>
      <c r="BF264" s="355">
        <f>+VLOOKUP($E264,Primary_nrj!$1:$1048576,MATCH(DATE(BF$2,1,1),Primary_nrj!$A$1:$LI$1),FALSE)</f>
        <v>3.6327871379999999</v>
      </c>
      <c r="BG264" s="355">
        <f>+VLOOKUP($E264,Primary_nrj!$1:$1048576,MATCH(DATE(BG$2,1,1),Primary_nrj!$A$1:$LI$1),FALSE)</f>
        <v>3.673061111</v>
      </c>
      <c r="BH264" s="355">
        <f>+VLOOKUP($E264,Primary_nrj!$1:$1048576,MATCH(DATE(BH$2,1,1),Primary_nrj!$A$1:$LI$1),FALSE)</f>
        <v>3.713923184</v>
      </c>
      <c r="BI264" s="355">
        <f>+VLOOKUP($E264,Primary_nrj!$1:$1048576,MATCH(DATE(BI$2,1,1),Primary_nrj!$A$1:$LI$1),FALSE)</f>
        <v>3.7553718639999998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0.77900980590000002</v>
      </c>
      <c r="G265" s="355">
        <f>+VLOOKUP($E265,Primary_nrj!$1:$1048576,MATCH(DATE(G$2,1,1),Primary_nrj!$A$1:$LI$1),FALSE)</f>
        <v>0.78571334380000002</v>
      </c>
      <c r="H265" s="355">
        <f>+VLOOKUP($E265,Primary_nrj!$1:$1048576,MATCH(DATE(H$2,1,1),Primary_nrj!$A$1:$LI$1),FALSE)</f>
        <v>0.79196227519999995</v>
      </c>
      <c r="I265" s="355">
        <f>+VLOOKUP($E265,Primary_nrj!$1:$1048576,MATCH(DATE(I$2,1,1),Primary_nrj!$A$1:$LI$1),FALSE)</f>
        <v>0.79845823959999995</v>
      </c>
      <c r="J265" s="355">
        <f>+VLOOKUP($E265,Primary_nrj!$1:$1048576,MATCH(DATE(J$2,1,1),Primary_nrj!$A$1:$LI$1),FALSE)</f>
        <v>0.80544666939999998</v>
      </c>
      <c r="K265" s="355">
        <f>+VLOOKUP($E265,Primary_nrj!$1:$1048576,MATCH(DATE(K$2,1,1),Primary_nrj!$A$1:$LI$1),FALSE)</f>
        <v>0.81310002650000002</v>
      </c>
      <c r="L265" s="355">
        <f>+VLOOKUP($E265,Primary_nrj!$1:$1048576,MATCH(DATE(L$2,1,1),Primary_nrj!$A$1:$LI$1),FALSE)</f>
        <v>0.82096617729999999</v>
      </c>
      <c r="M265" s="355">
        <f>+VLOOKUP($E265,Primary_nrj!$1:$1048576,MATCH(DATE(M$2,1,1),Primary_nrj!$A$1:$LI$1),FALSE)</f>
        <v>0.82921371099999996</v>
      </c>
      <c r="N265" s="355">
        <f>+VLOOKUP($E265,Primary_nrj!$1:$1048576,MATCH(DATE(N$2,1,1),Primary_nrj!$A$1:$LI$1),FALSE)</f>
        <v>0.8377694711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0.85624185330000002</v>
      </c>
      <c r="Q265" s="355">
        <f>+VLOOKUP($E265,Primary_nrj!$1:$1048576,MATCH(DATE(Q$2,1,1),Primary_nrj!$A$1:$LI$1),FALSE)</f>
        <v>0.86555021430000001</v>
      </c>
      <c r="R265" s="355">
        <f>+VLOOKUP($E265,Primary_nrj!$1:$1048576,MATCH(DATE(R$2,1,1),Primary_nrj!$A$1:$LI$1),FALSE)</f>
        <v>0.874834471</v>
      </c>
      <c r="S265" s="355">
        <f>+VLOOKUP($E265,Primary_nrj!$1:$1048576,MATCH(DATE(S$2,1,1),Primary_nrj!$A$1:$LI$1),FALSE)</f>
        <v>0.88413673159999995</v>
      </c>
      <c r="T265" s="355">
        <f>+VLOOKUP($E265,Primary_nrj!$1:$1048576,MATCH(DATE(T$2,1,1),Primary_nrj!$A$1:$LI$1),FALSE)</f>
        <v>0.89346922289999997</v>
      </c>
      <c r="U265" s="355">
        <f>+VLOOKUP($E265,Primary_nrj!$1:$1048576,MATCH(DATE(U$2,1,1),Primary_nrj!$A$1:$LI$1),FALSE)</f>
        <v>0.90284086699999999</v>
      </c>
      <c r="V265" s="355">
        <f>+VLOOKUP($E265,Primary_nrj!$1:$1048576,MATCH(DATE(V$2,1,1),Primary_nrj!$A$1:$LI$1),FALSE)</f>
        <v>0.91226273179999995</v>
      </c>
      <c r="W265" s="355">
        <f>+VLOOKUP($E265,Primary_nrj!$1:$1048576,MATCH(DATE(W$2,1,1),Primary_nrj!$A$1:$LI$1),FALSE)</f>
        <v>0.92174859220000005</v>
      </c>
      <c r="X265" s="355">
        <f>+VLOOKUP($E265,Primary_nrj!$1:$1048576,MATCH(DATE(X$2,1,1),Primary_nrj!$A$1:$LI$1),FALSE)</f>
        <v>0.93131433959999999</v>
      </c>
      <c r="Y265" s="355">
        <f>+VLOOKUP($E265,Primary_nrj!$1:$1048576,MATCH(DATE(Y$2,1,1),Primary_nrj!$A$1:$LI$1),FALSE)</f>
        <v>0.94097715479999999</v>
      </c>
      <c r="Z265" s="355">
        <f>+VLOOKUP($E265,Primary_nrj!$1:$1048576,MATCH(DATE(Z$2,1,1),Primary_nrj!$A$1:$LI$1),FALSE)</f>
        <v>0.95019444689999999</v>
      </c>
      <c r="AA265" s="355">
        <f>+VLOOKUP($E265,Primary_nrj!$1:$1048576,MATCH(DATE(AA$2,1,1),Primary_nrj!$A$1:$LI$1),FALSE)</f>
        <v>0.95991074759999995</v>
      </c>
      <c r="AB265" s="355">
        <f>+VLOOKUP($E265,Primary_nrj!$1:$1048576,MATCH(DATE(AB$2,1,1),Primary_nrj!$A$1:$LI$1),FALSE)</f>
        <v>0.96985634730000003</v>
      </c>
      <c r="AC265" s="355">
        <f>+VLOOKUP($E265,Primary_nrj!$1:$1048576,MATCH(DATE(AC$2,1,1),Primary_nrj!$A$1:$LI$1),FALSE)</f>
        <v>0.98000682910000003</v>
      </c>
      <c r="AD265" s="355">
        <f>+VLOOKUP($E265,Primary_nrj!$1:$1048576,MATCH(DATE(AD$2,1,1),Primary_nrj!$A$1:$LI$1),FALSE)</f>
        <v>0.99036395379999997</v>
      </c>
      <c r="AE265" s="355">
        <f>+VLOOKUP($E265,Primary_nrj!$1:$1048576,MATCH(DATE(AE$2,1,1),Primary_nrj!$A$1:$LI$1),FALSE)</f>
        <v>0.99932787479999996</v>
      </c>
      <c r="AF265" s="355">
        <f>+VLOOKUP($E265,Primary_nrj!$1:$1048576,MATCH(DATE(AF$2,1,1),Primary_nrj!$A$1:$LI$1),FALSE)</f>
        <v>1.0088012719999999</v>
      </c>
      <c r="AG265" s="355">
        <f>+VLOOKUP($E265,Primary_nrj!$1:$1048576,MATCH(DATE(AG$2,1,1),Primary_nrj!$A$1:$LI$1),FALSE)</f>
        <v>1.0184563710000001</v>
      </c>
      <c r="AH265" s="355">
        <f>+VLOOKUP($E265,Primary_nrj!$1:$1048576,MATCH(DATE(AH$2,1,1),Primary_nrj!$A$1:$LI$1),FALSE)</f>
        <v>1.028288659</v>
      </c>
      <c r="AI265" s="355">
        <f>+VLOOKUP($E265,Primary_nrj!$1:$1048576,MATCH(DATE(AI$2,1,1),Primary_nrj!$A$1:$LI$1),FALSE)</f>
        <v>1.0383180510000001</v>
      </c>
      <c r="AJ265" s="355">
        <f>+VLOOKUP($E265,Primary_nrj!$1:$1048576,MATCH(DATE(AJ$2,1,1),Primary_nrj!$A$1:$LI$1),FALSE)</f>
        <v>1.0485650959999999</v>
      </c>
      <c r="AK265" s="355">
        <f>+VLOOKUP($E265,Primary_nrj!$1:$1048576,MATCH(DATE(AK$2,1,1),Primary_nrj!$A$1:$LI$1),FALSE)</f>
        <v>1.0590456130000001</v>
      </c>
      <c r="AL265" s="355">
        <f>+VLOOKUP($E265,Primary_nrj!$1:$1048576,MATCH(DATE(AL$2,1,1),Primary_nrj!$A$1:$LI$1),FALSE)</f>
        <v>1.069769886</v>
      </c>
      <c r="AM265" s="355">
        <f>+VLOOKUP($E265,Primary_nrj!$1:$1048576,MATCH(DATE(AM$2,1,1),Primary_nrj!$A$1:$LI$1),FALSE)</f>
        <v>1.080743177</v>
      </c>
      <c r="AN265" s="355">
        <f>+VLOOKUP($E265,Primary_nrj!$1:$1048576,MATCH(DATE(AN$2,1,1),Primary_nrj!$A$1:$LI$1),FALSE)</f>
        <v>1.0919666640000001</v>
      </c>
      <c r="AO265" s="355">
        <f>+VLOOKUP($E265,Primary_nrj!$1:$1048576,MATCH(DATE(AO$2,1,1),Primary_nrj!$A$1:$LI$1),FALSE)</f>
        <v>1.103438495</v>
      </c>
      <c r="AP265" s="355">
        <f>+VLOOKUP($E265,Primary_nrj!$1:$1048576,MATCH(DATE(AP$2,1,1),Primary_nrj!$A$1:$LI$1),FALSE)</f>
        <v>1.114770298</v>
      </c>
      <c r="AQ265" s="355">
        <f>+VLOOKUP($E265,Primary_nrj!$1:$1048576,MATCH(DATE(AQ$2,1,1),Primary_nrj!$A$1:$LI$1),FALSE)</f>
        <v>1.1262048570000001</v>
      </c>
      <c r="AR265" s="355">
        <f>+VLOOKUP($E265,Primary_nrj!$1:$1048576,MATCH(DATE(AR$2,1,1),Primary_nrj!$A$1:$LI$1),FALSE)</f>
        <v>1.137789245</v>
      </c>
      <c r="AS265" s="355">
        <f>+VLOOKUP($E265,Primary_nrj!$1:$1048576,MATCH(DATE(AS$2,1,1),Primary_nrj!$A$1:$LI$1),FALSE)</f>
        <v>1.1495442309999999</v>
      </c>
      <c r="AT265" s="355">
        <f>+VLOOKUP($E265,Primary_nrj!$1:$1048576,MATCH(DATE(AT$2,1,1),Primary_nrj!$A$1:$LI$1),FALSE)</f>
        <v>1.1614829069999999</v>
      </c>
      <c r="AU265" s="355">
        <f>+VLOOKUP($E265,Primary_nrj!$1:$1048576,MATCH(DATE(AU$2,1,1),Primary_nrj!$A$1:$LI$1),FALSE)</f>
        <v>1.173614873</v>
      </c>
      <c r="AV265" s="355">
        <f>+VLOOKUP($E265,Primary_nrj!$1:$1048576,MATCH(DATE(AV$2,1,1),Primary_nrj!$A$1:$LI$1),FALSE)</f>
        <v>1.1859471580000001</v>
      </c>
      <c r="AW265" s="355">
        <f>+VLOOKUP($E265,Primary_nrj!$1:$1048576,MATCH(DATE(AW$2,1,1),Primary_nrj!$A$1:$LI$1),FALSE)</f>
        <v>1.1984845559999999</v>
      </c>
      <c r="AX265" s="355">
        <f>+VLOOKUP($E265,Primary_nrj!$1:$1048576,MATCH(DATE(AX$2,1,1),Primary_nrj!$A$1:$LI$1),FALSE)</f>
        <v>1.2112293629999999</v>
      </c>
      <c r="AY265" s="355">
        <f>+VLOOKUP($E265,Primary_nrj!$1:$1048576,MATCH(DATE(AY$2,1,1),Primary_nrj!$A$1:$LI$1),FALSE)</f>
        <v>1.22418004</v>
      </c>
      <c r="AZ265" s="355">
        <f>+VLOOKUP($E265,Primary_nrj!$1:$1048576,MATCH(DATE(AZ$2,1,1),Primary_nrj!$A$1:$LI$1),FALSE)</f>
        <v>1.237358542</v>
      </c>
      <c r="BA265" s="355">
        <f>+VLOOKUP($E265,Primary_nrj!$1:$1048576,MATCH(DATE(BA$2,1,1),Primary_nrj!$A$1:$LI$1),FALSE)</f>
        <v>1.250734587</v>
      </c>
      <c r="BB265" s="355">
        <f>+VLOOKUP($E265,Primary_nrj!$1:$1048576,MATCH(DATE(BB$2,1,1),Primary_nrj!$A$1:$LI$1),FALSE)</f>
        <v>1.2642925009999999</v>
      </c>
      <c r="BC265" s="355">
        <f>+VLOOKUP($E265,Primary_nrj!$1:$1048576,MATCH(DATE(BC$2,1,1),Primary_nrj!$A$1:$LI$1),FALSE)</f>
        <v>1.2780520319999999</v>
      </c>
      <c r="BD265" s="355">
        <f>+VLOOKUP($E265,Primary_nrj!$1:$1048576,MATCH(DATE(BD$2,1,1),Primary_nrj!$A$1:$LI$1),FALSE)</f>
        <v>1.292031165</v>
      </c>
      <c r="BE265" s="355">
        <f>+VLOOKUP($E265,Primary_nrj!$1:$1048576,MATCH(DATE(BE$2,1,1),Primary_nrj!$A$1:$LI$1),FALSE)</f>
        <v>1.3062344610000001</v>
      </c>
      <c r="BF265" s="355">
        <f>+VLOOKUP($E265,Primary_nrj!$1:$1048576,MATCH(DATE(BF$2,1,1),Primary_nrj!$A$1:$LI$1),FALSE)</f>
        <v>1.320658917</v>
      </c>
      <c r="BG265" s="355">
        <f>+VLOOKUP($E265,Primary_nrj!$1:$1048576,MATCH(DATE(BG$2,1,1),Primary_nrj!$A$1:$LI$1),FALSE)</f>
        <v>1.3353000669999999</v>
      </c>
      <c r="BH265" s="355">
        <f>+VLOOKUP($E265,Primary_nrj!$1:$1048576,MATCH(DATE(BH$2,1,1),Primary_nrj!$A$1:$LI$1),FALSE)</f>
        <v>1.3501550149999999</v>
      </c>
      <c r="BI265" s="355">
        <f>+VLOOKUP($E265,Primary_nrj!$1:$1048576,MATCH(DATE(BI$2,1,1),Primary_nrj!$A$1:$LI$1),FALSE)</f>
        <v>1.365223216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5.9969353400000003</v>
      </c>
      <c r="G266" s="355">
        <f>+VLOOKUP($E266,Primary_nrj!$1:$1048576,MATCH(DATE(G$2,1,1),Primary_nrj!$A$1:$LI$1),FALSE)</f>
        <v>6.0485401889999997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6.1466523249999998</v>
      </c>
      <c r="J266" s="355">
        <f>+VLOOKUP($E266,Primary_nrj!$1:$1048576,MATCH(DATE(J$2,1,1),Primary_nrj!$A$1:$LI$1),FALSE)</f>
        <v>6.2004503150000003</v>
      </c>
      <c r="K266" s="355">
        <f>+VLOOKUP($E266,Primary_nrj!$1:$1048576,MATCH(DATE(K$2,1,1),Primary_nrj!$A$1:$LI$1),FALSE)</f>
        <v>6.2593670149999996</v>
      </c>
      <c r="L266" s="355">
        <f>+VLOOKUP($E266,Primary_nrj!$1:$1048576,MATCH(DATE(L$2,1,1),Primary_nrj!$A$1:$LI$1),FALSE)</f>
        <v>6.3199218349999997</v>
      </c>
      <c r="M266" s="355">
        <f>+VLOOKUP($E266,Primary_nrj!$1:$1048576,MATCH(DATE(M$2,1,1),Primary_nrj!$A$1:$LI$1),FALSE)</f>
        <v>6.3834125970000004</v>
      </c>
      <c r="N266" s="355">
        <f>+VLOOKUP($E266,Primary_nrj!$1:$1048576,MATCH(DATE(N$2,1,1),Primary_nrj!$A$1:$LI$1),FALSE)</f>
        <v>6.4492761319999996</v>
      </c>
      <c r="O266" s="355">
        <f>+VLOOKUP($E266,Primary_nrj!$1:$1048576,MATCH(DATE(O$2,1,1),Primary_nrj!$A$1:$LI$1),FALSE)</f>
        <v>6.5168389659999999</v>
      </c>
      <c r="P266" s="355">
        <f>+VLOOKUP($E266,Primary_nrj!$1:$1048576,MATCH(DATE(P$2,1,1),Primary_nrj!$A$1:$LI$1),FALSE)</f>
        <v>6.5914793249999999</v>
      </c>
      <c r="Q266" s="355">
        <f>+VLOOKUP($E266,Primary_nrj!$1:$1048576,MATCH(DATE(Q$2,1,1),Primary_nrj!$A$1:$LI$1),FALSE)</f>
        <v>6.6631364959999999</v>
      </c>
      <c r="R266" s="355">
        <f>+VLOOKUP($E266,Primary_nrj!$1:$1048576,MATCH(DATE(R$2,1,1),Primary_nrj!$A$1:$LI$1),FALSE)</f>
        <v>6.7346081089999998</v>
      </c>
      <c r="S266" s="355">
        <f>+VLOOKUP($E266,Primary_nrj!$1:$1048576,MATCH(DATE(S$2,1,1),Primary_nrj!$A$1:$LI$1),FALSE)</f>
        <v>6.8062183190000001</v>
      </c>
      <c r="T266" s="355">
        <f>+VLOOKUP($E266,Primary_nrj!$1:$1048576,MATCH(DATE(T$2,1,1),Primary_nrj!$A$1:$LI$1),FALSE)</f>
        <v>6.8780612479999998</v>
      </c>
      <c r="U266" s="355">
        <f>+VLOOKUP($E266,Primary_nrj!$1:$1048576,MATCH(DATE(U$2,1,1),Primary_nrj!$A$1:$LI$1),FALSE)</f>
        <v>6.9502055829999998</v>
      </c>
      <c r="V266" s="355">
        <f>+VLOOKUP($E266,Primary_nrj!$1:$1048576,MATCH(DATE(V$2,1,1),Primary_nrj!$A$1:$LI$1),FALSE)</f>
        <v>7.0227365229999998</v>
      </c>
      <c r="W266" s="355">
        <f>+VLOOKUP($E266,Primary_nrj!$1:$1048576,MATCH(DATE(W$2,1,1),Primary_nrj!$A$1:$LI$1),FALSE)</f>
        <v>7.0957601109999997</v>
      </c>
      <c r="X266" s="355">
        <f>+VLOOKUP($E266,Primary_nrj!$1:$1048576,MATCH(DATE(X$2,1,1),Primary_nrj!$A$1:$LI$1),FALSE)</f>
        <v>7.1693986819999997</v>
      </c>
      <c r="Y266" s="355">
        <f>+VLOOKUP($E266,Primary_nrj!$1:$1048576,MATCH(DATE(Y$2,1,1),Primary_nrj!$A$1:$LI$1),FALSE)</f>
        <v>7.2437844949999999</v>
      </c>
      <c r="Z266" s="355">
        <f>+VLOOKUP($E266,Primary_nrj!$1:$1048576,MATCH(DATE(Z$2,1,1),Primary_nrj!$A$1:$LI$1),FALSE)</f>
        <v>7.3147406039999998</v>
      </c>
      <c r="AA266" s="355">
        <f>+VLOOKUP($E266,Primary_nrj!$1:$1048576,MATCH(DATE(AA$2,1,1),Primary_nrj!$A$1:$LI$1),FALSE)</f>
        <v>7.3895381569999996</v>
      </c>
      <c r="AB266" s="355">
        <f>+VLOOKUP($E266,Primary_nrj!$1:$1048576,MATCH(DATE(AB$2,1,1),Primary_nrj!$A$1:$LI$1),FALSE)</f>
        <v>7.4661008879999997</v>
      </c>
      <c r="AC266" s="355">
        <f>+VLOOKUP($E266,Primary_nrj!$1:$1048576,MATCH(DATE(AC$2,1,1),Primary_nrj!$A$1:$LI$1),FALSE)</f>
        <v>7.5442408329999999</v>
      </c>
      <c r="AD266" s="355">
        <f>+VLOOKUP($E266,Primary_nrj!$1:$1048576,MATCH(DATE(AD$2,1,1),Primary_nrj!$A$1:$LI$1),FALSE)</f>
        <v>7.6239715459999999</v>
      </c>
      <c r="AE266" s="355">
        <f>+VLOOKUP($E266,Primary_nrj!$1:$1048576,MATCH(DATE(AE$2,1,1),Primary_nrj!$A$1:$LI$1),FALSE)</f>
        <v>7.6929771660000004</v>
      </c>
      <c r="AF266" s="355">
        <f>+VLOOKUP($E266,Primary_nrj!$1:$1048576,MATCH(DATE(AF$2,1,1),Primary_nrj!$A$1:$LI$1),FALSE)</f>
        <v>7.7659048070000001</v>
      </c>
      <c r="AG266" s="355">
        <f>+VLOOKUP($E266,Primary_nrj!$1:$1048576,MATCH(DATE(AG$2,1,1),Primary_nrj!$A$1:$LI$1),FALSE)</f>
        <v>7.8402312260000002</v>
      </c>
      <c r="AH266" s="355">
        <f>+VLOOKUP($E266,Primary_nrj!$1:$1048576,MATCH(DATE(AH$2,1,1),Primary_nrj!$A$1:$LI$1),FALSE)</f>
        <v>7.9159216670000001</v>
      </c>
      <c r="AI266" s="355">
        <f>+VLOOKUP($E266,Primary_nrj!$1:$1048576,MATCH(DATE(AI$2,1,1),Primary_nrj!$A$1:$LI$1),FALSE)</f>
        <v>7.9931294409999998</v>
      </c>
      <c r="AJ266" s="355">
        <f>+VLOOKUP($E266,Primary_nrj!$1:$1048576,MATCH(DATE(AJ$2,1,1),Primary_nrj!$A$1:$LI$1),FALSE)</f>
        <v>8.0720127460000004</v>
      </c>
      <c r="AK266" s="355">
        <f>+VLOOKUP($E266,Primary_nrj!$1:$1048576,MATCH(DATE(AK$2,1,1),Primary_nrj!$A$1:$LI$1),FALSE)</f>
        <v>8.1526933479999997</v>
      </c>
      <c r="AL266" s="355">
        <f>+VLOOKUP($E266,Primary_nrj!$1:$1048576,MATCH(DATE(AL$2,1,1),Primary_nrj!$A$1:$LI$1),FALSE)</f>
        <v>8.2352504250000003</v>
      </c>
      <c r="AM266" s="355">
        <f>+VLOOKUP($E266,Primary_nrj!$1:$1048576,MATCH(DATE(AM$2,1,1),Primary_nrj!$A$1:$LI$1),FALSE)</f>
        <v>8.3197244799999996</v>
      </c>
      <c r="AN266" s="355">
        <f>+VLOOKUP($E266,Primary_nrj!$1:$1048576,MATCH(DATE(AN$2,1,1),Primary_nrj!$A$1:$LI$1),FALSE)</f>
        <v>8.4061245830000004</v>
      </c>
      <c r="AO266" s="355">
        <f>+VLOOKUP($E266,Primary_nrj!$1:$1048576,MATCH(DATE(AO$2,1,1),Primary_nrj!$A$1:$LI$1),FALSE)</f>
        <v>8.4944364720000003</v>
      </c>
      <c r="AP266" s="355">
        <f>+VLOOKUP($E266,Primary_nrj!$1:$1048576,MATCH(DATE(AP$2,1,1),Primary_nrj!$A$1:$LI$1),FALSE)</f>
        <v>8.5816704070000007</v>
      </c>
      <c r="AQ266" s="355">
        <f>+VLOOKUP($E266,Primary_nrj!$1:$1048576,MATCH(DATE(AQ$2,1,1),Primary_nrj!$A$1:$LI$1),FALSE)</f>
        <v>8.6696953659999991</v>
      </c>
      <c r="AR266" s="355">
        <f>+VLOOKUP($E266,Primary_nrj!$1:$1048576,MATCH(DATE(AR$2,1,1),Primary_nrj!$A$1:$LI$1),FALSE)</f>
        <v>8.7588737380000001</v>
      </c>
      <c r="AS266" s="355">
        <f>+VLOOKUP($E266,Primary_nrj!$1:$1048576,MATCH(DATE(AS$2,1,1),Primary_nrj!$A$1:$LI$1),FALSE)</f>
        <v>8.8493653989999999</v>
      </c>
      <c r="AT266" s="355">
        <f>+VLOOKUP($E266,Primary_nrj!$1:$1048576,MATCH(DATE(AT$2,1,1),Primary_nrj!$A$1:$LI$1),FALSE)</f>
        <v>8.9412711389999995</v>
      </c>
      <c r="AU266" s="355">
        <f>+VLOOKUP($E266,Primary_nrj!$1:$1048576,MATCH(DATE(AU$2,1,1),Primary_nrj!$A$1:$LI$1),FALSE)</f>
        <v>9.0346648439999999</v>
      </c>
      <c r="AV266" s="355">
        <f>+VLOOKUP($E266,Primary_nrj!$1:$1048576,MATCH(DATE(AV$2,1,1),Primary_nrj!$A$1:$LI$1),FALSE)</f>
        <v>9.1296006389999995</v>
      </c>
      <c r="AW266" s="355">
        <f>+VLOOKUP($E266,Primary_nrj!$1:$1048576,MATCH(DATE(AW$2,1,1),Primary_nrj!$A$1:$LI$1),FALSE)</f>
        <v>9.2261154269999999</v>
      </c>
      <c r="AX266" s="355">
        <f>+VLOOKUP($E266,Primary_nrj!$1:$1048576,MATCH(DATE(AX$2,1,1),Primary_nrj!$A$1:$LI$1),FALSE)</f>
        <v>9.3242268779999993</v>
      </c>
      <c r="AY266" s="355">
        <f>+VLOOKUP($E266,Primary_nrj!$1:$1048576,MATCH(DATE(AY$2,1,1),Primary_nrj!$A$1:$LI$1),FALSE)</f>
        <v>9.4239231520000004</v>
      </c>
      <c r="AZ266" s="355">
        <f>+VLOOKUP($E266,Primary_nrj!$1:$1048576,MATCH(DATE(AZ$2,1,1),Primary_nrj!$A$1:$LI$1),FALSE)</f>
        <v>9.525373256</v>
      </c>
      <c r="BA266" s="355">
        <f>+VLOOKUP($E266,Primary_nrj!$1:$1048576,MATCH(DATE(BA$2,1,1),Primary_nrj!$A$1:$LI$1),FALSE)</f>
        <v>9.6283440729999992</v>
      </c>
      <c r="BB266" s="355">
        <f>+VLOOKUP($E266,Primary_nrj!$1:$1048576,MATCH(DATE(BB$2,1,1),Primary_nrj!$A$1:$LI$1),FALSE)</f>
        <v>9.7327149459999998</v>
      </c>
      <c r="BC266" s="355">
        <f>+VLOOKUP($E266,Primary_nrj!$1:$1048576,MATCH(DATE(BC$2,1,1),Primary_nrj!$A$1:$LI$1),FALSE)</f>
        <v>9.8386378969999999</v>
      </c>
      <c r="BD266" s="355">
        <f>+VLOOKUP($E266,Primary_nrj!$1:$1048576,MATCH(DATE(BD$2,1,1),Primary_nrj!$A$1:$LI$1),FALSE)</f>
        <v>9.9462513769999994</v>
      </c>
      <c r="BE266" s="355">
        <f>+VLOOKUP($E266,Primary_nrj!$1:$1048576,MATCH(DATE(BE$2,1,1),Primary_nrj!$A$1:$LI$1),FALSE)</f>
        <v>10.055590499999999</v>
      </c>
      <c r="BF266" s="355">
        <f>+VLOOKUP($E266,Primary_nrj!$1:$1048576,MATCH(DATE(BF$2,1,1),Primary_nrj!$A$1:$LI$1),FALSE)</f>
        <v>10.166632140000001</v>
      </c>
      <c r="BG266" s="355">
        <f>+VLOOKUP($E266,Primary_nrj!$1:$1048576,MATCH(DATE(BG$2,1,1),Primary_nrj!$A$1:$LI$1),FALSE)</f>
        <v>10.279341929999999</v>
      </c>
      <c r="BH266" s="355">
        <f>+VLOOKUP($E266,Primary_nrj!$1:$1048576,MATCH(DATE(BH$2,1,1),Primary_nrj!$A$1:$LI$1),FALSE)</f>
        <v>10.39369756</v>
      </c>
      <c r="BI266" s="355">
        <f>+VLOOKUP($E266,Primary_nrj!$1:$1048576,MATCH(DATE(BI$2,1,1),Primary_nrj!$A$1:$LI$1),FALSE)</f>
        <v>10.50969486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3.5076113699999998</v>
      </c>
      <c r="G267" s="355">
        <f>+VLOOKUP($E267,Primary_nrj!$1:$1048576,MATCH(DATE(G$2,1,1),Primary_nrj!$A$1:$LI$1),FALSE)</f>
        <v>3.53779508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3.5951809319999999</v>
      </c>
      <c r="J267" s="355">
        <f>+VLOOKUP($E267,Primary_nrj!$1:$1048576,MATCH(DATE(J$2,1,1),Primary_nrj!$A$1:$LI$1),FALSE)</f>
        <v>3.626647411</v>
      </c>
      <c r="K267" s="355">
        <f>+VLOOKUP($E267,Primary_nrj!$1:$1048576,MATCH(DATE(K$2,1,1),Primary_nrj!$A$1:$LI$1),FALSE)</f>
        <v>3.6611078269999999</v>
      </c>
      <c r="L267" s="355">
        <f>+VLOOKUP($E267,Primary_nrj!$1:$1048576,MATCH(DATE(L$2,1,1),Primary_nrj!$A$1:$LI$1),FALSE)</f>
        <v>3.6965263799999999</v>
      </c>
      <c r="M267" s="355">
        <f>+VLOOKUP($E267,Primary_nrj!$1:$1048576,MATCH(DATE(M$2,1,1),Primary_nrj!$A$1:$LI$1),FALSE)</f>
        <v>3.7336621679999999</v>
      </c>
      <c r="N267" s="355">
        <f>+VLOOKUP($E267,Primary_nrj!$1:$1048576,MATCH(DATE(N$2,1,1),Primary_nrj!$A$1:$LI$1),FALSE)</f>
        <v>3.7721857929999998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3.8553605329999998</v>
      </c>
      <c r="Q267" s="355">
        <f>+VLOOKUP($E267,Primary_nrj!$1:$1048576,MATCH(DATE(Q$2,1,1),Primary_nrj!$A$1:$LI$1),FALSE)</f>
        <v>3.897272858</v>
      </c>
      <c r="R267" s="355">
        <f>+VLOOKUP($E267,Primary_nrj!$1:$1048576,MATCH(DATE(R$2,1,1),Primary_nrj!$A$1:$LI$1),FALSE)</f>
        <v>3.9390766510000002</v>
      </c>
      <c r="S267" s="355">
        <f>+VLOOKUP($E267,Primary_nrj!$1:$1048576,MATCH(DATE(S$2,1,1),Primary_nrj!$A$1:$LI$1),FALSE)</f>
        <v>3.9809615090000001</v>
      </c>
      <c r="T267" s="355">
        <f>+VLOOKUP($E267,Primary_nrj!$1:$1048576,MATCH(DATE(T$2,1,1),Primary_nrj!$A$1:$LI$1),FALSE)</f>
        <v>4.022982485</v>
      </c>
      <c r="U267" s="355">
        <f>+VLOOKUP($E267,Primary_nrj!$1:$1048576,MATCH(DATE(U$2,1,1),Primary_nrj!$A$1:$LI$1),FALSE)</f>
        <v>4.0651797529999998</v>
      </c>
      <c r="V267" s="355">
        <f>+VLOOKUP($E267,Primary_nrj!$1:$1048576,MATCH(DATE(V$2,1,1),Primary_nrj!$A$1:$LI$1),FALSE)</f>
        <v>4.1076031479999999</v>
      </c>
      <c r="W267" s="355">
        <f>+VLOOKUP($E267,Primary_nrj!$1:$1048576,MATCH(DATE(W$2,1,1),Primary_nrj!$A$1:$LI$1),FALSE)</f>
        <v>4.1503146920000002</v>
      </c>
      <c r="X267" s="355">
        <f>+VLOOKUP($E267,Primary_nrj!$1:$1048576,MATCH(DATE(X$2,1,1),Primary_nrj!$A$1:$LI$1),FALSE)</f>
        <v>4.1933859399999998</v>
      </c>
      <c r="Y267" s="355">
        <f>+VLOOKUP($E267,Primary_nrj!$1:$1048576,MATCH(DATE(Y$2,1,1),Primary_nrj!$A$1:$LI$1),FALSE)</f>
        <v>4.2368942499999998</v>
      </c>
      <c r="Z267" s="355">
        <f>+VLOOKUP($E267,Primary_nrj!$1:$1048576,MATCH(DATE(Z$2,1,1),Primary_nrj!$A$1:$LI$1),FALSE)</f>
        <v>4.2783965239999997</v>
      </c>
      <c r="AA267" s="355">
        <f>+VLOOKUP($E267,Primary_nrj!$1:$1048576,MATCH(DATE(AA$2,1,1),Primary_nrj!$A$1:$LI$1),FALSE)</f>
        <v>4.3221456610000004</v>
      </c>
      <c r="AB267" s="355">
        <f>+VLOOKUP($E267,Primary_nrj!$1:$1048576,MATCH(DATE(AB$2,1,1),Primary_nrj!$A$1:$LI$1),FALSE)</f>
        <v>4.366927252</v>
      </c>
      <c r="AC267" s="355">
        <f>+VLOOKUP($E267,Primary_nrj!$1:$1048576,MATCH(DATE(AC$2,1,1),Primary_nrj!$A$1:$LI$1),FALSE)</f>
        <v>4.4126313560000003</v>
      </c>
      <c r="AD267" s="355">
        <f>+VLOOKUP($E267,Primary_nrj!$1:$1048576,MATCH(DATE(AD$2,1,1),Primary_nrj!$A$1:$LI$1),FALSE)</f>
        <v>4.4592659020000003</v>
      </c>
      <c r="AE267" s="355">
        <f>+VLOOKUP($E267,Primary_nrj!$1:$1048576,MATCH(DATE(AE$2,1,1),Primary_nrj!$A$1:$LI$1),FALSE)</f>
        <v>4.4996273340000004</v>
      </c>
      <c r="AF267" s="355">
        <f>+VLOOKUP($E267,Primary_nrj!$1:$1048576,MATCH(DATE(AF$2,1,1),Primary_nrj!$A$1:$LI$1),FALSE)</f>
        <v>4.5422827589999999</v>
      </c>
      <c r="AG267" s="355">
        <f>+VLOOKUP($E267,Primary_nrj!$1:$1048576,MATCH(DATE(AG$2,1,1),Primary_nrj!$A$1:$LI$1),FALSE)</f>
        <v>4.5857563289999996</v>
      </c>
      <c r="AH267" s="355">
        <f>+VLOOKUP($E267,Primary_nrj!$1:$1048576,MATCH(DATE(AH$2,1,1),Primary_nrj!$A$1:$LI$1),FALSE)</f>
        <v>4.6300277169999999</v>
      </c>
      <c r="AI267" s="355">
        <f>+VLOOKUP($E267,Primary_nrj!$1:$1048576,MATCH(DATE(AI$2,1,1),Primary_nrj!$A$1:$LI$1),FALSE)</f>
        <v>4.6751865949999996</v>
      </c>
      <c r="AJ267" s="355">
        <f>+VLOOKUP($E267,Primary_nrj!$1:$1048576,MATCH(DATE(AJ$2,1,1),Primary_nrj!$A$1:$LI$1),FALSE)</f>
        <v>4.721325491</v>
      </c>
      <c r="AK267" s="355">
        <f>+VLOOKUP($E267,Primary_nrj!$1:$1048576,MATCH(DATE(AK$2,1,1),Primary_nrj!$A$1:$LI$1),FALSE)</f>
        <v>4.7685156270000002</v>
      </c>
      <c r="AL267" s="355">
        <f>+VLOOKUP($E267,Primary_nrj!$1:$1048576,MATCH(DATE(AL$2,1,1),Primary_nrj!$A$1:$LI$1),FALSE)</f>
        <v>4.8168033149999996</v>
      </c>
      <c r="AM267" s="355">
        <f>+VLOOKUP($E267,Primary_nrj!$1:$1048576,MATCH(DATE(AM$2,1,1),Primary_nrj!$A$1:$LI$1),FALSE)</f>
        <v>4.8662122439999997</v>
      </c>
      <c r="AN267" s="355">
        <f>+VLOOKUP($E267,Primary_nrj!$1:$1048576,MATCH(DATE(AN$2,1,1),Primary_nrj!$A$1:$LI$1),FALSE)</f>
        <v>4.9167477210000001</v>
      </c>
      <c r="AO267" s="355">
        <f>+VLOOKUP($E267,Primary_nrj!$1:$1048576,MATCH(DATE(AO$2,1,1),Primary_nrj!$A$1:$LI$1),FALSE)</f>
        <v>4.9684014019999996</v>
      </c>
      <c r="AP267" s="355">
        <f>+VLOOKUP($E267,Primary_nrj!$1:$1048576,MATCH(DATE(AP$2,1,1),Primary_nrj!$A$1:$LI$1),FALSE)</f>
        <v>5.0194245869999996</v>
      </c>
      <c r="AQ267" s="355">
        <f>+VLOOKUP($E267,Primary_nrj!$1:$1048576,MATCH(DATE(AQ$2,1,1),Primary_nrj!$A$1:$LI$1),FALSE)</f>
        <v>5.0709104429999998</v>
      </c>
      <c r="AR267" s="355">
        <f>+VLOOKUP($E267,Primary_nrj!$1:$1048576,MATCH(DATE(AR$2,1,1),Primary_nrj!$A$1:$LI$1),FALSE)</f>
        <v>5.1230709299999999</v>
      </c>
      <c r="AS267" s="355">
        <f>+VLOOKUP($E267,Primary_nrj!$1:$1048576,MATCH(DATE(AS$2,1,1),Primary_nrj!$A$1:$LI$1),FALSE)</f>
        <v>5.1759995620000003</v>
      </c>
      <c r="AT267" s="355">
        <f>+VLOOKUP($E267,Primary_nrj!$1:$1048576,MATCH(DATE(AT$2,1,1),Primary_nrj!$A$1:$LI$1),FALSE)</f>
        <v>5.2297552879999998</v>
      </c>
      <c r="AU267" s="355">
        <f>+VLOOKUP($E267,Primary_nrj!$1:$1048576,MATCH(DATE(AU$2,1,1),Primary_nrj!$A$1:$LI$1),FALSE)</f>
        <v>5.2843813270000002</v>
      </c>
      <c r="AV267" s="355">
        <f>+VLOOKUP($E267,Primary_nrj!$1:$1048576,MATCH(DATE(AV$2,1,1),Primary_nrj!$A$1:$LI$1),FALSE)</f>
        <v>5.3399093349999998</v>
      </c>
      <c r="AW267" s="355">
        <f>+VLOOKUP($E267,Primary_nrj!$1:$1048576,MATCH(DATE(AW$2,1,1),Primary_nrj!$A$1:$LI$1),FALSE)</f>
        <v>5.3963608980000002</v>
      </c>
      <c r="AX267" s="355">
        <f>+VLOOKUP($E267,Primary_nrj!$1:$1048576,MATCH(DATE(AX$2,1,1),Primary_nrj!$A$1:$LI$1),FALSE)</f>
        <v>5.4537463490000002</v>
      </c>
      <c r="AY267" s="355">
        <f>+VLOOKUP($E267,Primary_nrj!$1:$1048576,MATCH(DATE(AY$2,1,1),Primary_nrj!$A$1:$LI$1),FALSE)</f>
        <v>5.5120587639999998</v>
      </c>
      <c r="AZ267" s="355">
        <f>+VLOOKUP($E267,Primary_nrj!$1:$1048576,MATCH(DATE(AZ$2,1,1),Primary_nrj!$A$1:$LI$1),FALSE)</f>
        <v>5.5713969959999998</v>
      </c>
      <c r="BA267" s="355">
        <f>+VLOOKUP($E267,Primary_nrj!$1:$1048576,MATCH(DATE(BA$2,1,1),Primary_nrj!$A$1:$LI$1),FALSE)</f>
        <v>5.6316246940000001</v>
      </c>
      <c r="BB267" s="355">
        <f>+VLOOKUP($E267,Primary_nrj!$1:$1048576,MATCH(DATE(BB$2,1,1),Primary_nrj!$A$1:$LI$1),FALSE)</f>
        <v>5.6926712840000002</v>
      </c>
      <c r="BC267" s="355">
        <f>+VLOOKUP($E267,Primary_nrj!$1:$1048576,MATCH(DATE(BC$2,1,1),Primary_nrj!$A$1:$LI$1),FALSE)</f>
        <v>5.754625688</v>
      </c>
      <c r="BD267" s="355">
        <f>+VLOOKUP($E267,Primary_nrj!$1:$1048576,MATCH(DATE(BD$2,1,1),Primary_nrj!$A$1:$LI$1),FALSE)</f>
        <v>5.8175688819999998</v>
      </c>
      <c r="BE267" s="355">
        <f>+VLOOKUP($E267,Primary_nrj!$1:$1048576,MATCH(DATE(BE$2,1,1),Primary_nrj!$A$1:$LI$1),FALSE)</f>
        <v>5.8815214039999999</v>
      </c>
      <c r="BF267" s="355">
        <f>+VLOOKUP($E267,Primary_nrj!$1:$1048576,MATCH(DATE(BF$2,1,1),Primary_nrj!$A$1:$LI$1),FALSE)</f>
        <v>5.946469735</v>
      </c>
      <c r="BG267" s="355">
        <f>+VLOOKUP($E267,Primary_nrj!$1:$1048576,MATCH(DATE(BG$2,1,1),Primary_nrj!$A$1:$LI$1),FALSE)</f>
        <v>6.0123937630000004</v>
      </c>
      <c r="BH267" s="355">
        <f>+VLOOKUP($E267,Primary_nrj!$1:$1048576,MATCH(DATE(BH$2,1,1),Primary_nrj!$A$1:$LI$1),FALSE)</f>
        <v>6.0792804460000003</v>
      </c>
      <c r="BI267" s="355">
        <f>+VLOOKUP($E267,Primary_nrj!$1:$1048576,MATCH(DATE(BI$2,1,1),Primary_nrj!$A$1:$LI$1),FALSE)</f>
        <v>6.1471273389999999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9.7960229300000007E-2</v>
      </c>
      <c r="G268" s="355">
        <f>+VLOOKUP($E268,Primary_nrj!$1:$1048576,MATCH(DATE(G$2,1,1),Primary_nrj!$A$1:$LI$1),FALSE)</f>
        <v>9.8803196999999995E-2</v>
      </c>
      <c r="H268" s="355">
        <f>+VLOOKUP($E268,Primary_nrj!$1:$1048576,MATCH(DATE(H$2,1,1),Primary_nrj!$A$1:$LI$1),FALSE)</f>
        <v>9.9588998100000006E-2</v>
      </c>
      <c r="I268" s="355">
        <f>+VLOOKUP($E268,Primary_nrj!$1:$1048576,MATCH(DATE(I$2,1,1),Primary_nrj!$A$1:$LI$1),FALSE)</f>
        <v>0.10040586360000001</v>
      </c>
      <c r="J268" s="355">
        <f>+VLOOKUP($E268,Primary_nrj!$1:$1048576,MATCH(DATE(J$2,1,1),Primary_nrj!$A$1:$LI$1),FALSE)</f>
        <v>0.1012846563</v>
      </c>
      <c r="K268" s="355">
        <f>+VLOOKUP($E268,Primary_nrj!$1:$1048576,MATCH(DATE(K$2,1,1),Primary_nrj!$A$1:$LI$1),FALSE)</f>
        <v>0.1022470635</v>
      </c>
      <c r="L268" s="355">
        <f>+VLOOKUP($E268,Primary_nrj!$1:$1048576,MATCH(DATE(L$2,1,1),Primary_nrj!$A$1:$LI$1),FALSE)</f>
        <v>0.1032362294</v>
      </c>
      <c r="M268" s="355">
        <f>+VLOOKUP($E268,Primary_nrj!$1:$1048576,MATCH(DATE(M$2,1,1),Primary_nrj!$A$1:$LI$1),FALSE)</f>
        <v>0.10427335410000001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0.10767213420000001</v>
      </c>
      <c r="Q268" s="355">
        <f>+VLOOKUP($E268,Primary_nrj!$1:$1048576,MATCH(DATE(Q$2,1,1),Primary_nrj!$A$1:$LI$1),FALSE)</f>
        <v>0.1088426575</v>
      </c>
      <c r="R268" s="355">
        <f>+VLOOKUP($E268,Primary_nrj!$1:$1048576,MATCH(DATE(R$2,1,1),Primary_nrj!$A$1:$LI$1),FALSE)</f>
        <v>0.1100101498</v>
      </c>
      <c r="S268" s="355">
        <f>+VLOOKUP($E268,Primary_nrj!$1:$1048576,MATCH(DATE(S$2,1,1),Primary_nrj!$A$1:$LI$1),FALSE)</f>
        <v>0.111179906</v>
      </c>
      <c r="T268" s="355">
        <f>+VLOOKUP($E268,Primary_nrj!$1:$1048576,MATCH(DATE(T$2,1,1),Primary_nrj!$A$1:$LI$1),FALSE)</f>
        <v>0.1123534637</v>
      </c>
      <c r="U268" s="355">
        <f>+VLOOKUP($E268,Primary_nrj!$1:$1048576,MATCH(DATE(U$2,1,1),Primary_nrj!$A$1:$LI$1),FALSE)</f>
        <v>0.113531945</v>
      </c>
      <c r="V268" s="355">
        <f>+VLOOKUP($E268,Primary_nrj!$1:$1048576,MATCH(DATE(V$2,1,1),Primary_nrj!$A$1:$LI$1),FALSE)</f>
        <v>0.1147167414</v>
      </c>
      <c r="W268" s="355">
        <f>+VLOOKUP($E268,Primary_nrj!$1:$1048576,MATCH(DATE(W$2,1,1),Primary_nrj!$A$1:$LI$1),FALSE)</f>
        <v>0.1159095852</v>
      </c>
      <c r="X268" s="355">
        <f>+VLOOKUP($E268,Primary_nrj!$1:$1048576,MATCH(DATE(X$2,1,1),Primary_nrj!$A$1:$LI$1),FALSE)</f>
        <v>0.1171124749</v>
      </c>
      <c r="Y268" s="355">
        <f>+VLOOKUP($E268,Primary_nrj!$1:$1048576,MATCH(DATE(Y$2,1,1),Primary_nrj!$A$1:$LI$1),FALSE)</f>
        <v>0.1183275707</v>
      </c>
      <c r="Z268" s="355">
        <f>+VLOOKUP($E268,Primary_nrj!$1:$1048576,MATCH(DATE(Z$2,1,1),Primary_nrj!$A$1:$LI$1),FALSE)</f>
        <v>0.11948664220000001</v>
      </c>
      <c r="AA268" s="355">
        <f>+VLOOKUP($E268,Primary_nrj!$1:$1048576,MATCH(DATE(AA$2,1,1),Primary_nrj!$A$1:$LI$1),FALSE)</f>
        <v>0.1207084638</v>
      </c>
      <c r="AB268" s="355">
        <f>+VLOOKUP($E268,Primary_nrj!$1:$1048576,MATCH(DATE(AB$2,1,1),Primary_nrj!$A$1:$LI$1),FALSE)</f>
        <v>0.1219591198</v>
      </c>
      <c r="AC268" s="355">
        <f>+VLOOKUP($E268,Primary_nrj!$1:$1048576,MATCH(DATE(AC$2,1,1),Primary_nrj!$A$1:$LI$1),FALSE)</f>
        <v>0.1232355395</v>
      </c>
      <c r="AD268" s="355">
        <f>+VLOOKUP($E268,Primary_nrj!$1:$1048576,MATCH(DATE(AD$2,1,1),Primary_nrj!$A$1:$LI$1),FALSE)</f>
        <v>0.12453794460000001</v>
      </c>
      <c r="AE268" s="355">
        <f>+VLOOKUP($E268,Primary_nrj!$1:$1048576,MATCH(DATE(AE$2,1,1),Primary_nrj!$A$1:$LI$1),FALSE)</f>
        <v>0.1256651547</v>
      </c>
      <c r="AF268" s="355">
        <f>+VLOOKUP($E268,Primary_nrj!$1:$1048576,MATCH(DATE(AF$2,1,1),Primary_nrj!$A$1:$LI$1),FALSE)</f>
        <v>0.12685643129999999</v>
      </c>
      <c r="AG268" s="355">
        <f>+VLOOKUP($E268,Primary_nrj!$1:$1048576,MATCH(DATE(AG$2,1,1),Primary_nrj!$A$1:$LI$1),FALSE)</f>
        <v>0.12807055689999999</v>
      </c>
      <c r="AH268" s="355">
        <f>+VLOOKUP($E268,Primary_nrj!$1:$1048576,MATCH(DATE(AH$2,1,1),Primary_nrj!$A$1:$LI$1),FALSE)</f>
        <v>0.129306964</v>
      </c>
      <c r="AI268" s="355">
        <f>+VLOOKUP($E268,Primary_nrj!$1:$1048576,MATCH(DATE(AI$2,1,1),Primary_nrj!$A$1:$LI$1),FALSE)</f>
        <v>0.13056815669999999</v>
      </c>
      <c r="AJ268" s="355">
        <f>+VLOOKUP($E268,Primary_nrj!$1:$1048576,MATCH(DATE(AJ$2,1,1),Primary_nrj!$A$1:$LI$1),FALSE)</f>
        <v>0.13185671930000001</v>
      </c>
      <c r="AK268" s="355">
        <f>+VLOOKUP($E268,Primary_nrj!$1:$1048576,MATCH(DATE(AK$2,1,1),Primary_nrj!$A$1:$LI$1),FALSE)</f>
        <v>0.1331746409</v>
      </c>
      <c r="AL268" s="355">
        <f>+VLOOKUP($E268,Primary_nrj!$1:$1048576,MATCH(DATE(AL$2,1,1),Primary_nrj!$A$1:$LI$1),FALSE)</f>
        <v>0.1345232147</v>
      </c>
      <c r="AM268" s="355">
        <f>+VLOOKUP($E268,Primary_nrj!$1:$1048576,MATCH(DATE(AM$2,1,1),Primary_nrj!$A$1:$LI$1),FALSE)</f>
        <v>0.13590310250000001</v>
      </c>
      <c r="AN268" s="355">
        <f>+VLOOKUP($E268,Primary_nrj!$1:$1048576,MATCH(DATE(AN$2,1,1),Primary_nrj!$A$1:$LI$1),FALSE)</f>
        <v>0.13731445240000001</v>
      </c>
      <c r="AO268" s="355">
        <f>+VLOOKUP($E268,Primary_nrj!$1:$1048576,MATCH(DATE(AO$2,1,1),Primary_nrj!$A$1:$LI$1),FALSE)</f>
        <v>0.1387570313</v>
      </c>
      <c r="AP268" s="355">
        <f>+VLOOKUP($E268,Primary_nrj!$1:$1048576,MATCH(DATE(AP$2,1,1),Primary_nrj!$A$1:$LI$1),FALSE)</f>
        <v>0.14018200189999999</v>
      </c>
      <c r="AQ268" s="355">
        <f>+VLOOKUP($E268,Primary_nrj!$1:$1048576,MATCH(DATE(AQ$2,1,1),Primary_nrj!$A$1:$LI$1),FALSE)</f>
        <v>0.14161989389999999</v>
      </c>
      <c r="AR268" s="355">
        <f>+VLOOKUP($E268,Primary_nrj!$1:$1048576,MATCH(DATE(AR$2,1,1),Primary_nrj!$A$1:$LI$1),FALSE)</f>
        <v>0.1430766269</v>
      </c>
      <c r="AS268" s="355">
        <f>+VLOOKUP($E268,Primary_nrj!$1:$1048576,MATCH(DATE(AS$2,1,1),Primary_nrj!$A$1:$LI$1),FALSE)</f>
        <v>0.1445548126</v>
      </c>
      <c r="AT268" s="355">
        <f>+VLOOKUP($E268,Primary_nrj!$1:$1048576,MATCH(DATE(AT$2,1,1),Primary_nrj!$A$1:$LI$1),FALSE)</f>
        <v>0.14605609729999999</v>
      </c>
      <c r="AU268" s="355">
        <f>+VLOOKUP($E268,Primary_nrj!$1:$1048576,MATCH(DATE(AU$2,1,1),Primary_nrj!$A$1:$LI$1),FALSE)</f>
        <v>0.14758168799999999</v>
      </c>
      <c r="AV268" s="355">
        <f>+VLOOKUP($E268,Primary_nrj!$1:$1048576,MATCH(DATE(AV$2,1,1),Primary_nrj!$A$1:$LI$1),FALSE)</f>
        <v>0.1491324688</v>
      </c>
      <c r="AW268" s="355">
        <f>+VLOOKUP($E268,Primary_nrj!$1:$1048576,MATCH(DATE(AW$2,1,1),Primary_nrj!$A$1:$LI$1),FALSE)</f>
        <v>0.1507090425</v>
      </c>
      <c r="AX268" s="355">
        <f>+VLOOKUP($E268,Primary_nrj!$1:$1048576,MATCH(DATE(AX$2,1,1),Primary_nrj!$A$1:$LI$1),FALSE)</f>
        <v>0.15231169780000001</v>
      </c>
      <c r="AY268" s="355">
        <f>+VLOOKUP($E268,Primary_nrj!$1:$1048576,MATCH(DATE(AY$2,1,1),Primary_nrj!$A$1:$LI$1),FALSE)</f>
        <v>0.1539402413</v>
      </c>
      <c r="AZ268" s="355">
        <f>+VLOOKUP($E268,Primary_nrj!$1:$1048576,MATCH(DATE(AZ$2,1,1),Primary_nrj!$A$1:$LI$1),FALSE)</f>
        <v>0.15559743370000001</v>
      </c>
      <c r="BA268" s="355">
        <f>+VLOOKUP($E268,Primary_nrj!$1:$1048576,MATCH(DATE(BA$2,1,1),Primary_nrj!$A$1:$LI$1),FALSE)</f>
        <v>0.15727946700000001</v>
      </c>
      <c r="BB268" s="355">
        <f>+VLOOKUP($E268,Primary_nrj!$1:$1048576,MATCH(DATE(BB$2,1,1),Primary_nrj!$A$1:$LI$1),FALSE)</f>
        <v>0.1589843702</v>
      </c>
      <c r="BC268" s="355">
        <f>+VLOOKUP($E268,Primary_nrj!$1:$1048576,MATCH(DATE(BC$2,1,1),Primary_nrj!$A$1:$LI$1),FALSE)</f>
        <v>0.16071462680000001</v>
      </c>
      <c r="BD268" s="355">
        <f>+VLOOKUP($E268,Primary_nrj!$1:$1048576,MATCH(DATE(BD$2,1,1),Primary_nrj!$A$1:$LI$1),FALSE)</f>
        <v>0.16247249820000001</v>
      </c>
      <c r="BE268" s="355">
        <f>+VLOOKUP($E268,Primary_nrj!$1:$1048576,MATCH(DATE(BE$2,1,1),Primary_nrj!$A$1:$LI$1),FALSE)</f>
        <v>0.164258558</v>
      </c>
      <c r="BF268" s="355">
        <f>+VLOOKUP($E268,Primary_nrj!$1:$1048576,MATCH(DATE(BF$2,1,1),Primary_nrj!$A$1:$LI$1),FALSE)</f>
        <v>0.1660724287</v>
      </c>
      <c r="BG268" s="355">
        <f>+VLOOKUP($E268,Primary_nrj!$1:$1048576,MATCH(DATE(BG$2,1,1),Primary_nrj!$A$1:$LI$1),FALSE)</f>
        <v>0.16791354850000001</v>
      </c>
      <c r="BH268" s="355">
        <f>+VLOOKUP($E268,Primary_nrj!$1:$1048576,MATCH(DATE(BH$2,1,1),Primary_nrj!$A$1:$LI$1),FALSE)</f>
        <v>0.1697815533</v>
      </c>
      <c r="BI268" s="355">
        <f>+VLOOKUP($E268,Primary_nrj!$1:$1048576,MATCH(DATE(BI$2,1,1),Primary_nrj!$A$1:$LI$1),FALSE)</f>
        <v>0.1716763747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5.7821035439999999</v>
      </c>
      <c r="H269" s="330">
        <f>+VLOOKUP($E269,Primary_nrj!$1:$1048576,MATCH(DATE(H$2,1,1),Primary_nrj!$A$1:$LI$1),FALSE)</f>
        <v>5.8586526790000004</v>
      </c>
      <c r="I269" s="330">
        <f>+VLOOKUP($E269,Primary_nrj!$1:$1048576,MATCH(DATE(I$2,1,1),Primary_nrj!$A$1:$LI$1),FALSE)</f>
        <v>5.9404580559999998</v>
      </c>
      <c r="J269" s="330">
        <f>+VLOOKUP($E269,Primary_nrj!$1:$1048576,MATCH(DATE(J$2,1,1),Primary_nrj!$A$1:$LI$1),FALSE)</f>
        <v>6.0270499600000003</v>
      </c>
      <c r="K269" s="330">
        <f>+VLOOKUP($E269,Primary_nrj!$1:$1048576,MATCH(DATE(K$2,1,1),Primary_nrj!$A$1:$LI$1),FALSE)</f>
        <v>6.1094408720000004</v>
      </c>
      <c r="L269" s="330">
        <f>+VLOOKUP($E269,Primary_nrj!$1:$1048576,MATCH(DATE(L$2,1,1),Primary_nrj!$A$1:$LI$1),FALSE)</f>
        <v>6.1818491199999999</v>
      </c>
      <c r="M269" s="330">
        <f>+VLOOKUP($E269,Primary_nrj!$1:$1048576,MATCH(DATE(M$2,1,1),Primary_nrj!$A$1:$LI$1),FALSE)</f>
        <v>6.2494611750000004</v>
      </c>
      <c r="N269" s="330">
        <f>+VLOOKUP($E269,Primary_nrj!$1:$1048576,MATCH(DATE(N$2,1,1),Primary_nrj!$A$1:$LI$1),FALSE)</f>
        <v>6.315203887</v>
      </c>
      <c r="O269" s="330">
        <f>+VLOOKUP($E269,Primary_nrj!$1:$1048576,MATCH(DATE(O$2,1,1),Primary_nrj!$A$1:$LI$1),FALSE)</f>
        <v>6.380578775</v>
      </c>
      <c r="P269" s="330">
        <f>+VLOOKUP($E269,Primary_nrj!$1:$1048576,MATCH(DATE(P$2,1,1),Primary_nrj!$A$1:$LI$1),FALSE)</f>
        <v>6.4553792169999999</v>
      </c>
      <c r="Q269" s="330">
        <f>+VLOOKUP($E269,Primary_nrj!$1:$1048576,MATCH(DATE(Q$2,1,1),Primary_nrj!$A$1:$LI$1),FALSE)</f>
        <v>6.5252664439999997</v>
      </c>
      <c r="R269" s="330">
        <f>+VLOOKUP($E269,Primary_nrj!$1:$1048576,MATCH(DATE(R$2,1,1),Primary_nrj!$A$1:$LI$1),FALSE)</f>
        <v>6.5936934269999998</v>
      </c>
      <c r="S269" s="330">
        <f>+VLOOKUP($E269,Primary_nrj!$1:$1048576,MATCH(DATE(S$2,1,1),Primary_nrj!$A$1:$LI$1),FALSE)</f>
        <v>6.6618395499999998</v>
      </c>
      <c r="T269" s="330">
        <f>+VLOOKUP($E269,Primary_nrj!$1:$1048576,MATCH(DATE(T$2,1,1),Primary_nrj!$A$1:$LI$1),FALSE)</f>
        <v>6.7301479019999997</v>
      </c>
      <c r="U269" s="330">
        <f>+VLOOKUP($E269,Primary_nrj!$1:$1048576,MATCH(DATE(U$2,1,1),Primary_nrj!$A$1:$LI$1),FALSE)</f>
        <v>6.7987918870000001</v>
      </c>
      <c r="V269" s="330">
        <f>+VLOOKUP($E269,Primary_nrj!$1:$1048576,MATCH(DATE(V$2,1,1),Primary_nrj!$A$1:$LI$1),FALSE)</f>
        <v>6.8678460719999999</v>
      </c>
      <c r="W269" s="330">
        <f>+VLOOKUP($E269,Primary_nrj!$1:$1048576,MATCH(DATE(W$2,1,1),Primary_nrj!$A$1:$LI$1),FALSE)</f>
        <v>6.9373539549999998</v>
      </c>
      <c r="X269" s="330">
        <f>+VLOOKUP($E269,Primary_nrj!$1:$1048576,MATCH(DATE(X$2,1,1),Primary_nrj!$A$1:$LI$1),FALSE)</f>
        <v>7.0073539990000002</v>
      </c>
      <c r="Y269" s="330">
        <f>+VLOOKUP($E269,Primary_nrj!$1:$1048576,MATCH(DATE(Y$2,1,1),Primary_nrj!$A$1:$LI$1),FALSE)</f>
        <v>7.0778879110000004</v>
      </c>
      <c r="Z269" s="330">
        <f>+VLOOKUP($E269,Primary_nrj!$1:$1048576,MATCH(DATE(Z$2,1,1),Primary_nrj!$A$1:$LI$1),FALSE)</f>
        <v>7.1427263920000001</v>
      </c>
      <c r="AA269" s="330">
        <f>+VLOOKUP($E269,Primary_nrj!$1:$1048576,MATCH(DATE(AA$2,1,1),Primary_nrj!$A$1:$LI$1),FALSE)</f>
        <v>7.2119707679999996</v>
      </c>
      <c r="AB269" s="330">
        <f>+VLOOKUP($E269,Primary_nrj!$1:$1048576,MATCH(DATE(AB$2,1,1),Primary_nrj!$A$1:$LI$1),FALSE)</f>
        <v>7.2833052619999998</v>
      </c>
      <c r="AC269" s="330">
        <f>+VLOOKUP($E269,Primary_nrj!$1:$1048576,MATCH(DATE(AC$2,1,1),Primary_nrj!$A$1:$LI$1),FALSE)</f>
        <v>7.3559661079999996</v>
      </c>
      <c r="AD269" s="330">
        <f>+VLOOKUP($E269,Primary_nrj!$1:$1048576,MATCH(DATE(AD$2,1,1),Primary_nrj!$A$1:$LI$1),FALSE)</f>
        <v>7.4296764489999996</v>
      </c>
      <c r="AE269" s="330">
        <f>+VLOOKUP($E269,Primary_nrj!$1:$1048576,MATCH(DATE(AE$2,1,1),Primary_nrj!$A$1:$LI$1),FALSE)</f>
        <v>7.4868597680000004</v>
      </c>
      <c r="AF269" s="330">
        <f>+VLOOKUP($E269,Primary_nrj!$1:$1048576,MATCH(DATE(AF$2,1,1),Primary_nrj!$A$1:$LI$1),FALSE)</f>
        <v>7.5472607150000002</v>
      </c>
      <c r="AG269" s="330">
        <f>+VLOOKUP($E269,Primary_nrj!$1:$1048576,MATCH(DATE(AG$2,1,1),Primary_nrj!$A$1:$LI$1),FALSE)</f>
        <v>7.6091731920000001</v>
      </c>
      <c r="AH269" s="330">
        <f>+VLOOKUP($E269,Primary_nrj!$1:$1048576,MATCH(DATE(AH$2,1,1),Primary_nrj!$A$1:$LI$1),FALSE)</f>
        <v>7.6721814979999996</v>
      </c>
      <c r="AI269" s="330">
        <f>+VLOOKUP($E269,Primary_nrj!$1:$1048576,MATCH(DATE(AI$2,1,1),Primary_nrj!$A$1:$LI$1),FALSE)</f>
        <v>7.7361675769999998</v>
      </c>
      <c r="AJ269" s="330">
        <f>+VLOOKUP($E269,Primary_nrj!$1:$1048576,MATCH(DATE(AJ$2,1,1),Primary_nrj!$A$1:$LI$1),FALSE)</f>
        <v>7.8011185899999997</v>
      </c>
      <c r="AK269" s="330">
        <f>+VLOOKUP($E269,Primary_nrj!$1:$1048576,MATCH(DATE(AK$2,1,1),Primary_nrj!$A$1:$LI$1),FALSE)</f>
        <v>7.8670527039999998</v>
      </c>
      <c r="AL269" s="330">
        <f>+VLOOKUP($E269,Primary_nrj!$1:$1048576,MATCH(DATE(AL$2,1,1),Primary_nrj!$A$1:$LI$1),FALSE)</f>
        <v>7.9339914949999999</v>
      </c>
      <c r="AM269" s="330">
        <f>+VLOOKUP($E269,Primary_nrj!$1:$1048576,MATCH(DATE(AM$2,1,1),Primary_nrj!$A$1:$LI$1),FALSE)</f>
        <v>8.0019500600000004</v>
      </c>
      <c r="AN269" s="330">
        <f>+VLOOKUP($E269,Primary_nrj!$1:$1048576,MATCH(DATE(AN$2,1,1),Primary_nrj!$A$1:$LI$1),FALSE)</f>
        <v>8.0709351199999997</v>
      </c>
      <c r="AO269" s="330">
        <f>+VLOOKUP($E269,Primary_nrj!$1:$1048576,MATCH(DATE(AO$2,1,1),Primary_nrj!$A$1:$LI$1),FALSE)</f>
        <v>8.1409466829999992</v>
      </c>
      <c r="AP269" s="330">
        <f>+VLOOKUP($E269,Primary_nrj!$1:$1048576,MATCH(DATE(AP$2,1,1),Primary_nrj!$A$1:$LI$1),FALSE)</f>
        <v>8.2080741150000005</v>
      </c>
      <c r="AQ269" s="330">
        <f>+VLOOKUP($E269,Primary_nrj!$1:$1048576,MATCH(DATE(AQ$2,1,1),Primary_nrj!$A$1:$LI$1),FALSE)</f>
        <v>8.2746572199999999</v>
      </c>
      <c r="AR269" s="330">
        <f>+VLOOKUP($E269,Primary_nrj!$1:$1048576,MATCH(DATE(AR$2,1,1),Primary_nrj!$A$1:$LI$1),FALSE)</f>
        <v>8.3415504879999993</v>
      </c>
      <c r="AS269" s="330">
        <f>+VLOOKUP($E269,Primary_nrj!$1:$1048576,MATCH(DATE(AS$2,1,1),Primary_nrj!$A$1:$LI$1),FALSE)</f>
        <v>8.4091238320000006</v>
      </c>
      <c r="AT269" s="330">
        <f>+VLOOKUP($E269,Primary_nrj!$1:$1048576,MATCH(DATE(AT$2,1,1),Primary_nrj!$A$1:$LI$1),FALSE)</f>
        <v>8.4775684649999992</v>
      </c>
      <c r="AU269" s="330">
        <f>+VLOOKUP($E269,Primary_nrj!$1:$1048576,MATCH(DATE(AU$2,1,1),Primary_nrj!$A$1:$LI$1),FALSE)</f>
        <v>8.5470105230000009</v>
      </c>
      <c r="AV269" s="330">
        <f>+VLOOKUP($E269,Primary_nrj!$1:$1048576,MATCH(DATE(AV$2,1,1),Primary_nrj!$A$1:$LI$1),FALSE)</f>
        <v>8.6175608920000002</v>
      </c>
      <c r="AW269" s="330">
        <f>+VLOOKUP($E269,Primary_nrj!$1:$1048576,MATCH(DATE(AW$2,1,1),Primary_nrj!$A$1:$LI$1),FALSE)</f>
        <v>8.6893456059999998</v>
      </c>
      <c r="AX269" s="330">
        <f>+VLOOKUP($E269,Primary_nrj!$1:$1048576,MATCH(DATE(AX$2,1,1),Primary_nrj!$A$1:$LI$1),FALSE)</f>
        <v>8.7625425729999993</v>
      </c>
      <c r="AY269" s="330">
        <f>+VLOOKUP($E269,Primary_nrj!$1:$1048576,MATCH(DATE(AY$2,1,1),Primary_nrj!$A$1:$LI$1),FALSE)</f>
        <v>8.837467041</v>
      </c>
      <c r="AZ269" s="330">
        <f>+VLOOKUP($E269,Primary_nrj!$1:$1048576,MATCH(DATE(AZ$2,1,1),Primary_nrj!$A$1:$LI$1),FALSE)</f>
        <v>8.9152228759999996</v>
      </c>
      <c r="BA269" s="330">
        <f>+VLOOKUP($E269,Primary_nrj!$1:$1048576,MATCH(DATE(BA$2,1,1),Primary_nrj!$A$1:$LI$1),FALSE)</f>
        <v>8.9925952999999996</v>
      </c>
      <c r="BB269" s="330">
        <f>+VLOOKUP($E269,Primary_nrj!$1:$1048576,MATCH(DATE(BB$2,1,1),Primary_nrj!$A$1:$LI$1),FALSE)</f>
        <v>9.0691655739999995</v>
      </c>
      <c r="BC269" s="330">
        <f>+VLOOKUP($E269,Primary_nrj!$1:$1048576,MATCH(DATE(BC$2,1,1),Primary_nrj!$A$1:$LI$1),FALSE)</f>
        <v>9.1452052770000005</v>
      </c>
      <c r="BD269" s="330">
        <f>+VLOOKUP($E269,Primary_nrj!$1:$1048576,MATCH(DATE(BD$2,1,1),Primary_nrj!$A$1:$LI$1),FALSE)</f>
        <v>9.2211936869999995</v>
      </c>
      <c r="BE269" s="330">
        <f>+VLOOKUP($E269,Primary_nrj!$1:$1048576,MATCH(DATE(BE$2,1,1),Primary_nrj!$A$1:$LI$1),FALSE)</f>
        <v>9.297530493</v>
      </c>
      <c r="BF269" s="330">
        <f>+VLOOKUP($E269,Primary_nrj!$1:$1048576,MATCH(DATE(BF$2,1,1),Primary_nrj!$A$1:$LI$1),FALSE)</f>
        <v>9.3744588610000008</v>
      </c>
      <c r="BG269" s="330">
        <f>+VLOOKUP($E269,Primary_nrj!$1:$1048576,MATCH(DATE(BG$2,1,1),Primary_nrj!$A$1:$LI$1),FALSE)</f>
        <v>9.4521032080000005</v>
      </c>
      <c r="BH269" s="330">
        <f>+VLOOKUP($E269,Primary_nrj!$1:$1048576,MATCH(DATE(BH$2,1,1),Primary_nrj!$A$1:$LI$1),FALSE)</f>
        <v>9.5305232459999996</v>
      </c>
      <c r="BI269" s="330">
        <f>+VLOOKUP($E269,Primary_nrj!$1:$1048576,MATCH(DATE(BI$2,1,1),Primary_nrj!$A$1:$LI$1),FALSE)</f>
        <v>9.6097506849999998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5.7821035439999999</v>
      </c>
      <c r="H270" s="355">
        <f>+VLOOKUP($E270,Primary_nrj!$1:$1048576,MATCH(DATE(H$2,1,1),Primary_nrj!$A$1:$LI$1),FALSE)</f>
        <v>5.8586526790000004</v>
      </c>
      <c r="I270" s="355">
        <f>+VLOOKUP($E270,Primary_nrj!$1:$1048576,MATCH(DATE(I$2,1,1),Primary_nrj!$A$1:$LI$1),FALSE)</f>
        <v>5.9404580559999998</v>
      </c>
      <c r="J270" s="355">
        <f>+VLOOKUP($E270,Primary_nrj!$1:$1048576,MATCH(DATE(J$2,1,1),Primary_nrj!$A$1:$LI$1),FALSE)</f>
        <v>6.0270499600000003</v>
      </c>
      <c r="K270" s="355">
        <f>+VLOOKUP($E270,Primary_nrj!$1:$1048576,MATCH(DATE(K$2,1,1),Primary_nrj!$A$1:$LI$1),FALSE)</f>
        <v>6.1094408720000004</v>
      </c>
      <c r="L270" s="355">
        <f>+VLOOKUP($E270,Primary_nrj!$1:$1048576,MATCH(DATE(L$2,1,1),Primary_nrj!$A$1:$LI$1),FALSE)</f>
        <v>6.1818491199999999</v>
      </c>
      <c r="M270" s="355">
        <f>+VLOOKUP($E270,Primary_nrj!$1:$1048576,MATCH(DATE(M$2,1,1),Primary_nrj!$A$1:$LI$1),FALSE)</f>
        <v>6.2494611750000004</v>
      </c>
      <c r="N270" s="355">
        <f>+VLOOKUP($E270,Primary_nrj!$1:$1048576,MATCH(DATE(N$2,1,1),Primary_nrj!$A$1:$LI$1),FALSE)</f>
        <v>6.315203887</v>
      </c>
      <c r="O270" s="355">
        <f>+VLOOKUP($E270,Primary_nrj!$1:$1048576,MATCH(DATE(O$2,1,1),Primary_nrj!$A$1:$LI$1),FALSE)</f>
        <v>6.380578775</v>
      </c>
      <c r="P270" s="355">
        <f>+VLOOKUP($E270,Primary_nrj!$1:$1048576,MATCH(DATE(P$2,1,1),Primary_nrj!$A$1:$LI$1),FALSE)</f>
        <v>6.4553792169999999</v>
      </c>
      <c r="Q270" s="355">
        <f>+VLOOKUP($E270,Primary_nrj!$1:$1048576,MATCH(DATE(Q$2,1,1),Primary_nrj!$A$1:$LI$1),FALSE)</f>
        <v>6.5252664439999997</v>
      </c>
      <c r="R270" s="355">
        <f>+VLOOKUP($E270,Primary_nrj!$1:$1048576,MATCH(DATE(R$2,1,1),Primary_nrj!$A$1:$LI$1),FALSE)</f>
        <v>6.5936934269999998</v>
      </c>
      <c r="S270" s="355">
        <f>+VLOOKUP($E270,Primary_nrj!$1:$1048576,MATCH(DATE(S$2,1,1),Primary_nrj!$A$1:$LI$1),FALSE)</f>
        <v>6.6618395499999998</v>
      </c>
      <c r="T270" s="355">
        <f>+VLOOKUP($E270,Primary_nrj!$1:$1048576,MATCH(DATE(T$2,1,1),Primary_nrj!$A$1:$LI$1),FALSE)</f>
        <v>6.7301479019999997</v>
      </c>
      <c r="U270" s="355">
        <f>+VLOOKUP($E270,Primary_nrj!$1:$1048576,MATCH(DATE(U$2,1,1),Primary_nrj!$A$1:$LI$1),FALSE)</f>
        <v>6.7987918870000001</v>
      </c>
      <c r="V270" s="355">
        <f>+VLOOKUP($E270,Primary_nrj!$1:$1048576,MATCH(DATE(V$2,1,1),Primary_nrj!$A$1:$LI$1),FALSE)</f>
        <v>6.8678460719999999</v>
      </c>
      <c r="W270" s="355">
        <f>+VLOOKUP($E270,Primary_nrj!$1:$1048576,MATCH(DATE(W$2,1,1),Primary_nrj!$A$1:$LI$1),FALSE)</f>
        <v>6.9373539549999998</v>
      </c>
      <c r="X270" s="355">
        <f>+VLOOKUP($E270,Primary_nrj!$1:$1048576,MATCH(DATE(X$2,1,1),Primary_nrj!$A$1:$LI$1),FALSE)</f>
        <v>7.0073539990000002</v>
      </c>
      <c r="Y270" s="355">
        <f>+VLOOKUP($E270,Primary_nrj!$1:$1048576,MATCH(DATE(Y$2,1,1),Primary_nrj!$A$1:$LI$1),FALSE)</f>
        <v>7.0778879110000004</v>
      </c>
      <c r="Z270" s="355">
        <f>+VLOOKUP($E270,Primary_nrj!$1:$1048576,MATCH(DATE(Z$2,1,1),Primary_nrj!$A$1:$LI$1),FALSE)</f>
        <v>7.1427263920000001</v>
      </c>
      <c r="AA270" s="355">
        <f>+VLOOKUP($E270,Primary_nrj!$1:$1048576,MATCH(DATE(AA$2,1,1),Primary_nrj!$A$1:$LI$1),FALSE)</f>
        <v>7.2119707679999996</v>
      </c>
      <c r="AB270" s="355">
        <f>+VLOOKUP($E270,Primary_nrj!$1:$1048576,MATCH(DATE(AB$2,1,1),Primary_nrj!$A$1:$LI$1),FALSE)</f>
        <v>7.2833052619999998</v>
      </c>
      <c r="AC270" s="355">
        <f>+VLOOKUP($E270,Primary_nrj!$1:$1048576,MATCH(DATE(AC$2,1,1),Primary_nrj!$A$1:$LI$1),FALSE)</f>
        <v>7.3559661079999996</v>
      </c>
      <c r="AD270" s="355">
        <f>+VLOOKUP($E270,Primary_nrj!$1:$1048576,MATCH(DATE(AD$2,1,1),Primary_nrj!$A$1:$LI$1),FALSE)</f>
        <v>7.4296764489999996</v>
      </c>
      <c r="AE270" s="355">
        <f>+VLOOKUP($E270,Primary_nrj!$1:$1048576,MATCH(DATE(AE$2,1,1),Primary_nrj!$A$1:$LI$1),FALSE)</f>
        <v>7.4868597680000004</v>
      </c>
      <c r="AF270" s="355">
        <f>+VLOOKUP($E270,Primary_nrj!$1:$1048576,MATCH(DATE(AF$2,1,1),Primary_nrj!$A$1:$LI$1),FALSE)</f>
        <v>7.5472607150000002</v>
      </c>
      <c r="AG270" s="355">
        <f>+VLOOKUP($E270,Primary_nrj!$1:$1048576,MATCH(DATE(AG$2,1,1),Primary_nrj!$A$1:$LI$1),FALSE)</f>
        <v>7.6091731920000001</v>
      </c>
      <c r="AH270" s="355">
        <f>+VLOOKUP($E270,Primary_nrj!$1:$1048576,MATCH(DATE(AH$2,1,1),Primary_nrj!$A$1:$LI$1),FALSE)</f>
        <v>7.6721814979999996</v>
      </c>
      <c r="AI270" s="355">
        <f>+VLOOKUP($E270,Primary_nrj!$1:$1048576,MATCH(DATE(AI$2,1,1),Primary_nrj!$A$1:$LI$1),FALSE)</f>
        <v>7.7361675769999998</v>
      </c>
      <c r="AJ270" s="355">
        <f>+VLOOKUP($E270,Primary_nrj!$1:$1048576,MATCH(DATE(AJ$2,1,1),Primary_nrj!$A$1:$LI$1),FALSE)</f>
        <v>7.8011185899999997</v>
      </c>
      <c r="AK270" s="355">
        <f>+VLOOKUP($E270,Primary_nrj!$1:$1048576,MATCH(DATE(AK$2,1,1),Primary_nrj!$A$1:$LI$1),FALSE)</f>
        <v>7.8670527039999998</v>
      </c>
      <c r="AL270" s="355">
        <f>+VLOOKUP($E270,Primary_nrj!$1:$1048576,MATCH(DATE(AL$2,1,1),Primary_nrj!$A$1:$LI$1),FALSE)</f>
        <v>7.9339914949999999</v>
      </c>
      <c r="AM270" s="355">
        <f>+VLOOKUP($E270,Primary_nrj!$1:$1048576,MATCH(DATE(AM$2,1,1),Primary_nrj!$A$1:$LI$1),FALSE)</f>
        <v>8.0019500600000004</v>
      </c>
      <c r="AN270" s="355">
        <f>+VLOOKUP($E270,Primary_nrj!$1:$1048576,MATCH(DATE(AN$2,1,1),Primary_nrj!$A$1:$LI$1),FALSE)</f>
        <v>8.0709351199999997</v>
      </c>
      <c r="AO270" s="355">
        <f>+VLOOKUP($E270,Primary_nrj!$1:$1048576,MATCH(DATE(AO$2,1,1),Primary_nrj!$A$1:$LI$1),FALSE)</f>
        <v>8.1409466829999992</v>
      </c>
      <c r="AP270" s="355">
        <f>+VLOOKUP($E270,Primary_nrj!$1:$1048576,MATCH(DATE(AP$2,1,1),Primary_nrj!$A$1:$LI$1),FALSE)</f>
        <v>8.2080741150000005</v>
      </c>
      <c r="AQ270" s="355">
        <f>+VLOOKUP($E270,Primary_nrj!$1:$1048576,MATCH(DATE(AQ$2,1,1),Primary_nrj!$A$1:$LI$1),FALSE)</f>
        <v>8.2746572199999999</v>
      </c>
      <c r="AR270" s="355">
        <f>+VLOOKUP($E270,Primary_nrj!$1:$1048576,MATCH(DATE(AR$2,1,1),Primary_nrj!$A$1:$LI$1),FALSE)</f>
        <v>8.3415504879999993</v>
      </c>
      <c r="AS270" s="355">
        <f>+VLOOKUP($E270,Primary_nrj!$1:$1048576,MATCH(DATE(AS$2,1,1),Primary_nrj!$A$1:$LI$1),FALSE)</f>
        <v>8.4091238320000006</v>
      </c>
      <c r="AT270" s="355">
        <f>+VLOOKUP($E270,Primary_nrj!$1:$1048576,MATCH(DATE(AT$2,1,1),Primary_nrj!$A$1:$LI$1),FALSE)</f>
        <v>8.4775684649999992</v>
      </c>
      <c r="AU270" s="355">
        <f>+VLOOKUP($E270,Primary_nrj!$1:$1048576,MATCH(DATE(AU$2,1,1),Primary_nrj!$A$1:$LI$1),FALSE)</f>
        <v>8.5470105230000009</v>
      </c>
      <c r="AV270" s="355">
        <f>+VLOOKUP($E270,Primary_nrj!$1:$1048576,MATCH(DATE(AV$2,1,1),Primary_nrj!$A$1:$LI$1),FALSE)</f>
        <v>8.6175608920000002</v>
      </c>
      <c r="AW270" s="355">
        <f>+VLOOKUP($E270,Primary_nrj!$1:$1048576,MATCH(DATE(AW$2,1,1),Primary_nrj!$A$1:$LI$1),FALSE)</f>
        <v>8.6893456059999998</v>
      </c>
      <c r="AX270" s="355">
        <f>+VLOOKUP($E270,Primary_nrj!$1:$1048576,MATCH(DATE(AX$2,1,1),Primary_nrj!$A$1:$LI$1),FALSE)</f>
        <v>8.7625425729999993</v>
      </c>
      <c r="AY270" s="355">
        <f>+VLOOKUP($E270,Primary_nrj!$1:$1048576,MATCH(DATE(AY$2,1,1),Primary_nrj!$A$1:$LI$1),FALSE)</f>
        <v>8.837467041</v>
      </c>
      <c r="AZ270" s="355">
        <f>+VLOOKUP($E270,Primary_nrj!$1:$1048576,MATCH(DATE(AZ$2,1,1),Primary_nrj!$A$1:$LI$1),FALSE)</f>
        <v>8.9152228759999996</v>
      </c>
      <c r="BA270" s="355">
        <f>+VLOOKUP($E270,Primary_nrj!$1:$1048576,MATCH(DATE(BA$2,1,1),Primary_nrj!$A$1:$LI$1),FALSE)</f>
        <v>8.9925952999999996</v>
      </c>
      <c r="BB270" s="355">
        <f>+VLOOKUP($E270,Primary_nrj!$1:$1048576,MATCH(DATE(BB$2,1,1),Primary_nrj!$A$1:$LI$1),FALSE)</f>
        <v>9.0691655739999995</v>
      </c>
      <c r="BC270" s="355">
        <f>+VLOOKUP($E270,Primary_nrj!$1:$1048576,MATCH(DATE(BC$2,1,1),Primary_nrj!$A$1:$LI$1),FALSE)</f>
        <v>9.1452052770000005</v>
      </c>
      <c r="BD270" s="355">
        <f>+VLOOKUP($E270,Primary_nrj!$1:$1048576,MATCH(DATE(BD$2,1,1),Primary_nrj!$A$1:$LI$1),FALSE)</f>
        <v>9.2211936869999995</v>
      </c>
      <c r="BE270" s="355">
        <f>+VLOOKUP($E270,Primary_nrj!$1:$1048576,MATCH(DATE(BE$2,1,1),Primary_nrj!$A$1:$LI$1),FALSE)</f>
        <v>9.297530493</v>
      </c>
      <c r="BF270" s="355">
        <f>+VLOOKUP($E270,Primary_nrj!$1:$1048576,MATCH(DATE(BF$2,1,1),Primary_nrj!$A$1:$LI$1),FALSE)</f>
        <v>9.3744588610000008</v>
      </c>
      <c r="BG270" s="355">
        <f>+VLOOKUP($E270,Primary_nrj!$1:$1048576,MATCH(DATE(BG$2,1,1),Primary_nrj!$A$1:$LI$1),FALSE)</f>
        <v>9.4521032080000005</v>
      </c>
      <c r="BH270" s="355">
        <f>+VLOOKUP($E270,Primary_nrj!$1:$1048576,MATCH(DATE(BH$2,1,1),Primary_nrj!$A$1:$LI$1),FALSE)</f>
        <v>9.5305232459999996</v>
      </c>
      <c r="BI270" s="355">
        <f>+VLOOKUP($E270,Primary_nrj!$1:$1048576,MATCH(DATE(BI$2,1,1),Primary_nrj!$A$1:$LI$1),FALSE)</f>
        <v>9.6097506849999998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11.183799690000001</v>
      </c>
      <c r="G271" s="330">
        <f>+VLOOKUP($E271,Primary_nrj!$1:$1048576,MATCH(DATE(G$2,1,1),Primary_nrj!$A$1:$LI$1),FALSE)</f>
        <v>11.237025859999999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11.28854005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11.341818249999999</v>
      </c>
      <c r="L271" s="330">
        <f>+VLOOKUP($E271,Primary_nrj!$1:$1048576,MATCH(DATE(L$2,1,1),Primary_nrj!$A$1:$LI$1),FALSE)</f>
        <v>11.37427126</v>
      </c>
      <c r="M271" s="330">
        <f>+VLOOKUP($E271,Primary_nrj!$1:$1048576,MATCH(DATE(M$2,1,1),Primary_nrj!$A$1:$LI$1),FALSE)</f>
        <v>11.41184642</v>
      </c>
      <c r="N271" s="330">
        <f>+VLOOKUP($E271,Primary_nrj!$1:$1048576,MATCH(DATE(N$2,1,1),Primary_nrj!$A$1:$LI$1),FALSE)</f>
        <v>11.45415463</v>
      </c>
      <c r="O271" s="330">
        <f>+VLOOKUP($E271,Primary_nrj!$1:$1048576,MATCH(DATE(O$2,1,1),Primary_nrj!$A$1:$LI$1),FALSE)</f>
        <v>11.5000468</v>
      </c>
      <c r="P271" s="330">
        <f>+VLOOKUP($E271,Primary_nrj!$1:$1048576,MATCH(DATE(P$2,1,1),Primary_nrj!$A$1:$LI$1),FALSE)</f>
        <v>11.55755795</v>
      </c>
      <c r="Q271" s="330">
        <f>+VLOOKUP($E271,Primary_nrj!$1:$1048576,MATCH(DATE(Q$2,1,1),Primary_nrj!$A$1:$LI$1),FALSE)</f>
        <v>11.611723700000001</v>
      </c>
      <c r="R271" s="330">
        <f>+VLOOKUP($E271,Primary_nrj!$1:$1048576,MATCH(DATE(R$2,1,1),Primary_nrj!$A$1:$LI$1),FALSE)</f>
        <v>11.66516631</v>
      </c>
      <c r="S271" s="330">
        <f>+VLOOKUP($E271,Primary_nrj!$1:$1048576,MATCH(DATE(S$2,1,1),Primary_nrj!$A$1:$LI$1),FALSE)</f>
        <v>11.71869152</v>
      </c>
      <c r="T271" s="330">
        <f>+VLOOKUP($E271,Primary_nrj!$1:$1048576,MATCH(DATE(T$2,1,1),Primary_nrj!$A$1:$LI$1),FALSE)</f>
        <v>11.772583239999999</v>
      </c>
      <c r="U271" s="330">
        <f>+VLOOKUP($E271,Primary_nrj!$1:$1048576,MATCH(DATE(U$2,1,1),Primary_nrj!$A$1:$LI$1),FALSE)</f>
        <v>11.826953019999999</v>
      </c>
      <c r="V271" s="330">
        <f>+VLOOKUP($E271,Primary_nrj!$1:$1048576,MATCH(DATE(V$2,1,1),Primary_nrj!$A$1:$LI$1),FALSE)</f>
        <v>11.881870190000001</v>
      </c>
      <c r="W271" s="330">
        <f>+VLOOKUP($E271,Primary_nrj!$1:$1048576,MATCH(DATE(W$2,1,1),Primary_nrj!$A$1:$LI$1),FALSE)</f>
        <v>11.937405719999999</v>
      </c>
      <c r="X271" s="330">
        <f>+VLOOKUP($E271,Primary_nrj!$1:$1048576,MATCH(DATE(X$2,1,1),Primary_nrj!$A$1:$LI$1),FALSE)</f>
        <v>11.99364325</v>
      </c>
      <c r="Y271" s="330">
        <f>+VLOOKUP($E271,Primary_nrj!$1:$1048576,MATCH(DATE(Y$2,1,1),Primary_nrj!$A$1:$LI$1),FALSE)</f>
        <v>12.05067809</v>
      </c>
      <c r="Z271" s="330">
        <f>+VLOOKUP($E271,Primary_nrj!$1:$1048576,MATCH(DATE(Z$2,1,1),Primary_nrj!$A$1:$LI$1),FALSE)</f>
        <v>12.102291660000001</v>
      </c>
      <c r="AA271" s="330">
        <f>+VLOOKUP($E271,Primary_nrj!$1:$1048576,MATCH(DATE(AA$2,1,1),Primary_nrj!$A$1:$LI$1),FALSE)</f>
        <v>12.158527919999999</v>
      </c>
      <c r="AB271" s="330">
        <f>+VLOOKUP($E271,Primary_nrj!$1:$1048576,MATCH(DATE(AB$2,1,1),Primary_nrj!$A$1:$LI$1),FALSE)</f>
        <v>12.21727669</v>
      </c>
      <c r="AC271" s="330">
        <f>+VLOOKUP($E271,Primary_nrj!$1:$1048576,MATCH(DATE(AC$2,1,1),Primary_nrj!$A$1:$LI$1),FALSE)</f>
        <v>12.27787094</v>
      </c>
      <c r="AD271" s="330">
        <f>+VLOOKUP($E271,Primary_nrj!$1:$1048576,MATCH(DATE(AD$2,1,1),Primary_nrj!$A$1:$LI$1),FALSE)</f>
        <v>12.340083249999999</v>
      </c>
      <c r="AE271" s="330">
        <f>+VLOOKUP($E271,Primary_nrj!$1:$1048576,MATCH(DATE(AE$2,1,1),Primary_nrj!$A$1:$LI$1),FALSE)</f>
        <v>12.386129090000001</v>
      </c>
      <c r="AF271" s="330">
        <f>+VLOOKUP($E271,Primary_nrj!$1:$1048576,MATCH(DATE(AF$2,1,1),Primary_nrj!$A$1:$LI$1),FALSE)</f>
        <v>12.43552251</v>
      </c>
      <c r="AG271" s="330">
        <f>+VLOOKUP($E271,Primary_nrj!$1:$1048576,MATCH(DATE(AG$2,1,1),Primary_nrj!$A$1:$LI$1),FALSE)</f>
        <v>12.48676874</v>
      </c>
      <c r="AH271" s="330">
        <f>+VLOOKUP($E271,Primary_nrj!$1:$1048576,MATCH(DATE(AH$2,1,1),Primary_nrj!$A$1:$LI$1),FALSE)</f>
        <v>12.53959148</v>
      </c>
      <c r="AI271" s="330">
        <f>+VLOOKUP($E271,Primary_nrj!$1:$1048576,MATCH(DATE(AI$2,1,1),Primary_nrj!$A$1:$LI$1),FALSE)</f>
        <v>12.593969700000001</v>
      </c>
      <c r="AJ271" s="330">
        <f>+VLOOKUP($E271,Primary_nrj!$1:$1048576,MATCH(DATE(AJ$2,1,1),Primary_nrj!$A$1:$LI$1),FALSE)</f>
        <v>12.64995981</v>
      </c>
      <c r="AK271" s="330">
        <f>+VLOOKUP($E271,Primary_nrj!$1:$1048576,MATCH(DATE(AK$2,1,1),Primary_nrj!$A$1:$LI$1),FALSE)</f>
        <v>12.70762467</v>
      </c>
      <c r="AL271" s="330">
        <f>+VLOOKUP($E271,Primary_nrj!$1:$1048576,MATCH(DATE(AL$2,1,1),Primary_nrj!$A$1:$LI$1),FALSE)</f>
        <v>12.767009399999999</v>
      </c>
      <c r="AM271" s="330">
        <f>+VLOOKUP($E271,Primary_nrj!$1:$1048576,MATCH(DATE(AM$2,1,1),Primary_nrj!$A$1:$LI$1),FALSE)</f>
        <v>12.82813588</v>
      </c>
      <c r="AN271" s="330">
        <f>+VLOOKUP($E271,Primary_nrj!$1:$1048576,MATCH(DATE(AN$2,1,1),Primary_nrj!$A$1:$LI$1),FALSE)</f>
        <v>12.89100526</v>
      </c>
      <c r="AO271" s="330">
        <f>+VLOOKUP($E271,Primary_nrj!$1:$1048576,MATCH(DATE(AO$2,1,1),Primary_nrj!$A$1:$LI$1),FALSE)</f>
        <v>12.95560337</v>
      </c>
      <c r="AP271" s="330">
        <f>+VLOOKUP($E271,Primary_nrj!$1:$1048576,MATCH(DATE(AP$2,1,1),Primary_nrj!$A$1:$LI$1),FALSE)</f>
        <v>13.01787685</v>
      </c>
      <c r="AQ271" s="330">
        <f>+VLOOKUP($E271,Primary_nrj!$1:$1048576,MATCH(DATE(AQ$2,1,1),Primary_nrj!$A$1:$LI$1),FALSE)</f>
        <v>13.0800915</v>
      </c>
      <c r="AR271" s="330">
        <f>+VLOOKUP($E271,Primary_nrj!$1:$1048576,MATCH(DATE(AR$2,1,1),Primary_nrj!$A$1:$LI$1),FALSE)</f>
        <v>13.14308451</v>
      </c>
      <c r="AS271" s="330">
        <f>+VLOOKUP($E271,Primary_nrj!$1:$1048576,MATCH(DATE(AS$2,1,1),Primary_nrj!$A$1:$LI$1),FALSE)</f>
        <v>13.207230750000001</v>
      </c>
      <c r="AT271" s="330">
        <f>+VLOOKUP($E271,Primary_nrj!$1:$1048576,MATCH(DATE(AT$2,1,1),Primary_nrj!$A$1:$LI$1),FALSE)</f>
        <v>13.27272352</v>
      </c>
      <c r="AU271" s="330">
        <f>+VLOOKUP($E271,Primary_nrj!$1:$1048576,MATCH(DATE(AU$2,1,1),Primary_nrj!$A$1:$LI$1),FALSE)</f>
        <v>13.339680449999999</v>
      </c>
      <c r="AV271" s="330">
        <f>+VLOOKUP($E271,Primary_nrj!$1:$1048576,MATCH(DATE(AV$2,1,1),Primary_nrj!$A$1:$LI$1),FALSE)</f>
        <v>13.408183230000001</v>
      </c>
      <c r="AW271" s="330">
        <f>+VLOOKUP($E271,Primary_nrj!$1:$1048576,MATCH(DATE(AW$2,1,1),Primary_nrj!$A$1:$LI$1),FALSE)</f>
        <v>13.47828857</v>
      </c>
      <c r="AX271" s="330">
        <f>+VLOOKUP($E271,Primary_nrj!$1:$1048576,MATCH(DATE(AX$2,1,1),Primary_nrj!$A$1:$LI$1),FALSE)</f>
        <v>13.550023210000001</v>
      </c>
      <c r="AY271" s="330">
        <f>+VLOOKUP($E271,Primary_nrj!$1:$1048576,MATCH(DATE(AY$2,1,1),Primary_nrj!$A$1:$LI$1),FALSE)</f>
        <v>13.62334452</v>
      </c>
      <c r="AZ271" s="330">
        <f>+VLOOKUP($E271,Primary_nrj!$1:$1048576,MATCH(DATE(AZ$2,1,1),Primary_nrj!$A$1:$LI$1),FALSE)</f>
        <v>13.69821462</v>
      </c>
      <c r="BA271" s="330">
        <f>+VLOOKUP($E271,Primary_nrj!$1:$1048576,MATCH(DATE(BA$2,1,1),Primary_nrj!$A$1:$LI$1),FALSE)</f>
        <v>13.77371363</v>
      </c>
      <c r="BB271" s="330">
        <f>+VLOOKUP($E271,Primary_nrj!$1:$1048576,MATCH(DATE(BB$2,1,1),Primary_nrj!$A$1:$LI$1),FALSE)</f>
        <v>13.849749900000001</v>
      </c>
      <c r="BC271" s="330">
        <f>+VLOOKUP($E271,Primary_nrj!$1:$1048576,MATCH(DATE(BC$2,1,1),Primary_nrj!$A$1:$LI$1),FALSE)</f>
        <v>13.92667881</v>
      </c>
      <c r="BD271" s="330">
        <f>+VLOOKUP($E271,Primary_nrj!$1:$1048576,MATCH(DATE(BD$2,1,1),Primary_nrj!$A$1:$LI$1),FALSE)</f>
        <v>14.00489497</v>
      </c>
      <c r="BE271" s="330">
        <f>+VLOOKUP($E271,Primary_nrj!$1:$1048576,MATCH(DATE(BE$2,1,1),Primary_nrj!$A$1:$LI$1),FALSE)</f>
        <v>14.0845968</v>
      </c>
      <c r="BF271" s="330">
        <f>+VLOOKUP($E271,Primary_nrj!$1:$1048576,MATCH(DATE(BF$2,1,1),Primary_nrj!$A$1:$LI$1),FALSE)</f>
        <v>14.16581534</v>
      </c>
      <c r="BG271" s="330">
        <f>+VLOOKUP($E271,Primary_nrj!$1:$1048576,MATCH(DATE(BG$2,1,1),Primary_nrj!$A$1:$LI$1),FALSE)</f>
        <v>14.24850711</v>
      </c>
      <c r="BH271" s="330">
        <f>+VLOOKUP($E271,Primary_nrj!$1:$1048576,MATCH(DATE(BH$2,1,1),Primary_nrj!$A$1:$LI$1),FALSE)</f>
        <v>14.332619940000001</v>
      </c>
      <c r="BI271" s="330">
        <f>+VLOOKUP($E271,Primary_nrj!$1:$1048576,MATCH(DATE(BI$2,1,1),Primary_nrj!$A$1:$LI$1),FALSE)</f>
        <v>14.41812122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9.9546143110000003</v>
      </c>
      <c r="G272" s="355">
        <f>+VLOOKUP($E272,Primary_nrj!$1:$1048576,MATCH(DATE(G$2,1,1),Primary_nrj!$A$1:$LI$1),FALSE)</f>
        <v>10.00199052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10.09526542</v>
      </c>
      <c r="L272" s="355">
        <f>+VLOOKUP($E272,Primary_nrj!$1:$1048576,MATCH(DATE(L$2,1,1),Primary_nrj!$A$1:$LI$1),FALSE)</f>
        <v>10.12415159</v>
      </c>
      <c r="M272" s="355">
        <f>+VLOOKUP($E272,Primary_nrj!$1:$1048576,MATCH(DATE(M$2,1,1),Primary_nrj!$A$1:$LI$1),FALSE)</f>
        <v>10.15759695</v>
      </c>
      <c r="N272" s="355">
        <f>+VLOOKUP($E272,Primary_nrj!$1:$1048576,MATCH(DATE(N$2,1,1),Primary_nrj!$A$1:$LI$1),FALSE)</f>
        <v>10.195255169999999</v>
      </c>
      <c r="O272" s="355">
        <f>+VLOOKUP($E272,Primary_nrj!$1:$1048576,MATCH(DATE(O$2,1,1),Primary_nrj!$A$1:$LI$1),FALSE)</f>
        <v>10.23610343</v>
      </c>
      <c r="P272" s="355">
        <f>+VLOOKUP($E272,Primary_nrj!$1:$1048576,MATCH(DATE(P$2,1,1),Primary_nrj!$A$1:$LI$1),FALSE)</f>
        <v>10.28729367</v>
      </c>
      <c r="Q272" s="355">
        <f>+VLOOKUP($E272,Primary_nrj!$1:$1048576,MATCH(DATE(Q$2,1,1),Primary_nrj!$A$1:$LI$1),FALSE)</f>
        <v>10.33550619</v>
      </c>
      <c r="R272" s="355">
        <f>+VLOOKUP($E272,Primary_nrj!$1:$1048576,MATCH(DATE(R$2,1,1),Primary_nrj!$A$1:$LI$1),FALSE)</f>
        <v>10.38307505</v>
      </c>
      <c r="S272" s="355">
        <f>+VLOOKUP($E272,Primary_nrj!$1:$1048576,MATCH(DATE(S$2,1,1),Primary_nrj!$A$1:$LI$1),FALSE)</f>
        <v>10.430717420000001</v>
      </c>
      <c r="T272" s="355">
        <f>+VLOOKUP($E272,Primary_nrj!$1:$1048576,MATCH(DATE(T$2,1,1),Primary_nrj!$A$1:$LI$1),FALSE)</f>
        <v>10.47868603</v>
      </c>
      <c r="U272" s="355">
        <f>+VLOOKUP($E272,Primary_nrj!$1:$1048576,MATCH(DATE(U$2,1,1),Primary_nrj!$A$1:$LI$1),FALSE)</f>
        <v>10.527080160000001</v>
      </c>
      <c r="V272" s="355">
        <f>+VLOOKUP($E272,Primary_nrj!$1:$1048576,MATCH(DATE(V$2,1,1),Primary_nrj!$A$1:$LI$1),FALSE)</f>
        <v>10.575961510000001</v>
      </c>
      <c r="W272" s="355">
        <f>+VLOOKUP($E272,Primary_nrj!$1:$1048576,MATCH(DATE(W$2,1,1),Primary_nrj!$A$1:$LI$1),FALSE)</f>
        <v>10.62539325</v>
      </c>
      <c r="X272" s="355">
        <f>+VLOOKUP($E272,Primary_nrj!$1:$1048576,MATCH(DATE(X$2,1,1),Primary_nrj!$A$1:$LI$1),FALSE)</f>
        <v>10.67544985</v>
      </c>
      <c r="Y272" s="355">
        <f>+VLOOKUP($E272,Primary_nrj!$1:$1048576,MATCH(DATE(Y$2,1,1),Primary_nrj!$A$1:$LI$1),FALSE)</f>
        <v>10.726216129999999</v>
      </c>
      <c r="Z272" s="355">
        <f>+VLOOKUP($E272,Primary_nrj!$1:$1048576,MATCH(DATE(Z$2,1,1),Primary_nrj!$A$1:$LI$1),FALSE)</f>
        <v>10.772156969999999</v>
      </c>
      <c r="AA272" s="355">
        <f>+VLOOKUP($E272,Primary_nrj!$1:$1048576,MATCH(DATE(AA$2,1,1),Primary_nrj!$A$1:$LI$1),FALSE)</f>
        <v>10.82221243</v>
      </c>
      <c r="AB272" s="355">
        <f>+VLOOKUP($E272,Primary_nrj!$1:$1048576,MATCH(DATE(AB$2,1,1),Primary_nrj!$A$1:$LI$1),FALSE)</f>
        <v>10.87450426</v>
      </c>
      <c r="AC272" s="355">
        <f>+VLOOKUP($E272,Primary_nrj!$1:$1048576,MATCH(DATE(AC$2,1,1),Primary_nrj!$A$1:$LI$1),FALSE)</f>
        <v>10.928438740000001</v>
      </c>
      <c r="AD272" s="355">
        <f>+VLOOKUP($E272,Primary_nrj!$1:$1048576,MATCH(DATE(AD$2,1,1),Primary_nrj!$A$1:$LI$1),FALSE)</f>
        <v>10.98381344</v>
      </c>
      <c r="AE272" s="355">
        <f>+VLOOKUP($E272,Primary_nrj!$1:$1048576,MATCH(DATE(AE$2,1,1),Primary_nrj!$A$1:$LI$1),FALSE)</f>
        <v>11.02479849</v>
      </c>
      <c r="AF272" s="355">
        <f>+VLOOKUP($E272,Primary_nrj!$1:$1048576,MATCH(DATE(AF$2,1,1),Primary_nrj!$A$1:$LI$1),FALSE)</f>
        <v>11.06876319</v>
      </c>
      <c r="AG272" s="355">
        <f>+VLOOKUP($E272,Primary_nrj!$1:$1048576,MATCH(DATE(AG$2,1,1),Primary_nrj!$A$1:$LI$1),FALSE)</f>
        <v>11.11437707</v>
      </c>
      <c r="AH272" s="355">
        <f>+VLOOKUP($E272,Primary_nrj!$1:$1048576,MATCH(DATE(AH$2,1,1),Primary_nrj!$A$1:$LI$1),FALSE)</f>
        <v>11.161394189999999</v>
      </c>
      <c r="AI272" s="355">
        <f>+VLOOKUP($E272,Primary_nrj!$1:$1048576,MATCH(DATE(AI$2,1,1),Primary_nrj!$A$1:$LI$1),FALSE)</f>
        <v>11.20979582</v>
      </c>
      <c r="AJ272" s="355">
        <f>+VLOOKUP($E272,Primary_nrj!$1:$1048576,MATCH(DATE(AJ$2,1,1),Primary_nrj!$A$1:$LI$1),FALSE)</f>
        <v>11.259632180000001</v>
      </c>
      <c r="AK272" s="355">
        <f>+VLOOKUP($E272,Primary_nrj!$1:$1048576,MATCH(DATE(AK$2,1,1),Primary_nrj!$A$1:$LI$1),FALSE)</f>
        <v>11.310959240000001</v>
      </c>
      <c r="AL272" s="355">
        <f>+VLOOKUP($E272,Primary_nrj!$1:$1048576,MATCH(DATE(AL$2,1,1),Primary_nrj!$A$1:$LI$1),FALSE)</f>
        <v>11.363817129999999</v>
      </c>
      <c r="AM272" s="355">
        <f>+VLOOKUP($E272,Primary_nrj!$1:$1048576,MATCH(DATE(AM$2,1,1),Primary_nrj!$A$1:$LI$1),FALSE)</f>
        <v>11.418225339999999</v>
      </c>
      <c r="AN272" s="355">
        <f>+VLOOKUP($E272,Primary_nrj!$1:$1048576,MATCH(DATE(AN$2,1,1),Primary_nrj!$A$1:$LI$1),FALSE)</f>
        <v>11.47418489</v>
      </c>
      <c r="AO272" s="355">
        <f>+VLOOKUP($E272,Primary_nrj!$1:$1048576,MATCH(DATE(AO$2,1,1),Primary_nrj!$A$1:$LI$1),FALSE)</f>
        <v>11.531683170000001</v>
      </c>
      <c r="AP272" s="355">
        <f>+VLOOKUP($E272,Primary_nrj!$1:$1048576,MATCH(DATE(AP$2,1,1),Primary_nrj!$A$1:$LI$1),FALSE)</f>
        <v>11.587112319999999</v>
      </c>
      <c r="AQ272" s="355">
        <f>+VLOOKUP($E272,Primary_nrj!$1:$1048576,MATCH(DATE(AQ$2,1,1),Primary_nrj!$A$1:$LI$1),FALSE)</f>
        <v>11.642489100000001</v>
      </c>
      <c r="AR272" s="355">
        <f>+VLOOKUP($E272,Primary_nrj!$1:$1048576,MATCH(DATE(AR$2,1,1),Primary_nrj!$A$1:$LI$1),FALSE)</f>
        <v>11.6985587</v>
      </c>
      <c r="AS272" s="355">
        <f>+VLOOKUP($E272,Primary_nrj!$1:$1048576,MATCH(DATE(AS$2,1,1),Primary_nrj!$A$1:$LI$1),FALSE)</f>
        <v>11.75565478</v>
      </c>
      <c r="AT272" s="355">
        <f>+VLOOKUP($E272,Primary_nrj!$1:$1048576,MATCH(DATE(AT$2,1,1),Primary_nrj!$A$1:$LI$1),FALSE)</f>
        <v>11.813949389999999</v>
      </c>
      <c r="AU272" s="355">
        <f>+VLOOKUP($E272,Primary_nrj!$1:$1048576,MATCH(DATE(AU$2,1,1),Primary_nrj!$A$1:$LI$1),FALSE)</f>
        <v>11.873547240000001</v>
      </c>
      <c r="AV272" s="355">
        <f>+VLOOKUP($E272,Primary_nrj!$1:$1048576,MATCH(DATE(AV$2,1,1),Primary_nrj!$A$1:$LI$1),FALSE)</f>
        <v>11.934521030000001</v>
      </c>
      <c r="AW272" s="355">
        <f>+VLOOKUP($E272,Primary_nrj!$1:$1048576,MATCH(DATE(AW$2,1,1),Primary_nrj!$A$1:$LI$1),FALSE)</f>
        <v>11.996921260000001</v>
      </c>
      <c r="AX272" s="355">
        <f>+VLOOKUP($E272,Primary_nrj!$1:$1048576,MATCH(DATE(AX$2,1,1),Primary_nrj!$A$1:$LI$1),FALSE)</f>
        <v>12.060771709999999</v>
      </c>
      <c r="AY272" s="355">
        <f>+VLOOKUP($E272,Primary_nrj!$1:$1048576,MATCH(DATE(AY$2,1,1),Primary_nrj!$A$1:$LI$1),FALSE)</f>
        <v>12.126034450000001</v>
      </c>
      <c r="AZ272" s="355">
        <f>+VLOOKUP($E272,Primary_nrj!$1:$1048576,MATCH(DATE(AZ$2,1,1),Primary_nrj!$A$1:$LI$1),FALSE)</f>
        <v>12.192675749999999</v>
      </c>
      <c r="BA272" s="355">
        <f>+VLOOKUP($E272,Primary_nrj!$1:$1048576,MATCH(DATE(BA$2,1,1),Primary_nrj!$A$1:$LI$1),FALSE)</f>
        <v>12.25987684</v>
      </c>
      <c r="BB272" s="355">
        <f>+VLOOKUP($E272,Primary_nrj!$1:$1048576,MATCH(DATE(BB$2,1,1),Primary_nrj!$A$1:$LI$1),FALSE)</f>
        <v>12.32755614</v>
      </c>
      <c r="BC272" s="355">
        <f>+VLOOKUP($E272,Primary_nrj!$1:$1048576,MATCH(DATE(BC$2,1,1),Primary_nrj!$A$1:$LI$1),FALSE)</f>
        <v>12.396029970000001</v>
      </c>
      <c r="BD272" s="355">
        <f>+VLOOKUP($E272,Primary_nrj!$1:$1048576,MATCH(DATE(BD$2,1,1),Primary_nrj!$A$1:$LI$1),FALSE)</f>
        <v>12.465649579999999</v>
      </c>
      <c r="BE272" s="355">
        <f>+VLOOKUP($E272,Primary_nrj!$1:$1048576,MATCH(DATE(BE$2,1,1),Primary_nrj!$A$1:$LI$1),FALSE)</f>
        <v>12.536591570000001</v>
      </c>
      <c r="BF272" s="355">
        <f>+VLOOKUP($E272,Primary_nrj!$1:$1048576,MATCH(DATE(BF$2,1,1),Primary_nrj!$A$1:$LI$1),FALSE)</f>
        <v>12.60888357</v>
      </c>
      <c r="BG272" s="355">
        <f>+VLOOKUP($E272,Primary_nrj!$1:$1048576,MATCH(DATE(BG$2,1,1),Primary_nrj!$A$1:$LI$1),FALSE)</f>
        <v>12.682486880000001</v>
      </c>
      <c r="BH272" s="355">
        <f>+VLOOKUP($E272,Primary_nrj!$1:$1048576,MATCH(DATE(BH$2,1,1),Primary_nrj!$A$1:$LI$1),FALSE)</f>
        <v>12.75735506</v>
      </c>
      <c r="BI272" s="355">
        <f>+VLOOKUP($E272,Primary_nrj!$1:$1048576,MATCH(DATE(BI$2,1,1),Primary_nrj!$A$1:$LI$1),FALSE)</f>
        <v>12.83345909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1.229185379</v>
      </c>
      <c r="G273" s="355">
        <f>+VLOOKUP($E273,Primary_nrj!$1:$1048576,MATCH(DATE(G$2,1,1),Primary_nrj!$A$1:$LI$1),FALSE)</f>
        <v>1.2350353430000001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1.2465528320000001</v>
      </c>
      <c r="L273" s="355">
        <f>+VLOOKUP($E273,Primary_nrj!$1:$1048576,MATCH(DATE(L$2,1,1),Primary_nrj!$A$1:$LI$1),FALSE)</f>
        <v>1.250119666</v>
      </c>
      <c r="M273" s="355">
        <f>+VLOOKUP($E273,Primary_nrj!$1:$1048576,MATCH(DATE(M$2,1,1),Primary_nrj!$A$1:$LI$1),FALSE)</f>
        <v>1.2542494639999999</v>
      </c>
      <c r="N273" s="355">
        <f>+VLOOKUP($E273,Primary_nrj!$1:$1048576,MATCH(DATE(N$2,1,1),Primary_nrj!$A$1:$LI$1),FALSE)</f>
        <v>1.2588994609999999</v>
      </c>
      <c r="O273" s="355">
        <f>+VLOOKUP($E273,Primary_nrj!$1:$1048576,MATCH(DATE(O$2,1,1),Primary_nrj!$A$1:$LI$1),FALSE)</f>
        <v>1.263943362</v>
      </c>
      <c r="P273" s="355">
        <f>+VLOOKUP($E273,Primary_nrj!$1:$1048576,MATCH(DATE(P$2,1,1),Primary_nrj!$A$1:$LI$1),FALSE)</f>
        <v>1.2702642790000001</v>
      </c>
      <c r="Q273" s="355">
        <f>+VLOOKUP($E273,Primary_nrj!$1:$1048576,MATCH(DATE(Q$2,1,1),Primary_nrj!$A$1:$LI$1),FALSE)</f>
        <v>1.2762175099999999</v>
      </c>
      <c r="R273" s="355">
        <f>+VLOOKUP($E273,Primary_nrj!$1:$1048576,MATCH(DATE(R$2,1,1),Primary_nrj!$A$1:$LI$1),FALSE)</f>
        <v>1.2820912630000001</v>
      </c>
      <c r="S273" s="355">
        <f>+VLOOKUP($E273,Primary_nrj!$1:$1048576,MATCH(DATE(S$2,1,1),Primary_nrj!$A$1:$LI$1),FALSE)</f>
        <v>1.287974094</v>
      </c>
      <c r="T273" s="355">
        <f>+VLOOKUP($E273,Primary_nrj!$1:$1048576,MATCH(DATE(T$2,1,1),Primary_nrj!$A$1:$LI$1),FALSE)</f>
        <v>1.293897208</v>
      </c>
      <c r="U273" s="355">
        <f>+VLOOKUP($E273,Primary_nrj!$1:$1048576,MATCH(DATE(U$2,1,1),Primary_nrj!$A$1:$LI$1),FALSE)</f>
        <v>1.2998728639999999</v>
      </c>
      <c r="V273" s="355">
        <f>+VLOOKUP($E273,Primary_nrj!$1:$1048576,MATCH(DATE(V$2,1,1),Primary_nrj!$A$1:$LI$1),FALSE)</f>
        <v>1.305908683</v>
      </c>
      <c r="W273" s="355">
        <f>+VLOOKUP($E273,Primary_nrj!$1:$1048576,MATCH(DATE(W$2,1,1),Primary_nrj!$A$1:$LI$1),FALSE)</f>
        <v>1.312012462</v>
      </c>
      <c r="X273" s="355">
        <f>+VLOOKUP($E273,Primary_nrj!$1:$1048576,MATCH(DATE(X$2,1,1),Primary_nrj!$A$1:$LI$1),FALSE)</f>
        <v>1.3181933990000001</v>
      </c>
      <c r="Y273" s="355">
        <f>+VLOOKUP($E273,Primary_nrj!$1:$1048576,MATCH(DATE(Y$2,1,1),Primary_nrj!$A$1:$LI$1),FALSE)</f>
        <v>1.3244619660000001</v>
      </c>
      <c r="Z273" s="355">
        <f>+VLOOKUP($E273,Primary_nrj!$1:$1048576,MATCH(DATE(Z$2,1,1),Primary_nrj!$A$1:$LI$1),FALSE)</f>
        <v>1.330134693</v>
      </c>
      <c r="AA273" s="355">
        <f>+VLOOKUP($E273,Primary_nrj!$1:$1048576,MATCH(DATE(AA$2,1,1),Primary_nrj!$A$1:$LI$1),FALSE)</f>
        <v>1.3363154880000001</v>
      </c>
      <c r="AB273" s="355">
        <f>+VLOOKUP($E273,Primary_nrj!$1:$1048576,MATCH(DATE(AB$2,1,1),Primary_nrj!$A$1:$LI$1),FALSE)</f>
        <v>1.3427724299999999</v>
      </c>
      <c r="AC273" s="355">
        <f>+VLOOKUP($E273,Primary_nrj!$1:$1048576,MATCH(DATE(AC$2,1,1),Primary_nrj!$A$1:$LI$1),FALSE)</f>
        <v>1.3494322030000001</v>
      </c>
      <c r="AD273" s="355">
        <f>+VLOOKUP($E273,Primary_nrj!$1:$1048576,MATCH(DATE(AD$2,1,1),Primary_nrj!$A$1:$LI$1),FALSE)</f>
        <v>1.3562698120000001</v>
      </c>
      <c r="AE273" s="355">
        <f>+VLOOKUP($E273,Primary_nrj!$1:$1048576,MATCH(DATE(AE$2,1,1),Primary_nrj!$A$1:$LI$1),FALSE)</f>
        <v>1.3613306039999999</v>
      </c>
      <c r="AF273" s="355">
        <f>+VLOOKUP($E273,Primary_nrj!$1:$1048576,MATCH(DATE(AF$2,1,1),Primary_nrj!$A$1:$LI$1),FALSE)</f>
        <v>1.366759319</v>
      </c>
      <c r="AG273" s="355">
        <f>+VLOOKUP($E273,Primary_nrj!$1:$1048576,MATCH(DATE(AG$2,1,1),Primary_nrj!$A$1:$LI$1),FALSE)</f>
        <v>1.3723916730000001</v>
      </c>
      <c r="AH273" s="355">
        <f>+VLOOKUP($E273,Primary_nrj!$1:$1048576,MATCH(DATE(AH$2,1,1),Primary_nrj!$A$1:$LI$1),FALSE)</f>
        <v>1.3781972979999999</v>
      </c>
      <c r="AI273" s="355">
        <f>+VLOOKUP($E273,Primary_nrj!$1:$1048576,MATCH(DATE(AI$2,1,1),Primary_nrj!$A$1:$LI$1),FALSE)</f>
        <v>1.3841738809999999</v>
      </c>
      <c r="AJ273" s="355">
        <f>+VLOOKUP($E273,Primary_nrj!$1:$1048576,MATCH(DATE(AJ$2,1,1),Primary_nrj!$A$1:$LI$1),FALSE)</f>
        <v>1.3903276229999999</v>
      </c>
      <c r="AK273" s="355">
        <f>+VLOOKUP($E273,Primary_nrj!$1:$1048576,MATCH(DATE(AK$2,1,1),Primary_nrj!$A$1:$LI$1),FALSE)</f>
        <v>1.396665434</v>
      </c>
      <c r="AL273" s="355">
        <f>+VLOOKUP($E273,Primary_nrj!$1:$1048576,MATCH(DATE(AL$2,1,1),Primary_nrj!$A$1:$LI$1),FALSE)</f>
        <v>1.4031922720000001</v>
      </c>
      <c r="AM273" s="355">
        <f>+VLOOKUP($E273,Primary_nrj!$1:$1048576,MATCH(DATE(AM$2,1,1),Primary_nrj!$A$1:$LI$1),FALSE)</f>
        <v>1.40991054</v>
      </c>
      <c r="AN273" s="355">
        <f>+VLOOKUP($E273,Primary_nrj!$1:$1048576,MATCH(DATE(AN$2,1,1),Primary_nrj!$A$1:$LI$1),FALSE)</f>
        <v>1.4168203669999999</v>
      </c>
      <c r="AO273" s="355">
        <f>+VLOOKUP($E273,Primary_nrj!$1:$1048576,MATCH(DATE(AO$2,1,1),Primary_nrj!$A$1:$LI$1),FALSE)</f>
        <v>1.423920195</v>
      </c>
      <c r="AP273" s="355">
        <f>+VLOOKUP($E273,Primary_nrj!$1:$1048576,MATCH(DATE(AP$2,1,1),Primary_nrj!$A$1:$LI$1),FALSE)</f>
        <v>1.4307645280000001</v>
      </c>
      <c r="AQ273" s="355">
        <f>+VLOOKUP($E273,Primary_nrj!$1:$1048576,MATCH(DATE(AQ$2,1,1),Primary_nrj!$A$1:$LI$1),FALSE)</f>
        <v>1.4376023959999999</v>
      </c>
      <c r="AR273" s="355">
        <f>+VLOOKUP($E273,Primary_nrj!$1:$1048576,MATCH(DATE(AR$2,1,1),Primary_nrj!$A$1:$LI$1),FALSE)</f>
        <v>1.4445258110000001</v>
      </c>
      <c r="AS273" s="355">
        <f>+VLOOKUP($E273,Primary_nrj!$1:$1048576,MATCH(DATE(AS$2,1,1),Primary_nrj!$A$1:$LI$1),FALSE)</f>
        <v>1.4515759749999999</v>
      </c>
      <c r="AT273" s="355">
        <f>+VLOOKUP($E273,Primary_nrj!$1:$1048576,MATCH(DATE(AT$2,1,1),Primary_nrj!$A$1:$LI$1),FALSE)</f>
        <v>1.4587741320000001</v>
      </c>
      <c r="AU273" s="355">
        <f>+VLOOKUP($E273,Primary_nrj!$1:$1048576,MATCH(DATE(AU$2,1,1),Primary_nrj!$A$1:$LI$1),FALSE)</f>
        <v>1.466133213</v>
      </c>
      <c r="AV273" s="355">
        <f>+VLOOKUP($E273,Primary_nrj!$1:$1048576,MATCH(DATE(AV$2,1,1),Primary_nrj!$A$1:$LI$1),FALSE)</f>
        <v>1.4736621940000001</v>
      </c>
      <c r="AW273" s="355">
        <f>+VLOOKUP($E273,Primary_nrj!$1:$1048576,MATCH(DATE(AW$2,1,1),Primary_nrj!$A$1:$LI$1),FALSE)</f>
        <v>1.4813673089999999</v>
      </c>
      <c r="AX273" s="355">
        <f>+VLOOKUP($E273,Primary_nrj!$1:$1048576,MATCH(DATE(AX$2,1,1),Primary_nrj!$A$1:$LI$1),FALSE)</f>
        <v>1.4892514960000001</v>
      </c>
      <c r="AY273" s="355">
        <f>+VLOOKUP($E273,Primary_nrj!$1:$1048576,MATCH(DATE(AY$2,1,1),Primary_nrj!$A$1:$LI$1),FALSE)</f>
        <v>1.4973100699999999</v>
      </c>
      <c r="AZ273" s="355">
        <f>+VLOOKUP($E273,Primary_nrj!$1:$1048576,MATCH(DATE(AZ$2,1,1),Primary_nrj!$A$1:$LI$1),FALSE)</f>
        <v>1.5055388679999999</v>
      </c>
      <c r="BA273" s="355">
        <f>+VLOOKUP($E273,Primary_nrj!$1:$1048576,MATCH(DATE(BA$2,1,1),Primary_nrj!$A$1:$LI$1),FALSE)</f>
        <v>1.5138367880000001</v>
      </c>
      <c r="BB273" s="355">
        <f>+VLOOKUP($E273,Primary_nrj!$1:$1048576,MATCH(DATE(BB$2,1,1),Primary_nrj!$A$1:$LI$1),FALSE)</f>
        <v>1.522193758</v>
      </c>
      <c r="BC273" s="355">
        <f>+VLOOKUP($E273,Primary_nrj!$1:$1048576,MATCH(DATE(BC$2,1,1),Primary_nrj!$A$1:$LI$1),FALSE)</f>
        <v>1.530648835</v>
      </c>
      <c r="BD273" s="355">
        <f>+VLOOKUP($E273,Primary_nrj!$1:$1048576,MATCH(DATE(BD$2,1,1),Primary_nrj!$A$1:$LI$1),FALSE)</f>
        <v>1.539245392</v>
      </c>
      <c r="BE273" s="355">
        <f>+VLOOKUP($E273,Primary_nrj!$1:$1048576,MATCH(DATE(BE$2,1,1),Primary_nrj!$A$1:$LI$1),FALSE)</f>
        <v>1.5480052339999999</v>
      </c>
      <c r="BF273" s="355">
        <f>+VLOOKUP($E273,Primary_nrj!$1:$1048576,MATCH(DATE(BF$2,1,1),Primary_nrj!$A$1:$LI$1),FALSE)</f>
        <v>1.556931775</v>
      </c>
      <c r="BG273" s="355">
        <f>+VLOOKUP($E273,Primary_nrj!$1:$1048576,MATCH(DATE(BG$2,1,1),Primary_nrj!$A$1:$LI$1),FALSE)</f>
        <v>1.5660202350000001</v>
      </c>
      <c r="BH273" s="355">
        <f>+VLOOKUP($E273,Primary_nrj!$1:$1048576,MATCH(DATE(BH$2,1,1),Primary_nrj!$A$1:$LI$1),FALSE)</f>
        <v>1.57526488</v>
      </c>
      <c r="BI273" s="355">
        <f>+VLOOKUP($E273,Primary_nrj!$1:$1048576,MATCH(DATE(BI$2,1,1),Primary_nrj!$A$1:$LI$1),FALSE)</f>
        <v>1.584662126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13.881761239999999</v>
      </c>
      <c r="G274" s="330">
        <f>+VLOOKUP($E274,Primary_nrj!$1:$1048576,MATCH(DATE(G$2,1,1),Primary_nrj!$A$1:$LI$1),FALSE)</f>
        <v>14.05126907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14.62509738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15.70613805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16.18868526</v>
      </c>
      <c r="R274" s="330">
        <f>+VLOOKUP($E274,Primary_nrj!$1:$1048576,MATCH(DATE(R$2,1,1),Primary_nrj!$A$1:$LI$1),FALSE)</f>
        <v>16.425835240000001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17.401305350000001</v>
      </c>
      <c r="W274" s="330">
        <f>+VLOOKUP($E274,Primary_nrj!$1:$1048576,MATCH(DATE(W$2,1,1),Primary_nrj!$A$1:$LI$1),FALSE)</f>
        <v>17.652593370000002</v>
      </c>
      <c r="X274" s="330">
        <f>+VLOOKUP($E274,Primary_nrj!$1:$1048576,MATCH(DATE(X$2,1,1),Primary_nrj!$A$1:$LI$1),FALSE)</f>
        <v>17.9071672</v>
      </c>
      <c r="Y274" s="330">
        <f>+VLOOKUP($E274,Primary_nrj!$1:$1048576,MATCH(DATE(Y$2,1,1),Primary_nrj!$A$1:$LI$1),FALSE)</f>
        <v>18.165216579999999</v>
      </c>
      <c r="Z274" s="330">
        <f>+VLOOKUP($E274,Primary_nrj!$1:$1048576,MATCH(DATE(Z$2,1,1),Primary_nrj!$A$1:$LI$1),FALSE)</f>
        <v>18.412978949999999</v>
      </c>
      <c r="AA274" s="330">
        <f>+VLOOKUP($E274,Primary_nrj!$1:$1048576,MATCH(DATE(AA$2,1,1),Primary_nrj!$A$1:$LI$1),FALSE)</f>
        <v>18.67562066</v>
      </c>
      <c r="AB274" s="330">
        <f>+VLOOKUP($E274,Primary_nrj!$1:$1048576,MATCH(DATE(AB$2,1,1),Primary_nrj!$A$1:$LI$1),FALSE)</f>
        <v>18.943621570000001</v>
      </c>
      <c r="AC274" s="330">
        <f>+VLOOKUP($E274,Primary_nrj!$1:$1048576,MATCH(DATE(AC$2,1,1),Primary_nrj!$A$1:$LI$1),FALSE)</f>
        <v>19.216324289999999</v>
      </c>
      <c r="AD274" s="330">
        <f>+VLOOKUP($E274,Primary_nrj!$1:$1048576,MATCH(DATE(AD$2,1,1),Primary_nrj!$A$1:$LI$1),FALSE)</f>
        <v>19.493690950000001</v>
      </c>
      <c r="AE274" s="330">
        <f>+VLOOKUP($E274,Primary_nrj!$1:$1048576,MATCH(DATE(AE$2,1,1),Primary_nrj!$A$1:$LI$1),FALSE)</f>
        <v>19.735483039999998</v>
      </c>
      <c r="AF274" s="330">
        <f>+VLOOKUP($E274,Primary_nrj!$1:$1048576,MATCH(DATE(AF$2,1,1),Primary_nrj!$A$1:$LI$1),FALSE)</f>
        <v>19.994783730000002</v>
      </c>
      <c r="AG274" s="330">
        <f>+VLOOKUP($E274,Primary_nrj!$1:$1048576,MATCH(DATE(AG$2,1,1),Primary_nrj!$A$1:$LI$1),FALSE)</f>
        <v>20.25847946</v>
      </c>
      <c r="AH274" s="330">
        <f>+VLOOKUP($E274,Primary_nrj!$1:$1048576,MATCH(DATE(AH$2,1,1),Primary_nrj!$A$1:$LI$1),FALSE)</f>
        <v>20.526010200000002</v>
      </c>
      <c r="AI274" s="330">
        <f>+VLOOKUP($E274,Primary_nrj!$1:$1048576,MATCH(DATE(AI$2,1,1),Primary_nrj!$A$1:$LI$1),FALSE)</f>
        <v>20.79752749</v>
      </c>
      <c r="AJ274" s="330">
        <f>+VLOOKUP($E274,Primary_nrj!$1:$1048576,MATCH(DATE(AJ$2,1,1),Primary_nrj!$A$1:$LI$1),FALSE)</f>
        <v>21.073262969999998</v>
      </c>
      <c r="AK274" s="330">
        <f>+VLOOKUP($E274,Primary_nrj!$1:$1048576,MATCH(DATE(AK$2,1,1),Primary_nrj!$A$1:$LI$1),FALSE)</f>
        <v>21.353407499999999</v>
      </c>
      <c r="AL274" s="330">
        <f>+VLOOKUP($E274,Primary_nrj!$1:$1048576,MATCH(DATE(AL$2,1,1),Primary_nrj!$A$1:$LI$1),FALSE)</f>
        <v>21.63809101</v>
      </c>
      <c r="AM274" s="330">
        <f>+VLOOKUP($E274,Primary_nrj!$1:$1048576,MATCH(DATE(AM$2,1,1),Primary_nrj!$A$1:$LI$1),FALSE)</f>
        <v>21.927386850000001</v>
      </c>
      <c r="AN274" s="330">
        <f>+VLOOKUP($E274,Primary_nrj!$1:$1048576,MATCH(DATE(AN$2,1,1),Primary_nrj!$A$1:$LI$1),FALSE)</f>
        <v>22.22132332</v>
      </c>
      <c r="AO274" s="330">
        <f>+VLOOKUP($E274,Primary_nrj!$1:$1048576,MATCH(DATE(AO$2,1,1),Primary_nrj!$A$1:$LI$1),FALSE)</f>
        <v>22.519896800000001</v>
      </c>
      <c r="AP274" s="330">
        <f>+VLOOKUP($E274,Primary_nrj!$1:$1048576,MATCH(DATE(AP$2,1,1),Primary_nrj!$A$1:$LI$1),FALSE)</f>
        <v>22.813317210000001</v>
      </c>
      <c r="AQ274" s="330">
        <f>+VLOOKUP($E274,Primary_nrj!$1:$1048576,MATCH(DATE(AQ$2,1,1),Primary_nrj!$A$1:$LI$1),FALSE)</f>
        <v>23.10916439</v>
      </c>
      <c r="AR274" s="330">
        <f>+VLOOKUP($E274,Primary_nrj!$1:$1048576,MATCH(DATE(AR$2,1,1),Primary_nrj!$A$1:$LI$1),FALSE)</f>
        <v>23.408294099999999</v>
      </c>
      <c r="AS274" s="330">
        <f>+VLOOKUP($E274,Primary_nrj!$1:$1048576,MATCH(DATE(AS$2,1,1),Primary_nrj!$A$1:$LI$1),FALSE)</f>
        <v>23.711007970000001</v>
      </c>
      <c r="AT274" s="330">
        <f>+VLOOKUP($E274,Primary_nrj!$1:$1048576,MATCH(DATE(AT$2,1,1),Primary_nrj!$A$1:$LI$1),FALSE)</f>
        <v>24.017490160000001</v>
      </c>
      <c r="AU274" s="330">
        <f>+VLOOKUP($E274,Primary_nrj!$1:$1048576,MATCH(DATE(AU$2,1,1),Primary_nrj!$A$1:$LI$1),FALSE)</f>
        <v>24.3278873</v>
      </c>
      <c r="AV274" s="330">
        <f>+VLOOKUP($E274,Primary_nrj!$1:$1048576,MATCH(DATE(AV$2,1,1),Primary_nrj!$A$1:$LI$1),FALSE)</f>
        <v>24.64232196</v>
      </c>
      <c r="AW274" s="330">
        <f>+VLOOKUP($E274,Primary_nrj!$1:$1048576,MATCH(DATE(AW$2,1,1),Primary_nrj!$A$1:$LI$1),FALSE)</f>
        <v>24.960895449999999</v>
      </c>
      <c r="AX274" s="330">
        <f>+VLOOKUP($E274,Primary_nrj!$1:$1048576,MATCH(DATE(AX$2,1,1),Primary_nrj!$A$1:$LI$1),FALSE)</f>
        <v>25.283690679999999</v>
      </c>
      <c r="AY274" s="330">
        <f>+VLOOKUP($E274,Primary_nrj!$1:$1048576,MATCH(DATE(AY$2,1,1),Primary_nrj!$A$1:$LI$1),FALSE)</f>
        <v>25.61077783</v>
      </c>
      <c r="AZ274" s="330">
        <f>+VLOOKUP($E274,Primary_nrj!$1:$1048576,MATCH(DATE(AZ$2,1,1),Primary_nrj!$A$1:$LI$1),FALSE)</f>
        <v>25.943110560000001</v>
      </c>
      <c r="BA274" s="330">
        <f>+VLOOKUP($E274,Primary_nrj!$1:$1048576,MATCH(DATE(BA$2,1,1),Primary_nrj!$A$1:$LI$1),FALSE)</f>
        <v>26.279813539999999</v>
      </c>
      <c r="BB274" s="330">
        <f>+VLOOKUP($E274,Primary_nrj!$1:$1048576,MATCH(DATE(BB$2,1,1),Primary_nrj!$A$1:$LI$1),FALSE)</f>
        <v>26.620766270000001</v>
      </c>
      <c r="BC274" s="330">
        <f>+VLOOKUP($E274,Primary_nrj!$1:$1048576,MATCH(DATE(BC$2,1,1),Primary_nrj!$A$1:$LI$1),FALSE)</f>
        <v>26.966036339999999</v>
      </c>
      <c r="BD274" s="330">
        <f>+VLOOKUP($E274,Primary_nrj!$1:$1048576,MATCH(DATE(BD$2,1,1),Primary_nrj!$A$1:$LI$1),FALSE)</f>
        <v>27.315725029999999</v>
      </c>
      <c r="BE274" s="330">
        <f>+VLOOKUP($E274,Primary_nrj!$1:$1048576,MATCH(DATE(BE$2,1,1),Primary_nrj!$A$1:$LI$1),FALSE)</f>
        <v>27.669906220000001</v>
      </c>
      <c r="BF274" s="330">
        <f>+VLOOKUP($E274,Primary_nrj!$1:$1048576,MATCH(DATE(BF$2,1,1),Primary_nrj!$A$1:$LI$1),FALSE)</f>
        <v>28.028629899999999</v>
      </c>
      <c r="BG274" s="330">
        <f>+VLOOKUP($E274,Primary_nrj!$1:$1048576,MATCH(DATE(BG$2,1,1),Primary_nrj!$A$1:$LI$1),FALSE)</f>
        <v>28.39193921</v>
      </c>
      <c r="BH274" s="330">
        <f>+VLOOKUP($E274,Primary_nrj!$1:$1048576,MATCH(DATE(BH$2,1,1),Primary_nrj!$A$1:$LI$1),FALSE)</f>
        <v>28.759882319999999</v>
      </c>
      <c r="BI274" s="330">
        <f>+VLOOKUP($E274,Primary_nrj!$1:$1048576,MATCH(DATE(BI$2,1,1),Primary_nrj!$A$1:$LI$1),FALSE)</f>
        <v>29.132517249999999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12.650662860000001</v>
      </c>
      <c r="G275" s="355">
        <f>+VLOOKUP($E275,Primary_nrj!$1:$1048576,MATCH(DATE(G$2,1,1),Primary_nrj!$A$1:$LI$1),FALSE)</f>
        <v>12.805137950000001</v>
      </c>
      <c r="H275" s="355">
        <f>+VLOOKUP($E275,Primary_nrj!$1:$1048576,MATCH(DATE(H$2,1,1),Primary_nrj!$A$1:$LI$1),FALSE)</f>
        <v>12.96971345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13.328076530000001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14.752998249999999</v>
      </c>
      <c r="R275" s="355">
        <f>+VLOOKUP($E275,Primary_nrj!$1:$1048576,MATCH(DATE(R$2,1,1),Primary_nrj!$A$1:$LI$1),FALSE)</f>
        <v>14.969116680000001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</v>
      </c>
      <c r="V275" s="355">
        <f>+VLOOKUP($E275,Primary_nrj!$1:$1048576,MATCH(DATE(V$2,1,1),Primary_nrj!$A$1:$LI$1),FALSE)</f>
        <v>15.85807762</v>
      </c>
      <c r="W275" s="355">
        <f>+VLOOKUP($E275,Primary_nrj!$1:$1048576,MATCH(DATE(W$2,1,1),Primary_nrj!$A$1:$LI$1),FALSE)</f>
        <v>16.087080270000001</v>
      </c>
      <c r="X275" s="355">
        <f>+VLOOKUP($E275,Primary_nrj!$1:$1048576,MATCH(DATE(X$2,1,1),Primary_nrj!$A$1:$LI$1),FALSE)</f>
        <v>16.319077310000001</v>
      </c>
      <c r="Y275" s="355">
        <f>+VLOOKUP($E275,Primary_nrj!$1:$1048576,MATCH(DATE(Y$2,1,1),Primary_nrj!$A$1:$LI$1),FALSE)</f>
        <v>16.554241690000001</v>
      </c>
      <c r="Z275" s="355">
        <f>+VLOOKUP($E275,Primary_nrj!$1:$1048576,MATCH(DATE(Z$2,1,1),Primary_nrj!$A$1:$LI$1),FALSE)</f>
        <v>16.780031350000002</v>
      </c>
      <c r="AA275" s="355">
        <f>+VLOOKUP($E275,Primary_nrj!$1:$1048576,MATCH(DATE(AA$2,1,1),Primary_nrj!$A$1:$LI$1),FALSE)</f>
        <v>17.01938079</v>
      </c>
      <c r="AB275" s="355">
        <f>+VLOOKUP($E275,Primary_nrj!$1:$1048576,MATCH(DATE(AB$2,1,1),Primary_nrj!$A$1:$LI$1),FALSE)</f>
        <v>17.263614149999999</v>
      </c>
      <c r="AC275" s="355">
        <f>+VLOOKUP($E275,Primary_nrj!$1:$1048576,MATCH(DATE(AC$2,1,1),Primary_nrj!$A$1:$LI$1),FALSE)</f>
        <v>17.512132340000001</v>
      </c>
      <c r="AD275" s="355">
        <f>+VLOOKUP($E275,Primary_nrj!$1:$1048576,MATCH(DATE(AD$2,1,1),Primary_nrj!$A$1:$LI$1),FALSE)</f>
        <v>17.764900839999999</v>
      </c>
      <c r="AE275" s="355">
        <f>+VLOOKUP($E275,Primary_nrj!$1:$1048576,MATCH(DATE(AE$2,1,1),Primary_nrj!$A$1:$LI$1),FALSE)</f>
        <v>17.985249700000001</v>
      </c>
      <c r="AF275" s="355">
        <f>+VLOOKUP($E275,Primary_nrj!$1:$1048576,MATCH(DATE(AF$2,1,1),Primary_nrj!$A$1:$LI$1),FALSE)</f>
        <v>18.22155441</v>
      </c>
      <c r="AG275" s="355">
        <f>+VLOOKUP($E275,Primary_nrj!$1:$1048576,MATCH(DATE(AG$2,1,1),Primary_nrj!$A$1:$LI$1),FALSE)</f>
        <v>18.4618644</v>
      </c>
      <c r="AH275" s="355">
        <f>+VLOOKUP($E275,Primary_nrj!$1:$1048576,MATCH(DATE(AH$2,1,1),Primary_nrj!$A$1:$LI$1),FALSE)</f>
        <v>18.705669279999999</v>
      </c>
      <c r="AI275" s="355">
        <f>+VLOOKUP($E275,Primary_nrj!$1:$1048576,MATCH(DATE(AI$2,1,1),Primary_nrj!$A$1:$LI$1),FALSE)</f>
        <v>18.953107169999999</v>
      </c>
      <c r="AJ275" s="355">
        <f>+VLOOKUP($E275,Primary_nrj!$1:$1048576,MATCH(DATE(AJ$2,1,1),Primary_nrj!$A$1:$LI$1),FALSE)</f>
        <v>19.204389160000002</v>
      </c>
      <c r="AK275" s="355">
        <f>+VLOOKUP($E275,Primary_nrj!$1:$1048576,MATCH(DATE(AK$2,1,1),Primary_nrj!$A$1:$LI$1),FALSE)</f>
        <v>19.459689189999999</v>
      </c>
      <c r="AL275" s="355">
        <f>+VLOOKUP($E275,Primary_nrj!$1:$1048576,MATCH(DATE(AL$2,1,1),Primary_nrj!$A$1:$LI$1),FALSE)</f>
        <v>19.71912566</v>
      </c>
      <c r="AM275" s="355">
        <f>+VLOOKUP($E275,Primary_nrj!$1:$1048576,MATCH(DATE(AM$2,1,1),Primary_nrj!$A$1:$LI$1),FALSE)</f>
        <v>19.982765409999999</v>
      </c>
      <c r="AN275" s="355">
        <f>+VLOOKUP($E275,Primary_nrj!$1:$1048576,MATCH(DATE(AN$2,1,1),Primary_nrj!$A$1:$LI$1),FALSE)</f>
        <v>20.25063424</v>
      </c>
      <c r="AO275" s="355">
        <f>+VLOOKUP($E275,Primary_nrj!$1:$1048576,MATCH(DATE(AO$2,1,1),Primary_nrj!$A$1:$LI$1),FALSE)</f>
        <v>20.52272885</v>
      </c>
      <c r="AP275" s="355">
        <f>+VLOOKUP($E275,Primary_nrj!$1:$1048576,MATCH(DATE(AP$2,1,1),Primary_nrj!$A$1:$LI$1),FALSE)</f>
        <v>20.790127399999999</v>
      </c>
      <c r="AQ275" s="355">
        <f>+VLOOKUP($E275,Primary_nrj!$1:$1048576,MATCH(DATE(AQ$2,1,1),Primary_nrj!$A$1:$LI$1),FALSE)</f>
        <v>21.05973749</v>
      </c>
      <c r="AR275" s="355">
        <f>+VLOOKUP($E275,Primary_nrj!$1:$1048576,MATCH(DATE(AR$2,1,1),Primary_nrj!$A$1:$LI$1),FALSE)</f>
        <v>21.332339000000001</v>
      </c>
      <c r="AS275" s="355">
        <f>+VLOOKUP($E275,Primary_nrj!$1:$1048576,MATCH(DATE(AS$2,1,1),Primary_nrj!$A$1:$LI$1),FALSE)</f>
        <v>21.608206809999999</v>
      </c>
      <c r="AT275" s="355">
        <f>+VLOOKUP($E275,Primary_nrj!$1:$1048576,MATCH(DATE(AT$2,1,1),Primary_nrj!$A$1:$LI$1),FALSE)</f>
        <v>21.887508749999999</v>
      </c>
      <c r="AU275" s="355">
        <f>+VLOOKUP($E275,Primary_nrj!$1:$1048576,MATCH(DATE(AU$2,1,1),Primary_nrj!$A$1:$LI$1),FALSE)</f>
        <v>22.17037844</v>
      </c>
      <c r="AV275" s="355">
        <f>+VLOOKUP($E275,Primary_nrj!$1:$1048576,MATCH(DATE(AV$2,1,1),Primary_nrj!$A$1:$LI$1),FALSE)</f>
        <v>22.456927589999999</v>
      </c>
      <c r="AW275" s="355">
        <f>+VLOOKUP($E275,Primary_nrj!$1:$1048576,MATCH(DATE(AW$2,1,1),Primary_nrj!$A$1:$LI$1),FALSE)</f>
        <v>22.747248519999999</v>
      </c>
      <c r="AX275" s="355">
        <f>+VLOOKUP($E275,Primary_nrj!$1:$1048576,MATCH(DATE(AX$2,1,1),Primary_nrj!$A$1:$LI$1),FALSE)</f>
        <v>23.04141679</v>
      </c>
      <c r="AY275" s="355">
        <f>+VLOOKUP($E275,Primary_nrj!$1:$1048576,MATCH(DATE(AY$2,1,1),Primary_nrj!$A$1:$LI$1),FALSE)</f>
        <v>23.339496350000001</v>
      </c>
      <c r="AZ275" s="355">
        <f>+VLOOKUP($E275,Primary_nrj!$1:$1048576,MATCH(DATE(AZ$2,1,1),Primary_nrj!$A$1:$LI$1),FALSE)</f>
        <v>23.642356280000001</v>
      </c>
      <c r="BA275" s="355">
        <f>+VLOOKUP($E275,Primary_nrj!$1:$1048576,MATCH(DATE(BA$2,1,1),Primary_nrj!$A$1:$LI$1),FALSE)</f>
        <v>23.949198890000002</v>
      </c>
      <c r="BB275" s="355">
        <f>+VLOOKUP($E275,Primary_nrj!$1:$1048576,MATCH(DATE(BB$2,1,1),Primary_nrj!$A$1:$LI$1),FALSE)</f>
        <v>24.259914370000001</v>
      </c>
      <c r="BC275" s="355">
        <f>+VLOOKUP($E275,Primary_nrj!$1:$1048576,MATCH(DATE(BC$2,1,1),Primary_nrj!$A$1:$LI$1),FALSE)</f>
        <v>24.57456431</v>
      </c>
      <c r="BD275" s="355">
        <f>+VLOOKUP($E275,Primary_nrj!$1:$1048576,MATCH(DATE(BD$2,1,1),Primary_nrj!$A$1:$LI$1),FALSE)</f>
        <v>24.893240989999999</v>
      </c>
      <c r="BE275" s="355">
        <f>+VLOOKUP($E275,Primary_nrj!$1:$1048576,MATCH(DATE(BE$2,1,1),Primary_nrj!$A$1:$LI$1),FALSE)</f>
        <v>25.216011770000001</v>
      </c>
      <c r="BF275" s="355">
        <f>+VLOOKUP($E275,Primary_nrj!$1:$1048576,MATCH(DATE(BF$2,1,1),Primary_nrj!$A$1:$LI$1),FALSE)</f>
        <v>25.542922180000001</v>
      </c>
      <c r="BG275" s="355">
        <f>+VLOOKUP($E275,Primary_nrj!$1:$1048576,MATCH(DATE(BG$2,1,1),Primary_nrj!$A$1:$LI$1),FALSE)</f>
        <v>25.874011549999999</v>
      </c>
      <c r="BH275" s="355">
        <f>+VLOOKUP($E275,Primary_nrj!$1:$1048576,MATCH(DATE(BH$2,1,1),Primary_nrj!$A$1:$LI$1),FALSE)</f>
        <v>26.209323779999998</v>
      </c>
      <c r="BI275" s="355">
        <f>+VLOOKUP($E275,Primary_nrj!$1:$1048576,MATCH(DATE(BI$2,1,1),Primary_nrj!$A$1:$LI$1),FALSE)</f>
        <v>26.54891173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1.231098386</v>
      </c>
      <c r="G276" s="356">
        <f>+VLOOKUP($E276,Primary_nrj!$1:$1048576,MATCH(DATE(G$2,1,1),Primary_nrj!$A$1:$LI$1),FALSE)</f>
        <v>1.246131119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1.2970208510000001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1.414790542</v>
      </c>
      <c r="Q276" s="356">
        <f>+VLOOKUP($E276,Primary_nrj!$1:$1048576,MATCH(DATE(Q$2,1,1),Primary_nrj!$A$1:$LI$1),FALSE)</f>
        <v>1.4356870100000001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1.5432277320000001</v>
      </c>
      <c r="W276" s="356">
        <f>+VLOOKUP($E276,Primary_nrj!$1:$1048576,MATCH(DATE(W$2,1,1),Primary_nrj!$A$1:$LI$1),FALSE)</f>
        <v>1.5655131099999999</v>
      </c>
      <c r="X276" s="356">
        <f>+VLOOKUP($E276,Primary_nrj!$1:$1048576,MATCH(DATE(X$2,1,1),Primary_nrj!$A$1:$LI$1),FALSE)</f>
        <v>1.5880898859999999</v>
      </c>
      <c r="Y276" s="356">
        <f>+VLOOKUP($E276,Primary_nrj!$1:$1048576,MATCH(DATE(Y$2,1,1),Primary_nrj!$A$1:$LI$1),FALSE)</f>
        <v>1.610974892</v>
      </c>
      <c r="Z276" s="356">
        <f>+VLOOKUP($E276,Primary_nrj!$1:$1048576,MATCH(DATE(Z$2,1,1),Primary_nrj!$A$1:$LI$1),FALSE)</f>
        <v>1.632947597</v>
      </c>
      <c r="AA276" s="356">
        <f>+VLOOKUP($E276,Primary_nrj!$1:$1048576,MATCH(DATE(AA$2,1,1),Primary_nrj!$A$1:$LI$1),FALSE)</f>
        <v>1.6562398709999999</v>
      </c>
      <c r="AB276" s="356">
        <f>+VLOOKUP($E276,Primary_nrj!$1:$1048576,MATCH(DATE(AB$2,1,1),Primary_nrj!$A$1:$LI$1),FALSE)</f>
        <v>1.680007424</v>
      </c>
      <c r="AC276" s="356">
        <f>+VLOOKUP($E276,Primary_nrj!$1:$1048576,MATCH(DATE(AC$2,1,1),Primary_nrj!$A$1:$LI$1),FALSE)</f>
        <v>1.7041919539999999</v>
      </c>
      <c r="AD276" s="356">
        <f>+VLOOKUP($E276,Primary_nrj!$1:$1048576,MATCH(DATE(AD$2,1,1),Primary_nrj!$A$1:$LI$1),FALSE)</f>
        <v>1.728790104</v>
      </c>
      <c r="AE276" s="356">
        <f>+VLOOKUP($E276,Primary_nrj!$1:$1048576,MATCH(DATE(AE$2,1,1),Primary_nrj!$A$1:$LI$1),FALSE)</f>
        <v>1.7502333379999999</v>
      </c>
      <c r="AF276" s="356">
        <f>+VLOOKUP($E276,Primary_nrj!$1:$1048576,MATCH(DATE(AF$2,1,1),Primary_nrj!$A$1:$LI$1),FALSE)</f>
        <v>1.7732293139999999</v>
      </c>
      <c r="AG276" s="356">
        <f>+VLOOKUP($E276,Primary_nrj!$1:$1048576,MATCH(DATE(AG$2,1,1),Primary_nrj!$A$1:$LI$1),FALSE)</f>
        <v>1.796615064</v>
      </c>
      <c r="AH276" s="356">
        <f>+VLOOKUP($E276,Primary_nrj!$1:$1048576,MATCH(DATE(AH$2,1,1),Primary_nrj!$A$1:$LI$1),FALSE)</f>
        <v>1.82034092</v>
      </c>
      <c r="AI276" s="356">
        <f>+VLOOKUP($E276,Primary_nrj!$1:$1048576,MATCH(DATE(AI$2,1,1),Primary_nrj!$A$1:$LI$1),FALSE)</f>
        <v>1.8444203210000001</v>
      </c>
      <c r="AJ276" s="356">
        <f>+VLOOKUP($E276,Primary_nrj!$1:$1048576,MATCH(DATE(AJ$2,1,1),Primary_nrj!$A$1:$LI$1),FALSE)</f>
        <v>1.86887381</v>
      </c>
      <c r="AK276" s="356">
        <f>+VLOOKUP($E276,Primary_nrj!$1:$1048576,MATCH(DATE(AK$2,1,1),Primary_nrj!$A$1:$LI$1),FALSE)</f>
        <v>1.8937183150000001</v>
      </c>
      <c r="AL276" s="356">
        <f>+VLOOKUP($E276,Primary_nrj!$1:$1048576,MATCH(DATE(AL$2,1,1),Primary_nrj!$A$1:$LI$1),FALSE)</f>
        <v>1.918965357</v>
      </c>
      <c r="AM276" s="356">
        <f>+VLOOKUP($E276,Primary_nrj!$1:$1048576,MATCH(DATE(AM$2,1,1),Primary_nrj!$A$1:$LI$1),FALSE)</f>
        <v>1.944621441</v>
      </c>
      <c r="AN276" s="356">
        <f>+VLOOKUP($E276,Primary_nrj!$1:$1048576,MATCH(DATE(AN$2,1,1),Primary_nrj!$A$1:$LI$1),FALSE)</f>
        <v>1.9706890779999999</v>
      </c>
      <c r="AO276" s="356">
        <f>+VLOOKUP($E276,Primary_nrj!$1:$1048576,MATCH(DATE(AO$2,1,1),Primary_nrj!$A$1:$LI$1),FALSE)</f>
        <v>1.997167946</v>
      </c>
      <c r="AP276" s="356">
        <f>+VLOOKUP($E276,Primary_nrj!$1:$1048576,MATCH(DATE(AP$2,1,1),Primary_nrj!$A$1:$LI$1),FALSE)</f>
        <v>2.0231898180000001</v>
      </c>
      <c r="AQ276" s="356">
        <f>+VLOOKUP($E276,Primary_nrj!$1:$1048576,MATCH(DATE(AQ$2,1,1),Primary_nrj!$A$1:$LI$1),FALSE)</f>
        <v>2.0494269049999998</v>
      </c>
      <c r="AR276" s="356">
        <f>+VLOOKUP($E276,Primary_nrj!$1:$1048576,MATCH(DATE(AR$2,1,1),Primary_nrj!$A$1:$LI$1),FALSE)</f>
        <v>2.075955102</v>
      </c>
      <c r="AS276" s="356">
        <f>+VLOOKUP($E276,Primary_nrj!$1:$1048576,MATCH(DATE(AS$2,1,1),Primary_nrj!$A$1:$LI$1),FALSE)</f>
        <v>2.1028011599999998</v>
      </c>
      <c r="AT276" s="356">
        <f>+VLOOKUP($E276,Primary_nrj!$1:$1048576,MATCH(DATE(AT$2,1,1),Primary_nrj!$A$1:$LI$1),FALSE)</f>
        <v>2.129981409</v>
      </c>
      <c r="AU276" s="356">
        <f>+VLOOKUP($E276,Primary_nrj!$1:$1048576,MATCH(DATE(AU$2,1,1),Primary_nrj!$A$1:$LI$1),FALSE)</f>
        <v>2.1575088529999999</v>
      </c>
      <c r="AV276" s="356">
        <f>+VLOOKUP($E276,Primary_nrj!$1:$1048576,MATCH(DATE(AV$2,1,1),Primary_nrj!$A$1:$LI$1),FALSE)</f>
        <v>2.185394364</v>
      </c>
      <c r="AW276" s="356">
        <f>+VLOOKUP($E276,Primary_nrj!$1:$1048576,MATCH(DATE(AW$2,1,1),Primary_nrj!$A$1:$LI$1),FALSE)</f>
        <v>2.2136469249999999</v>
      </c>
      <c r="AX276" s="356">
        <f>+VLOOKUP($E276,Primary_nrj!$1:$1048576,MATCH(DATE(AX$2,1,1),Primary_nrj!$A$1:$LI$1),FALSE)</f>
        <v>2.2422738899999999</v>
      </c>
      <c r="AY276" s="356">
        <f>+VLOOKUP($E276,Primary_nrj!$1:$1048576,MATCH(DATE(AY$2,1,1),Primary_nrj!$A$1:$LI$1),FALSE)</f>
        <v>2.271281482</v>
      </c>
      <c r="AZ276" s="356">
        <f>+VLOOKUP($E276,Primary_nrj!$1:$1048576,MATCH(DATE(AZ$2,1,1),Primary_nrj!$A$1:$LI$1),FALSE)</f>
        <v>2.3007542750000001</v>
      </c>
      <c r="BA276" s="356">
        <f>+VLOOKUP($E276,Primary_nrj!$1:$1048576,MATCH(DATE(BA$2,1,1),Primary_nrj!$A$1:$LI$1),FALSE)</f>
        <v>2.3306146430000001</v>
      </c>
      <c r="BB276" s="356">
        <f>+VLOOKUP($E276,Primary_nrj!$1:$1048576,MATCH(DATE(BB$2,1,1),Primary_nrj!$A$1:$LI$1),FALSE)</f>
        <v>2.360851899</v>
      </c>
      <c r="BC276" s="356">
        <f>+VLOOKUP($E276,Primary_nrj!$1:$1048576,MATCH(DATE(BC$2,1,1),Primary_nrj!$A$1:$LI$1),FALSE)</f>
        <v>2.3914720350000001</v>
      </c>
      <c r="BD276" s="356">
        <f>+VLOOKUP($E276,Primary_nrj!$1:$1048576,MATCH(DATE(BD$2,1,1),Primary_nrj!$A$1:$LI$1),FALSE)</f>
        <v>2.4224840350000001</v>
      </c>
      <c r="BE276" s="356">
        <f>+VLOOKUP($E276,Primary_nrj!$1:$1048576,MATCH(DATE(BE$2,1,1),Primary_nrj!$A$1:$LI$1),FALSE)</f>
        <v>2.453894451</v>
      </c>
      <c r="BF276" s="356">
        <f>+VLOOKUP($E276,Primary_nrj!$1:$1048576,MATCH(DATE(BF$2,1,1),Primary_nrj!$A$1:$LI$1),FALSE)</f>
        <v>2.4857077159999998</v>
      </c>
      <c r="BG276" s="356">
        <f>+VLOOKUP($E276,Primary_nrj!$1:$1048576,MATCH(DATE(BG$2,1,1),Primary_nrj!$A$1:$LI$1),FALSE)</f>
        <v>2.5179276549999998</v>
      </c>
      <c r="BH276" s="356">
        <f>+VLOOKUP($E276,Primary_nrj!$1:$1048576,MATCH(DATE(BH$2,1,1),Primary_nrj!$A$1:$LI$1),FALSE)</f>
        <v>2.550558541</v>
      </c>
      <c r="BI276" s="356">
        <f>+VLOOKUP($E276,Primary_nrj!$1:$1048576,MATCH(DATE(BI$2,1,1),Primary_nrj!$A$1:$LI$1),FALSE)</f>
        <v>2.5836055189999998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159.98874499999999</v>
      </c>
      <c r="G281" s="315">
        <f>+VLOOKUP($E281,Final_nrj!$1:$1048576,MATCH(DATE(G$2,1,1),Final_nrj!$A$1:$LI$1),FALSE)</f>
        <v>160.1745641</v>
      </c>
      <c r="H281" s="315">
        <f>+VLOOKUP($E281,Final_nrj!$1:$1048576,MATCH(DATE(H$2,1,1),Final_nrj!$A$1:$LI$1),FALSE)</f>
        <v>160.53194740000001</v>
      </c>
      <c r="I281" s="315">
        <f>+VLOOKUP($E281,Final_nrj!$1:$1048576,MATCH(DATE(I$2,1,1),Final_nrj!$A$1:$LI$1),FALSE)</f>
        <v>161.10425760000001</v>
      </c>
      <c r="J281" s="315">
        <f>+VLOOKUP($E281,Final_nrj!$1:$1048576,MATCH(DATE(J$2,1,1),Final_nrj!$A$1:$LI$1),FALSE)</f>
        <v>161.92693360000001</v>
      </c>
      <c r="K281" s="315">
        <f>+VLOOKUP($E281,Final_nrj!$1:$1048576,MATCH(DATE(K$2,1,1),Final_nrj!$A$1:$LI$1),FALSE)</f>
        <v>162.98436469999999</v>
      </c>
      <c r="L281" s="315">
        <f>+VLOOKUP($E281,Final_nrj!$1:$1048576,MATCH(DATE(L$2,1,1),Final_nrj!$A$1:$LI$1),FALSE)</f>
        <v>164.19005680000001</v>
      </c>
      <c r="M281" s="315">
        <f>+VLOOKUP($E281,Final_nrj!$1:$1048576,MATCH(DATE(M$2,1,1),Final_nrj!$A$1:$LI$1),FALSE)</f>
        <v>165.55268559999999</v>
      </c>
      <c r="N281" s="315">
        <f>+VLOOKUP($E281,Final_nrj!$1:$1048576,MATCH(DATE(N$2,1,1),Final_nrj!$A$1:$LI$1),FALSE)</f>
        <v>167.04535799999999</v>
      </c>
      <c r="O281" s="315">
        <f>+VLOOKUP($E281,Final_nrj!$1:$1048576,MATCH(DATE(O$2,1,1),Final_nrj!$A$1:$LI$1),FALSE)</f>
        <v>168.63816199999999</v>
      </c>
      <c r="P281" s="315">
        <f>+VLOOKUP($E281,Final_nrj!$1:$1048576,MATCH(DATE(P$2,1,1),Final_nrj!$A$1:$LI$1),FALSE)</f>
        <v>170.4406706</v>
      </c>
      <c r="Q281" s="315">
        <f>+VLOOKUP($E281,Final_nrj!$1:$1048576,MATCH(DATE(Q$2,1,1),Final_nrj!$A$1:$LI$1),FALSE)</f>
        <v>172.2132757</v>
      </c>
      <c r="R281" s="315">
        <f>+VLOOKUP($E281,Final_nrj!$1:$1048576,MATCH(DATE(R$2,1,1),Final_nrj!$A$1:$LI$1),FALSE)</f>
        <v>174.0009326</v>
      </c>
      <c r="S281" s="315">
        <f>+VLOOKUP($E281,Final_nrj!$1:$1048576,MATCH(DATE(S$2,1,1),Final_nrj!$A$1:$LI$1),FALSE)</f>
        <v>175.806523</v>
      </c>
      <c r="T281" s="315">
        <f>+VLOOKUP($E281,Final_nrj!$1:$1048576,MATCH(DATE(T$2,1,1),Final_nrj!$A$1:$LI$1),FALSE)</f>
        <v>177.6262705</v>
      </c>
      <c r="U281" s="315">
        <f>+VLOOKUP($E281,Final_nrj!$1:$1048576,MATCH(DATE(U$2,1,1),Final_nrj!$A$1:$LI$1),FALSE)</f>
        <v>179.45645959999999</v>
      </c>
      <c r="V281" s="315">
        <f>+VLOOKUP($E281,Final_nrj!$1:$1048576,MATCH(DATE(V$2,1,1),Final_nrj!$A$1:$LI$1),FALSE)</f>
        <v>181.2847448</v>
      </c>
      <c r="W281" s="315">
        <f>+VLOOKUP($E281,Final_nrj!$1:$1048576,MATCH(DATE(W$2,1,1),Final_nrj!$A$1:$LI$1),FALSE)</f>
        <v>183.1174369</v>
      </c>
      <c r="X281" s="315">
        <f>+VLOOKUP($E281,Final_nrj!$1:$1048576,MATCH(DATE(X$2,1,1),Final_nrj!$A$1:$LI$1),FALSE)</f>
        <v>184.9561075</v>
      </c>
      <c r="Y281" s="315">
        <f>+VLOOKUP($E281,Final_nrj!$1:$1048576,MATCH(DATE(Y$2,1,1),Final_nrj!$A$1:$LI$1),FALSE)</f>
        <v>186.8021713</v>
      </c>
      <c r="Z281" s="315">
        <f>+VLOOKUP($E281,Final_nrj!$1:$1048576,MATCH(DATE(Z$2,1,1),Final_nrj!$A$1:$LI$1),FALSE)</f>
        <v>188.56005709999999</v>
      </c>
      <c r="AA281" s="315">
        <f>+VLOOKUP($E281,Final_nrj!$1:$1048576,MATCH(DATE(AA$2,1,1),Final_nrj!$A$1:$LI$1),FALSE)</f>
        <v>190.38374709999999</v>
      </c>
      <c r="AB281" s="315">
        <f>+VLOOKUP($E281,Final_nrj!$1:$1048576,MATCH(DATE(AB$2,1,1),Final_nrj!$A$1:$LI$1),FALSE)</f>
        <v>192.2374848</v>
      </c>
      <c r="AC281" s="315">
        <f>+VLOOKUP($E281,Final_nrj!$1:$1048576,MATCH(DATE(AC$2,1,1),Final_nrj!$A$1:$LI$1),FALSE)</f>
        <v>194.11495439999999</v>
      </c>
      <c r="AD281" s="315">
        <f>+VLOOKUP($E281,Final_nrj!$1:$1048576,MATCH(DATE(AD$2,1,1),Final_nrj!$A$1:$LI$1),FALSE)</f>
        <v>196.0158586</v>
      </c>
      <c r="AE281" s="315">
        <f>+VLOOKUP($E281,Final_nrj!$1:$1048576,MATCH(DATE(AE$2,1,1),Final_nrj!$A$1:$LI$1),FALSE)</f>
        <v>197.66470570000001</v>
      </c>
      <c r="AF281" s="315">
        <f>+VLOOKUP($E281,Final_nrj!$1:$1048576,MATCH(DATE(AF$2,1,1),Final_nrj!$A$1:$LI$1),FALSE)</f>
        <v>199.36697119999999</v>
      </c>
      <c r="AG281" s="315">
        <f>+VLOOKUP($E281,Final_nrj!$1:$1048576,MATCH(DATE(AG$2,1,1),Final_nrj!$A$1:$LI$1),FALSE)</f>
        <v>201.0850394</v>
      </c>
      <c r="AH281" s="315">
        <f>+VLOOKUP($E281,Final_nrj!$1:$1048576,MATCH(DATE(AH$2,1,1),Final_nrj!$A$1:$LI$1),FALSE)</f>
        <v>202.8168402</v>
      </c>
      <c r="AI281" s="315">
        <f>+VLOOKUP($E281,Final_nrj!$1:$1048576,MATCH(DATE(AI$2,1,1),Final_nrj!$A$1:$LI$1),FALSE)</f>
        <v>204.56631469999999</v>
      </c>
      <c r="AJ281" s="315">
        <f>+VLOOKUP($E281,Final_nrj!$1:$1048576,MATCH(DATE(AJ$2,1,1),Final_nrj!$A$1:$LI$1),FALSE)</f>
        <v>206.3379309</v>
      </c>
      <c r="AK281" s="315">
        <f>+VLOOKUP($E281,Final_nrj!$1:$1048576,MATCH(DATE(AK$2,1,1),Final_nrj!$A$1:$LI$1),FALSE)</f>
        <v>208.1377507</v>
      </c>
      <c r="AL281" s="315">
        <f>+VLOOKUP($E281,Final_nrj!$1:$1048576,MATCH(DATE(AL$2,1,1),Final_nrj!$A$1:$LI$1),FALSE)</f>
        <v>209.96707290000001</v>
      </c>
      <c r="AM281" s="315">
        <f>+VLOOKUP($E281,Final_nrj!$1:$1048576,MATCH(DATE(AM$2,1,1),Final_nrj!$A$1:$LI$1),FALSE)</f>
        <v>211.8275855</v>
      </c>
      <c r="AN281" s="315">
        <f>+VLOOKUP($E281,Final_nrj!$1:$1048576,MATCH(DATE(AN$2,1,1),Final_nrj!$A$1:$LI$1),FALSE)</f>
        <v>213.7204419</v>
      </c>
      <c r="AO281" s="315">
        <f>+VLOOKUP($E281,Final_nrj!$1:$1048576,MATCH(DATE(AO$2,1,1),Final_nrj!$A$1:$LI$1),FALSE)</f>
        <v>215.64624649999999</v>
      </c>
      <c r="AP281" s="315">
        <f>+VLOOKUP($E281,Final_nrj!$1:$1048576,MATCH(DATE(AP$2,1,1),Final_nrj!$A$1:$LI$1),FALSE)</f>
        <v>217.56048329999999</v>
      </c>
      <c r="AQ281" s="315">
        <f>+VLOOKUP($E281,Final_nrj!$1:$1048576,MATCH(DATE(AQ$2,1,1),Final_nrj!$A$1:$LI$1),FALSE)</f>
        <v>219.48453050000001</v>
      </c>
      <c r="AR281" s="315">
        <f>+VLOOKUP($E281,Final_nrj!$1:$1048576,MATCH(DATE(AR$2,1,1),Final_nrj!$A$1:$LI$1),FALSE)</f>
        <v>221.42592769999999</v>
      </c>
      <c r="AS281" s="315">
        <f>+VLOOKUP($E281,Final_nrj!$1:$1048576,MATCH(DATE(AS$2,1,1),Final_nrj!$A$1:$LI$1),FALSE)</f>
        <v>223.38837749999999</v>
      </c>
      <c r="AT281" s="315">
        <f>+VLOOKUP($E281,Final_nrj!$1:$1048576,MATCH(DATE(AT$2,1,1),Final_nrj!$A$1:$LI$1),FALSE)</f>
        <v>225.37423039999999</v>
      </c>
      <c r="AU281" s="315">
        <f>+VLOOKUP($E281,Final_nrj!$1:$1048576,MATCH(DATE(AU$2,1,1),Final_nrj!$A$1:$LI$1),FALSE)</f>
        <v>227.38836649999999</v>
      </c>
      <c r="AV281" s="315">
        <f>+VLOOKUP($E281,Final_nrj!$1:$1048576,MATCH(DATE(AV$2,1,1),Final_nrj!$A$1:$LI$1),FALSE)</f>
        <v>229.42980660000001</v>
      </c>
      <c r="AW281" s="315">
        <f>+VLOOKUP($E281,Final_nrj!$1:$1048576,MATCH(DATE(AW$2,1,1),Final_nrj!$A$1:$LI$1),FALSE)</f>
        <v>231.499</v>
      </c>
      <c r="AX281" s="315">
        <f>+VLOOKUP($E281,Final_nrj!$1:$1048576,MATCH(DATE(AX$2,1,1),Final_nrj!$A$1:$LI$1),FALSE)</f>
        <v>233.59617399999999</v>
      </c>
      <c r="AY281" s="315">
        <f>+VLOOKUP($E281,Final_nrj!$1:$1048576,MATCH(DATE(AY$2,1,1),Final_nrj!$A$1:$LI$1),FALSE)</f>
        <v>235.72144019999999</v>
      </c>
      <c r="AZ281" s="315">
        <f>+VLOOKUP($E281,Final_nrj!$1:$1048576,MATCH(DATE(AZ$2,1,1),Final_nrj!$A$1:$LI$1),FALSE)</f>
        <v>237.89134390000001</v>
      </c>
      <c r="BA281" s="315">
        <f>+VLOOKUP($E281,Final_nrj!$1:$1048576,MATCH(DATE(BA$2,1,1),Final_nrj!$A$1:$LI$1),FALSE)</f>
        <v>240.0952169</v>
      </c>
      <c r="BB281" s="315">
        <f>+VLOOKUP($E281,Final_nrj!$1:$1048576,MATCH(DATE(BB$2,1,1),Final_nrj!$A$1:$LI$1),FALSE)</f>
        <v>242.3304479</v>
      </c>
      <c r="BC281" s="315">
        <f>+VLOOKUP($E281,Final_nrj!$1:$1048576,MATCH(DATE(BC$2,1,1),Final_nrj!$A$1:$LI$1),FALSE)</f>
        <v>244.59583950000001</v>
      </c>
      <c r="BD281" s="315">
        <f>+VLOOKUP($E281,Final_nrj!$1:$1048576,MATCH(DATE(BD$2,1,1),Final_nrj!$A$1:$LI$1),FALSE)</f>
        <v>246.89053519999999</v>
      </c>
      <c r="BE281" s="315">
        <f>+VLOOKUP($E281,Final_nrj!$1:$1048576,MATCH(DATE(BE$2,1,1),Final_nrj!$A$1:$LI$1),FALSE)</f>
        <v>249.2206783</v>
      </c>
      <c r="BF281" s="315">
        <f>+VLOOKUP($E281,Final_nrj!$1:$1048576,MATCH(DATE(BF$2,1,1),Final_nrj!$A$1:$LI$1),FALSE)</f>
        <v>251.58115960000001</v>
      </c>
      <c r="BG281" s="315">
        <f>+VLOOKUP($E281,Final_nrj!$1:$1048576,MATCH(DATE(BG$2,1,1),Final_nrj!$A$1:$LI$1),FALSE)</f>
        <v>253.97075559999999</v>
      </c>
      <c r="BH281" s="315">
        <f>+VLOOKUP($E281,Final_nrj!$1:$1048576,MATCH(DATE(BH$2,1,1),Final_nrj!$A$1:$LI$1),FALSE)</f>
        <v>256.38900389999998</v>
      </c>
      <c r="BI281" s="315">
        <f>+VLOOKUP($E281,Final_nrj!$1:$1048576,MATCH(DATE(BI$2,1,1),Final_nrj!$A$1:$LI$1),FALSE)</f>
        <v>258.83570509999998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5.309147329</v>
      </c>
      <c r="G282" s="315">
        <f>+VLOOKUP($E282,Final_nrj!$1:$1048576,MATCH(DATE(G$2,1,1),Final_nrj!$A$1:$LI$1),FALSE)</f>
        <v>5.322886005</v>
      </c>
      <c r="H282" s="315">
        <f>+VLOOKUP($E282,Final_nrj!$1:$1048576,MATCH(DATE(H$2,1,1),Final_nrj!$A$1:$LI$1),FALSE)</f>
        <v>5.3672434329999996</v>
      </c>
      <c r="I282" s="315">
        <f>+VLOOKUP($E282,Final_nrj!$1:$1048576,MATCH(DATE(I$2,1,1),Final_nrj!$A$1:$LI$1),FALSE)</f>
        <v>5.4232603939999997</v>
      </c>
      <c r="J282" s="315">
        <f>+VLOOKUP($E282,Final_nrj!$1:$1048576,MATCH(DATE(J$2,1,1),Final_nrj!$A$1:$LI$1),FALSE)</f>
        <v>5.4865696699999997</v>
      </c>
      <c r="K282" s="315">
        <f>+VLOOKUP($E282,Final_nrj!$1:$1048576,MATCH(DATE(K$2,1,1),Final_nrj!$A$1:$LI$1),FALSE)</f>
        <v>5.5556008720000003</v>
      </c>
      <c r="L282" s="315">
        <f>+VLOOKUP($E282,Final_nrj!$1:$1048576,MATCH(DATE(L$2,1,1),Final_nrj!$A$1:$LI$1),FALSE)</f>
        <v>5.6258000939999997</v>
      </c>
      <c r="M282" s="315">
        <f>+VLOOKUP($E282,Final_nrj!$1:$1048576,MATCH(DATE(M$2,1,1),Final_nrj!$A$1:$LI$1),FALSE)</f>
        <v>5.6988044870000003</v>
      </c>
      <c r="N282" s="315">
        <f>+VLOOKUP($E282,Final_nrj!$1:$1048576,MATCH(DATE(N$2,1,1),Final_nrj!$A$1:$LI$1),FALSE)</f>
        <v>5.774545077</v>
      </c>
      <c r="O282" s="315">
        <f>+VLOOKUP($E282,Final_nrj!$1:$1048576,MATCH(DATE(O$2,1,1),Final_nrj!$A$1:$LI$1),FALSE)</f>
        <v>5.8526410589999998</v>
      </c>
      <c r="P282" s="315">
        <f>+VLOOKUP($E282,Final_nrj!$1:$1048576,MATCH(DATE(P$2,1,1),Final_nrj!$A$1:$LI$1),FALSE)</f>
        <v>5.9387220870000004</v>
      </c>
      <c r="Q282" s="315">
        <f>+VLOOKUP($E282,Final_nrj!$1:$1048576,MATCH(DATE(Q$2,1,1),Final_nrj!$A$1:$LI$1),FALSE)</f>
        <v>6.0217784879999998</v>
      </c>
      <c r="R282" s="315">
        <f>+VLOOKUP($E282,Final_nrj!$1:$1048576,MATCH(DATE(R$2,1,1),Final_nrj!$A$1:$LI$1),FALSE)</f>
        <v>6.1050391680000002</v>
      </c>
      <c r="S282" s="315">
        <f>+VLOOKUP($E282,Final_nrj!$1:$1048576,MATCH(DATE(S$2,1,1),Final_nrj!$A$1:$LI$1),FALSE)</f>
        <v>6.1890255109999996</v>
      </c>
      <c r="T282" s="315">
        <f>+VLOOKUP($E282,Final_nrj!$1:$1048576,MATCH(DATE(T$2,1,1),Final_nrj!$A$1:$LI$1),FALSE)</f>
        <v>6.2737806799999998</v>
      </c>
      <c r="U282" s="315">
        <f>+VLOOKUP($E282,Final_nrj!$1:$1048576,MATCH(DATE(U$2,1,1),Final_nrj!$A$1:$LI$1),FALSE)</f>
        <v>6.3593025430000001</v>
      </c>
      <c r="V282" s="315">
        <f>+VLOOKUP($E282,Final_nrj!$1:$1048576,MATCH(DATE(V$2,1,1),Final_nrj!$A$1:$LI$1),FALSE)</f>
        <v>6.4448737700000001</v>
      </c>
      <c r="W282" s="315">
        <f>+VLOOKUP($E282,Final_nrj!$1:$1048576,MATCH(DATE(W$2,1,1),Final_nrj!$A$1:$LI$1),FALSE)</f>
        <v>6.5311461460000002</v>
      </c>
      <c r="X282" s="315">
        <f>+VLOOKUP($E282,Final_nrj!$1:$1048576,MATCH(DATE(X$2,1,1),Final_nrj!$A$1:$LI$1),FALSE)</f>
        <v>6.6183256720000001</v>
      </c>
      <c r="Y282" s="315">
        <f>+VLOOKUP($E282,Final_nrj!$1:$1048576,MATCH(DATE(Y$2,1,1),Final_nrj!$A$1:$LI$1),FALSE)</f>
        <v>6.7065444379999999</v>
      </c>
      <c r="Z282" s="315">
        <f>+VLOOKUP($E282,Final_nrj!$1:$1048576,MATCH(DATE(Z$2,1,1),Final_nrj!$A$1:$LI$1),FALSE)</f>
        <v>6.7915290229999998</v>
      </c>
      <c r="AA282" s="315">
        <f>+VLOOKUP($E282,Final_nrj!$1:$1048576,MATCH(DATE(AA$2,1,1),Final_nrj!$A$1:$LI$1),FALSE)</f>
        <v>6.8806283129999999</v>
      </c>
      <c r="AB282" s="315">
        <f>+VLOOKUP($E282,Final_nrj!$1:$1048576,MATCH(DATE(AB$2,1,1),Final_nrj!$A$1:$LI$1),FALSE)</f>
        <v>6.9718167019999999</v>
      </c>
      <c r="AC282" s="315">
        <f>+VLOOKUP($E282,Final_nrj!$1:$1048576,MATCH(DATE(AC$2,1,1),Final_nrj!$A$1:$LI$1),FALSE)</f>
        <v>7.0647552170000001</v>
      </c>
      <c r="AD282" s="315">
        <f>+VLOOKUP($E282,Final_nrj!$1:$1048576,MATCH(DATE(AD$2,1,1),Final_nrj!$A$1:$LI$1),FALSE)</f>
        <v>7.1594330069999996</v>
      </c>
      <c r="AE282" s="315">
        <f>+VLOOKUP($E282,Final_nrj!$1:$1048576,MATCH(DATE(AE$2,1,1),Final_nrj!$A$1:$LI$1),FALSE)</f>
        <v>7.2433382679999996</v>
      </c>
      <c r="AF282" s="315">
        <f>+VLOOKUP($E282,Final_nrj!$1:$1048576,MATCH(DATE(AF$2,1,1),Final_nrj!$A$1:$LI$1),FALSE)</f>
        <v>7.3314823389999999</v>
      </c>
      <c r="AG282" s="315">
        <f>+VLOOKUP($E282,Final_nrj!$1:$1048576,MATCH(DATE(AG$2,1,1),Final_nrj!$A$1:$LI$1),FALSE)</f>
        <v>7.4213346649999998</v>
      </c>
      <c r="AH282" s="315">
        <f>+VLOOKUP($E282,Final_nrj!$1:$1048576,MATCH(DATE(AH$2,1,1),Final_nrj!$A$1:$LI$1),FALSE)</f>
        <v>7.5125492500000002</v>
      </c>
      <c r="AI282" s="315">
        <f>+VLOOKUP($E282,Final_nrj!$1:$1048576,MATCH(DATE(AI$2,1,1),Final_nrj!$A$1:$LI$1),FALSE)</f>
        <v>7.605186529</v>
      </c>
      <c r="AJ282" s="315">
        <f>+VLOOKUP($E282,Final_nrj!$1:$1048576,MATCH(DATE(AJ$2,1,1),Final_nrj!$A$1:$LI$1),FALSE)</f>
        <v>7.6993593010000003</v>
      </c>
      <c r="AK282" s="315">
        <f>+VLOOKUP($E282,Final_nrj!$1:$1048576,MATCH(DATE(AK$2,1,1),Final_nrj!$A$1:$LI$1),FALSE)</f>
        <v>7.7953282560000003</v>
      </c>
      <c r="AL282" s="315">
        <f>+VLOOKUP($E282,Final_nrj!$1:$1048576,MATCH(DATE(AL$2,1,1),Final_nrj!$A$1:$LI$1),FALSE)</f>
        <v>7.8930263839999997</v>
      </c>
      <c r="AM282" s="315">
        <f>+VLOOKUP($E282,Final_nrj!$1:$1048576,MATCH(DATE(AM$2,1,1),Final_nrj!$A$1:$LI$1),FALSE)</f>
        <v>7.9924600379999999</v>
      </c>
      <c r="AN282" s="315">
        <f>+VLOOKUP($E282,Final_nrj!$1:$1048576,MATCH(DATE(AN$2,1,1),Final_nrj!$A$1:$LI$1),FALSE)</f>
        <v>8.0936298000000004</v>
      </c>
      <c r="AO282" s="315">
        <f>+VLOOKUP($E282,Final_nrj!$1:$1048576,MATCH(DATE(AO$2,1,1),Final_nrj!$A$1:$LI$1),FALSE)</f>
        <v>8.1965214260000003</v>
      </c>
      <c r="AP282" s="315">
        <f>+VLOOKUP($E282,Final_nrj!$1:$1048576,MATCH(DATE(AP$2,1,1),Final_nrj!$A$1:$LI$1),FALSE)</f>
        <v>8.2995834160000008</v>
      </c>
      <c r="AQ282" s="315">
        <f>+VLOOKUP($E282,Final_nrj!$1:$1048576,MATCH(DATE(AQ$2,1,1),Final_nrj!$A$1:$LI$1),FALSE)</f>
        <v>8.4035070950000001</v>
      </c>
      <c r="AR282" s="315">
        <f>+VLOOKUP($E282,Final_nrj!$1:$1048576,MATCH(DATE(AR$2,1,1),Final_nrj!$A$1:$LI$1),FALSE)</f>
        <v>8.508493648</v>
      </c>
      <c r="AS282" s="315">
        <f>+VLOOKUP($E282,Final_nrj!$1:$1048576,MATCH(DATE(AS$2,1,1),Final_nrj!$A$1:$LI$1),FALSE)</f>
        <v>8.6146266049999998</v>
      </c>
      <c r="AT282" s="315">
        <f>+VLOOKUP($E282,Final_nrj!$1:$1048576,MATCH(DATE(AT$2,1,1),Final_nrj!$A$1:$LI$1),FALSE)</f>
        <v>8.721958077</v>
      </c>
      <c r="AU282" s="315">
        <f>+VLOOKUP($E282,Final_nrj!$1:$1048576,MATCH(DATE(AU$2,1,1),Final_nrj!$A$1:$LI$1),FALSE)</f>
        <v>8.8307619899999992</v>
      </c>
      <c r="AV282" s="315">
        <f>+VLOOKUP($E282,Final_nrj!$1:$1048576,MATCH(DATE(AV$2,1,1),Final_nrj!$A$1:$LI$1),FALSE)</f>
        <v>8.9408872150000001</v>
      </c>
      <c r="AW282" s="315">
        <f>+VLOOKUP($E282,Final_nrj!$1:$1048576,MATCH(DATE(AW$2,1,1),Final_nrj!$A$1:$LI$1),FALSE)</f>
        <v>9.0523184780000001</v>
      </c>
      <c r="AX282" s="315">
        <f>+VLOOKUP($E282,Final_nrj!$1:$1048576,MATCH(DATE(AX$2,1,1),Final_nrj!$A$1:$LI$1),FALSE)</f>
        <v>9.1650598429999999</v>
      </c>
      <c r="AY282" s="315">
        <f>+VLOOKUP($E282,Final_nrj!$1:$1048576,MATCH(DATE(AY$2,1,1),Final_nrj!$A$1:$LI$1),FALSE)</f>
        <v>9.2791145690000008</v>
      </c>
      <c r="AZ282" s="315">
        <f>+VLOOKUP($E282,Final_nrj!$1:$1048576,MATCH(DATE(AZ$2,1,1),Final_nrj!$A$1:$LI$1),FALSE)</f>
        <v>9.395547917</v>
      </c>
      <c r="BA282" s="315">
        <f>+VLOOKUP($E282,Final_nrj!$1:$1048576,MATCH(DATE(BA$2,1,1),Final_nrj!$A$1:$LI$1),FALSE)</f>
        <v>9.5135814879999998</v>
      </c>
      <c r="BB282" s="315">
        <f>+VLOOKUP($E282,Final_nrj!$1:$1048576,MATCH(DATE(BB$2,1,1),Final_nrj!$A$1:$LI$1),FALSE)</f>
        <v>9.6330515929999994</v>
      </c>
      <c r="BC282" s="315">
        <f>+VLOOKUP($E282,Final_nrj!$1:$1048576,MATCH(DATE(BC$2,1,1),Final_nrj!$A$1:$LI$1),FALSE)</f>
        <v>9.7539143080000006</v>
      </c>
      <c r="BD282" s="315">
        <f>+VLOOKUP($E282,Final_nrj!$1:$1048576,MATCH(DATE(BD$2,1,1),Final_nrj!$A$1:$LI$1),FALSE)</f>
        <v>9.8761535140000003</v>
      </c>
      <c r="BE282" s="315">
        <f>+VLOOKUP($E282,Final_nrj!$1:$1048576,MATCH(DATE(BE$2,1,1),Final_nrj!$A$1:$LI$1),FALSE)</f>
        <v>10.000262530000001</v>
      </c>
      <c r="BF282" s="315">
        <f>+VLOOKUP($E282,Final_nrj!$1:$1048576,MATCH(DATE(BF$2,1,1),Final_nrj!$A$1:$LI$1),FALSE)</f>
        <v>10.12586233</v>
      </c>
      <c r="BG282" s="315">
        <f>+VLOOKUP($E282,Final_nrj!$1:$1048576,MATCH(DATE(BG$2,1,1),Final_nrj!$A$1:$LI$1),FALSE)</f>
        <v>10.252886200000001</v>
      </c>
      <c r="BH282" s="315">
        <f>+VLOOKUP($E282,Final_nrj!$1:$1048576,MATCH(DATE(BH$2,1,1),Final_nrj!$A$1:$LI$1),FALSE)</f>
        <v>10.381331319999999</v>
      </c>
      <c r="BI282" s="315">
        <f>+VLOOKUP($E282,Final_nrj!$1:$1048576,MATCH(DATE(BI$2,1,1),Final_nrj!$A$1:$LI$1),FALSE)</f>
        <v>10.51121245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0.87128246210000004</v>
      </c>
      <c r="G283" s="333">
        <f>+VLOOKUP($E283,Final_nrj!$1:$1048576,MATCH(DATE(G$2,1,1),Final_nrj!$A$1:$LI$1),FALSE)</f>
        <v>0.87376715660000004</v>
      </c>
      <c r="H283" s="333">
        <f>+VLOOKUP($E283,Final_nrj!$1:$1048576,MATCH(DATE(H$2,1,1),Final_nrj!$A$1:$LI$1),FALSE)</f>
        <v>0.88138322739999997</v>
      </c>
      <c r="I283" s="333">
        <f>+VLOOKUP($E283,Final_nrj!$1:$1048576,MATCH(DATE(I$2,1,1),Final_nrj!$A$1:$LI$1),FALSE)</f>
        <v>0.89095382079999996</v>
      </c>
      <c r="J283" s="333">
        <f>+VLOOKUP($E283,Final_nrj!$1:$1048576,MATCH(DATE(J$2,1,1),Final_nrj!$A$1:$LI$1),FALSE)</f>
        <v>0.90172552039999998</v>
      </c>
      <c r="K283" s="333">
        <f>+VLOOKUP($E283,Final_nrj!$1:$1048576,MATCH(DATE(K$2,1,1),Final_nrj!$A$1:$LI$1),FALSE)</f>
        <v>0.91343134680000004</v>
      </c>
      <c r="L283" s="333">
        <f>+VLOOKUP($E283,Final_nrj!$1:$1048576,MATCH(DATE(L$2,1,1),Final_nrj!$A$1:$LI$1),FALSE)</f>
        <v>0.92531568799999997</v>
      </c>
      <c r="M283" s="333">
        <f>+VLOOKUP($E283,Final_nrj!$1:$1048576,MATCH(DATE(M$2,1,1),Final_nrj!$A$1:$LI$1),FALSE)</f>
        <v>0.93764598070000005</v>
      </c>
      <c r="N283" s="333">
        <f>+VLOOKUP($E283,Final_nrj!$1:$1048576,MATCH(DATE(N$2,1,1),Final_nrj!$A$1:$LI$1),FALSE)</f>
        <v>0.95041391590000002</v>
      </c>
      <c r="O283" s="333">
        <f>+VLOOKUP($E283,Final_nrj!$1:$1048576,MATCH(DATE(O$2,1,1),Final_nrj!$A$1:$LI$1),FALSE)</f>
        <v>0.96355922540000005</v>
      </c>
      <c r="P283" s="333">
        <f>+VLOOKUP($E283,Final_nrj!$1:$1048576,MATCH(DATE(P$2,1,1),Final_nrj!$A$1:$LI$1),FALSE)</f>
        <v>0.97802254170000003</v>
      </c>
      <c r="Q283" s="333">
        <f>+VLOOKUP($E283,Final_nrj!$1:$1048576,MATCH(DATE(Q$2,1,1),Final_nrj!$A$1:$LI$1),FALSE)</f>
        <v>0.9919800164</v>
      </c>
      <c r="R283" s="333">
        <f>+VLOOKUP($E283,Final_nrj!$1:$1048576,MATCH(DATE(R$2,1,1),Final_nrj!$A$1:$LI$1),FALSE)</f>
        <v>1.0059575709999999</v>
      </c>
      <c r="S283" s="333">
        <f>+VLOOKUP($E283,Final_nrj!$1:$1048576,MATCH(DATE(S$2,1,1),Final_nrj!$A$1:$LI$1),FALSE)</f>
        <v>1.0200410879999999</v>
      </c>
      <c r="T283" s="333">
        <f>+VLOOKUP($E283,Final_nrj!$1:$1048576,MATCH(DATE(T$2,1,1),Final_nrj!$A$1:$LI$1),FALSE)</f>
        <v>1.034239039</v>
      </c>
      <c r="U283" s="333">
        <f>+VLOOKUP($E283,Final_nrj!$1:$1048576,MATCH(DATE(U$2,1,1),Final_nrj!$A$1:$LI$1),FALSE)</f>
        <v>1.048552801</v>
      </c>
      <c r="V283" s="333">
        <f>+VLOOKUP($E283,Final_nrj!$1:$1048576,MATCH(DATE(V$2,1,1),Final_nrj!$A$1:$LI$1),FALSE)</f>
        <v>1.062867421</v>
      </c>
      <c r="W283" s="333">
        <f>+VLOOKUP($E283,Final_nrj!$1:$1048576,MATCH(DATE(W$2,1,1),Final_nrj!$A$1:$LI$1),FALSE)</f>
        <v>1.0772904029999999</v>
      </c>
      <c r="X283" s="333">
        <f>+VLOOKUP($E283,Final_nrj!$1:$1048576,MATCH(DATE(X$2,1,1),Final_nrj!$A$1:$LI$1),FALSE)</f>
        <v>1.0918574009999999</v>
      </c>
      <c r="Y283" s="333">
        <f>+VLOOKUP($E283,Final_nrj!$1:$1048576,MATCH(DATE(Y$2,1,1),Final_nrj!$A$1:$LI$1),FALSE)</f>
        <v>1.106592365</v>
      </c>
      <c r="Z283" s="333">
        <f>+VLOOKUP($E283,Final_nrj!$1:$1048576,MATCH(DATE(Z$2,1,1),Final_nrj!$A$1:$LI$1),FALSE)</f>
        <v>1.1207840410000001</v>
      </c>
      <c r="AA283" s="333">
        <f>+VLOOKUP($E283,Final_nrj!$1:$1048576,MATCH(DATE(AA$2,1,1),Final_nrj!$A$1:$LI$1),FALSE)</f>
        <v>1.135654535</v>
      </c>
      <c r="AB283" s="333">
        <f>+VLOOKUP($E283,Final_nrj!$1:$1048576,MATCH(DATE(AB$2,1,1),Final_nrj!$A$1:$LI$1),FALSE)</f>
        <v>1.1508751349999999</v>
      </c>
      <c r="AC283" s="333">
        <f>+VLOOKUP($E283,Final_nrj!$1:$1048576,MATCH(DATE(AC$2,1,1),Final_nrj!$A$1:$LI$1),FALSE)</f>
        <v>1.1663918120000001</v>
      </c>
      <c r="AD283" s="333">
        <f>+VLOOKUP($E283,Final_nrj!$1:$1048576,MATCH(DATE(AD$2,1,1),Final_nrj!$A$1:$LI$1),FALSE)</f>
        <v>1.1822038960000001</v>
      </c>
      <c r="AE283" s="333">
        <f>+VLOOKUP($E283,Final_nrj!$1:$1048576,MATCH(DATE(AE$2,1,1),Final_nrj!$A$1:$LI$1),FALSE)</f>
        <v>1.19622392</v>
      </c>
      <c r="AF283" s="333">
        <f>+VLOOKUP($E283,Final_nrj!$1:$1048576,MATCH(DATE(AF$2,1,1),Final_nrj!$A$1:$LI$1),FALSE)</f>
        <v>1.210938525</v>
      </c>
      <c r="AG283" s="333">
        <f>+VLOOKUP($E283,Final_nrj!$1:$1048576,MATCH(DATE(AG$2,1,1),Final_nrj!$A$1:$LI$1),FALSE)</f>
        <v>1.2259403010000001</v>
      </c>
      <c r="AH283" s="333">
        <f>+VLOOKUP($E283,Final_nrj!$1:$1048576,MATCH(DATE(AH$2,1,1),Final_nrj!$A$1:$LI$1),FALSE)</f>
        <v>1.241176311</v>
      </c>
      <c r="AI283" s="333">
        <f>+VLOOKUP($E283,Final_nrj!$1:$1048576,MATCH(DATE(AI$2,1,1),Final_nrj!$A$1:$LI$1),FALSE)</f>
        <v>1.2566587119999999</v>
      </c>
      <c r="AJ283" s="333">
        <f>+VLOOKUP($E283,Final_nrj!$1:$1048576,MATCH(DATE(AJ$2,1,1),Final_nrj!$A$1:$LI$1),FALSE)</f>
        <v>1.2724074679999999</v>
      </c>
      <c r="AK283" s="333">
        <f>+VLOOKUP($E283,Final_nrj!$1:$1048576,MATCH(DATE(AK$2,1,1),Final_nrj!$A$1:$LI$1),FALSE)</f>
        <v>1.288466077</v>
      </c>
      <c r="AL283" s="333">
        <f>+VLOOKUP($E283,Final_nrj!$1:$1048576,MATCH(DATE(AL$2,1,1),Final_nrj!$A$1:$LI$1),FALSE)</f>
        <v>1.3048243799999999</v>
      </c>
      <c r="AM283" s="333">
        <f>+VLOOKUP($E283,Final_nrj!$1:$1048576,MATCH(DATE(AM$2,1,1),Final_nrj!$A$1:$LI$1),FALSE)</f>
        <v>1.321483644</v>
      </c>
      <c r="AN283" s="333">
        <f>+VLOOKUP($E283,Final_nrj!$1:$1048576,MATCH(DATE(AN$2,1,1),Final_nrj!$A$1:$LI$1),FALSE)</f>
        <v>1.338443837</v>
      </c>
      <c r="AO283" s="333">
        <f>+VLOOKUP($E283,Final_nrj!$1:$1048576,MATCH(DATE(AO$2,1,1),Final_nrj!$A$1:$LI$1),FALSE)</f>
        <v>1.355702274</v>
      </c>
      <c r="AP283" s="333">
        <f>+VLOOKUP($E283,Final_nrj!$1:$1048576,MATCH(DATE(AP$2,1,1),Final_nrj!$A$1:$LI$1),FALSE)</f>
        <v>1.3729933889999999</v>
      </c>
      <c r="AQ283" s="333">
        <f>+VLOOKUP($E283,Final_nrj!$1:$1048576,MATCH(DATE(AQ$2,1,1),Final_nrj!$A$1:$LI$1),FALSE)</f>
        <v>1.3904334739999999</v>
      </c>
      <c r="AR283" s="333">
        <f>+VLOOKUP($E283,Final_nrj!$1:$1048576,MATCH(DATE(AR$2,1,1),Final_nrj!$A$1:$LI$1),FALSE)</f>
        <v>1.408057229</v>
      </c>
      <c r="AS283" s="333">
        <f>+VLOOKUP($E283,Final_nrj!$1:$1048576,MATCH(DATE(AS$2,1,1),Final_nrj!$A$1:$LI$1),FALSE)</f>
        <v>1.4258792549999999</v>
      </c>
      <c r="AT283" s="333">
        <f>+VLOOKUP($E283,Final_nrj!$1:$1048576,MATCH(DATE(AT$2,1,1),Final_nrj!$A$1:$LI$1),FALSE)</f>
        <v>1.4439085869999999</v>
      </c>
      <c r="AU283" s="333">
        <f>+VLOOKUP($E283,Final_nrj!$1:$1048576,MATCH(DATE(AU$2,1,1),Final_nrj!$A$1:$LI$1),FALSE)</f>
        <v>1.462190128</v>
      </c>
      <c r="AV283" s="333">
        <f>+VLOOKUP($E283,Final_nrj!$1:$1048576,MATCH(DATE(AV$2,1,1),Final_nrj!$A$1:$LI$1),FALSE)</f>
        <v>1.4806996429999999</v>
      </c>
      <c r="AW283" s="333">
        <f>+VLOOKUP($E283,Final_nrj!$1:$1048576,MATCH(DATE(AW$2,1,1),Final_nrj!$A$1:$LI$1),FALSE)</f>
        <v>1.4994347770000001</v>
      </c>
      <c r="AX283" s="333">
        <f>+VLOOKUP($E283,Final_nrj!$1:$1048576,MATCH(DATE(AX$2,1,1),Final_nrj!$A$1:$LI$1),FALSE)</f>
        <v>1.518396138</v>
      </c>
      <c r="AY283" s="333">
        <f>+VLOOKUP($E283,Final_nrj!$1:$1048576,MATCH(DATE(AY$2,1,1),Final_nrj!$A$1:$LI$1),FALSE)</f>
        <v>1.537584206</v>
      </c>
      <c r="AZ283" s="333">
        <f>+VLOOKUP($E283,Final_nrj!$1:$1048576,MATCH(DATE(AZ$2,1,1),Final_nrj!$A$1:$LI$1),FALSE)</f>
        <v>1.5571734939999999</v>
      </c>
      <c r="BA283" s="333">
        <f>+VLOOKUP($E283,Final_nrj!$1:$1048576,MATCH(DATE(BA$2,1,1),Final_nrj!$A$1:$LI$1),FALSE)</f>
        <v>1.577037611</v>
      </c>
      <c r="BB283" s="333">
        <f>+VLOOKUP($E283,Final_nrj!$1:$1048576,MATCH(DATE(BB$2,1,1),Final_nrj!$A$1:$LI$1),FALSE)</f>
        <v>1.5971497939999999</v>
      </c>
      <c r="BC283" s="333">
        <f>+VLOOKUP($E283,Final_nrj!$1:$1048576,MATCH(DATE(BC$2,1,1),Final_nrj!$A$1:$LI$1),FALSE)</f>
        <v>1.6175026720000001</v>
      </c>
      <c r="BD283" s="333">
        <f>+VLOOKUP($E283,Final_nrj!$1:$1048576,MATCH(DATE(BD$2,1,1),Final_nrj!$A$1:$LI$1),FALSE)</f>
        <v>1.638093531</v>
      </c>
      <c r="BE283" s="333">
        <f>+VLOOKUP($E283,Final_nrj!$1:$1048576,MATCH(DATE(BE$2,1,1),Final_nrj!$A$1:$LI$1),FALSE)</f>
        <v>1.659002783</v>
      </c>
      <c r="BF283" s="333">
        <f>+VLOOKUP($E283,Final_nrj!$1:$1048576,MATCH(DATE(BF$2,1,1),Final_nrj!$A$1:$LI$1),FALSE)</f>
        <v>1.6801693440000001</v>
      </c>
      <c r="BG283" s="333">
        <f>+VLOOKUP($E283,Final_nrj!$1:$1048576,MATCH(DATE(BG$2,1,1),Final_nrj!$A$1:$LI$1),FALSE)</f>
        <v>1.7015827880000001</v>
      </c>
      <c r="BH283" s="333">
        <f>+VLOOKUP($E283,Final_nrj!$1:$1048576,MATCH(DATE(BH$2,1,1),Final_nrj!$A$1:$LI$1),FALSE)</f>
        <v>1.7232430999999999</v>
      </c>
      <c r="BI283" s="333">
        <f>+VLOOKUP($E283,Final_nrj!$1:$1048576,MATCH(DATE(BI$2,1,1),Final_nrj!$A$1:$LI$1),FALSE)</f>
        <v>1.7451532590000001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4.437864867</v>
      </c>
      <c r="G284" s="333">
        <f>+VLOOKUP($E284,Final_nrj!$1:$1048576,MATCH(DATE(G$2,1,1),Final_nrj!$A$1:$LI$1),FALSE)</f>
        <v>4.4491188480000003</v>
      </c>
      <c r="H284" s="333">
        <f>+VLOOKUP($E284,Final_nrj!$1:$1048576,MATCH(DATE(H$2,1,1),Final_nrj!$A$1:$LI$1),FALSE)</f>
        <v>4.4858602059999999</v>
      </c>
      <c r="I284" s="333">
        <f>+VLOOKUP($E284,Final_nrj!$1:$1048576,MATCH(DATE(I$2,1,1),Final_nrj!$A$1:$LI$1),FALSE)</f>
        <v>4.5323065729999996</v>
      </c>
      <c r="J284" s="333">
        <f>+VLOOKUP($E284,Final_nrj!$1:$1048576,MATCH(DATE(J$2,1,1),Final_nrj!$A$1:$LI$1),FALSE)</f>
        <v>4.5848441490000003</v>
      </c>
      <c r="K284" s="333">
        <f>+VLOOKUP($E284,Final_nrj!$1:$1048576,MATCH(DATE(K$2,1,1),Final_nrj!$A$1:$LI$1),FALSE)</f>
        <v>4.6421695249999999</v>
      </c>
      <c r="L284" s="333">
        <f>+VLOOKUP($E284,Final_nrj!$1:$1048576,MATCH(DATE(L$2,1,1),Final_nrj!$A$1:$LI$1),FALSE)</f>
        <v>4.7004844060000002</v>
      </c>
      <c r="M284" s="333">
        <f>+VLOOKUP($E284,Final_nrj!$1:$1048576,MATCH(DATE(M$2,1,1),Final_nrj!$A$1:$LI$1),FALSE)</f>
        <v>4.7611585060000001</v>
      </c>
      <c r="N284" s="333">
        <f>+VLOOKUP($E284,Final_nrj!$1:$1048576,MATCH(DATE(N$2,1,1),Final_nrj!$A$1:$LI$1),FALSE)</f>
        <v>4.8241311610000004</v>
      </c>
      <c r="O284" s="333">
        <f>+VLOOKUP($E284,Final_nrj!$1:$1048576,MATCH(DATE(O$2,1,1),Final_nrj!$A$1:$LI$1),FALSE)</f>
        <v>4.8890818329999997</v>
      </c>
      <c r="P284" s="333">
        <f>+VLOOKUP($E284,Final_nrj!$1:$1048576,MATCH(DATE(P$2,1,1),Final_nrj!$A$1:$LI$1),FALSE)</f>
        <v>4.9606995449999998</v>
      </c>
      <c r="Q284" s="333">
        <f>+VLOOKUP($E284,Final_nrj!$1:$1048576,MATCH(DATE(Q$2,1,1),Final_nrj!$A$1:$LI$1),FALSE)</f>
        <v>5.0297984710000003</v>
      </c>
      <c r="R284" s="333">
        <f>+VLOOKUP($E284,Final_nrj!$1:$1048576,MATCH(DATE(R$2,1,1),Final_nrj!$A$1:$LI$1),FALSE)</f>
        <v>5.0990815969999996</v>
      </c>
      <c r="S284" s="333">
        <f>+VLOOKUP($E284,Final_nrj!$1:$1048576,MATCH(DATE(S$2,1,1),Final_nrj!$A$1:$LI$1),FALSE)</f>
        <v>5.1689844230000004</v>
      </c>
      <c r="T284" s="333">
        <f>+VLOOKUP($E284,Final_nrj!$1:$1048576,MATCH(DATE(T$2,1,1),Final_nrj!$A$1:$LI$1),FALSE)</f>
        <v>5.2395416399999997</v>
      </c>
      <c r="U284" s="333">
        <f>+VLOOKUP($E284,Final_nrj!$1:$1048576,MATCH(DATE(U$2,1,1),Final_nrj!$A$1:$LI$1),FALSE)</f>
        <v>5.3107497410000004</v>
      </c>
      <c r="V284" s="333">
        <f>+VLOOKUP($E284,Final_nrj!$1:$1048576,MATCH(DATE(V$2,1,1),Final_nrj!$A$1:$LI$1),FALSE)</f>
        <v>5.382006348</v>
      </c>
      <c r="W284" s="333">
        <f>+VLOOKUP($E284,Final_nrj!$1:$1048576,MATCH(DATE(W$2,1,1),Final_nrj!$A$1:$LI$1),FALSE)</f>
        <v>5.4538557430000001</v>
      </c>
      <c r="X284" s="333">
        <f>+VLOOKUP($E284,Final_nrj!$1:$1048576,MATCH(DATE(X$2,1,1),Final_nrj!$A$1:$LI$1),FALSE)</f>
        <v>5.5264682719999998</v>
      </c>
      <c r="Y284" s="333">
        <f>+VLOOKUP($E284,Final_nrj!$1:$1048576,MATCH(DATE(Y$2,1,1),Final_nrj!$A$1:$LI$1),FALSE)</f>
        <v>5.5999520729999999</v>
      </c>
      <c r="Z284" s="333">
        <f>+VLOOKUP($E284,Final_nrj!$1:$1048576,MATCH(DATE(Z$2,1,1),Final_nrj!$A$1:$LI$1),FALSE)</f>
        <v>5.6707449820000004</v>
      </c>
      <c r="AA284" s="333">
        <f>+VLOOKUP($E284,Final_nrj!$1:$1048576,MATCH(DATE(AA$2,1,1),Final_nrj!$A$1:$LI$1),FALSE)</f>
        <v>5.7449737780000003</v>
      </c>
      <c r="AB284" s="333">
        <f>+VLOOKUP($E284,Final_nrj!$1:$1048576,MATCH(DATE(AB$2,1,1),Final_nrj!$A$1:$LI$1),FALSE)</f>
        <v>5.8209415670000002</v>
      </c>
      <c r="AC284" s="333">
        <f>+VLOOKUP($E284,Final_nrj!$1:$1048576,MATCH(DATE(AC$2,1,1),Final_nrj!$A$1:$LI$1),FALSE)</f>
        <v>5.8983634049999996</v>
      </c>
      <c r="AD284" s="333">
        <f>+VLOOKUP($E284,Final_nrj!$1:$1048576,MATCH(DATE(AD$2,1,1),Final_nrj!$A$1:$LI$1),FALSE)</f>
        <v>5.9772291109999998</v>
      </c>
      <c r="AE284" s="333">
        <f>+VLOOKUP($E284,Final_nrj!$1:$1048576,MATCH(DATE(AE$2,1,1),Final_nrj!$A$1:$LI$1),FALSE)</f>
        <v>6.0471143469999999</v>
      </c>
      <c r="AF284" s="333">
        <f>+VLOOKUP($E284,Final_nrj!$1:$1048576,MATCH(DATE(AF$2,1,1),Final_nrj!$A$1:$LI$1),FALSE)</f>
        <v>6.1205438130000003</v>
      </c>
      <c r="AG284" s="333">
        <f>+VLOOKUP($E284,Final_nrj!$1:$1048576,MATCH(DATE(AG$2,1,1),Final_nrj!$A$1:$LI$1),FALSE)</f>
        <v>6.1953943630000001</v>
      </c>
      <c r="AH284" s="333">
        <f>+VLOOKUP($E284,Final_nrj!$1:$1048576,MATCH(DATE(AH$2,1,1),Final_nrj!$A$1:$LI$1),FALSE)</f>
        <v>6.2713729379999998</v>
      </c>
      <c r="AI284" s="333">
        <f>+VLOOKUP($E284,Final_nrj!$1:$1048576,MATCH(DATE(AI$2,1,1),Final_nrj!$A$1:$LI$1),FALSE)</f>
        <v>6.3485278169999999</v>
      </c>
      <c r="AJ284" s="333">
        <f>+VLOOKUP($E284,Final_nrj!$1:$1048576,MATCH(DATE(AJ$2,1,1),Final_nrj!$A$1:$LI$1),FALSE)</f>
        <v>6.4269518330000004</v>
      </c>
      <c r="AK284" s="333">
        <f>+VLOOKUP($E284,Final_nrj!$1:$1048576,MATCH(DATE(AK$2,1,1),Final_nrj!$A$1:$LI$1),FALSE)</f>
        <v>6.5068621789999996</v>
      </c>
      <c r="AL284" s="333">
        <f>+VLOOKUP($E284,Final_nrj!$1:$1048576,MATCH(DATE(AL$2,1,1),Final_nrj!$A$1:$LI$1),FALSE)</f>
        <v>6.5882020040000002</v>
      </c>
      <c r="AM284" s="333">
        <f>+VLOOKUP($E284,Final_nrj!$1:$1048576,MATCH(DATE(AM$2,1,1),Final_nrj!$A$1:$LI$1),FALSE)</f>
        <v>6.6709763930000001</v>
      </c>
      <c r="AN284" s="333">
        <f>+VLOOKUP($E284,Final_nrj!$1:$1048576,MATCH(DATE(AN$2,1,1),Final_nrj!$A$1:$LI$1),FALSE)</f>
        <v>6.7551859619999997</v>
      </c>
      <c r="AO284" s="333">
        <f>+VLOOKUP($E284,Final_nrj!$1:$1048576,MATCH(DATE(AO$2,1,1),Final_nrj!$A$1:$LI$1),FALSE)</f>
        <v>6.8408191519999999</v>
      </c>
      <c r="AP284" s="333">
        <f>+VLOOKUP($E284,Final_nrj!$1:$1048576,MATCH(DATE(AP$2,1,1),Final_nrj!$A$1:$LI$1),FALSE)</f>
        <v>6.9265900260000004</v>
      </c>
      <c r="AQ284" s="333">
        <f>+VLOOKUP($E284,Final_nrj!$1:$1048576,MATCH(DATE(AQ$2,1,1),Final_nrj!$A$1:$LI$1),FALSE)</f>
        <v>7.0130736200000001</v>
      </c>
      <c r="AR284" s="333">
        <f>+VLOOKUP($E284,Final_nrj!$1:$1048576,MATCH(DATE(AR$2,1,1),Final_nrj!$A$1:$LI$1),FALSE)</f>
        <v>7.1004364190000002</v>
      </c>
      <c r="AS284" s="333">
        <f>+VLOOKUP($E284,Final_nrj!$1:$1048576,MATCH(DATE(AS$2,1,1),Final_nrj!$A$1:$LI$1),FALSE)</f>
        <v>7.1887473499999999</v>
      </c>
      <c r="AT284" s="333">
        <f>+VLOOKUP($E284,Final_nrj!$1:$1048576,MATCH(DATE(AT$2,1,1),Final_nrj!$A$1:$LI$1),FALSE)</f>
        <v>7.2780494899999999</v>
      </c>
      <c r="AU284" s="333">
        <f>+VLOOKUP($E284,Final_nrj!$1:$1048576,MATCH(DATE(AU$2,1,1),Final_nrj!$A$1:$LI$1),FALSE)</f>
        <v>7.3685718610000004</v>
      </c>
      <c r="AV284" s="333">
        <f>+VLOOKUP($E284,Final_nrj!$1:$1048576,MATCH(DATE(AV$2,1,1),Final_nrj!$A$1:$LI$1),FALSE)</f>
        <v>7.4601875709999996</v>
      </c>
      <c r="AW284" s="333">
        <f>+VLOOKUP($E284,Final_nrj!$1:$1048576,MATCH(DATE(AW$2,1,1),Final_nrj!$A$1:$LI$1),FALSE)</f>
        <v>7.5528837009999998</v>
      </c>
      <c r="AX284" s="333">
        <f>+VLOOKUP($E284,Final_nrj!$1:$1048576,MATCH(DATE(AX$2,1,1),Final_nrj!$A$1:$LI$1),FALSE)</f>
        <v>7.6466637039999998</v>
      </c>
      <c r="AY284" s="333">
        <f>+VLOOKUP($E284,Final_nrj!$1:$1048576,MATCH(DATE(AY$2,1,1),Final_nrj!$A$1:$LI$1),FALSE)</f>
        <v>7.7415303619999998</v>
      </c>
      <c r="AZ284" s="333">
        <f>+VLOOKUP($E284,Final_nrj!$1:$1048576,MATCH(DATE(AZ$2,1,1),Final_nrj!$A$1:$LI$1),FALSE)</f>
        <v>7.8383744220000002</v>
      </c>
      <c r="BA284" s="333">
        <f>+VLOOKUP($E284,Final_nrj!$1:$1048576,MATCH(DATE(BA$2,1,1),Final_nrj!$A$1:$LI$1),FALSE)</f>
        <v>7.9365438770000001</v>
      </c>
      <c r="BB284" s="333">
        <f>+VLOOKUP($E284,Final_nrj!$1:$1048576,MATCH(DATE(BB$2,1,1),Final_nrj!$A$1:$LI$1),FALSE)</f>
        <v>8.0359017989999995</v>
      </c>
      <c r="BC284" s="333">
        <f>+VLOOKUP($E284,Final_nrj!$1:$1048576,MATCH(DATE(BC$2,1,1),Final_nrj!$A$1:$LI$1),FALSE)</f>
        <v>8.136411635</v>
      </c>
      <c r="BD284" s="333">
        <f>+VLOOKUP($E284,Final_nrj!$1:$1048576,MATCH(DATE(BD$2,1,1),Final_nrj!$A$1:$LI$1),FALSE)</f>
        <v>8.2380599829999994</v>
      </c>
      <c r="BE284" s="333">
        <f>+VLOOKUP($E284,Final_nrj!$1:$1048576,MATCH(DATE(BE$2,1,1),Final_nrj!$A$1:$LI$1),FALSE)</f>
        <v>8.3412597460000004</v>
      </c>
      <c r="BF284" s="333">
        <f>+VLOOKUP($E284,Final_nrj!$1:$1048576,MATCH(DATE(BF$2,1,1),Final_nrj!$A$1:$LI$1),FALSE)</f>
        <v>8.4456929889999994</v>
      </c>
      <c r="BG284" s="333">
        <f>+VLOOKUP($E284,Final_nrj!$1:$1048576,MATCH(DATE(BG$2,1,1),Final_nrj!$A$1:$LI$1),FALSE)</f>
        <v>8.5513034149999996</v>
      </c>
      <c r="BH284" s="333">
        <f>+VLOOKUP($E284,Final_nrj!$1:$1048576,MATCH(DATE(BH$2,1,1),Final_nrj!$A$1:$LI$1),FALSE)</f>
        <v>8.6580882209999999</v>
      </c>
      <c r="BI284" s="333">
        <f>+VLOOKUP($E284,Final_nrj!$1:$1048576,MATCH(DATE(BI$2,1,1),Final_nrj!$A$1:$LI$1),FALSE)</f>
        <v>8.7660591869999998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8.2838063300000001E-2</v>
      </c>
      <c r="G285" s="315">
        <f>+VLOOKUP($E285,Final_nrj!$1:$1048576,MATCH(DATE(G$2,1,1),Final_nrj!$A$1:$LI$1),FALSE)</f>
        <v>8.2955876900000003E-2</v>
      </c>
      <c r="H285" s="315">
        <f>+VLOOKUP($E285,Final_nrj!$1:$1048576,MATCH(DATE(H$2,1,1),Final_nrj!$A$1:$LI$1),FALSE)</f>
        <v>8.3375251100000006E-2</v>
      </c>
      <c r="I285" s="315">
        <f>+VLOOKUP($E285,Final_nrj!$1:$1048576,MATCH(DATE(I$2,1,1),Final_nrj!$A$1:$LI$1),FALSE)</f>
        <v>8.3976743199999995E-2</v>
      </c>
      <c r="J285" s="315">
        <f>+VLOOKUP($E285,Final_nrj!$1:$1048576,MATCH(DATE(J$2,1,1),Final_nrj!$A$1:$LI$1),FALSE)</f>
        <v>8.4752691000000005E-2</v>
      </c>
      <c r="K285" s="315">
        <f>+VLOOKUP($E285,Final_nrj!$1:$1048576,MATCH(DATE(K$2,1,1),Final_nrj!$A$1:$LI$1),FALSE)</f>
        <v>8.5694895199999996E-2</v>
      </c>
      <c r="L285" s="315">
        <f>+VLOOKUP($E285,Final_nrj!$1:$1048576,MATCH(DATE(L$2,1,1),Final_nrj!$A$1:$LI$1),FALSE)</f>
        <v>8.6730193400000002E-2</v>
      </c>
      <c r="M285" s="315">
        <f>+VLOOKUP($E285,Final_nrj!$1:$1048576,MATCH(DATE(M$2,1,1),Final_nrj!$A$1:$LI$1),FALSE)</f>
        <v>8.7868086799999995E-2</v>
      </c>
      <c r="N285" s="315">
        <f>+VLOOKUP($E285,Final_nrj!$1:$1048576,MATCH(DATE(N$2,1,1),Final_nrj!$A$1:$LI$1),FALSE)</f>
        <v>8.9095277200000003E-2</v>
      </c>
      <c r="O285" s="315">
        <f>+VLOOKUP($E285,Final_nrj!$1:$1048576,MATCH(DATE(O$2,1,1),Final_nrj!$A$1:$LI$1),FALSE)</f>
        <v>9.0396267700000005E-2</v>
      </c>
      <c r="P285" s="315">
        <f>+VLOOKUP($E285,Final_nrj!$1:$1048576,MATCH(DATE(P$2,1,1),Final_nrj!$A$1:$LI$1),FALSE)</f>
        <v>9.1850172399999999E-2</v>
      </c>
      <c r="Q285" s="315">
        <f>+VLOOKUP($E285,Final_nrj!$1:$1048576,MATCH(DATE(Q$2,1,1),Final_nrj!$A$1:$LI$1),FALSE)</f>
        <v>9.3292280300000002E-2</v>
      </c>
      <c r="R285" s="315">
        <f>+VLOOKUP($E285,Final_nrj!$1:$1048576,MATCH(DATE(R$2,1,1),Final_nrj!$A$1:$LI$1),FALSE)</f>
        <v>9.4756793500000006E-2</v>
      </c>
      <c r="S285" s="315">
        <f>+VLOOKUP($E285,Final_nrj!$1:$1048576,MATCH(DATE(S$2,1,1),Final_nrj!$A$1:$LI$1),FALSE)</f>
        <v>9.6243774099999999E-2</v>
      </c>
      <c r="T285" s="315">
        <f>+VLOOKUP($E285,Final_nrj!$1:$1048576,MATCH(DATE(T$2,1,1),Final_nrj!$A$1:$LI$1),FALSE)</f>
        <v>9.7748912899999998E-2</v>
      </c>
      <c r="U285" s="315">
        <f>+VLOOKUP($E285,Final_nrj!$1:$1048576,MATCH(DATE(U$2,1,1),Final_nrj!$A$1:$LI$1),FALSE)</f>
        <v>9.9268440799999996E-2</v>
      </c>
      <c r="V285" s="315">
        <f>+VLOOKUP($E285,Final_nrj!$1:$1048576,MATCH(DATE(V$2,1,1),Final_nrj!$A$1:$LI$1),FALSE)</f>
        <v>0.10079084670000001</v>
      </c>
      <c r="W285" s="315">
        <f>+VLOOKUP($E285,Final_nrj!$1:$1048576,MATCH(DATE(W$2,1,1),Final_nrj!$A$1:$LI$1),FALSE)</f>
        <v>0.1023205044</v>
      </c>
      <c r="X285" s="315">
        <f>+VLOOKUP($E285,Final_nrj!$1:$1048576,MATCH(DATE(X$2,1,1),Final_nrj!$A$1:$LI$1),FALSE)</f>
        <v>0.1038578116</v>
      </c>
      <c r="Y285" s="315">
        <f>+VLOOKUP($E285,Final_nrj!$1:$1048576,MATCH(DATE(Y$2,1,1),Final_nrj!$A$1:$LI$1),FALSE)</f>
        <v>0.1054031327</v>
      </c>
      <c r="Z285" s="315">
        <f>+VLOOKUP($E285,Final_nrj!$1:$1048576,MATCH(DATE(Z$2,1,1),Final_nrj!$A$1:$LI$1),FALSE)</f>
        <v>0.1068884071</v>
      </c>
      <c r="AA285" s="315">
        <f>+VLOOKUP($E285,Final_nrj!$1:$1048576,MATCH(DATE(AA$2,1,1),Final_nrj!$A$1:$LI$1),FALSE)</f>
        <v>0.1084213852</v>
      </c>
      <c r="AB285" s="315">
        <f>+VLOOKUP($E285,Final_nrj!$1:$1048576,MATCH(DATE(AB$2,1,1),Final_nrj!$A$1:$LI$1),FALSE)</f>
        <v>0.1099755524</v>
      </c>
      <c r="AC285" s="315">
        <f>+VLOOKUP($E285,Final_nrj!$1:$1048576,MATCH(DATE(AC$2,1,1),Final_nrj!$A$1:$LI$1),FALSE)</f>
        <v>0.11154750720000001</v>
      </c>
      <c r="AD285" s="315">
        <f>+VLOOKUP($E285,Final_nrj!$1:$1048576,MATCH(DATE(AD$2,1,1),Final_nrj!$A$1:$LI$1),FALSE)</f>
        <v>0.11313778939999999</v>
      </c>
      <c r="AE285" s="315">
        <f>+VLOOKUP($E285,Final_nrj!$1:$1048576,MATCH(DATE(AE$2,1,1),Final_nrj!$A$1:$LI$1),FALSE)</f>
        <v>0.114549727</v>
      </c>
      <c r="AF285" s="315">
        <f>+VLOOKUP($E285,Final_nrj!$1:$1048576,MATCH(DATE(AF$2,1,1),Final_nrj!$A$1:$LI$1),FALSE)</f>
        <v>0.1159999098</v>
      </c>
      <c r="AG285" s="315">
        <f>+VLOOKUP($E285,Final_nrj!$1:$1048576,MATCH(DATE(AG$2,1,1),Final_nrj!$A$1:$LI$1),FALSE)</f>
        <v>0.1174572982</v>
      </c>
      <c r="AH285" s="315">
        <f>+VLOOKUP($E285,Final_nrj!$1:$1048576,MATCH(DATE(AH$2,1,1),Final_nrj!$A$1:$LI$1),FALSE)</f>
        <v>0.118921348</v>
      </c>
      <c r="AI285" s="315">
        <f>+VLOOKUP($E285,Final_nrj!$1:$1048576,MATCH(DATE(AI$2,1,1),Final_nrj!$A$1:$LI$1),FALSE)</f>
        <v>0.1203962227</v>
      </c>
      <c r="AJ285" s="315">
        <f>+VLOOKUP($E285,Final_nrj!$1:$1048576,MATCH(DATE(AJ$2,1,1),Final_nrj!$A$1:$LI$1),FALSE)</f>
        <v>0.12188618480000001</v>
      </c>
      <c r="AK285" s="315">
        <f>+VLOOKUP($E285,Final_nrj!$1:$1048576,MATCH(DATE(AK$2,1,1),Final_nrj!$A$1:$LI$1),FALSE)</f>
        <v>0.1233967726</v>
      </c>
      <c r="AL285" s="315">
        <f>+VLOOKUP($E285,Final_nrj!$1:$1048576,MATCH(DATE(AL$2,1,1),Final_nrj!$A$1:$LI$1),FALSE)</f>
        <v>0.12492942730000001</v>
      </c>
      <c r="AM285" s="315">
        <f>+VLOOKUP($E285,Final_nrj!$1:$1048576,MATCH(DATE(AM$2,1,1),Final_nrj!$A$1:$LI$1),FALSE)</f>
        <v>0.1264859421</v>
      </c>
      <c r="AN285" s="315">
        <f>+VLOOKUP($E285,Final_nrj!$1:$1048576,MATCH(DATE(AN$2,1,1),Final_nrj!$A$1:$LI$1),FALSE)</f>
        <v>0.12806766310000001</v>
      </c>
      <c r="AO285" s="315">
        <f>+VLOOKUP($E285,Final_nrj!$1:$1048576,MATCH(DATE(AO$2,1,1),Final_nrj!$A$1:$LI$1),FALSE)</f>
        <v>0.12967547330000001</v>
      </c>
      <c r="AP285" s="315">
        <f>+VLOOKUP($E285,Final_nrj!$1:$1048576,MATCH(DATE(AP$2,1,1),Final_nrj!$A$1:$LI$1),FALSE)</f>
        <v>0.1312801311</v>
      </c>
      <c r="AQ285" s="315">
        <f>+VLOOKUP($E285,Final_nrj!$1:$1048576,MATCH(DATE(AQ$2,1,1),Final_nrj!$A$1:$LI$1),FALSE)</f>
        <v>0.13289531860000001</v>
      </c>
      <c r="AR285" s="315">
        <f>+VLOOKUP($E285,Final_nrj!$1:$1048576,MATCH(DATE(AR$2,1,1),Final_nrj!$A$1:$LI$1),FALSE)</f>
        <v>0.13452534860000001</v>
      </c>
      <c r="AS285" s="315">
        <f>+VLOOKUP($E285,Final_nrj!$1:$1048576,MATCH(DATE(AS$2,1,1),Final_nrj!$A$1:$LI$1),FALSE)</f>
        <v>0.13617245219999999</v>
      </c>
      <c r="AT285" s="315">
        <f>+VLOOKUP($E285,Final_nrj!$1:$1048576,MATCH(DATE(AT$2,1,1),Final_nrj!$A$1:$LI$1),FALSE)</f>
        <v>0.13783823840000001</v>
      </c>
      <c r="AU285" s="315">
        <f>+VLOOKUP($E285,Final_nrj!$1:$1048576,MATCH(DATE(AU$2,1,1),Final_nrj!$A$1:$LI$1),FALSE)</f>
        <v>0.13952678360000001</v>
      </c>
      <c r="AV285" s="315">
        <f>+VLOOKUP($E285,Final_nrj!$1:$1048576,MATCH(DATE(AV$2,1,1),Final_nrj!$A$1:$LI$1),FALSE)</f>
        <v>0.14123724970000001</v>
      </c>
      <c r="AW285" s="315">
        <f>+VLOOKUP($E285,Final_nrj!$1:$1048576,MATCH(DATE(AW$2,1,1),Final_nrj!$A$1:$LI$1),FALSE)</f>
        <v>0.14297001140000001</v>
      </c>
      <c r="AX285" s="315">
        <f>+VLOOKUP($E285,Final_nrj!$1:$1048576,MATCH(DATE(AX$2,1,1),Final_nrj!$A$1:$LI$1),FALSE)</f>
        <v>0.1447254268</v>
      </c>
      <c r="AY285" s="315">
        <f>+VLOOKUP($E285,Final_nrj!$1:$1048576,MATCH(DATE(AY$2,1,1),Final_nrj!$A$1:$LI$1),FALSE)</f>
        <v>0.14650369790000001</v>
      </c>
      <c r="AZ285" s="315">
        <f>+VLOOKUP($E285,Final_nrj!$1:$1048576,MATCH(DATE(AZ$2,1,1),Final_nrj!$A$1:$LI$1),FALSE)</f>
        <v>0.14831864719999999</v>
      </c>
      <c r="BA285" s="315">
        <f>+VLOOKUP($E285,Final_nrj!$1:$1048576,MATCH(DATE(BA$2,1,1),Final_nrj!$A$1:$LI$1),FALSE)</f>
        <v>0.1501618585</v>
      </c>
      <c r="BB285" s="315">
        <f>+VLOOKUP($E285,Final_nrj!$1:$1048576,MATCH(DATE(BB$2,1,1),Final_nrj!$A$1:$LI$1),FALSE)</f>
        <v>0.1520315139</v>
      </c>
      <c r="BC285" s="315">
        <f>+VLOOKUP($E285,Final_nrj!$1:$1048576,MATCH(DATE(BC$2,1,1),Final_nrj!$A$1:$LI$1),FALSE)</f>
        <v>0.15392679719999999</v>
      </c>
      <c r="BD285" s="315">
        <f>+VLOOKUP($E285,Final_nrj!$1:$1048576,MATCH(DATE(BD$2,1,1),Final_nrj!$A$1:$LI$1),FALSE)</f>
        <v>0.15584709399999999</v>
      </c>
      <c r="BE285" s="315">
        <f>+VLOOKUP($E285,Final_nrj!$1:$1048576,MATCH(DATE(BE$2,1,1),Final_nrj!$A$1:$LI$1),FALSE)</f>
        <v>0.15779787410000001</v>
      </c>
      <c r="BF285" s="315">
        <f>+VLOOKUP($E285,Final_nrj!$1:$1048576,MATCH(DATE(BF$2,1,1),Final_nrj!$A$1:$LI$1),FALSE)</f>
        <v>0.15977496560000001</v>
      </c>
      <c r="BG285" s="315">
        <f>+VLOOKUP($E285,Final_nrj!$1:$1048576,MATCH(DATE(BG$2,1,1),Final_nrj!$A$1:$LI$1),FALSE)</f>
        <v>0.16177746879999999</v>
      </c>
      <c r="BH285" s="315">
        <f>+VLOOKUP($E285,Final_nrj!$1:$1048576,MATCH(DATE(BH$2,1,1),Final_nrj!$A$1:$LI$1),FALSE)</f>
        <v>0.16380508420000001</v>
      </c>
      <c r="BI285" s="315">
        <f>+VLOOKUP($E285,Final_nrj!$1:$1048576,MATCH(DATE(BI$2,1,1),Final_nrj!$A$1:$LI$1),FALSE)</f>
        <v>0.1658577239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-4.7502452299999998E-2</v>
      </c>
      <c r="G286" s="333">
        <f>+VLOOKUP($E286,Final_nrj!$1:$1048576,MATCH(DATE(G$2,1,1),Final_nrj!$A$1:$LI$1),FALSE)</f>
        <v>-4.7433080900000001E-2</v>
      </c>
      <c r="H286" s="333">
        <f>+VLOOKUP($E286,Final_nrj!$1:$1048576,MATCH(DATE(H$2,1,1),Final_nrj!$A$1:$LI$1),FALSE)</f>
        <v>-4.74010219E-2</v>
      </c>
      <c r="I286" s="333">
        <f>+VLOOKUP($E286,Final_nrj!$1:$1048576,MATCH(DATE(I$2,1,1),Final_nrj!$A$1:$LI$1),FALSE)</f>
        <v>-4.7394439599999998E-2</v>
      </c>
      <c r="J286" s="333">
        <f>+VLOOKUP($E286,Final_nrj!$1:$1048576,MATCH(DATE(J$2,1,1),Final_nrj!$A$1:$LI$1),FALSE)</f>
        <v>-4.74281472E-2</v>
      </c>
      <c r="K286" s="333">
        <f>+VLOOKUP($E286,Final_nrj!$1:$1048576,MATCH(DATE(K$2,1,1),Final_nrj!$A$1:$LI$1),FALSE)</f>
        <v>-4.7496741100000003E-2</v>
      </c>
      <c r="L286" s="333">
        <f>+VLOOKUP($E286,Final_nrj!$1:$1048576,MATCH(DATE(L$2,1,1),Final_nrj!$A$1:$LI$1),FALSE)</f>
        <v>-4.7581250899999997E-2</v>
      </c>
      <c r="M286" s="333">
        <f>+VLOOKUP($E286,Final_nrj!$1:$1048576,MATCH(DATE(M$2,1,1),Final_nrj!$A$1:$LI$1),FALSE)</f>
        <v>-4.7685430600000002E-2</v>
      </c>
      <c r="N286" s="333">
        <f>+VLOOKUP($E286,Final_nrj!$1:$1048576,MATCH(DATE(N$2,1,1),Final_nrj!$A$1:$LI$1),FALSE)</f>
        <v>-4.7804269699999999E-2</v>
      </c>
      <c r="O286" s="333">
        <f>+VLOOKUP($E286,Final_nrj!$1:$1048576,MATCH(DATE(O$2,1,1),Final_nrj!$A$1:$LI$1),FALSE)</f>
        <v>-4.7931758800000002E-2</v>
      </c>
      <c r="P286" s="333">
        <f>+VLOOKUP($E286,Final_nrj!$1:$1048576,MATCH(DATE(P$2,1,1),Final_nrj!$A$1:$LI$1),FALSE)</f>
        <v>-4.8087271100000002E-2</v>
      </c>
      <c r="Q286" s="333">
        <f>+VLOOKUP($E286,Final_nrj!$1:$1048576,MATCH(DATE(Q$2,1,1),Final_nrj!$A$1:$LI$1),FALSE)</f>
        <v>-4.8220311799999999E-2</v>
      </c>
      <c r="R286" s="333">
        <f>+VLOOKUP($E286,Final_nrj!$1:$1048576,MATCH(DATE(R$2,1,1),Final_nrj!$A$1:$LI$1),FALSE)</f>
        <v>-4.8348026799999999E-2</v>
      </c>
      <c r="S286" s="333">
        <f>+VLOOKUP($E286,Final_nrj!$1:$1048576,MATCH(DATE(S$2,1,1),Final_nrj!$A$1:$LI$1),FALSE)</f>
        <v>-4.84767225E-2</v>
      </c>
      <c r="T286" s="333">
        <f>+VLOOKUP($E286,Final_nrj!$1:$1048576,MATCH(DATE(T$2,1,1),Final_nrj!$A$1:$LI$1),FALSE)</f>
        <v>-4.8608172599999999E-2</v>
      </c>
      <c r="U286" s="333">
        <f>+VLOOKUP($E286,Final_nrj!$1:$1048576,MATCH(DATE(U$2,1,1),Final_nrj!$A$1:$LI$1),FALSE)</f>
        <v>-4.8742959600000003E-2</v>
      </c>
      <c r="V286" s="333">
        <f>+VLOOKUP($E286,Final_nrj!$1:$1048576,MATCH(DATE(V$2,1,1),Final_nrj!$A$1:$LI$1),FALSE)</f>
        <v>-4.8876723900000002E-2</v>
      </c>
      <c r="W286" s="333">
        <f>+VLOOKUP($E286,Final_nrj!$1:$1048576,MATCH(DATE(W$2,1,1),Final_nrj!$A$1:$LI$1),FALSE)</f>
        <v>-4.9014289400000001E-2</v>
      </c>
      <c r="X286" s="333">
        <f>+VLOOKUP($E286,Final_nrj!$1:$1048576,MATCH(DATE(X$2,1,1),Final_nrj!$A$1:$LI$1),FALSE)</f>
        <v>-4.9156953500000003E-2</v>
      </c>
      <c r="Y286" s="333">
        <f>+VLOOKUP($E286,Final_nrj!$1:$1048576,MATCH(DATE(Y$2,1,1),Final_nrj!$A$1:$LI$1),FALSE)</f>
        <v>-4.93049053E-2</v>
      </c>
      <c r="Z286" s="333">
        <f>+VLOOKUP($E286,Final_nrj!$1:$1048576,MATCH(DATE(Z$2,1,1),Final_nrj!$A$1:$LI$1),FALSE)</f>
        <v>-4.9442288000000001E-2</v>
      </c>
      <c r="AA286" s="333">
        <f>+VLOOKUP($E286,Final_nrj!$1:$1048576,MATCH(DATE(AA$2,1,1),Final_nrj!$A$1:$LI$1),FALSE)</f>
        <v>-4.9598531299999998E-2</v>
      </c>
      <c r="AB286" s="333">
        <f>+VLOOKUP($E286,Final_nrj!$1:$1048576,MATCH(DATE(AB$2,1,1),Final_nrj!$A$1:$LI$1),FALSE)</f>
        <v>-4.9763540600000003E-2</v>
      </c>
      <c r="AC286" s="333">
        <f>+VLOOKUP($E286,Final_nrj!$1:$1048576,MATCH(DATE(AC$2,1,1),Final_nrj!$A$1:$LI$1),FALSE)</f>
        <v>-4.9933019799999999E-2</v>
      </c>
      <c r="AD286" s="333">
        <f>+VLOOKUP($E286,Final_nrj!$1:$1048576,MATCH(DATE(AD$2,1,1),Final_nrj!$A$1:$LI$1),FALSE)</f>
        <v>-5.0105515000000003E-2</v>
      </c>
      <c r="AE286" s="333">
        <f>+VLOOKUP($E286,Final_nrj!$1:$1048576,MATCH(DATE(AE$2,1,1),Final_nrj!$A$1:$LI$1),FALSE)</f>
        <v>-5.0237038999999997E-2</v>
      </c>
      <c r="AF286" s="333">
        <f>+VLOOKUP($E286,Final_nrj!$1:$1048576,MATCH(DATE(AF$2,1,1),Final_nrj!$A$1:$LI$1),FALSE)</f>
        <v>-5.0391371800000001E-2</v>
      </c>
      <c r="AG286" s="333">
        <f>+VLOOKUP($E286,Final_nrj!$1:$1048576,MATCH(DATE(AG$2,1,1),Final_nrj!$A$1:$LI$1),FALSE)</f>
        <v>-5.0557316800000002E-2</v>
      </c>
      <c r="AH286" s="333">
        <f>+VLOOKUP($E286,Final_nrj!$1:$1048576,MATCH(DATE(AH$2,1,1),Final_nrj!$A$1:$LI$1),FALSE)</f>
        <v>-5.0729000900000001E-2</v>
      </c>
      <c r="AI286" s="333">
        <f>+VLOOKUP($E286,Final_nrj!$1:$1048576,MATCH(DATE(AI$2,1,1),Final_nrj!$A$1:$LI$1),FALSE)</f>
        <v>-5.0904093300000001E-2</v>
      </c>
      <c r="AJ286" s="333">
        <f>+VLOOKUP($E286,Final_nrj!$1:$1048576,MATCH(DATE(AJ$2,1,1),Final_nrj!$A$1:$LI$1),FALSE)</f>
        <v>-5.10814058E-2</v>
      </c>
      <c r="AK286" s="333">
        <f>+VLOOKUP($E286,Final_nrj!$1:$1048576,MATCH(DATE(AK$2,1,1),Final_nrj!$A$1:$LI$1),FALSE)</f>
        <v>-5.1261208699999998E-2</v>
      </c>
      <c r="AL286" s="333">
        <f>+VLOOKUP($E286,Final_nrj!$1:$1048576,MATCH(DATE(AL$2,1,1),Final_nrj!$A$1:$LI$1),FALSE)</f>
        <v>-5.1441886300000003E-2</v>
      </c>
      <c r="AM286" s="333">
        <f>+VLOOKUP($E286,Final_nrj!$1:$1048576,MATCH(DATE(AM$2,1,1),Final_nrj!$A$1:$LI$1),FALSE)</f>
        <v>-5.1622685299999999E-2</v>
      </c>
      <c r="AN286" s="333">
        <f>+VLOOKUP($E286,Final_nrj!$1:$1048576,MATCH(DATE(AN$2,1,1),Final_nrj!$A$1:$LI$1),FALSE)</f>
        <v>-5.1803154800000001E-2</v>
      </c>
      <c r="AO286" s="333">
        <f>+VLOOKUP($E286,Final_nrj!$1:$1048576,MATCH(DATE(AO$2,1,1),Final_nrj!$A$1:$LI$1),FALSE)</f>
        <v>-5.1982975700000003E-2</v>
      </c>
      <c r="AP286" s="333">
        <f>+VLOOKUP($E286,Final_nrj!$1:$1048576,MATCH(DATE(AP$2,1,1),Final_nrj!$A$1:$LI$1),FALSE)</f>
        <v>-5.21616222E-2</v>
      </c>
      <c r="AQ286" s="333">
        <f>+VLOOKUP($E286,Final_nrj!$1:$1048576,MATCH(DATE(AQ$2,1,1),Final_nrj!$A$1:$LI$1),FALSE)</f>
        <v>-5.2339383000000003E-2</v>
      </c>
      <c r="AR286" s="333">
        <f>+VLOOKUP($E286,Final_nrj!$1:$1048576,MATCH(DATE(AR$2,1,1),Final_nrj!$A$1:$LI$1),FALSE)</f>
        <v>-5.2517040399999999E-2</v>
      </c>
      <c r="AS286" s="333">
        <f>+VLOOKUP($E286,Final_nrj!$1:$1048576,MATCH(DATE(AS$2,1,1),Final_nrj!$A$1:$LI$1),FALSE)</f>
        <v>-5.2694830999999998E-2</v>
      </c>
      <c r="AT286" s="333">
        <f>+VLOOKUP($E286,Final_nrj!$1:$1048576,MATCH(DATE(AT$2,1,1),Final_nrj!$A$1:$LI$1),FALSE)</f>
        <v>-5.2872804900000001E-2</v>
      </c>
      <c r="AU286" s="333">
        <f>+VLOOKUP($E286,Final_nrj!$1:$1048576,MATCH(DATE(AU$2,1,1),Final_nrj!$A$1:$LI$1),FALSE)</f>
        <v>-5.30524686E-2</v>
      </c>
      <c r="AV286" s="333">
        <f>+VLOOKUP($E286,Final_nrj!$1:$1048576,MATCH(DATE(AV$2,1,1),Final_nrj!$A$1:$LI$1),FALSE)</f>
        <v>-5.3232442499999998E-2</v>
      </c>
      <c r="AW286" s="333">
        <f>+VLOOKUP($E286,Final_nrj!$1:$1048576,MATCH(DATE(AW$2,1,1),Final_nrj!$A$1:$LI$1),FALSE)</f>
        <v>-5.3412403300000001E-2</v>
      </c>
      <c r="AX286" s="333">
        <f>+VLOOKUP($E286,Final_nrj!$1:$1048576,MATCH(DATE(AX$2,1,1),Final_nrj!$A$1:$LI$1),FALSE)</f>
        <v>-5.3592266700000002E-2</v>
      </c>
      <c r="AY286" s="333">
        <f>+VLOOKUP($E286,Final_nrj!$1:$1048576,MATCH(DATE(AY$2,1,1),Final_nrj!$A$1:$LI$1),FALSE)</f>
        <v>-5.3771997199999998E-2</v>
      </c>
      <c r="AZ286" s="333">
        <f>+VLOOKUP($E286,Final_nrj!$1:$1048576,MATCH(DATE(AZ$2,1,1),Final_nrj!$A$1:$LI$1),FALSE)</f>
        <v>-5.3957446200000002E-2</v>
      </c>
      <c r="BA286" s="333">
        <f>+VLOOKUP($E286,Final_nrj!$1:$1048576,MATCH(DATE(BA$2,1,1),Final_nrj!$A$1:$LI$1),FALSE)</f>
        <v>-5.41431156E-2</v>
      </c>
      <c r="BB286" s="333">
        <f>+VLOOKUP($E286,Final_nrj!$1:$1048576,MATCH(DATE(BB$2,1,1),Final_nrj!$A$1:$LI$1),FALSE)</f>
        <v>-5.4327583899999997E-2</v>
      </c>
      <c r="BC286" s="333">
        <f>+VLOOKUP($E286,Final_nrj!$1:$1048576,MATCH(DATE(BC$2,1,1),Final_nrj!$A$1:$LI$1),FALSE)</f>
        <v>-5.4510617900000002E-2</v>
      </c>
      <c r="BD286" s="333">
        <f>+VLOOKUP($E286,Final_nrj!$1:$1048576,MATCH(DATE(BD$2,1,1),Final_nrj!$A$1:$LI$1),FALSE)</f>
        <v>-5.4692195700000001E-2</v>
      </c>
      <c r="BE286" s="333">
        <f>+VLOOKUP($E286,Final_nrj!$1:$1048576,MATCH(DATE(BE$2,1,1),Final_nrj!$A$1:$LI$1),FALSE)</f>
        <v>-5.4875435100000002E-2</v>
      </c>
      <c r="BF286" s="333">
        <f>+VLOOKUP($E286,Final_nrj!$1:$1048576,MATCH(DATE(BF$2,1,1),Final_nrj!$A$1:$LI$1),FALSE)</f>
        <v>-5.5057335800000003E-2</v>
      </c>
      <c r="BG286" s="333">
        <f>+VLOOKUP($E286,Final_nrj!$1:$1048576,MATCH(DATE(BG$2,1,1),Final_nrj!$A$1:$LI$1),FALSE)</f>
        <v>-5.5237031499999999E-2</v>
      </c>
      <c r="BH286" s="333">
        <f>+VLOOKUP($E286,Final_nrj!$1:$1048576,MATCH(DATE(BH$2,1,1),Final_nrj!$A$1:$LI$1),FALSE)</f>
        <v>-5.5414207399999998E-2</v>
      </c>
      <c r="BI286" s="333">
        <f>+VLOOKUP($E286,Final_nrj!$1:$1048576,MATCH(DATE(BI$2,1,1),Final_nrj!$A$1:$LI$1),FALSE)</f>
        <v>-5.5588602100000002E-2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-4.7502452299999998E-2</v>
      </c>
      <c r="G287" s="333">
        <f>+VLOOKUP($E287,Final_nrj!$1:$1048576,MATCH(DATE(G$2,1,1),Final_nrj!$A$1:$LI$1),FALSE)</f>
        <v>-4.7433080900000001E-2</v>
      </c>
      <c r="H287" s="333">
        <f>+VLOOKUP($E287,Final_nrj!$1:$1048576,MATCH(DATE(H$2,1,1),Final_nrj!$A$1:$LI$1),FALSE)</f>
        <v>-4.74010219E-2</v>
      </c>
      <c r="I287" s="333">
        <f>+VLOOKUP($E287,Final_nrj!$1:$1048576,MATCH(DATE(I$2,1,1),Final_nrj!$A$1:$LI$1),FALSE)</f>
        <v>-4.7394439599999998E-2</v>
      </c>
      <c r="J287" s="333">
        <f>+VLOOKUP($E287,Final_nrj!$1:$1048576,MATCH(DATE(J$2,1,1),Final_nrj!$A$1:$LI$1),FALSE)</f>
        <v>-4.74281472E-2</v>
      </c>
      <c r="K287" s="333">
        <f>+VLOOKUP($E287,Final_nrj!$1:$1048576,MATCH(DATE(K$2,1,1),Final_nrj!$A$1:$LI$1),FALSE)</f>
        <v>-4.7496741100000003E-2</v>
      </c>
      <c r="L287" s="333">
        <f>+VLOOKUP($E287,Final_nrj!$1:$1048576,MATCH(DATE(L$2,1,1),Final_nrj!$A$1:$LI$1),FALSE)</f>
        <v>-4.7581250899999997E-2</v>
      </c>
      <c r="M287" s="333">
        <f>+VLOOKUP($E287,Final_nrj!$1:$1048576,MATCH(DATE(M$2,1,1),Final_nrj!$A$1:$LI$1),FALSE)</f>
        <v>-4.7685430600000002E-2</v>
      </c>
      <c r="N287" s="333">
        <f>+VLOOKUP($E287,Final_nrj!$1:$1048576,MATCH(DATE(N$2,1,1),Final_nrj!$A$1:$LI$1),FALSE)</f>
        <v>-4.7804269699999999E-2</v>
      </c>
      <c r="O287" s="333">
        <f>+VLOOKUP($E287,Final_nrj!$1:$1048576,MATCH(DATE(O$2,1,1),Final_nrj!$A$1:$LI$1),FALSE)</f>
        <v>-4.7931758800000002E-2</v>
      </c>
      <c r="P287" s="333">
        <f>+VLOOKUP($E287,Final_nrj!$1:$1048576,MATCH(DATE(P$2,1,1),Final_nrj!$A$1:$LI$1),FALSE)</f>
        <v>-4.8087271100000002E-2</v>
      </c>
      <c r="Q287" s="333">
        <f>+VLOOKUP($E287,Final_nrj!$1:$1048576,MATCH(DATE(Q$2,1,1),Final_nrj!$A$1:$LI$1),FALSE)</f>
        <v>-4.8220311799999999E-2</v>
      </c>
      <c r="R287" s="333">
        <f>+VLOOKUP($E287,Final_nrj!$1:$1048576,MATCH(DATE(R$2,1,1),Final_nrj!$A$1:$LI$1),FALSE)</f>
        <v>-4.8348026799999999E-2</v>
      </c>
      <c r="S287" s="333">
        <f>+VLOOKUP($E287,Final_nrj!$1:$1048576,MATCH(DATE(S$2,1,1),Final_nrj!$A$1:$LI$1),FALSE)</f>
        <v>-4.84767225E-2</v>
      </c>
      <c r="T287" s="333">
        <f>+VLOOKUP($E287,Final_nrj!$1:$1048576,MATCH(DATE(T$2,1,1),Final_nrj!$A$1:$LI$1),FALSE)</f>
        <v>-4.8608172599999999E-2</v>
      </c>
      <c r="U287" s="333">
        <f>+VLOOKUP($E287,Final_nrj!$1:$1048576,MATCH(DATE(U$2,1,1),Final_nrj!$A$1:$LI$1),FALSE)</f>
        <v>-4.8742959600000003E-2</v>
      </c>
      <c r="V287" s="333">
        <f>+VLOOKUP($E287,Final_nrj!$1:$1048576,MATCH(DATE(V$2,1,1),Final_nrj!$A$1:$LI$1),FALSE)</f>
        <v>-4.8876723900000002E-2</v>
      </c>
      <c r="W287" s="333">
        <f>+VLOOKUP($E287,Final_nrj!$1:$1048576,MATCH(DATE(W$2,1,1),Final_nrj!$A$1:$LI$1),FALSE)</f>
        <v>-4.9014289400000001E-2</v>
      </c>
      <c r="X287" s="333">
        <f>+VLOOKUP($E287,Final_nrj!$1:$1048576,MATCH(DATE(X$2,1,1),Final_nrj!$A$1:$LI$1),FALSE)</f>
        <v>-4.9156953500000003E-2</v>
      </c>
      <c r="Y287" s="333">
        <f>+VLOOKUP($E287,Final_nrj!$1:$1048576,MATCH(DATE(Y$2,1,1),Final_nrj!$A$1:$LI$1),FALSE)</f>
        <v>-4.93049053E-2</v>
      </c>
      <c r="Z287" s="333">
        <f>+VLOOKUP($E287,Final_nrj!$1:$1048576,MATCH(DATE(Z$2,1,1),Final_nrj!$A$1:$LI$1),FALSE)</f>
        <v>-4.9442288000000001E-2</v>
      </c>
      <c r="AA287" s="333">
        <f>+VLOOKUP($E287,Final_nrj!$1:$1048576,MATCH(DATE(AA$2,1,1),Final_nrj!$A$1:$LI$1),FALSE)</f>
        <v>-4.9598531299999998E-2</v>
      </c>
      <c r="AB287" s="333">
        <f>+VLOOKUP($E287,Final_nrj!$1:$1048576,MATCH(DATE(AB$2,1,1),Final_nrj!$A$1:$LI$1),FALSE)</f>
        <v>-4.9763540600000003E-2</v>
      </c>
      <c r="AC287" s="333">
        <f>+VLOOKUP($E287,Final_nrj!$1:$1048576,MATCH(DATE(AC$2,1,1),Final_nrj!$A$1:$LI$1),FALSE)</f>
        <v>-4.9933019799999999E-2</v>
      </c>
      <c r="AD287" s="333">
        <f>+VLOOKUP($E287,Final_nrj!$1:$1048576,MATCH(DATE(AD$2,1,1),Final_nrj!$A$1:$LI$1),FALSE)</f>
        <v>-5.0105515000000003E-2</v>
      </c>
      <c r="AE287" s="333">
        <f>+VLOOKUP($E287,Final_nrj!$1:$1048576,MATCH(DATE(AE$2,1,1),Final_nrj!$A$1:$LI$1),FALSE)</f>
        <v>-5.0237038999999997E-2</v>
      </c>
      <c r="AF287" s="333">
        <f>+VLOOKUP($E287,Final_nrj!$1:$1048576,MATCH(DATE(AF$2,1,1),Final_nrj!$A$1:$LI$1),FALSE)</f>
        <v>-5.0391371800000001E-2</v>
      </c>
      <c r="AG287" s="333">
        <f>+VLOOKUP($E287,Final_nrj!$1:$1048576,MATCH(DATE(AG$2,1,1),Final_nrj!$A$1:$LI$1),FALSE)</f>
        <v>-5.0557316800000002E-2</v>
      </c>
      <c r="AH287" s="333">
        <f>+VLOOKUP($E287,Final_nrj!$1:$1048576,MATCH(DATE(AH$2,1,1),Final_nrj!$A$1:$LI$1),FALSE)</f>
        <v>-5.0729000900000001E-2</v>
      </c>
      <c r="AI287" s="333">
        <f>+VLOOKUP($E287,Final_nrj!$1:$1048576,MATCH(DATE(AI$2,1,1),Final_nrj!$A$1:$LI$1),FALSE)</f>
        <v>-5.0904093300000001E-2</v>
      </c>
      <c r="AJ287" s="333">
        <f>+VLOOKUP($E287,Final_nrj!$1:$1048576,MATCH(DATE(AJ$2,1,1),Final_nrj!$A$1:$LI$1),FALSE)</f>
        <v>-5.10814058E-2</v>
      </c>
      <c r="AK287" s="333">
        <f>+VLOOKUP($E287,Final_nrj!$1:$1048576,MATCH(DATE(AK$2,1,1),Final_nrj!$A$1:$LI$1),FALSE)</f>
        <v>-5.1261208699999998E-2</v>
      </c>
      <c r="AL287" s="333">
        <f>+VLOOKUP($E287,Final_nrj!$1:$1048576,MATCH(DATE(AL$2,1,1),Final_nrj!$A$1:$LI$1),FALSE)</f>
        <v>-5.1441886300000003E-2</v>
      </c>
      <c r="AM287" s="333">
        <f>+VLOOKUP($E287,Final_nrj!$1:$1048576,MATCH(DATE(AM$2,1,1),Final_nrj!$A$1:$LI$1),FALSE)</f>
        <v>-5.1622685299999999E-2</v>
      </c>
      <c r="AN287" s="333">
        <f>+VLOOKUP($E287,Final_nrj!$1:$1048576,MATCH(DATE(AN$2,1,1),Final_nrj!$A$1:$LI$1),FALSE)</f>
        <v>-5.1803154800000001E-2</v>
      </c>
      <c r="AO287" s="333">
        <f>+VLOOKUP($E287,Final_nrj!$1:$1048576,MATCH(DATE(AO$2,1,1),Final_nrj!$A$1:$LI$1),FALSE)</f>
        <v>-5.1982975700000003E-2</v>
      </c>
      <c r="AP287" s="333">
        <f>+VLOOKUP($E287,Final_nrj!$1:$1048576,MATCH(DATE(AP$2,1,1),Final_nrj!$A$1:$LI$1),FALSE)</f>
        <v>-5.21616222E-2</v>
      </c>
      <c r="AQ287" s="333">
        <f>+VLOOKUP($E287,Final_nrj!$1:$1048576,MATCH(DATE(AQ$2,1,1),Final_nrj!$A$1:$LI$1),FALSE)</f>
        <v>-5.2339383000000003E-2</v>
      </c>
      <c r="AR287" s="333">
        <f>+VLOOKUP($E287,Final_nrj!$1:$1048576,MATCH(DATE(AR$2,1,1),Final_nrj!$A$1:$LI$1),FALSE)</f>
        <v>-5.2517040399999999E-2</v>
      </c>
      <c r="AS287" s="333">
        <f>+VLOOKUP($E287,Final_nrj!$1:$1048576,MATCH(DATE(AS$2,1,1),Final_nrj!$A$1:$LI$1),FALSE)</f>
        <v>-5.2694830999999998E-2</v>
      </c>
      <c r="AT287" s="333">
        <f>+VLOOKUP($E287,Final_nrj!$1:$1048576,MATCH(DATE(AT$2,1,1),Final_nrj!$A$1:$LI$1),FALSE)</f>
        <v>-5.2872804900000001E-2</v>
      </c>
      <c r="AU287" s="333">
        <f>+VLOOKUP($E287,Final_nrj!$1:$1048576,MATCH(DATE(AU$2,1,1),Final_nrj!$A$1:$LI$1),FALSE)</f>
        <v>-5.30524686E-2</v>
      </c>
      <c r="AV287" s="333">
        <f>+VLOOKUP($E287,Final_nrj!$1:$1048576,MATCH(DATE(AV$2,1,1),Final_nrj!$A$1:$LI$1),FALSE)</f>
        <v>-5.3232442499999998E-2</v>
      </c>
      <c r="AW287" s="333">
        <f>+VLOOKUP($E287,Final_nrj!$1:$1048576,MATCH(DATE(AW$2,1,1),Final_nrj!$A$1:$LI$1),FALSE)</f>
        <v>-5.3412403300000001E-2</v>
      </c>
      <c r="AX287" s="333">
        <f>+VLOOKUP($E287,Final_nrj!$1:$1048576,MATCH(DATE(AX$2,1,1),Final_nrj!$A$1:$LI$1),FALSE)</f>
        <v>-5.3592266700000002E-2</v>
      </c>
      <c r="AY287" s="333">
        <f>+VLOOKUP($E287,Final_nrj!$1:$1048576,MATCH(DATE(AY$2,1,1),Final_nrj!$A$1:$LI$1),FALSE)</f>
        <v>-5.3771997199999998E-2</v>
      </c>
      <c r="AZ287" s="333">
        <f>+VLOOKUP($E287,Final_nrj!$1:$1048576,MATCH(DATE(AZ$2,1,1),Final_nrj!$A$1:$LI$1),FALSE)</f>
        <v>-5.3957446200000002E-2</v>
      </c>
      <c r="BA287" s="333">
        <f>+VLOOKUP($E287,Final_nrj!$1:$1048576,MATCH(DATE(BA$2,1,1),Final_nrj!$A$1:$LI$1),FALSE)</f>
        <v>-5.41431156E-2</v>
      </c>
      <c r="BB287" s="333">
        <f>+VLOOKUP($E287,Final_nrj!$1:$1048576,MATCH(DATE(BB$2,1,1),Final_nrj!$A$1:$LI$1),FALSE)</f>
        <v>-5.4327583899999997E-2</v>
      </c>
      <c r="BC287" s="333">
        <f>+VLOOKUP($E287,Final_nrj!$1:$1048576,MATCH(DATE(BC$2,1,1),Final_nrj!$A$1:$LI$1),FALSE)</f>
        <v>-5.4510617900000002E-2</v>
      </c>
      <c r="BD287" s="333">
        <f>+VLOOKUP($E287,Final_nrj!$1:$1048576,MATCH(DATE(BD$2,1,1),Final_nrj!$A$1:$LI$1),FALSE)</f>
        <v>-5.4692195700000001E-2</v>
      </c>
      <c r="BE287" s="333">
        <f>+VLOOKUP($E287,Final_nrj!$1:$1048576,MATCH(DATE(BE$2,1,1),Final_nrj!$A$1:$LI$1),FALSE)</f>
        <v>-5.4875435100000002E-2</v>
      </c>
      <c r="BF287" s="333">
        <f>+VLOOKUP($E287,Final_nrj!$1:$1048576,MATCH(DATE(BF$2,1,1),Final_nrj!$A$1:$LI$1),FALSE)</f>
        <v>-5.5057335800000003E-2</v>
      </c>
      <c r="BG287" s="333">
        <f>+VLOOKUP($E287,Final_nrj!$1:$1048576,MATCH(DATE(BG$2,1,1),Final_nrj!$A$1:$LI$1),FALSE)</f>
        <v>-5.5237031499999999E-2</v>
      </c>
      <c r="BH287" s="333">
        <f>+VLOOKUP($E287,Final_nrj!$1:$1048576,MATCH(DATE(BH$2,1,1),Final_nrj!$A$1:$LI$1),FALSE)</f>
        <v>-5.5414207399999998E-2</v>
      </c>
      <c r="BI287" s="333">
        <f>+VLOOKUP($E287,Final_nrj!$1:$1048576,MATCH(DATE(BI$2,1,1),Final_nrj!$A$1:$LI$1),FALSE)</f>
        <v>-5.5588602100000002E-2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46.851126790000002</v>
      </c>
      <c r="G288" s="315">
        <f>+VLOOKUP($E288,Final_nrj!$1:$1048576,MATCH(DATE(G$2,1,1),Final_nrj!$A$1:$LI$1),FALSE)</f>
        <v>46.802532919999997</v>
      </c>
      <c r="H288" s="315">
        <f>+VLOOKUP($E288,Final_nrj!$1:$1048576,MATCH(DATE(H$2,1,1),Final_nrj!$A$1:$LI$1),FALSE)</f>
        <v>46.767566909999999</v>
      </c>
      <c r="I288" s="315">
        <f>+VLOOKUP($E288,Final_nrj!$1:$1048576,MATCH(DATE(I$2,1,1),Final_nrj!$A$1:$LI$1),FALSE)</f>
        <v>46.820032320000003</v>
      </c>
      <c r="J288" s="315">
        <f>+VLOOKUP($E288,Final_nrj!$1:$1048576,MATCH(DATE(J$2,1,1),Final_nrj!$A$1:$LI$1),FALSE)</f>
        <v>46.980939309999997</v>
      </c>
      <c r="K288" s="315">
        <f>+VLOOKUP($E288,Final_nrj!$1:$1048576,MATCH(DATE(K$2,1,1),Final_nrj!$A$1:$LI$1),FALSE)</f>
        <v>47.243307520000002</v>
      </c>
      <c r="L288" s="315">
        <f>+VLOOKUP($E288,Final_nrj!$1:$1048576,MATCH(DATE(L$2,1,1),Final_nrj!$A$1:$LI$1),FALSE)</f>
        <v>47.57397933</v>
      </c>
      <c r="M288" s="315">
        <f>+VLOOKUP($E288,Final_nrj!$1:$1048576,MATCH(DATE(M$2,1,1),Final_nrj!$A$1:$LI$1),FALSE)</f>
        <v>47.964103389999998</v>
      </c>
      <c r="N288" s="315">
        <f>+VLOOKUP($E288,Final_nrj!$1:$1048576,MATCH(DATE(N$2,1,1),Final_nrj!$A$1:$LI$1),FALSE)</f>
        <v>48.401591580000002</v>
      </c>
      <c r="O288" s="315">
        <f>+VLOOKUP($E288,Final_nrj!$1:$1048576,MATCH(DATE(O$2,1,1),Final_nrj!$A$1:$LI$1),FALSE)</f>
        <v>48.87602957</v>
      </c>
      <c r="P288" s="315">
        <f>+VLOOKUP($E288,Final_nrj!$1:$1048576,MATCH(DATE(P$2,1,1),Final_nrj!$A$1:$LI$1),FALSE)</f>
        <v>49.407885039999996</v>
      </c>
      <c r="Q288" s="315">
        <f>+VLOOKUP($E288,Final_nrj!$1:$1048576,MATCH(DATE(Q$2,1,1),Final_nrj!$A$1:$LI$1),FALSE)</f>
        <v>49.946599390000003</v>
      </c>
      <c r="R288" s="315">
        <f>+VLOOKUP($E288,Final_nrj!$1:$1048576,MATCH(DATE(R$2,1,1),Final_nrj!$A$1:$LI$1),FALSE)</f>
        <v>50.497872739999998</v>
      </c>
      <c r="S288" s="315">
        <f>+VLOOKUP($E288,Final_nrj!$1:$1048576,MATCH(DATE(S$2,1,1),Final_nrj!$A$1:$LI$1),FALSE)</f>
        <v>51.059859350000004</v>
      </c>
      <c r="T288" s="315">
        <f>+VLOOKUP($E288,Final_nrj!$1:$1048576,MATCH(DATE(T$2,1,1),Final_nrj!$A$1:$LI$1),FALSE)</f>
        <v>51.630102440000002</v>
      </c>
      <c r="U288" s="315">
        <f>+VLOOKUP($E288,Final_nrj!$1:$1048576,MATCH(DATE(U$2,1,1),Final_nrj!$A$1:$LI$1),FALSE)</f>
        <v>52.206679250000001</v>
      </c>
      <c r="V288" s="315">
        <f>+VLOOKUP($E288,Final_nrj!$1:$1048576,MATCH(DATE(V$2,1,1),Final_nrj!$A$1:$LI$1),FALSE)</f>
        <v>52.785785509999997</v>
      </c>
      <c r="W288" s="315">
        <f>+VLOOKUP($E288,Final_nrj!$1:$1048576,MATCH(DATE(W$2,1,1),Final_nrj!$A$1:$LI$1),FALSE)</f>
        <v>53.368152639999998</v>
      </c>
      <c r="X288" s="315">
        <f>+VLOOKUP($E288,Final_nrj!$1:$1048576,MATCH(DATE(X$2,1,1),Final_nrj!$A$1:$LI$1),FALSE)</f>
        <v>53.953538819999999</v>
      </c>
      <c r="Y288" s="315">
        <f>+VLOOKUP($E288,Final_nrj!$1:$1048576,MATCH(DATE(Y$2,1,1),Final_nrj!$A$1:$LI$1),FALSE)</f>
        <v>54.541740769999997</v>
      </c>
      <c r="Z288" s="315">
        <f>+VLOOKUP($E288,Final_nrj!$1:$1048576,MATCH(DATE(Z$2,1,1),Final_nrj!$A$1:$LI$1),FALSE)</f>
        <v>55.111639429999997</v>
      </c>
      <c r="AA288" s="315">
        <f>+VLOOKUP($E288,Final_nrj!$1:$1048576,MATCH(DATE(AA$2,1,1),Final_nrj!$A$1:$LI$1),FALSE)</f>
        <v>55.694017870000003</v>
      </c>
      <c r="AB288" s="315">
        <f>+VLOOKUP($E288,Final_nrj!$1:$1048576,MATCH(DATE(AB$2,1,1),Final_nrj!$A$1:$LI$1),FALSE)</f>
        <v>56.282411379999999</v>
      </c>
      <c r="AC288" s="315">
        <f>+VLOOKUP($E288,Final_nrj!$1:$1048576,MATCH(DATE(AC$2,1,1),Final_nrj!$A$1:$LI$1),FALSE)</f>
        <v>56.875838379999998</v>
      </c>
      <c r="AD288" s="315">
        <f>+VLOOKUP($E288,Final_nrj!$1:$1048576,MATCH(DATE(AD$2,1,1),Final_nrj!$A$1:$LI$1),FALSE)</f>
        <v>57.474304549999999</v>
      </c>
      <c r="AE288" s="315">
        <f>+VLOOKUP($E288,Final_nrj!$1:$1048576,MATCH(DATE(AE$2,1,1),Final_nrj!$A$1:$LI$1),FALSE)</f>
        <v>58.017695629999999</v>
      </c>
      <c r="AF288" s="315">
        <f>+VLOOKUP($E288,Final_nrj!$1:$1048576,MATCH(DATE(AF$2,1,1),Final_nrj!$A$1:$LI$1),FALSE)</f>
        <v>58.566443210000003</v>
      </c>
      <c r="AG288" s="315">
        <f>+VLOOKUP($E288,Final_nrj!$1:$1048576,MATCH(DATE(AG$2,1,1),Final_nrj!$A$1:$LI$1),FALSE)</f>
        <v>59.113888299999999</v>
      </c>
      <c r="AH288" s="315">
        <f>+VLOOKUP($E288,Final_nrj!$1:$1048576,MATCH(DATE(AH$2,1,1),Final_nrj!$A$1:$LI$1),FALSE)</f>
        <v>59.660612829999998</v>
      </c>
      <c r="AI288" s="315">
        <f>+VLOOKUP($E288,Final_nrj!$1:$1048576,MATCH(DATE(AI$2,1,1),Final_nrj!$A$1:$LI$1),FALSE)</f>
        <v>60.208393229999999</v>
      </c>
      <c r="AJ288" s="315">
        <f>+VLOOKUP($E288,Final_nrj!$1:$1048576,MATCH(DATE(AJ$2,1,1),Final_nrj!$A$1:$LI$1),FALSE)</f>
        <v>60.758940780000003</v>
      </c>
      <c r="AK288" s="315">
        <f>+VLOOKUP($E288,Final_nrj!$1:$1048576,MATCH(DATE(AK$2,1,1),Final_nrj!$A$1:$LI$1),FALSE)</f>
        <v>61.314192429999999</v>
      </c>
      <c r="AL288" s="315">
        <f>+VLOOKUP($E288,Final_nrj!$1:$1048576,MATCH(DATE(AL$2,1,1),Final_nrj!$A$1:$LI$1),FALSE)</f>
        <v>61.874831749999998</v>
      </c>
      <c r="AM288" s="315">
        <f>+VLOOKUP($E288,Final_nrj!$1:$1048576,MATCH(DATE(AM$2,1,1),Final_nrj!$A$1:$LI$1),FALSE)</f>
        <v>62.44152467</v>
      </c>
      <c r="AN288" s="315">
        <f>+VLOOKUP($E288,Final_nrj!$1:$1048576,MATCH(DATE(AN$2,1,1),Final_nrj!$A$1:$LI$1),FALSE)</f>
        <v>63.014735139999999</v>
      </c>
      <c r="AO288" s="315">
        <f>+VLOOKUP($E288,Final_nrj!$1:$1048576,MATCH(DATE(AO$2,1,1),Final_nrj!$A$1:$LI$1),FALSE)</f>
        <v>63.594748029999998</v>
      </c>
      <c r="AP288" s="315">
        <f>+VLOOKUP($E288,Final_nrj!$1:$1048576,MATCH(DATE(AP$2,1,1),Final_nrj!$A$1:$LI$1),FALSE)</f>
        <v>64.172253920000003</v>
      </c>
      <c r="AQ288" s="315">
        <f>+VLOOKUP($E288,Final_nrj!$1:$1048576,MATCH(DATE(AQ$2,1,1),Final_nrj!$A$1:$LI$1),FALSE)</f>
        <v>64.750599390000005</v>
      </c>
      <c r="AR288" s="315">
        <f>+VLOOKUP($E288,Final_nrj!$1:$1048576,MATCH(DATE(AR$2,1,1),Final_nrj!$A$1:$LI$1),FALSE)</f>
        <v>65.331197630000005</v>
      </c>
      <c r="AS288" s="315">
        <f>+VLOOKUP($E288,Final_nrj!$1:$1048576,MATCH(DATE(AS$2,1,1),Final_nrj!$A$1:$LI$1),FALSE)</f>
        <v>65.914988649999998</v>
      </c>
      <c r="AT288" s="315">
        <f>+VLOOKUP($E288,Final_nrj!$1:$1048576,MATCH(DATE(AT$2,1,1),Final_nrj!$A$1:$LI$1),FALSE)</f>
        <v>66.502751599999996</v>
      </c>
      <c r="AU288" s="315">
        <f>+VLOOKUP($E288,Final_nrj!$1:$1048576,MATCH(DATE(AU$2,1,1),Final_nrj!$A$1:$LI$1),FALSE)</f>
        <v>67.095909489999997</v>
      </c>
      <c r="AV288" s="315">
        <f>+VLOOKUP($E288,Final_nrj!$1:$1048576,MATCH(DATE(AV$2,1,1),Final_nrj!$A$1:$LI$1),FALSE)</f>
        <v>67.694470800000005</v>
      </c>
      <c r="AW288" s="315">
        <f>+VLOOKUP($E288,Final_nrj!$1:$1048576,MATCH(DATE(AW$2,1,1),Final_nrj!$A$1:$LI$1),FALSE)</f>
        <v>68.298694960000006</v>
      </c>
      <c r="AX288" s="315">
        <f>+VLOOKUP($E288,Final_nrj!$1:$1048576,MATCH(DATE(AX$2,1,1),Final_nrj!$A$1:$LI$1),FALSE)</f>
        <v>68.908761909999996</v>
      </c>
      <c r="AY288" s="315">
        <f>+VLOOKUP($E288,Final_nrj!$1:$1048576,MATCH(DATE(AY$2,1,1),Final_nrj!$A$1:$LI$1),FALSE)</f>
        <v>69.524739679999996</v>
      </c>
      <c r="AZ288" s="315">
        <f>+VLOOKUP($E288,Final_nrj!$1:$1048576,MATCH(DATE(AZ$2,1,1),Final_nrj!$A$1:$LI$1),FALSE)</f>
        <v>70.150497889999997</v>
      </c>
      <c r="BA288" s="315">
        <f>+VLOOKUP($E288,Final_nrj!$1:$1048576,MATCH(DATE(BA$2,1,1),Final_nrj!$A$1:$LI$1),FALSE)</f>
        <v>70.783675169999995</v>
      </c>
      <c r="BB288" s="315">
        <f>+VLOOKUP($E288,Final_nrj!$1:$1048576,MATCH(DATE(BB$2,1,1),Final_nrj!$A$1:$LI$1),FALSE)</f>
        <v>71.423615369999993</v>
      </c>
      <c r="BC288" s="315">
        <f>+VLOOKUP($E288,Final_nrj!$1:$1048576,MATCH(DATE(BC$2,1,1),Final_nrj!$A$1:$LI$1),FALSE)</f>
        <v>72.069911129999994</v>
      </c>
      <c r="BD288" s="315">
        <f>+VLOOKUP($E288,Final_nrj!$1:$1048576,MATCH(DATE(BD$2,1,1),Final_nrj!$A$1:$LI$1),FALSE)</f>
        <v>72.722185820000007</v>
      </c>
      <c r="BE288" s="315">
        <f>+VLOOKUP($E288,Final_nrj!$1:$1048576,MATCH(DATE(BE$2,1,1),Final_nrj!$A$1:$LI$1),FALSE)</f>
        <v>73.381715830000005</v>
      </c>
      <c r="BF288" s="315">
        <f>+VLOOKUP($E288,Final_nrj!$1:$1048576,MATCH(DATE(BF$2,1,1),Final_nrj!$A$1:$LI$1),FALSE)</f>
        <v>74.047106429999999</v>
      </c>
      <c r="BG288" s="315">
        <f>+VLOOKUP($E288,Final_nrj!$1:$1048576,MATCH(DATE(BG$2,1,1),Final_nrj!$A$1:$LI$1),FALSE)</f>
        <v>74.717838270000001</v>
      </c>
      <c r="BH288" s="315">
        <f>+VLOOKUP($E288,Final_nrj!$1:$1048576,MATCH(DATE(BH$2,1,1),Final_nrj!$A$1:$LI$1),FALSE)</f>
        <v>75.393548249999995</v>
      </c>
      <c r="BI288" s="315">
        <f>+VLOOKUP($E288,Final_nrj!$1:$1048576,MATCH(DATE(BI$2,1,1),Final_nrj!$A$1:$LI$1),FALSE)</f>
        <v>76.073916670000003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40.305221070000002</v>
      </c>
      <c r="G289" s="333">
        <f>+VLOOKUP($E289,Final_nrj!$1:$1048576,MATCH(DATE(G$2,1,1),Final_nrj!$A$1:$LI$1),FALSE)</f>
        <v>40.266045560000002</v>
      </c>
      <c r="H289" s="333">
        <f>+VLOOKUP($E289,Final_nrj!$1:$1048576,MATCH(DATE(H$2,1,1),Final_nrj!$A$1:$LI$1),FALSE)</f>
        <v>40.238869180000002</v>
      </c>
      <c r="I289" s="333">
        <f>+VLOOKUP($E289,Final_nrj!$1:$1048576,MATCH(DATE(I$2,1,1),Final_nrj!$A$1:$LI$1),FALSE)</f>
        <v>40.286494980000001</v>
      </c>
      <c r="J289" s="333">
        <f>+VLOOKUP($E289,Final_nrj!$1:$1048576,MATCH(DATE(J$2,1,1),Final_nrj!$A$1:$LI$1),FALSE)</f>
        <v>40.426884340000001</v>
      </c>
      <c r="K289" s="333">
        <f>+VLOOKUP($E289,Final_nrj!$1:$1048576,MATCH(DATE(K$2,1,1),Final_nrj!$A$1:$LI$1),FALSE)</f>
        <v>40.654067410000003</v>
      </c>
      <c r="L289" s="333">
        <f>+VLOOKUP($E289,Final_nrj!$1:$1048576,MATCH(DATE(L$2,1,1),Final_nrj!$A$1:$LI$1),FALSE)</f>
        <v>40.939454189999999</v>
      </c>
      <c r="M289" s="333">
        <f>+VLOOKUP($E289,Final_nrj!$1:$1048576,MATCH(DATE(M$2,1,1),Final_nrj!$A$1:$LI$1),FALSE)</f>
        <v>41.27571202</v>
      </c>
      <c r="N289" s="333">
        <f>+VLOOKUP($E289,Final_nrj!$1:$1048576,MATCH(DATE(N$2,1,1),Final_nrj!$A$1:$LI$1),FALSE)</f>
        <v>41.65250743</v>
      </c>
      <c r="O289" s="333">
        <f>+VLOOKUP($E289,Final_nrj!$1:$1048576,MATCH(DATE(O$2,1,1),Final_nrj!$A$1:$LI$1),FALSE)</f>
        <v>42.060935120000003</v>
      </c>
      <c r="P289" s="333">
        <f>+VLOOKUP($E289,Final_nrj!$1:$1048576,MATCH(DATE(P$2,1,1),Final_nrj!$A$1:$LI$1),FALSE)</f>
        <v>42.518887169999999</v>
      </c>
      <c r="Q289" s="333">
        <f>+VLOOKUP($E289,Final_nrj!$1:$1048576,MATCH(DATE(Q$2,1,1),Final_nrj!$A$1:$LI$1),FALSE)</f>
        <v>42.982295309999998</v>
      </c>
      <c r="R289" s="333">
        <f>+VLOOKUP($E289,Final_nrj!$1:$1048576,MATCH(DATE(R$2,1,1),Final_nrj!$A$1:$LI$1),FALSE)</f>
        <v>43.456474630000002</v>
      </c>
      <c r="S289" s="333">
        <f>+VLOOKUP($E289,Final_nrj!$1:$1048576,MATCH(DATE(S$2,1,1),Final_nrj!$A$1:$LI$1),FALSE)</f>
        <v>43.939856480000003</v>
      </c>
      <c r="T289" s="333">
        <f>+VLOOKUP($E289,Final_nrj!$1:$1048576,MATCH(DATE(T$2,1,1),Final_nrj!$A$1:$LI$1),FALSE)</f>
        <v>44.430343899999997</v>
      </c>
      <c r="U289" s="333">
        <f>+VLOOKUP($E289,Final_nrj!$1:$1048576,MATCH(DATE(U$2,1,1),Final_nrj!$A$1:$LI$1),FALSE)</f>
        <v>44.926294759999998</v>
      </c>
      <c r="V289" s="333">
        <f>+VLOOKUP($E289,Final_nrj!$1:$1048576,MATCH(DATE(V$2,1,1),Final_nrj!$A$1:$LI$1),FALSE)</f>
        <v>45.424396549999997</v>
      </c>
      <c r="W289" s="333">
        <f>+VLOOKUP($E289,Final_nrj!$1:$1048576,MATCH(DATE(W$2,1,1),Final_nrj!$A$1:$LI$1),FALSE)</f>
        <v>45.925337290000002</v>
      </c>
      <c r="X289" s="333">
        <f>+VLOOKUP($E289,Final_nrj!$1:$1048576,MATCH(DATE(X$2,1,1),Final_nrj!$A$1:$LI$1),FALSE)</f>
        <v>46.428912310000001</v>
      </c>
      <c r="Y289" s="333">
        <f>+VLOOKUP($E289,Final_nrj!$1:$1048576,MATCH(DATE(Y$2,1,1),Final_nrj!$A$1:$LI$1),FALSE)</f>
        <v>46.934948890000001</v>
      </c>
      <c r="Z289" s="333">
        <f>+VLOOKUP($E289,Final_nrj!$1:$1048576,MATCH(DATE(Z$2,1,1),Final_nrj!$A$1:$LI$1),FALSE)</f>
        <v>47.425109999999997</v>
      </c>
      <c r="AA289" s="333">
        <f>+VLOOKUP($E289,Final_nrj!$1:$1048576,MATCH(DATE(AA$2,1,1),Final_nrj!$A$1:$LI$1),FALSE)</f>
        <v>47.926277349999999</v>
      </c>
      <c r="AB289" s="333">
        <f>+VLOOKUP($E289,Final_nrj!$1:$1048576,MATCH(DATE(AB$2,1,1),Final_nrj!$A$1:$LI$1),FALSE)</f>
        <v>48.432649060000003</v>
      </c>
      <c r="AC289" s="333">
        <f>+VLOOKUP($E289,Final_nrj!$1:$1048576,MATCH(DATE(AC$2,1,1),Final_nrj!$A$1:$LI$1),FALSE)</f>
        <v>48.943381340000002</v>
      </c>
      <c r="AD289" s="333">
        <f>+VLOOKUP($E289,Final_nrj!$1:$1048576,MATCH(DATE(AD$2,1,1),Final_nrj!$A$1:$LI$1),FALSE)</f>
        <v>49.458478200000002</v>
      </c>
      <c r="AE289" s="333">
        <f>+VLOOKUP($E289,Final_nrj!$1:$1048576,MATCH(DATE(AE$2,1,1),Final_nrj!$A$1:$LI$1),FALSE)</f>
        <v>49.92574303</v>
      </c>
      <c r="AF289" s="333">
        <f>+VLOOKUP($E289,Final_nrj!$1:$1048576,MATCH(DATE(AF$2,1,1),Final_nrj!$A$1:$LI$1),FALSE)</f>
        <v>50.39808798</v>
      </c>
      <c r="AG289" s="333">
        <f>+VLOOKUP($E289,Final_nrj!$1:$1048576,MATCH(DATE(AG$2,1,1),Final_nrj!$A$1:$LI$1),FALSE)</f>
        <v>50.86938352</v>
      </c>
      <c r="AH289" s="333">
        <f>+VLOOKUP($E289,Final_nrj!$1:$1048576,MATCH(DATE(AH$2,1,1),Final_nrj!$A$1:$LI$1),FALSE)</f>
        <v>51.340119880000003</v>
      </c>
      <c r="AI289" s="333">
        <f>+VLOOKUP($E289,Final_nrj!$1:$1048576,MATCH(DATE(AI$2,1,1),Final_nrj!$A$1:$LI$1),FALSE)</f>
        <v>51.811812869999997</v>
      </c>
      <c r="AJ289" s="333">
        <f>+VLOOKUP($E289,Final_nrj!$1:$1048576,MATCH(DATE(AJ$2,1,1),Final_nrj!$A$1:$LI$1),FALSE)</f>
        <v>52.285924059999999</v>
      </c>
      <c r="AK289" s="333">
        <f>+VLOOKUP($E289,Final_nrj!$1:$1048576,MATCH(DATE(AK$2,1,1),Final_nrj!$A$1:$LI$1),FALSE)</f>
        <v>52.76412234</v>
      </c>
      <c r="AL289" s="333">
        <f>+VLOOKUP($E289,Final_nrj!$1:$1048576,MATCH(DATE(AL$2,1,1),Final_nrj!$A$1:$LI$1),FALSE)</f>
        <v>53.246977950000002</v>
      </c>
      <c r="AM289" s="333">
        <f>+VLOOKUP($E289,Final_nrj!$1:$1048576,MATCH(DATE(AM$2,1,1),Final_nrj!$A$1:$LI$1),FALSE)</f>
        <v>53.735059759999999</v>
      </c>
      <c r="AN289" s="333">
        <f>+VLOOKUP($E289,Final_nrj!$1:$1048576,MATCH(DATE(AN$2,1,1),Final_nrj!$A$1:$LI$1),FALSE)</f>
        <v>54.228764329999997</v>
      </c>
      <c r="AO289" s="333">
        <f>+VLOOKUP($E289,Final_nrj!$1:$1048576,MATCH(DATE(AO$2,1,1),Final_nrj!$A$1:$LI$1),FALSE)</f>
        <v>54.728335280000003</v>
      </c>
      <c r="AP289" s="333">
        <f>+VLOOKUP($E289,Final_nrj!$1:$1048576,MATCH(DATE(AP$2,1,1),Final_nrj!$A$1:$LI$1),FALSE)</f>
        <v>55.225745430000003</v>
      </c>
      <c r="AQ289" s="333">
        <f>+VLOOKUP($E289,Final_nrj!$1:$1048576,MATCH(DATE(AQ$2,1,1),Final_nrj!$A$1:$LI$1),FALSE)</f>
        <v>55.72392207</v>
      </c>
      <c r="AR289" s="333">
        <f>+VLOOKUP($E289,Final_nrj!$1:$1048576,MATCH(DATE(AR$2,1,1),Final_nrj!$A$1:$LI$1),FALSE)</f>
        <v>56.224075050000003</v>
      </c>
      <c r="AS289" s="333">
        <f>+VLOOKUP($E289,Final_nrj!$1:$1048576,MATCH(DATE(AS$2,1,1),Final_nrj!$A$1:$LI$1),FALSE)</f>
        <v>56.727008300000001</v>
      </c>
      <c r="AT289" s="333">
        <f>+VLOOKUP($E289,Final_nrj!$1:$1048576,MATCH(DATE(AT$2,1,1),Final_nrj!$A$1:$LI$1),FALSE)</f>
        <v>57.233387860000001</v>
      </c>
      <c r="AU289" s="333">
        <f>+VLOOKUP($E289,Final_nrj!$1:$1048576,MATCH(DATE(AU$2,1,1),Final_nrj!$A$1:$LI$1),FALSE)</f>
        <v>57.744449510000003</v>
      </c>
      <c r="AV289" s="333">
        <f>+VLOOKUP($E289,Final_nrj!$1:$1048576,MATCH(DATE(AV$2,1,1),Final_nrj!$A$1:$LI$1),FALSE)</f>
        <v>58.260181500000002</v>
      </c>
      <c r="AW289" s="333">
        <f>+VLOOKUP($E289,Final_nrj!$1:$1048576,MATCH(DATE(AW$2,1,1),Final_nrj!$A$1:$LI$1),FALSE)</f>
        <v>58.7808055</v>
      </c>
      <c r="AX289" s="333">
        <f>+VLOOKUP($E289,Final_nrj!$1:$1048576,MATCH(DATE(AX$2,1,1),Final_nrj!$A$1:$LI$1),FALSE)</f>
        <v>59.306475599999999</v>
      </c>
      <c r="AY289" s="333">
        <f>+VLOOKUP($E289,Final_nrj!$1:$1048576,MATCH(DATE(AY$2,1,1),Final_nrj!$A$1:$LI$1),FALSE)</f>
        <v>59.837250390000001</v>
      </c>
      <c r="AZ289" s="333">
        <f>+VLOOKUP($E289,Final_nrj!$1:$1048576,MATCH(DATE(AZ$2,1,1),Final_nrj!$A$1:$LI$1),FALSE)</f>
        <v>60.376520569999997</v>
      </c>
      <c r="BA289" s="333">
        <f>+VLOOKUP($E289,Final_nrj!$1:$1048576,MATCH(DATE(BA$2,1,1),Final_nrj!$A$1:$LI$1),FALSE)</f>
        <v>60.922187129999998</v>
      </c>
      <c r="BB289" s="333">
        <f>+VLOOKUP($E289,Final_nrj!$1:$1048576,MATCH(DATE(BB$2,1,1),Final_nrj!$A$1:$LI$1),FALSE)</f>
        <v>61.473688330000002</v>
      </c>
      <c r="BC289" s="333">
        <f>+VLOOKUP($E289,Final_nrj!$1:$1048576,MATCH(DATE(BC$2,1,1),Final_nrj!$A$1:$LI$1),FALSE)</f>
        <v>62.030676460000002</v>
      </c>
      <c r="BD289" s="333">
        <f>+VLOOKUP($E289,Final_nrj!$1:$1048576,MATCH(DATE(BD$2,1,1),Final_nrj!$A$1:$LI$1),FALSE)</f>
        <v>62.59283035</v>
      </c>
      <c r="BE289" s="333">
        <f>+VLOOKUP($E289,Final_nrj!$1:$1048576,MATCH(DATE(BE$2,1,1),Final_nrj!$A$1:$LI$1),FALSE)</f>
        <v>63.161282800000002</v>
      </c>
      <c r="BF289" s="333">
        <f>+VLOOKUP($E289,Final_nrj!$1:$1048576,MATCH(DATE(BF$2,1,1),Final_nrj!$A$1:$LI$1),FALSE)</f>
        <v>63.734802219999999</v>
      </c>
      <c r="BG289" s="333">
        <f>+VLOOKUP($E289,Final_nrj!$1:$1048576,MATCH(DATE(BG$2,1,1),Final_nrj!$A$1:$LI$1),FALSE)</f>
        <v>64.312944790000003</v>
      </c>
      <c r="BH289" s="333">
        <f>+VLOOKUP($E289,Final_nrj!$1:$1048576,MATCH(DATE(BH$2,1,1),Final_nrj!$A$1:$LI$1),FALSE)</f>
        <v>64.895400780000003</v>
      </c>
      <c r="BI289" s="333">
        <f>+VLOOKUP($E289,Final_nrj!$1:$1048576,MATCH(DATE(BI$2,1,1),Final_nrj!$A$1:$LI$1),FALSE)</f>
        <v>65.481897689999997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6.5459056000000002</v>
      </c>
      <c r="G290" s="333">
        <f>+VLOOKUP($E290,Final_nrj!$1:$1048576,MATCH(DATE(G$2,1,1),Final_nrj!$A$1:$LI$1),FALSE)</f>
        <v>6.5364872399999996</v>
      </c>
      <c r="H290" s="333">
        <f>+VLOOKUP($E290,Final_nrj!$1:$1048576,MATCH(DATE(H$2,1,1),Final_nrj!$A$1:$LI$1),FALSE)</f>
        <v>6.528697609</v>
      </c>
      <c r="I290" s="333">
        <f>+VLOOKUP($E290,Final_nrj!$1:$1048576,MATCH(DATE(I$2,1,1),Final_nrj!$A$1:$LI$1),FALSE)</f>
        <v>6.5335372200000004</v>
      </c>
      <c r="J290" s="333">
        <f>+VLOOKUP($E290,Final_nrj!$1:$1048576,MATCH(DATE(J$2,1,1),Final_nrj!$A$1:$LI$1),FALSE)</f>
        <v>6.5540548559999996</v>
      </c>
      <c r="K290" s="333">
        <f>+VLOOKUP($E290,Final_nrj!$1:$1048576,MATCH(DATE(K$2,1,1),Final_nrj!$A$1:$LI$1),FALSE)</f>
        <v>6.5892399859999999</v>
      </c>
      <c r="L290" s="333">
        <f>+VLOOKUP($E290,Final_nrj!$1:$1048576,MATCH(DATE(L$2,1,1),Final_nrj!$A$1:$LI$1),FALSE)</f>
        <v>6.634525021</v>
      </c>
      <c r="M290" s="333">
        <f>+VLOOKUP($E290,Final_nrj!$1:$1048576,MATCH(DATE(M$2,1,1),Final_nrj!$A$1:$LI$1),FALSE)</f>
        <v>6.6883912429999999</v>
      </c>
      <c r="N290" s="333">
        <f>+VLOOKUP($E290,Final_nrj!$1:$1048576,MATCH(DATE(N$2,1,1),Final_nrj!$A$1:$LI$1),FALSE)</f>
        <v>6.7490840160000003</v>
      </c>
      <c r="O290" s="333">
        <f>+VLOOKUP($E290,Final_nrj!$1:$1048576,MATCH(DATE(O$2,1,1),Final_nrj!$A$1:$LI$1),FALSE)</f>
        <v>6.8150943220000002</v>
      </c>
      <c r="P290" s="333">
        <f>+VLOOKUP($E290,Final_nrj!$1:$1048576,MATCH(DATE(P$2,1,1),Final_nrj!$A$1:$LI$1),FALSE)</f>
        <v>6.8889977489999996</v>
      </c>
      <c r="Q290" s="333">
        <f>+VLOOKUP($E290,Final_nrj!$1:$1048576,MATCH(DATE(Q$2,1,1),Final_nrj!$A$1:$LI$1),FALSE)</f>
        <v>6.964303954</v>
      </c>
      <c r="R290" s="333">
        <f>+VLOOKUP($E290,Final_nrj!$1:$1048576,MATCH(DATE(R$2,1,1),Final_nrj!$A$1:$LI$1),FALSE)</f>
        <v>7.0413979769999999</v>
      </c>
      <c r="S290" s="333">
        <f>+VLOOKUP($E290,Final_nrj!$1:$1048576,MATCH(DATE(S$2,1,1),Final_nrj!$A$1:$LI$1),FALSE)</f>
        <v>7.1200027349999999</v>
      </c>
      <c r="T290" s="333">
        <f>+VLOOKUP($E290,Final_nrj!$1:$1048576,MATCH(DATE(T$2,1,1),Final_nrj!$A$1:$LI$1),FALSE)</f>
        <v>7.1997584090000002</v>
      </c>
      <c r="U290" s="333">
        <f>+VLOOKUP($E290,Final_nrj!$1:$1048576,MATCH(DATE(U$2,1,1),Final_nrj!$A$1:$LI$1),FALSE)</f>
        <v>7.2803843449999999</v>
      </c>
      <c r="V290" s="333">
        <f>+VLOOKUP($E290,Final_nrj!$1:$1048576,MATCH(DATE(V$2,1,1),Final_nrj!$A$1:$LI$1),FALSE)</f>
        <v>7.3613888210000002</v>
      </c>
      <c r="W290" s="333">
        <f>+VLOOKUP($E290,Final_nrj!$1:$1048576,MATCH(DATE(W$2,1,1),Final_nrj!$A$1:$LI$1),FALSE)</f>
        <v>7.4428152150000004</v>
      </c>
      <c r="X290" s="333">
        <f>+VLOOKUP($E290,Final_nrj!$1:$1048576,MATCH(DATE(X$2,1,1),Final_nrj!$A$1:$LI$1),FALSE)</f>
        <v>7.5246263730000003</v>
      </c>
      <c r="Y290" s="333">
        <f>+VLOOKUP($E290,Final_nrj!$1:$1048576,MATCH(DATE(Y$2,1,1),Final_nrj!$A$1:$LI$1),FALSE)</f>
        <v>7.6067917280000001</v>
      </c>
      <c r="Z290" s="333">
        <f>+VLOOKUP($E290,Final_nrj!$1:$1048576,MATCH(DATE(Z$2,1,1),Final_nrj!$A$1:$LI$1),FALSE)</f>
        <v>7.6865292849999998</v>
      </c>
      <c r="AA290" s="333">
        <f>+VLOOKUP($E290,Final_nrj!$1:$1048576,MATCH(DATE(AA$2,1,1),Final_nrj!$A$1:$LI$1),FALSE)</f>
        <v>7.7677403719999996</v>
      </c>
      <c r="AB290" s="333">
        <f>+VLOOKUP($E290,Final_nrj!$1:$1048576,MATCH(DATE(AB$2,1,1),Final_nrj!$A$1:$LI$1),FALSE)</f>
        <v>7.8497621730000002</v>
      </c>
      <c r="AC290" s="333">
        <f>+VLOOKUP($E290,Final_nrj!$1:$1048576,MATCH(DATE(AC$2,1,1),Final_nrj!$A$1:$LI$1),FALSE)</f>
        <v>7.9324568940000004</v>
      </c>
      <c r="AD290" s="333">
        <f>+VLOOKUP($E290,Final_nrj!$1:$1048576,MATCH(DATE(AD$2,1,1),Final_nrj!$A$1:$LI$1),FALSE)</f>
        <v>8.0158262069999999</v>
      </c>
      <c r="AE290" s="333">
        <f>+VLOOKUP($E290,Final_nrj!$1:$1048576,MATCH(DATE(AE$2,1,1),Final_nrj!$A$1:$LI$1),FALSE)</f>
        <v>8.0919524460000005</v>
      </c>
      <c r="AF290" s="333">
        <f>+VLOOKUP($E290,Final_nrj!$1:$1048576,MATCH(DATE(AF$2,1,1),Final_nrj!$A$1:$LI$1),FALSE)</f>
        <v>8.168355085</v>
      </c>
      <c r="AG290" s="333">
        <f>+VLOOKUP($E290,Final_nrj!$1:$1048576,MATCH(DATE(AG$2,1,1),Final_nrj!$A$1:$LI$1),FALSE)</f>
        <v>8.2445046219999991</v>
      </c>
      <c r="AH290" s="333">
        <f>+VLOOKUP($E290,Final_nrj!$1:$1048576,MATCH(DATE(AH$2,1,1),Final_nrj!$A$1:$LI$1),FALSE)</f>
        <v>8.3204927919999996</v>
      </c>
      <c r="AI290" s="333">
        <f>+VLOOKUP($E290,Final_nrj!$1:$1048576,MATCH(DATE(AI$2,1,1),Final_nrj!$A$1:$LI$1),FALSE)</f>
        <v>8.3965802079999996</v>
      </c>
      <c r="AJ290" s="333">
        <f>+VLOOKUP($E290,Final_nrj!$1:$1048576,MATCH(DATE(AJ$2,1,1),Final_nrj!$A$1:$LI$1),FALSE)</f>
        <v>8.4730165660000001</v>
      </c>
      <c r="AK290" s="333">
        <f>+VLOOKUP($E290,Final_nrj!$1:$1048576,MATCH(DATE(AK$2,1,1),Final_nrj!$A$1:$LI$1),FALSE)</f>
        <v>8.5500699390000001</v>
      </c>
      <c r="AL290" s="333">
        <f>+VLOOKUP($E290,Final_nrj!$1:$1048576,MATCH(DATE(AL$2,1,1),Final_nrj!$A$1:$LI$1),FALSE)</f>
        <v>8.6278536399999997</v>
      </c>
      <c r="AM290" s="333">
        <f>+VLOOKUP($E290,Final_nrj!$1:$1048576,MATCH(DATE(AM$2,1,1),Final_nrj!$A$1:$LI$1),FALSE)</f>
        <v>8.7064647439999998</v>
      </c>
      <c r="AN290" s="333">
        <f>+VLOOKUP($E290,Final_nrj!$1:$1048576,MATCH(DATE(AN$2,1,1),Final_nrj!$A$1:$LI$1),FALSE)</f>
        <v>8.7859706450000008</v>
      </c>
      <c r="AO290" s="333">
        <f>+VLOOKUP($E290,Final_nrj!$1:$1048576,MATCH(DATE(AO$2,1,1),Final_nrj!$A$1:$LI$1),FALSE)</f>
        <v>8.8664125889999994</v>
      </c>
      <c r="AP290" s="333">
        <f>+VLOOKUP($E290,Final_nrj!$1:$1048576,MATCH(DATE(AP$2,1,1),Final_nrj!$A$1:$LI$1),FALSE)</f>
        <v>8.9465083209999996</v>
      </c>
      <c r="AQ290" s="333">
        <f>+VLOOKUP($E290,Final_nrj!$1:$1048576,MATCH(DATE(AQ$2,1,1),Final_nrj!$A$1:$LI$1),FALSE)</f>
        <v>9.026677158</v>
      </c>
      <c r="AR290" s="333">
        <f>+VLOOKUP($E290,Final_nrj!$1:$1048576,MATCH(DATE(AR$2,1,1),Final_nrj!$A$1:$LI$1),FALSE)</f>
        <v>9.1071224070000003</v>
      </c>
      <c r="AS290" s="333">
        <f>+VLOOKUP($E290,Final_nrj!$1:$1048576,MATCH(DATE(AS$2,1,1),Final_nrj!$A$1:$LI$1),FALSE)</f>
        <v>9.1879801739999998</v>
      </c>
      <c r="AT290" s="333">
        <f>+VLOOKUP($E290,Final_nrj!$1:$1048576,MATCH(DATE(AT$2,1,1),Final_nrj!$A$1:$LI$1),FALSE)</f>
        <v>9.2693635630000006</v>
      </c>
      <c r="AU290" s="333">
        <f>+VLOOKUP($E290,Final_nrj!$1:$1048576,MATCH(DATE(AU$2,1,1),Final_nrj!$A$1:$LI$1),FALSE)</f>
        <v>9.3514598020000008</v>
      </c>
      <c r="AV290" s="333">
        <f>+VLOOKUP($E290,Final_nrj!$1:$1048576,MATCH(DATE(AV$2,1,1),Final_nrj!$A$1:$LI$1),FALSE)</f>
        <v>9.4342891259999995</v>
      </c>
      <c r="AW290" s="333">
        <f>+VLOOKUP($E290,Final_nrj!$1:$1048576,MATCH(DATE(AW$2,1,1),Final_nrj!$A$1:$LI$1),FALSE)</f>
        <v>9.5178892780000002</v>
      </c>
      <c r="AX290" s="333">
        <f>+VLOOKUP($E290,Final_nrj!$1:$1048576,MATCH(DATE(AX$2,1,1),Final_nrj!$A$1:$LI$1),FALSE)</f>
        <v>9.6022861249999991</v>
      </c>
      <c r="AY290" s="333">
        <f>+VLOOKUP($E290,Final_nrj!$1:$1048576,MATCH(DATE(AY$2,1,1),Final_nrj!$A$1:$LI$1),FALSE)</f>
        <v>9.6874891049999992</v>
      </c>
      <c r="AZ290" s="333">
        <f>+VLOOKUP($E290,Final_nrj!$1:$1048576,MATCH(DATE(AZ$2,1,1),Final_nrj!$A$1:$LI$1),FALSE)</f>
        <v>9.7739771350000009</v>
      </c>
      <c r="BA290" s="333">
        <f>+VLOOKUP($E290,Final_nrj!$1:$1048576,MATCH(DATE(BA$2,1,1),Final_nrj!$A$1:$LI$1),FALSE)</f>
        <v>9.8614878539999999</v>
      </c>
      <c r="BB290" s="333">
        <f>+VLOOKUP($E290,Final_nrj!$1:$1048576,MATCH(DATE(BB$2,1,1),Final_nrj!$A$1:$LI$1),FALSE)</f>
        <v>9.9499268440000002</v>
      </c>
      <c r="BC290" s="333">
        <f>+VLOOKUP($E290,Final_nrj!$1:$1048576,MATCH(DATE(BC$2,1,1),Final_nrj!$A$1:$LI$1),FALSE)</f>
        <v>10.039234479999999</v>
      </c>
      <c r="BD290" s="333">
        <f>+VLOOKUP($E290,Final_nrj!$1:$1048576,MATCH(DATE(BD$2,1,1),Final_nrj!$A$1:$LI$1),FALSE)</f>
        <v>10.12935527</v>
      </c>
      <c r="BE290" s="333">
        <f>+VLOOKUP($E290,Final_nrj!$1:$1048576,MATCH(DATE(BE$2,1,1),Final_nrj!$A$1:$LI$1),FALSE)</f>
        <v>10.220432840000001</v>
      </c>
      <c r="BF290" s="333">
        <f>+VLOOKUP($E290,Final_nrj!$1:$1048576,MATCH(DATE(BF$2,1,1),Final_nrj!$A$1:$LI$1),FALSE)</f>
        <v>10.31230401</v>
      </c>
      <c r="BG290" s="333">
        <f>+VLOOKUP($E290,Final_nrj!$1:$1048576,MATCH(DATE(BG$2,1,1),Final_nrj!$A$1:$LI$1),FALSE)</f>
        <v>10.40489328</v>
      </c>
      <c r="BH290" s="333">
        <f>+VLOOKUP($E290,Final_nrj!$1:$1048576,MATCH(DATE(BH$2,1,1),Final_nrj!$A$1:$LI$1),FALSE)</f>
        <v>10.49814728</v>
      </c>
      <c r="BI290" s="333">
        <f>+VLOOKUP($E290,Final_nrj!$1:$1048576,MATCH(DATE(BI$2,1,1),Final_nrj!$A$1:$LI$1),FALSE)</f>
        <v>10.59201878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14.67606009</v>
      </c>
      <c r="G291" s="315">
        <f>+VLOOKUP($E291,Final_nrj!$1:$1048576,MATCH(DATE(G$2,1,1),Final_nrj!$A$1:$LI$1),FALSE)</f>
        <v>14.69504117</v>
      </c>
      <c r="H291" s="315">
        <f>+VLOOKUP($E291,Final_nrj!$1:$1048576,MATCH(DATE(H$2,1,1),Final_nrj!$A$1:$LI$1),FALSE)</f>
        <v>14.713043239999999</v>
      </c>
      <c r="I291" s="315">
        <f>+VLOOKUP($E291,Final_nrj!$1:$1048576,MATCH(DATE(I$2,1,1),Final_nrj!$A$1:$LI$1),FALSE)</f>
        <v>14.739768639999999</v>
      </c>
      <c r="J291" s="315">
        <f>+VLOOKUP($E291,Final_nrj!$1:$1048576,MATCH(DATE(J$2,1,1),Final_nrj!$A$1:$LI$1),FALSE)</f>
        <v>14.780941779999999</v>
      </c>
      <c r="K291" s="315">
        <f>+VLOOKUP($E291,Final_nrj!$1:$1048576,MATCH(DATE(K$2,1,1),Final_nrj!$A$1:$LI$1),FALSE)</f>
        <v>14.83660759</v>
      </c>
      <c r="L291" s="315">
        <f>+VLOOKUP($E291,Final_nrj!$1:$1048576,MATCH(DATE(L$2,1,1),Final_nrj!$A$1:$LI$1),FALSE)</f>
        <v>14.90497047</v>
      </c>
      <c r="M291" s="315">
        <f>+VLOOKUP($E291,Final_nrj!$1:$1048576,MATCH(DATE(M$2,1,1),Final_nrj!$A$1:$LI$1),FALSE)</f>
        <v>14.988504170000001</v>
      </c>
      <c r="N291" s="315">
        <f>+VLOOKUP($E291,Final_nrj!$1:$1048576,MATCH(DATE(N$2,1,1),Final_nrj!$A$1:$LI$1),FALSE)</f>
        <v>15.085114689999999</v>
      </c>
      <c r="O291" s="315">
        <f>+VLOOKUP($E291,Final_nrj!$1:$1048576,MATCH(DATE(O$2,1,1),Final_nrj!$A$1:$LI$1),FALSE)</f>
        <v>15.191823899999999</v>
      </c>
      <c r="P291" s="315">
        <f>+VLOOKUP($E291,Final_nrj!$1:$1048576,MATCH(DATE(P$2,1,1),Final_nrj!$A$1:$LI$1),FALSE)</f>
        <v>15.31739662</v>
      </c>
      <c r="Q291" s="315">
        <f>+VLOOKUP($E291,Final_nrj!$1:$1048576,MATCH(DATE(Q$2,1,1),Final_nrj!$A$1:$LI$1),FALSE)</f>
        <v>15.441625439999999</v>
      </c>
      <c r="R291" s="315">
        <f>+VLOOKUP($E291,Final_nrj!$1:$1048576,MATCH(DATE(R$2,1,1),Final_nrj!$A$1:$LI$1),FALSE)</f>
        <v>15.567576170000001</v>
      </c>
      <c r="S291" s="315">
        <f>+VLOOKUP($E291,Final_nrj!$1:$1048576,MATCH(DATE(S$2,1,1),Final_nrj!$A$1:$LI$1),FALSE)</f>
        <v>15.69549325</v>
      </c>
      <c r="T291" s="315">
        <f>+VLOOKUP($E291,Final_nrj!$1:$1048576,MATCH(DATE(T$2,1,1),Final_nrj!$A$1:$LI$1),FALSE)</f>
        <v>15.825078469999999</v>
      </c>
      <c r="U291" s="315">
        <f>+VLOOKUP($E291,Final_nrj!$1:$1048576,MATCH(DATE(U$2,1,1),Final_nrj!$A$1:$LI$1),FALSE)</f>
        <v>15.95592081</v>
      </c>
      <c r="V291" s="315">
        <f>+VLOOKUP($E291,Final_nrj!$1:$1048576,MATCH(DATE(V$2,1,1),Final_nrj!$A$1:$LI$1),FALSE)</f>
        <v>16.087115090000001</v>
      </c>
      <c r="W291" s="315">
        <f>+VLOOKUP($E291,Final_nrj!$1:$1048576,MATCH(DATE(W$2,1,1),Final_nrj!$A$1:$LI$1),FALSE)</f>
        <v>16.21901823</v>
      </c>
      <c r="X291" s="315">
        <f>+VLOOKUP($E291,Final_nrj!$1:$1048576,MATCH(DATE(X$2,1,1),Final_nrj!$A$1:$LI$1),FALSE)</f>
        <v>16.35171287</v>
      </c>
      <c r="Y291" s="315">
        <f>+VLOOKUP($E291,Final_nrj!$1:$1048576,MATCH(DATE(Y$2,1,1),Final_nrj!$A$1:$LI$1),FALSE)</f>
        <v>16.485268600000001</v>
      </c>
      <c r="Z291" s="315">
        <f>+VLOOKUP($E291,Final_nrj!$1:$1048576,MATCH(DATE(Z$2,1,1),Final_nrj!$A$1:$LI$1),FALSE)</f>
        <v>16.611659769999999</v>
      </c>
      <c r="AA291" s="315">
        <f>+VLOOKUP($E291,Final_nrj!$1:$1048576,MATCH(DATE(AA$2,1,1),Final_nrj!$A$1:$LI$1),FALSE)</f>
        <v>16.743534619999998</v>
      </c>
      <c r="AB291" s="315">
        <f>+VLOOKUP($E291,Final_nrj!$1:$1048576,MATCH(DATE(AB$2,1,1),Final_nrj!$A$1:$LI$1),FALSE)</f>
        <v>16.878119309999999</v>
      </c>
      <c r="AC291" s="315">
        <f>+VLOOKUP($E291,Final_nrj!$1:$1048576,MATCH(DATE(AC$2,1,1),Final_nrj!$A$1:$LI$1),FALSE)</f>
        <v>17.01473738</v>
      </c>
      <c r="AD291" s="315">
        <f>+VLOOKUP($E291,Final_nrj!$1:$1048576,MATCH(DATE(AD$2,1,1),Final_nrj!$A$1:$LI$1),FALSE)</f>
        <v>17.15324446</v>
      </c>
      <c r="AE291" s="315">
        <f>+VLOOKUP($E291,Final_nrj!$1:$1048576,MATCH(DATE(AE$2,1,1),Final_nrj!$A$1:$LI$1),FALSE)</f>
        <v>17.27065996</v>
      </c>
      <c r="AF291" s="315">
        <f>+VLOOKUP($E291,Final_nrj!$1:$1048576,MATCH(DATE(AF$2,1,1),Final_nrj!$A$1:$LI$1),FALSE)</f>
        <v>17.391902170000002</v>
      </c>
      <c r="AG291" s="315">
        <f>+VLOOKUP($E291,Final_nrj!$1:$1048576,MATCH(DATE(AG$2,1,1),Final_nrj!$A$1:$LI$1),FALSE)</f>
        <v>17.514468749999999</v>
      </c>
      <c r="AH291" s="315">
        <f>+VLOOKUP($E291,Final_nrj!$1:$1048576,MATCH(DATE(AH$2,1,1),Final_nrj!$A$1:$LI$1),FALSE)</f>
        <v>17.638090519999999</v>
      </c>
      <c r="AI291" s="315">
        <f>+VLOOKUP($E291,Final_nrj!$1:$1048576,MATCH(DATE(AI$2,1,1),Final_nrj!$A$1:$LI$1),FALSE)</f>
        <v>17.762942989999999</v>
      </c>
      <c r="AJ291" s="315">
        <f>+VLOOKUP($E291,Final_nrj!$1:$1048576,MATCH(DATE(AJ$2,1,1),Final_nrj!$A$1:$LI$1),FALSE)</f>
        <v>17.889300779999999</v>
      </c>
      <c r="AK291" s="315">
        <f>+VLOOKUP($E291,Final_nrj!$1:$1048576,MATCH(DATE(AK$2,1,1),Final_nrj!$A$1:$LI$1),FALSE)</f>
        <v>18.01757164</v>
      </c>
      <c r="AL291" s="315">
        <f>+VLOOKUP($E291,Final_nrj!$1:$1048576,MATCH(DATE(AL$2,1,1),Final_nrj!$A$1:$LI$1),FALSE)</f>
        <v>18.14786063</v>
      </c>
      <c r="AM291" s="315">
        <f>+VLOOKUP($E291,Final_nrj!$1:$1048576,MATCH(DATE(AM$2,1,1),Final_nrj!$A$1:$LI$1),FALSE)</f>
        <v>18.28029824</v>
      </c>
      <c r="AN291" s="315">
        <f>+VLOOKUP($E291,Final_nrj!$1:$1048576,MATCH(DATE(AN$2,1,1),Final_nrj!$A$1:$LI$1),FALSE)</f>
        <v>18.414983119999999</v>
      </c>
      <c r="AO291" s="315">
        <f>+VLOOKUP($E291,Final_nrj!$1:$1048576,MATCH(DATE(AO$2,1,1),Final_nrj!$A$1:$LI$1),FALSE)</f>
        <v>18.551980149999999</v>
      </c>
      <c r="AP291" s="315">
        <f>+VLOOKUP($E291,Final_nrj!$1:$1048576,MATCH(DATE(AP$2,1,1),Final_nrj!$A$1:$LI$1),FALSE)</f>
        <v>18.68733902</v>
      </c>
      <c r="AQ291" s="315">
        <f>+VLOOKUP($E291,Final_nrj!$1:$1048576,MATCH(DATE(AQ$2,1,1),Final_nrj!$A$1:$LI$1),FALSE)</f>
        <v>18.823035730000001</v>
      </c>
      <c r="AR291" s="315">
        <f>+VLOOKUP($E291,Final_nrj!$1:$1048576,MATCH(DATE(AR$2,1,1),Final_nrj!$A$1:$LI$1),FALSE)</f>
        <v>18.9598455</v>
      </c>
      <c r="AS291" s="315">
        <f>+VLOOKUP($E291,Final_nrj!$1:$1048576,MATCH(DATE(AS$2,1,1),Final_nrj!$A$1:$LI$1),FALSE)</f>
        <v>19.0981469</v>
      </c>
      <c r="AT291" s="315">
        <f>+VLOOKUP($E291,Final_nrj!$1:$1048576,MATCH(DATE(AT$2,1,1),Final_nrj!$A$1:$LI$1),FALSE)</f>
        <v>19.2381663</v>
      </c>
      <c r="AU291" s="315">
        <f>+VLOOKUP($E291,Final_nrj!$1:$1048576,MATCH(DATE(AU$2,1,1),Final_nrj!$A$1:$LI$1),FALSE)</f>
        <v>19.380272919999999</v>
      </c>
      <c r="AV291" s="315">
        <f>+VLOOKUP($E291,Final_nrj!$1:$1048576,MATCH(DATE(AV$2,1,1),Final_nrj!$A$1:$LI$1),FALSE)</f>
        <v>19.524435780000001</v>
      </c>
      <c r="AW291" s="315">
        <f>+VLOOKUP($E291,Final_nrj!$1:$1048576,MATCH(DATE(AW$2,1,1),Final_nrj!$A$1:$LI$1),FALSE)</f>
        <v>19.67070781</v>
      </c>
      <c r="AX291" s="315">
        <f>+VLOOKUP($E291,Final_nrj!$1:$1048576,MATCH(DATE(AX$2,1,1),Final_nrj!$A$1:$LI$1),FALSE)</f>
        <v>19.819106300000001</v>
      </c>
      <c r="AY291" s="315">
        <f>+VLOOKUP($E291,Final_nrj!$1:$1048576,MATCH(DATE(AY$2,1,1),Final_nrj!$A$1:$LI$1),FALSE)</f>
        <v>19.96964702</v>
      </c>
      <c r="AZ291" s="315">
        <f>+VLOOKUP($E291,Final_nrj!$1:$1048576,MATCH(DATE(AZ$2,1,1),Final_nrj!$A$1:$LI$1),FALSE)</f>
        <v>20.123540179999999</v>
      </c>
      <c r="BA291" s="315">
        <f>+VLOOKUP($E291,Final_nrj!$1:$1048576,MATCH(DATE(BA$2,1,1),Final_nrj!$A$1:$LI$1),FALSE)</f>
        <v>20.28007221</v>
      </c>
      <c r="BB291" s="315">
        <f>+VLOOKUP($E291,Final_nrj!$1:$1048576,MATCH(DATE(BB$2,1,1),Final_nrj!$A$1:$LI$1),FALSE)</f>
        <v>20.439052499999999</v>
      </c>
      <c r="BC291" s="315">
        <f>+VLOOKUP($E291,Final_nrj!$1:$1048576,MATCH(DATE(BC$2,1,1),Final_nrj!$A$1:$LI$1),FALSE)</f>
        <v>20.600396020000002</v>
      </c>
      <c r="BD291" s="315">
        <f>+VLOOKUP($E291,Final_nrj!$1:$1048576,MATCH(DATE(BD$2,1,1),Final_nrj!$A$1:$LI$1),FALSE)</f>
        <v>20.764046100000002</v>
      </c>
      <c r="BE291" s="315">
        <f>+VLOOKUP($E291,Final_nrj!$1:$1048576,MATCH(DATE(BE$2,1,1),Final_nrj!$A$1:$LI$1),FALSE)</f>
        <v>20.930421769999999</v>
      </c>
      <c r="BF291" s="315">
        <f>+VLOOKUP($E291,Final_nrj!$1:$1048576,MATCH(DATE(BF$2,1,1),Final_nrj!$A$1:$LI$1),FALSE)</f>
        <v>21.099204690000001</v>
      </c>
      <c r="BG291" s="315">
        <f>+VLOOKUP($E291,Final_nrj!$1:$1048576,MATCH(DATE(BG$2,1,1),Final_nrj!$A$1:$LI$1),FALSE)</f>
        <v>21.270317290000001</v>
      </c>
      <c r="BH291" s="315">
        <f>+VLOOKUP($E291,Final_nrj!$1:$1048576,MATCH(DATE(BH$2,1,1),Final_nrj!$A$1:$LI$1),FALSE)</f>
        <v>21.4437341</v>
      </c>
      <c r="BI291" s="315">
        <f>+VLOOKUP($E291,Final_nrj!$1:$1048576,MATCH(DATE(BI$2,1,1),Final_nrj!$A$1:$LI$1),FALSE)</f>
        <v>21.61944871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14.67606009</v>
      </c>
      <c r="G292" s="333">
        <f>+VLOOKUP($E292,Final_nrj!$1:$1048576,MATCH(DATE(G$2,1,1),Final_nrj!$A$1:$LI$1),FALSE)</f>
        <v>14.69504118</v>
      </c>
      <c r="H292" s="333">
        <f>+VLOOKUP($E292,Final_nrj!$1:$1048576,MATCH(DATE(H$2,1,1),Final_nrj!$A$1:$LI$1),FALSE)</f>
        <v>14.713043239999999</v>
      </c>
      <c r="I292" s="333">
        <f>+VLOOKUP($E292,Final_nrj!$1:$1048576,MATCH(DATE(I$2,1,1),Final_nrj!$A$1:$LI$1),FALSE)</f>
        <v>14.739768639999999</v>
      </c>
      <c r="J292" s="333">
        <f>+VLOOKUP($E292,Final_nrj!$1:$1048576,MATCH(DATE(J$2,1,1),Final_nrj!$A$1:$LI$1),FALSE)</f>
        <v>14.780941779999999</v>
      </c>
      <c r="K292" s="333">
        <f>+VLOOKUP($E292,Final_nrj!$1:$1048576,MATCH(DATE(K$2,1,1),Final_nrj!$A$1:$LI$1),FALSE)</f>
        <v>14.83660759</v>
      </c>
      <c r="L292" s="333">
        <f>+VLOOKUP($E292,Final_nrj!$1:$1048576,MATCH(DATE(L$2,1,1),Final_nrj!$A$1:$LI$1),FALSE)</f>
        <v>14.90497047</v>
      </c>
      <c r="M292" s="333">
        <f>+VLOOKUP($E292,Final_nrj!$1:$1048576,MATCH(DATE(M$2,1,1),Final_nrj!$A$1:$LI$1),FALSE)</f>
        <v>14.988504170000001</v>
      </c>
      <c r="N292" s="333">
        <f>+VLOOKUP($E292,Final_nrj!$1:$1048576,MATCH(DATE(N$2,1,1),Final_nrj!$A$1:$LI$1),FALSE)</f>
        <v>15.085114689999999</v>
      </c>
      <c r="O292" s="333">
        <f>+VLOOKUP($E292,Final_nrj!$1:$1048576,MATCH(DATE(O$2,1,1),Final_nrj!$A$1:$LI$1),FALSE)</f>
        <v>15.191823899999999</v>
      </c>
      <c r="P292" s="333">
        <f>+VLOOKUP($E292,Final_nrj!$1:$1048576,MATCH(DATE(P$2,1,1),Final_nrj!$A$1:$LI$1),FALSE)</f>
        <v>15.31739662</v>
      </c>
      <c r="Q292" s="333">
        <f>+VLOOKUP($E292,Final_nrj!$1:$1048576,MATCH(DATE(Q$2,1,1),Final_nrj!$A$1:$LI$1),FALSE)</f>
        <v>15.441625439999999</v>
      </c>
      <c r="R292" s="333">
        <f>+VLOOKUP($E292,Final_nrj!$1:$1048576,MATCH(DATE(R$2,1,1),Final_nrj!$A$1:$LI$1),FALSE)</f>
        <v>15.567576170000001</v>
      </c>
      <c r="S292" s="333">
        <f>+VLOOKUP($E292,Final_nrj!$1:$1048576,MATCH(DATE(S$2,1,1),Final_nrj!$A$1:$LI$1),FALSE)</f>
        <v>15.69549325</v>
      </c>
      <c r="T292" s="333">
        <f>+VLOOKUP($E292,Final_nrj!$1:$1048576,MATCH(DATE(T$2,1,1),Final_nrj!$A$1:$LI$1),FALSE)</f>
        <v>15.825078469999999</v>
      </c>
      <c r="U292" s="333">
        <f>+VLOOKUP($E292,Final_nrj!$1:$1048576,MATCH(DATE(U$2,1,1),Final_nrj!$A$1:$LI$1),FALSE)</f>
        <v>15.95592081</v>
      </c>
      <c r="V292" s="333">
        <f>+VLOOKUP($E292,Final_nrj!$1:$1048576,MATCH(DATE(V$2,1,1),Final_nrj!$A$1:$LI$1),FALSE)</f>
        <v>16.087115090000001</v>
      </c>
      <c r="W292" s="333">
        <f>+VLOOKUP($E292,Final_nrj!$1:$1048576,MATCH(DATE(W$2,1,1),Final_nrj!$A$1:$LI$1),FALSE)</f>
        <v>16.21901823</v>
      </c>
      <c r="X292" s="333">
        <f>+VLOOKUP($E292,Final_nrj!$1:$1048576,MATCH(DATE(X$2,1,1),Final_nrj!$A$1:$LI$1),FALSE)</f>
        <v>16.35171287</v>
      </c>
      <c r="Y292" s="333">
        <f>+VLOOKUP($E292,Final_nrj!$1:$1048576,MATCH(DATE(Y$2,1,1),Final_nrj!$A$1:$LI$1),FALSE)</f>
        <v>16.485268600000001</v>
      </c>
      <c r="Z292" s="333">
        <f>+VLOOKUP($E292,Final_nrj!$1:$1048576,MATCH(DATE(Z$2,1,1),Final_nrj!$A$1:$LI$1),FALSE)</f>
        <v>16.61165978</v>
      </c>
      <c r="AA292" s="333">
        <f>+VLOOKUP($E292,Final_nrj!$1:$1048576,MATCH(DATE(AA$2,1,1),Final_nrj!$A$1:$LI$1),FALSE)</f>
        <v>16.743534619999998</v>
      </c>
      <c r="AB292" s="333">
        <f>+VLOOKUP($E292,Final_nrj!$1:$1048576,MATCH(DATE(AB$2,1,1),Final_nrj!$A$1:$LI$1),FALSE)</f>
        <v>16.878119309999999</v>
      </c>
      <c r="AC292" s="333">
        <f>+VLOOKUP($E292,Final_nrj!$1:$1048576,MATCH(DATE(AC$2,1,1),Final_nrj!$A$1:$LI$1),FALSE)</f>
        <v>17.01473738</v>
      </c>
      <c r="AD292" s="333">
        <f>+VLOOKUP($E292,Final_nrj!$1:$1048576,MATCH(DATE(AD$2,1,1),Final_nrj!$A$1:$LI$1),FALSE)</f>
        <v>17.153244470000001</v>
      </c>
      <c r="AE292" s="333">
        <f>+VLOOKUP($E292,Final_nrj!$1:$1048576,MATCH(DATE(AE$2,1,1),Final_nrj!$A$1:$LI$1),FALSE)</f>
        <v>17.27065996</v>
      </c>
      <c r="AF292" s="333">
        <f>+VLOOKUP($E292,Final_nrj!$1:$1048576,MATCH(DATE(AF$2,1,1),Final_nrj!$A$1:$LI$1),FALSE)</f>
        <v>17.391902170000002</v>
      </c>
      <c r="AG292" s="333">
        <f>+VLOOKUP($E292,Final_nrj!$1:$1048576,MATCH(DATE(AG$2,1,1),Final_nrj!$A$1:$LI$1),FALSE)</f>
        <v>17.514468749999999</v>
      </c>
      <c r="AH292" s="333">
        <f>+VLOOKUP($E292,Final_nrj!$1:$1048576,MATCH(DATE(AH$2,1,1),Final_nrj!$A$1:$LI$1),FALSE)</f>
        <v>17.638090529999999</v>
      </c>
      <c r="AI292" s="333">
        <f>+VLOOKUP($E292,Final_nrj!$1:$1048576,MATCH(DATE(AI$2,1,1),Final_nrj!$A$1:$LI$1),FALSE)</f>
        <v>17.762942989999999</v>
      </c>
      <c r="AJ292" s="333">
        <f>+VLOOKUP($E292,Final_nrj!$1:$1048576,MATCH(DATE(AJ$2,1,1),Final_nrj!$A$1:$LI$1),FALSE)</f>
        <v>17.889300779999999</v>
      </c>
      <c r="AK292" s="333">
        <f>+VLOOKUP($E292,Final_nrj!$1:$1048576,MATCH(DATE(AK$2,1,1),Final_nrj!$A$1:$LI$1),FALSE)</f>
        <v>18.01757164</v>
      </c>
      <c r="AL292" s="333">
        <f>+VLOOKUP($E292,Final_nrj!$1:$1048576,MATCH(DATE(AL$2,1,1),Final_nrj!$A$1:$LI$1),FALSE)</f>
        <v>18.14786063</v>
      </c>
      <c r="AM292" s="333">
        <f>+VLOOKUP($E292,Final_nrj!$1:$1048576,MATCH(DATE(AM$2,1,1),Final_nrj!$A$1:$LI$1),FALSE)</f>
        <v>18.28029824</v>
      </c>
      <c r="AN292" s="333">
        <f>+VLOOKUP($E292,Final_nrj!$1:$1048576,MATCH(DATE(AN$2,1,1),Final_nrj!$A$1:$LI$1),FALSE)</f>
        <v>18.414983119999999</v>
      </c>
      <c r="AO292" s="333">
        <f>+VLOOKUP($E292,Final_nrj!$1:$1048576,MATCH(DATE(AO$2,1,1),Final_nrj!$A$1:$LI$1),FALSE)</f>
        <v>18.551980149999999</v>
      </c>
      <c r="AP292" s="333">
        <f>+VLOOKUP($E292,Final_nrj!$1:$1048576,MATCH(DATE(AP$2,1,1),Final_nrj!$A$1:$LI$1),FALSE)</f>
        <v>18.68733902</v>
      </c>
      <c r="AQ292" s="333">
        <f>+VLOOKUP($E292,Final_nrj!$1:$1048576,MATCH(DATE(AQ$2,1,1),Final_nrj!$A$1:$LI$1),FALSE)</f>
        <v>18.823035730000001</v>
      </c>
      <c r="AR292" s="333">
        <f>+VLOOKUP($E292,Final_nrj!$1:$1048576,MATCH(DATE(AR$2,1,1),Final_nrj!$A$1:$LI$1),FALSE)</f>
        <v>18.9598455</v>
      </c>
      <c r="AS292" s="333">
        <f>+VLOOKUP($E292,Final_nrj!$1:$1048576,MATCH(DATE(AS$2,1,1),Final_nrj!$A$1:$LI$1),FALSE)</f>
        <v>19.0981469</v>
      </c>
      <c r="AT292" s="333">
        <f>+VLOOKUP($E292,Final_nrj!$1:$1048576,MATCH(DATE(AT$2,1,1),Final_nrj!$A$1:$LI$1),FALSE)</f>
        <v>19.2381663</v>
      </c>
      <c r="AU292" s="333">
        <f>+VLOOKUP($E292,Final_nrj!$1:$1048576,MATCH(DATE(AU$2,1,1),Final_nrj!$A$1:$LI$1),FALSE)</f>
        <v>19.380272919999999</v>
      </c>
      <c r="AV292" s="333">
        <f>+VLOOKUP($E292,Final_nrj!$1:$1048576,MATCH(DATE(AV$2,1,1),Final_nrj!$A$1:$LI$1),FALSE)</f>
        <v>19.524435780000001</v>
      </c>
      <c r="AW292" s="333">
        <f>+VLOOKUP($E292,Final_nrj!$1:$1048576,MATCH(DATE(AW$2,1,1),Final_nrj!$A$1:$LI$1),FALSE)</f>
        <v>19.67070781</v>
      </c>
      <c r="AX292" s="333">
        <f>+VLOOKUP($E292,Final_nrj!$1:$1048576,MATCH(DATE(AX$2,1,1),Final_nrj!$A$1:$LI$1),FALSE)</f>
        <v>19.819106300000001</v>
      </c>
      <c r="AY292" s="333">
        <f>+VLOOKUP($E292,Final_nrj!$1:$1048576,MATCH(DATE(AY$2,1,1),Final_nrj!$A$1:$LI$1),FALSE)</f>
        <v>19.96964702</v>
      </c>
      <c r="AZ292" s="333">
        <f>+VLOOKUP($E292,Final_nrj!$1:$1048576,MATCH(DATE(AZ$2,1,1),Final_nrj!$A$1:$LI$1),FALSE)</f>
        <v>20.123540179999999</v>
      </c>
      <c r="BA292" s="333">
        <f>+VLOOKUP($E292,Final_nrj!$1:$1048576,MATCH(DATE(BA$2,1,1),Final_nrj!$A$1:$LI$1),FALSE)</f>
        <v>20.28007221</v>
      </c>
      <c r="BB292" s="333">
        <f>+VLOOKUP($E292,Final_nrj!$1:$1048576,MATCH(DATE(BB$2,1,1),Final_nrj!$A$1:$LI$1),FALSE)</f>
        <v>20.439052499999999</v>
      </c>
      <c r="BC292" s="333">
        <f>+VLOOKUP($E292,Final_nrj!$1:$1048576,MATCH(DATE(BC$2,1,1),Final_nrj!$A$1:$LI$1),FALSE)</f>
        <v>20.600396020000002</v>
      </c>
      <c r="BD292" s="333">
        <f>+VLOOKUP($E292,Final_nrj!$1:$1048576,MATCH(DATE(BD$2,1,1),Final_nrj!$A$1:$LI$1),FALSE)</f>
        <v>20.764046100000002</v>
      </c>
      <c r="BE292" s="333">
        <f>+VLOOKUP($E292,Final_nrj!$1:$1048576,MATCH(DATE(BE$2,1,1),Final_nrj!$A$1:$LI$1),FALSE)</f>
        <v>20.930421769999999</v>
      </c>
      <c r="BF292" s="333">
        <f>+VLOOKUP($E292,Final_nrj!$1:$1048576,MATCH(DATE(BF$2,1,1),Final_nrj!$A$1:$LI$1),FALSE)</f>
        <v>21.099204690000001</v>
      </c>
      <c r="BG292" s="333">
        <f>+VLOOKUP($E292,Final_nrj!$1:$1048576,MATCH(DATE(BG$2,1,1),Final_nrj!$A$1:$LI$1),FALSE)</f>
        <v>21.270317290000001</v>
      </c>
      <c r="BH292" s="333">
        <f>+VLOOKUP($E292,Final_nrj!$1:$1048576,MATCH(DATE(BH$2,1,1),Final_nrj!$A$1:$LI$1),FALSE)</f>
        <v>21.4437341</v>
      </c>
      <c r="BI292" s="333">
        <f>+VLOOKUP($E292,Final_nrj!$1:$1048576,MATCH(DATE(BI$2,1,1),Final_nrj!$A$1:$LI$1),FALSE)</f>
        <v>21.619448720000001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33.942460150000002</v>
      </c>
      <c r="G293" s="315">
        <f>+VLOOKUP($E293,Final_nrj!$1:$1048576,MATCH(DATE(G$2,1,1),Final_nrj!$A$1:$LI$1),FALSE)</f>
        <v>34.003830149999999</v>
      </c>
      <c r="H293" s="315">
        <f>+VLOOKUP($E293,Final_nrj!$1:$1048576,MATCH(DATE(H$2,1,1),Final_nrj!$A$1:$LI$1),FALSE)</f>
        <v>34.104389140000002</v>
      </c>
      <c r="I293" s="315">
        <f>+VLOOKUP($E293,Final_nrj!$1:$1048576,MATCH(DATE(I$2,1,1),Final_nrj!$A$1:$LI$1),FALSE)</f>
        <v>34.238986439999998</v>
      </c>
      <c r="J293" s="315">
        <f>+VLOOKUP($E293,Final_nrj!$1:$1048576,MATCH(DATE(J$2,1,1),Final_nrj!$A$1:$LI$1),FALSE)</f>
        <v>34.414752499999999</v>
      </c>
      <c r="K293" s="315">
        <f>+VLOOKUP($E293,Final_nrj!$1:$1048576,MATCH(DATE(K$2,1,1),Final_nrj!$A$1:$LI$1),FALSE)</f>
        <v>34.631031839999999</v>
      </c>
      <c r="L293" s="315">
        <f>+VLOOKUP($E293,Final_nrj!$1:$1048576,MATCH(DATE(L$2,1,1),Final_nrj!$A$1:$LI$1),FALSE)</f>
        <v>34.874205279999998</v>
      </c>
      <c r="M293" s="315">
        <f>+VLOOKUP($E293,Final_nrj!$1:$1048576,MATCH(DATE(M$2,1,1),Final_nrj!$A$1:$LI$1),FALSE)</f>
        <v>35.153795209999998</v>
      </c>
      <c r="N293" s="315">
        <f>+VLOOKUP($E293,Final_nrj!$1:$1048576,MATCH(DATE(N$2,1,1),Final_nrj!$A$1:$LI$1),FALSE)</f>
        <v>35.464692130000003</v>
      </c>
      <c r="O293" s="315">
        <f>+VLOOKUP($E293,Final_nrj!$1:$1048576,MATCH(DATE(O$2,1,1),Final_nrj!$A$1:$LI$1),FALSE)</f>
        <v>35.800093240000002</v>
      </c>
      <c r="P293" s="315">
        <f>+VLOOKUP($E293,Final_nrj!$1:$1048576,MATCH(DATE(P$2,1,1),Final_nrj!$A$1:$LI$1),FALSE)</f>
        <v>36.18718389</v>
      </c>
      <c r="Q293" s="315">
        <f>+VLOOKUP($E293,Final_nrj!$1:$1048576,MATCH(DATE(Q$2,1,1),Final_nrj!$A$1:$LI$1),FALSE)</f>
        <v>36.567555710000001</v>
      </c>
      <c r="R293" s="315">
        <f>+VLOOKUP($E293,Final_nrj!$1:$1048576,MATCH(DATE(R$2,1,1),Final_nrj!$A$1:$LI$1),FALSE)</f>
        <v>36.952804819999997</v>
      </c>
      <c r="S293" s="315">
        <f>+VLOOKUP($E293,Final_nrj!$1:$1048576,MATCH(DATE(S$2,1,1),Final_nrj!$A$1:$LI$1),FALSE)</f>
        <v>37.343928550000001</v>
      </c>
      <c r="T293" s="315">
        <f>+VLOOKUP($E293,Final_nrj!$1:$1048576,MATCH(DATE(T$2,1,1),Final_nrj!$A$1:$LI$1),FALSE)</f>
        <v>37.739954519999998</v>
      </c>
      <c r="U293" s="315">
        <f>+VLOOKUP($E293,Final_nrj!$1:$1048576,MATCH(DATE(U$2,1,1),Final_nrj!$A$1:$LI$1),FALSE)</f>
        <v>38.139762150000003</v>
      </c>
      <c r="V293" s="315">
        <f>+VLOOKUP($E293,Final_nrj!$1:$1048576,MATCH(DATE(V$2,1,1),Final_nrj!$A$1:$LI$1),FALSE)</f>
        <v>38.540437560000001</v>
      </c>
      <c r="W293" s="315">
        <f>+VLOOKUP($E293,Final_nrj!$1:$1048576,MATCH(DATE(W$2,1,1),Final_nrj!$A$1:$LI$1),FALSE)</f>
        <v>38.94303086</v>
      </c>
      <c r="X293" s="315">
        <f>+VLOOKUP($E293,Final_nrj!$1:$1048576,MATCH(DATE(X$2,1,1),Final_nrj!$A$1:$LI$1),FALSE)</f>
        <v>39.347618230000002</v>
      </c>
      <c r="Y293" s="315">
        <f>+VLOOKUP($E293,Final_nrj!$1:$1048576,MATCH(DATE(Y$2,1,1),Final_nrj!$A$1:$LI$1),FALSE)</f>
        <v>39.75426701</v>
      </c>
      <c r="Z293" s="315">
        <f>+VLOOKUP($E293,Final_nrj!$1:$1048576,MATCH(DATE(Z$2,1,1),Final_nrj!$A$1:$LI$1),FALSE)</f>
        <v>40.139569620000003</v>
      </c>
      <c r="AA293" s="315">
        <f>+VLOOKUP($E293,Final_nrj!$1:$1048576,MATCH(DATE(AA$2,1,1),Final_nrj!$A$1:$LI$1),FALSE)</f>
        <v>40.541069479999997</v>
      </c>
      <c r="AB293" s="315">
        <f>+VLOOKUP($E293,Final_nrj!$1:$1048576,MATCH(DATE(AB$2,1,1),Final_nrj!$A$1:$LI$1),FALSE)</f>
        <v>40.949418309999999</v>
      </c>
      <c r="AC293" s="315">
        <f>+VLOOKUP($E293,Final_nrj!$1:$1048576,MATCH(DATE(AC$2,1,1),Final_nrj!$A$1:$LI$1),FALSE)</f>
        <v>41.362751920000001</v>
      </c>
      <c r="AD293" s="315">
        <f>+VLOOKUP($E293,Final_nrj!$1:$1048576,MATCH(DATE(AD$2,1,1),Final_nrj!$A$1:$LI$1),FALSE)</f>
        <v>41.780769620000001</v>
      </c>
      <c r="AE293" s="315">
        <f>+VLOOKUP($E293,Final_nrj!$1:$1048576,MATCH(DATE(AE$2,1,1),Final_nrj!$A$1:$LI$1),FALSE)</f>
        <v>42.136704899999998</v>
      </c>
      <c r="AF293" s="315">
        <f>+VLOOKUP($E293,Final_nrj!$1:$1048576,MATCH(DATE(AF$2,1,1),Final_nrj!$A$1:$LI$1),FALSE)</f>
        <v>42.505636369999998</v>
      </c>
      <c r="AG293" s="315">
        <f>+VLOOKUP($E293,Final_nrj!$1:$1048576,MATCH(DATE(AG$2,1,1),Final_nrj!$A$1:$LI$1),FALSE)</f>
        <v>42.877817579999999</v>
      </c>
      <c r="AH293" s="315">
        <f>+VLOOKUP($E293,Final_nrj!$1:$1048576,MATCH(DATE(AH$2,1,1),Final_nrj!$A$1:$LI$1),FALSE)</f>
        <v>43.252294759999998</v>
      </c>
      <c r="AI293" s="315">
        <f>+VLOOKUP($E293,Final_nrj!$1:$1048576,MATCH(DATE(AI$2,1,1),Final_nrj!$A$1:$LI$1),FALSE)</f>
        <v>43.629592410000001</v>
      </c>
      <c r="AJ293" s="315">
        <f>+VLOOKUP($E293,Final_nrj!$1:$1048576,MATCH(DATE(AJ$2,1,1),Final_nrj!$A$1:$LI$1),FALSE)</f>
        <v>44.010515040000001</v>
      </c>
      <c r="AK293" s="315">
        <f>+VLOOKUP($E293,Final_nrj!$1:$1048576,MATCH(DATE(AK$2,1,1),Final_nrj!$A$1:$LI$1),FALSE)</f>
        <v>44.396315260000002</v>
      </c>
      <c r="AL293" s="315">
        <f>+VLOOKUP($E293,Final_nrj!$1:$1048576,MATCH(DATE(AL$2,1,1),Final_nrj!$A$1:$LI$1),FALSE)</f>
        <v>44.787309839999999</v>
      </c>
      <c r="AM293" s="315">
        <f>+VLOOKUP($E293,Final_nrj!$1:$1048576,MATCH(DATE(AM$2,1,1),Final_nrj!$A$1:$LI$1),FALSE)</f>
        <v>45.183946349999999</v>
      </c>
      <c r="AN293" s="315">
        <f>+VLOOKUP($E293,Final_nrj!$1:$1048576,MATCH(DATE(AN$2,1,1),Final_nrj!$A$1:$LI$1),FALSE)</f>
        <v>45.586586240000003</v>
      </c>
      <c r="AO293" s="315">
        <f>+VLOOKUP($E293,Final_nrj!$1:$1048576,MATCH(DATE(AO$2,1,1),Final_nrj!$A$1:$LI$1),FALSE)</f>
        <v>45.995489069999998</v>
      </c>
      <c r="AP293" s="315">
        <f>+VLOOKUP($E293,Final_nrj!$1:$1048576,MATCH(DATE(AP$2,1,1),Final_nrj!$A$1:$LI$1),FALSE)</f>
        <v>46.399574489999999</v>
      </c>
      <c r="AQ293" s="315">
        <f>+VLOOKUP($E293,Final_nrj!$1:$1048576,MATCH(DATE(AQ$2,1,1),Final_nrj!$A$1:$LI$1),FALSE)</f>
        <v>46.804893659999998</v>
      </c>
      <c r="AR293" s="315">
        <f>+VLOOKUP($E293,Final_nrj!$1:$1048576,MATCH(DATE(AR$2,1,1),Final_nrj!$A$1:$LI$1),FALSE)</f>
        <v>47.213490499999999</v>
      </c>
      <c r="AS293" s="315">
        <f>+VLOOKUP($E293,Final_nrj!$1:$1048576,MATCH(DATE(AS$2,1,1),Final_nrj!$A$1:$LI$1),FALSE)</f>
        <v>47.626308469999998</v>
      </c>
      <c r="AT293" s="315">
        <f>+VLOOKUP($E293,Final_nrj!$1:$1048576,MATCH(DATE(AT$2,1,1),Final_nrj!$A$1:$LI$1),FALSE)</f>
        <v>48.043896740000001</v>
      </c>
      <c r="AU293" s="315">
        <f>+VLOOKUP($E293,Final_nrj!$1:$1048576,MATCH(DATE(AU$2,1,1),Final_nrj!$A$1:$LI$1),FALSE)</f>
        <v>48.46731106</v>
      </c>
      <c r="AV293" s="315">
        <f>+VLOOKUP($E293,Final_nrj!$1:$1048576,MATCH(DATE(AV$2,1,1),Final_nrj!$A$1:$LI$1),FALSE)</f>
        <v>48.896358560000003</v>
      </c>
      <c r="AW293" s="315">
        <f>+VLOOKUP($E293,Final_nrj!$1:$1048576,MATCH(DATE(AW$2,1,1),Final_nrj!$A$1:$LI$1),FALSE)</f>
        <v>49.331138719999998</v>
      </c>
      <c r="AX293" s="315">
        <f>+VLOOKUP($E293,Final_nrj!$1:$1048576,MATCH(DATE(AX$2,1,1),Final_nrj!$A$1:$LI$1),FALSE)</f>
        <v>49.771737659999999</v>
      </c>
      <c r="AY293" s="315">
        <f>+VLOOKUP($E293,Final_nrj!$1:$1048576,MATCH(DATE(AY$2,1,1),Final_nrj!$A$1:$LI$1),FALSE)</f>
        <v>50.218208910000001</v>
      </c>
      <c r="AZ293" s="315">
        <f>+VLOOKUP($E293,Final_nrj!$1:$1048576,MATCH(DATE(AZ$2,1,1),Final_nrj!$A$1:$LI$1),FALSE)</f>
        <v>50.674275250000001</v>
      </c>
      <c r="BA293" s="315">
        <f>+VLOOKUP($E293,Final_nrj!$1:$1048576,MATCH(DATE(BA$2,1,1),Final_nrj!$A$1:$LI$1),FALSE)</f>
        <v>51.13764304</v>
      </c>
      <c r="BB293" s="315">
        <f>+VLOOKUP($E293,Final_nrj!$1:$1048576,MATCH(DATE(BB$2,1,1),Final_nrj!$A$1:$LI$1),FALSE)</f>
        <v>51.6077941</v>
      </c>
      <c r="BC293" s="315">
        <f>+VLOOKUP($E293,Final_nrj!$1:$1048576,MATCH(DATE(BC$2,1,1),Final_nrj!$A$1:$LI$1),FALSE)</f>
        <v>52.084505290000003</v>
      </c>
      <c r="BD293" s="315">
        <f>+VLOOKUP($E293,Final_nrj!$1:$1048576,MATCH(DATE(BD$2,1,1),Final_nrj!$A$1:$LI$1),FALSE)</f>
        <v>52.567618979999999</v>
      </c>
      <c r="BE293" s="315">
        <f>+VLOOKUP($E293,Final_nrj!$1:$1048576,MATCH(DATE(BE$2,1,1),Final_nrj!$A$1:$LI$1),FALSE)</f>
        <v>53.058475659999999</v>
      </c>
      <c r="BF293" s="315">
        <f>+VLOOKUP($E293,Final_nrj!$1:$1048576,MATCH(DATE(BF$2,1,1),Final_nrj!$A$1:$LI$1),FALSE)</f>
        <v>53.556037930000002</v>
      </c>
      <c r="BG293" s="315">
        <f>+VLOOKUP($E293,Final_nrj!$1:$1048576,MATCH(DATE(BG$2,1,1),Final_nrj!$A$1:$LI$1),FALSE)</f>
        <v>54.060076189999997</v>
      </c>
      <c r="BH293" s="315">
        <f>+VLOOKUP($E293,Final_nrj!$1:$1048576,MATCH(DATE(BH$2,1,1),Final_nrj!$A$1:$LI$1),FALSE)</f>
        <v>54.570506709999997</v>
      </c>
      <c r="BI293" s="315">
        <f>+VLOOKUP($E293,Final_nrj!$1:$1048576,MATCH(DATE(BI$2,1,1),Final_nrj!$A$1:$LI$1),FALSE)</f>
        <v>55.087294270000001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0.31701392890000002</v>
      </c>
      <c r="G294" s="333">
        <f>+VLOOKUP($E294,Final_nrj!$1:$1048576,MATCH(DATE(G$2,1,1),Final_nrj!$A$1:$LI$1),FALSE)</f>
        <v>0.31999961719999998</v>
      </c>
      <c r="H294" s="333">
        <f>+VLOOKUP($E294,Final_nrj!$1:$1048576,MATCH(DATE(H$2,1,1),Final_nrj!$A$1:$LI$1),FALSE)</f>
        <v>0.32116585349999999</v>
      </c>
      <c r="I294" s="333">
        <f>+VLOOKUP($E294,Final_nrj!$1:$1048576,MATCH(DATE(I$2,1,1),Final_nrj!$A$1:$LI$1),FALSE)</f>
        <v>0.3215394546</v>
      </c>
      <c r="J294" s="333">
        <f>+VLOOKUP($E294,Final_nrj!$1:$1048576,MATCH(DATE(J$2,1,1),Final_nrj!$A$1:$LI$1),FALSE)</f>
        <v>0.32145442439999999</v>
      </c>
      <c r="K294" s="333">
        <f>+VLOOKUP($E294,Final_nrj!$1:$1048576,MATCH(DATE(K$2,1,1),Final_nrj!$A$1:$LI$1),FALSE)</f>
        <v>0.32099418680000003</v>
      </c>
      <c r="L294" s="333">
        <f>+VLOOKUP($E294,Final_nrj!$1:$1048576,MATCH(DATE(L$2,1,1),Final_nrj!$A$1:$LI$1),FALSE)</f>
        <v>0.3202567308</v>
      </c>
      <c r="M294" s="333">
        <f>+VLOOKUP($E294,Final_nrj!$1:$1048576,MATCH(DATE(M$2,1,1),Final_nrj!$A$1:$LI$1),FALSE)</f>
        <v>0.31963448849999998</v>
      </c>
      <c r="N294" s="333">
        <f>+VLOOKUP($E294,Final_nrj!$1:$1048576,MATCH(DATE(N$2,1,1),Final_nrj!$A$1:$LI$1),FALSE)</f>
        <v>0.31910240150000002</v>
      </c>
      <c r="O294" s="333">
        <f>+VLOOKUP($E294,Final_nrj!$1:$1048576,MATCH(DATE(O$2,1,1),Final_nrj!$A$1:$LI$1),FALSE)</f>
        <v>0.3186215147</v>
      </c>
      <c r="P294" s="333">
        <f>+VLOOKUP($E294,Final_nrj!$1:$1048576,MATCH(DATE(P$2,1,1),Final_nrj!$A$1:$LI$1),FALSE)</f>
        <v>0.31852766859999998</v>
      </c>
      <c r="Q294" s="333">
        <f>+VLOOKUP($E294,Final_nrj!$1:$1048576,MATCH(DATE(Q$2,1,1),Final_nrj!$A$1:$LI$1),FALSE)</f>
        <v>0.31802065940000002</v>
      </c>
      <c r="R294" s="333">
        <f>+VLOOKUP($E294,Final_nrj!$1:$1048576,MATCH(DATE(R$2,1,1),Final_nrj!$A$1:$LI$1),FALSE)</f>
        <v>0.31754726309999998</v>
      </c>
      <c r="S294" s="333">
        <f>+VLOOKUP($E294,Final_nrj!$1:$1048576,MATCH(DATE(S$2,1,1),Final_nrj!$A$1:$LI$1),FALSE)</f>
        <v>0.31710916960000002</v>
      </c>
      <c r="T294" s="333">
        <f>+VLOOKUP($E294,Final_nrj!$1:$1048576,MATCH(DATE(T$2,1,1),Final_nrj!$A$1:$LI$1),FALSE)</f>
        <v>0.31671479800000002</v>
      </c>
      <c r="U294" s="333">
        <f>+VLOOKUP($E294,Final_nrj!$1:$1048576,MATCH(DATE(U$2,1,1),Final_nrj!$A$1:$LI$1),FALSE)</f>
        <v>0.31636696780000001</v>
      </c>
      <c r="V294" s="333">
        <f>+VLOOKUP($E294,Final_nrj!$1:$1048576,MATCH(DATE(V$2,1,1),Final_nrj!$A$1:$LI$1),FALSE)</f>
        <v>0.31602318330000001</v>
      </c>
      <c r="W294" s="333">
        <f>+VLOOKUP($E294,Final_nrj!$1:$1048576,MATCH(DATE(W$2,1,1),Final_nrj!$A$1:$LI$1),FALSE)</f>
        <v>0.31573864260000001</v>
      </c>
      <c r="X294" s="333">
        <f>+VLOOKUP($E294,Final_nrj!$1:$1048576,MATCH(DATE(X$2,1,1),Final_nrj!$A$1:$LI$1),FALSE)</f>
        <v>0.31550758849999999</v>
      </c>
      <c r="Y294" s="333">
        <f>+VLOOKUP($E294,Final_nrj!$1:$1048576,MATCH(DATE(Y$2,1,1),Final_nrj!$A$1:$LI$1),FALSE)</f>
        <v>0.31532606740000002</v>
      </c>
      <c r="Z294" s="333">
        <f>+VLOOKUP($E294,Final_nrj!$1:$1048576,MATCH(DATE(Z$2,1,1),Final_nrj!$A$1:$LI$1),FALSE)</f>
        <v>0.3149493478</v>
      </c>
      <c r="AA294" s="333">
        <f>+VLOOKUP($E294,Final_nrj!$1:$1048576,MATCH(DATE(AA$2,1,1),Final_nrj!$A$1:$LI$1),FALSE)</f>
        <v>0.31488513039999999</v>
      </c>
      <c r="AB294" s="333">
        <f>+VLOOKUP($E294,Final_nrj!$1:$1048576,MATCH(DATE(AB$2,1,1),Final_nrj!$A$1:$LI$1),FALSE)</f>
        <v>0.3148516287</v>
      </c>
      <c r="AC294" s="333">
        <f>+VLOOKUP($E294,Final_nrj!$1:$1048576,MATCH(DATE(AC$2,1,1),Final_nrj!$A$1:$LI$1),FALSE)</f>
        <v>0.31484558769999998</v>
      </c>
      <c r="AD294" s="333">
        <f>+VLOOKUP($E294,Final_nrj!$1:$1048576,MATCH(DATE(AD$2,1,1),Final_nrj!$A$1:$LI$1),FALSE)</f>
        <v>0.3148567692</v>
      </c>
      <c r="AE294" s="333">
        <f>+VLOOKUP($E294,Final_nrj!$1:$1048576,MATCH(DATE(AE$2,1,1),Final_nrj!$A$1:$LI$1),FALSE)</f>
        <v>0.31421263449999998</v>
      </c>
      <c r="AF294" s="333">
        <f>+VLOOKUP($E294,Final_nrj!$1:$1048576,MATCH(DATE(AF$2,1,1),Final_nrj!$A$1:$LI$1),FALSE)</f>
        <v>0.314043401</v>
      </c>
      <c r="AG294" s="333">
        <f>+VLOOKUP($E294,Final_nrj!$1:$1048576,MATCH(DATE(AG$2,1,1),Final_nrj!$A$1:$LI$1),FALSE)</f>
        <v>0.3139023125</v>
      </c>
      <c r="AH294" s="333">
        <f>+VLOOKUP($E294,Final_nrj!$1:$1048576,MATCH(DATE(AH$2,1,1),Final_nrj!$A$1:$LI$1),FALSE)</f>
        <v>0.31378923559999999</v>
      </c>
      <c r="AI294" s="333">
        <f>+VLOOKUP($E294,Final_nrj!$1:$1048576,MATCH(DATE(AI$2,1,1),Final_nrj!$A$1:$LI$1),FALSE)</f>
        <v>0.31368503679999998</v>
      </c>
      <c r="AJ294" s="333">
        <f>+VLOOKUP($E294,Final_nrj!$1:$1048576,MATCH(DATE(AJ$2,1,1),Final_nrj!$A$1:$LI$1),FALSE)</f>
        <v>0.3135743755</v>
      </c>
      <c r="AK294" s="333">
        <f>+VLOOKUP($E294,Final_nrj!$1:$1048576,MATCH(DATE(AK$2,1,1),Final_nrj!$A$1:$LI$1),FALSE)</f>
        <v>0.31345693699999999</v>
      </c>
      <c r="AL294" s="333">
        <f>+VLOOKUP($E294,Final_nrj!$1:$1048576,MATCH(DATE(AL$2,1,1),Final_nrj!$A$1:$LI$1),FALSE)</f>
        <v>0.31331408109999997</v>
      </c>
      <c r="AM294" s="333">
        <f>+VLOOKUP($E294,Final_nrj!$1:$1048576,MATCH(DATE(AM$2,1,1),Final_nrj!$A$1:$LI$1),FALSE)</f>
        <v>0.3131432186</v>
      </c>
      <c r="AN294" s="333">
        <f>+VLOOKUP($E294,Final_nrj!$1:$1048576,MATCH(DATE(AN$2,1,1),Final_nrj!$A$1:$LI$1),FALSE)</f>
        <v>0.3129431527</v>
      </c>
      <c r="AO294" s="333">
        <f>+VLOOKUP($E294,Final_nrj!$1:$1048576,MATCH(DATE(AO$2,1,1),Final_nrj!$A$1:$LI$1),FALSE)</f>
        <v>0.31271408699999997</v>
      </c>
      <c r="AP294" s="333">
        <f>+VLOOKUP($E294,Final_nrj!$1:$1048576,MATCH(DATE(AP$2,1,1),Final_nrj!$A$1:$LI$1),FALSE)</f>
        <v>0.31239843490000002</v>
      </c>
      <c r="AQ294" s="333">
        <f>+VLOOKUP($E294,Final_nrj!$1:$1048576,MATCH(DATE(AQ$2,1,1),Final_nrj!$A$1:$LI$1),FALSE)</f>
        <v>0.31206582309999997</v>
      </c>
      <c r="AR294" s="333">
        <f>+VLOOKUP($E294,Final_nrj!$1:$1048576,MATCH(DATE(AR$2,1,1),Final_nrj!$A$1:$LI$1),FALSE)</f>
        <v>0.3117226501</v>
      </c>
      <c r="AS294" s="333">
        <f>+VLOOKUP($E294,Final_nrj!$1:$1048576,MATCH(DATE(AS$2,1,1),Final_nrj!$A$1:$LI$1),FALSE)</f>
        <v>0.31137219960000001</v>
      </c>
      <c r="AT294" s="333">
        <f>+VLOOKUP($E294,Final_nrj!$1:$1048576,MATCH(DATE(AT$2,1,1),Final_nrj!$A$1:$LI$1),FALSE)</f>
        <v>0.3110145091</v>
      </c>
      <c r="AU294" s="333">
        <f>+VLOOKUP($E294,Final_nrj!$1:$1048576,MATCH(DATE(AU$2,1,1),Final_nrj!$A$1:$LI$1),FALSE)</f>
        <v>0.31066257949999998</v>
      </c>
      <c r="AV294" s="333">
        <f>+VLOOKUP($E294,Final_nrj!$1:$1048576,MATCH(DATE(AV$2,1,1),Final_nrj!$A$1:$LI$1),FALSE)</f>
        <v>0.31029826770000002</v>
      </c>
      <c r="AW294" s="333">
        <f>+VLOOKUP($E294,Final_nrj!$1:$1048576,MATCH(DATE(AW$2,1,1),Final_nrj!$A$1:$LI$1),FALSE)</f>
        <v>0.30992218440000002</v>
      </c>
      <c r="AX294" s="333">
        <f>+VLOOKUP($E294,Final_nrj!$1:$1048576,MATCH(DATE(AX$2,1,1),Final_nrj!$A$1:$LI$1),FALSE)</f>
        <v>0.30953441129999998</v>
      </c>
      <c r="AY294" s="333">
        <f>+VLOOKUP($E294,Final_nrj!$1:$1048576,MATCH(DATE(AY$2,1,1),Final_nrj!$A$1:$LI$1),FALSE)</f>
        <v>0.30913552599999999</v>
      </c>
      <c r="AZ294" s="333">
        <f>+VLOOKUP($E294,Final_nrj!$1:$1048576,MATCH(DATE(AZ$2,1,1),Final_nrj!$A$1:$LI$1),FALSE)</f>
        <v>0.30878710349999999</v>
      </c>
      <c r="BA294" s="333">
        <f>+VLOOKUP($E294,Final_nrj!$1:$1048576,MATCH(DATE(BA$2,1,1),Final_nrj!$A$1:$LI$1),FALSE)</f>
        <v>0.30841888480000001</v>
      </c>
      <c r="BB294" s="333">
        <f>+VLOOKUP($E294,Final_nrj!$1:$1048576,MATCH(DATE(BB$2,1,1),Final_nrj!$A$1:$LI$1),FALSE)</f>
        <v>0.30803782159999998</v>
      </c>
      <c r="BC294" s="333">
        <f>+VLOOKUP($E294,Final_nrj!$1:$1048576,MATCH(DATE(BC$2,1,1),Final_nrj!$A$1:$LI$1),FALSE)</f>
        <v>0.30764688429999998</v>
      </c>
      <c r="BD294" s="333">
        <f>+VLOOKUP($E294,Final_nrj!$1:$1048576,MATCH(DATE(BD$2,1,1),Final_nrj!$A$1:$LI$1),FALSE)</f>
        <v>0.30724857300000002</v>
      </c>
      <c r="BE294" s="333">
        <f>+VLOOKUP($E294,Final_nrj!$1:$1048576,MATCH(DATE(BE$2,1,1),Final_nrj!$A$1:$LI$1),FALSE)</f>
        <v>0.30687513420000001</v>
      </c>
      <c r="BF294" s="333">
        <f>+VLOOKUP($E294,Final_nrj!$1:$1048576,MATCH(DATE(BF$2,1,1),Final_nrj!$A$1:$LI$1),FALSE)</f>
        <v>0.3064933219</v>
      </c>
      <c r="BG294" s="333">
        <f>+VLOOKUP($E294,Final_nrj!$1:$1048576,MATCH(DATE(BG$2,1,1),Final_nrj!$A$1:$LI$1),FALSE)</f>
        <v>0.30610776410000001</v>
      </c>
      <c r="BH294" s="333">
        <f>+VLOOKUP($E294,Final_nrj!$1:$1048576,MATCH(DATE(BH$2,1,1),Final_nrj!$A$1:$LI$1),FALSE)</f>
        <v>0.30572046939999997</v>
      </c>
      <c r="BI294" s="333">
        <f>+VLOOKUP($E294,Final_nrj!$1:$1048576,MATCH(DATE(BI$2,1,1),Final_nrj!$A$1:$LI$1),FALSE)</f>
        <v>0.3053327528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21.85812773</v>
      </c>
      <c r="G295" s="333">
        <f>+VLOOKUP($E295,Final_nrj!$1:$1048576,MATCH(DATE(G$2,1,1),Final_nrj!$A$1:$LI$1),FALSE)</f>
        <v>21.897299149999998</v>
      </c>
      <c r="H295" s="333">
        <f>+VLOOKUP($E295,Final_nrj!$1:$1048576,MATCH(DATE(H$2,1,1),Final_nrj!$A$1:$LI$1),FALSE)</f>
        <v>21.962023840000001</v>
      </c>
      <c r="I295" s="333">
        <f>+VLOOKUP($E295,Final_nrj!$1:$1048576,MATCH(DATE(I$2,1,1),Final_nrj!$A$1:$LI$1),FALSE)</f>
        <v>22.048829210000001</v>
      </c>
      <c r="J295" s="333">
        <f>+VLOOKUP($E295,Final_nrj!$1:$1048576,MATCH(DATE(J$2,1,1),Final_nrj!$A$1:$LI$1),FALSE)</f>
        <v>22.162268390000001</v>
      </c>
      <c r="K295" s="333">
        <f>+VLOOKUP($E295,Final_nrj!$1:$1048576,MATCH(DATE(K$2,1,1),Final_nrj!$A$1:$LI$1),FALSE)</f>
        <v>22.301906280000001</v>
      </c>
      <c r="L295" s="333">
        <f>+VLOOKUP($E295,Final_nrj!$1:$1048576,MATCH(DATE(L$2,1,1),Final_nrj!$A$1:$LI$1),FALSE)</f>
        <v>22.45893985</v>
      </c>
      <c r="M295" s="333">
        <f>+VLOOKUP($E295,Final_nrj!$1:$1048576,MATCH(DATE(M$2,1,1),Final_nrj!$A$1:$LI$1),FALSE)</f>
        <v>22.639457329999999</v>
      </c>
      <c r="N295" s="333">
        <f>+VLOOKUP($E295,Final_nrj!$1:$1048576,MATCH(DATE(N$2,1,1),Final_nrj!$A$1:$LI$1),FALSE)</f>
        <v>22.84016505</v>
      </c>
      <c r="O295" s="333">
        <f>+VLOOKUP($E295,Final_nrj!$1:$1048576,MATCH(DATE(O$2,1,1),Final_nrj!$A$1:$LI$1),FALSE)</f>
        <v>23.056678609999999</v>
      </c>
      <c r="P295" s="333">
        <f>+VLOOKUP($E295,Final_nrj!$1:$1048576,MATCH(DATE(P$2,1,1),Final_nrj!$A$1:$LI$1),FALSE)</f>
        <v>23.306492859999999</v>
      </c>
      <c r="Q295" s="333">
        <f>+VLOOKUP($E295,Final_nrj!$1:$1048576,MATCH(DATE(Q$2,1,1),Final_nrj!$A$1:$LI$1),FALSE)</f>
        <v>23.552031079999999</v>
      </c>
      <c r="R295" s="333">
        <f>+VLOOKUP($E295,Final_nrj!$1:$1048576,MATCH(DATE(R$2,1,1),Final_nrj!$A$1:$LI$1),FALSE)</f>
        <v>23.8007119</v>
      </c>
      <c r="S295" s="333">
        <f>+VLOOKUP($E295,Final_nrj!$1:$1048576,MATCH(DATE(S$2,1,1),Final_nrj!$A$1:$LI$1),FALSE)</f>
        <v>24.05317866</v>
      </c>
      <c r="T295" s="333">
        <f>+VLOOKUP($E295,Final_nrj!$1:$1048576,MATCH(DATE(T$2,1,1),Final_nrj!$A$1:$LI$1),FALSE)</f>
        <v>24.308802650000001</v>
      </c>
      <c r="U295" s="333">
        <f>+VLOOKUP($E295,Final_nrj!$1:$1048576,MATCH(DATE(U$2,1,1),Final_nrj!$A$1:$LI$1),FALSE)</f>
        <v>24.566860299999998</v>
      </c>
      <c r="V295" s="333">
        <f>+VLOOKUP($E295,Final_nrj!$1:$1048576,MATCH(DATE(V$2,1,1),Final_nrj!$A$1:$LI$1),FALSE)</f>
        <v>24.825477379999999</v>
      </c>
      <c r="W295" s="333">
        <f>+VLOOKUP($E295,Final_nrj!$1:$1048576,MATCH(DATE(W$2,1,1),Final_nrj!$A$1:$LI$1),FALSE)</f>
        <v>25.085323549999998</v>
      </c>
      <c r="X295" s="333">
        <f>+VLOOKUP($E295,Final_nrj!$1:$1048576,MATCH(DATE(X$2,1,1),Final_nrj!$A$1:$LI$1),FALSE)</f>
        <v>25.346448800000001</v>
      </c>
      <c r="Y295" s="333">
        <f>+VLOOKUP($E295,Final_nrj!$1:$1048576,MATCH(DATE(Y$2,1,1),Final_nrj!$A$1:$LI$1),FALSE)</f>
        <v>25.608897150000001</v>
      </c>
      <c r="Z295" s="333">
        <f>+VLOOKUP($E295,Final_nrj!$1:$1048576,MATCH(DATE(Z$2,1,1),Final_nrj!$A$1:$LI$1),FALSE)</f>
        <v>25.857598490000001</v>
      </c>
      <c r="AA295" s="333">
        <f>+VLOOKUP($E295,Final_nrj!$1:$1048576,MATCH(DATE(AA$2,1,1),Final_nrj!$A$1:$LI$1),FALSE)</f>
        <v>26.116707120000001</v>
      </c>
      <c r="AB295" s="333">
        <f>+VLOOKUP($E295,Final_nrj!$1:$1048576,MATCH(DATE(AB$2,1,1),Final_nrj!$A$1:$LI$1),FALSE)</f>
        <v>26.380231139999999</v>
      </c>
      <c r="AC295" s="333">
        <f>+VLOOKUP($E295,Final_nrj!$1:$1048576,MATCH(DATE(AC$2,1,1),Final_nrj!$A$1:$LI$1),FALSE)</f>
        <v>26.646968000000001</v>
      </c>
      <c r="AD295" s="333">
        <f>+VLOOKUP($E295,Final_nrj!$1:$1048576,MATCH(DATE(AD$2,1,1),Final_nrj!$A$1:$LI$1),FALSE)</f>
        <v>26.91672514</v>
      </c>
      <c r="AE295" s="333">
        <f>+VLOOKUP($E295,Final_nrj!$1:$1048576,MATCH(DATE(AE$2,1,1),Final_nrj!$A$1:$LI$1),FALSE)</f>
        <v>27.146513630000001</v>
      </c>
      <c r="AF295" s="333">
        <f>+VLOOKUP($E295,Final_nrj!$1:$1048576,MATCH(DATE(AF$2,1,1),Final_nrj!$A$1:$LI$1),FALSE)</f>
        <v>27.384620160000001</v>
      </c>
      <c r="AG295" s="333">
        <f>+VLOOKUP($E295,Final_nrj!$1:$1048576,MATCH(DATE(AG$2,1,1),Final_nrj!$A$1:$LI$1),FALSE)</f>
        <v>27.62481975</v>
      </c>
      <c r="AH295" s="333">
        <f>+VLOOKUP($E295,Final_nrj!$1:$1048576,MATCH(DATE(AH$2,1,1),Final_nrj!$A$1:$LI$1),FALSE)</f>
        <v>27.866496959999999</v>
      </c>
      <c r="AI295" s="333">
        <f>+VLOOKUP($E295,Final_nrj!$1:$1048576,MATCH(DATE(AI$2,1,1),Final_nrj!$A$1:$LI$1),FALSE)</f>
        <v>28.109992989999999</v>
      </c>
      <c r="AJ295" s="333">
        <f>+VLOOKUP($E295,Final_nrj!$1:$1048576,MATCH(DATE(AJ$2,1,1),Final_nrj!$A$1:$LI$1),FALSE)</f>
        <v>28.355829279999998</v>
      </c>
      <c r="AK295" s="333">
        <f>+VLOOKUP($E295,Final_nrj!$1:$1048576,MATCH(DATE(AK$2,1,1),Final_nrj!$A$1:$LI$1),FALSE)</f>
        <v>28.604814180000002</v>
      </c>
      <c r="AL295" s="333">
        <f>+VLOOKUP($E295,Final_nrj!$1:$1048576,MATCH(DATE(AL$2,1,1),Final_nrj!$A$1:$LI$1),FALSE)</f>
        <v>28.857154850000001</v>
      </c>
      <c r="AM295" s="333">
        <f>+VLOOKUP($E295,Final_nrj!$1:$1048576,MATCH(DATE(AM$2,1,1),Final_nrj!$A$1:$LI$1),FALSE)</f>
        <v>29.11314046</v>
      </c>
      <c r="AN295" s="333">
        <f>+VLOOKUP($E295,Final_nrj!$1:$1048576,MATCH(DATE(AN$2,1,1),Final_nrj!$A$1:$LI$1),FALSE)</f>
        <v>29.373004460000001</v>
      </c>
      <c r="AO295" s="333">
        <f>+VLOOKUP($E295,Final_nrj!$1:$1048576,MATCH(DATE(AO$2,1,1),Final_nrj!$A$1:$LI$1),FALSE)</f>
        <v>29.636914310000002</v>
      </c>
      <c r="AP295" s="333">
        <f>+VLOOKUP($E295,Final_nrj!$1:$1048576,MATCH(DATE(AP$2,1,1),Final_nrj!$A$1:$LI$1),FALSE)</f>
        <v>29.897727889999999</v>
      </c>
      <c r="AQ295" s="333">
        <f>+VLOOKUP($E295,Final_nrj!$1:$1048576,MATCH(DATE(AQ$2,1,1),Final_nrj!$A$1:$LI$1),FALSE)</f>
        <v>30.159340100000001</v>
      </c>
      <c r="AR295" s="333">
        <f>+VLOOKUP($E295,Final_nrj!$1:$1048576,MATCH(DATE(AR$2,1,1),Final_nrj!$A$1:$LI$1),FALSE)</f>
        <v>30.423069000000002</v>
      </c>
      <c r="AS295" s="333">
        <f>+VLOOKUP($E295,Final_nrj!$1:$1048576,MATCH(DATE(AS$2,1,1),Final_nrj!$A$1:$LI$1),FALSE)</f>
        <v>30.68952299</v>
      </c>
      <c r="AT295" s="333">
        <f>+VLOOKUP($E295,Final_nrj!$1:$1048576,MATCH(DATE(AT$2,1,1),Final_nrj!$A$1:$LI$1),FALSE)</f>
        <v>30.95905643</v>
      </c>
      <c r="AU295" s="333">
        <f>+VLOOKUP($E295,Final_nrj!$1:$1048576,MATCH(DATE(AU$2,1,1),Final_nrj!$A$1:$LI$1),FALSE)</f>
        <v>31.232348760000001</v>
      </c>
      <c r="AV295" s="333">
        <f>+VLOOKUP($E295,Final_nrj!$1:$1048576,MATCH(DATE(AV$2,1,1),Final_nrj!$A$1:$LI$1),FALSE)</f>
        <v>31.509278120000001</v>
      </c>
      <c r="AW295" s="333">
        <f>+VLOOKUP($E295,Final_nrj!$1:$1048576,MATCH(DATE(AW$2,1,1),Final_nrj!$A$1:$LI$1),FALSE)</f>
        <v>31.78990864</v>
      </c>
      <c r="AX295" s="333">
        <f>+VLOOKUP($E295,Final_nrj!$1:$1048576,MATCH(DATE(AX$2,1,1),Final_nrj!$A$1:$LI$1),FALSE)</f>
        <v>32.074295890000002</v>
      </c>
      <c r="AY295" s="333">
        <f>+VLOOKUP($E295,Final_nrj!$1:$1048576,MATCH(DATE(AY$2,1,1),Final_nrj!$A$1:$LI$1),FALSE)</f>
        <v>32.362474310000003</v>
      </c>
      <c r="AZ295" s="333">
        <f>+VLOOKUP($E295,Final_nrj!$1:$1048576,MATCH(DATE(AZ$2,1,1),Final_nrj!$A$1:$LI$1),FALSE)</f>
        <v>32.656837400000001</v>
      </c>
      <c r="BA295" s="333">
        <f>+VLOOKUP($E295,Final_nrj!$1:$1048576,MATCH(DATE(BA$2,1,1),Final_nrj!$A$1:$LI$1),FALSE)</f>
        <v>32.9559152</v>
      </c>
      <c r="BB295" s="333">
        <f>+VLOOKUP($E295,Final_nrj!$1:$1048576,MATCH(DATE(BB$2,1,1),Final_nrj!$A$1:$LI$1),FALSE)</f>
        <v>33.259372290000002</v>
      </c>
      <c r="BC295" s="333">
        <f>+VLOOKUP($E295,Final_nrj!$1:$1048576,MATCH(DATE(BC$2,1,1),Final_nrj!$A$1:$LI$1),FALSE)</f>
        <v>33.567064260000002</v>
      </c>
      <c r="BD295" s="333">
        <f>+VLOOKUP($E295,Final_nrj!$1:$1048576,MATCH(DATE(BD$2,1,1),Final_nrj!$A$1:$LI$1),FALSE)</f>
        <v>33.878889010000002</v>
      </c>
      <c r="BE295" s="333">
        <f>+VLOOKUP($E295,Final_nrj!$1:$1048576,MATCH(DATE(BE$2,1,1),Final_nrj!$A$1:$LI$1),FALSE)</f>
        <v>34.19570693</v>
      </c>
      <c r="BF295" s="333">
        <f>+VLOOKUP($E295,Final_nrj!$1:$1048576,MATCH(DATE(BF$2,1,1),Final_nrj!$A$1:$LI$1),FALSE)</f>
        <v>34.51685337</v>
      </c>
      <c r="BG295" s="333">
        <f>+VLOOKUP($E295,Final_nrj!$1:$1048576,MATCH(DATE(BG$2,1,1),Final_nrj!$A$1:$LI$1),FALSE)</f>
        <v>34.8421795</v>
      </c>
      <c r="BH295" s="333">
        <f>+VLOOKUP($E295,Final_nrj!$1:$1048576,MATCH(DATE(BH$2,1,1),Final_nrj!$A$1:$LI$1),FALSE)</f>
        <v>35.171630980000003</v>
      </c>
      <c r="BI295" s="333">
        <f>+VLOOKUP($E295,Final_nrj!$1:$1048576,MATCH(DATE(BI$2,1,1),Final_nrj!$A$1:$LI$1),FALSE)</f>
        <v>35.505184900000003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4.8952182930000001</v>
      </c>
      <c r="G296" s="333">
        <f>+VLOOKUP($E296,Final_nrj!$1:$1048576,MATCH(DATE(G$2,1,1),Final_nrj!$A$1:$LI$1),FALSE)</f>
        <v>4.9032108780000003</v>
      </c>
      <c r="H296" s="333">
        <f>+VLOOKUP($E296,Final_nrj!$1:$1048576,MATCH(DATE(H$2,1,1),Final_nrj!$A$1:$LI$1),FALSE)</f>
        <v>4.917632834</v>
      </c>
      <c r="I296" s="333">
        <f>+VLOOKUP($E296,Final_nrj!$1:$1048576,MATCH(DATE(I$2,1,1),Final_nrj!$A$1:$LI$1),FALSE)</f>
        <v>4.9373589129999997</v>
      </c>
      <c r="J296" s="333">
        <f>+VLOOKUP($E296,Final_nrj!$1:$1048576,MATCH(DATE(J$2,1,1),Final_nrj!$A$1:$LI$1),FALSE)</f>
        <v>4.963322346</v>
      </c>
      <c r="K296" s="333">
        <f>+VLOOKUP($E296,Final_nrj!$1:$1048576,MATCH(DATE(K$2,1,1),Final_nrj!$A$1:$LI$1),FALSE)</f>
        <v>4.9953967419999996</v>
      </c>
      <c r="L296" s="333">
        <f>+VLOOKUP($E296,Final_nrj!$1:$1048576,MATCH(DATE(L$2,1,1),Final_nrj!$A$1:$LI$1),FALSE)</f>
        <v>5.0315378160000002</v>
      </c>
      <c r="M296" s="333">
        <f>+VLOOKUP($E296,Final_nrj!$1:$1048576,MATCH(DATE(M$2,1,1),Final_nrj!$A$1:$LI$1),FALSE)</f>
        <v>5.0730109280000004</v>
      </c>
      <c r="N296" s="333">
        <f>+VLOOKUP($E296,Final_nrj!$1:$1048576,MATCH(DATE(N$2,1,1),Final_nrj!$A$1:$LI$1),FALSE)</f>
        <v>5.1190711159999998</v>
      </c>
      <c r="O296" s="333">
        <f>+VLOOKUP($E296,Final_nrj!$1:$1048576,MATCH(DATE(O$2,1,1),Final_nrj!$A$1:$LI$1),FALSE)</f>
        <v>5.1687285300000001</v>
      </c>
      <c r="P296" s="333">
        <f>+VLOOKUP($E296,Final_nrj!$1:$1048576,MATCH(DATE(P$2,1,1),Final_nrj!$A$1:$LI$1),FALSE)</f>
        <v>5.2258747200000002</v>
      </c>
      <c r="Q296" s="333">
        <f>+VLOOKUP($E296,Final_nrj!$1:$1048576,MATCH(DATE(Q$2,1,1),Final_nrj!$A$1:$LI$1),FALSE)</f>
        <v>5.2821765750000003</v>
      </c>
      <c r="R296" s="333">
        <f>+VLOOKUP($E296,Final_nrj!$1:$1048576,MATCH(DATE(R$2,1,1),Final_nrj!$A$1:$LI$1),FALSE)</f>
        <v>5.3391860839999996</v>
      </c>
      <c r="S296" s="333">
        <f>+VLOOKUP($E296,Final_nrj!$1:$1048576,MATCH(DATE(S$2,1,1),Final_nrj!$A$1:$LI$1),FALSE)</f>
        <v>5.3970497990000004</v>
      </c>
      <c r="T296" s="333">
        <f>+VLOOKUP($E296,Final_nrj!$1:$1048576,MATCH(DATE(T$2,1,1),Final_nrj!$A$1:$LI$1),FALSE)</f>
        <v>5.4556212540000004</v>
      </c>
      <c r="U296" s="333">
        <f>+VLOOKUP($E296,Final_nrj!$1:$1048576,MATCH(DATE(U$2,1,1),Final_nrj!$A$1:$LI$1),FALSE)</f>
        <v>5.51473411</v>
      </c>
      <c r="V296" s="333">
        <f>+VLOOKUP($E296,Final_nrj!$1:$1048576,MATCH(DATE(V$2,1,1),Final_nrj!$A$1:$LI$1),FALSE)</f>
        <v>5.5739735650000002</v>
      </c>
      <c r="W296" s="333">
        <f>+VLOOKUP($E296,Final_nrj!$1:$1048576,MATCH(DATE(W$2,1,1),Final_nrj!$A$1:$LI$1),FALSE)</f>
        <v>5.6334749159999999</v>
      </c>
      <c r="X296" s="333">
        <f>+VLOOKUP($E296,Final_nrj!$1:$1048576,MATCH(DATE(X$2,1,1),Final_nrj!$A$1:$LI$1),FALSE)</f>
        <v>5.69325145</v>
      </c>
      <c r="Y296" s="333">
        <f>+VLOOKUP($E296,Final_nrj!$1:$1048576,MATCH(DATE(Y$2,1,1),Final_nrj!$A$1:$LI$1),FALSE)</f>
        <v>5.75331451</v>
      </c>
      <c r="Z296" s="333">
        <f>+VLOOKUP($E296,Final_nrj!$1:$1048576,MATCH(DATE(Z$2,1,1),Final_nrj!$A$1:$LI$1),FALSE)</f>
        <v>5.8102975199999998</v>
      </c>
      <c r="AA296" s="333">
        <f>+VLOOKUP($E296,Final_nrj!$1:$1048576,MATCH(DATE(AA$2,1,1),Final_nrj!$A$1:$LI$1),FALSE)</f>
        <v>5.8695591599999997</v>
      </c>
      <c r="AB296" s="333">
        <f>+VLOOKUP($E296,Final_nrj!$1:$1048576,MATCH(DATE(AB$2,1,1),Final_nrj!$A$1:$LI$1),FALSE)</f>
        <v>5.9298203940000001</v>
      </c>
      <c r="AC296" s="333">
        <f>+VLOOKUP($E296,Final_nrj!$1:$1048576,MATCH(DATE(AC$2,1,1),Final_nrj!$A$1:$LI$1),FALSE)</f>
        <v>5.9908073320000002</v>
      </c>
      <c r="AD296" s="333">
        <f>+VLOOKUP($E296,Final_nrj!$1:$1048576,MATCH(DATE(AD$2,1,1),Final_nrj!$A$1:$LI$1),FALSE)</f>
        <v>6.0524792510000003</v>
      </c>
      <c r="AE296" s="333">
        <f>+VLOOKUP($E296,Final_nrj!$1:$1048576,MATCH(DATE(AE$2,1,1),Final_nrj!$A$1:$LI$1),FALSE)</f>
        <v>6.1052244289999997</v>
      </c>
      <c r="AF296" s="333">
        <f>+VLOOKUP($E296,Final_nrj!$1:$1048576,MATCH(DATE(AF$2,1,1),Final_nrj!$A$1:$LI$1),FALSE)</f>
        <v>6.1597181660000002</v>
      </c>
      <c r="AG296" s="333">
        <f>+VLOOKUP($E296,Final_nrj!$1:$1048576,MATCH(DATE(AG$2,1,1),Final_nrj!$A$1:$LI$1),FALSE)</f>
        <v>6.2146813679999999</v>
      </c>
      <c r="AH296" s="333">
        <f>+VLOOKUP($E296,Final_nrj!$1:$1048576,MATCH(DATE(AH$2,1,1),Final_nrj!$A$1:$LI$1),FALSE)</f>
        <v>6.2699733630000001</v>
      </c>
      <c r="AI296" s="333">
        <f>+VLOOKUP($E296,Final_nrj!$1:$1048576,MATCH(DATE(AI$2,1,1),Final_nrj!$A$1:$LI$1),FALSE)</f>
        <v>6.3256783399999996</v>
      </c>
      <c r="AJ296" s="333">
        <f>+VLOOKUP($E296,Final_nrj!$1:$1048576,MATCH(DATE(AJ$2,1,1),Final_nrj!$A$1:$LI$1),FALSE)</f>
        <v>6.3819204599999999</v>
      </c>
      <c r="AK296" s="333">
        <f>+VLOOKUP($E296,Final_nrj!$1:$1048576,MATCH(DATE(AK$2,1,1),Final_nrj!$A$1:$LI$1),FALSE)</f>
        <v>6.4388846480000002</v>
      </c>
      <c r="AL296" s="333">
        <f>+VLOOKUP($E296,Final_nrj!$1:$1048576,MATCH(DATE(AL$2,1,1),Final_nrj!$A$1:$LI$1),FALSE)</f>
        <v>6.4966242750000003</v>
      </c>
      <c r="AM296" s="333">
        <f>+VLOOKUP($E296,Final_nrj!$1:$1048576,MATCH(DATE(AM$2,1,1),Final_nrj!$A$1:$LI$1),FALSE)</f>
        <v>6.5552062969999998</v>
      </c>
      <c r="AN296" s="333">
        <f>+VLOOKUP($E296,Final_nrj!$1:$1048576,MATCH(DATE(AN$2,1,1),Final_nrj!$A$1:$LI$1),FALSE)</f>
        <v>6.6146844680000001</v>
      </c>
      <c r="AO296" s="333">
        <f>+VLOOKUP($E296,Final_nrj!$1:$1048576,MATCH(DATE(AO$2,1,1),Final_nrj!$A$1:$LI$1),FALSE)</f>
        <v>6.6750970150000004</v>
      </c>
      <c r="AP296" s="333">
        <f>+VLOOKUP($E296,Final_nrj!$1:$1048576,MATCH(DATE(AP$2,1,1),Final_nrj!$A$1:$LI$1),FALSE)</f>
        <v>6.7348295870000001</v>
      </c>
      <c r="AQ296" s="333">
        <f>+VLOOKUP($E296,Final_nrj!$1:$1048576,MATCH(DATE(AQ$2,1,1),Final_nrj!$A$1:$LI$1),FALSE)</f>
        <v>6.7947502230000003</v>
      </c>
      <c r="AR296" s="333">
        <f>+VLOOKUP($E296,Final_nrj!$1:$1048576,MATCH(DATE(AR$2,1,1),Final_nrj!$A$1:$LI$1),FALSE)</f>
        <v>6.8551582160000004</v>
      </c>
      <c r="AS296" s="333">
        <f>+VLOOKUP($E296,Final_nrj!$1:$1048576,MATCH(DATE(AS$2,1,1),Final_nrj!$A$1:$LI$1),FALSE)</f>
        <v>6.9161916019999996</v>
      </c>
      <c r="AT296" s="333">
        <f>+VLOOKUP($E296,Final_nrj!$1:$1048576,MATCH(DATE(AT$2,1,1),Final_nrj!$A$1:$LI$1),FALSE)</f>
        <v>6.977931388</v>
      </c>
      <c r="AU296" s="333">
        <f>+VLOOKUP($E296,Final_nrj!$1:$1048576,MATCH(DATE(AU$2,1,1),Final_nrj!$A$1:$LI$1),FALSE)</f>
        <v>7.0405287239999996</v>
      </c>
      <c r="AV296" s="333">
        <f>+VLOOKUP($E296,Final_nrj!$1:$1048576,MATCH(DATE(AV$2,1,1),Final_nrj!$A$1:$LI$1),FALSE)</f>
        <v>7.1039616050000003</v>
      </c>
      <c r="AW296" s="333">
        <f>+VLOOKUP($E296,Final_nrj!$1:$1048576,MATCH(DATE(AW$2,1,1),Final_nrj!$A$1:$LI$1),FALSE)</f>
        <v>7.1682444910000003</v>
      </c>
      <c r="AX296" s="333">
        <f>+VLOOKUP($E296,Final_nrj!$1:$1048576,MATCH(DATE(AX$2,1,1),Final_nrj!$A$1:$LI$1),FALSE)</f>
        <v>7.2333900619999998</v>
      </c>
      <c r="AY296" s="333">
        <f>+VLOOKUP($E296,Final_nrj!$1:$1048576,MATCH(DATE(AY$2,1,1),Final_nrj!$A$1:$LI$1),FALSE)</f>
        <v>7.2994060080000001</v>
      </c>
      <c r="AZ296" s="333">
        <f>+VLOOKUP($E296,Final_nrj!$1:$1048576,MATCH(DATE(AZ$2,1,1),Final_nrj!$A$1:$LI$1),FALSE)</f>
        <v>7.3668196970000004</v>
      </c>
      <c r="BA296" s="333">
        <f>+VLOOKUP($E296,Final_nrj!$1:$1048576,MATCH(DATE(BA$2,1,1),Final_nrj!$A$1:$LI$1),FALSE)</f>
        <v>7.4353177119999998</v>
      </c>
      <c r="BB296" s="333">
        <f>+VLOOKUP($E296,Final_nrj!$1:$1048576,MATCH(DATE(BB$2,1,1),Final_nrj!$A$1:$LI$1),FALSE)</f>
        <v>7.5048211250000003</v>
      </c>
      <c r="BC296" s="333">
        <f>+VLOOKUP($E296,Final_nrj!$1:$1048576,MATCH(DATE(BC$2,1,1),Final_nrj!$A$1:$LI$1),FALSE)</f>
        <v>7.5752959579999999</v>
      </c>
      <c r="BD296" s="333">
        <f>+VLOOKUP($E296,Final_nrj!$1:$1048576,MATCH(DATE(BD$2,1,1),Final_nrj!$A$1:$LI$1),FALSE)</f>
        <v>7.6467180619999997</v>
      </c>
      <c r="BE296" s="333">
        <f>+VLOOKUP($E296,Final_nrj!$1:$1048576,MATCH(DATE(BE$2,1,1),Final_nrj!$A$1:$LI$1),FALSE)</f>
        <v>7.7192737490000001</v>
      </c>
      <c r="BF296" s="333">
        <f>+VLOOKUP($E296,Final_nrj!$1:$1048576,MATCH(DATE(BF$2,1,1),Final_nrj!$A$1:$LI$1),FALSE)</f>
        <v>7.7928217809999998</v>
      </c>
      <c r="BG296" s="333">
        <f>+VLOOKUP($E296,Final_nrj!$1:$1048576,MATCH(DATE(BG$2,1,1),Final_nrj!$A$1:$LI$1),FALSE)</f>
        <v>7.8673266379999998</v>
      </c>
      <c r="BH296" s="333">
        <f>+VLOOKUP($E296,Final_nrj!$1:$1048576,MATCH(DATE(BH$2,1,1),Final_nrj!$A$1:$LI$1),FALSE)</f>
        <v>7.9427752509999996</v>
      </c>
      <c r="BI296" s="333">
        <f>+VLOOKUP($E296,Final_nrj!$1:$1048576,MATCH(DATE(BI$2,1,1),Final_nrj!$A$1:$LI$1),FALSE)</f>
        <v>8.0191619549999995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27.070359951899999</v>
      </c>
      <c r="G297" s="380">
        <f>+VLOOKUP($E297,Final_nrj!$1:$1048576,MATCH(DATE(G$2,1,1),Final_nrj!$A$1:$LI$1),FALSE)</f>
        <v>27.120509645199999</v>
      </c>
      <c r="H297" s="380">
        <f>+VLOOKUP($E297,Final_nrj!$1:$1048576,MATCH(DATE(H$2,1,1),Final_nrj!$A$1:$LI$1),FALSE)</f>
        <v>27.200822527499998</v>
      </c>
      <c r="I297" s="380">
        <f>+VLOOKUP($E297,Final_nrj!$1:$1048576,MATCH(DATE(I$2,1,1),Final_nrj!$A$1:$LI$1),FALSE)</f>
        <v>27.307727577600001</v>
      </c>
      <c r="J297" s="380">
        <f>+VLOOKUP($E297,Final_nrj!$1:$1048576,MATCH(DATE(J$2,1,1),Final_nrj!$A$1:$LI$1),FALSE)</f>
        <v>27.447045160400002</v>
      </c>
      <c r="K297" s="380">
        <f>+VLOOKUP($E297,Final_nrj!$1:$1048576,MATCH(DATE(K$2,1,1),Final_nrj!$A$1:$LI$1),FALSE)</f>
        <v>27.618297208800001</v>
      </c>
      <c r="L297" s="380">
        <f>+VLOOKUP($E297,Final_nrj!$1:$1048576,MATCH(DATE(L$2,1,1),Final_nrj!$A$1:$LI$1),FALSE)</f>
        <v>27.810734396800001</v>
      </c>
      <c r="M297" s="380">
        <f>+VLOOKUP($E297,Final_nrj!$1:$1048576,MATCH(DATE(M$2,1,1),Final_nrj!$A$1:$LI$1),FALSE)</f>
        <v>28.032102746500001</v>
      </c>
      <c r="N297" s="380">
        <f>+VLOOKUP($E297,Final_nrj!$1:$1048576,MATCH(DATE(N$2,1,1),Final_nrj!$A$1:$LI$1),FALSE)</f>
        <v>28.278338567500001</v>
      </c>
      <c r="O297" s="380">
        <f>+VLOOKUP($E297,Final_nrj!$1:$1048576,MATCH(DATE(O$2,1,1),Final_nrj!$A$1:$LI$1),FALSE)</f>
        <v>28.544028654699996</v>
      </c>
      <c r="P297" s="380">
        <f>+VLOOKUP($E297,Final_nrj!$1:$1048576,MATCH(DATE(P$2,1,1),Final_nrj!$A$1:$LI$1),FALSE)</f>
        <v>28.850895248600001</v>
      </c>
      <c r="Q297" s="380">
        <f>+VLOOKUP($E297,Final_nrj!$1:$1048576,MATCH(DATE(Q$2,1,1),Final_nrj!$A$1:$LI$1),FALSE)</f>
        <v>29.152228314399999</v>
      </c>
      <c r="R297" s="380">
        <f>+VLOOKUP($E297,Final_nrj!$1:$1048576,MATCH(DATE(R$2,1,1),Final_nrj!$A$1:$LI$1),FALSE)</f>
        <v>29.457445247099997</v>
      </c>
      <c r="S297" s="380">
        <f>+VLOOKUP($E297,Final_nrj!$1:$1048576,MATCH(DATE(S$2,1,1),Final_nrj!$A$1:$LI$1),FALSE)</f>
        <v>29.7673376286</v>
      </c>
      <c r="T297" s="380">
        <f>+VLOOKUP($E297,Final_nrj!$1:$1048576,MATCH(DATE(T$2,1,1),Final_nrj!$A$1:$LI$1),FALSE)</f>
        <v>30.081138702000001</v>
      </c>
      <c r="U297" s="380">
        <f>+VLOOKUP($E297,Final_nrj!$1:$1048576,MATCH(DATE(U$2,1,1),Final_nrj!$A$1:$LI$1),FALSE)</f>
        <v>30.397961377799998</v>
      </c>
      <c r="V297" s="380">
        <f>+VLOOKUP($E297,Final_nrj!$1:$1048576,MATCH(DATE(V$2,1,1),Final_nrj!$A$1:$LI$1),FALSE)</f>
        <v>30.715474128299999</v>
      </c>
      <c r="W297" s="380">
        <f>+VLOOKUP($E297,Final_nrj!$1:$1048576,MATCH(DATE(W$2,1,1),Final_nrj!$A$1:$LI$1),FALSE)</f>
        <v>31.034537108599999</v>
      </c>
      <c r="X297" s="380">
        <f>+VLOOKUP($E297,Final_nrj!$1:$1048576,MATCH(DATE(X$2,1,1),Final_nrj!$A$1:$LI$1),FALSE)</f>
        <v>31.3552078385</v>
      </c>
      <c r="Y297" s="380">
        <f>+VLOOKUP($E297,Final_nrj!$1:$1048576,MATCH(DATE(Y$2,1,1),Final_nrj!$A$1:$LI$1),FALSE)</f>
        <v>31.677537727400001</v>
      </c>
      <c r="Z297" s="380">
        <f>+VLOOKUP($E297,Final_nrj!$1:$1048576,MATCH(DATE(Z$2,1,1),Final_nrj!$A$1:$LI$1),FALSE)</f>
        <v>31.982845357799999</v>
      </c>
      <c r="AA297" s="380">
        <f>+VLOOKUP($E297,Final_nrj!$1:$1048576,MATCH(DATE(AA$2,1,1),Final_nrj!$A$1:$LI$1),FALSE)</f>
        <v>32.301151410400003</v>
      </c>
      <c r="AB297" s="380">
        <f>+VLOOKUP($E297,Final_nrj!$1:$1048576,MATCH(DATE(AB$2,1,1),Final_nrj!$A$1:$LI$1),FALSE)</f>
        <v>32.624903162700001</v>
      </c>
      <c r="AC297" s="380">
        <f>+VLOOKUP($E297,Final_nrj!$1:$1048576,MATCH(DATE(AC$2,1,1),Final_nrj!$A$1:$LI$1),FALSE)</f>
        <v>32.952620919700003</v>
      </c>
      <c r="AD297" s="380">
        <f>+VLOOKUP($E297,Final_nrj!$1:$1048576,MATCH(DATE(AD$2,1,1),Final_nrj!$A$1:$LI$1),FALSE)</f>
        <v>33.284061160199997</v>
      </c>
      <c r="AE297" s="380">
        <f>+VLOOKUP($E297,Final_nrj!$1:$1048576,MATCH(DATE(AE$2,1,1),Final_nrj!$A$1:$LI$1),FALSE)</f>
        <v>33.5659506935</v>
      </c>
      <c r="AF297" s="380">
        <f>+VLOOKUP($E297,Final_nrj!$1:$1048576,MATCH(DATE(AF$2,1,1),Final_nrj!$A$1:$LI$1),FALSE)</f>
        <v>33.858381727000001</v>
      </c>
      <c r="AG297" s="380">
        <f>+VLOOKUP($E297,Final_nrj!$1:$1048576,MATCH(DATE(AG$2,1,1),Final_nrj!$A$1:$LI$1),FALSE)</f>
        <v>34.153403430499999</v>
      </c>
      <c r="AH297" s="380">
        <f>+VLOOKUP($E297,Final_nrj!$1:$1048576,MATCH(DATE(AH$2,1,1),Final_nrj!$A$1:$LI$1),FALSE)</f>
        <v>34.450259558600003</v>
      </c>
      <c r="AI297" s="380">
        <f>+VLOOKUP($E297,Final_nrj!$1:$1048576,MATCH(DATE(AI$2,1,1),Final_nrj!$A$1:$LI$1),FALSE)</f>
        <v>34.749356366800001</v>
      </c>
      <c r="AJ297" s="380">
        <f>+VLOOKUP($E297,Final_nrj!$1:$1048576,MATCH(DATE(AJ$2,1,1),Final_nrj!$A$1:$LI$1),FALSE)</f>
        <v>35.051324115499995</v>
      </c>
      <c r="AK297" s="380">
        <f>+VLOOKUP($E297,Final_nrj!$1:$1048576,MATCH(DATE(AK$2,1,1),Final_nrj!$A$1:$LI$1),FALSE)</f>
        <v>35.357155765000002</v>
      </c>
      <c r="AL297" s="380">
        <f>+VLOOKUP($E297,Final_nrj!$1:$1048576,MATCH(DATE(AL$2,1,1),Final_nrj!$A$1:$LI$1),FALSE)</f>
        <v>35.667093206099999</v>
      </c>
      <c r="AM297" s="380">
        <f>+VLOOKUP($E297,Final_nrj!$1:$1048576,MATCH(DATE(AM$2,1,1),Final_nrj!$A$1:$LI$1),FALSE)</f>
        <v>35.981489975599999</v>
      </c>
      <c r="AN297" s="380">
        <f>+VLOOKUP($E297,Final_nrj!$1:$1048576,MATCH(DATE(AN$2,1,1),Final_nrj!$A$1:$LI$1),FALSE)</f>
        <v>36.300632080699998</v>
      </c>
      <c r="AO297" s="380">
        <f>+VLOOKUP($E297,Final_nrj!$1:$1048576,MATCH(DATE(AO$2,1,1),Final_nrj!$A$1:$LI$1),FALSE)</f>
        <v>36.624725412000004</v>
      </c>
      <c r="AP297" s="380">
        <f>+VLOOKUP($E297,Final_nrj!$1:$1048576,MATCH(DATE(AP$2,1,1),Final_nrj!$A$1:$LI$1),FALSE)</f>
        <v>36.944955911899996</v>
      </c>
      <c r="AQ297" s="380">
        <f>+VLOOKUP($E297,Final_nrj!$1:$1048576,MATCH(DATE(AQ$2,1,1),Final_nrj!$A$1:$LI$1),FALSE)</f>
        <v>37.266156146100002</v>
      </c>
      <c r="AR297" s="380">
        <f>+VLOOKUP($E297,Final_nrj!$1:$1048576,MATCH(DATE(AR$2,1,1),Final_nrj!$A$1:$LI$1),FALSE)</f>
        <v>37.5899498661</v>
      </c>
      <c r="AS297" s="380">
        <f>+VLOOKUP($E297,Final_nrj!$1:$1048576,MATCH(DATE(AS$2,1,1),Final_nrj!$A$1:$LI$1),FALSE)</f>
        <v>37.917086791599999</v>
      </c>
      <c r="AT297" s="380">
        <f>+VLOOKUP($E297,Final_nrj!$1:$1048576,MATCH(DATE(AT$2,1,1),Final_nrj!$A$1:$LI$1),FALSE)</f>
        <v>38.248002327100004</v>
      </c>
      <c r="AU297" s="380">
        <f>+VLOOKUP($E297,Final_nrj!$1:$1048576,MATCH(DATE(AU$2,1,1),Final_nrj!$A$1:$LI$1),FALSE)</f>
        <v>38.583540063500003</v>
      </c>
      <c r="AV297" s="380">
        <f>+VLOOKUP($E297,Final_nrj!$1:$1048576,MATCH(DATE(AV$2,1,1),Final_nrj!$A$1:$LI$1),FALSE)</f>
        <v>38.923537992699998</v>
      </c>
      <c r="AW297" s="380">
        <f>+VLOOKUP($E297,Final_nrj!$1:$1048576,MATCH(DATE(AW$2,1,1),Final_nrj!$A$1:$LI$1),FALSE)</f>
        <v>39.268075315400004</v>
      </c>
      <c r="AX297" s="380">
        <f>+VLOOKUP($E297,Final_nrj!$1:$1048576,MATCH(DATE(AX$2,1,1),Final_nrj!$A$1:$LI$1),FALSE)</f>
        <v>39.6172203633</v>
      </c>
      <c r="AY297" s="380">
        <f>+VLOOKUP($E297,Final_nrj!$1:$1048576,MATCH(DATE(AY$2,1,1),Final_nrj!$A$1:$LI$1),FALSE)</f>
        <v>39.971015844</v>
      </c>
      <c r="AZ297" s="380">
        <f>+VLOOKUP($E297,Final_nrj!$1:$1048576,MATCH(DATE(AZ$2,1,1),Final_nrj!$A$1:$LI$1),FALSE)</f>
        <v>40.332444200500007</v>
      </c>
      <c r="BA297" s="380">
        <f>+VLOOKUP($E297,Final_nrj!$1:$1048576,MATCH(DATE(BA$2,1,1),Final_nrj!$A$1:$LI$1),FALSE)</f>
        <v>40.699651796799998</v>
      </c>
      <c r="BB297" s="380">
        <f>+VLOOKUP($E297,Final_nrj!$1:$1048576,MATCH(DATE(BB$2,1,1),Final_nrj!$A$1:$LI$1),FALSE)</f>
        <v>41.072231236600004</v>
      </c>
      <c r="BC297" s="380">
        <f>+VLOOKUP($E297,Final_nrj!$1:$1048576,MATCH(DATE(BC$2,1,1),Final_nrj!$A$1:$LI$1),FALSE)</f>
        <v>41.450007102299999</v>
      </c>
      <c r="BD297" s="380">
        <f>+VLOOKUP($E297,Final_nrj!$1:$1048576,MATCH(DATE(BD$2,1,1),Final_nrj!$A$1:$LI$1),FALSE)</f>
        <v>41.832855645000002</v>
      </c>
      <c r="BE297" s="380">
        <f>+VLOOKUP($E297,Final_nrj!$1:$1048576,MATCH(DATE(BE$2,1,1),Final_nrj!$A$1:$LI$1),FALSE)</f>
        <v>42.221855813200001</v>
      </c>
      <c r="BF297" s="380">
        <f>+VLOOKUP($E297,Final_nrj!$1:$1048576,MATCH(DATE(BF$2,1,1),Final_nrj!$A$1:$LI$1),FALSE)</f>
        <v>42.6161684729</v>
      </c>
      <c r="BG297" s="380">
        <f>+VLOOKUP($E297,Final_nrj!$1:$1048576,MATCH(DATE(BG$2,1,1),Final_nrj!$A$1:$LI$1),FALSE)</f>
        <v>43.0156139021</v>
      </c>
      <c r="BH297" s="380">
        <f>+VLOOKUP($E297,Final_nrj!$1:$1048576,MATCH(DATE(BH$2,1,1),Final_nrj!$A$1:$LI$1),FALSE)</f>
        <v>43.420126700400004</v>
      </c>
      <c r="BI297" s="380">
        <f>+VLOOKUP($E297,Final_nrj!$1:$1048576,MATCH(DATE(BI$2,1,1),Final_nrj!$A$1:$LI$1),FALSE)</f>
        <v>43.829679607800003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6.8720992279999997</v>
      </c>
      <c r="G298" s="333">
        <f>+VLOOKUP($E298,Final_nrj!$1:$1048576,MATCH(DATE(G$2,1,1),Final_nrj!$A$1:$LI$1),FALSE)</f>
        <v>6.8833195319999998</v>
      </c>
      <c r="H298" s="333">
        <f>+VLOOKUP($E298,Final_nrj!$1:$1048576,MATCH(DATE(H$2,1,1),Final_nrj!$A$1:$LI$1),FALSE)</f>
        <v>6.9035656379999999</v>
      </c>
      <c r="I298" s="333">
        <f>+VLOOKUP($E298,Final_nrj!$1:$1048576,MATCH(DATE(I$2,1,1),Final_nrj!$A$1:$LI$1),FALSE)</f>
        <v>6.9312578809999996</v>
      </c>
      <c r="J298" s="333">
        <f>+VLOOKUP($E298,Final_nrj!$1:$1048576,MATCH(DATE(J$2,1,1),Final_nrj!$A$1:$LI$1),FALSE)</f>
        <v>6.9677063659999998</v>
      </c>
      <c r="K298" s="333">
        <f>+VLOOKUP($E298,Final_nrj!$1:$1048576,MATCH(DATE(K$2,1,1),Final_nrj!$A$1:$LI$1),FALSE)</f>
        <v>7.0127336590000002</v>
      </c>
      <c r="L298" s="333">
        <f>+VLOOKUP($E298,Final_nrj!$1:$1048576,MATCH(DATE(L$2,1,1),Final_nrj!$A$1:$LI$1),FALSE)</f>
        <v>7.0634699149999998</v>
      </c>
      <c r="M298" s="333">
        <f>+VLOOKUP($E298,Final_nrj!$1:$1048576,MATCH(DATE(M$2,1,1),Final_nrj!$A$1:$LI$1),FALSE)</f>
        <v>7.1216914940000002</v>
      </c>
      <c r="N298" s="333">
        <f>+VLOOKUP($E298,Final_nrj!$1:$1048576,MATCH(DATE(N$2,1,1),Final_nrj!$A$1:$LI$1),FALSE)</f>
        <v>7.1863525910000003</v>
      </c>
      <c r="O298" s="333">
        <f>+VLOOKUP($E298,Final_nrj!$1:$1048576,MATCH(DATE(O$2,1,1),Final_nrj!$A$1:$LI$1),FALSE)</f>
        <v>7.2560636140000003</v>
      </c>
      <c r="P298" s="333">
        <f>+VLOOKUP($E298,Final_nrj!$1:$1048576,MATCH(DATE(P$2,1,1),Final_nrj!$A$1:$LI$1),FALSE)</f>
        <v>7.3362876750000003</v>
      </c>
      <c r="Q298" s="333">
        <f>+VLOOKUP($E298,Final_nrj!$1:$1048576,MATCH(DATE(Q$2,1,1),Final_nrj!$A$1:$LI$1),FALSE)</f>
        <v>7.4153264239999999</v>
      </c>
      <c r="R298" s="333">
        <f>+VLOOKUP($E298,Final_nrj!$1:$1048576,MATCH(DATE(R$2,1,1),Final_nrj!$A$1:$LI$1),FALSE)</f>
        <v>7.495358607</v>
      </c>
      <c r="S298" s="333">
        <f>+VLOOKUP($E298,Final_nrj!$1:$1048576,MATCH(DATE(S$2,1,1),Final_nrj!$A$1:$LI$1),FALSE)</f>
        <v>7.5765899570000004</v>
      </c>
      <c r="T298" s="333">
        <f>+VLOOKUP($E298,Final_nrj!$1:$1048576,MATCH(DATE(T$2,1,1),Final_nrj!$A$1:$LI$1),FALSE)</f>
        <v>7.6588148599999997</v>
      </c>
      <c r="U298" s="333">
        <f>+VLOOKUP($E298,Final_nrj!$1:$1048576,MATCH(DATE(U$2,1,1),Final_nrj!$A$1:$LI$1),FALSE)</f>
        <v>7.7417998040000002</v>
      </c>
      <c r="V298" s="333">
        <f>+VLOOKUP($E298,Final_nrj!$1:$1048576,MATCH(DATE(V$2,1,1),Final_nrj!$A$1:$LI$1),FALSE)</f>
        <v>7.8249624710000001</v>
      </c>
      <c r="W298" s="333">
        <f>+VLOOKUP($E298,Final_nrj!$1:$1048576,MATCH(DATE(W$2,1,1),Final_nrj!$A$1:$LI$1),FALSE)</f>
        <v>7.9084927980000002</v>
      </c>
      <c r="X298" s="333">
        <f>+VLOOKUP($E298,Final_nrj!$1:$1048576,MATCH(DATE(X$2,1,1),Final_nrj!$A$1:$LI$1),FALSE)</f>
        <v>7.9924094400000003</v>
      </c>
      <c r="Y298" s="333">
        <f>+VLOOKUP($E298,Final_nrj!$1:$1048576,MATCH(DATE(Y$2,1,1),Final_nrj!$A$1:$LI$1),FALSE)</f>
        <v>8.0767283160000005</v>
      </c>
      <c r="Z298" s="333">
        <f>+VLOOKUP($E298,Final_nrj!$1:$1048576,MATCH(DATE(Z$2,1,1),Final_nrj!$A$1:$LI$1),FALSE)</f>
        <v>8.1567232979999993</v>
      </c>
      <c r="AA298" s="333">
        <f>+VLOOKUP($E298,Final_nrj!$1:$1048576,MATCH(DATE(AA$2,1,1),Final_nrj!$A$1:$LI$1),FALSE)</f>
        <v>8.2399171090000003</v>
      </c>
      <c r="AB298" s="333">
        <f>+VLOOKUP($E298,Final_nrj!$1:$1048576,MATCH(DATE(AB$2,1,1),Final_nrj!$A$1:$LI$1),FALSE)</f>
        <v>8.3245141920000005</v>
      </c>
      <c r="AC298" s="333">
        <f>+VLOOKUP($E298,Final_nrj!$1:$1048576,MATCH(DATE(AC$2,1,1),Final_nrj!$A$1:$LI$1),FALSE)</f>
        <v>8.4101300440000006</v>
      </c>
      <c r="AD298" s="333">
        <f>+VLOOKUP($E298,Final_nrj!$1:$1048576,MATCH(DATE(AD$2,1,1),Final_nrj!$A$1:$LI$1),FALSE)</f>
        <v>8.4967075009999995</v>
      </c>
      <c r="AE298" s="333">
        <f>+VLOOKUP($E298,Final_nrj!$1:$1048576,MATCH(DATE(AE$2,1,1),Final_nrj!$A$1:$LI$1),FALSE)</f>
        <v>8.5707532480000008</v>
      </c>
      <c r="AF298" s="333">
        <f>+VLOOKUP($E298,Final_nrj!$1:$1048576,MATCH(DATE(AF$2,1,1),Final_nrj!$A$1:$LI$1),FALSE)</f>
        <v>8.6472536909999995</v>
      </c>
      <c r="AG298" s="333">
        <f>+VLOOKUP($E298,Final_nrj!$1:$1048576,MATCH(DATE(AG$2,1,1),Final_nrj!$A$1:$LI$1),FALSE)</f>
        <v>8.7244131869999997</v>
      </c>
      <c r="AH298" s="333">
        <f>+VLOOKUP($E298,Final_nrj!$1:$1048576,MATCH(DATE(AH$2,1,1),Final_nrj!$A$1:$LI$1),FALSE)</f>
        <v>8.8020342550000006</v>
      </c>
      <c r="AI298" s="333">
        <f>+VLOOKUP($E298,Final_nrj!$1:$1048576,MATCH(DATE(AI$2,1,1),Final_nrj!$A$1:$LI$1),FALSE)</f>
        <v>8.8802350850000007</v>
      </c>
      <c r="AJ298" s="333">
        <f>+VLOOKUP($E298,Final_nrj!$1:$1048576,MATCH(DATE(AJ$2,1,1),Final_nrj!$A$1:$LI$1),FALSE)</f>
        <v>8.9591899759999993</v>
      </c>
      <c r="AK298" s="333">
        <f>+VLOOKUP($E298,Final_nrj!$1:$1048576,MATCH(DATE(AK$2,1,1),Final_nrj!$A$1:$LI$1),FALSE)</f>
        <v>9.0391585360000004</v>
      </c>
      <c r="AL298" s="333">
        <f>+VLOOKUP($E298,Final_nrj!$1:$1048576,MATCH(DATE(AL$2,1,1),Final_nrj!$A$1:$LI$1),FALSE)</f>
        <v>9.1202156859999999</v>
      </c>
      <c r="AM298" s="333">
        <f>+VLOOKUP($E298,Final_nrj!$1:$1048576,MATCH(DATE(AM$2,1,1),Final_nrj!$A$1:$LI$1),FALSE)</f>
        <v>9.202455423</v>
      </c>
      <c r="AN298" s="333">
        <f>+VLOOKUP($E298,Final_nrj!$1:$1048576,MATCH(DATE(AN$2,1,1),Final_nrj!$A$1:$LI$1),FALSE)</f>
        <v>9.2859532100000006</v>
      </c>
      <c r="AO298" s="333">
        <f>+VLOOKUP($E298,Final_nrj!$1:$1048576,MATCH(DATE(AO$2,1,1),Final_nrj!$A$1:$LI$1),FALSE)</f>
        <v>9.3707627109999994</v>
      </c>
      <c r="AP298" s="333">
        <f>+VLOOKUP($E298,Final_nrj!$1:$1048576,MATCH(DATE(AP$2,1,1),Final_nrj!$A$1:$LI$1),FALSE)</f>
        <v>9.454617635</v>
      </c>
      <c r="AQ298" s="333">
        <f>+VLOOKUP($E298,Final_nrj!$1:$1048576,MATCH(DATE(AQ$2,1,1),Final_nrj!$A$1:$LI$1),FALSE)</f>
        <v>9.5387365719999995</v>
      </c>
      <c r="AR298" s="333">
        <f>+VLOOKUP($E298,Final_nrj!$1:$1048576,MATCH(DATE(AR$2,1,1),Final_nrj!$A$1:$LI$1),FALSE)</f>
        <v>9.6235396790000003</v>
      </c>
      <c r="AS298" s="333">
        <f>+VLOOKUP($E298,Final_nrj!$1:$1048576,MATCH(DATE(AS$2,1,1),Final_nrj!$A$1:$LI$1),FALSE)</f>
        <v>9.7092207370000008</v>
      </c>
      <c r="AT298" s="333">
        <f>+VLOOKUP($E298,Final_nrj!$1:$1048576,MATCH(DATE(AT$2,1,1),Final_nrj!$A$1:$LI$1),FALSE)</f>
        <v>9.7958934679999992</v>
      </c>
      <c r="AU298" s="333">
        <f>+VLOOKUP($E298,Final_nrj!$1:$1048576,MATCH(DATE(AU$2,1,1),Final_nrj!$A$1:$LI$1),FALSE)</f>
        <v>9.8837700609999999</v>
      </c>
      <c r="AV298" s="333">
        <f>+VLOOKUP($E298,Final_nrj!$1:$1048576,MATCH(DATE(AV$2,1,1),Final_nrj!$A$1:$LI$1),FALSE)</f>
        <v>9.9728196239999995</v>
      </c>
      <c r="AW298" s="333">
        <f>+VLOOKUP($E298,Final_nrj!$1:$1048576,MATCH(DATE(AW$2,1,1),Final_nrj!$A$1:$LI$1),FALSE)</f>
        <v>10.063062459999999</v>
      </c>
      <c r="AX298" s="333">
        <f>+VLOOKUP($E298,Final_nrj!$1:$1048576,MATCH(DATE(AX$2,1,1),Final_nrj!$A$1:$LI$1),FALSE)</f>
        <v>10.154516360000001</v>
      </c>
      <c r="AY298" s="333">
        <f>+VLOOKUP($E298,Final_nrj!$1:$1048576,MATCH(DATE(AY$2,1,1),Final_nrj!$A$1:$LI$1),FALSE)</f>
        <v>10.247192139999999</v>
      </c>
      <c r="AZ298" s="333">
        <f>+VLOOKUP($E298,Final_nrj!$1:$1048576,MATCH(DATE(AZ$2,1,1),Final_nrj!$A$1:$LI$1),FALSE)</f>
        <v>10.34183011</v>
      </c>
      <c r="BA298" s="333">
        <f>+VLOOKUP($E298,Final_nrj!$1:$1048576,MATCH(DATE(BA$2,1,1),Final_nrj!$A$1:$LI$1),FALSE)</f>
        <v>10.43799031</v>
      </c>
      <c r="BB298" s="333">
        <f>+VLOOKUP($E298,Final_nrj!$1:$1048576,MATCH(DATE(BB$2,1,1),Final_nrj!$A$1:$LI$1),FALSE)</f>
        <v>10.535561919999999</v>
      </c>
      <c r="BC298" s="333">
        <f>+VLOOKUP($E298,Final_nrj!$1:$1048576,MATCH(DATE(BC$2,1,1),Final_nrj!$A$1:$LI$1),FALSE)</f>
        <v>10.63449726</v>
      </c>
      <c r="BD298" s="333">
        <f>+VLOOKUP($E298,Final_nrj!$1:$1048576,MATCH(DATE(BD$2,1,1),Final_nrj!$A$1:$LI$1),FALSE)</f>
        <v>10.734762399999999</v>
      </c>
      <c r="BE298" s="333">
        <f>+VLOOKUP($E298,Final_nrj!$1:$1048576,MATCH(DATE(BE$2,1,1),Final_nrj!$A$1:$LI$1),FALSE)</f>
        <v>10.836618919999999</v>
      </c>
      <c r="BF298" s="333">
        <f>+VLOOKUP($E298,Final_nrj!$1:$1048576,MATCH(DATE(BF$2,1,1),Final_nrj!$A$1:$LI$1),FALSE)</f>
        <v>10.93986853</v>
      </c>
      <c r="BG298" s="333">
        <f>+VLOOKUP($E298,Final_nrj!$1:$1048576,MATCH(DATE(BG$2,1,1),Final_nrj!$A$1:$LI$1),FALSE)</f>
        <v>11.04446137</v>
      </c>
      <c r="BH298" s="333">
        <f>+VLOOKUP($E298,Final_nrj!$1:$1048576,MATCH(DATE(BH$2,1,1),Final_nrj!$A$1:$LI$1),FALSE)</f>
        <v>11.15037908</v>
      </c>
      <c r="BI298" s="333">
        <f>+VLOOKUP($E298,Final_nrj!$1:$1048576,MATCH(DATE(BI$2,1,1),Final_nrj!$A$1:$LI$1),FALSE)</f>
        <v>11.257613729999999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37.447445780000002</v>
      </c>
      <c r="G299" s="315">
        <f>+VLOOKUP($E299,Final_nrj!$1:$1048576,MATCH(DATE(G$2,1,1),Final_nrj!$A$1:$LI$1),FALSE)</f>
        <v>37.50992548</v>
      </c>
      <c r="H299" s="315">
        <f>+VLOOKUP($E299,Final_nrj!$1:$1048576,MATCH(DATE(H$2,1,1),Final_nrj!$A$1:$LI$1),FALSE)</f>
        <v>37.618368420000003</v>
      </c>
      <c r="I299" s="315">
        <f>+VLOOKUP($E299,Final_nrj!$1:$1048576,MATCH(DATE(I$2,1,1),Final_nrj!$A$1:$LI$1),FALSE)</f>
        <v>37.778134319999999</v>
      </c>
      <c r="J299" s="315">
        <f>+VLOOKUP($E299,Final_nrj!$1:$1048576,MATCH(DATE(J$2,1,1),Final_nrj!$A$1:$LI$1),FALSE)</f>
        <v>37.996259569999999</v>
      </c>
      <c r="K299" s="315">
        <f>+VLOOKUP($E299,Final_nrj!$1:$1048576,MATCH(DATE(K$2,1,1),Final_nrj!$A$1:$LI$1),FALSE)</f>
        <v>38.26804533</v>
      </c>
      <c r="L299" s="315">
        <f>+VLOOKUP($E299,Final_nrj!$1:$1048576,MATCH(DATE(L$2,1,1),Final_nrj!$A$1:$LI$1),FALSE)</f>
        <v>38.575519909999997</v>
      </c>
      <c r="M299" s="315">
        <f>+VLOOKUP($E299,Final_nrj!$1:$1048576,MATCH(DATE(M$2,1,1),Final_nrj!$A$1:$LI$1),FALSE)</f>
        <v>38.91844622</v>
      </c>
      <c r="N299" s="315">
        <f>+VLOOKUP($E299,Final_nrj!$1:$1048576,MATCH(DATE(N$2,1,1),Final_nrj!$A$1:$LI$1),FALSE)</f>
        <v>39.289066869999999</v>
      </c>
      <c r="O299" s="315">
        <f>+VLOOKUP($E299,Final_nrj!$1:$1048576,MATCH(DATE(O$2,1,1),Final_nrj!$A$1:$LI$1),FALSE)</f>
        <v>39.679215460000002</v>
      </c>
      <c r="P299" s="315">
        <f>+VLOOKUP($E299,Final_nrj!$1:$1048576,MATCH(DATE(P$2,1,1),Final_nrj!$A$1:$LI$1),FALSE)</f>
        <v>40.113941250000003</v>
      </c>
      <c r="Q299" s="315">
        <f>+VLOOKUP($E299,Final_nrj!$1:$1048576,MATCH(DATE(Q$2,1,1),Final_nrj!$A$1:$LI$1),FALSE)</f>
        <v>40.536299679999999</v>
      </c>
      <c r="R299" s="315">
        <f>+VLOOKUP($E299,Final_nrj!$1:$1048576,MATCH(DATE(R$2,1,1),Final_nrj!$A$1:$LI$1),FALSE)</f>
        <v>40.956519100000001</v>
      </c>
      <c r="S299" s="315">
        <f>+VLOOKUP($E299,Final_nrj!$1:$1048576,MATCH(DATE(S$2,1,1),Final_nrj!$A$1:$LI$1),FALSE)</f>
        <v>41.375407539999998</v>
      </c>
      <c r="T299" s="315">
        <f>+VLOOKUP($E299,Final_nrj!$1:$1048576,MATCH(DATE(T$2,1,1),Final_nrj!$A$1:$LI$1),FALSE)</f>
        <v>41.79242361</v>
      </c>
      <c r="U299" s="315">
        <f>+VLOOKUP($E299,Final_nrj!$1:$1048576,MATCH(DATE(U$2,1,1),Final_nrj!$A$1:$LI$1),FALSE)</f>
        <v>42.207173300000001</v>
      </c>
      <c r="V299" s="315">
        <f>+VLOOKUP($E299,Final_nrj!$1:$1048576,MATCH(DATE(V$2,1,1),Final_nrj!$A$1:$LI$1),FALSE)</f>
        <v>42.61726496</v>
      </c>
      <c r="W299" s="315">
        <f>+VLOOKUP($E299,Final_nrj!$1:$1048576,MATCH(DATE(W$2,1,1),Final_nrj!$A$1:$LI$1),FALSE)</f>
        <v>43.024643699999999</v>
      </c>
      <c r="X299" s="315">
        <f>+VLOOKUP($E299,Final_nrj!$1:$1048576,MATCH(DATE(X$2,1,1),Final_nrj!$A$1:$LI$1),FALSE)</f>
        <v>43.430298370000003</v>
      </c>
      <c r="Y299" s="315">
        <f>+VLOOKUP($E299,Final_nrj!$1:$1048576,MATCH(DATE(Y$2,1,1),Final_nrj!$A$1:$LI$1),FALSE)</f>
        <v>43.835207760000003</v>
      </c>
      <c r="Z299" s="315">
        <f>+VLOOKUP($E299,Final_nrj!$1:$1048576,MATCH(DATE(Z$2,1,1),Final_nrj!$A$1:$LI$1),FALSE)</f>
        <v>44.21719504</v>
      </c>
      <c r="AA299" s="315">
        <f>+VLOOKUP($E299,Final_nrj!$1:$1048576,MATCH(DATE(AA$2,1,1),Final_nrj!$A$1:$LI$1),FALSE)</f>
        <v>44.613651480000001</v>
      </c>
      <c r="AB299" s="315">
        <f>+VLOOKUP($E299,Final_nrj!$1:$1048576,MATCH(DATE(AB$2,1,1),Final_nrj!$A$1:$LI$1),FALSE)</f>
        <v>45.016799489999997</v>
      </c>
      <c r="AC299" s="315">
        <f>+VLOOKUP($E299,Final_nrj!$1:$1048576,MATCH(DATE(AC$2,1,1),Final_nrj!$A$1:$LI$1),FALSE)</f>
        <v>45.425692120000001</v>
      </c>
      <c r="AD299" s="315">
        <f>+VLOOKUP($E299,Final_nrj!$1:$1048576,MATCH(DATE(AD$2,1,1),Final_nrj!$A$1:$LI$1),FALSE)</f>
        <v>45.840747819999997</v>
      </c>
      <c r="AE299" s="315">
        <f>+VLOOKUP($E299,Final_nrj!$1:$1048576,MATCH(DATE(AE$2,1,1),Final_nrj!$A$1:$LI$1),FALSE)</f>
        <v>46.196507179999998</v>
      </c>
      <c r="AF299" s="315">
        <f>+VLOOKUP($E299,Final_nrj!$1:$1048576,MATCH(DATE(AF$2,1,1),Final_nrj!$A$1:$LI$1),FALSE)</f>
        <v>46.566331509999998</v>
      </c>
      <c r="AG299" s="315">
        <f>+VLOOKUP($E299,Final_nrj!$1:$1048576,MATCH(DATE(AG$2,1,1),Final_nrj!$A$1:$LI$1),FALSE)</f>
        <v>46.942028139999998</v>
      </c>
      <c r="AH299" s="315">
        <f>+VLOOKUP($E299,Final_nrj!$1:$1048576,MATCH(DATE(AH$2,1,1),Final_nrj!$A$1:$LI$1),FALSE)</f>
        <v>47.323590789999997</v>
      </c>
      <c r="AI299" s="315">
        <f>+VLOOKUP($E299,Final_nrj!$1:$1048576,MATCH(DATE(AI$2,1,1),Final_nrj!$A$1:$LI$1),FALSE)</f>
        <v>47.712343490000002</v>
      </c>
      <c r="AJ299" s="315">
        <f>+VLOOKUP($E299,Final_nrj!$1:$1048576,MATCH(DATE(AJ$2,1,1),Final_nrj!$A$1:$LI$1),FALSE)</f>
        <v>48.109592800000001</v>
      </c>
      <c r="AK299" s="315">
        <f>+VLOOKUP($E299,Final_nrj!$1:$1048576,MATCH(DATE(AK$2,1,1),Final_nrj!$A$1:$LI$1),FALSE)</f>
        <v>48.516918310000001</v>
      </c>
      <c r="AL299" s="315">
        <f>+VLOOKUP($E299,Final_nrj!$1:$1048576,MATCH(DATE(AL$2,1,1),Final_nrj!$A$1:$LI$1),FALSE)</f>
        <v>48.934721830000001</v>
      </c>
      <c r="AM299" s="315">
        <f>+VLOOKUP($E299,Final_nrj!$1:$1048576,MATCH(DATE(AM$2,1,1),Final_nrj!$A$1:$LI$1),FALSE)</f>
        <v>49.363405890000003</v>
      </c>
      <c r="AN299" s="315">
        <f>+VLOOKUP($E299,Final_nrj!$1:$1048576,MATCH(DATE(AN$2,1,1),Final_nrj!$A$1:$LI$1),FALSE)</f>
        <v>49.80319265</v>
      </c>
      <c r="AO299" s="315">
        <f>+VLOOKUP($E299,Final_nrj!$1:$1048576,MATCH(DATE(AO$2,1,1),Final_nrj!$A$1:$LI$1),FALSE)</f>
        <v>50.254129300000002</v>
      </c>
      <c r="AP299" s="315">
        <f>+VLOOKUP($E299,Final_nrj!$1:$1048576,MATCH(DATE(AP$2,1,1),Final_nrj!$A$1:$LI$1),FALSE)</f>
        <v>50.705229879999997</v>
      </c>
      <c r="AQ299" s="315">
        <f>+VLOOKUP($E299,Final_nrj!$1:$1048576,MATCH(DATE(AQ$2,1,1),Final_nrj!$A$1:$LI$1),FALSE)</f>
        <v>51.161669250000003</v>
      </c>
      <c r="AR299" s="315">
        <f>+VLOOKUP($E299,Final_nrj!$1:$1048576,MATCH(DATE(AR$2,1,1),Final_nrj!$A$1:$LI$1),FALSE)</f>
        <v>51.625154719999998</v>
      </c>
      <c r="AS299" s="315">
        <f>+VLOOKUP($E299,Final_nrj!$1:$1048576,MATCH(DATE(AS$2,1,1),Final_nrj!$A$1:$LI$1),FALSE)</f>
        <v>52.096466939999999</v>
      </c>
      <c r="AT299" s="315">
        <f>+VLOOKUP($E299,Final_nrj!$1:$1048576,MATCH(DATE(AT$2,1,1),Final_nrj!$A$1:$LI$1),FALSE)</f>
        <v>52.576077099999999</v>
      </c>
      <c r="AU299" s="315">
        <f>+VLOOKUP($E299,Final_nrj!$1:$1048576,MATCH(DATE(AU$2,1,1),Final_nrj!$A$1:$LI$1),FALSE)</f>
        <v>53.06505576</v>
      </c>
      <c r="AV299" s="315">
        <f>+VLOOKUP($E299,Final_nrj!$1:$1048576,MATCH(DATE(AV$2,1,1),Final_nrj!$A$1:$LI$1),FALSE)</f>
        <v>53.563140089999997</v>
      </c>
      <c r="AW299" s="315">
        <f>+VLOOKUP($E299,Final_nrj!$1:$1048576,MATCH(DATE(AW$2,1,1),Final_nrj!$A$1:$LI$1),FALSE)</f>
        <v>54.070390260000003</v>
      </c>
      <c r="AX299" s="315">
        <f>+VLOOKUP($E299,Final_nrj!$1:$1048576,MATCH(DATE(AX$2,1,1),Final_nrj!$A$1:$LI$1),FALSE)</f>
        <v>54.586800420000003</v>
      </c>
      <c r="AY299" s="315">
        <f>+VLOOKUP($E299,Final_nrj!$1:$1048576,MATCH(DATE(AY$2,1,1),Final_nrj!$A$1:$LI$1),FALSE)</f>
        <v>55.112366510000001</v>
      </c>
      <c r="AZ299" s="315">
        <f>+VLOOKUP($E299,Final_nrj!$1:$1048576,MATCH(DATE(AZ$2,1,1),Final_nrj!$A$1:$LI$1),FALSE)</f>
        <v>55.650983609999997</v>
      </c>
      <c r="BA299" s="315">
        <f>+VLOOKUP($E299,Final_nrj!$1:$1048576,MATCH(DATE(BA$2,1,1),Final_nrj!$A$1:$LI$1),FALSE)</f>
        <v>56.200208519999997</v>
      </c>
      <c r="BB299" s="315">
        <f>+VLOOKUP($E299,Final_nrj!$1:$1048576,MATCH(DATE(BB$2,1,1),Final_nrj!$A$1:$LI$1),FALSE)</f>
        <v>56.759400249999999</v>
      </c>
      <c r="BC299" s="315">
        <f>+VLOOKUP($E299,Final_nrj!$1:$1048576,MATCH(DATE(BC$2,1,1),Final_nrj!$A$1:$LI$1),FALSE)</f>
        <v>57.328271739999998</v>
      </c>
      <c r="BD299" s="315">
        <f>+VLOOKUP($E299,Final_nrj!$1:$1048576,MATCH(DATE(BD$2,1,1),Final_nrj!$A$1:$LI$1),FALSE)</f>
        <v>57.906652530000002</v>
      </c>
      <c r="BE299" s="315">
        <f>+VLOOKUP($E299,Final_nrj!$1:$1048576,MATCH(DATE(BE$2,1,1),Final_nrj!$A$1:$LI$1),FALSE)</f>
        <v>58.496042729999999</v>
      </c>
      <c r="BF299" s="315">
        <f>+VLOOKUP($E299,Final_nrj!$1:$1048576,MATCH(DATE(BF$2,1,1),Final_nrj!$A$1:$LI$1),FALSE)</f>
        <v>59.095390100000003</v>
      </c>
      <c r="BG299" s="315">
        <f>+VLOOKUP($E299,Final_nrj!$1:$1048576,MATCH(DATE(BG$2,1,1),Final_nrj!$A$1:$LI$1),FALSE)</f>
        <v>59.704519220000002</v>
      </c>
      <c r="BH299" s="315">
        <f>+VLOOKUP($E299,Final_nrj!$1:$1048576,MATCH(DATE(BH$2,1,1),Final_nrj!$A$1:$LI$1),FALSE)</f>
        <v>60.323462190000001</v>
      </c>
      <c r="BI299" s="315">
        <f>+VLOOKUP($E299,Final_nrj!$1:$1048576,MATCH(DATE(BI$2,1,1),Final_nrj!$A$1:$LI$1),FALSE)</f>
        <v>60.952347090000004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27.178235910000001</v>
      </c>
      <c r="G300" s="333">
        <f>+VLOOKUP($E300,Final_nrj!$1:$1048576,MATCH(DATE(G$2,1,1),Final_nrj!$A$1:$LI$1),FALSE)</f>
        <v>27.223581800000002</v>
      </c>
      <c r="H300" s="333">
        <f>+VLOOKUP($E300,Final_nrj!$1:$1048576,MATCH(DATE(H$2,1,1),Final_nrj!$A$1:$LI$1),FALSE)</f>
        <v>27.30228645</v>
      </c>
      <c r="I300" s="333">
        <f>+VLOOKUP($E300,Final_nrj!$1:$1048576,MATCH(DATE(I$2,1,1),Final_nrj!$A$1:$LI$1),FALSE)</f>
        <v>27.418239750000001</v>
      </c>
      <c r="J300" s="333">
        <f>+VLOOKUP($E300,Final_nrj!$1:$1048576,MATCH(DATE(J$2,1,1),Final_nrj!$A$1:$LI$1),FALSE)</f>
        <v>27.576548540000001</v>
      </c>
      <c r="K300" s="333">
        <f>+VLOOKUP($E300,Final_nrj!$1:$1048576,MATCH(DATE(K$2,1,1),Final_nrj!$A$1:$LI$1),FALSE)</f>
        <v>27.773802509999999</v>
      </c>
      <c r="L300" s="333">
        <f>+VLOOKUP($E300,Final_nrj!$1:$1048576,MATCH(DATE(L$2,1,1),Final_nrj!$A$1:$LI$1),FALSE)</f>
        <v>27.996958370000002</v>
      </c>
      <c r="M300" s="333">
        <f>+VLOOKUP($E300,Final_nrj!$1:$1048576,MATCH(DATE(M$2,1,1),Final_nrj!$A$1:$LI$1),FALSE)</f>
        <v>28.24584402</v>
      </c>
      <c r="N300" s="333">
        <f>+VLOOKUP($E300,Final_nrj!$1:$1048576,MATCH(DATE(N$2,1,1),Final_nrj!$A$1:$LI$1),FALSE)</f>
        <v>28.5148294</v>
      </c>
      <c r="O300" s="333">
        <f>+VLOOKUP($E300,Final_nrj!$1:$1048576,MATCH(DATE(O$2,1,1),Final_nrj!$A$1:$LI$1),FALSE)</f>
        <v>28.797987580000001</v>
      </c>
      <c r="P300" s="333">
        <f>+VLOOKUP($E300,Final_nrj!$1:$1048576,MATCH(DATE(P$2,1,1),Final_nrj!$A$1:$LI$1),FALSE)</f>
        <v>29.113498549999999</v>
      </c>
      <c r="Q300" s="333">
        <f>+VLOOKUP($E300,Final_nrj!$1:$1048576,MATCH(DATE(Q$2,1,1),Final_nrj!$A$1:$LI$1),FALSE)</f>
        <v>29.420033660000001</v>
      </c>
      <c r="R300" s="333">
        <f>+VLOOKUP($E300,Final_nrj!$1:$1048576,MATCH(DATE(R$2,1,1),Final_nrj!$A$1:$LI$1),FALSE)</f>
        <v>29.725016350000001</v>
      </c>
      <c r="S300" s="333">
        <f>+VLOOKUP($E300,Final_nrj!$1:$1048576,MATCH(DATE(S$2,1,1),Final_nrj!$A$1:$LI$1),FALSE)</f>
        <v>30.029033049999999</v>
      </c>
      <c r="T300" s="333">
        <f>+VLOOKUP($E300,Final_nrj!$1:$1048576,MATCH(DATE(T$2,1,1),Final_nrj!$A$1:$LI$1),FALSE)</f>
        <v>30.331690829999999</v>
      </c>
      <c r="U300" s="333">
        <f>+VLOOKUP($E300,Final_nrj!$1:$1048576,MATCH(DATE(U$2,1,1),Final_nrj!$A$1:$LI$1),FALSE)</f>
        <v>30.632703750000001</v>
      </c>
      <c r="V300" s="333">
        <f>+VLOOKUP($E300,Final_nrj!$1:$1048576,MATCH(DATE(V$2,1,1),Final_nrj!$A$1:$LI$1),FALSE)</f>
        <v>30.930336010000001</v>
      </c>
      <c r="W300" s="333">
        <f>+VLOOKUP($E300,Final_nrj!$1:$1048576,MATCH(DATE(W$2,1,1),Final_nrj!$A$1:$LI$1),FALSE)</f>
        <v>31.225999309999999</v>
      </c>
      <c r="X300" s="333">
        <f>+VLOOKUP($E300,Final_nrj!$1:$1048576,MATCH(DATE(X$2,1,1),Final_nrj!$A$1:$LI$1),FALSE)</f>
        <v>31.520411339999999</v>
      </c>
      <c r="Y300" s="333">
        <f>+VLOOKUP($E300,Final_nrj!$1:$1048576,MATCH(DATE(Y$2,1,1),Final_nrj!$A$1:$LI$1),FALSE)</f>
        <v>31.814282460000001</v>
      </c>
      <c r="Z300" s="333">
        <f>+VLOOKUP($E300,Final_nrj!$1:$1048576,MATCH(DATE(Z$2,1,1),Final_nrj!$A$1:$LI$1),FALSE)</f>
        <v>32.091517400000001</v>
      </c>
      <c r="AA300" s="333">
        <f>+VLOOKUP($E300,Final_nrj!$1:$1048576,MATCH(DATE(AA$2,1,1),Final_nrj!$A$1:$LI$1),FALSE)</f>
        <v>32.37925362</v>
      </c>
      <c r="AB300" s="333">
        <f>+VLOOKUP($E300,Final_nrj!$1:$1048576,MATCH(DATE(AB$2,1,1),Final_nrj!$A$1:$LI$1),FALSE)</f>
        <v>32.671846389999999</v>
      </c>
      <c r="AC300" s="333">
        <f>+VLOOKUP($E300,Final_nrj!$1:$1048576,MATCH(DATE(AC$2,1,1),Final_nrj!$A$1:$LI$1),FALSE)</f>
        <v>32.968608430000003</v>
      </c>
      <c r="AD300" s="333">
        <f>+VLOOKUP($E300,Final_nrj!$1:$1048576,MATCH(DATE(AD$2,1,1),Final_nrj!$A$1:$LI$1),FALSE)</f>
        <v>33.269843440000002</v>
      </c>
      <c r="AE300" s="333">
        <f>+VLOOKUP($E300,Final_nrj!$1:$1048576,MATCH(DATE(AE$2,1,1),Final_nrj!$A$1:$LI$1),FALSE)</f>
        <v>33.528042939999999</v>
      </c>
      <c r="AF300" s="333">
        <f>+VLOOKUP($E300,Final_nrj!$1:$1048576,MATCH(DATE(AF$2,1,1),Final_nrj!$A$1:$LI$1),FALSE)</f>
        <v>33.796450380000003</v>
      </c>
      <c r="AG300" s="333">
        <f>+VLOOKUP($E300,Final_nrj!$1:$1048576,MATCH(DATE(AG$2,1,1),Final_nrj!$A$1:$LI$1),FALSE)</f>
        <v>34.069119749999999</v>
      </c>
      <c r="AH300" s="333">
        <f>+VLOOKUP($E300,Final_nrj!$1:$1048576,MATCH(DATE(AH$2,1,1),Final_nrj!$A$1:$LI$1),FALSE)</f>
        <v>34.3460465</v>
      </c>
      <c r="AI300" s="333">
        <f>+VLOOKUP($E300,Final_nrj!$1:$1048576,MATCH(DATE(AI$2,1,1),Final_nrj!$A$1:$LI$1),FALSE)</f>
        <v>34.62819159</v>
      </c>
      <c r="AJ300" s="333">
        <f>+VLOOKUP($E300,Final_nrj!$1:$1048576,MATCH(DATE(AJ$2,1,1),Final_nrj!$A$1:$LI$1),FALSE)</f>
        <v>34.916503259999999</v>
      </c>
      <c r="AK300" s="333">
        <f>+VLOOKUP($E300,Final_nrj!$1:$1048576,MATCH(DATE(AK$2,1,1),Final_nrj!$A$1:$LI$1),FALSE)</f>
        <v>35.21212792</v>
      </c>
      <c r="AL300" s="333">
        <f>+VLOOKUP($E300,Final_nrj!$1:$1048576,MATCH(DATE(AL$2,1,1),Final_nrj!$A$1:$LI$1),FALSE)</f>
        <v>35.515357219999999</v>
      </c>
      <c r="AM300" s="333">
        <f>+VLOOKUP($E300,Final_nrj!$1:$1048576,MATCH(DATE(AM$2,1,1),Final_nrj!$A$1:$LI$1),FALSE)</f>
        <v>35.826483279999998</v>
      </c>
      <c r="AN300" s="333">
        <f>+VLOOKUP($E300,Final_nrj!$1:$1048576,MATCH(DATE(AN$2,1,1),Final_nrj!$A$1:$LI$1),FALSE)</f>
        <v>36.145667359999997</v>
      </c>
      <c r="AO300" s="333">
        <f>+VLOOKUP($E300,Final_nrj!$1:$1048576,MATCH(DATE(AO$2,1,1),Final_nrj!$A$1:$LI$1),FALSE)</f>
        <v>36.472943690000001</v>
      </c>
      <c r="AP300" s="333">
        <f>+VLOOKUP($E300,Final_nrj!$1:$1048576,MATCH(DATE(AP$2,1,1),Final_nrj!$A$1:$LI$1),FALSE)</f>
        <v>36.800339000000001</v>
      </c>
      <c r="AQ300" s="333">
        <f>+VLOOKUP($E300,Final_nrj!$1:$1048576,MATCH(DATE(AQ$2,1,1),Final_nrj!$A$1:$LI$1),FALSE)</f>
        <v>37.131609040000001</v>
      </c>
      <c r="AR300" s="333">
        <f>+VLOOKUP($E300,Final_nrj!$1:$1048576,MATCH(DATE(AR$2,1,1),Final_nrj!$A$1:$LI$1),FALSE)</f>
        <v>37.467992930000001</v>
      </c>
      <c r="AS300" s="333">
        <f>+VLOOKUP($E300,Final_nrj!$1:$1048576,MATCH(DATE(AS$2,1,1),Final_nrj!$A$1:$LI$1),FALSE)</f>
        <v>37.810057239999999</v>
      </c>
      <c r="AT300" s="333">
        <f>+VLOOKUP($E300,Final_nrj!$1:$1048576,MATCH(DATE(AT$2,1,1),Final_nrj!$A$1:$LI$1),FALSE)</f>
        <v>38.158143950000003</v>
      </c>
      <c r="AU300" s="333">
        <f>+VLOOKUP($E300,Final_nrj!$1:$1048576,MATCH(DATE(AU$2,1,1),Final_nrj!$A$1:$LI$1),FALSE)</f>
        <v>38.513030030000003</v>
      </c>
      <c r="AV300" s="333">
        <f>+VLOOKUP($E300,Final_nrj!$1:$1048576,MATCH(DATE(AV$2,1,1),Final_nrj!$A$1:$LI$1),FALSE)</f>
        <v>38.874524739999998</v>
      </c>
      <c r="AW300" s="333">
        <f>+VLOOKUP($E300,Final_nrj!$1:$1048576,MATCH(DATE(AW$2,1,1),Final_nrj!$A$1:$LI$1),FALSE)</f>
        <v>39.242671729999998</v>
      </c>
      <c r="AX300" s="333">
        <f>+VLOOKUP($E300,Final_nrj!$1:$1048576,MATCH(DATE(AX$2,1,1),Final_nrj!$A$1:$LI$1),FALSE)</f>
        <v>39.617466780000001</v>
      </c>
      <c r="AY300" s="333">
        <f>+VLOOKUP($E300,Final_nrj!$1:$1048576,MATCH(DATE(AY$2,1,1),Final_nrj!$A$1:$LI$1),FALSE)</f>
        <v>39.998906920000003</v>
      </c>
      <c r="AZ300" s="333">
        <f>+VLOOKUP($E300,Final_nrj!$1:$1048576,MATCH(DATE(AZ$2,1,1),Final_nrj!$A$1:$LI$1),FALSE)</f>
        <v>40.389819099999997</v>
      </c>
      <c r="BA300" s="333">
        <f>+VLOOKUP($E300,Final_nrj!$1:$1048576,MATCH(DATE(BA$2,1,1),Final_nrj!$A$1:$LI$1),FALSE)</f>
        <v>40.78843011</v>
      </c>
      <c r="BB300" s="333">
        <f>+VLOOKUP($E300,Final_nrj!$1:$1048576,MATCH(DATE(BB$2,1,1),Final_nrj!$A$1:$LI$1),FALSE)</f>
        <v>41.194274739999997</v>
      </c>
      <c r="BC300" s="333">
        <f>+VLOOKUP($E300,Final_nrj!$1:$1048576,MATCH(DATE(BC$2,1,1),Final_nrj!$A$1:$LI$1),FALSE)</f>
        <v>41.607144650000002</v>
      </c>
      <c r="BD300" s="333">
        <f>+VLOOKUP($E300,Final_nrj!$1:$1048576,MATCH(DATE(BD$2,1,1),Final_nrj!$A$1:$LI$1),FALSE)</f>
        <v>42.026916129999996</v>
      </c>
      <c r="BE300" s="333">
        <f>+VLOOKUP($E300,Final_nrj!$1:$1048576,MATCH(DATE(BE$2,1,1),Final_nrj!$A$1:$LI$1),FALSE)</f>
        <v>42.4546779</v>
      </c>
      <c r="BF300" s="333">
        <f>+VLOOKUP($E300,Final_nrj!$1:$1048576,MATCH(DATE(BF$2,1,1),Final_nrj!$A$1:$LI$1),FALSE)</f>
        <v>42.889666290000001</v>
      </c>
      <c r="BG300" s="333">
        <f>+VLOOKUP($E300,Final_nrj!$1:$1048576,MATCH(DATE(BG$2,1,1),Final_nrj!$A$1:$LI$1),FALSE)</f>
        <v>43.331753990000003</v>
      </c>
      <c r="BH300" s="333">
        <f>+VLOOKUP($E300,Final_nrj!$1:$1048576,MATCH(DATE(BH$2,1,1),Final_nrj!$A$1:$LI$1),FALSE)</f>
        <v>43.780964279999999</v>
      </c>
      <c r="BI300" s="333">
        <f>+VLOOKUP($E300,Final_nrj!$1:$1048576,MATCH(DATE(BI$2,1,1),Final_nrj!$A$1:$LI$1),FALSE)</f>
        <v>44.237390130000001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0.54165842559999999</v>
      </c>
      <c r="G301" s="333">
        <f>+VLOOKUP($E301,Final_nrj!$1:$1048576,MATCH(DATE(G$2,1,1),Final_nrj!$A$1:$LI$1),FALSE)</f>
        <v>0.54256216300000004</v>
      </c>
      <c r="H301" s="333">
        <f>+VLOOKUP($E301,Final_nrj!$1:$1048576,MATCH(DATE(H$2,1,1),Final_nrj!$A$1:$LI$1),FALSE)</f>
        <v>0.54413073550000002</v>
      </c>
      <c r="I301" s="333">
        <f>+VLOOKUP($E301,Final_nrj!$1:$1048576,MATCH(DATE(I$2,1,1),Final_nrj!$A$1:$LI$1),FALSE)</f>
        <v>0.54644166859999999</v>
      </c>
      <c r="J301" s="333">
        <f>+VLOOKUP($E301,Final_nrj!$1:$1048576,MATCH(DATE(J$2,1,1),Final_nrj!$A$1:$LI$1),FALSE)</f>
        <v>0.54959674039999995</v>
      </c>
      <c r="K301" s="333">
        <f>+VLOOKUP($E301,Final_nrj!$1:$1048576,MATCH(DATE(K$2,1,1),Final_nrj!$A$1:$LI$1),FALSE)</f>
        <v>0.55352798439999995</v>
      </c>
      <c r="L301" s="333">
        <f>+VLOOKUP($E301,Final_nrj!$1:$1048576,MATCH(DATE(L$2,1,1),Final_nrj!$A$1:$LI$1),FALSE)</f>
        <v>0.55797544929999998</v>
      </c>
      <c r="M301" s="333">
        <f>+VLOOKUP($E301,Final_nrj!$1:$1048576,MATCH(DATE(M$2,1,1),Final_nrj!$A$1:$LI$1),FALSE)</f>
        <v>0.56293570540000004</v>
      </c>
      <c r="N301" s="333">
        <f>+VLOOKUP($E301,Final_nrj!$1:$1048576,MATCH(DATE(N$2,1,1),Final_nrj!$A$1:$LI$1),FALSE)</f>
        <v>0.56829654630000004</v>
      </c>
      <c r="O301" s="333">
        <f>+VLOOKUP($E301,Final_nrj!$1:$1048576,MATCH(DATE(O$2,1,1),Final_nrj!$A$1:$LI$1),FALSE)</f>
        <v>0.57393984899999995</v>
      </c>
      <c r="P301" s="333">
        <f>+VLOOKUP($E301,Final_nrj!$1:$1048576,MATCH(DATE(P$2,1,1),Final_nrj!$A$1:$LI$1),FALSE)</f>
        <v>0.58022793839999998</v>
      </c>
      <c r="Q301" s="333">
        <f>+VLOOKUP($E301,Final_nrj!$1:$1048576,MATCH(DATE(Q$2,1,1),Final_nrj!$A$1:$LI$1),FALSE)</f>
        <v>0.58633714010000004</v>
      </c>
      <c r="R301" s="333">
        <f>+VLOOKUP($E301,Final_nrj!$1:$1048576,MATCH(DATE(R$2,1,1),Final_nrj!$A$1:$LI$1),FALSE)</f>
        <v>0.5924154022</v>
      </c>
      <c r="S301" s="333">
        <f>+VLOOKUP($E301,Final_nrj!$1:$1048576,MATCH(DATE(S$2,1,1),Final_nrj!$A$1:$LI$1),FALSE)</f>
        <v>0.59847441239999999</v>
      </c>
      <c r="T301" s="333">
        <f>+VLOOKUP($E301,Final_nrj!$1:$1048576,MATCH(DATE(T$2,1,1),Final_nrj!$A$1:$LI$1),FALSE)</f>
        <v>0.60450633949999999</v>
      </c>
      <c r="U301" s="333">
        <f>+VLOOKUP($E301,Final_nrj!$1:$1048576,MATCH(DATE(U$2,1,1),Final_nrj!$A$1:$LI$1),FALSE)</f>
        <v>0.61050548469999999</v>
      </c>
      <c r="V301" s="333">
        <f>+VLOOKUP($E301,Final_nrj!$1:$1048576,MATCH(DATE(V$2,1,1),Final_nrj!$A$1:$LI$1),FALSE)</f>
        <v>0.61643725390000004</v>
      </c>
      <c r="W301" s="333">
        <f>+VLOOKUP($E301,Final_nrj!$1:$1048576,MATCH(DATE(W$2,1,1),Final_nrj!$A$1:$LI$1),FALSE)</f>
        <v>0.622329782</v>
      </c>
      <c r="X301" s="333">
        <f>+VLOOKUP($E301,Final_nrj!$1:$1048576,MATCH(DATE(X$2,1,1),Final_nrj!$A$1:$LI$1),FALSE)</f>
        <v>0.62819737229999995</v>
      </c>
      <c r="Y301" s="333">
        <f>+VLOOKUP($E301,Final_nrj!$1:$1048576,MATCH(DATE(Y$2,1,1),Final_nrj!$A$1:$LI$1),FALSE)</f>
        <v>0.63405418250000001</v>
      </c>
      <c r="Z301" s="333">
        <f>+VLOOKUP($E301,Final_nrj!$1:$1048576,MATCH(DATE(Z$2,1,1),Final_nrj!$A$1:$LI$1),FALSE)</f>
        <v>0.639579436</v>
      </c>
      <c r="AA301" s="333">
        <f>+VLOOKUP($E301,Final_nrj!$1:$1048576,MATCH(DATE(AA$2,1,1),Final_nrj!$A$1:$LI$1),FALSE)</f>
        <v>0.64531397850000005</v>
      </c>
      <c r="AB301" s="333">
        <f>+VLOOKUP($E301,Final_nrj!$1:$1048576,MATCH(DATE(AB$2,1,1),Final_nrj!$A$1:$LI$1),FALSE)</f>
        <v>0.65114531119999997</v>
      </c>
      <c r="AC301" s="333">
        <f>+VLOOKUP($E301,Final_nrj!$1:$1048576,MATCH(DATE(AC$2,1,1),Final_nrj!$A$1:$LI$1),FALSE)</f>
        <v>0.65705973709999999</v>
      </c>
      <c r="AD301" s="333">
        <f>+VLOOKUP($E301,Final_nrj!$1:$1048576,MATCH(DATE(AD$2,1,1),Final_nrj!$A$1:$LI$1),FALSE)</f>
        <v>0.66306330849999995</v>
      </c>
      <c r="AE301" s="333">
        <f>+VLOOKUP($E301,Final_nrj!$1:$1048576,MATCH(DATE(AE$2,1,1),Final_nrj!$A$1:$LI$1),FALSE)</f>
        <v>0.66820918819999997</v>
      </c>
      <c r="AF301" s="333">
        <f>+VLOOKUP($E301,Final_nrj!$1:$1048576,MATCH(DATE(AF$2,1,1),Final_nrj!$A$1:$LI$1),FALSE)</f>
        <v>0.67355851079999995</v>
      </c>
      <c r="AG301" s="333">
        <f>+VLOOKUP($E301,Final_nrj!$1:$1048576,MATCH(DATE(AG$2,1,1),Final_nrj!$A$1:$LI$1),FALSE)</f>
        <v>0.67899277309999995</v>
      </c>
      <c r="AH301" s="333">
        <f>+VLOOKUP($E301,Final_nrj!$1:$1048576,MATCH(DATE(AH$2,1,1),Final_nrj!$A$1:$LI$1),FALSE)</f>
        <v>0.68451188439999999</v>
      </c>
      <c r="AI301" s="333">
        <f>+VLOOKUP($E301,Final_nrj!$1:$1048576,MATCH(DATE(AI$2,1,1),Final_nrj!$A$1:$LI$1),FALSE)</f>
        <v>0.69013499629999997</v>
      </c>
      <c r="AJ301" s="333">
        <f>+VLOOKUP($E301,Final_nrj!$1:$1048576,MATCH(DATE(AJ$2,1,1),Final_nrj!$A$1:$LI$1),FALSE)</f>
        <v>0.69588100740000003</v>
      </c>
      <c r="AK301" s="333">
        <f>+VLOOKUP($E301,Final_nrj!$1:$1048576,MATCH(DATE(AK$2,1,1),Final_nrj!$A$1:$LI$1),FALSE)</f>
        <v>0.70177276550000001</v>
      </c>
      <c r="AL301" s="333">
        <f>+VLOOKUP($E301,Final_nrj!$1:$1048576,MATCH(DATE(AL$2,1,1),Final_nrj!$A$1:$LI$1),FALSE)</f>
        <v>0.70781608279999997</v>
      </c>
      <c r="AM301" s="333">
        <f>+VLOOKUP($E301,Final_nrj!$1:$1048576,MATCH(DATE(AM$2,1,1),Final_nrj!$A$1:$LI$1),FALSE)</f>
        <v>0.71401678160000004</v>
      </c>
      <c r="AN301" s="333">
        <f>+VLOOKUP($E301,Final_nrj!$1:$1048576,MATCH(DATE(AN$2,1,1),Final_nrj!$A$1:$LI$1),FALSE)</f>
        <v>0.72037807549999999</v>
      </c>
      <c r="AO301" s="333">
        <f>+VLOOKUP($E301,Final_nrj!$1:$1048576,MATCH(DATE(AO$2,1,1),Final_nrj!$A$1:$LI$1),FALSE)</f>
        <v>0.72690064679999999</v>
      </c>
      <c r="AP301" s="333">
        <f>+VLOOKUP($E301,Final_nrj!$1:$1048576,MATCH(DATE(AP$2,1,1),Final_nrj!$A$1:$LI$1),FALSE)</f>
        <v>0.73342558920000001</v>
      </c>
      <c r="AQ301" s="333">
        <f>+VLOOKUP($E301,Final_nrj!$1:$1048576,MATCH(DATE(AQ$2,1,1),Final_nrj!$A$1:$LI$1),FALSE)</f>
        <v>0.74002775460000003</v>
      </c>
      <c r="AR301" s="333">
        <f>+VLOOKUP($E301,Final_nrj!$1:$1048576,MATCH(DATE(AR$2,1,1),Final_nrj!$A$1:$LI$1),FALSE)</f>
        <v>0.74673183830000001</v>
      </c>
      <c r="AS301" s="333">
        <f>+VLOOKUP($E301,Final_nrj!$1:$1048576,MATCH(DATE(AS$2,1,1),Final_nrj!$A$1:$LI$1),FALSE)</f>
        <v>0.75354913189999995</v>
      </c>
      <c r="AT301" s="333">
        <f>+VLOOKUP($E301,Final_nrj!$1:$1048576,MATCH(DATE(AT$2,1,1),Final_nrj!$A$1:$LI$1),FALSE)</f>
        <v>0.76048645120000002</v>
      </c>
      <c r="AU301" s="333">
        <f>+VLOOKUP($E301,Final_nrj!$1:$1048576,MATCH(DATE(AU$2,1,1),Final_nrj!$A$1:$LI$1),FALSE)</f>
        <v>0.76755928100000004</v>
      </c>
      <c r="AV301" s="333">
        <f>+VLOOKUP($E301,Final_nrj!$1:$1048576,MATCH(DATE(AV$2,1,1),Final_nrj!$A$1:$LI$1),FALSE)</f>
        <v>0.77476381979999998</v>
      </c>
      <c r="AW301" s="333">
        <f>+VLOOKUP($E301,Final_nrj!$1:$1048576,MATCH(DATE(AW$2,1,1),Final_nrj!$A$1:$LI$1),FALSE)</f>
        <v>0.78210093780000001</v>
      </c>
      <c r="AX301" s="333">
        <f>+VLOOKUP($E301,Final_nrj!$1:$1048576,MATCH(DATE(AX$2,1,1),Final_nrj!$A$1:$LI$1),FALSE)</f>
        <v>0.78957055040000002</v>
      </c>
      <c r="AY301" s="333">
        <f>+VLOOKUP($E301,Final_nrj!$1:$1048576,MATCH(DATE(AY$2,1,1),Final_nrj!$A$1:$LI$1),FALSE)</f>
        <v>0.79717259890000003</v>
      </c>
      <c r="AZ301" s="333">
        <f>+VLOOKUP($E301,Final_nrj!$1:$1048576,MATCH(DATE(AZ$2,1,1),Final_nrj!$A$1:$LI$1),FALSE)</f>
        <v>0.80496342379999997</v>
      </c>
      <c r="BA301" s="333">
        <f>+VLOOKUP($E301,Final_nrj!$1:$1048576,MATCH(DATE(BA$2,1,1),Final_nrj!$A$1:$LI$1),FALSE)</f>
        <v>0.81290768520000001</v>
      </c>
      <c r="BB301" s="333">
        <f>+VLOOKUP($E301,Final_nrj!$1:$1048576,MATCH(DATE(BB$2,1,1),Final_nrj!$A$1:$LI$1),FALSE)</f>
        <v>0.82099611159999997</v>
      </c>
      <c r="BC301" s="333">
        <f>+VLOOKUP($E301,Final_nrj!$1:$1048576,MATCH(DATE(BC$2,1,1),Final_nrj!$A$1:$LI$1),FALSE)</f>
        <v>0.82922455100000003</v>
      </c>
      <c r="BD301" s="333">
        <f>+VLOOKUP($E301,Final_nrj!$1:$1048576,MATCH(DATE(BD$2,1,1),Final_nrj!$A$1:$LI$1),FALSE)</f>
        <v>0.83759053760000002</v>
      </c>
      <c r="BE301" s="333">
        <f>+VLOOKUP($E301,Final_nrj!$1:$1048576,MATCH(DATE(BE$2,1,1),Final_nrj!$A$1:$LI$1),FALSE)</f>
        <v>0.84611576970000002</v>
      </c>
      <c r="BF301" s="333">
        <f>+VLOOKUP($E301,Final_nrj!$1:$1048576,MATCH(DATE(BF$2,1,1),Final_nrj!$A$1:$LI$1),FALSE)</f>
        <v>0.85478502730000006</v>
      </c>
      <c r="BG301" s="333">
        <f>+VLOOKUP($E301,Final_nrj!$1:$1048576,MATCH(DATE(BG$2,1,1),Final_nrj!$A$1:$LI$1),FALSE)</f>
        <v>0.8635957729</v>
      </c>
      <c r="BH301" s="333">
        <f>+VLOOKUP($E301,Final_nrj!$1:$1048576,MATCH(DATE(BH$2,1,1),Final_nrj!$A$1:$LI$1),FALSE)</f>
        <v>0.87254847099999999</v>
      </c>
      <c r="BI301" s="333">
        <f>+VLOOKUP($E301,Final_nrj!$1:$1048576,MATCH(DATE(BI$2,1,1),Final_nrj!$A$1:$LI$1),FALSE)</f>
        <v>0.88164497399999997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0.78712068410000002</v>
      </c>
      <c r="G302" s="333">
        <f>+VLOOKUP($E302,Final_nrj!$1:$1048576,MATCH(DATE(G$2,1,1),Final_nrj!$A$1:$LI$1),FALSE)</f>
        <v>0.78843396629999996</v>
      </c>
      <c r="H302" s="333">
        <f>+VLOOKUP($E302,Final_nrj!$1:$1048576,MATCH(DATE(H$2,1,1),Final_nrj!$A$1:$LI$1),FALSE)</f>
        <v>0.79071336560000005</v>
      </c>
      <c r="I302" s="333">
        <f>+VLOOKUP($E302,Final_nrj!$1:$1048576,MATCH(DATE(I$2,1,1),Final_nrj!$A$1:$LI$1),FALSE)</f>
        <v>0.7940715397</v>
      </c>
      <c r="J302" s="333">
        <f>+VLOOKUP($E302,Final_nrj!$1:$1048576,MATCH(DATE(J$2,1,1),Final_nrj!$A$1:$LI$1),FALSE)</f>
        <v>0.79865638900000002</v>
      </c>
      <c r="K302" s="333">
        <f>+VLOOKUP($E302,Final_nrj!$1:$1048576,MATCH(DATE(K$2,1,1),Final_nrj!$A$1:$LI$1),FALSE)</f>
        <v>0.80436914690000005</v>
      </c>
      <c r="L302" s="333">
        <f>+VLOOKUP($E302,Final_nrj!$1:$1048576,MATCH(DATE(L$2,1,1),Final_nrj!$A$1:$LI$1),FALSE)</f>
        <v>0.81083206050000001</v>
      </c>
      <c r="M302" s="333">
        <f>+VLOOKUP($E302,Final_nrj!$1:$1048576,MATCH(DATE(M$2,1,1),Final_nrj!$A$1:$LI$1),FALSE)</f>
        <v>0.81804014589999996</v>
      </c>
      <c r="N302" s="333">
        <f>+VLOOKUP($E302,Final_nrj!$1:$1048576,MATCH(DATE(N$2,1,1),Final_nrj!$A$1:$LI$1),FALSE)</f>
        <v>0.82583034830000002</v>
      </c>
      <c r="O302" s="333">
        <f>+VLOOKUP($E302,Final_nrj!$1:$1048576,MATCH(DATE(O$2,1,1),Final_nrj!$A$1:$LI$1),FALSE)</f>
        <v>0.8340310152</v>
      </c>
      <c r="P302" s="333">
        <f>+VLOOKUP($E302,Final_nrj!$1:$1048576,MATCH(DATE(P$2,1,1),Final_nrj!$A$1:$LI$1),FALSE)</f>
        <v>0.84316866530000001</v>
      </c>
      <c r="Q302" s="333">
        <f>+VLOOKUP($E302,Final_nrj!$1:$1048576,MATCH(DATE(Q$2,1,1),Final_nrj!$A$1:$LI$1),FALSE)</f>
        <v>0.85204636160000002</v>
      </c>
      <c r="R302" s="333">
        <f>+VLOOKUP($E302,Final_nrj!$1:$1048576,MATCH(DATE(R$2,1,1),Final_nrj!$A$1:$LI$1),FALSE)</f>
        <v>0.86087909760000003</v>
      </c>
      <c r="S302" s="333">
        <f>+VLOOKUP($E302,Final_nrj!$1:$1048576,MATCH(DATE(S$2,1,1),Final_nrj!$A$1:$LI$1),FALSE)</f>
        <v>0.86968385719999997</v>
      </c>
      <c r="T302" s="333">
        <f>+VLOOKUP($E302,Final_nrj!$1:$1048576,MATCH(DATE(T$2,1,1),Final_nrj!$A$1:$LI$1),FALSE)</f>
        <v>0.87844926059999995</v>
      </c>
      <c r="U302" s="333">
        <f>+VLOOKUP($E302,Final_nrj!$1:$1048576,MATCH(DATE(U$2,1,1),Final_nrj!$A$1:$LI$1),FALSE)</f>
        <v>0.8871670264</v>
      </c>
      <c r="V302" s="333">
        <f>+VLOOKUP($E302,Final_nrj!$1:$1048576,MATCH(DATE(V$2,1,1),Final_nrj!$A$1:$LI$1),FALSE)</f>
        <v>0.89578688340000001</v>
      </c>
      <c r="W302" s="333">
        <f>+VLOOKUP($E302,Final_nrj!$1:$1048576,MATCH(DATE(W$2,1,1),Final_nrj!$A$1:$LI$1),FALSE)</f>
        <v>0.90434971659999996</v>
      </c>
      <c r="X302" s="333">
        <f>+VLOOKUP($E302,Final_nrj!$1:$1048576,MATCH(DATE(X$2,1,1),Final_nrj!$A$1:$LI$1),FALSE)</f>
        <v>0.9128763111</v>
      </c>
      <c r="Y302" s="333">
        <f>+VLOOKUP($E302,Final_nrj!$1:$1048576,MATCH(DATE(Y$2,1,1),Final_nrj!$A$1:$LI$1),FALSE)</f>
        <v>0.92138724009999995</v>
      </c>
      <c r="Z302" s="333">
        <f>+VLOOKUP($E302,Final_nrj!$1:$1048576,MATCH(DATE(Z$2,1,1),Final_nrj!$A$1:$LI$1),FALSE)</f>
        <v>0.92941636169999997</v>
      </c>
      <c r="AA302" s="333">
        <f>+VLOOKUP($E302,Final_nrj!$1:$1048576,MATCH(DATE(AA$2,1,1),Final_nrj!$A$1:$LI$1),FALSE)</f>
        <v>0.9377496152</v>
      </c>
      <c r="AB302" s="333">
        <f>+VLOOKUP($E302,Final_nrj!$1:$1048576,MATCH(DATE(AB$2,1,1),Final_nrj!$A$1:$LI$1),FALSE)</f>
        <v>0.94622352119999997</v>
      </c>
      <c r="AC302" s="333">
        <f>+VLOOKUP($E302,Final_nrj!$1:$1048576,MATCH(DATE(AC$2,1,1),Final_nrj!$A$1:$LI$1),FALSE)</f>
        <v>0.95481817560000004</v>
      </c>
      <c r="AD302" s="333">
        <f>+VLOOKUP($E302,Final_nrj!$1:$1048576,MATCH(DATE(AD$2,1,1),Final_nrj!$A$1:$LI$1),FALSE)</f>
        <v>0.96354237340000004</v>
      </c>
      <c r="AE302" s="333">
        <f>+VLOOKUP($E302,Final_nrj!$1:$1048576,MATCH(DATE(AE$2,1,1),Final_nrj!$A$1:$LI$1),FALSE)</f>
        <v>0.97102020099999997</v>
      </c>
      <c r="AF302" s="333">
        <f>+VLOOKUP($E302,Final_nrj!$1:$1048576,MATCH(DATE(AF$2,1,1),Final_nrj!$A$1:$LI$1),FALSE)</f>
        <v>0.97879366540000001</v>
      </c>
      <c r="AG302" s="333">
        <f>+VLOOKUP($E302,Final_nrj!$1:$1048576,MATCH(DATE(AG$2,1,1),Final_nrj!$A$1:$LI$1),FALSE)</f>
        <v>0.9866905614</v>
      </c>
      <c r="AH302" s="333">
        <f>+VLOOKUP($E302,Final_nrj!$1:$1048576,MATCH(DATE(AH$2,1,1),Final_nrj!$A$1:$LI$1),FALSE)</f>
        <v>0.99471075730000003</v>
      </c>
      <c r="AI302" s="333">
        <f>+VLOOKUP($E302,Final_nrj!$1:$1048576,MATCH(DATE(AI$2,1,1),Final_nrj!$A$1:$LI$1),FALSE)</f>
        <v>1.0028820839999999</v>
      </c>
      <c r="AJ302" s="333">
        <f>+VLOOKUP($E302,Final_nrj!$1:$1048576,MATCH(DATE(AJ$2,1,1),Final_nrj!$A$1:$LI$1),FALSE)</f>
        <v>1.0112320029999999</v>
      </c>
      <c r="AK302" s="333">
        <f>+VLOOKUP($E302,Final_nrj!$1:$1048576,MATCH(DATE(AK$2,1,1),Final_nrj!$A$1:$LI$1),FALSE)</f>
        <v>1.019793717</v>
      </c>
      <c r="AL302" s="333">
        <f>+VLOOKUP($E302,Final_nrj!$1:$1048576,MATCH(DATE(AL$2,1,1),Final_nrj!$A$1:$LI$1),FALSE)</f>
        <v>1.0285756720000001</v>
      </c>
      <c r="AM302" s="333">
        <f>+VLOOKUP($E302,Final_nrj!$1:$1048576,MATCH(DATE(AM$2,1,1),Final_nrj!$A$1:$LI$1),FALSE)</f>
        <v>1.037586329</v>
      </c>
      <c r="AN302" s="333">
        <f>+VLOOKUP($E302,Final_nrj!$1:$1048576,MATCH(DATE(AN$2,1,1),Final_nrj!$A$1:$LI$1),FALSE)</f>
        <v>1.046830358</v>
      </c>
      <c r="AO302" s="333">
        <f>+VLOOKUP($E302,Final_nrj!$1:$1048576,MATCH(DATE(AO$2,1,1),Final_nrj!$A$1:$LI$1),FALSE)</f>
        <v>1.0563087499999999</v>
      </c>
      <c r="AP302" s="333">
        <f>+VLOOKUP($E302,Final_nrj!$1:$1048576,MATCH(DATE(AP$2,1,1),Final_nrj!$A$1:$LI$1),FALSE)</f>
        <v>1.065790587</v>
      </c>
      <c r="AQ302" s="333">
        <f>+VLOOKUP($E302,Final_nrj!$1:$1048576,MATCH(DATE(AQ$2,1,1),Final_nrj!$A$1:$LI$1),FALSE)</f>
        <v>1.075384643</v>
      </c>
      <c r="AR302" s="333">
        <f>+VLOOKUP($E302,Final_nrj!$1:$1048576,MATCH(DATE(AR$2,1,1),Final_nrj!$A$1:$LI$1),FALSE)</f>
        <v>1.085126802</v>
      </c>
      <c r="AS302" s="333">
        <f>+VLOOKUP($E302,Final_nrj!$1:$1048576,MATCH(DATE(AS$2,1,1),Final_nrj!$A$1:$LI$1),FALSE)</f>
        <v>1.0950334749999999</v>
      </c>
      <c r="AT302" s="333">
        <f>+VLOOKUP($E302,Final_nrj!$1:$1048576,MATCH(DATE(AT$2,1,1),Final_nrj!$A$1:$LI$1),FALSE)</f>
        <v>1.1051145659999999</v>
      </c>
      <c r="AU302" s="333">
        <f>+VLOOKUP($E302,Final_nrj!$1:$1048576,MATCH(DATE(AU$2,1,1),Final_nrj!$A$1:$LI$1),FALSE)</f>
        <v>1.115392575</v>
      </c>
      <c r="AV302" s="333">
        <f>+VLOOKUP($E302,Final_nrj!$1:$1048576,MATCH(DATE(AV$2,1,1),Final_nrj!$A$1:$LI$1),FALSE)</f>
        <v>1.1258619809999999</v>
      </c>
      <c r="AW302" s="333">
        <f>+VLOOKUP($E302,Final_nrj!$1:$1048576,MATCH(DATE(AW$2,1,1),Final_nrj!$A$1:$LI$1),FALSE)</f>
        <v>1.136524045</v>
      </c>
      <c r="AX302" s="333">
        <f>+VLOOKUP($E302,Final_nrj!$1:$1048576,MATCH(DATE(AX$2,1,1),Final_nrj!$A$1:$LI$1),FALSE)</f>
        <v>1.147378647</v>
      </c>
      <c r="AY302" s="333">
        <f>+VLOOKUP($E302,Final_nrj!$1:$1048576,MATCH(DATE(AY$2,1,1),Final_nrj!$A$1:$LI$1),FALSE)</f>
        <v>1.1584257010000001</v>
      </c>
      <c r="AZ302" s="333">
        <f>+VLOOKUP($E302,Final_nrj!$1:$1048576,MATCH(DATE(AZ$2,1,1),Final_nrj!$A$1:$LI$1),FALSE)</f>
        <v>1.1697470780000001</v>
      </c>
      <c r="BA302" s="333">
        <f>+VLOOKUP($E302,Final_nrj!$1:$1048576,MATCH(DATE(BA$2,1,1),Final_nrj!$A$1:$LI$1),FALSE)</f>
        <v>1.181291425</v>
      </c>
      <c r="BB302" s="333">
        <f>+VLOOKUP($E302,Final_nrj!$1:$1048576,MATCH(DATE(BB$2,1,1),Final_nrj!$A$1:$LI$1),FALSE)</f>
        <v>1.193045267</v>
      </c>
      <c r="BC302" s="333">
        <f>+VLOOKUP($E302,Final_nrj!$1:$1048576,MATCH(DATE(BC$2,1,1),Final_nrj!$A$1:$LI$1),FALSE)</f>
        <v>1.2050025719999999</v>
      </c>
      <c r="BD302" s="333">
        <f>+VLOOKUP($E302,Final_nrj!$1:$1048576,MATCH(DATE(BD$2,1,1),Final_nrj!$A$1:$LI$1),FALSE)</f>
        <v>1.217159756</v>
      </c>
      <c r="BE302" s="333">
        <f>+VLOOKUP($E302,Final_nrj!$1:$1048576,MATCH(DATE(BE$2,1,1),Final_nrj!$A$1:$LI$1),FALSE)</f>
        <v>1.22954835</v>
      </c>
      <c r="BF302" s="333">
        <f>+VLOOKUP($E302,Final_nrj!$1:$1048576,MATCH(DATE(BF$2,1,1),Final_nrj!$A$1:$LI$1),FALSE)</f>
        <v>1.2421462379999999</v>
      </c>
      <c r="BG302" s="333">
        <f>+VLOOKUP($E302,Final_nrj!$1:$1048576,MATCH(DATE(BG$2,1,1),Final_nrj!$A$1:$LI$1),FALSE)</f>
        <v>1.254949731</v>
      </c>
      <c r="BH302" s="333">
        <f>+VLOOKUP($E302,Final_nrj!$1:$1048576,MATCH(DATE(BH$2,1,1),Final_nrj!$A$1:$LI$1),FALSE)</f>
        <v>1.2679595050000001</v>
      </c>
      <c r="BI302" s="333">
        <f>+VLOOKUP($E302,Final_nrj!$1:$1048576,MATCH(DATE(BI$2,1,1),Final_nrj!$A$1:$LI$1),FALSE)</f>
        <v>1.2811782519999999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0.71510360049999999</v>
      </c>
      <c r="G303" s="333">
        <f>+VLOOKUP($E303,Final_nrj!$1:$1048576,MATCH(DATE(G$2,1,1),Final_nrj!$A$1:$LI$1),FALSE)</f>
        <v>0.71629672479999995</v>
      </c>
      <c r="H303" s="333">
        <f>+VLOOKUP($E303,Final_nrj!$1:$1048576,MATCH(DATE(H$2,1,1),Final_nrj!$A$1:$LI$1),FALSE)</f>
        <v>0.71836757200000001</v>
      </c>
      <c r="I303" s="333">
        <f>+VLOOKUP($E303,Final_nrj!$1:$1048576,MATCH(DATE(I$2,1,1),Final_nrj!$A$1:$LI$1),FALSE)</f>
        <v>0.72141849219999998</v>
      </c>
      <c r="J303" s="333">
        <f>+VLOOKUP($E303,Final_nrj!$1:$1048576,MATCH(DATE(J$2,1,1),Final_nrj!$A$1:$LI$1),FALSE)</f>
        <v>0.72558385380000001</v>
      </c>
      <c r="K303" s="333">
        <f>+VLOOKUP($E303,Final_nrj!$1:$1048576,MATCH(DATE(K$2,1,1),Final_nrj!$A$1:$LI$1),FALSE)</f>
        <v>0.73077392669999996</v>
      </c>
      <c r="L303" s="333">
        <f>+VLOOKUP($E303,Final_nrj!$1:$1048576,MATCH(DATE(L$2,1,1),Final_nrj!$A$1:$LI$1),FALSE)</f>
        <v>0.73664552029999997</v>
      </c>
      <c r="M303" s="333">
        <f>+VLOOKUP($E303,Final_nrj!$1:$1048576,MATCH(DATE(M$2,1,1),Final_nrj!$A$1:$LI$1),FALSE)</f>
        <v>0.74319410669999997</v>
      </c>
      <c r="N303" s="333">
        <f>+VLOOKUP($E303,Final_nrj!$1:$1048576,MATCH(DATE(N$2,1,1),Final_nrj!$A$1:$LI$1),FALSE)</f>
        <v>0.75027154979999999</v>
      </c>
      <c r="O303" s="333">
        <f>+VLOOKUP($E303,Final_nrj!$1:$1048576,MATCH(DATE(O$2,1,1),Final_nrj!$A$1:$LI$1),FALSE)</f>
        <v>0.75772190210000001</v>
      </c>
      <c r="P303" s="333">
        <f>+VLOOKUP($E303,Final_nrj!$1:$1048576,MATCH(DATE(P$2,1,1),Final_nrj!$A$1:$LI$1),FALSE)</f>
        <v>0.76602350900000005</v>
      </c>
      <c r="Q303" s="333">
        <f>+VLOOKUP($E303,Final_nrj!$1:$1048576,MATCH(DATE(Q$2,1,1),Final_nrj!$A$1:$LI$1),FALSE)</f>
        <v>0.77408894640000003</v>
      </c>
      <c r="R303" s="333">
        <f>+VLOOKUP($E303,Final_nrj!$1:$1048576,MATCH(DATE(R$2,1,1),Final_nrj!$A$1:$LI$1),FALSE)</f>
        <v>0.78211353709999998</v>
      </c>
      <c r="S303" s="333">
        <f>+VLOOKUP($E303,Final_nrj!$1:$1048576,MATCH(DATE(S$2,1,1),Final_nrj!$A$1:$LI$1),FALSE)</f>
        <v>0.79011271100000002</v>
      </c>
      <c r="T303" s="333">
        <f>+VLOOKUP($E303,Final_nrj!$1:$1048576,MATCH(DATE(T$2,1,1),Final_nrj!$A$1:$LI$1),FALSE)</f>
        <v>0.79807612969999997</v>
      </c>
      <c r="U303" s="333">
        <f>+VLOOKUP($E303,Final_nrj!$1:$1048576,MATCH(DATE(U$2,1,1),Final_nrj!$A$1:$LI$1),FALSE)</f>
        <v>0.80599626930000001</v>
      </c>
      <c r="V303" s="333">
        <f>+VLOOKUP($E303,Final_nrj!$1:$1048576,MATCH(DATE(V$2,1,1),Final_nrj!$A$1:$LI$1),FALSE)</f>
        <v>0.81382745820000002</v>
      </c>
      <c r="W303" s="333">
        <f>+VLOOKUP($E303,Final_nrj!$1:$1048576,MATCH(DATE(W$2,1,1),Final_nrj!$A$1:$LI$1),FALSE)</f>
        <v>0.8216068406</v>
      </c>
      <c r="X303" s="333">
        <f>+VLOOKUP($E303,Final_nrj!$1:$1048576,MATCH(DATE(X$2,1,1),Final_nrj!$A$1:$LI$1),FALSE)</f>
        <v>0.82935329999999996</v>
      </c>
      <c r="Y303" s="333">
        <f>+VLOOKUP($E303,Final_nrj!$1:$1048576,MATCH(DATE(Y$2,1,1),Final_nrj!$A$1:$LI$1),FALSE)</f>
        <v>0.83708552729999997</v>
      </c>
      <c r="Z303" s="333">
        <f>+VLOOKUP($E303,Final_nrj!$1:$1048576,MATCH(DATE(Z$2,1,1),Final_nrj!$A$1:$LI$1),FALSE)</f>
        <v>0.84438002970000003</v>
      </c>
      <c r="AA303" s="333">
        <f>+VLOOKUP($E303,Final_nrj!$1:$1048576,MATCH(DATE(AA$2,1,1),Final_nrj!$A$1:$LI$1),FALSE)</f>
        <v>0.85195083780000003</v>
      </c>
      <c r="AB303" s="333">
        <f>+VLOOKUP($E303,Final_nrj!$1:$1048576,MATCH(DATE(AB$2,1,1),Final_nrj!$A$1:$LI$1),FALSE)</f>
        <v>0.8596494294</v>
      </c>
      <c r="AC303" s="333">
        <f>+VLOOKUP($E303,Final_nrj!$1:$1048576,MATCH(DATE(AC$2,1,1),Final_nrj!$A$1:$LI$1),FALSE)</f>
        <v>0.8674577215</v>
      </c>
      <c r="AD303" s="333">
        <f>+VLOOKUP($E303,Final_nrj!$1:$1048576,MATCH(DATE(AD$2,1,1),Final_nrj!$A$1:$LI$1),FALSE)</f>
        <v>0.87538370470000004</v>
      </c>
      <c r="AE303" s="333">
        <f>+VLOOKUP($E303,Final_nrj!$1:$1048576,MATCH(DATE(AE$2,1,1),Final_nrj!$A$1:$LI$1),FALSE)</f>
        <v>0.88217735350000004</v>
      </c>
      <c r="AF303" s="333">
        <f>+VLOOKUP($E303,Final_nrj!$1:$1048576,MATCH(DATE(AF$2,1,1),Final_nrj!$A$1:$LI$1),FALSE)</f>
        <v>0.88923958979999995</v>
      </c>
      <c r="AG303" s="333">
        <f>+VLOOKUP($E303,Final_nrj!$1:$1048576,MATCH(DATE(AG$2,1,1),Final_nrj!$A$1:$LI$1),FALSE)</f>
        <v>0.8964139646</v>
      </c>
      <c r="AH303" s="333">
        <f>+VLOOKUP($E303,Final_nrj!$1:$1048576,MATCH(DATE(AH$2,1,1),Final_nrj!$A$1:$LI$1),FALSE)</f>
        <v>0.90370035800000004</v>
      </c>
      <c r="AI303" s="333">
        <f>+VLOOKUP($E303,Final_nrj!$1:$1048576,MATCH(DATE(AI$2,1,1),Final_nrj!$A$1:$LI$1),FALSE)</f>
        <v>0.91112405419999998</v>
      </c>
      <c r="AJ303" s="333">
        <f>+VLOOKUP($E303,Final_nrj!$1:$1048576,MATCH(DATE(AJ$2,1,1),Final_nrj!$A$1:$LI$1),FALSE)</f>
        <v>0.91871000319999996</v>
      </c>
      <c r="AK303" s="333">
        <f>+VLOOKUP($E303,Final_nrj!$1:$1048576,MATCH(DATE(AK$2,1,1),Final_nrj!$A$1:$LI$1),FALSE)</f>
        <v>0.92648836909999999</v>
      </c>
      <c r="AL303" s="333">
        <f>+VLOOKUP($E303,Final_nrj!$1:$1048576,MATCH(DATE(AL$2,1,1),Final_nrj!$A$1:$LI$1),FALSE)</f>
        <v>0.93446682520000002</v>
      </c>
      <c r="AM303" s="333">
        <f>+VLOOKUP($E303,Final_nrj!$1:$1048576,MATCH(DATE(AM$2,1,1),Final_nrj!$A$1:$LI$1),FALSE)</f>
        <v>0.9426530581</v>
      </c>
      <c r="AN303" s="333">
        <f>+VLOOKUP($E303,Final_nrj!$1:$1048576,MATCH(DATE(AN$2,1,1),Final_nrj!$A$1:$LI$1),FALSE)</f>
        <v>0.95105131040000002</v>
      </c>
      <c r="AO303" s="333">
        <f>+VLOOKUP($E303,Final_nrj!$1:$1048576,MATCH(DATE(AO$2,1,1),Final_nrj!$A$1:$LI$1),FALSE)</f>
        <v>0.95966248310000002</v>
      </c>
      <c r="AP303" s="333">
        <f>+VLOOKUP($E303,Final_nrj!$1:$1048576,MATCH(DATE(AP$2,1,1),Final_nrj!$A$1:$LI$1),FALSE)</f>
        <v>0.96827678620000002</v>
      </c>
      <c r="AQ303" s="333">
        <f>+VLOOKUP($E303,Final_nrj!$1:$1048576,MATCH(DATE(AQ$2,1,1),Final_nrj!$A$1:$LI$1),FALSE)</f>
        <v>0.97699303979999996</v>
      </c>
      <c r="AR303" s="333">
        <f>+VLOOKUP($E303,Final_nrj!$1:$1048576,MATCH(DATE(AR$2,1,1),Final_nrj!$A$1:$LI$1),FALSE)</f>
        <v>0.98584384719999996</v>
      </c>
      <c r="AS303" s="333">
        <f>+VLOOKUP($E303,Final_nrj!$1:$1048576,MATCH(DATE(AS$2,1,1),Final_nrj!$A$1:$LI$1),FALSE)</f>
        <v>0.99484411559999997</v>
      </c>
      <c r="AT303" s="333">
        <f>+VLOOKUP($E303,Final_nrj!$1:$1048576,MATCH(DATE(AT$2,1,1),Final_nrj!$A$1:$LI$1),FALSE)</f>
        <v>1.0040028430000001</v>
      </c>
      <c r="AU303" s="333">
        <f>+VLOOKUP($E303,Final_nrj!$1:$1048576,MATCH(DATE(AU$2,1,1),Final_nrj!$A$1:$LI$1),FALSE)</f>
        <v>1.013340473</v>
      </c>
      <c r="AV303" s="333">
        <f>+VLOOKUP($E303,Final_nrj!$1:$1048576,MATCH(DATE(AV$2,1,1),Final_nrj!$A$1:$LI$1),FALSE)</f>
        <v>1.0228519869999999</v>
      </c>
      <c r="AW303" s="333">
        <f>+VLOOKUP($E303,Final_nrj!$1:$1048576,MATCH(DATE(AW$2,1,1),Final_nrj!$A$1:$LI$1),FALSE)</f>
        <v>1.032538534</v>
      </c>
      <c r="AX303" s="333">
        <f>+VLOOKUP($E303,Final_nrj!$1:$1048576,MATCH(DATE(AX$2,1,1),Final_nrj!$A$1:$LI$1),FALSE)</f>
        <v>1.0424000010000001</v>
      </c>
      <c r="AY303" s="333">
        <f>+VLOOKUP($E303,Final_nrj!$1:$1048576,MATCH(DATE(AY$2,1,1),Final_nrj!$A$1:$LI$1),FALSE)</f>
        <v>1.052436312</v>
      </c>
      <c r="AZ303" s="333">
        <f>+VLOOKUP($E303,Final_nrj!$1:$1048576,MATCH(DATE(AZ$2,1,1),Final_nrj!$A$1:$LI$1),FALSE)</f>
        <v>1.0627218469999999</v>
      </c>
      <c r="BA303" s="333">
        <f>+VLOOKUP($E303,Final_nrj!$1:$1048576,MATCH(DATE(BA$2,1,1),Final_nrj!$A$1:$LI$1),FALSE)</f>
        <v>1.0732099509999999</v>
      </c>
      <c r="BB303" s="333">
        <f>+VLOOKUP($E303,Final_nrj!$1:$1048576,MATCH(DATE(BB$2,1,1),Final_nrj!$A$1:$LI$1),FALSE)</f>
        <v>1.083888384</v>
      </c>
      <c r="BC303" s="333">
        <f>+VLOOKUP($E303,Final_nrj!$1:$1048576,MATCH(DATE(BC$2,1,1),Final_nrj!$A$1:$LI$1),FALSE)</f>
        <v>1.094751663</v>
      </c>
      <c r="BD303" s="333">
        <f>+VLOOKUP($E303,Final_nrj!$1:$1048576,MATCH(DATE(BD$2,1,1),Final_nrj!$A$1:$LI$1),FALSE)</f>
        <v>1.1057965329999999</v>
      </c>
      <c r="BE303" s="333">
        <f>+VLOOKUP($E303,Final_nrj!$1:$1048576,MATCH(DATE(BE$2,1,1),Final_nrj!$A$1:$LI$1),FALSE)</f>
        <v>1.117051641</v>
      </c>
      <c r="BF303" s="333">
        <f>+VLOOKUP($E303,Final_nrj!$1:$1048576,MATCH(DATE(BF$2,1,1),Final_nrj!$A$1:$LI$1),FALSE)</f>
        <v>1.128496894</v>
      </c>
      <c r="BG303" s="333">
        <f>+VLOOKUP($E303,Final_nrj!$1:$1048576,MATCH(DATE(BG$2,1,1),Final_nrj!$A$1:$LI$1),FALSE)</f>
        <v>1.1401289400000001</v>
      </c>
      <c r="BH303" s="333">
        <f>+VLOOKUP($E303,Final_nrj!$1:$1048576,MATCH(DATE(BH$2,1,1),Final_nrj!$A$1:$LI$1),FALSE)</f>
        <v>1.1519483939999999</v>
      </c>
      <c r="BI303" s="333">
        <f>+VLOOKUP($E303,Final_nrj!$1:$1048576,MATCH(DATE(BI$2,1,1),Final_nrj!$A$1:$LI$1),FALSE)</f>
        <v>1.1639577000000001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1.4073092359999999</v>
      </c>
      <c r="G304" s="333">
        <f>+VLOOKUP($E304,Final_nrj!$1:$1048576,MATCH(DATE(G$2,1,1),Final_nrj!$A$1:$LI$1),FALSE)</f>
        <v>1.40965728</v>
      </c>
      <c r="H304" s="333">
        <f>+VLOOKUP($E304,Final_nrj!$1:$1048576,MATCH(DATE(H$2,1,1),Final_nrj!$A$1:$LI$1),FALSE)</f>
        <v>1.4137326649999999</v>
      </c>
      <c r="I304" s="333">
        <f>+VLOOKUP($E304,Final_nrj!$1:$1048576,MATCH(DATE(I$2,1,1),Final_nrj!$A$1:$LI$1),FALSE)</f>
        <v>1.4197368130000001</v>
      </c>
      <c r="J304" s="333">
        <f>+VLOOKUP($E304,Final_nrj!$1:$1048576,MATCH(DATE(J$2,1,1),Final_nrj!$A$1:$LI$1),FALSE)</f>
        <v>1.4279341590000001</v>
      </c>
      <c r="K304" s="333">
        <f>+VLOOKUP($E304,Final_nrj!$1:$1048576,MATCH(DATE(K$2,1,1),Final_nrj!$A$1:$LI$1),FALSE)</f>
        <v>1.438148116</v>
      </c>
      <c r="L304" s="333">
        <f>+VLOOKUP($E304,Final_nrj!$1:$1048576,MATCH(DATE(L$2,1,1),Final_nrj!$A$1:$LI$1),FALSE)</f>
        <v>1.4497032919999999</v>
      </c>
      <c r="M304" s="333">
        <f>+VLOOKUP($E304,Final_nrj!$1:$1048576,MATCH(DATE(M$2,1,1),Final_nrj!$A$1:$LI$1),FALSE)</f>
        <v>1.4625907760000001</v>
      </c>
      <c r="N304" s="333">
        <f>+VLOOKUP($E304,Final_nrj!$1:$1048576,MATCH(DATE(N$2,1,1),Final_nrj!$A$1:$LI$1),FALSE)</f>
        <v>1.476519039</v>
      </c>
      <c r="O304" s="333">
        <f>+VLOOKUP($E304,Final_nrj!$1:$1048576,MATCH(DATE(O$2,1,1),Final_nrj!$A$1:$LI$1),FALSE)</f>
        <v>1.4911811800000001</v>
      </c>
      <c r="P304" s="333">
        <f>+VLOOKUP($E304,Final_nrj!$1:$1048576,MATCH(DATE(P$2,1,1),Final_nrj!$A$1:$LI$1),FALSE)</f>
        <v>1.5075185719999999</v>
      </c>
      <c r="Q304" s="333">
        <f>+VLOOKUP($E304,Final_nrj!$1:$1048576,MATCH(DATE(Q$2,1,1),Final_nrj!$A$1:$LI$1),FALSE)</f>
        <v>1.523391188</v>
      </c>
      <c r="R304" s="333">
        <f>+VLOOKUP($E304,Final_nrj!$1:$1048576,MATCH(DATE(R$2,1,1),Final_nrj!$A$1:$LI$1),FALSE)</f>
        <v>1.5391834179999999</v>
      </c>
      <c r="S304" s="333">
        <f>+VLOOKUP($E304,Final_nrj!$1:$1048576,MATCH(DATE(S$2,1,1),Final_nrj!$A$1:$LI$1),FALSE)</f>
        <v>1.5549256279999999</v>
      </c>
      <c r="T304" s="333">
        <f>+VLOOKUP($E304,Final_nrj!$1:$1048576,MATCH(DATE(T$2,1,1),Final_nrj!$A$1:$LI$1),FALSE)</f>
        <v>1.5705974730000001</v>
      </c>
      <c r="U304" s="333">
        <f>+VLOOKUP($E304,Final_nrj!$1:$1048576,MATCH(DATE(U$2,1,1),Final_nrj!$A$1:$LI$1),FALSE)</f>
        <v>1.5861841459999999</v>
      </c>
      <c r="V304" s="333">
        <f>+VLOOKUP($E304,Final_nrj!$1:$1048576,MATCH(DATE(V$2,1,1),Final_nrj!$A$1:$LI$1),FALSE)</f>
        <v>1.6015957649999999</v>
      </c>
      <c r="W304" s="333">
        <f>+VLOOKUP($E304,Final_nrj!$1:$1048576,MATCH(DATE(W$2,1,1),Final_nrj!$A$1:$LI$1),FALSE)</f>
        <v>1.6169054300000001</v>
      </c>
      <c r="X304" s="333">
        <f>+VLOOKUP($E304,Final_nrj!$1:$1048576,MATCH(DATE(X$2,1,1),Final_nrj!$A$1:$LI$1),FALSE)</f>
        <v>1.6321503040000001</v>
      </c>
      <c r="Y304" s="333">
        <f>+VLOOKUP($E304,Final_nrj!$1:$1048576,MATCH(DATE(Y$2,1,1),Final_nrj!$A$1:$LI$1),FALSE)</f>
        <v>1.6473671679999999</v>
      </c>
      <c r="Z304" s="333">
        <f>+VLOOKUP($E304,Final_nrj!$1:$1048576,MATCH(DATE(Z$2,1,1),Final_nrj!$A$1:$LI$1),FALSE)</f>
        <v>1.6617226</v>
      </c>
      <c r="AA304" s="333">
        <f>+VLOOKUP($E304,Final_nrj!$1:$1048576,MATCH(DATE(AA$2,1,1),Final_nrj!$A$1:$LI$1),FALSE)</f>
        <v>1.676621795</v>
      </c>
      <c r="AB304" s="333">
        <f>+VLOOKUP($E304,Final_nrj!$1:$1048576,MATCH(DATE(AB$2,1,1),Final_nrj!$A$1:$LI$1),FALSE)</f>
        <v>1.6917724649999999</v>
      </c>
      <c r="AC304" s="333">
        <f>+VLOOKUP($E304,Final_nrj!$1:$1048576,MATCH(DATE(AC$2,1,1),Final_nrj!$A$1:$LI$1),FALSE)</f>
        <v>1.7071390239999999</v>
      </c>
      <c r="AD304" s="333">
        <f>+VLOOKUP($E304,Final_nrj!$1:$1048576,MATCH(DATE(AD$2,1,1),Final_nrj!$A$1:$LI$1),FALSE)</f>
        <v>1.7227371970000001</v>
      </c>
      <c r="AE304" s="333">
        <f>+VLOOKUP($E304,Final_nrj!$1:$1048576,MATCH(DATE(AE$2,1,1),Final_nrj!$A$1:$LI$1),FALSE)</f>
        <v>1.736106959</v>
      </c>
      <c r="AF304" s="333">
        <f>+VLOOKUP($E304,Final_nrj!$1:$1048576,MATCH(DATE(AF$2,1,1),Final_nrj!$A$1:$LI$1),FALSE)</f>
        <v>1.750005295</v>
      </c>
      <c r="AG304" s="333">
        <f>+VLOOKUP($E304,Final_nrj!$1:$1048576,MATCH(DATE(AG$2,1,1),Final_nrj!$A$1:$LI$1),FALSE)</f>
        <v>1.7641243179999999</v>
      </c>
      <c r="AH304" s="333">
        <f>+VLOOKUP($E304,Final_nrj!$1:$1048576,MATCH(DATE(AH$2,1,1),Final_nrj!$A$1:$LI$1),FALSE)</f>
        <v>1.7784637910000001</v>
      </c>
      <c r="AI304" s="333">
        <f>+VLOOKUP($E304,Final_nrj!$1:$1048576,MATCH(DATE(AI$2,1,1),Final_nrj!$A$1:$LI$1),FALSE)</f>
        <v>1.793073473</v>
      </c>
      <c r="AJ304" s="333">
        <f>+VLOOKUP($E304,Final_nrj!$1:$1048576,MATCH(DATE(AJ$2,1,1),Final_nrj!$A$1:$LI$1),FALSE)</f>
        <v>1.8080024649999999</v>
      </c>
      <c r="AK304" s="333">
        <f>+VLOOKUP($E304,Final_nrj!$1:$1048576,MATCH(DATE(AK$2,1,1),Final_nrj!$A$1:$LI$1),FALSE)</f>
        <v>1.8233101300000001</v>
      </c>
      <c r="AL304" s="333">
        <f>+VLOOKUP($E304,Final_nrj!$1:$1048576,MATCH(DATE(AL$2,1,1),Final_nrj!$A$1:$LI$1),FALSE)</f>
        <v>1.8390115680000001</v>
      </c>
      <c r="AM304" s="333">
        <f>+VLOOKUP($E304,Final_nrj!$1:$1048576,MATCH(DATE(AM$2,1,1),Final_nrj!$A$1:$LI$1),FALSE)</f>
        <v>1.8551219059999999</v>
      </c>
      <c r="AN304" s="333">
        <f>+VLOOKUP($E304,Final_nrj!$1:$1048576,MATCH(DATE(AN$2,1,1),Final_nrj!$A$1:$LI$1),FALSE)</f>
        <v>1.871649495</v>
      </c>
      <c r="AO304" s="333">
        <f>+VLOOKUP($E304,Final_nrj!$1:$1048576,MATCH(DATE(AO$2,1,1),Final_nrj!$A$1:$LI$1),FALSE)</f>
        <v>1.8885961060000001</v>
      </c>
      <c r="AP304" s="333">
        <f>+VLOOKUP($E304,Final_nrj!$1:$1048576,MATCH(DATE(AP$2,1,1),Final_nrj!$A$1:$LI$1),FALSE)</f>
        <v>1.9055488780000001</v>
      </c>
      <c r="AQ304" s="333">
        <f>+VLOOKUP($E304,Final_nrj!$1:$1048576,MATCH(DATE(AQ$2,1,1),Final_nrj!$A$1:$LI$1),FALSE)</f>
        <v>1.9227022869999999</v>
      </c>
      <c r="AR304" s="333">
        <f>+VLOOKUP($E304,Final_nrj!$1:$1048576,MATCH(DATE(AR$2,1,1),Final_nrj!$A$1:$LI$1),FALSE)</f>
        <v>1.9401204949999999</v>
      </c>
      <c r="AS304" s="333">
        <f>+VLOOKUP($E304,Final_nrj!$1:$1048576,MATCH(DATE(AS$2,1,1),Final_nrj!$A$1:$LI$1),FALSE)</f>
        <v>1.9578328380000001</v>
      </c>
      <c r="AT304" s="333">
        <f>+VLOOKUP($E304,Final_nrj!$1:$1048576,MATCH(DATE(AT$2,1,1),Final_nrj!$A$1:$LI$1),FALSE)</f>
        <v>1.975857027</v>
      </c>
      <c r="AU304" s="333">
        <f>+VLOOKUP($E304,Final_nrj!$1:$1048576,MATCH(DATE(AU$2,1,1),Final_nrj!$A$1:$LI$1),FALSE)</f>
        <v>1.9942332920000001</v>
      </c>
      <c r="AV304" s="333">
        <f>+VLOOKUP($E304,Final_nrj!$1:$1048576,MATCH(DATE(AV$2,1,1),Final_nrj!$A$1:$LI$1),FALSE)</f>
        <v>2.0129517560000001</v>
      </c>
      <c r="AW304" s="333">
        <f>+VLOOKUP($E304,Final_nrj!$1:$1048576,MATCH(DATE(AW$2,1,1),Final_nrj!$A$1:$LI$1),FALSE)</f>
        <v>2.0320146810000002</v>
      </c>
      <c r="AX304" s="333">
        <f>+VLOOKUP($E304,Final_nrj!$1:$1048576,MATCH(DATE(AX$2,1,1),Final_nrj!$A$1:$LI$1),FALSE)</f>
        <v>2.0514218469999999</v>
      </c>
      <c r="AY304" s="333">
        <f>+VLOOKUP($E304,Final_nrj!$1:$1048576,MATCH(DATE(AY$2,1,1),Final_nrj!$A$1:$LI$1),FALSE)</f>
        <v>2.0711731009999998</v>
      </c>
      <c r="AZ304" s="333">
        <f>+VLOOKUP($E304,Final_nrj!$1:$1048576,MATCH(DATE(AZ$2,1,1),Final_nrj!$A$1:$LI$1),FALSE)</f>
        <v>2.091414823</v>
      </c>
      <c r="BA304" s="333">
        <f>+VLOOKUP($E304,Final_nrj!$1:$1048576,MATCH(DATE(BA$2,1,1),Final_nrj!$A$1:$LI$1),FALSE)</f>
        <v>2.1120551970000001</v>
      </c>
      <c r="BB304" s="333">
        <f>+VLOOKUP($E304,Final_nrj!$1:$1048576,MATCH(DATE(BB$2,1,1),Final_nrj!$A$1:$LI$1),FALSE)</f>
        <v>2.133070134</v>
      </c>
      <c r="BC304" s="333">
        <f>+VLOOKUP($E304,Final_nrj!$1:$1048576,MATCH(DATE(BC$2,1,1),Final_nrj!$A$1:$LI$1),FALSE)</f>
        <v>2.154448844</v>
      </c>
      <c r="BD304" s="333">
        <f>+VLOOKUP($E304,Final_nrj!$1:$1048576,MATCH(DATE(BD$2,1,1),Final_nrj!$A$1:$LI$1),FALSE)</f>
        <v>2.1761849230000001</v>
      </c>
      <c r="BE304" s="333">
        <f>+VLOOKUP($E304,Final_nrj!$1:$1048576,MATCH(DATE(BE$2,1,1),Final_nrj!$A$1:$LI$1),FALSE)</f>
        <v>2.1983347449999999</v>
      </c>
      <c r="BF304" s="333">
        <f>+VLOOKUP($E304,Final_nrj!$1:$1048576,MATCH(DATE(BF$2,1,1),Final_nrj!$A$1:$LI$1),FALSE)</f>
        <v>2.2208587670000002</v>
      </c>
      <c r="BG304" s="333">
        <f>+VLOOKUP($E304,Final_nrj!$1:$1048576,MATCH(DATE(BG$2,1,1),Final_nrj!$A$1:$LI$1),FALSE)</f>
        <v>2.2437503959999998</v>
      </c>
      <c r="BH304" s="333">
        <f>+VLOOKUP($E304,Final_nrj!$1:$1048576,MATCH(DATE(BH$2,1,1),Final_nrj!$A$1:$LI$1),FALSE)</f>
        <v>2.2670108390000001</v>
      </c>
      <c r="BI304" s="333">
        <f>+VLOOKUP($E304,Final_nrj!$1:$1048576,MATCH(DATE(BI$2,1,1),Final_nrj!$A$1:$LI$1),FALSE)</f>
        <v>2.290644908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0.51161144889999999</v>
      </c>
      <c r="G305" s="333">
        <f>+VLOOKUP($E305,Final_nrj!$1:$1048576,MATCH(DATE(G$2,1,1),Final_nrj!$A$1:$LI$1),FALSE)</f>
        <v>0.51246505399999998</v>
      </c>
      <c r="H305" s="333">
        <f>+VLOOKUP($E305,Final_nrj!$1:$1048576,MATCH(DATE(H$2,1,1),Final_nrj!$A$1:$LI$1),FALSE)</f>
        <v>0.51394661429999999</v>
      </c>
      <c r="I305" s="333">
        <f>+VLOOKUP($E305,Final_nrj!$1:$1048576,MATCH(DATE(I$2,1,1),Final_nrj!$A$1:$LI$1),FALSE)</f>
        <v>0.5161293549</v>
      </c>
      <c r="J305" s="333">
        <f>+VLOOKUP($E305,Final_nrj!$1:$1048576,MATCH(DATE(J$2,1,1),Final_nrj!$A$1:$LI$1),FALSE)</f>
        <v>0.51910940800000005</v>
      </c>
      <c r="K305" s="333">
        <f>+VLOOKUP($E305,Final_nrj!$1:$1048576,MATCH(DATE(K$2,1,1),Final_nrj!$A$1:$LI$1),FALSE)</f>
        <v>0.52282257730000004</v>
      </c>
      <c r="L305" s="333">
        <f>+VLOOKUP($E305,Final_nrj!$1:$1048576,MATCH(DATE(L$2,1,1),Final_nrj!$A$1:$LI$1),FALSE)</f>
        <v>0.52702333160000003</v>
      </c>
      <c r="M305" s="333">
        <f>+VLOOKUP($E305,Final_nrj!$1:$1048576,MATCH(DATE(M$2,1,1),Final_nrj!$A$1:$LI$1),FALSE)</f>
        <v>0.53170843140000001</v>
      </c>
      <c r="N305" s="333">
        <f>+VLOOKUP($E305,Final_nrj!$1:$1048576,MATCH(DATE(N$2,1,1),Final_nrj!$A$1:$LI$1),FALSE)</f>
        <v>0.53677189479999998</v>
      </c>
      <c r="O305" s="333">
        <f>+VLOOKUP($E305,Final_nrj!$1:$1048576,MATCH(DATE(O$2,1,1),Final_nrj!$A$1:$LI$1),FALSE)</f>
        <v>0.54210215120000005</v>
      </c>
      <c r="P305" s="333">
        <f>+VLOOKUP($E305,Final_nrj!$1:$1048576,MATCH(DATE(P$2,1,1),Final_nrj!$A$1:$LI$1),FALSE)</f>
        <v>0.54804142649999998</v>
      </c>
      <c r="Q305" s="333">
        <f>+VLOOKUP($E305,Final_nrj!$1:$1048576,MATCH(DATE(Q$2,1,1),Final_nrj!$A$1:$LI$1),FALSE)</f>
        <v>0.5538117374</v>
      </c>
      <c r="R305" s="333">
        <f>+VLOOKUP($E305,Final_nrj!$1:$1048576,MATCH(DATE(R$2,1,1),Final_nrj!$A$1:$LI$1),FALSE)</f>
        <v>0.55955282510000004</v>
      </c>
      <c r="S305" s="333">
        <f>+VLOOKUP($E305,Final_nrj!$1:$1048576,MATCH(DATE(S$2,1,1),Final_nrj!$A$1:$LI$1),FALSE)</f>
        <v>0.56527572869999998</v>
      </c>
      <c r="T305" s="333">
        <f>+VLOOKUP($E305,Final_nrj!$1:$1048576,MATCH(DATE(T$2,1,1),Final_nrj!$A$1:$LI$1),FALSE)</f>
        <v>0.5709730516</v>
      </c>
      <c r="U305" s="333">
        <f>+VLOOKUP($E305,Final_nrj!$1:$1048576,MATCH(DATE(U$2,1,1),Final_nrj!$A$1:$LI$1),FALSE)</f>
        <v>0.57663941119999995</v>
      </c>
      <c r="V305" s="333">
        <f>+VLOOKUP($E305,Final_nrj!$1:$1048576,MATCH(DATE(V$2,1,1),Final_nrj!$A$1:$LI$1),FALSE)</f>
        <v>0.58224213209999998</v>
      </c>
      <c r="W305" s="333">
        <f>+VLOOKUP($E305,Final_nrj!$1:$1048576,MATCH(DATE(W$2,1,1),Final_nrj!$A$1:$LI$1),FALSE)</f>
        <v>0.58780778879999995</v>
      </c>
      <c r="X305" s="333">
        <f>+VLOOKUP($E305,Final_nrj!$1:$1048576,MATCH(DATE(X$2,1,1),Final_nrj!$A$1:$LI$1),FALSE)</f>
        <v>0.59334989110000003</v>
      </c>
      <c r="Y305" s="333">
        <f>+VLOOKUP($E305,Final_nrj!$1:$1048576,MATCH(DATE(Y$2,1,1),Final_nrj!$A$1:$LI$1),FALSE)</f>
        <v>0.59888181119999995</v>
      </c>
      <c r="Z305" s="333">
        <f>+VLOOKUP($E305,Final_nrj!$1:$1048576,MATCH(DATE(Z$2,1,1),Final_nrj!$A$1:$LI$1),FALSE)</f>
        <v>0.60410056680000002</v>
      </c>
      <c r="AA305" s="333">
        <f>+VLOOKUP($E305,Final_nrj!$1:$1048576,MATCH(DATE(AA$2,1,1),Final_nrj!$A$1:$LI$1),FALSE)</f>
        <v>0.60951700170000001</v>
      </c>
      <c r="AB305" s="333">
        <f>+VLOOKUP($E305,Final_nrj!$1:$1048576,MATCH(DATE(AB$2,1,1),Final_nrj!$A$1:$LI$1),FALSE)</f>
        <v>0.61502485760000003</v>
      </c>
      <c r="AC305" s="333">
        <f>+VLOOKUP($E305,Final_nrj!$1:$1048576,MATCH(DATE(AC$2,1,1),Final_nrj!$A$1:$LI$1),FALSE)</f>
        <v>0.62061119740000004</v>
      </c>
      <c r="AD305" s="333">
        <f>+VLOOKUP($E305,Final_nrj!$1:$1048576,MATCH(DATE(AD$2,1,1),Final_nrj!$A$1:$LI$1),FALSE)</f>
        <v>0.62628173760000005</v>
      </c>
      <c r="AE305" s="333">
        <f>+VLOOKUP($E305,Final_nrj!$1:$1048576,MATCH(DATE(AE$2,1,1),Final_nrj!$A$1:$LI$1),FALSE)</f>
        <v>0.63114216410000001</v>
      </c>
      <c r="AF305" s="333">
        <f>+VLOOKUP($E305,Final_nrj!$1:$1048576,MATCH(DATE(AF$2,1,1),Final_nrj!$A$1:$LI$1),FALSE)</f>
        <v>0.63619474809999998</v>
      </c>
      <c r="AG305" s="333">
        <f>+VLOOKUP($E305,Final_nrj!$1:$1048576,MATCH(DATE(AG$2,1,1),Final_nrj!$A$1:$LI$1),FALSE)</f>
        <v>0.64132755990000001</v>
      </c>
      <c r="AH305" s="333">
        <f>+VLOOKUP($E305,Final_nrj!$1:$1048576,MATCH(DATE(AH$2,1,1),Final_nrj!$A$1:$LI$1),FALSE)</f>
        <v>0.64654051410000002</v>
      </c>
      <c r="AI305" s="333">
        <f>+VLOOKUP($E305,Final_nrj!$1:$1048576,MATCH(DATE(AI$2,1,1),Final_nrj!$A$1:$LI$1),FALSE)</f>
        <v>0.65185169970000001</v>
      </c>
      <c r="AJ305" s="333">
        <f>+VLOOKUP($E305,Final_nrj!$1:$1048576,MATCH(DATE(AJ$2,1,1),Final_nrj!$A$1:$LI$1),FALSE)</f>
        <v>0.65727896699999999</v>
      </c>
      <c r="AK305" s="333">
        <f>+VLOOKUP($E305,Final_nrj!$1:$1048576,MATCH(DATE(AK$2,1,1),Final_nrj!$A$1:$LI$1),FALSE)</f>
        <v>0.66284389639999997</v>
      </c>
      <c r="AL305" s="333">
        <f>+VLOOKUP($E305,Final_nrj!$1:$1048576,MATCH(DATE(AL$2,1,1),Final_nrj!$A$1:$LI$1),FALSE)</f>
        <v>0.66855197769999997</v>
      </c>
      <c r="AM305" s="333">
        <f>+VLOOKUP($E305,Final_nrj!$1:$1048576,MATCH(DATE(AM$2,1,1),Final_nrj!$A$1:$LI$1),FALSE)</f>
        <v>0.67440871020000004</v>
      </c>
      <c r="AN305" s="333">
        <f>+VLOOKUP($E305,Final_nrj!$1:$1048576,MATCH(DATE(AN$2,1,1),Final_nrj!$A$1:$LI$1),FALSE)</f>
        <v>0.68041712909999996</v>
      </c>
      <c r="AO305" s="333">
        <f>+VLOOKUP($E305,Final_nrj!$1:$1048576,MATCH(DATE(AO$2,1,1),Final_nrj!$A$1:$LI$1),FALSE)</f>
        <v>0.68657787920000002</v>
      </c>
      <c r="AP305" s="333">
        <f>+VLOOKUP($E305,Final_nrj!$1:$1048576,MATCH(DATE(AP$2,1,1),Final_nrj!$A$1:$LI$1),FALSE)</f>
        <v>0.69274086879999996</v>
      </c>
      <c r="AQ305" s="333">
        <f>+VLOOKUP($E305,Final_nrj!$1:$1048576,MATCH(DATE(AQ$2,1,1),Final_nrj!$A$1:$LI$1),FALSE)</f>
        <v>0.69897679759999998</v>
      </c>
      <c r="AR305" s="333">
        <f>+VLOOKUP($E305,Final_nrj!$1:$1048576,MATCH(DATE(AR$2,1,1),Final_nrj!$A$1:$LI$1),FALSE)</f>
        <v>0.70530899120000001</v>
      </c>
      <c r="AS305" s="333">
        <f>+VLOOKUP($E305,Final_nrj!$1:$1048576,MATCH(DATE(AS$2,1,1),Final_nrj!$A$1:$LI$1),FALSE)</f>
        <v>0.71174811459999998</v>
      </c>
      <c r="AT305" s="333">
        <f>+VLOOKUP($E305,Final_nrj!$1:$1048576,MATCH(DATE(AT$2,1,1),Final_nrj!$A$1:$LI$1),FALSE)</f>
        <v>0.71830060559999998</v>
      </c>
      <c r="AU305" s="333">
        <f>+VLOOKUP($E305,Final_nrj!$1:$1048576,MATCH(DATE(AU$2,1,1),Final_nrj!$A$1:$LI$1),FALSE)</f>
        <v>0.7249810901</v>
      </c>
      <c r="AV305" s="333">
        <f>+VLOOKUP($E305,Final_nrj!$1:$1048576,MATCH(DATE(AV$2,1,1),Final_nrj!$A$1:$LI$1),FALSE)</f>
        <v>0.73178597739999995</v>
      </c>
      <c r="AW305" s="333">
        <f>+VLOOKUP($E305,Final_nrj!$1:$1048576,MATCH(DATE(AW$2,1,1),Final_nrj!$A$1:$LI$1),FALSE)</f>
        <v>0.7387160894</v>
      </c>
      <c r="AX305" s="333">
        <f>+VLOOKUP($E305,Final_nrj!$1:$1048576,MATCH(DATE(AX$2,1,1),Final_nrj!$A$1:$LI$1),FALSE)</f>
        <v>0.74577134629999997</v>
      </c>
      <c r="AY305" s="333">
        <f>+VLOOKUP($E305,Final_nrj!$1:$1048576,MATCH(DATE(AY$2,1,1),Final_nrj!$A$1:$LI$1),FALSE)</f>
        <v>0.75295169250000005</v>
      </c>
      <c r="AZ305" s="333">
        <f>+VLOOKUP($E305,Final_nrj!$1:$1048576,MATCH(DATE(AZ$2,1,1),Final_nrj!$A$1:$LI$1),FALSE)</f>
        <v>0.76031034330000002</v>
      </c>
      <c r="BA305" s="333">
        <f>+VLOOKUP($E305,Final_nrj!$1:$1048576,MATCH(DATE(BA$2,1,1),Final_nrj!$A$1:$LI$1),FALSE)</f>
        <v>0.76781391919999997</v>
      </c>
      <c r="BB305" s="333">
        <f>+VLOOKUP($E305,Final_nrj!$1:$1048576,MATCH(DATE(BB$2,1,1),Final_nrj!$A$1:$LI$1),FALSE)</f>
        <v>0.77545366289999995</v>
      </c>
      <c r="BC305" s="333">
        <f>+VLOOKUP($E305,Final_nrj!$1:$1048576,MATCH(DATE(BC$2,1,1),Final_nrj!$A$1:$LI$1),FALSE)</f>
        <v>0.78322565280000001</v>
      </c>
      <c r="BD305" s="333">
        <f>+VLOOKUP($E305,Final_nrj!$1:$1048576,MATCH(DATE(BD$2,1,1),Final_nrj!$A$1:$LI$1),FALSE)</f>
        <v>0.79112755980000005</v>
      </c>
      <c r="BE305" s="333">
        <f>+VLOOKUP($E305,Final_nrj!$1:$1048576,MATCH(DATE(BE$2,1,1),Final_nrj!$A$1:$LI$1),FALSE)</f>
        <v>0.79917987859999995</v>
      </c>
      <c r="BF305" s="333">
        <f>+VLOOKUP($E305,Final_nrj!$1:$1048576,MATCH(DATE(BF$2,1,1),Final_nrj!$A$1:$LI$1),FALSE)</f>
        <v>0.80736823359999998</v>
      </c>
      <c r="BG305" s="333">
        <f>+VLOOKUP($E305,Final_nrj!$1:$1048576,MATCH(DATE(BG$2,1,1),Final_nrj!$A$1:$LI$1),FALSE)</f>
        <v>0.81569022790000001</v>
      </c>
      <c r="BH305" s="333">
        <f>+VLOOKUP($E305,Final_nrj!$1:$1048576,MATCH(DATE(BH$2,1,1),Final_nrj!$A$1:$LI$1),FALSE)</f>
        <v>0.82414630030000002</v>
      </c>
      <c r="BI305" s="333">
        <f>+VLOOKUP($E305,Final_nrj!$1:$1048576,MATCH(DATE(BI$2,1,1),Final_nrj!$A$1:$LI$1),FALSE)</f>
        <v>0.83273820040000002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3.938462334</v>
      </c>
      <c r="G306" s="333">
        <f>+VLOOKUP($E306,Final_nrj!$1:$1048576,MATCH(DATE(G$2,1,1),Final_nrj!$A$1:$LI$1),FALSE)</f>
        <v>3.945033515</v>
      </c>
      <c r="H306" s="333">
        <f>+VLOOKUP($E306,Final_nrj!$1:$1048576,MATCH(DATE(H$2,1,1),Final_nrj!$A$1:$LI$1),FALSE)</f>
        <v>3.9564387910000001</v>
      </c>
      <c r="I306" s="333">
        <f>+VLOOKUP($E306,Final_nrj!$1:$1048576,MATCH(DATE(I$2,1,1),Final_nrj!$A$1:$LI$1),FALSE)</f>
        <v>3.9732418580000002</v>
      </c>
      <c r="J306" s="333">
        <f>+VLOOKUP($E306,Final_nrj!$1:$1048576,MATCH(DATE(J$2,1,1),Final_nrj!$A$1:$LI$1),FALSE)</f>
        <v>3.9961827579999998</v>
      </c>
      <c r="K306" s="333">
        <f>+VLOOKUP($E306,Final_nrj!$1:$1048576,MATCH(DATE(K$2,1,1),Final_nrj!$A$1:$LI$1),FALSE)</f>
        <v>4.0247672960000003</v>
      </c>
      <c r="L306" s="333">
        <f>+VLOOKUP($E306,Final_nrj!$1:$1048576,MATCH(DATE(L$2,1,1),Final_nrj!$A$1:$LI$1),FALSE)</f>
        <v>4.0571053389999996</v>
      </c>
      <c r="M306" s="333">
        <f>+VLOOKUP($E306,Final_nrj!$1:$1048576,MATCH(DATE(M$2,1,1),Final_nrj!$A$1:$LI$1),FALSE)</f>
        <v>4.093171946</v>
      </c>
      <c r="N306" s="333">
        <f>+VLOOKUP($E306,Final_nrj!$1:$1048576,MATCH(DATE(N$2,1,1),Final_nrj!$A$1:$LI$1),FALSE)</f>
        <v>4.132151253</v>
      </c>
      <c r="O306" s="333">
        <f>+VLOOKUP($E306,Final_nrj!$1:$1048576,MATCH(DATE(O$2,1,1),Final_nrj!$A$1:$LI$1),FALSE)</f>
        <v>4.1731843729999998</v>
      </c>
      <c r="P306" s="333">
        <f>+VLOOKUP($E306,Final_nrj!$1:$1048576,MATCH(DATE(P$2,1,1),Final_nrj!$A$1:$LI$1),FALSE)</f>
        <v>4.2189058130000001</v>
      </c>
      <c r="Q306" s="333">
        <f>+VLOOKUP($E306,Final_nrj!$1:$1048576,MATCH(DATE(Q$2,1,1),Final_nrj!$A$1:$LI$1),FALSE)</f>
        <v>4.2633265390000004</v>
      </c>
      <c r="R306" s="333">
        <f>+VLOOKUP($E306,Final_nrj!$1:$1048576,MATCH(DATE(R$2,1,1),Final_nrj!$A$1:$LI$1),FALSE)</f>
        <v>4.3075223009999997</v>
      </c>
      <c r="S306" s="333">
        <f>+VLOOKUP($E306,Final_nrj!$1:$1048576,MATCH(DATE(S$2,1,1),Final_nrj!$A$1:$LI$1),FALSE)</f>
        <v>4.3515780780000002</v>
      </c>
      <c r="T306" s="333">
        <f>+VLOOKUP($E306,Final_nrj!$1:$1048576,MATCH(DATE(T$2,1,1),Final_nrj!$A$1:$LI$1),FALSE)</f>
        <v>4.395436932</v>
      </c>
      <c r="U306" s="333">
        <f>+VLOOKUP($E306,Final_nrj!$1:$1048576,MATCH(DATE(U$2,1,1),Final_nrj!$A$1:$LI$1),FALSE)</f>
        <v>4.4390574249999997</v>
      </c>
      <c r="V306" s="333">
        <f>+VLOOKUP($E306,Final_nrj!$1:$1048576,MATCH(DATE(V$2,1,1),Final_nrj!$A$1:$LI$1),FALSE)</f>
        <v>4.4821880189999996</v>
      </c>
      <c r="W306" s="333">
        <f>+VLOOKUP($E306,Final_nrj!$1:$1048576,MATCH(DATE(W$2,1,1),Final_nrj!$A$1:$LI$1),FALSE)</f>
        <v>4.5250332860000002</v>
      </c>
      <c r="X306" s="333">
        <f>+VLOOKUP($E306,Final_nrj!$1:$1048576,MATCH(DATE(X$2,1,1),Final_nrj!$A$1:$LI$1),FALSE)</f>
        <v>4.5676972280000001</v>
      </c>
      <c r="Y306" s="333">
        <f>+VLOOKUP($E306,Final_nrj!$1:$1048576,MATCH(DATE(Y$2,1,1),Final_nrj!$A$1:$LI$1),FALSE)</f>
        <v>4.6102827849999999</v>
      </c>
      <c r="Z306" s="333">
        <f>+VLOOKUP($E306,Final_nrj!$1:$1048576,MATCH(DATE(Z$2,1,1),Final_nrj!$A$1:$LI$1),FALSE)</f>
        <v>4.6504575560000001</v>
      </c>
      <c r="AA306" s="333">
        <f>+VLOOKUP($E306,Final_nrj!$1:$1048576,MATCH(DATE(AA$2,1,1),Final_nrj!$A$1:$LI$1),FALSE)</f>
        <v>4.6921540909999999</v>
      </c>
      <c r="AB306" s="333">
        <f>+VLOOKUP($E306,Final_nrj!$1:$1048576,MATCH(DATE(AB$2,1,1),Final_nrj!$A$1:$LI$1),FALSE)</f>
        <v>4.7345544000000004</v>
      </c>
      <c r="AC306" s="333">
        <f>+VLOOKUP($E306,Final_nrj!$1:$1048576,MATCH(DATE(AC$2,1,1),Final_nrj!$A$1:$LI$1),FALSE)</f>
        <v>4.7775588879999997</v>
      </c>
      <c r="AD306" s="333">
        <f>+VLOOKUP($E306,Final_nrj!$1:$1048576,MATCH(DATE(AD$2,1,1),Final_nrj!$A$1:$LI$1),FALSE)</f>
        <v>4.8212115640000004</v>
      </c>
      <c r="AE306" s="333">
        <f>+VLOOKUP($E306,Final_nrj!$1:$1048576,MATCH(DATE(AE$2,1,1),Final_nrj!$A$1:$LI$1),FALSE)</f>
        <v>4.8586278629999997</v>
      </c>
      <c r="AF306" s="333">
        <f>+VLOOKUP($E306,Final_nrj!$1:$1048576,MATCH(DATE(AF$2,1,1),Final_nrj!$A$1:$LI$1),FALSE)</f>
        <v>4.8975234189999997</v>
      </c>
      <c r="AG306" s="333">
        <f>+VLOOKUP($E306,Final_nrj!$1:$1048576,MATCH(DATE(AG$2,1,1),Final_nrj!$A$1:$LI$1),FALSE)</f>
        <v>4.9370365810000001</v>
      </c>
      <c r="AH306" s="333">
        <f>+VLOOKUP($E306,Final_nrj!$1:$1048576,MATCH(DATE(AH$2,1,1),Final_nrj!$A$1:$LI$1),FALSE)</f>
        <v>4.9771666909999999</v>
      </c>
      <c r="AI306" s="333">
        <f>+VLOOKUP($E306,Final_nrj!$1:$1048576,MATCH(DATE(AI$2,1,1),Final_nrj!$A$1:$LI$1),FALSE)</f>
        <v>5.0180530010000002</v>
      </c>
      <c r="AJ306" s="333">
        <f>+VLOOKUP($E306,Final_nrj!$1:$1048576,MATCH(DATE(AJ$2,1,1),Final_nrj!$A$1:$LI$1),FALSE)</f>
        <v>5.0598329260000003</v>
      </c>
      <c r="AK306" s="333">
        <f>+VLOOKUP($E306,Final_nrj!$1:$1048576,MATCH(DATE(AK$2,1,1),Final_nrj!$A$1:$LI$1),FALSE)</f>
        <v>5.1026725940000004</v>
      </c>
      <c r="AL306" s="333">
        <f>+VLOOKUP($E306,Final_nrj!$1:$1048576,MATCH(DATE(AL$2,1,1),Final_nrj!$A$1:$LI$1),FALSE)</f>
        <v>5.1466142680000004</v>
      </c>
      <c r="AM306" s="333">
        <f>+VLOOKUP($E306,Final_nrj!$1:$1048576,MATCH(DATE(AM$2,1,1),Final_nrj!$A$1:$LI$1),FALSE)</f>
        <v>5.1917002800000001</v>
      </c>
      <c r="AN306" s="333">
        <f>+VLOOKUP($E306,Final_nrj!$1:$1048576,MATCH(DATE(AN$2,1,1),Final_nrj!$A$1:$LI$1),FALSE)</f>
        <v>5.2379539990000001</v>
      </c>
      <c r="AO306" s="333">
        <f>+VLOOKUP($E306,Final_nrj!$1:$1048576,MATCH(DATE(AO$2,1,1),Final_nrj!$A$1:$LI$1),FALSE)</f>
        <v>5.2853803839999998</v>
      </c>
      <c r="AP306" s="333">
        <f>+VLOOKUP($E306,Final_nrj!$1:$1048576,MATCH(DATE(AP$2,1,1),Final_nrj!$A$1:$LI$1),FALSE)</f>
        <v>5.3328240109999996</v>
      </c>
      <c r="AQ306" s="333">
        <f>+VLOOKUP($E306,Final_nrj!$1:$1048576,MATCH(DATE(AQ$2,1,1),Final_nrj!$A$1:$LI$1),FALSE)</f>
        <v>5.3808291339999998</v>
      </c>
      <c r="AR306" s="333">
        <f>+VLOOKUP($E306,Final_nrj!$1:$1048576,MATCH(DATE(AR$2,1,1),Final_nrj!$A$1:$LI$1),FALSE)</f>
        <v>5.4295753180000004</v>
      </c>
      <c r="AS306" s="333">
        <f>+VLOOKUP($E306,Final_nrj!$1:$1048576,MATCH(DATE(AS$2,1,1),Final_nrj!$A$1:$LI$1),FALSE)</f>
        <v>5.4791446649999997</v>
      </c>
      <c r="AT306" s="333">
        <f>+VLOOKUP($E306,Final_nrj!$1:$1048576,MATCH(DATE(AT$2,1,1),Final_nrj!$A$1:$LI$1),FALSE)</f>
        <v>5.5295867320000003</v>
      </c>
      <c r="AU306" s="333">
        <f>+VLOOKUP($E306,Final_nrj!$1:$1048576,MATCH(DATE(AU$2,1,1),Final_nrj!$A$1:$LI$1),FALSE)</f>
        <v>5.5810141120000001</v>
      </c>
      <c r="AV306" s="333">
        <f>+VLOOKUP($E306,Final_nrj!$1:$1048576,MATCH(DATE(AV$2,1,1),Final_nrj!$A$1:$LI$1),FALSE)</f>
        <v>5.6333991640000001</v>
      </c>
      <c r="AW306" s="333">
        <f>+VLOOKUP($E306,Final_nrj!$1:$1048576,MATCH(DATE(AW$2,1,1),Final_nrj!$A$1:$LI$1),FALSE)</f>
        <v>5.6867482139999996</v>
      </c>
      <c r="AX306" s="333">
        <f>+VLOOKUP($E306,Final_nrj!$1:$1048576,MATCH(DATE(AX$2,1,1),Final_nrj!$A$1:$LI$1),FALSE)</f>
        <v>5.7410606489999996</v>
      </c>
      <c r="AY306" s="333">
        <f>+VLOOKUP($E306,Final_nrj!$1:$1048576,MATCH(DATE(AY$2,1,1),Final_nrj!$A$1:$LI$1),FALSE)</f>
        <v>5.796336041</v>
      </c>
      <c r="AZ306" s="333">
        <f>+VLOOKUP($E306,Final_nrj!$1:$1048576,MATCH(DATE(AZ$2,1,1),Final_nrj!$A$1:$LI$1),FALSE)</f>
        <v>5.8529840479999997</v>
      </c>
      <c r="BA306" s="333">
        <f>+VLOOKUP($E306,Final_nrj!$1:$1048576,MATCH(DATE(BA$2,1,1),Final_nrj!$A$1:$LI$1),FALSE)</f>
        <v>5.9107477099999999</v>
      </c>
      <c r="BB306" s="333">
        <f>+VLOOKUP($E306,Final_nrj!$1:$1048576,MATCH(DATE(BB$2,1,1),Final_nrj!$A$1:$LI$1),FALSE)</f>
        <v>5.9695596130000004</v>
      </c>
      <c r="BC306" s="333">
        <f>+VLOOKUP($E306,Final_nrj!$1:$1048576,MATCH(DATE(BC$2,1,1),Final_nrj!$A$1:$LI$1),FALSE)</f>
        <v>6.0293895669999999</v>
      </c>
      <c r="BD306" s="333">
        <f>+VLOOKUP($E306,Final_nrj!$1:$1048576,MATCH(DATE(BD$2,1,1),Final_nrj!$A$1:$LI$1),FALSE)</f>
        <v>6.0902196430000002</v>
      </c>
      <c r="BE306" s="333">
        <f>+VLOOKUP($E306,Final_nrj!$1:$1048576,MATCH(DATE(BE$2,1,1),Final_nrj!$A$1:$LI$1),FALSE)</f>
        <v>6.1522076109999997</v>
      </c>
      <c r="BF306" s="333">
        <f>+VLOOKUP($E306,Final_nrj!$1:$1048576,MATCH(DATE(BF$2,1,1),Final_nrj!$A$1:$LI$1),FALSE)</f>
        <v>6.2152428070000001</v>
      </c>
      <c r="BG306" s="333">
        <f>+VLOOKUP($E306,Final_nrj!$1:$1048576,MATCH(DATE(BG$2,1,1),Final_nrj!$A$1:$LI$1),FALSE)</f>
        <v>6.2793067779999996</v>
      </c>
      <c r="BH306" s="333">
        <f>+VLOOKUP($E306,Final_nrj!$1:$1048576,MATCH(DATE(BH$2,1,1),Final_nrj!$A$1:$LI$1),FALSE)</f>
        <v>6.3444029019999997</v>
      </c>
      <c r="BI306" s="333">
        <f>+VLOOKUP($E306,Final_nrj!$1:$1048576,MATCH(DATE(BI$2,1,1),Final_nrj!$A$1:$LI$1),FALSE)</f>
        <v>6.4105446490000002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2.303609174</v>
      </c>
      <c r="G307" s="333">
        <f>+VLOOKUP($E307,Final_nrj!$1:$1048576,MATCH(DATE(G$2,1,1),Final_nrj!$A$1:$LI$1),FALSE)</f>
        <v>2.3074526620000002</v>
      </c>
      <c r="H307" s="333">
        <f>+VLOOKUP($E307,Final_nrj!$1:$1048576,MATCH(DATE(H$2,1,1),Final_nrj!$A$1:$LI$1),FALSE)</f>
        <v>2.3141236150000002</v>
      </c>
      <c r="I307" s="333">
        <f>+VLOOKUP($E307,Final_nrj!$1:$1048576,MATCH(DATE(I$2,1,1),Final_nrj!$A$1:$LI$1),FALSE)</f>
        <v>2.32395174</v>
      </c>
      <c r="J307" s="333">
        <f>+VLOOKUP($E307,Final_nrj!$1:$1048576,MATCH(DATE(J$2,1,1),Final_nrj!$A$1:$LI$1),FALSE)</f>
        <v>2.3373698869999999</v>
      </c>
      <c r="K307" s="333">
        <f>+VLOOKUP($E307,Final_nrj!$1:$1048576,MATCH(DATE(K$2,1,1),Final_nrj!$A$1:$LI$1),FALSE)</f>
        <v>2.3540890019999998</v>
      </c>
      <c r="L307" s="333">
        <f>+VLOOKUP($E307,Final_nrj!$1:$1048576,MATCH(DATE(L$2,1,1),Final_nrj!$A$1:$LI$1),FALSE)</f>
        <v>2.3730035439999999</v>
      </c>
      <c r="M307" s="333">
        <f>+VLOOKUP($E307,Final_nrj!$1:$1048576,MATCH(DATE(M$2,1,1),Final_nrj!$A$1:$LI$1),FALSE)</f>
        <v>2.3940989259999998</v>
      </c>
      <c r="N307" s="333">
        <f>+VLOOKUP($E307,Final_nrj!$1:$1048576,MATCH(DATE(N$2,1,1),Final_nrj!$A$1:$LI$1),FALSE)</f>
        <v>2.4168979479999999</v>
      </c>
      <c r="O307" s="333">
        <f>+VLOOKUP($E307,Final_nrj!$1:$1048576,MATCH(DATE(O$2,1,1),Final_nrj!$A$1:$LI$1),FALSE)</f>
        <v>2.4408982469999998</v>
      </c>
      <c r="P307" s="333">
        <f>+VLOOKUP($E307,Final_nrj!$1:$1048576,MATCH(DATE(P$2,1,1),Final_nrj!$A$1:$LI$1),FALSE)</f>
        <v>2.4676407459999998</v>
      </c>
      <c r="Q307" s="333">
        <f>+VLOOKUP($E307,Final_nrj!$1:$1048576,MATCH(DATE(Q$2,1,1),Final_nrj!$A$1:$LI$1),FALSE)</f>
        <v>2.4936224579999999</v>
      </c>
      <c r="R307" s="333">
        <f>+VLOOKUP($E307,Final_nrj!$1:$1048576,MATCH(DATE(R$2,1,1),Final_nrj!$A$1:$LI$1),FALSE)</f>
        <v>2.5194725880000002</v>
      </c>
      <c r="S307" s="333">
        <f>+VLOOKUP($E307,Final_nrj!$1:$1048576,MATCH(DATE(S$2,1,1),Final_nrj!$A$1:$LI$1),FALSE)</f>
        <v>2.545240841</v>
      </c>
      <c r="T307" s="333">
        <f>+VLOOKUP($E307,Final_nrj!$1:$1048576,MATCH(DATE(T$2,1,1),Final_nrj!$A$1:$LI$1),FALSE)</f>
        <v>2.5708939129999999</v>
      </c>
      <c r="U307" s="333">
        <f>+VLOOKUP($E307,Final_nrj!$1:$1048576,MATCH(DATE(U$2,1,1),Final_nrj!$A$1:$LI$1),FALSE)</f>
        <v>2.596407567</v>
      </c>
      <c r="V307" s="333">
        <f>+VLOOKUP($E307,Final_nrj!$1:$1048576,MATCH(DATE(V$2,1,1),Final_nrj!$A$1:$LI$1),FALSE)</f>
        <v>2.621634679</v>
      </c>
      <c r="W307" s="333">
        <f>+VLOOKUP($E307,Final_nrj!$1:$1048576,MATCH(DATE(W$2,1,1),Final_nrj!$A$1:$LI$1),FALSE)</f>
        <v>2.6466949039999998</v>
      </c>
      <c r="X307" s="333">
        <f>+VLOOKUP($E307,Final_nrj!$1:$1048576,MATCH(DATE(X$2,1,1),Final_nrj!$A$1:$LI$1),FALSE)</f>
        <v>2.671649071</v>
      </c>
      <c r="Y307" s="333">
        <f>+VLOOKUP($E307,Final_nrj!$1:$1048576,MATCH(DATE(Y$2,1,1),Final_nrj!$A$1:$LI$1),FALSE)</f>
        <v>2.6965573919999999</v>
      </c>
      <c r="Z307" s="333">
        <f>+VLOOKUP($E307,Final_nrj!$1:$1048576,MATCH(DATE(Z$2,1,1),Final_nrj!$A$1:$LI$1),FALSE)</f>
        <v>2.7200556410000001</v>
      </c>
      <c r="AA307" s="333">
        <f>+VLOOKUP($E307,Final_nrj!$1:$1048576,MATCH(DATE(AA$2,1,1),Final_nrj!$A$1:$LI$1),FALSE)</f>
        <v>2.7444439709999999</v>
      </c>
      <c r="AB307" s="333">
        <f>+VLOOKUP($E307,Final_nrj!$1:$1048576,MATCH(DATE(AB$2,1,1),Final_nrj!$A$1:$LI$1),FALSE)</f>
        <v>2.7692439389999999</v>
      </c>
      <c r="AC307" s="333">
        <f>+VLOOKUP($E307,Final_nrj!$1:$1048576,MATCH(DATE(AC$2,1,1),Final_nrj!$A$1:$LI$1),FALSE)</f>
        <v>2.7943972920000002</v>
      </c>
      <c r="AD307" s="333">
        <f>+VLOOKUP($E307,Final_nrj!$1:$1048576,MATCH(DATE(AD$2,1,1),Final_nrj!$A$1:$LI$1),FALSE)</f>
        <v>2.819929771</v>
      </c>
      <c r="AE307" s="333">
        <f>+VLOOKUP($E307,Final_nrj!$1:$1048576,MATCH(DATE(AE$2,1,1),Final_nrj!$A$1:$LI$1),FALSE)</f>
        <v>2.8418145880000001</v>
      </c>
      <c r="AF307" s="333">
        <f>+VLOOKUP($E307,Final_nrj!$1:$1048576,MATCH(DATE(AF$2,1,1),Final_nrj!$A$1:$LI$1),FALSE)</f>
        <v>2.8645646239999998</v>
      </c>
      <c r="AG307" s="333">
        <f>+VLOOKUP($E307,Final_nrj!$1:$1048576,MATCH(DATE(AG$2,1,1),Final_nrj!$A$1:$LI$1),FALSE)</f>
        <v>2.887675899</v>
      </c>
      <c r="AH307" s="333">
        <f>+VLOOKUP($E307,Final_nrj!$1:$1048576,MATCH(DATE(AH$2,1,1),Final_nrj!$A$1:$LI$1),FALSE)</f>
        <v>2.9111480260000002</v>
      </c>
      <c r="AI307" s="333">
        <f>+VLOOKUP($E307,Final_nrj!$1:$1048576,MATCH(DATE(AI$2,1,1),Final_nrj!$A$1:$LI$1),FALSE)</f>
        <v>2.9350624550000002</v>
      </c>
      <c r="AJ307" s="333">
        <f>+VLOOKUP($E307,Final_nrj!$1:$1048576,MATCH(DATE(AJ$2,1,1),Final_nrj!$A$1:$LI$1),FALSE)</f>
        <v>2.9594995599999998</v>
      </c>
      <c r="AK307" s="333">
        <f>+VLOOKUP($E307,Final_nrj!$1:$1048576,MATCH(DATE(AK$2,1,1),Final_nrj!$A$1:$LI$1),FALSE)</f>
        <v>2.98455651</v>
      </c>
      <c r="AL307" s="333">
        <f>+VLOOKUP($E307,Final_nrj!$1:$1048576,MATCH(DATE(AL$2,1,1),Final_nrj!$A$1:$LI$1),FALSE)</f>
        <v>3.010258023</v>
      </c>
      <c r="AM307" s="333">
        <f>+VLOOKUP($E307,Final_nrj!$1:$1048576,MATCH(DATE(AM$2,1,1),Final_nrj!$A$1:$LI$1),FALSE)</f>
        <v>3.0366288610000001</v>
      </c>
      <c r="AN307" s="333">
        <f>+VLOOKUP($E307,Final_nrj!$1:$1048576,MATCH(DATE(AN$2,1,1),Final_nrj!$A$1:$LI$1),FALSE)</f>
        <v>3.0636826909999999</v>
      </c>
      <c r="AO307" s="333">
        <f>+VLOOKUP($E307,Final_nrj!$1:$1048576,MATCH(DATE(AO$2,1,1),Final_nrj!$A$1:$LI$1),FALSE)</f>
        <v>3.0914224149999998</v>
      </c>
      <c r="AP307" s="333">
        <f>+VLOOKUP($E307,Final_nrj!$1:$1048576,MATCH(DATE(AP$2,1,1),Final_nrj!$A$1:$LI$1),FALSE)</f>
        <v>3.1191722230000001</v>
      </c>
      <c r="AQ307" s="333">
        <f>+VLOOKUP($E307,Final_nrj!$1:$1048576,MATCH(DATE(AQ$2,1,1),Final_nrj!$A$1:$LI$1),FALSE)</f>
        <v>3.1472504510000001</v>
      </c>
      <c r="AR307" s="333">
        <f>+VLOOKUP($E307,Final_nrj!$1:$1048576,MATCH(DATE(AR$2,1,1),Final_nrj!$A$1:$LI$1),FALSE)</f>
        <v>3.1757621249999999</v>
      </c>
      <c r="AS307" s="333">
        <f>+VLOOKUP($E307,Final_nrj!$1:$1048576,MATCH(DATE(AS$2,1,1),Final_nrj!$A$1:$LI$1),FALSE)</f>
        <v>3.204755268</v>
      </c>
      <c r="AT307" s="333">
        <f>+VLOOKUP($E307,Final_nrj!$1:$1048576,MATCH(DATE(AT$2,1,1),Final_nrj!$A$1:$LI$1),FALSE)</f>
        <v>3.2342588659999998</v>
      </c>
      <c r="AU307" s="333">
        <f>+VLOOKUP($E307,Final_nrj!$1:$1048576,MATCH(DATE(AU$2,1,1),Final_nrj!$A$1:$LI$1),FALSE)</f>
        <v>3.2643387740000001</v>
      </c>
      <c r="AV307" s="333">
        <f>+VLOOKUP($E307,Final_nrj!$1:$1048576,MATCH(DATE(AV$2,1,1),Final_nrj!$A$1:$LI$1),FALSE)</f>
        <v>3.2949788249999998</v>
      </c>
      <c r="AW307" s="333">
        <f>+VLOOKUP($E307,Final_nrj!$1:$1048576,MATCH(DATE(AW$2,1,1),Final_nrj!$A$1:$LI$1),FALSE)</f>
        <v>3.3261827190000002</v>
      </c>
      <c r="AX307" s="333">
        <f>+VLOOKUP($E307,Final_nrj!$1:$1048576,MATCH(DATE(AX$2,1,1),Final_nrj!$A$1:$LI$1),FALSE)</f>
        <v>3.3579500979999999</v>
      </c>
      <c r="AY307" s="333">
        <f>+VLOOKUP($E307,Final_nrj!$1:$1048576,MATCH(DATE(AY$2,1,1),Final_nrj!$A$1:$LI$1),FALSE)</f>
        <v>3.3902807099999999</v>
      </c>
      <c r="AZ307" s="333">
        <f>+VLOOKUP($E307,Final_nrj!$1:$1048576,MATCH(DATE(AZ$2,1,1),Final_nrj!$A$1:$LI$1),FALSE)</f>
        <v>3.4234141660000001</v>
      </c>
      <c r="BA307" s="333">
        <f>+VLOOKUP($E307,Final_nrj!$1:$1048576,MATCH(DATE(BA$2,1,1),Final_nrj!$A$1:$LI$1),FALSE)</f>
        <v>3.4572001700000001</v>
      </c>
      <c r="BB307" s="333">
        <f>+VLOOKUP($E307,Final_nrj!$1:$1048576,MATCH(DATE(BB$2,1,1),Final_nrj!$A$1:$LI$1),FALSE)</f>
        <v>3.4915992899999999</v>
      </c>
      <c r="BC307" s="333">
        <f>+VLOOKUP($E307,Final_nrj!$1:$1048576,MATCH(DATE(BC$2,1,1),Final_nrj!$A$1:$LI$1),FALSE)</f>
        <v>3.526593868</v>
      </c>
      <c r="BD307" s="333">
        <f>+VLOOKUP($E307,Final_nrj!$1:$1048576,MATCH(DATE(BD$2,1,1),Final_nrj!$A$1:$LI$1),FALSE)</f>
        <v>3.5621734190000001</v>
      </c>
      <c r="BE307" s="333">
        <f>+VLOOKUP($E307,Final_nrj!$1:$1048576,MATCH(DATE(BE$2,1,1),Final_nrj!$A$1:$LI$1),FALSE)</f>
        <v>3.5984302220000002</v>
      </c>
      <c r="BF307" s="333">
        <f>+VLOOKUP($E307,Final_nrj!$1:$1048576,MATCH(DATE(BF$2,1,1),Final_nrj!$A$1:$LI$1),FALSE)</f>
        <v>3.635299549</v>
      </c>
      <c r="BG307" s="333">
        <f>+VLOOKUP($E307,Final_nrj!$1:$1048576,MATCH(DATE(BG$2,1,1),Final_nrj!$A$1:$LI$1),FALSE)</f>
        <v>3.6727706069999999</v>
      </c>
      <c r="BH307" s="333">
        <f>+VLOOKUP($E307,Final_nrj!$1:$1048576,MATCH(DATE(BH$2,1,1),Final_nrj!$A$1:$LI$1),FALSE)</f>
        <v>3.7108453730000002</v>
      </c>
      <c r="BI307" s="333">
        <f>+VLOOKUP($E307,Final_nrj!$1:$1048576,MATCH(DATE(BI$2,1,1),Final_nrj!$A$1:$LI$1),FALSE)</f>
        <v>3.749531723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6.4334973099999998E-2</v>
      </c>
      <c r="G308" s="333">
        <f>+VLOOKUP($E308,Final_nrj!$1:$1048576,MATCH(DATE(G$2,1,1),Final_nrj!$A$1:$LI$1),FALSE)</f>
        <v>6.4442313599999995E-2</v>
      </c>
      <c r="H308" s="333">
        <f>+VLOOKUP($E308,Final_nrj!$1:$1048576,MATCH(DATE(H$2,1,1),Final_nrj!$A$1:$LI$1),FALSE)</f>
        <v>6.4628619299999995E-2</v>
      </c>
      <c r="I308" s="333">
        <f>+VLOOKUP($E308,Final_nrj!$1:$1048576,MATCH(DATE(I$2,1,1),Final_nrj!$A$1:$LI$1),FALSE)</f>
        <v>6.4903098300000003E-2</v>
      </c>
      <c r="J308" s="333">
        <f>+VLOOKUP($E308,Final_nrj!$1:$1048576,MATCH(DATE(J$2,1,1),Final_nrj!$A$1:$LI$1),FALSE)</f>
        <v>6.5277839000000004E-2</v>
      </c>
      <c r="K308" s="333">
        <f>+VLOOKUP($E308,Final_nrj!$1:$1048576,MATCH(DATE(K$2,1,1),Final_nrj!$A$1:$LI$1),FALSE)</f>
        <v>6.5744768800000006E-2</v>
      </c>
      <c r="L308" s="333">
        <f>+VLOOKUP($E308,Final_nrj!$1:$1048576,MATCH(DATE(L$2,1,1),Final_nrj!$A$1:$LI$1),FALSE)</f>
        <v>6.6273012300000003E-2</v>
      </c>
      <c r="M308" s="333">
        <f>+VLOOKUP($E308,Final_nrj!$1:$1048576,MATCH(DATE(M$2,1,1),Final_nrj!$A$1:$LI$1),FALSE)</f>
        <v>6.6862162099999997E-2</v>
      </c>
      <c r="N308" s="333">
        <f>+VLOOKUP($E308,Final_nrj!$1:$1048576,MATCH(DATE(N$2,1,1),Final_nrj!$A$1:$LI$1),FALSE)</f>
        <v>6.7498890899999997E-2</v>
      </c>
      <c r="O308" s="333">
        <f>+VLOOKUP($E308,Final_nrj!$1:$1048576,MATCH(DATE(O$2,1,1),Final_nrj!$A$1:$LI$1),FALSE)</f>
        <v>6.8169168899999993E-2</v>
      </c>
      <c r="P308" s="333">
        <f>+VLOOKUP($E308,Final_nrj!$1:$1048576,MATCH(DATE(P$2,1,1),Final_nrj!$A$1:$LI$1),FALSE)</f>
        <v>6.8916030899999994E-2</v>
      </c>
      <c r="Q308" s="333">
        <f>+VLOOKUP($E308,Final_nrj!$1:$1048576,MATCH(DATE(Q$2,1,1),Final_nrj!$A$1:$LI$1),FALSE)</f>
        <v>6.9641645599999996E-2</v>
      </c>
      <c r="R308" s="333">
        <f>+VLOOKUP($E308,Final_nrj!$1:$1048576,MATCH(DATE(R$2,1,1),Final_nrj!$A$1:$LI$1),FALSE)</f>
        <v>7.0363585500000006E-2</v>
      </c>
      <c r="S308" s="333">
        <f>+VLOOKUP($E308,Final_nrj!$1:$1048576,MATCH(DATE(S$2,1,1),Final_nrj!$A$1:$LI$1),FALSE)</f>
        <v>7.1083238800000004E-2</v>
      </c>
      <c r="T308" s="333">
        <f>+VLOOKUP($E308,Final_nrj!$1:$1048576,MATCH(DATE(T$2,1,1),Final_nrj!$A$1:$LI$1),FALSE)</f>
        <v>7.1799675300000004E-2</v>
      </c>
      <c r="U308" s="333">
        <f>+VLOOKUP($E308,Final_nrj!$1:$1048576,MATCH(DATE(U$2,1,1),Final_nrj!$A$1:$LI$1),FALSE)</f>
        <v>7.2512218099999998E-2</v>
      </c>
      <c r="V308" s="333">
        <f>+VLOOKUP($E308,Final_nrj!$1:$1048576,MATCH(DATE(V$2,1,1),Final_nrj!$A$1:$LI$1),FALSE)</f>
        <v>7.3216758500000007E-2</v>
      </c>
      <c r="W308" s="333">
        <f>+VLOOKUP($E308,Final_nrj!$1:$1048576,MATCH(DATE(W$2,1,1),Final_nrj!$A$1:$LI$1),FALSE)</f>
        <v>7.3916638000000007E-2</v>
      </c>
      <c r="X308" s="333">
        <f>+VLOOKUP($E308,Final_nrj!$1:$1048576,MATCH(DATE(X$2,1,1),Final_nrj!$A$1:$LI$1),FALSE)</f>
        <v>7.4613555499999998E-2</v>
      </c>
      <c r="Y308" s="333">
        <f>+VLOOKUP($E308,Final_nrj!$1:$1048576,MATCH(DATE(Y$2,1,1),Final_nrj!$A$1:$LI$1),FALSE)</f>
        <v>7.5309192699999999E-2</v>
      </c>
      <c r="Z308" s="333">
        <f>+VLOOKUP($E308,Final_nrj!$1:$1048576,MATCH(DATE(Z$2,1,1),Final_nrj!$A$1:$LI$1),FALSE)</f>
        <v>7.5965449500000004E-2</v>
      </c>
      <c r="AA308" s="333">
        <f>+VLOOKUP($E308,Final_nrj!$1:$1048576,MATCH(DATE(AA$2,1,1),Final_nrj!$A$1:$LI$1),FALSE)</f>
        <v>7.6646564400000006E-2</v>
      </c>
      <c r="AB308" s="333">
        <f>+VLOOKUP($E308,Final_nrj!$1:$1048576,MATCH(DATE(AB$2,1,1),Final_nrj!$A$1:$LI$1),FALSE)</f>
        <v>7.7339175499999996E-2</v>
      </c>
      <c r="AC308" s="333">
        <f>+VLOOKUP($E308,Final_nrj!$1:$1048576,MATCH(DATE(AC$2,1,1),Final_nrj!$A$1:$LI$1),FALSE)</f>
        <v>7.8041655900000007E-2</v>
      </c>
      <c r="AD308" s="333">
        <f>+VLOOKUP($E308,Final_nrj!$1:$1048576,MATCH(DATE(AD$2,1,1),Final_nrj!$A$1:$LI$1),FALSE)</f>
        <v>7.8754724499999998E-2</v>
      </c>
      <c r="AE308" s="333">
        <f>+VLOOKUP($E308,Final_nrj!$1:$1048576,MATCH(DATE(AE$2,1,1),Final_nrj!$A$1:$LI$1),FALSE)</f>
        <v>7.93659216E-2</v>
      </c>
      <c r="AF308" s="333">
        <f>+VLOOKUP($E308,Final_nrj!$1:$1048576,MATCH(DATE(AF$2,1,1),Final_nrj!$A$1:$LI$1),FALSE)</f>
        <v>8.0001282300000004E-2</v>
      </c>
      <c r="AG308" s="333">
        <f>+VLOOKUP($E308,Final_nrj!$1:$1048576,MATCH(DATE(AG$2,1,1),Final_nrj!$A$1:$LI$1),FALSE)</f>
        <v>8.0646731799999996E-2</v>
      </c>
      <c r="AH308" s="333">
        <f>+VLOOKUP($E308,Final_nrj!$1:$1048576,MATCH(DATE(AH$2,1,1),Final_nrj!$A$1:$LI$1),FALSE)</f>
        <v>8.1302259099999996E-2</v>
      </c>
      <c r="AI308" s="333">
        <f>+VLOOKUP($E308,Final_nrj!$1:$1048576,MATCH(DATE(AI$2,1,1),Final_nrj!$A$1:$LI$1),FALSE)</f>
        <v>8.1970138900000003E-2</v>
      </c>
      <c r="AJ308" s="333">
        <f>+VLOOKUP($E308,Final_nrj!$1:$1048576,MATCH(DATE(AJ$2,1,1),Final_nrj!$A$1:$LI$1),FALSE)</f>
        <v>8.2652615999999998E-2</v>
      </c>
      <c r="AK308" s="333">
        <f>+VLOOKUP($E308,Final_nrj!$1:$1048576,MATCH(DATE(AK$2,1,1),Final_nrj!$A$1:$LI$1),FALSE)</f>
        <v>8.3352404099999999E-2</v>
      </c>
      <c r="AL308" s="333">
        <f>+VLOOKUP($E308,Final_nrj!$1:$1048576,MATCH(DATE(AL$2,1,1),Final_nrj!$A$1:$LI$1),FALSE)</f>
        <v>8.4070193400000007E-2</v>
      </c>
      <c r="AM308" s="333">
        <f>+VLOOKUP($E308,Final_nrj!$1:$1048576,MATCH(DATE(AM$2,1,1),Final_nrj!$A$1:$LI$1),FALSE)</f>
        <v>8.4806675600000006E-2</v>
      </c>
      <c r="AN308" s="333">
        <f>+VLOOKUP($E308,Final_nrj!$1:$1048576,MATCH(DATE(AN$2,1,1),Final_nrj!$A$1:$LI$1),FALSE)</f>
        <v>8.5562232399999993E-2</v>
      </c>
      <c r="AO308" s="333">
        <f>+VLOOKUP($E308,Final_nrj!$1:$1048576,MATCH(DATE(AO$2,1,1),Final_nrj!$A$1:$LI$1),FALSE)</f>
        <v>8.6336944700000001E-2</v>
      </c>
      <c r="AP308" s="333">
        <f>+VLOOKUP($E308,Final_nrj!$1:$1048576,MATCH(DATE(AP$2,1,1),Final_nrj!$A$1:$LI$1),FALSE)</f>
        <v>8.7111938599999994E-2</v>
      </c>
      <c r="AQ308" s="333">
        <f>+VLOOKUP($E308,Final_nrj!$1:$1048576,MATCH(DATE(AQ$2,1,1),Final_nrj!$A$1:$LI$1),FALSE)</f>
        <v>8.7896104599999997E-2</v>
      </c>
      <c r="AR308" s="333">
        <f>+VLOOKUP($E308,Final_nrj!$1:$1048576,MATCH(DATE(AR$2,1,1),Final_nrj!$A$1:$LI$1),FALSE)</f>
        <v>8.8692375899999995E-2</v>
      </c>
      <c r="AS308" s="333">
        <f>+VLOOKUP($E308,Final_nrj!$1:$1048576,MATCH(DATE(AS$2,1,1),Final_nrj!$A$1:$LI$1),FALSE)</f>
        <v>8.9502093599999999E-2</v>
      </c>
      <c r="AT308" s="333">
        <f>+VLOOKUP($E308,Final_nrj!$1:$1048576,MATCH(DATE(AT$2,1,1),Final_nrj!$A$1:$LI$1),FALSE)</f>
        <v>9.0326067199999999E-2</v>
      </c>
      <c r="AU308" s="333">
        <f>+VLOOKUP($E308,Final_nrj!$1:$1048576,MATCH(DATE(AU$2,1,1),Final_nrj!$A$1:$LI$1),FALSE)</f>
        <v>9.11661359E-2</v>
      </c>
      <c r="AV308" s="333">
        <f>+VLOOKUP($E308,Final_nrj!$1:$1048576,MATCH(DATE(AV$2,1,1),Final_nrj!$A$1:$LI$1),FALSE)</f>
        <v>9.20218483E-2</v>
      </c>
      <c r="AW308" s="333">
        <f>+VLOOKUP($E308,Final_nrj!$1:$1048576,MATCH(DATE(AW$2,1,1),Final_nrj!$A$1:$LI$1),FALSE)</f>
        <v>9.2893307600000002E-2</v>
      </c>
      <c r="AX308" s="333">
        <f>+VLOOKUP($E308,Final_nrj!$1:$1048576,MATCH(DATE(AX$2,1,1),Final_nrj!$A$1:$LI$1),FALSE)</f>
        <v>9.3780503900000006E-2</v>
      </c>
      <c r="AY308" s="333">
        <f>+VLOOKUP($E308,Final_nrj!$1:$1048576,MATCH(DATE(AY$2,1,1),Final_nrj!$A$1:$LI$1),FALSE)</f>
        <v>9.4683430099999993E-2</v>
      </c>
      <c r="AZ308" s="333">
        <f>+VLOOKUP($E308,Final_nrj!$1:$1048576,MATCH(DATE(AZ$2,1,1),Final_nrj!$A$1:$LI$1),FALSE)</f>
        <v>9.5608778000000005E-2</v>
      </c>
      <c r="BA308" s="333">
        <f>+VLOOKUP($E308,Final_nrj!$1:$1048576,MATCH(DATE(BA$2,1,1),Final_nrj!$A$1:$LI$1),FALSE)</f>
        <v>9.6552350199999998E-2</v>
      </c>
      <c r="BB308" s="333">
        <f>+VLOOKUP($E308,Final_nrj!$1:$1048576,MATCH(DATE(BB$2,1,1),Final_nrj!$A$1:$LI$1),FALSE)</f>
        <v>9.7513045500000006E-2</v>
      </c>
      <c r="BC308" s="333">
        <f>+VLOOKUP($E308,Final_nrj!$1:$1048576,MATCH(DATE(BC$2,1,1),Final_nrj!$A$1:$LI$1),FALSE)</f>
        <v>9.8490370699999996E-2</v>
      </c>
      <c r="BD308" s="333">
        <f>+VLOOKUP($E308,Final_nrj!$1:$1048576,MATCH(DATE(BD$2,1,1),Final_nrj!$A$1:$LI$1),FALSE)</f>
        <v>9.9484032999999999E-2</v>
      </c>
      <c r="BE308" s="333">
        <f>+VLOOKUP($E308,Final_nrj!$1:$1048576,MATCH(DATE(BE$2,1,1),Final_nrj!$A$1:$LI$1),FALSE)</f>
        <v>0.10049660940000001</v>
      </c>
      <c r="BF308" s="333">
        <f>+VLOOKUP($E308,Final_nrj!$1:$1048576,MATCH(DATE(BF$2,1,1),Final_nrj!$A$1:$LI$1),FALSE)</f>
        <v>0.1015262924</v>
      </c>
      <c r="BG308" s="333">
        <f>+VLOOKUP($E308,Final_nrj!$1:$1048576,MATCH(DATE(BG$2,1,1),Final_nrj!$A$1:$LI$1),FALSE)</f>
        <v>0.1025727805</v>
      </c>
      <c r="BH308" s="333">
        <f>+VLOOKUP($E308,Final_nrj!$1:$1048576,MATCH(DATE(BH$2,1,1),Final_nrj!$A$1:$LI$1),FALSE)</f>
        <v>0.1036361288</v>
      </c>
      <c r="BI308" s="333">
        <f>+VLOOKUP($E308,Final_nrj!$1:$1048576,MATCH(DATE(BI$2,1,1),Final_nrj!$A$1:$LI$1),FALSE)</f>
        <v>0.1047165575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5.0880831750000004</v>
      </c>
      <c r="G309" s="315">
        <f>+VLOOKUP($E309,Final_nrj!$1:$1048576,MATCH(DATE(G$2,1,1),Final_nrj!$A$1:$LI$1),FALSE)</f>
        <v>5.1294507769999997</v>
      </c>
      <c r="H309" s="315">
        <f>+VLOOKUP($E309,Final_nrj!$1:$1048576,MATCH(DATE(H$2,1,1),Final_nrj!$A$1:$LI$1),FALSE)</f>
        <v>5.1836347800000002</v>
      </c>
      <c r="I309" s="315">
        <f>+VLOOKUP($E309,Final_nrj!$1:$1048576,MATCH(DATE(I$2,1,1),Final_nrj!$A$1:$LI$1),FALSE)</f>
        <v>5.2438856439999997</v>
      </c>
      <c r="J309" s="315">
        <f>+VLOOKUP($E309,Final_nrj!$1:$1048576,MATCH(DATE(J$2,1,1),Final_nrj!$A$1:$LI$1),FALSE)</f>
        <v>5.3089670069999997</v>
      </c>
      <c r="K309" s="315">
        <f>+VLOOKUP($E309,Final_nrj!$1:$1048576,MATCH(DATE(K$2,1,1),Final_nrj!$A$1:$LI$1),FALSE)</f>
        <v>5.3789183850000004</v>
      </c>
      <c r="L309" s="315">
        <f>+VLOOKUP($E309,Final_nrj!$1:$1048576,MATCH(DATE(L$2,1,1),Final_nrj!$A$1:$LI$1),FALSE)</f>
        <v>5.4447323430000001</v>
      </c>
      <c r="M309" s="315">
        <f>+VLOOKUP($E309,Final_nrj!$1:$1048576,MATCH(DATE(M$2,1,1),Final_nrj!$A$1:$LI$1),FALSE)</f>
        <v>5.5067290209999999</v>
      </c>
      <c r="N309" s="315">
        <f>+VLOOKUP($E309,Final_nrj!$1:$1048576,MATCH(DATE(N$2,1,1),Final_nrj!$A$1:$LI$1),FALSE)</f>
        <v>5.5665530299999997</v>
      </c>
      <c r="O309" s="315">
        <f>+VLOOKUP($E309,Final_nrj!$1:$1048576,MATCH(DATE(O$2,1,1),Final_nrj!$A$1:$LI$1),FALSE)</f>
        <v>5.6255174060000002</v>
      </c>
      <c r="P309" s="315">
        <f>+VLOOKUP($E309,Final_nrj!$1:$1048576,MATCH(DATE(P$2,1,1),Final_nrj!$A$1:$LI$1),FALSE)</f>
        <v>5.6924406879999996</v>
      </c>
      <c r="Q309" s="315">
        <f>+VLOOKUP($E309,Final_nrj!$1:$1048576,MATCH(DATE(Q$2,1,1),Final_nrj!$A$1:$LI$1),FALSE)</f>
        <v>5.7545528030000002</v>
      </c>
      <c r="R309" s="315">
        <f>+VLOOKUP($E309,Final_nrj!$1:$1048576,MATCH(DATE(R$2,1,1),Final_nrj!$A$1:$LI$1),FALSE)</f>
        <v>5.8151215550000002</v>
      </c>
      <c r="S309" s="315">
        <f>+VLOOKUP($E309,Final_nrj!$1:$1048576,MATCH(DATE(S$2,1,1),Final_nrj!$A$1:$LI$1),FALSE)</f>
        <v>5.8752422050000002</v>
      </c>
      <c r="T309" s="315">
        <f>+VLOOKUP($E309,Final_nrj!$1:$1048576,MATCH(DATE(T$2,1,1),Final_nrj!$A$1:$LI$1),FALSE)</f>
        <v>5.9353020489999997</v>
      </c>
      <c r="U309" s="315">
        <f>+VLOOKUP($E309,Final_nrj!$1:$1048576,MATCH(DATE(U$2,1,1),Final_nrj!$A$1:$LI$1),FALSE)</f>
        <v>5.9954294539999999</v>
      </c>
      <c r="V309" s="315">
        <f>+VLOOKUP($E309,Final_nrj!$1:$1048576,MATCH(DATE(V$2,1,1),Final_nrj!$A$1:$LI$1),FALSE)</f>
        <v>6.0554145610000001</v>
      </c>
      <c r="W309" s="315">
        <f>+VLOOKUP($E309,Final_nrj!$1:$1048576,MATCH(DATE(W$2,1,1),Final_nrj!$A$1:$LI$1),FALSE)</f>
        <v>6.115426394</v>
      </c>
      <c r="X309" s="315">
        <f>+VLOOKUP($E309,Final_nrj!$1:$1048576,MATCH(DATE(X$2,1,1),Final_nrj!$A$1:$LI$1),FALSE)</f>
        <v>6.1755148860000002</v>
      </c>
      <c r="Y309" s="315">
        <f>+VLOOKUP($E309,Final_nrj!$1:$1048576,MATCH(DATE(Y$2,1,1),Final_nrj!$A$1:$LI$1),FALSE)</f>
        <v>6.2357218989999996</v>
      </c>
      <c r="Z309" s="315">
        <f>+VLOOKUP($E309,Final_nrj!$1:$1048576,MATCH(DATE(Z$2,1,1),Final_nrj!$A$1:$LI$1),FALSE)</f>
        <v>6.290572611</v>
      </c>
      <c r="AA309" s="315">
        <f>+VLOOKUP($E309,Final_nrj!$1:$1048576,MATCH(DATE(AA$2,1,1),Final_nrj!$A$1:$LI$1),FALSE)</f>
        <v>6.3489713659999998</v>
      </c>
      <c r="AB309" s="315">
        <f>+VLOOKUP($E309,Final_nrj!$1:$1048576,MATCH(DATE(AB$2,1,1),Final_nrj!$A$1:$LI$1),FALSE)</f>
        <v>6.408908201</v>
      </c>
      <c r="AC309" s="315">
        <f>+VLOOKUP($E309,Final_nrj!$1:$1048576,MATCH(DATE(AC$2,1,1),Final_nrj!$A$1:$LI$1),FALSE)</f>
        <v>6.469723621</v>
      </c>
      <c r="AD309" s="315">
        <f>+VLOOKUP($E309,Final_nrj!$1:$1048576,MATCH(DATE(AD$2,1,1),Final_nrj!$A$1:$LI$1),FALSE)</f>
        <v>6.531190091</v>
      </c>
      <c r="AE309" s="315">
        <f>+VLOOKUP($E309,Final_nrj!$1:$1048576,MATCH(DATE(AE$2,1,1),Final_nrj!$A$1:$LI$1),FALSE)</f>
        <v>6.5779097010000003</v>
      </c>
      <c r="AF309" s="315">
        <f>+VLOOKUP($E309,Final_nrj!$1:$1048576,MATCH(DATE(AF$2,1,1),Final_nrj!$A$1:$LI$1),FALSE)</f>
        <v>6.6273040930000002</v>
      </c>
      <c r="AG309" s="315">
        <f>+VLOOKUP($E309,Final_nrj!$1:$1048576,MATCH(DATE(AG$2,1,1),Final_nrj!$A$1:$LI$1),FALSE)</f>
        <v>6.6778590490000003</v>
      </c>
      <c r="AH309" s="315">
        <f>+VLOOKUP($E309,Final_nrj!$1:$1048576,MATCH(DATE(AH$2,1,1),Final_nrj!$A$1:$LI$1),FALSE)</f>
        <v>6.7292081440000002</v>
      </c>
      <c r="AI309" s="315">
        <f>+VLOOKUP($E309,Final_nrj!$1:$1048576,MATCH(DATE(AI$2,1,1),Final_nrj!$A$1:$LI$1),FALSE)</f>
        <v>6.7812498190000001</v>
      </c>
      <c r="AJ309" s="315">
        <f>+VLOOKUP($E309,Final_nrj!$1:$1048576,MATCH(DATE(AJ$2,1,1),Final_nrj!$A$1:$LI$1),FALSE)</f>
        <v>6.833966298</v>
      </c>
      <c r="AK309" s="315">
        <f>+VLOOKUP($E309,Final_nrj!$1:$1048576,MATCH(DATE(AK$2,1,1),Final_nrj!$A$1:$LI$1),FALSE)</f>
        <v>6.8874249240000003</v>
      </c>
      <c r="AL309" s="315">
        <f>+VLOOKUP($E309,Final_nrj!$1:$1048576,MATCH(DATE(AL$2,1,1),Final_nrj!$A$1:$LI$1),FALSE)</f>
        <v>6.9416106270000002</v>
      </c>
      <c r="AM309" s="315">
        <f>+VLOOKUP($E309,Final_nrj!$1:$1048576,MATCH(DATE(AM$2,1,1),Final_nrj!$A$1:$LI$1),FALSE)</f>
        <v>6.9965333059999999</v>
      </c>
      <c r="AN309" s="315">
        <f>+VLOOKUP($E309,Final_nrj!$1:$1048576,MATCH(DATE(AN$2,1,1),Final_nrj!$A$1:$LI$1),FALSE)</f>
        <v>7.0522002690000001</v>
      </c>
      <c r="AO309" s="315">
        <f>+VLOOKUP($E309,Final_nrj!$1:$1048576,MATCH(DATE(AO$2,1,1),Final_nrj!$A$1:$LI$1),FALSE)</f>
        <v>7.1086121990000004</v>
      </c>
      <c r="AP309" s="315">
        <f>+VLOOKUP($E309,Final_nrj!$1:$1048576,MATCH(DATE(AP$2,1,1),Final_nrj!$A$1:$LI$1),FALSE)</f>
        <v>7.1628196849999997</v>
      </c>
      <c r="AQ309" s="315">
        <f>+VLOOKUP($E309,Final_nrj!$1:$1048576,MATCH(DATE(AQ$2,1,1),Final_nrj!$A$1:$LI$1),FALSE)</f>
        <v>7.2165173730000003</v>
      </c>
      <c r="AR309" s="315">
        <f>+VLOOKUP($E309,Final_nrj!$1:$1048576,MATCH(DATE(AR$2,1,1),Final_nrj!$A$1:$LI$1),FALSE)</f>
        <v>7.2703719309999997</v>
      </c>
      <c r="AS309" s="315">
        <f>+VLOOKUP($E309,Final_nrj!$1:$1048576,MATCH(DATE(AS$2,1,1),Final_nrj!$A$1:$LI$1),FALSE)</f>
        <v>7.3246590620000003</v>
      </c>
      <c r="AT309" s="315">
        <f>+VLOOKUP($E309,Final_nrj!$1:$1048576,MATCH(DATE(AT$2,1,1),Final_nrj!$A$1:$LI$1),FALSE)</f>
        <v>7.3794930089999999</v>
      </c>
      <c r="AU309" s="315">
        <f>+VLOOKUP($E309,Final_nrj!$1:$1048576,MATCH(DATE(AU$2,1,1),Final_nrj!$A$1:$LI$1),FALSE)</f>
        <v>7.4349932790000004</v>
      </c>
      <c r="AV309" s="315">
        <f>+VLOOKUP($E309,Final_nrj!$1:$1048576,MATCH(DATE(AV$2,1,1),Final_nrj!$A$1:$LI$1),FALSE)</f>
        <v>7.4911269149999997</v>
      </c>
      <c r="AW309" s="315">
        <f>+VLOOKUP($E309,Final_nrj!$1:$1048576,MATCH(DATE(AW$2,1,1),Final_nrj!$A$1:$LI$1),FALSE)</f>
        <v>7.5479023559999998</v>
      </c>
      <c r="AX309" s="315">
        <f>+VLOOKUP($E309,Final_nrj!$1:$1048576,MATCH(DATE(AX$2,1,1),Final_nrj!$A$1:$LI$1),FALSE)</f>
        <v>7.6052918250000001</v>
      </c>
      <c r="AY309" s="315">
        <f>+VLOOKUP($E309,Final_nrj!$1:$1048576,MATCH(DATE(AY$2,1,1),Final_nrj!$A$1:$LI$1),FALSE)</f>
        <v>7.663284333</v>
      </c>
      <c r="AZ309" s="315">
        <f>+VLOOKUP($E309,Final_nrj!$1:$1048576,MATCH(DATE(AZ$2,1,1),Final_nrj!$A$1:$LI$1),FALSE)</f>
        <v>7.722407284</v>
      </c>
      <c r="BA309" s="315">
        <f>+VLOOKUP($E309,Final_nrj!$1:$1048576,MATCH(DATE(BA$2,1,1),Final_nrj!$A$1:$LI$1),FALSE)</f>
        <v>7.7823103119999999</v>
      </c>
      <c r="BB309" s="315">
        <f>+VLOOKUP($E309,Final_nrj!$1:$1048576,MATCH(DATE(BB$2,1,1),Final_nrj!$A$1:$LI$1),FALSE)</f>
        <v>7.8428893979999996</v>
      </c>
      <c r="BC309" s="315">
        <f>+VLOOKUP($E309,Final_nrj!$1:$1048576,MATCH(DATE(BC$2,1,1),Final_nrj!$A$1:$LI$1),FALSE)</f>
        <v>7.9041010649999999</v>
      </c>
      <c r="BD309" s="315">
        <f>+VLOOKUP($E309,Final_nrj!$1:$1048576,MATCH(DATE(BD$2,1,1),Final_nrj!$A$1:$LI$1),FALSE)</f>
        <v>7.9659218840000001</v>
      </c>
      <c r="BE309" s="315">
        <f>+VLOOKUP($E309,Final_nrj!$1:$1048576,MATCH(DATE(BE$2,1,1),Final_nrj!$A$1:$LI$1),FALSE)</f>
        <v>8.0284935510000004</v>
      </c>
      <c r="BF309" s="315">
        <f>+VLOOKUP($E309,Final_nrj!$1:$1048576,MATCH(DATE(BF$2,1,1),Final_nrj!$A$1:$LI$1),FALSE)</f>
        <v>8.0916997350000006</v>
      </c>
      <c r="BG309" s="315">
        <f>+VLOOKUP($E309,Final_nrj!$1:$1048576,MATCH(DATE(BG$2,1,1),Final_nrj!$A$1:$LI$1),FALSE)</f>
        <v>8.1555149020000002</v>
      </c>
      <c r="BH309" s="315">
        <f>+VLOOKUP($E309,Final_nrj!$1:$1048576,MATCH(DATE(BH$2,1,1),Final_nrj!$A$1:$LI$1),FALSE)</f>
        <v>8.2199325040000009</v>
      </c>
      <c r="BI309" s="315">
        <f>+VLOOKUP($E309,Final_nrj!$1:$1048576,MATCH(DATE(BI$2,1,1),Final_nrj!$A$1:$LI$1),FALSE)</f>
        <v>8.284952444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5.0880831750000004</v>
      </c>
      <c r="G310" s="333">
        <f>+VLOOKUP($E310,Final_nrj!$1:$1048576,MATCH(DATE(G$2,1,1),Final_nrj!$A$1:$LI$1),FALSE)</f>
        <v>5.1294507769999997</v>
      </c>
      <c r="H310" s="333">
        <f>+VLOOKUP($E310,Final_nrj!$1:$1048576,MATCH(DATE(H$2,1,1),Final_nrj!$A$1:$LI$1),FALSE)</f>
        <v>5.1836347810000003</v>
      </c>
      <c r="I310" s="333">
        <f>+VLOOKUP($E310,Final_nrj!$1:$1048576,MATCH(DATE(I$2,1,1),Final_nrj!$A$1:$LI$1),FALSE)</f>
        <v>5.2438856439999997</v>
      </c>
      <c r="J310" s="333">
        <f>+VLOOKUP($E310,Final_nrj!$1:$1048576,MATCH(DATE(J$2,1,1),Final_nrj!$A$1:$LI$1),FALSE)</f>
        <v>5.3089670069999997</v>
      </c>
      <c r="K310" s="333">
        <f>+VLOOKUP($E310,Final_nrj!$1:$1048576,MATCH(DATE(K$2,1,1),Final_nrj!$A$1:$LI$1),FALSE)</f>
        <v>5.3789183850000004</v>
      </c>
      <c r="L310" s="333">
        <f>+VLOOKUP($E310,Final_nrj!$1:$1048576,MATCH(DATE(L$2,1,1),Final_nrj!$A$1:$LI$1),FALSE)</f>
        <v>5.4447323430000001</v>
      </c>
      <c r="M310" s="333">
        <f>+VLOOKUP($E310,Final_nrj!$1:$1048576,MATCH(DATE(M$2,1,1),Final_nrj!$A$1:$LI$1),FALSE)</f>
        <v>5.506729022</v>
      </c>
      <c r="N310" s="333">
        <f>+VLOOKUP($E310,Final_nrj!$1:$1048576,MATCH(DATE(N$2,1,1),Final_nrj!$A$1:$LI$1),FALSE)</f>
        <v>5.5665530299999997</v>
      </c>
      <c r="O310" s="333">
        <f>+VLOOKUP($E310,Final_nrj!$1:$1048576,MATCH(DATE(O$2,1,1),Final_nrj!$A$1:$LI$1),FALSE)</f>
        <v>5.6255174060000002</v>
      </c>
      <c r="P310" s="333">
        <f>+VLOOKUP($E310,Final_nrj!$1:$1048576,MATCH(DATE(P$2,1,1),Final_nrj!$A$1:$LI$1),FALSE)</f>
        <v>5.6924406879999996</v>
      </c>
      <c r="Q310" s="333">
        <f>+VLOOKUP($E310,Final_nrj!$1:$1048576,MATCH(DATE(Q$2,1,1),Final_nrj!$A$1:$LI$1),FALSE)</f>
        <v>5.7545528030000002</v>
      </c>
      <c r="R310" s="333">
        <f>+VLOOKUP($E310,Final_nrj!$1:$1048576,MATCH(DATE(R$2,1,1),Final_nrj!$A$1:$LI$1),FALSE)</f>
        <v>5.8151215550000002</v>
      </c>
      <c r="S310" s="333">
        <f>+VLOOKUP($E310,Final_nrj!$1:$1048576,MATCH(DATE(S$2,1,1),Final_nrj!$A$1:$LI$1),FALSE)</f>
        <v>5.8752422050000002</v>
      </c>
      <c r="T310" s="333">
        <f>+VLOOKUP($E310,Final_nrj!$1:$1048576,MATCH(DATE(T$2,1,1),Final_nrj!$A$1:$LI$1),FALSE)</f>
        <v>5.9353020489999997</v>
      </c>
      <c r="U310" s="333">
        <f>+VLOOKUP($E310,Final_nrj!$1:$1048576,MATCH(DATE(U$2,1,1),Final_nrj!$A$1:$LI$1),FALSE)</f>
        <v>5.9954294539999999</v>
      </c>
      <c r="V310" s="333">
        <f>+VLOOKUP($E310,Final_nrj!$1:$1048576,MATCH(DATE(V$2,1,1),Final_nrj!$A$1:$LI$1),FALSE)</f>
        <v>6.0554145610000001</v>
      </c>
      <c r="W310" s="333">
        <f>+VLOOKUP($E310,Final_nrj!$1:$1048576,MATCH(DATE(W$2,1,1),Final_nrj!$A$1:$LI$1),FALSE)</f>
        <v>6.115426394</v>
      </c>
      <c r="X310" s="333">
        <f>+VLOOKUP($E310,Final_nrj!$1:$1048576,MATCH(DATE(X$2,1,1),Final_nrj!$A$1:$LI$1),FALSE)</f>
        <v>6.1755148860000002</v>
      </c>
      <c r="Y310" s="333">
        <f>+VLOOKUP($E310,Final_nrj!$1:$1048576,MATCH(DATE(Y$2,1,1),Final_nrj!$A$1:$LI$1),FALSE)</f>
        <v>6.2357218989999996</v>
      </c>
      <c r="Z310" s="333">
        <f>+VLOOKUP($E310,Final_nrj!$1:$1048576,MATCH(DATE(Z$2,1,1),Final_nrj!$A$1:$LI$1),FALSE)</f>
        <v>6.2905726120000001</v>
      </c>
      <c r="AA310" s="333">
        <f>+VLOOKUP($E310,Final_nrj!$1:$1048576,MATCH(DATE(AA$2,1,1),Final_nrj!$A$1:$LI$1),FALSE)</f>
        <v>6.3489713669999999</v>
      </c>
      <c r="AB310" s="333">
        <f>+VLOOKUP($E310,Final_nrj!$1:$1048576,MATCH(DATE(AB$2,1,1),Final_nrj!$A$1:$LI$1),FALSE)</f>
        <v>6.4089082020000001</v>
      </c>
      <c r="AC310" s="333">
        <f>+VLOOKUP($E310,Final_nrj!$1:$1048576,MATCH(DATE(AC$2,1,1),Final_nrj!$A$1:$LI$1),FALSE)</f>
        <v>6.469723621</v>
      </c>
      <c r="AD310" s="333">
        <f>+VLOOKUP($E310,Final_nrj!$1:$1048576,MATCH(DATE(AD$2,1,1),Final_nrj!$A$1:$LI$1),FALSE)</f>
        <v>6.531190091</v>
      </c>
      <c r="AE310" s="333">
        <f>+VLOOKUP($E310,Final_nrj!$1:$1048576,MATCH(DATE(AE$2,1,1),Final_nrj!$A$1:$LI$1),FALSE)</f>
        <v>6.5779097010000003</v>
      </c>
      <c r="AF310" s="333">
        <f>+VLOOKUP($E310,Final_nrj!$1:$1048576,MATCH(DATE(AF$2,1,1),Final_nrj!$A$1:$LI$1),FALSE)</f>
        <v>6.6273040930000002</v>
      </c>
      <c r="AG310" s="333">
        <f>+VLOOKUP($E310,Final_nrj!$1:$1048576,MATCH(DATE(AG$2,1,1),Final_nrj!$A$1:$LI$1),FALSE)</f>
        <v>6.6778590490000003</v>
      </c>
      <c r="AH310" s="333">
        <f>+VLOOKUP($E310,Final_nrj!$1:$1048576,MATCH(DATE(AH$2,1,1),Final_nrj!$A$1:$LI$1),FALSE)</f>
        <v>6.7292081440000002</v>
      </c>
      <c r="AI310" s="333">
        <f>+VLOOKUP($E310,Final_nrj!$1:$1048576,MATCH(DATE(AI$2,1,1),Final_nrj!$A$1:$LI$1),FALSE)</f>
        <v>6.7812498190000001</v>
      </c>
      <c r="AJ310" s="333">
        <f>+VLOOKUP($E310,Final_nrj!$1:$1048576,MATCH(DATE(AJ$2,1,1),Final_nrj!$A$1:$LI$1),FALSE)</f>
        <v>6.833966298</v>
      </c>
      <c r="AK310" s="333">
        <f>+VLOOKUP($E310,Final_nrj!$1:$1048576,MATCH(DATE(AK$2,1,1),Final_nrj!$A$1:$LI$1),FALSE)</f>
        <v>6.8874249240000003</v>
      </c>
      <c r="AL310" s="333">
        <f>+VLOOKUP($E310,Final_nrj!$1:$1048576,MATCH(DATE(AL$2,1,1),Final_nrj!$A$1:$LI$1),FALSE)</f>
        <v>6.9416106280000003</v>
      </c>
      <c r="AM310" s="333">
        <f>+VLOOKUP($E310,Final_nrj!$1:$1048576,MATCH(DATE(AM$2,1,1),Final_nrj!$A$1:$LI$1),FALSE)</f>
        <v>6.996533307</v>
      </c>
      <c r="AN310" s="333">
        <f>+VLOOKUP($E310,Final_nrj!$1:$1048576,MATCH(DATE(AN$2,1,1),Final_nrj!$A$1:$LI$1),FALSE)</f>
        <v>7.0522002690000001</v>
      </c>
      <c r="AO310" s="333">
        <f>+VLOOKUP($E310,Final_nrj!$1:$1048576,MATCH(DATE(AO$2,1,1),Final_nrj!$A$1:$LI$1),FALSE)</f>
        <v>7.1086121999999996</v>
      </c>
      <c r="AP310" s="333">
        <f>+VLOOKUP($E310,Final_nrj!$1:$1048576,MATCH(DATE(AP$2,1,1),Final_nrj!$A$1:$LI$1),FALSE)</f>
        <v>7.1628196859999997</v>
      </c>
      <c r="AQ310" s="333">
        <f>+VLOOKUP($E310,Final_nrj!$1:$1048576,MATCH(DATE(AQ$2,1,1),Final_nrj!$A$1:$LI$1),FALSE)</f>
        <v>7.2165173730000003</v>
      </c>
      <c r="AR310" s="333">
        <f>+VLOOKUP($E310,Final_nrj!$1:$1048576,MATCH(DATE(AR$2,1,1),Final_nrj!$A$1:$LI$1),FALSE)</f>
        <v>7.2703719309999997</v>
      </c>
      <c r="AS310" s="333">
        <f>+VLOOKUP($E310,Final_nrj!$1:$1048576,MATCH(DATE(AS$2,1,1),Final_nrj!$A$1:$LI$1),FALSE)</f>
        <v>7.3246590620000003</v>
      </c>
      <c r="AT310" s="333">
        <f>+VLOOKUP($E310,Final_nrj!$1:$1048576,MATCH(DATE(AT$2,1,1),Final_nrj!$A$1:$LI$1),FALSE)</f>
        <v>7.37949301</v>
      </c>
      <c r="AU310" s="333">
        <f>+VLOOKUP($E310,Final_nrj!$1:$1048576,MATCH(DATE(AU$2,1,1),Final_nrj!$A$1:$LI$1),FALSE)</f>
        <v>7.4349932790000004</v>
      </c>
      <c r="AV310" s="333">
        <f>+VLOOKUP($E310,Final_nrj!$1:$1048576,MATCH(DATE(AV$2,1,1),Final_nrj!$A$1:$LI$1),FALSE)</f>
        <v>7.4911269159999998</v>
      </c>
      <c r="AW310" s="333">
        <f>+VLOOKUP($E310,Final_nrj!$1:$1048576,MATCH(DATE(AW$2,1,1),Final_nrj!$A$1:$LI$1),FALSE)</f>
        <v>7.5479023569999999</v>
      </c>
      <c r="AX310" s="333">
        <f>+VLOOKUP($E310,Final_nrj!$1:$1048576,MATCH(DATE(AX$2,1,1),Final_nrj!$A$1:$LI$1),FALSE)</f>
        <v>7.6052918250000001</v>
      </c>
      <c r="AY310" s="333">
        <f>+VLOOKUP($E310,Final_nrj!$1:$1048576,MATCH(DATE(AY$2,1,1),Final_nrj!$A$1:$LI$1),FALSE)</f>
        <v>7.663284333</v>
      </c>
      <c r="AZ310" s="333">
        <f>+VLOOKUP($E310,Final_nrj!$1:$1048576,MATCH(DATE(AZ$2,1,1),Final_nrj!$A$1:$LI$1),FALSE)</f>
        <v>7.7224072850000001</v>
      </c>
      <c r="BA310" s="333">
        <f>+VLOOKUP($E310,Final_nrj!$1:$1048576,MATCH(DATE(BA$2,1,1),Final_nrj!$A$1:$LI$1),FALSE)</f>
        <v>7.782310313</v>
      </c>
      <c r="BB310" s="333">
        <f>+VLOOKUP($E310,Final_nrj!$1:$1048576,MATCH(DATE(BB$2,1,1),Final_nrj!$A$1:$LI$1),FALSE)</f>
        <v>7.8428893989999997</v>
      </c>
      <c r="BC310" s="333">
        <f>+VLOOKUP($E310,Final_nrj!$1:$1048576,MATCH(DATE(BC$2,1,1),Final_nrj!$A$1:$LI$1),FALSE)</f>
        <v>7.9041010649999999</v>
      </c>
      <c r="BD310" s="333">
        <f>+VLOOKUP($E310,Final_nrj!$1:$1048576,MATCH(DATE(BD$2,1,1),Final_nrj!$A$1:$LI$1),FALSE)</f>
        <v>7.9659218850000002</v>
      </c>
      <c r="BE310" s="333">
        <f>+VLOOKUP($E310,Final_nrj!$1:$1048576,MATCH(DATE(BE$2,1,1),Final_nrj!$A$1:$LI$1),FALSE)</f>
        <v>8.0284935510000004</v>
      </c>
      <c r="BF310" s="333">
        <f>+VLOOKUP($E310,Final_nrj!$1:$1048576,MATCH(DATE(BF$2,1,1),Final_nrj!$A$1:$LI$1),FALSE)</f>
        <v>8.0916997360000007</v>
      </c>
      <c r="BG310" s="333">
        <f>+VLOOKUP($E310,Final_nrj!$1:$1048576,MATCH(DATE(BG$2,1,1),Final_nrj!$A$1:$LI$1),FALSE)</f>
        <v>8.1555149020000002</v>
      </c>
      <c r="BH310" s="333">
        <f>+VLOOKUP($E310,Final_nrj!$1:$1048576,MATCH(DATE(BH$2,1,1),Final_nrj!$A$1:$LI$1),FALSE)</f>
        <v>8.2199325049999992</v>
      </c>
      <c r="BI310" s="333">
        <f>+VLOOKUP($E310,Final_nrj!$1:$1048576,MATCH(DATE(BI$2,1,1),Final_nrj!$A$1:$LI$1),FALSE)</f>
        <v>8.2849524450000001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8.1644312669999994</v>
      </c>
      <c r="G311" s="315">
        <f>+VLOOKUP($E311,Final_nrj!$1:$1048576,MATCH(DATE(G$2,1,1),Final_nrj!$A$1:$LI$1),FALSE)</f>
        <v>8.1684425909999998</v>
      </c>
      <c r="H311" s="315">
        <f>+VLOOKUP($E311,Final_nrj!$1:$1048576,MATCH(DATE(H$2,1,1),Final_nrj!$A$1:$LI$1),FALSE)</f>
        <v>8.1543316340000001</v>
      </c>
      <c r="I311" s="315">
        <f>+VLOOKUP($E311,Final_nrj!$1:$1048576,MATCH(DATE(I$2,1,1),Final_nrj!$A$1:$LI$1),FALSE)</f>
        <v>8.1374722619999993</v>
      </c>
      <c r="J311" s="315">
        <f>+VLOOKUP($E311,Final_nrj!$1:$1048576,MATCH(DATE(J$2,1,1),Final_nrj!$A$1:$LI$1),FALSE)</f>
        <v>8.1239220499999991</v>
      </c>
      <c r="K311" s="315">
        <f>+VLOOKUP($E311,Final_nrj!$1:$1048576,MATCH(DATE(K$2,1,1),Final_nrj!$A$1:$LI$1),FALSE)</f>
        <v>8.1143822720000003</v>
      </c>
      <c r="L311" s="315">
        <f>+VLOOKUP($E311,Final_nrj!$1:$1048576,MATCH(DATE(L$2,1,1),Final_nrj!$A$1:$LI$1),FALSE)</f>
        <v>8.1109028900000002</v>
      </c>
      <c r="M311" s="315">
        <f>+VLOOKUP($E311,Final_nrj!$1:$1048576,MATCH(DATE(M$2,1,1),Final_nrj!$A$1:$LI$1),FALSE)</f>
        <v>8.1144003159999993</v>
      </c>
      <c r="N311" s="315">
        <f>+VLOOKUP($E311,Final_nrj!$1:$1048576,MATCH(DATE(N$2,1,1),Final_nrj!$A$1:$LI$1),FALSE)</f>
        <v>8.1239819129999997</v>
      </c>
      <c r="O311" s="315">
        <f>+VLOOKUP($E311,Final_nrj!$1:$1048576,MATCH(DATE(O$2,1,1),Final_nrj!$A$1:$LI$1),FALSE)</f>
        <v>8.1380613509999993</v>
      </c>
      <c r="P311" s="315">
        <f>+VLOOKUP($E311,Final_nrj!$1:$1048576,MATCH(DATE(P$2,1,1),Final_nrj!$A$1:$LI$1),FALSE)</f>
        <v>8.1603648730000007</v>
      </c>
      <c r="Q311" s="315">
        <f>+VLOOKUP($E311,Final_nrj!$1:$1048576,MATCH(DATE(Q$2,1,1),Final_nrj!$A$1:$LI$1),FALSE)</f>
        <v>8.1814188009999995</v>
      </c>
      <c r="R311" s="315">
        <f>+VLOOKUP($E311,Final_nrj!$1:$1048576,MATCH(DATE(R$2,1,1),Final_nrj!$A$1:$LI$1),FALSE)</f>
        <v>8.2023973520000002</v>
      </c>
      <c r="S311" s="315">
        <f>+VLOOKUP($E311,Final_nrj!$1:$1048576,MATCH(DATE(S$2,1,1),Final_nrj!$A$1:$LI$1),FALSE)</f>
        <v>8.2235028349999997</v>
      </c>
      <c r="T311" s="315">
        <f>+VLOOKUP($E311,Final_nrj!$1:$1048576,MATCH(DATE(T$2,1,1),Final_nrj!$A$1:$LI$1),FALSE)</f>
        <v>8.2447248210000001</v>
      </c>
      <c r="U311" s="315">
        <f>+VLOOKUP($E311,Final_nrj!$1:$1048576,MATCH(DATE(U$2,1,1),Final_nrj!$A$1:$LI$1),FALSE)</f>
        <v>8.2660266710000005</v>
      </c>
      <c r="V311" s="315">
        <f>+VLOOKUP($E311,Final_nrj!$1:$1048576,MATCH(DATE(V$2,1,1),Final_nrj!$A$1:$LI$1),FALSE)</f>
        <v>8.2872082640000002</v>
      </c>
      <c r="W311" s="315">
        <f>+VLOOKUP($E311,Final_nrj!$1:$1048576,MATCH(DATE(W$2,1,1),Final_nrj!$A$1:$LI$1),FALSE)</f>
        <v>8.3083947729999998</v>
      </c>
      <c r="X311" s="315">
        <f>+VLOOKUP($E311,Final_nrj!$1:$1048576,MATCH(DATE(X$2,1,1),Final_nrj!$A$1:$LI$1),FALSE)</f>
        <v>8.3295968770000002</v>
      </c>
      <c r="Y311" s="315">
        <f>+VLOOKUP($E311,Final_nrj!$1:$1048576,MATCH(DATE(Y$2,1,1),Final_nrj!$A$1:$LI$1),FALSE)</f>
        <v>8.3508602839999995</v>
      </c>
      <c r="Z311" s="315">
        <f>+VLOOKUP($E311,Final_nrj!$1:$1048576,MATCH(DATE(Z$2,1,1),Final_nrj!$A$1:$LI$1),FALSE)</f>
        <v>8.3686507799999994</v>
      </c>
      <c r="AA311" s="315">
        <f>+VLOOKUP($E311,Final_nrj!$1:$1048576,MATCH(DATE(AA$2,1,1),Final_nrj!$A$1:$LI$1),FALSE)</f>
        <v>8.3886979270000008</v>
      </c>
      <c r="AB311" s="315">
        <f>+VLOOKUP($E311,Final_nrj!$1:$1048576,MATCH(DATE(AB$2,1,1),Final_nrj!$A$1:$LI$1),FALSE)</f>
        <v>8.409836984</v>
      </c>
      <c r="AC311" s="315">
        <f>+VLOOKUP($E311,Final_nrj!$1:$1048576,MATCH(DATE(AC$2,1,1),Final_nrj!$A$1:$LI$1),FALSE)</f>
        <v>8.4317082600000006</v>
      </c>
      <c r="AD311" s="315">
        <f>+VLOOKUP($E311,Final_nrj!$1:$1048576,MATCH(DATE(AD$2,1,1),Final_nrj!$A$1:$LI$1),FALSE)</f>
        <v>8.4542107649999991</v>
      </c>
      <c r="AE311" s="315">
        <f>+VLOOKUP($E311,Final_nrj!$1:$1048576,MATCH(DATE(AE$2,1,1),Final_nrj!$A$1:$LI$1),FALSE)</f>
        <v>8.4673139170000002</v>
      </c>
      <c r="AF311" s="315">
        <f>+VLOOKUP($E311,Final_nrj!$1:$1048576,MATCH(DATE(AF$2,1,1),Final_nrj!$A$1:$LI$1),FALSE)</f>
        <v>8.4820950190000008</v>
      </c>
      <c r="AG311" s="315">
        <f>+VLOOKUP($E311,Final_nrj!$1:$1048576,MATCH(DATE(AG$2,1,1),Final_nrj!$A$1:$LI$1),FALSE)</f>
        <v>8.4977183430000007</v>
      </c>
      <c r="AH311" s="315">
        <f>+VLOOKUP($E311,Final_nrj!$1:$1048576,MATCH(DATE(AH$2,1,1),Final_nrj!$A$1:$LI$1),FALSE)</f>
        <v>8.5140267789999999</v>
      </c>
      <c r="AI311" s="315">
        <f>+VLOOKUP($E311,Final_nrj!$1:$1048576,MATCH(DATE(AI$2,1,1),Final_nrj!$A$1:$LI$1),FALSE)</f>
        <v>8.5310294879999997</v>
      </c>
      <c r="AJ311" s="315">
        <f>+VLOOKUP($E311,Final_nrj!$1:$1048576,MATCH(DATE(AJ$2,1,1),Final_nrj!$A$1:$LI$1),FALSE)</f>
        <v>8.5487740639999998</v>
      </c>
      <c r="AK311" s="315">
        <f>+VLOOKUP($E311,Final_nrj!$1:$1048576,MATCH(DATE(AK$2,1,1),Final_nrj!$A$1:$LI$1),FALSE)</f>
        <v>8.5673488120000005</v>
      </c>
      <c r="AL311" s="315">
        <f>+VLOOKUP($E311,Final_nrj!$1:$1048576,MATCH(DATE(AL$2,1,1),Final_nrj!$A$1:$LI$1),FALSE)</f>
        <v>8.5867617289999991</v>
      </c>
      <c r="AM311" s="315">
        <f>+VLOOKUP($E311,Final_nrj!$1:$1048576,MATCH(DATE(AM$2,1,1),Final_nrj!$A$1:$LI$1),FALSE)</f>
        <v>8.6070272760000002</v>
      </c>
      <c r="AN311" s="315">
        <f>+VLOOKUP($E311,Final_nrj!$1:$1048576,MATCH(DATE(AN$2,1,1),Final_nrj!$A$1:$LI$1),FALSE)</f>
        <v>8.62814996</v>
      </c>
      <c r="AO311" s="315">
        <f>+VLOOKUP($E311,Final_nrj!$1:$1048576,MATCH(DATE(AO$2,1,1),Final_nrj!$A$1:$LI$1),FALSE)</f>
        <v>8.6501243510000005</v>
      </c>
      <c r="AP311" s="315">
        <f>+VLOOKUP($E311,Final_nrj!$1:$1048576,MATCH(DATE(AP$2,1,1),Final_nrj!$A$1:$LI$1),FALSE)</f>
        <v>8.6710556010000008</v>
      </c>
      <c r="AQ311" s="315">
        <f>+VLOOKUP($E311,Final_nrj!$1:$1048576,MATCH(DATE(AQ$2,1,1),Final_nrj!$A$1:$LI$1),FALSE)</f>
        <v>8.6919286370000002</v>
      </c>
      <c r="AR311" s="315">
        <f>+VLOOKUP($E311,Final_nrj!$1:$1048576,MATCH(DATE(AR$2,1,1),Final_nrj!$A$1:$LI$1),FALSE)</f>
        <v>8.7131511649999993</v>
      </c>
      <c r="AS311" s="315">
        <f>+VLOOKUP($E311,Final_nrj!$1:$1048576,MATCH(DATE(AS$2,1,1),Final_nrj!$A$1:$LI$1),FALSE)</f>
        <v>8.7348993620000002</v>
      </c>
      <c r="AT311" s="315">
        <f>+VLOOKUP($E311,Final_nrj!$1:$1048576,MATCH(DATE(AT$2,1,1),Final_nrj!$A$1:$LI$1),FALSE)</f>
        <v>8.7572515810000002</v>
      </c>
      <c r="AU311" s="315">
        <f>+VLOOKUP($E311,Final_nrj!$1:$1048576,MATCH(DATE(AU$2,1,1),Final_nrj!$A$1:$LI$1),FALSE)</f>
        <v>8.7803004970000007</v>
      </c>
      <c r="AV311" s="315">
        <f>+VLOOKUP($E311,Final_nrj!$1:$1048576,MATCH(DATE(AV$2,1,1),Final_nrj!$A$1:$LI$1),FALSE)</f>
        <v>8.8040243300000007</v>
      </c>
      <c r="AW311" s="315">
        <f>+VLOOKUP($E311,Final_nrj!$1:$1048576,MATCH(DATE(AW$2,1,1),Final_nrj!$A$1:$LI$1),FALSE)</f>
        <v>8.8284346819999993</v>
      </c>
      <c r="AX311" s="315">
        <f>+VLOOKUP($E311,Final_nrj!$1:$1048576,MATCH(DATE(AX$2,1,1),Final_nrj!$A$1:$LI$1),FALSE)</f>
        <v>8.8535037689999996</v>
      </c>
      <c r="AY311" s="315">
        <f>+VLOOKUP($E311,Final_nrj!$1:$1048576,MATCH(DATE(AY$2,1,1),Final_nrj!$A$1:$LI$1),FALSE)</f>
        <v>8.8792203940000007</v>
      </c>
      <c r="AZ311" s="315">
        <f>+VLOOKUP($E311,Final_nrj!$1:$1048576,MATCH(DATE(AZ$2,1,1),Final_nrj!$A$1:$LI$1),FALSE)</f>
        <v>8.9059608850000007</v>
      </c>
      <c r="BA311" s="315">
        <f>+VLOOKUP($E311,Final_nrj!$1:$1048576,MATCH(DATE(BA$2,1,1),Final_nrj!$A$1:$LI$1),FALSE)</f>
        <v>8.9334832439999996</v>
      </c>
      <c r="BB311" s="315">
        <f>+VLOOKUP($E311,Final_nrj!$1:$1048576,MATCH(DATE(BB$2,1,1),Final_nrj!$A$1:$LI$1),FALSE)</f>
        <v>8.9617111810000001</v>
      </c>
      <c r="BC311" s="315">
        <f>+VLOOKUP($E311,Final_nrj!$1:$1048576,MATCH(DATE(BC$2,1,1),Final_nrj!$A$1:$LI$1),FALSE)</f>
        <v>8.9906080199999998</v>
      </c>
      <c r="BD311" s="315">
        <f>+VLOOKUP($E311,Final_nrj!$1:$1048576,MATCH(DATE(BD$2,1,1),Final_nrj!$A$1:$LI$1),FALSE)</f>
        <v>9.0201506229999993</v>
      </c>
      <c r="BE311" s="315">
        <f>+VLOOKUP($E311,Final_nrj!$1:$1048576,MATCH(DATE(BE$2,1,1),Final_nrj!$A$1:$LI$1),FALSE)</f>
        <v>9.0504449579999999</v>
      </c>
      <c r="BF311" s="315">
        <f>+VLOOKUP($E311,Final_nrj!$1:$1048576,MATCH(DATE(BF$2,1,1),Final_nrj!$A$1:$LI$1),FALSE)</f>
        <v>9.0813997939999993</v>
      </c>
      <c r="BG311" s="315">
        <f>+VLOOKUP($E311,Final_nrj!$1:$1048576,MATCH(DATE(BG$2,1,1),Final_nrj!$A$1:$LI$1),FALSE)</f>
        <v>9.112991632</v>
      </c>
      <c r="BH311" s="315">
        <f>+VLOOKUP($E311,Final_nrj!$1:$1048576,MATCH(DATE(BH$2,1,1),Final_nrj!$A$1:$LI$1),FALSE)</f>
        <v>9.1452118389999999</v>
      </c>
      <c r="BI311" s="315">
        <f>+VLOOKUP($E311,Final_nrj!$1:$1048576,MATCH(DATE(BI$2,1,1),Final_nrj!$A$1:$LI$1),FALSE)</f>
        <v>9.1780577210000001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7.0387763440000004</v>
      </c>
      <c r="G312" s="333">
        <f>+VLOOKUP($E312,Final_nrj!$1:$1048576,MATCH(DATE(G$2,1,1),Final_nrj!$A$1:$LI$1),FALSE)</f>
        <v>7.0409166299999999</v>
      </c>
      <c r="H312" s="333">
        <f>+VLOOKUP($E312,Final_nrj!$1:$1048576,MATCH(DATE(H$2,1,1),Final_nrj!$A$1:$LI$1),FALSE)</f>
        <v>7.0264957670000001</v>
      </c>
      <c r="I312" s="333">
        <f>+VLOOKUP($E312,Final_nrj!$1:$1048576,MATCH(DATE(I$2,1,1),Final_nrj!$A$1:$LI$1),FALSE)</f>
        <v>7.0093511399999997</v>
      </c>
      <c r="J312" s="333">
        <f>+VLOOKUP($E312,Final_nrj!$1:$1048576,MATCH(DATE(J$2,1,1),Final_nrj!$A$1:$LI$1),FALSE)</f>
        <v>6.9948970629999998</v>
      </c>
      <c r="K312" s="333">
        <f>+VLOOKUP($E312,Final_nrj!$1:$1048576,MATCH(DATE(K$2,1,1),Final_nrj!$A$1:$LI$1),FALSE)</f>
        <v>6.9837740459999997</v>
      </c>
      <c r="L312" s="333">
        <f>+VLOOKUP($E312,Final_nrj!$1:$1048576,MATCH(DATE(L$2,1,1),Final_nrj!$A$1:$LI$1),FALSE)</f>
        <v>6.9780752509999999</v>
      </c>
      <c r="M312" s="333">
        <f>+VLOOKUP($E312,Final_nrj!$1:$1048576,MATCH(DATE(M$2,1,1),Final_nrj!$A$1:$LI$1),FALSE)</f>
        <v>6.9786141629999996</v>
      </c>
      <c r="N312" s="333">
        <f>+VLOOKUP($E312,Final_nrj!$1:$1048576,MATCH(DATE(N$2,1,1),Final_nrj!$A$1:$LI$1),FALSE)</f>
        <v>6.9845800489999998</v>
      </c>
      <c r="O312" s="333">
        <f>+VLOOKUP($E312,Final_nrj!$1:$1048576,MATCH(DATE(O$2,1,1),Final_nrj!$A$1:$LI$1),FALSE)</f>
        <v>6.994546486</v>
      </c>
      <c r="P312" s="333">
        <f>+VLOOKUP($E312,Final_nrj!$1:$1048576,MATCH(DATE(P$2,1,1),Final_nrj!$A$1:$LI$1),FALSE)</f>
        <v>7.0115432550000003</v>
      </c>
      <c r="Q312" s="333">
        <f>+VLOOKUP($E312,Final_nrj!$1:$1048576,MATCH(DATE(Q$2,1,1),Final_nrj!$A$1:$LI$1),FALSE)</f>
        <v>7.0275949720000002</v>
      </c>
      <c r="R312" s="333">
        <f>+VLOOKUP($E312,Final_nrj!$1:$1048576,MATCH(DATE(R$2,1,1),Final_nrj!$A$1:$LI$1),FALSE)</f>
        <v>7.0436440879999997</v>
      </c>
      <c r="S312" s="333">
        <f>+VLOOKUP($E312,Final_nrj!$1:$1048576,MATCH(DATE(S$2,1,1),Final_nrj!$A$1:$LI$1),FALSE)</f>
        <v>7.0598366400000003</v>
      </c>
      <c r="T312" s="333">
        <f>+VLOOKUP($E312,Final_nrj!$1:$1048576,MATCH(DATE(T$2,1,1),Final_nrj!$A$1:$LI$1),FALSE)</f>
        <v>7.0761498969999996</v>
      </c>
      <c r="U312" s="333">
        <f>+VLOOKUP($E312,Final_nrj!$1:$1048576,MATCH(DATE(U$2,1,1),Final_nrj!$A$1:$LI$1),FALSE)</f>
        <v>7.0925459880000004</v>
      </c>
      <c r="V312" s="333">
        <f>+VLOOKUP($E312,Final_nrj!$1:$1048576,MATCH(DATE(V$2,1,1),Final_nrj!$A$1:$LI$1),FALSE)</f>
        <v>7.1088602380000001</v>
      </c>
      <c r="W312" s="333">
        <f>+VLOOKUP($E312,Final_nrj!$1:$1048576,MATCH(DATE(W$2,1,1),Final_nrj!$A$1:$LI$1),FALSE)</f>
        <v>7.1251890109999998</v>
      </c>
      <c r="X312" s="333">
        <f>+VLOOKUP($E312,Final_nrj!$1:$1048576,MATCH(DATE(X$2,1,1),Final_nrj!$A$1:$LI$1),FALSE)</f>
        <v>7.1415364629999996</v>
      </c>
      <c r="Y312" s="333">
        <f>+VLOOKUP($E312,Final_nrj!$1:$1048576,MATCH(DATE(Y$2,1,1),Final_nrj!$A$1:$LI$1),FALSE)</f>
        <v>7.1579384660000001</v>
      </c>
      <c r="Z312" s="333">
        <f>+VLOOKUP($E312,Final_nrj!$1:$1048576,MATCH(DATE(Z$2,1,1),Final_nrj!$A$1:$LI$1),FALSE)</f>
        <v>7.171441411</v>
      </c>
      <c r="AA312" s="333">
        <f>+VLOOKUP($E312,Final_nrj!$1:$1048576,MATCH(DATE(AA$2,1,1),Final_nrj!$A$1:$LI$1),FALSE)</f>
        <v>7.1868299819999999</v>
      </c>
      <c r="AB312" s="333">
        <f>+VLOOKUP($E312,Final_nrj!$1:$1048576,MATCH(DATE(AB$2,1,1),Final_nrj!$A$1:$LI$1),FALSE)</f>
        <v>7.2031292110000003</v>
      </c>
      <c r="AC312" s="333">
        <f>+VLOOKUP($E312,Final_nrj!$1:$1048576,MATCH(DATE(AC$2,1,1),Final_nrj!$A$1:$LI$1),FALSE)</f>
        <v>7.2200384639999999</v>
      </c>
      <c r="AD312" s="333">
        <f>+VLOOKUP($E312,Final_nrj!$1:$1048576,MATCH(DATE(AD$2,1,1),Final_nrj!$A$1:$LI$1),FALSE)</f>
        <v>7.237473853</v>
      </c>
      <c r="AE312" s="333">
        <f>+VLOOKUP($E312,Final_nrj!$1:$1048576,MATCH(DATE(AE$2,1,1),Final_nrj!$A$1:$LI$1),FALSE)</f>
        <v>7.2470597359999998</v>
      </c>
      <c r="AF312" s="333">
        <f>+VLOOKUP($E312,Final_nrj!$1:$1048576,MATCH(DATE(AF$2,1,1),Final_nrj!$A$1:$LI$1),FALSE)</f>
        <v>7.2580398649999998</v>
      </c>
      <c r="AG312" s="333">
        <f>+VLOOKUP($E312,Final_nrj!$1:$1048576,MATCH(DATE(AG$2,1,1),Final_nrj!$A$1:$LI$1),FALSE)</f>
        <v>7.2697153889999999</v>
      </c>
      <c r="AH312" s="333">
        <f>+VLOOKUP($E312,Final_nrj!$1:$1048576,MATCH(DATE(AH$2,1,1),Final_nrj!$A$1:$LI$1),FALSE)</f>
        <v>7.2819541259999996</v>
      </c>
      <c r="AI312" s="333">
        <f>+VLOOKUP($E312,Final_nrj!$1:$1048576,MATCH(DATE(AI$2,1,1),Final_nrj!$A$1:$LI$1),FALSE)</f>
        <v>7.2947653470000002</v>
      </c>
      <c r="AJ312" s="333">
        <f>+VLOOKUP($E312,Final_nrj!$1:$1048576,MATCH(DATE(AJ$2,1,1),Final_nrj!$A$1:$LI$1),FALSE)</f>
        <v>7.3081898829999998</v>
      </c>
      <c r="AK312" s="333">
        <f>+VLOOKUP($E312,Final_nrj!$1:$1048576,MATCH(DATE(AK$2,1,1),Final_nrj!$A$1:$LI$1),FALSE)</f>
        <v>7.3223006169999998</v>
      </c>
      <c r="AL312" s="333">
        <f>+VLOOKUP($E312,Final_nrj!$1:$1048576,MATCH(DATE(AL$2,1,1),Final_nrj!$A$1:$LI$1),FALSE)</f>
        <v>7.3371056550000002</v>
      </c>
      <c r="AM312" s="333">
        <f>+VLOOKUP($E312,Final_nrj!$1:$1048576,MATCH(DATE(AM$2,1,1),Final_nrj!$A$1:$LI$1),FALSE)</f>
        <v>7.3526171849999997</v>
      </c>
      <c r="AN312" s="333">
        <f>+VLOOKUP($E312,Final_nrj!$1:$1048576,MATCH(DATE(AN$2,1,1),Final_nrj!$A$1:$LI$1),FALSE)</f>
        <v>7.368838953</v>
      </c>
      <c r="AO312" s="333">
        <f>+VLOOKUP($E312,Final_nrj!$1:$1048576,MATCH(DATE(AO$2,1,1),Final_nrj!$A$1:$LI$1),FALSE)</f>
        <v>7.3857664060000001</v>
      </c>
      <c r="AP312" s="333">
        <f>+VLOOKUP($E312,Final_nrj!$1:$1048576,MATCH(DATE(AP$2,1,1),Final_nrj!$A$1:$LI$1),FALSE)</f>
        <v>7.4018076840000004</v>
      </c>
      <c r="AQ312" s="333">
        <f>+VLOOKUP($E312,Final_nrj!$1:$1048576,MATCH(DATE(AQ$2,1,1),Final_nrj!$A$1:$LI$1),FALSE)</f>
        <v>7.4177938320000001</v>
      </c>
      <c r="AR312" s="333">
        <f>+VLOOKUP($E312,Final_nrj!$1:$1048576,MATCH(DATE(AR$2,1,1),Final_nrj!$A$1:$LI$1),FALSE)</f>
        <v>7.4340649509999999</v>
      </c>
      <c r="AS312" s="333">
        <f>+VLOOKUP($E312,Final_nrj!$1:$1048576,MATCH(DATE(AS$2,1,1),Final_nrj!$A$1:$LI$1),FALSE)</f>
        <v>7.4507677589999997</v>
      </c>
      <c r="AT312" s="333">
        <f>+VLOOKUP($E312,Final_nrj!$1:$1048576,MATCH(DATE(AT$2,1,1),Final_nrj!$A$1:$LI$1),FALSE)</f>
        <v>7.46796769</v>
      </c>
      <c r="AU312" s="333">
        <f>+VLOOKUP($E312,Final_nrj!$1:$1048576,MATCH(DATE(AU$2,1,1),Final_nrj!$A$1:$LI$1),FALSE)</f>
        <v>7.4857403629999997</v>
      </c>
      <c r="AV312" s="333">
        <f>+VLOOKUP($E312,Final_nrj!$1:$1048576,MATCH(DATE(AV$2,1,1),Final_nrj!$A$1:$LI$1),FALSE)</f>
        <v>7.5040694700000001</v>
      </c>
      <c r="AW312" s="333">
        <f>+VLOOKUP($E312,Final_nrj!$1:$1048576,MATCH(DATE(AW$2,1,1),Final_nrj!$A$1:$LI$1),FALSE)</f>
        <v>7.5229652949999997</v>
      </c>
      <c r="AX312" s="333">
        <f>+VLOOKUP($E312,Final_nrj!$1:$1048576,MATCH(DATE(AX$2,1,1),Final_nrj!$A$1:$LI$1),FALSE)</f>
        <v>7.5424038830000004</v>
      </c>
      <c r="AY312" s="333">
        <f>+VLOOKUP($E312,Final_nrj!$1:$1048576,MATCH(DATE(AY$2,1,1),Final_nrj!$A$1:$LI$1),FALSE)</f>
        <v>7.5623757029999998</v>
      </c>
      <c r="AZ312" s="333">
        <f>+VLOOKUP($E312,Final_nrj!$1:$1048576,MATCH(DATE(AZ$2,1,1),Final_nrj!$A$1:$LI$1),FALSE)</f>
        <v>7.5831881699999997</v>
      </c>
      <c r="BA312" s="333">
        <f>+VLOOKUP($E312,Final_nrj!$1:$1048576,MATCH(DATE(BA$2,1,1),Final_nrj!$A$1:$LI$1),FALSE)</f>
        <v>7.6046453679999999</v>
      </c>
      <c r="BB312" s="333">
        <f>+VLOOKUP($E312,Final_nrj!$1:$1048576,MATCH(DATE(BB$2,1,1),Final_nrj!$A$1:$LI$1),FALSE)</f>
        <v>7.6266839900000001</v>
      </c>
      <c r="BC312" s="333">
        <f>+VLOOKUP($E312,Final_nrj!$1:$1048576,MATCH(DATE(BC$2,1,1),Final_nrj!$A$1:$LI$1),FALSE)</f>
        <v>7.6492733350000002</v>
      </c>
      <c r="BD312" s="333">
        <f>+VLOOKUP($E312,Final_nrj!$1:$1048576,MATCH(DATE(BD$2,1,1),Final_nrj!$A$1:$LI$1),FALSE)</f>
        <v>7.6723937099999997</v>
      </c>
      <c r="BE312" s="333">
        <f>+VLOOKUP($E312,Final_nrj!$1:$1048576,MATCH(DATE(BE$2,1,1),Final_nrj!$A$1:$LI$1),FALSE)</f>
        <v>7.6961291300000001</v>
      </c>
      <c r="BF312" s="333">
        <f>+VLOOKUP($E312,Final_nrj!$1:$1048576,MATCH(DATE(BF$2,1,1),Final_nrj!$A$1:$LI$1),FALSE)</f>
        <v>7.7204065530000001</v>
      </c>
      <c r="BG312" s="333">
        <f>+VLOOKUP($E312,Final_nrj!$1:$1048576,MATCH(DATE(BG$2,1,1),Final_nrj!$A$1:$LI$1),FALSE)</f>
        <v>7.7452060180000002</v>
      </c>
      <c r="BH312" s="333">
        <f>+VLOOKUP($E312,Final_nrj!$1:$1048576,MATCH(DATE(BH$2,1,1),Final_nrj!$A$1:$LI$1),FALSE)</f>
        <v>7.7705197009999996</v>
      </c>
      <c r="BI312" s="333">
        <f>+VLOOKUP($E312,Final_nrj!$1:$1048576,MATCH(DATE(BI$2,1,1),Final_nrj!$A$1:$LI$1),FALSE)</f>
        <v>7.7963445809999996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1.1256569089999999</v>
      </c>
      <c r="G313" s="333">
        <f>+VLOOKUP($E313,Final_nrj!$1:$1048576,MATCH(DATE(G$2,1,1),Final_nrj!$A$1:$LI$1),FALSE)</f>
        <v>1.1275279499999999</v>
      </c>
      <c r="H313" s="333">
        <f>+VLOOKUP($E313,Final_nrj!$1:$1048576,MATCH(DATE(H$2,1,1),Final_nrj!$A$1:$LI$1),FALSE)</f>
        <v>1.127837859</v>
      </c>
      <c r="I313" s="333">
        <f>+VLOOKUP($E313,Final_nrj!$1:$1048576,MATCH(DATE(I$2,1,1),Final_nrj!$A$1:$LI$1),FALSE)</f>
        <v>1.128123116</v>
      </c>
      <c r="J313" s="333">
        <f>+VLOOKUP($E313,Final_nrj!$1:$1048576,MATCH(DATE(J$2,1,1),Final_nrj!$A$1:$LI$1),FALSE)</f>
        <v>1.129026984</v>
      </c>
      <c r="K313" s="333">
        <f>+VLOOKUP($E313,Final_nrj!$1:$1048576,MATCH(DATE(K$2,1,1),Final_nrj!$A$1:$LI$1),FALSE)</f>
        <v>1.130610227</v>
      </c>
      <c r="L313" s="333">
        <f>+VLOOKUP($E313,Final_nrj!$1:$1048576,MATCH(DATE(L$2,1,1),Final_nrj!$A$1:$LI$1),FALSE)</f>
        <v>1.1328296449999999</v>
      </c>
      <c r="M313" s="333">
        <f>+VLOOKUP($E313,Final_nrj!$1:$1048576,MATCH(DATE(M$2,1,1),Final_nrj!$A$1:$LI$1),FALSE)</f>
        <v>1.1357881649999999</v>
      </c>
      <c r="N313" s="333">
        <f>+VLOOKUP($E313,Final_nrj!$1:$1048576,MATCH(DATE(N$2,1,1),Final_nrj!$A$1:$LI$1),FALSE)</f>
        <v>1.139403884</v>
      </c>
      <c r="O313" s="333">
        <f>+VLOOKUP($E313,Final_nrj!$1:$1048576,MATCH(DATE(O$2,1,1),Final_nrj!$A$1:$LI$1),FALSE)</f>
        <v>1.1435168929999999</v>
      </c>
      <c r="P313" s="333">
        <f>+VLOOKUP($E313,Final_nrj!$1:$1048576,MATCH(DATE(P$2,1,1),Final_nrj!$A$1:$LI$1),FALSE)</f>
        <v>1.148823658</v>
      </c>
      <c r="Q313" s="333">
        <f>+VLOOKUP($E313,Final_nrj!$1:$1048576,MATCH(DATE(Q$2,1,1),Final_nrj!$A$1:$LI$1),FALSE)</f>
        <v>1.1538258770000001</v>
      </c>
      <c r="R313" s="333">
        <f>+VLOOKUP($E313,Final_nrj!$1:$1048576,MATCH(DATE(R$2,1,1),Final_nrj!$A$1:$LI$1),FALSE)</f>
        <v>1.1587553230000001</v>
      </c>
      <c r="S313" s="333">
        <f>+VLOOKUP($E313,Final_nrj!$1:$1048576,MATCH(DATE(S$2,1,1),Final_nrj!$A$1:$LI$1),FALSE)</f>
        <v>1.1636682629999999</v>
      </c>
      <c r="T313" s="333">
        <f>+VLOOKUP($E313,Final_nrj!$1:$1048576,MATCH(DATE(T$2,1,1),Final_nrj!$A$1:$LI$1),FALSE)</f>
        <v>1.1685770019999999</v>
      </c>
      <c r="U313" s="333">
        <f>+VLOOKUP($E313,Final_nrj!$1:$1048576,MATCH(DATE(U$2,1,1),Final_nrj!$A$1:$LI$1),FALSE)</f>
        <v>1.1734827699999999</v>
      </c>
      <c r="V313" s="333">
        <f>+VLOOKUP($E313,Final_nrj!$1:$1048576,MATCH(DATE(V$2,1,1),Final_nrj!$A$1:$LI$1),FALSE)</f>
        <v>1.178350123</v>
      </c>
      <c r="W313" s="333">
        <f>+VLOOKUP($E313,Final_nrj!$1:$1048576,MATCH(DATE(W$2,1,1),Final_nrj!$A$1:$LI$1),FALSE)</f>
        <v>1.1832078690000001</v>
      </c>
      <c r="X313" s="333">
        <f>+VLOOKUP($E313,Final_nrj!$1:$1048576,MATCH(DATE(X$2,1,1),Final_nrj!$A$1:$LI$1),FALSE)</f>
        <v>1.1880625309999999</v>
      </c>
      <c r="Y313" s="333">
        <f>+VLOOKUP($E313,Final_nrj!$1:$1048576,MATCH(DATE(Y$2,1,1),Final_nrj!$A$1:$LI$1),FALSE)</f>
        <v>1.1929239439999999</v>
      </c>
      <c r="Z313" s="333">
        <f>+VLOOKUP($E313,Final_nrj!$1:$1048576,MATCH(DATE(Z$2,1,1),Final_nrj!$A$1:$LI$1),FALSE)</f>
        <v>1.197211504</v>
      </c>
      <c r="AA313" s="333">
        <f>+VLOOKUP($E313,Final_nrj!$1:$1048576,MATCH(DATE(AA$2,1,1),Final_nrj!$A$1:$LI$1),FALSE)</f>
        <v>1.201870089</v>
      </c>
      <c r="AB313" s="333">
        <f>+VLOOKUP($E313,Final_nrj!$1:$1048576,MATCH(DATE(AB$2,1,1),Final_nrj!$A$1:$LI$1),FALSE)</f>
        <v>1.2067099269999999</v>
      </c>
      <c r="AC313" s="333">
        <f>+VLOOKUP($E313,Final_nrj!$1:$1048576,MATCH(DATE(AC$2,1,1),Final_nrj!$A$1:$LI$1),FALSE)</f>
        <v>1.2116719600000001</v>
      </c>
      <c r="AD313" s="333">
        <f>+VLOOKUP($E313,Final_nrj!$1:$1048576,MATCH(DATE(AD$2,1,1),Final_nrj!$A$1:$LI$1),FALSE)</f>
        <v>1.216739086</v>
      </c>
      <c r="AE313" s="333">
        <f>+VLOOKUP($E313,Final_nrj!$1:$1048576,MATCH(DATE(AE$2,1,1),Final_nrj!$A$1:$LI$1),FALSE)</f>
        <v>1.2202563609999999</v>
      </c>
      <c r="AF313" s="333">
        <f>+VLOOKUP($E313,Final_nrj!$1:$1048576,MATCH(DATE(AF$2,1,1),Final_nrj!$A$1:$LI$1),FALSE)</f>
        <v>1.2240573429999999</v>
      </c>
      <c r="AG313" s="333">
        <f>+VLOOKUP($E313,Final_nrj!$1:$1048576,MATCH(DATE(AG$2,1,1),Final_nrj!$A$1:$LI$1),FALSE)</f>
        <v>1.22800515</v>
      </c>
      <c r="AH313" s="333">
        <f>+VLOOKUP($E313,Final_nrj!$1:$1048576,MATCH(DATE(AH$2,1,1),Final_nrj!$A$1:$LI$1),FALSE)</f>
        <v>1.232074857</v>
      </c>
      <c r="AI313" s="333">
        <f>+VLOOKUP($E313,Final_nrj!$1:$1048576,MATCH(DATE(AI$2,1,1),Final_nrj!$A$1:$LI$1),FALSE)</f>
        <v>1.2362663540000001</v>
      </c>
      <c r="AJ313" s="333">
        <f>+VLOOKUP($E313,Final_nrj!$1:$1048576,MATCH(DATE(AJ$2,1,1),Final_nrj!$A$1:$LI$1),FALSE)</f>
        <v>1.2405864019999999</v>
      </c>
      <c r="AK313" s="333">
        <f>+VLOOKUP($E313,Final_nrj!$1:$1048576,MATCH(DATE(AK$2,1,1),Final_nrj!$A$1:$LI$1),FALSE)</f>
        <v>1.2450504250000001</v>
      </c>
      <c r="AL313" s="333">
        <f>+VLOOKUP($E313,Final_nrj!$1:$1048576,MATCH(DATE(AL$2,1,1),Final_nrj!$A$1:$LI$1),FALSE)</f>
        <v>1.2496583130000001</v>
      </c>
      <c r="AM313" s="333">
        <f>+VLOOKUP($E313,Final_nrj!$1:$1048576,MATCH(DATE(AM$2,1,1),Final_nrj!$A$1:$LI$1),FALSE)</f>
        <v>1.25441234</v>
      </c>
      <c r="AN313" s="333">
        <f>+VLOOKUP($E313,Final_nrj!$1:$1048576,MATCH(DATE(AN$2,1,1),Final_nrj!$A$1:$LI$1),FALSE)</f>
        <v>1.2593132650000001</v>
      </c>
      <c r="AO313" s="333">
        <f>+VLOOKUP($E313,Final_nrj!$1:$1048576,MATCH(DATE(AO$2,1,1),Final_nrj!$A$1:$LI$1),FALSE)</f>
        <v>1.264360213</v>
      </c>
      <c r="AP313" s="333">
        <f>+VLOOKUP($E313,Final_nrj!$1:$1048576,MATCH(DATE(AP$2,1,1),Final_nrj!$A$1:$LI$1),FALSE)</f>
        <v>1.2692501949999999</v>
      </c>
      <c r="AQ313" s="333">
        <f>+VLOOKUP($E313,Final_nrj!$1:$1048576,MATCH(DATE(AQ$2,1,1),Final_nrj!$A$1:$LI$1),FALSE)</f>
        <v>1.274137093</v>
      </c>
      <c r="AR313" s="333">
        <f>+VLOOKUP($E313,Final_nrj!$1:$1048576,MATCH(DATE(AR$2,1,1),Final_nrj!$A$1:$LI$1),FALSE)</f>
        <v>1.2790885110000001</v>
      </c>
      <c r="AS313" s="333">
        <f>+VLOOKUP($E313,Final_nrj!$1:$1048576,MATCH(DATE(AS$2,1,1),Final_nrj!$A$1:$LI$1),FALSE)</f>
        <v>1.2841339110000001</v>
      </c>
      <c r="AT313" s="333">
        <f>+VLOOKUP($E313,Final_nrj!$1:$1048576,MATCH(DATE(AT$2,1,1),Final_nrj!$A$1:$LI$1),FALSE)</f>
        <v>1.2892862089999999</v>
      </c>
      <c r="AU313" s="333">
        <f>+VLOOKUP($E313,Final_nrj!$1:$1048576,MATCH(DATE(AU$2,1,1),Final_nrj!$A$1:$LI$1),FALSE)</f>
        <v>1.294562462</v>
      </c>
      <c r="AV313" s="333">
        <f>+VLOOKUP($E313,Final_nrj!$1:$1048576,MATCH(DATE(AV$2,1,1),Final_nrj!$A$1:$LI$1),FALSE)</f>
        <v>1.2999571990000001</v>
      </c>
      <c r="AW313" s="333">
        <f>+VLOOKUP($E313,Final_nrj!$1:$1048576,MATCH(DATE(AW$2,1,1),Final_nrj!$A$1:$LI$1),FALSE)</f>
        <v>1.3054717360000001</v>
      </c>
      <c r="AX313" s="333">
        <f>+VLOOKUP($E313,Final_nrj!$1:$1048576,MATCH(DATE(AX$2,1,1),Final_nrj!$A$1:$LI$1),FALSE)</f>
        <v>1.3111022459999999</v>
      </c>
      <c r="AY313" s="333">
        <f>+VLOOKUP($E313,Final_nrj!$1:$1048576,MATCH(DATE(AY$2,1,1),Final_nrj!$A$1:$LI$1),FALSE)</f>
        <v>1.3168470619999999</v>
      </c>
      <c r="AZ313" s="333">
        <f>+VLOOKUP($E313,Final_nrj!$1:$1048576,MATCH(DATE(AZ$2,1,1),Final_nrj!$A$1:$LI$1),FALSE)</f>
        <v>1.3227750979999999</v>
      </c>
      <c r="BA313" s="333">
        <f>+VLOOKUP($E313,Final_nrj!$1:$1048576,MATCH(DATE(BA$2,1,1),Final_nrj!$A$1:$LI$1),FALSE)</f>
        <v>1.3288402720000001</v>
      </c>
      <c r="BB313" s="333">
        <f>+VLOOKUP($E313,Final_nrj!$1:$1048576,MATCH(DATE(BB$2,1,1),Final_nrj!$A$1:$LI$1),FALSE)</f>
        <v>1.335029598</v>
      </c>
      <c r="BC313" s="333">
        <f>+VLOOKUP($E313,Final_nrj!$1:$1048576,MATCH(DATE(BC$2,1,1),Final_nrj!$A$1:$LI$1),FALSE)</f>
        <v>1.341337105</v>
      </c>
      <c r="BD313" s="333">
        <f>+VLOOKUP($E313,Final_nrj!$1:$1048576,MATCH(DATE(BD$2,1,1),Final_nrj!$A$1:$LI$1),FALSE)</f>
        <v>1.3477593459999999</v>
      </c>
      <c r="BE313" s="333">
        <f>+VLOOKUP($E313,Final_nrj!$1:$1048576,MATCH(DATE(BE$2,1,1),Final_nrj!$A$1:$LI$1),FALSE)</f>
        <v>1.3543182730000001</v>
      </c>
      <c r="BF313" s="333">
        <f>+VLOOKUP($E313,Final_nrj!$1:$1048576,MATCH(DATE(BF$2,1,1),Final_nrj!$A$1:$LI$1),FALSE)</f>
        <v>1.3609956999999999</v>
      </c>
      <c r="BG313" s="333">
        <f>+VLOOKUP($E313,Final_nrj!$1:$1048576,MATCH(DATE(BG$2,1,1),Final_nrj!$A$1:$LI$1),FALSE)</f>
        <v>1.367788086</v>
      </c>
      <c r="BH313" s="333">
        <f>+VLOOKUP($E313,Final_nrj!$1:$1048576,MATCH(DATE(BH$2,1,1),Final_nrj!$A$1:$LI$1),FALSE)</f>
        <v>1.374694624</v>
      </c>
      <c r="BI313" s="333">
        <f>+VLOOKUP($E313,Final_nrj!$1:$1048576,MATCH(DATE(BI$2,1,1),Final_nrj!$A$1:$LI$1),FALSE)</f>
        <v>1.3817156390000001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8.4271524089999996</v>
      </c>
      <c r="G314" s="315">
        <f>+VLOOKUP($E314,Final_nrj!$1:$1048576,MATCH(DATE(G$2,1,1),Final_nrj!$A$1:$LI$1),FALSE)</f>
        <v>8.4594991719999992</v>
      </c>
      <c r="H314" s="315">
        <f>+VLOOKUP($E314,Final_nrj!$1:$1048576,MATCH(DATE(H$2,1,1),Final_nrj!$A$1:$LI$1),FALSE)</f>
        <v>8.5399945450000008</v>
      </c>
      <c r="I314" s="315">
        <f>+VLOOKUP($E314,Final_nrj!$1:$1048576,MATCH(DATE(I$2,1,1),Final_nrj!$A$1:$LI$1),FALSE)</f>
        <v>8.6387408780000001</v>
      </c>
      <c r="J314" s="315">
        <f>+VLOOKUP($E314,Final_nrj!$1:$1048576,MATCH(DATE(J$2,1,1),Final_nrj!$A$1:$LI$1),FALSE)</f>
        <v>8.7498290070000007</v>
      </c>
      <c r="K314" s="315">
        <f>+VLOOKUP($E314,Final_nrj!$1:$1048576,MATCH(DATE(K$2,1,1),Final_nrj!$A$1:$LI$1),FALSE)</f>
        <v>8.8707759920000004</v>
      </c>
      <c r="L314" s="315">
        <f>+VLOOKUP($E314,Final_nrj!$1:$1048576,MATCH(DATE(L$2,1,1),Final_nrj!$A$1:$LI$1),FALSE)</f>
        <v>8.9932162620000007</v>
      </c>
      <c r="M314" s="315">
        <f>+VLOOKUP($E314,Final_nrj!$1:$1048576,MATCH(DATE(M$2,1,1),Final_nrj!$A$1:$LI$1),FALSE)</f>
        <v>9.1200347239999999</v>
      </c>
      <c r="N314" s="315">
        <f>+VLOOKUP($E314,Final_nrj!$1:$1048576,MATCH(DATE(N$2,1,1),Final_nrj!$A$1:$LI$1),FALSE)</f>
        <v>9.2507173839999997</v>
      </c>
      <c r="O314" s="315">
        <f>+VLOOKUP($E314,Final_nrj!$1:$1048576,MATCH(DATE(O$2,1,1),Final_nrj!$A$1:$LI$1),FALSE)</f>
        <v>9.3843837299999997</v>
      </c>
      <c r="P314" s="315">
        <f>+VLOOKUP($E314,Final_nrj!$1:$1048576,MATCH(DATE(P$2,1,1),Final_nrj!$A$1:$LI$1),FALSE)</f>
        <v>9.5308860289999995</v>
      </c>
      <c r="Q314" s="315">
        <f>+VLOOKUP($E314,Final_nrj!$1:$1048576,MATCH(DATE(Q$2,1,1),Final_nrj!$A$1:$LI$1),FALSE)</f>
        <v>9.6701530689999995</v>
      </c>
      <c r="R314" s="315">
        <f>+VLOOKUP($E314,Final_nrj!$1:$1048576,MATCH(DATE(R$2,1,1),Final_nrj!$A$1:$LI$1),FALSE)</f>
        <v>9.8088448790000005</v>
      </c>
      <c r="S314" s="315">
        <f>+VLOOKUP($E314,Final_nrj!$1:$1048576,MATCH(DATE(S$2,1,1),Final_nrj!$A$1:$LI$1),FALSE)</f>
        <v>9.9478199870000008</v>
      </c>
      <c r="T314" s="315">
        <f>+VLOOKUP($E314,Final_nrj!$1:$1048576,MATCH(DATE(T$2,1,1),Final_nrj!$A$1:$LI$1),FALSE)</f>
        <v>10.087154959999999</v>
      </c>
      <c r="U314" s="315">
        <f>+VLOOKUP($E314,Final_nrj!$1:$1048576,MATCH(DATE(U$2,1,1),Final_nrj!$A$1:$LI$1),FALSE)</f>
        <v>10.226896999999999</v>
      </c>
      <c r="V314" s="315">
        <f>+VLOOKUP($E314,Final_nrj!$1:$1048576,MATCH(DATE(V$2,1,1),Final_nrj!$A$1:$LI$1),FALSE)</f>
        <v>10.36585425</v>
      </c>
      <c r="W314" s="315">
        <f>+VLOOKUP($E314,Final_nrj!$1:$1048576,MATCH(DATE(W$2,1,1),Final_nrj!$A$1:$LI$1),FALSE)</f>
        <v>10.5053036</v>
      </c>
      <c r="X314" s="315">
        <f>+VLOOKUP($E314,Final_nrj!$1:$1048576,MATCH(DATE(X$2,1,1),Final_nrj!$A$1:$LI$1),FALSE)</f>
        <v>10.645643979999999</v>
      </c>
      <c r="Y314" s="315">
        <f>+VLOOKUP($E314,Final_nrj!$1:$1048576,MATCH(DATE(Y$2,1,1),Final_nrj!$A$1:$LI$1),FALSE)</f>
        <v>10.78715746</v>
      </c>
      <c r="Z314" s="315">
        <f>+VLOOKUP($E314,Final_nrj!$1:$1048576,MATCH(DATE(Z$2,1,1),Final_nrj!$A$1:$LI$1),FALSE)</f>
        <v>10.92235245</v>
      </c>
      <c r="AA314" s="315">
        <f>+VLOOKUP($E314,Final_nrj!$1:$1048576,MATCH(DATE(AA$2,1,1),Final_nrj!$A$1:$LI$1),FALSE)</f>
        <v>11.064754689999999</v>
      </c>
      <c r="AB314" s="315">
        <f>+VLOOKUP($E314,Final_nrj!$1:$1048576,MATCH(DATE(AB$2,1,1),Final_nrj!$A$1:$LI$1),FALSE)</f>
        <v>11.210198910000001</v>
      </c>
      <c r="AC314" s="315">
        <f>+VLOOKUP($E314,Final_nrj!$1:$1048576,MATCH(DATE(AC$2,1,1),Final_nrj!$A$1:$LI$1),FALSE)</f>
        <v>11.358200009999999</v>
      </c>
      <c r="AD314" s="315">
        <f>+VLOOKUP($E314,Final_nrj!$1:$1048576,MATCH(DATE(AD$2,1,1),Final_nrj!$A$1:$LI$1),FALSE)</f>
        <v>11.508820529999999</v>
      </c>
      <c r="AE314" s="315">
        <f>+VLOOKUP($E314,Final_nrj!$1:$1048576,MATCH(DATE(AE$2,1,1),Final_nrj!$A$1:$LI$1),FALSE)</f>
        <v>11.640026389999999</v>
      </c>
      <c r="AF314" s="315">
        <f>+VLOOKUP($E314,Final_nrj!$1:$1048576,MATCH(DATE(AF$2,1,1),Final_nrj!$A$1:$LI$1),FALSE)</f>
        <v>11.77977654</v>
      </c>
      <c r="AG314" s="315">
        <f>+VLOOKUP($E314,Final_nrj!$1:$1048576,MATCH(DATE(AG$2,1,1),Final_nrj!$A$1:$LI$1),FALSE)</f>
        <v>11.922467299999999</v>
      </c>
      <c r="AH314" s="315">
        <f>+VLOOKUP($E314,Final_nrj!$1:$1048576,MATCH(DATE(AH$2,1,1),Final_nrj!$A$1:$LI$1),FALSE)</f>
        <v>12.06754576</v>
      </c>
      <c r="AI314" s="315">
        <f>+VLOOKUP($E314,Final_nrj!$1:$1048576,MATCH(DATE(AI$2,1,1),Final_nrj!$A$1:$LI$1),FALSE)</f>
        <v>12.21518054</v>
      </c>
      <c r="AJ314" s="315">
        <f>+VLOOKUP($E314,Final_nrj!$1:$1048576,MATCH(DATE(AJ$2,1,1),Final_nrj!$A$1:$LI$1),FALSE)</f>
        <v>12.36559564</v>
      </c>
      <c r="AK314" s="315">
        <f>+VLOOKUP($E314,Final_nrj!$1:$1048576,MATCH(DATE(AK$2,1,1),Final_nrj!$A$1:$LI$1),FALSE)</f>
        <v>12.51925428</v>
      </c>
      <c r="AL314" s="315">
        <f>+VLOOKUP($E314,Final_nrj!$1:$1048576,MATCH(DATE(AL$2,1,1),Final_nrj!$A$1:$LI$1),FALSE)</f>
        <v>12.67602071</v>
      </c>
      <c r="AM314" s="315">
        <f>+VLOOKUP($E314,Final_nrj!$1:$1048576,MATCH(DATE(AM$2,1,1),Final_nrj!$A$1:$LI$1),FALSE)</f>
        <v>12.83590377</v>
      </c>
      <c r="AN314" s="315">
        <f>+VLOOKUP($E314,Final_nrj!$1:$1048576,MATCH(DATE(AN$2,1,1),Final_nrj!$A$1:$LI$1),FALSE)</f>
        <v>12.99889703</v>
      </c>
      <c r="AO314" s="315">
        <f>+VLOOKUP($E314,Final_nrj!$1:$1048576,MATCH(DATE(AO$2,1,1),Final_nrj!$A$1:$LI$1),FALSE)</f>
        <v>13.16496647</v>
      </c>
      <c r="AP314" s="315">
        <f>+VLOOKUP($E314,Final_nrj!$1:$1048576,MATCH(DATE(AP$2,1,1),Final_nrj!$A$1:$LI$1),FALSE)</f>
        <v>13.331347109999999</v>
      </c>
      <c r="AQ314" s="315">
        <f>+VLOOKUP($E314,Final_nrj!$1:$1048576,MATCH(DATE(AQ$2,1,1),Final_nrj!$A$1:$LI$1),FALSE)</f>
        <v>13.499484000000001</v>
      </c>
      <c r="AR314" s="315">
        <f>+VLOOKUP($E314,Final_nrj!$1:$1048576,MATCH(DATE(AR$2,1,1),Final_nrj!$A$1:$LI$1),FALSE)</f>
        <v>13.66969729</v>
      </c>
      <c r="AS314" s="315">
        <f>+VLOOKUP($E314,Final_nrj!$1:$1048576,MATCH(DATE(AS$2,1,1),Final_nrj!$A$1:$LI$1),FALSE)</f>
        <v>13.84210903</v>
      </c>
      <c r="AT314" s="315">
        <f>+VLOOKUP($E314,Final_nrj!$1:$1048576,MATCH(DATE(AT$2,1,1),Final_nrj!$A$1:$LI$1),FALSE)</f>
        <v>14.016797710000001</v>
      </c>
      <c r="AU314" s="315">
        <f>+VLOOKUP($E314,Final_nrj!$1:$1048576,MATCH(DATE(AU$2,1,1),Final_nrj!$A$1:$LI$1),FALSE)</f>
        <v>14.194234700000001</v>
      </c>
      <c r="AV314" s="315">
        <f>+VLOOKUP($E314,Final_nrj!$1:$1048576,MATCH(DATE(AV$2,1,1),Final_nrj!$A$1:$LI$1),FALSE)</f>
        <v>14.37412561</v>
      </c>
      <c r="AW314" s="315">
        <f>+VLOOKUP($E314,Final_nrj!$1:$1048576,MATCH(DATE(AW$2,1,1),Final_nrj!$A$1:$LI$1),FALSE)</f>
        <v>14.556442730000001</v>
      </c>
      <c r="AX314" s="315">
        <f>+VLOOKUP($E314,Final_nrj!$1:$1048576,MATCH(DATE(AX$2,1,1),Final_nrj!$A$1:$LI$1),FALSE)</f>
        <v>14.741186880000001</v>
      </c>
      <c r="AY314" s="315">
        <f>+VLOOKUP($E314,Final_nrj!$1:$1048576,MATCH(DATE(AY$2,1,1),Final_nrj!$A$1:$LI$1),FALSE)</f>
        <v>14.92835509</v>
      </c>
      <c r="AZ314" s="315">
        <f>+VLOOKUP($E314,Final_nrj!$1:$1048576,MATCH(DATE(AZ$2,1,1),Final_nrj!$A$1:$LI$1),FALSE)</f>
        <v>15.119812230000001</v>
      </c>
      <c r="BA314" s="315">
        <f>+VLOOKUP($E314,Final_nrj!$1:$1048576,MATCH(DATE(BA$2,1,1),Final_nrj!$A$1:$LI$1),FALSE)</f>
        <v>15.31408105</v>
      </c>
      <c r="BB314" s="315">
        <f>+VLOOKUP($E314,Final_nrj!$1:$1048576,MATCH(DATE(BB$2,1,1),Final_nrj!$A$1:$LI$1),FALSE)</f>
        <v>15.510902</v>
      </c>
      <c r="BC314" s="315">
        <f>+VLOOKUP($E314,Final_nrj!$1:$1048576,MATCH(DATE(BC$2,1,1),Final_nrj!$A$1:$LI$1),FALSE)</f>
        <v>15.71020511</v>
      </c>
      <c r="BD314" s="315">
        <f>+VLOOKUP($E314,Final_nrj!$1:$1048576,MATCH(DATE(BD$2,1,1),Final_nrj!$A$1:$LI$1),FALSE)</f>
        <v>15.91195871</v>
      </c>
      <c r="BE314" s="315">
        <f>+VLOOKUP($E314,Final_nrj!$1:$1048576,MATCH(DATE(BE$2,1,1),Final_nrj!$A$1:$LI$1),FALSE)</f>
        <v>16.11702335</v>
      </c>
      <c r="BF314" s="315">
        <f>+VLOOKUP($E314,Final_nrj!$1:$1048576,MATCH(DATE(BF$2,1,1),Final_nrj!$A$1:$LI$1),FALSE)</f>
        <v>16.324683660000002</v>
      </c>
      <c r="BG314" s="315">
        <f>+VLOOKUP($E314,Final_nrj!$1:$1048576,MATCH(DATE(BG$2,1,1),Final_nrj!$A$1:$LI$1),FALSE)</f>
        <v>16.534834409999998</v>
      </c>
      <c r="BH314" s="315">
        <f>+VLOOKUP($E314,Final_nrj!$1:$1048576,MATCH(DATE(BH$2,1,1),Final_nrj!$A$1:$LI$1),FALSE)</f>
        <v>16.747471910000002</v>
      </c>
      <c r="BI314" s="315">
        <f>+VLOOKUP($E314,Final_nrj!$1:$1048576,MATCH(DATE(BI$2,1,1),Final_nrj!$A$1:$LI$1),FALSE)</f>
        <v>16.96261806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7.2436587130000003</v>
      </c>
      <c r="G315" s="333">
        <f>+VLOOKUP($E315,Final_nrj!$1:$1048576,MATCH(DATE(G$2,1,1),Final_nrj!$A$1:$LI$1),FALSE)</f>
        <v>7.2697913329999997</v>
      </c>
      <c r="H315" s="333">
        <f>+VLOOKUP($E315,Final_nrj!$1:$1048576,MATCH(DATE(H$2,1,1),Final_nrj!$A$1:$LI$1),FALSE)</f>
        <v>7.3399624040000004</v>
      </c>
      <c r="I315" s="333">
        <f>+VLOOKUP($E315,Final_nrj!$1:$1048576,MATCH(DATE(I$2,1,1),Final_nrj!$A$1:$LI$1),FALSE)</f>
        <v>7.4266968320000002</v>
      </c>
      <c r="J315" s="333">
        <f>+VLOOKUP($E315,Final_nrj!$1:$1048576,MATCH(DATE(J$2,1,1),Final_nrj!$A$1:$LI$1),FALSE)</f>
        <v>7.5244382810000001</v>
      </c>
      <c r="K315" s="333">
        <f>+VLOOKUP($E315,Final_nrj!$1:$1048576,MATCH(DATE(K$2,1,1),Final_nrj!$A$1:$LI$1),FALSE)</f>
        <v>7.6308903739999998</v>
      </c>
      <c r="L315" s="333">
        <f>+VLOOKUP($E315,Final_nrj!$1:$1048576,MATCH(DATE(L$2,1,1),Final_nrj!$A$1:$LI$1),FALSE)</f>
        <v>7.7388106600000004</v>
      </c>
      <c r="M315" s="333">
        <f>+VLOOKUP($E315,Final_nrj!$1:$1048576,MATCH(DATE(M$2,1,1),Final_nrj!$A$1:$LI$1),FALSE)</f>
        <v>7.850533263</v>
      </c>
      <c r="N315" s="333">
        <f>+VLOOKUP($E315,Final_nrj!$1:$1048576,MATCH(DATE(N$2,1,1),Final_nrj!$A$1:$LI$1),FALSE)</f>
        <v>7.9656071549999998</v>
      </c>
      <c r="O315" s="333">
        <f>+VLOOKUP($E315,Final_nrj!$1:$1048576,MATCH(DATE(O$2,1,1),Final_nrj!$A$1:$LI$1),FALSE)</f>
        <v>8.0832447520000006</v>
      </c>
      <c r="P315" s="333">
        <f>+VLOOKUP($E315,Final_nrj!$1:$1048576,MATCH(DATE(P$2,1,1),Final_nrj!$A$1:$LI$1),FALSE)</f>
        <v>8.2118385289999996</v>
      </c>
      <c r="Q315" s="333">
        <f>+VLOOKUP($E315,Final_nrj!$1:$1048576,MATCH(DATE(Q$2,1,1),Final_nrj!$A$1:$LI$1),FALSE)</f>
        <v>8.3343391120000003</v>
      </c>
      <c r="R315" s="333">
        <f>+VLOOKUP($E315,Final_nrj!$1:$1048576,MATCH(DATE(R$2,1,1),Final_nrj!$A$1:$LI$1),FALSE)</f>
        <v>8.4562138630000003</v>
      </c>
      <c r="S315" s="333">
        <f>+VLOOKUP($E315,Final_nrj!$1:$1048576,MATCH(DATE(S$2,1,1),Final_nrj!$A$1:$LI$1),FALSE)</f>
        <v>8.5782444899999994</v>
      </c>
      <c r="T315" s="333">
        <f>+VLOOKUP($E315,Final_nrj!$1:$1048576,MATCH(DATE(T$2,1,1),Final_nrj!$A$1:$LI$1),FALSE)</f>
        <v>8.7005016919999996</v>
      </c>
      <c r="U315" s="333">
        <f>+VLOOKUP($E315,Final_nrj!$1:$1048576,MATCH(DATE(U$2,1,1),Final_nrj!$A$1:$LI$1),FALSE)</f>
        <v>8.8230325619999999</v>
      </c>
      <c r="V315" s="333">
        <f>+VLOOKUP($E315,Final_nrj!$1:$1048576,MATCH(DATE(V$2,1,1),Final_nrj!$A$1:$LI$1),FALSE)</f>
        <v>8.9448408300000004</v>
      </c>
      <c r="W315" s="333">
        <f>+VLOOKUP($E315,Final_nrj!$1:$1048576,MATCH(DATE(W$2,1,1),Final_nrj!$A$1:$LI$1),FALSE)</f>
        <v>9.0670107909999995</v>
      </c>
      <c r="X315" s="333">
        <f>+VLOOKUP($E315,Final_nrj!$1:$1048576,MATCH(DATE(X$2,1,1),Final_nrj!$A$1:$LI$1),FALSE)</f>
        <v>9.1899104880000007</v>
      </c>
      <c r="Y315" s="333">
        <f>+VLOOKUP($E315,Final_nrj!$1:$1048576,MATCH(DATE(Y$2,1,1),Final_nrj!$A$1:$LI$1),FALSE)</f>
        <v>9.3138006010000005</v>
      </c>
      <c r="Z315" s="333">
        <f>+VLOOKUP($E315,Final_nrj!$1:$1048576,MATCH(DATE(Z$2,1,1),Final_nrj!$A$1:$LI$1),FALSE)</f>
        <v>9.4322849620000007</v>
      </c>
      <c r="AA315" s="333">
        <f>+VLOOKUP($E315,Final_nrj!$1:$1048576,MATCH(DATE(AA$2,1,1),Final_nrj!$A$1:$LI$1),FALSE)</f>
        <v>9.5568698130000005</v>
      </c>
      <c r="AB315" s="333">
        <f>+VLOOKUP($E315,Final_nrj!$1:$1048576,MATCH(DATE(AB$2,1,1),Final_nrj!$A$1:$LI$1),FALSE)</f>
        <v>9.6841423649999996</v>
      </c>
      <c r="AC315" s="333">
        <f>+VLOOKUP($E315,Final_nrj!$1:$1048576,MATCH(DATE(AC$2,1,1),Final_nrj!$A$1:$LI$1),FALSE)</f>
        <v>9.8136674260000003</v>
      </c>
      <c r="AD315" s="333">
        <f>+VLOOKUP($E315,Final_nrj!$1:$1048576,MATCH(DATE(AD$2,1,1),Final_nrj!$A$1:$LI$1),FALSE)</f>
        <v>9.9455067879999994</v>
      </c>
      <c r="AE315" s="333">
        <f>+VLOOKUP($E315,Final_nrj!$1:$1048576,MATCH(DATE(AE$2,1,1),Final_nrj!$A$1:$LI$1),FALSE)</f>
        <v>10.06079802</v>
      </c>
      <c r="AF315" s="333">
        <f>+VLOOKUP($E315,Final_nrj!$1:$1048576,MATCH(DATE(AF$2,1,1),Final_nrj!$A$1:$LI$1),FALSE)</f>
        <v>10.183226489999999</v>
      </c>
      <c r="AG315" s="333">
        <f>+VLOOKUP($E315,Final_nrj!$1:$1048576,MATCH(DATE(AG$2,1,1),Final_nrj!$A$1:$LI$1),FALSE)</f>
        <v>10.30828234</v>
      </c>
      <c r="AH315" s="333">
        <f>+VLOOKUP($E315,Final_nrj!$1:$1048576,MATCH(DATE(AH$2,1,1),Final_nrj!$A$1:$LI$1),FALSE)</f>
        <v>10.435459910000001</v>
      </c>
      <c r="AI315" s="333">
        <f>+VLOOKUP($E315,Final_nrj!$1:$1048576,MATCH(DATE(AI$2,1,1),Final_nrj!$A$1:$LI$1),FALSE)</f>
        <v>10.564913839999999</v>
      </c>
      <c r="AJ315" s="333">
        <f>+VLOOKUP($E315,Final_nrj!$1:$1048576,MATCH(DATE(AJ$2,1,1),Final_nrj!$A$1:$LI$1),FALSE)</f>
        <v>10.69684751</v>
      </c>
      <c r="AK315" s="333">
        <f>+VLOOKUP($E315,Final_nrj!$1:$1048576,MATCH(DATE(AK$2,1,1),Final_nrj!$A$1:$LI$1),FALSE)</f>
        <v>10.831662290000001</v>
      </c>
      <c r="AL315" s="333">
        <f>+VLOOKUP($E315,Final_nrj!$1:$1048576,MATCH(DATE(AL$2,1,1),Final_nrj!$A$1:$LI$1),FALSE)</f>
        <v>10.96925094</v>
      </c>
      <c r="AM315" s="333">
        <f>+VLOOKUP($E315,Final_nrj!$1:$1048576,MATCH(DATE(AM$2,1,1),Final_nrj!$A$1:$LI$1),FALSE)</f>
        <v>11.10961906</v>
      </c>
      <c r="AN315" s="333">
        <f>+VLOOKUP($E315,Final_nrj!$1:$1048576,MATCH(DATE(AN$2,1,1),Final_nrj!$A$1:$LI$1),FALSE)</f>
        <v>11.25275834</v>
      </c>
      <c r="AO315" s="333">
        <f>+VLOOKUP($E315,Final_nrj!$1:$1048576,MATCH(DATE(AO$2,1,1),Final_nrj!$A$1:$LI$1),FALSE)</f>
        <v>11.39863542</v>
      </c>
      <c r="AP315" s="333">
        <f>+VLOOKUP($E315,Final_nrj!$1:$1048576,MATCH(DATE(AP$2,1,1),Final_nrj!$A$1:$LI$1),FALSE)</f>
        <v>11.54484587</v>
      </c>
      <c r="AQ315" s="333">
        <f>+VLOOKUP($E315,Final_nrj!$1:$1048576,MATCH(DATE(AQ$2,1,1),Final_nrj!$A$1:$LI$1),FALSE)</f>
        <v>11.692609149999999</v>
      </c>
      <c r="AR315" s="333">
        <f>+VLOOKUP($E315,Final_nrj!$1:$1048576,MATCH(DATE(AR$2,1,1),Final_nrj!$A$1:$LI$1),FALSE)</f>
        <v>11.84220741</v>
      </c>
      <c r="AS315" s="333">
        <f>+VLOOKUP($E315,Final_nrj!$1:$1048576,MATCH(DATE(AS$2,1,1),Final_nrj!$A$1:$LI$1),FALSE)</f>
        <v>11.993746160000001</v>
      </c>
      <c r="AT315" s="333">
        <f>+VLOOKUP($E315,Final_nrj!$1:$1048576,MATCH(DATE(AT$2,1,1),Final_nrj!$A$1:$LI$1),FALSE)</f>
        <v>12.147293619999999</v>
      </c>
      <c r="AU315" s="333">
        <f>+VLOOKUP($E315,Final_nrj!$1:$1048576,MATCH(DATE(AU$2,1,1),Final_nrj!$A$1:$LI$1),FALSE)</f>
        <v>12.30325041</v>
      </c>
      <c r="AV315" s="333">
        <f>+VLOOKUP($E315,Final_nrj!$1:$1048576,MATCH(DATE(AV$2,1,1),Final_nrj!$A$1:$LI$1),FALSE)</f>
        <v>12.46137253</v>
      </c>
      <c r="AW315" s="333">
        <f>+VLOOKUP($E315,Final_nrj!$1:$1048576,MATCH(DATE(AW$2,1,1),Final_nrj!$A$1:$LI$1),FALSE)</f>
        <v>12.62163294</v>
      </c>
      <c r="AX315" s="333">
        <f>+VLOOKUP($E315,Final_nrj!$1:$1048576,MATCH(DATE(AX$2,1,1),Final_nrj!$A$1:$LI$1),FALSE)</f>
        <v>12.78403129</v>
      </c>
      <c r="AY315" s="333">
        <f>+VLOOKUP($E315,Final_nrj!$1:$1048576,MATCH(DATE(AY$2,1,1),Final_nrj!$A$1:$LI$1),FALSE)</f>
        <v>12.948563679999999</v>
      </c>
      <c r="AZ315" s="333">
        <f>+VLOOKUP($E315,Final_nrj!$1:$1048576,MATCH(DATE(AZ$2,1,1),Final_nrj!$A$1:$LI$1),FALSE)</f>
        <v>13.116813219999999</v>
      </c>
      <c r="BA315" s="333">
        <f>+VLOOKUP($E315,Final_nrj!$1:$1048576,MATCH(DATE(BA$2,1,1),Final_nrj!$A$1:$LI$1),FALSE)</f>
        <v>13.28754342</v>
      </c>
      <c r="BB315" s="333">
        <f>+VLOOKUP($E315,Final_nrj!$1:$1048576,MATCH(DATE(BB$2,1,1),Final_nrj!$A$1:$LI$1),FALSE)</f>
        <v>13.46051731</v>
      </c>
      <c r="BC315" s="333">
        <f>+VLOOKUP($E315,Final_nrj!$1:$1048576,MATCH(DATE(BC$2,1,1),Final_nrj!$A$1:$LI$1),FALSE)</f>
        <v>13.63567082</v>
      </c>
      <c r="BD315" s="333">
        <f>+VLOOKUP($E315,Final_nrj!$1:$1048576,MATCH(DATE(BD$2,1,1),Final_nrj!$A$1:$LI$1),FALSE)</f>
        <v>13.812974560000001</v>
      </c>
      <c r="BE315" s="333">
        <f>+VLOOKUP($E315,Final_nrj!$1:$1048576,MATCH(DATE(BE$2,1,1),Final_nrj!$A$1:$LI$1),FALSE)</f>
        <v>13.993156040000001</v>
      </c>
      <c r="BF315" s="333">
        <f>+VLOOKUP($E315,Final_nrj!$1:$1048576,MATCH(DATE(BF$2,1,1),Final_nrj!$A$1:$LI$1),FALSE)</f>
        <v>14.175617430000001</v>
      </c>
      <c r="BG315" s="333">
        <f>+VLOOKUP($E315,Final_nrj!$1:$1048576,MATCH(DATE(BG$2,1,1),Final_nrj!$A$1:$LI$1),FALSE)</f>
        <v>14.360262260000001</v>
      </c>
      <c r="BH315" s="333">
        <f>+VLOOKUP($E315,Final_nrj!$1:$1048576,MATCH(DATE(BH$2,1,1),Final_nrj!$A$1:$LI$1),FALSE)</f>
        <v>14.54708681</v>
      </c>
      <c r="BI315" s="333">
        <f>+VLOOKUP($E315,Final_nrj!$1:$1048576,MATCH(DATE(BI$2,1,1),Final_nrj!$A$1:$LI$1),FALSE)</f>
        <v>14.736110610000001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1.183495623</v>
      </c>
      <c r="G316" s="334">
        <f>+VLOOKUP($E316,Final_nrj!$1:$1048576,MATCH(DATE(G$2,1,1),Final_nrj!$A$1:$LI$1),FALSE)</f>
        <v>1.189709777</v>
      </c>
      <c r="H316" s="334">
        <f>+VLOOKUP($E316,Final_nrj!$1:$1048576,MATCH(DATE(H$2,1,1),Final_nrj!$A$1:$LI$1),FALSE)</f>
        <v>1.2000340949999999</v>
      </c>
      <c r="I316" s="334">
        <f>+VLOOKUP($E316,Final_nrj!$1:$1048576,MATCH(DATE(I$2,1,1),Final_nrj!$A$1:$LI$1),FALSE)</f>
        <v>1.212046019</v>
      </c>
      <c r="J316" s="334">
        <f>+VLOOKUP($E316,Final_nrj!$1:$1048576,MATCH(DATE(J$2,1,1),Final_nrj!$A$1:$LI$1),FALSE)</f>
        <v>1.225392721</v>
      </c>
      <c r="K316" s="334">
        <f>+VLOOKUP($E316,Final_nrj!$1:$1048576,MATCH(DATE(K$2,1,1),Final_nrj!$A$1:$LI$1),FALSE)</f>
        <v>1.239887637</v>
      </c>
      <c r="L316" s="334">
        <f>+VLOOKUP($E316,Final_nrj!$1:$1048576,MATCH(DATE(L$2,1,1),Final_nrj!$A$1:$LI$1),FALSE)</f>
        <v>1.2544076449999999</v>
      </c>
      <c r="M316" s="334">
        <f>+VLOOKUP($E316,Final_nrj!$1:$1048576,MATCH(DATE(M$2,1,1),Final_nrj!$A$1:$LI$1),FALSE)</f>
        <v>1.269503528</v>
      </c>
      <c r="N316" s="334">
        <f>+VLOOKUP($E316,Final_nrj!$1:$1048576,MATCH(DATE(N$2,1,1),Final_nrj!$A$1:$LI$1),FALSE)</f>
        <v>1.285112322</v>
      </c>
      <c r="O316" s="334">
        <f>+VLOOKUP($E316,Final_nrj!$1:$1048576,MATCH(DATE(O$2,1,1),Final_nrj!$A$1:$LI$1),FALSE)</f>
        <v>1.3011410960000001</v>
      </c>
      <c r="P316" s="334">
        <f>+VLOOKUP($E316,Final_nrj!$1:$1048576,MATCH(DATE(P$2,1,1),Final_nrj!$A$1:$LI$1),FALSE)</f>
        <v>1.3190496490000001</v>
      </c>
      <c r="Q316" s="334">
        <f>+VLOOKUP($E316,Final_nrj!$1:$1048576,MATCH(DATE(Q$2,1,1),Final_nrj!$A$1:$LI$1),FALSE)</f>
        <v>1.3358161319999999</v>
      </c>
      <c r="R316" s="334">
        <f>+VLOOKUP($E316,Final_nrj!$1:$1048576,MATCH(DATE(R$2,1,1),Final_nrj!$A$1:$LI$1),FALSE)</f>
        <v>1.3526332190000001</v>
      </c>
      <c r="S316" s="334">
        <f>+VLOOKUP($E316,Final_nrj!$1:$1048576,MATCH(DATE(S$2,1,1),Final_nrj!$A$1:$LI$1),FALSE)</f>
        <v>1.369577727</v>
      </c>
      <c r="T316" s="334">
        <f>+VLOOKUP($E316,Final_nrj!$1:$1048576,MATCH(DATE(T$2,1,1),Final_nrj!$A$1:$LI$1),FALSE)</f>
        <v>1.3866555270000001</v>
      </c>
      <c r="U316" s="334">
        <f>+VLOOKUP($E316,Final_nrj!$1:$1048576,MATCH(DATE(U$2,1,1),Final_nrj!$A$1:$LI$1),FALSE)</f>
        <v>1.4038667250000001</v>
      </c>
      <c r="V316" s="334">
        <f>+VLOOKUP($E316,Final_nrj!$1:$1048576,MATCH(DATE(V$2,1,1),Final_nrj!$A$1:$LI$1),FALSE)</f>
        <v>1.421015734</v>
      </c>
      <c r="W316" s="334">
        <f>+VLOOKUP($E316,Final_nrj!$1:$1048576,MATCH(DATE(W$2,1,1),Final_nrj!$A$1:$LI$1),FALSE)</f>
        <v>1.438295155</v>
      </c>
      <c r="X316" s="334">
        <f>+VLOOKUP($E316,Final_nrj!$1:$1048576,MATCH(DATE(X$2,1,1),Final_nrj!$A$1:$LI$1),FALSE)</f>
        <v>1.455735861</v>
      </c>
      <c r="Y316" s="334">
        <f>+VLOOKUP($E316,Final_nrj!$1:$1048576,MATCH(DATE(Y$2,1,1),Final_nrj!$A$1:$LI$1),FALSE)</f>
        <v>1.4733592550000001</v>
      </c>
      <c r="Z316" s="334">
        <f>+VLOOKUP($E316,Final_nrj!$1:$1048576,MATCH(DATE(Z$2,1,1),Final_nrj!$A$1:$LI$1),FALSE)</f>
        <v>1.490069919</v>
      </c>
      <c r="AA316" s="334">
        <f>+VLOOKUP($E316,Final_nrj!$1:$1048576,MATCH(DATE(AA$2,1,1),Final_nrj!$A$1:$LI$1),FALSE)</f>
        <v>1.507887328</v>
      </c>
      <c r="AB316" s="334">
        <f>+VLOOKUP($E316,Final_nrj!$1:$1048576,MATCH(DATE(AB$2,1,1),Final_nrj!$A$1:$LI$1),FALSE)</f>
        <v>1.5260590350000001</v>
      </c>
      <c r="AC316" s="334">
        <f>+VLOOKUP($E316,Final_nrj!$1:$1048576,MATCH(DATE(AC$2,1,1),Final_nrj!$A$1:$LI$1),FALSE)</f>
        <v>1.5445350959999999</v>
      </c>
      <c r="AD316" s="334">
        <f>+VLOOKUP($E316,Final_nrj!$1:$1048576,MATCH(DATE(AD$2,1,1),Final_nrj!$A$1:$LI$1),FALSE)</f>
        <v>1.563316288</v>
      </c>
      <c r="AE316" s="334">
        <f>+VLOOKUP($E316,Final_nrj!$1:$1048576,MATCH(DATE(AE$2,1,1),Final_nrj!$A$1:$LI$1),FALSE)</f>
        <v>1.5792309369999999</v>
      </c>
      <c r="AF316" s="334">
        <f>+VLOOKUP($E316,Final_nrj!$1:$1048576,MATCH(DATE(AF$2,1,1),Final_nrj!$A$1:$LI$1),FALSE)</f>
        <v>1.5965526539999999</v>
      </c>
      <c r="AG316" s="334">
        <f>+VLOOKUP($E316,Final_nrj!$1:$1048576,MATCH(DATE(AG$2,1,1),Final_nrj!$A$1:$LI$1),FALSE)</f>
        <v>1.6141875880000001</v>
      </c>
      <c r="AH316" s="334">
        <f>+VLOOKUP($E316,Final_nrj!$1:$1048576,MATCH(DATE(AH$2,1,1),Final_nrj!$A$1:$LI$1),FALSE)</f>
        <v>1.6320885089999999</v>
      </c>
      <c r="AI316" s="334">
        <f>+VLOOKUP($E316,Final_nrj!$1:$1048576,MATCH(DATE(AI$2,1,1),Final_nrj!$A$1:$LI$1),FALSE)</f>
        <v>1.6502693960000001</v>
      </c>
      <c r="AJ316" s="334">
        <f>+VLOOKUP($E316,Final_nrj!$1:$1048576,MATCH(DATE(AJ$2,1,1),Final_nrj!$A$1:$LI$1),FALSE)</f>
        <v>1.6687508449999999</v>
      </c>
      <c r="AK316" s="334">
        <f>+VLOOKUP($E316,Final_nrj!$1:$1048576,MATCH(DATE(AK$2,1,1),Final_nrj!$A$1:$LI$1),FALSE)</f>
        <v>1.687594738</v>
      </c>
      <c r="AL316" s="334">
        <f>+VLOOKUP($E316,Final_nrj!$1:$1048576,MATCH(DATE(AL$2,1,1),Final_nrj!$A$1:$LI$1),FALSE)</f>
        <v>1.7067725499999999</v>
      </c>
      <c r="AM316" s="334">
        <f>+VLOOKUP($E316,Final_nrj!$1:$1048576,MATCH(DATE(AM$2,1,1),Final_nrj!$A$1:$LI$1),FALSE)</f>
        <v>1.726287525</v>
      </c>
      <c r="AN316" s="334">
        <f>+VLOOKUP($E316,Final_nrj!$1:$1048576,MATCH(DATE(AN$2,1,1),Final_nrj!$A$1:$LI$1),FALSE)</f>
        <v>1.7461415300000001</v>
      </c>
      <c r="AO316" s="334">
        <f>+VLOOKUP($E316,Final_nrj!$1:$1048576,MATCH(DATE(AO$2,1,1),Final_nrj!$A$1:$LI$1),FALSE)</f>
        <v>1.7663339309999999</v>
      </c>
      <c r="AP316" s="334">
        <f>+VLOOKUP($E316,Final_nrj!$1:$1048576,MATCH(DATE(AP$2,1,1),Final_nrj!$A$1:$LI$1),FALSE)</f>
        <v>1.786504154</v>
      </c>
      <c r="AQ316" s="334">
        <f>+VLOOKUP($E316,Final_nrj!$1:$1048576,MATCH(DATE(AQ$2,1,1),Final_nrj!$A$1:$LI$1),FALSE)</f>
        <v>1.8068777899999999</v>
      </c>
      <c r="AR316" s="334">
        <f>+VLOOKUP($E316,Final_nrj!$1:$1048576,MATCH(DATE(AR$2,1,1),Final_nrj!$A$1:$LI$1),FALSE)</f>
        <v>1.827492855</v>
      </c>
      <c r="AS316" s="334">
        <f>+VLOOKUP($E316,Final_nrj!$1:$1048576,MATCH(DATE(AS$2,1,1),Final_nrj!$A$1:$LI$1),FALSE)</f>
        <v>1.8483658789999999</v>
      </c>
      <c r="AT316" s="334">
        <f>+VLOOKUP($E316,Final_nrj!$1:$1048576,MATCH(DATE(AT$2,1,1),Final_nrj!$A$1:$LI$1),FALSE)</f>
        <v>1.8695071400000001</v>
      </c>
      <c r="AU316" s="334">
        <f>+VLOOKUP($E316,Final_nrj!$1:$1048576,MATCH(DATE(AU$2,1,1),Final_nrj!$A$1:$LI$1),FALSE)</f>
        <v>1.890987368</v>
      </c>
      <c r="AV316" s="334">
        <f>+VLOOKUP($E316,Final_nrj!$1:$1048576,MATCH(DATE(AV$2,1,1),Final_nrj!$A$1:$LI$1),FALSE)</f>
        <v>1.9127561989999999</v>
      </c>
      <c r="AW316" s="334">
        <f>+VLOOKUP($E316,Final_nrj!$1:$1048576,MATCH(DATE(AW$2,1,1),Final_nrj!$A$1:$LI$1),FALSE)</f>
        <v>1.9348129409999999</v>
      </c>
      <c r="AX316" s="334">
        <f>+VLOOKUP($E316,Final_nrj!$1:$1048576,MATCH(DATE(AX$2,1,1),Final_nrj!$A$1:$LI$1),FALSE)</f>
        <v>1.9571587779999999</v>
      </c>
      <c r="AY316" s="334">
        <f>+VLOOKUP($E316,Final_nrj!$1:$1048576,MATCH(DATE(AY$2,1,1),Final_nrj!$A$1:$LI$1),FALSE)</f>
        <v>1.979794641</v>
      </c>
      <c r="AZ316" s="334">
        <f>+VLOOKUP($E316,Final_nrj!$1:$1048576,MATCH(DATE(AZ$2,1,1),Final_nrj!$A$1:$LI$1),FALSE)</f>
        <v>2.0030022700000001</v>
      </c>
      <c r="BA316" s="334">
        <f>+VLOOKUP($E316,Final_nrj!$1:$1048576,MATCH(DATE(BA$2,1,1),Final_nrj!$A$1:$LI$1),FALSE)</f>
        <v>2.026540931</v>
      </c>
      <c r="BB316" s="334">
        <f>+VLOOKUP($E316,Final_nrj!$1:$1048576,MATCH(DATE(BB$2,1,1),Final_nrj!$A$1:$LI$1),FALSE)</f>
        <v>2.0503880269999999</v>
      </c>
      <c r="BC316" s="334">
        <f>+VLOOKUP($E316,Final_nrj!$1:$1048576,MATCH(DATE(BC$2,1,1),Final_nrj!$A$1:$LI$1),FALSE)</f>
        <v>2.074537667</v>
      </c>
      <c r="BD316" s="334">
        <f>+VLOOKUP($E316,Final_nrj!$1:$1048576,MATCH(DATE(BD$2,1,1),Final_nrj!$A$1:$LI$1),FALSE)</f>
        <v>2.098987562</v>
      </c>
      <c r="BE316" s="334">
        <f>+VLOOKUP($E316,Final_nrj!$1:$1048576,MATCH(DATE(BE$2,1,1),Final_nrj!$A$1:$LI$1),FALSE)</f>
        <v>2.1238707680000002</v>
      </c>
      <c r="BF316" s="334">
        <f>+VLOOKUP($E316,Final_nrj!$1:$1048576,MATCH(DATE(BF$2,1,1),Final_nrj!$A$1:$LI$1),FALSE)</f>
        <v>2.1490697320000001</v>
      </c>
      <c r="BG316" s="334">
        <f>+VLOOKUP($E316,Final_nrj!$1:$1048576,MATCH(DATE(BG$2,1,1),Final_nrj!$A$1:$LI$1),FALSE)</f>
        <v>2.1745756850000002</v>
      </c>
      <c r="BH316" s="334">
        <f>+VLOOKUP($E316,Final_nrj!$1:$1048576,MATCH(DATE(BH$2,1,1),Final_nrj!$A$1:$LI$1),FALSE)</f>
        <v>2.2003886779999999</v>
      </c>
      <c r="BI316" s="334">
        <f>+VLOOKUP($E316,Final_nrj!$1:$1048576,MATCH(DATE(BI$2,1,1),Final_nrj!$A$1:$LI$1),FALSE)</f>
        <v>2.2265110749999999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164.40111590000001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166.74500499999999</v>
      </c>
      <c r="K317" s="315">
        <f>+VLOOKUP($E317,Final_nrj!$1:$1048576,MATCH(DATE(K$2,1,1),Final_nrj!$A$1:$LI$1),FALSE)</f>
        <v>168.18158</v>
      </c>
      <c r="L317" s="315">
        <f>+VLOOKUP($E317,Final_nrj!$1:$1048576,MATCH(DATE(L$2,1,1),Final_nrj!$A$1:$LI$1),FALSE)</f>
        <v>169.71105249999999</v>
      </c>
      <c r="M317" s="315">
        <f>+VLOOKUP($E317,Final_nrj!$1:$1048576,MATCH(DATE(M$2,1,1),Final_nrj!$A$1:$LI$1),FALSE)</f>
        <v>171.35065510000001</v>
      </c>
      <c r="N317" s="315">
        <f>+VLOOKUP($E317,Final_nrj!$1:$1048576,MATCH(DATE(N$2,1,1),Final_nrj!$A$1:$LI$1),FALSE)</f>
        <v>173.08313820000001</v>
      </c>
      <c r="O317" s="315">
        <f>+VLOOKUP($E317,Final_nrj!$1:$1048576,MATCH(DATE(O$2,1,1),Final_nrj!$A$1:$LI$1),FALSE)</f>
        <v>174.8878789</v>
      </c>
      <c r="P317" s="315">
        <f>+VLOOKUP($E317,Final_nrj!$1:$1048576,MATCH(DATE(P$2,1,1),Final_nrj!$A$1:$LI$1),FALSE)</f>
        <v>176.88940719999999</v>
      </c>
      <c r="Q317" s="315">
        <f>+VLOOKUP($E317,Final_nrj!$1:$1048576,MATCH(DATE(Q$2,1,1),Final_nrj!$A$1:$LI$1),FALSE)</f>
        <v>178.85549979999999</v>
      </c>
      <c r="R317" s="315">
        <f>+VLOOKUP($E317,Final_nrj!$1:$1048576,MATCH(DATE(R$2,1,1),Final_nrj!$A$1:$LI$1),FALSE)</f>
        <v>180.83299869999999</v>
      </c>
      <c r="S317" s="315">
        <f>+VLOOKUP($E317,Final_nrj!$1:$1048576,MATCH(DATE(S$2,1,1),Final_nrj!$A$1:$LI$1),FALSE)</f>
        <v>182.8284855</v>
      </c>
      <c r="T317" s="315">
        <f>+VLOOKUP($E317,Final_nrj!$1:$1048576,MATCH(DATE(T$2,1,1),Final_nrj!$A$1:$LI$1),FALSE)</f>
        <v>184.84160499999999</v>
      </c>
      <c r="U317" s="315">
        <f>+VLOOKUP($E317,Final_nrj!$1:$1048576,MATCH(DATE(U$2,1,1),Final_nrj!$A$1:$LI$1),FALSE)</f>
        <v>186.8714564</v>
      </c>
      <c r="V317" s="315">
        <f>+VLOOKUP($E317,Final_nrj!$1:$1048576,MATCH(DATE(V$2,1,1),Final_nrj!$A$1:$LI$1),FALSE)</f>
        <v>188.91776100000001</v>
      </c>
      <c r="W317" s="315">
        <f>+VLOOKUP($E317,Final_nrj!$1:$1048576,MATCH(DATE(W$2,1,1),Final_nrj!$A$1:$LI$1),FALSE)</f>
        <v>190.98094800000001</v>
      </c>
      <c r="X317" s="315">
        <f>+VLOOKUP($E317,Final_nrj!$1:$1048576,MATCH(DATE(X$2,1,1),Final_nrj!$A$1:$LI$1),FALSE)</f>
        <v>193.06201340000001</v>
      </c>
      <c r="Y317" s="315">
        <f>+VLOOKUP($E317,Final_nrj!$1:$1048576,MATCH(DATE(Y$2,1,1),Final_nrj!$A$1:$LI$1),FALSE)</f>
        <v>195.16235180000001</v>
      </c>
      <c r="Z317" s="315">
        <f>+VLOOKUP($E317,Final_nrj!$1:$1048576,MATCH(DATE(Z$2,1,1),Final_nrj!$A$1:$LI$1),FALSE)</f>
        <v>197.18068360000001</v>
      </c>
      <c r="AA317" s="315">
        <f>+VLOOKUP($E317,Final_nrj!$1:$1048576,MATCH(DATE(AA$2,1,1),Final_nrj!$A$1:$LI$1),FALSE)</f>
        <v>199.27933390000001</v>
      </c>
      <c r="AB317" s="315">
        <f>+VLOOKUP($E317,Final_nrj!$1:$1048576,MATCH(DATE(AB$2,1,1),Final_nrj!$A$1:$LI$1),FALSE)</f>
        <v>201.4196579</v>
      </c>
      <c r="AC317" s="315">
        <f>+VLOOKUP($E317,Final_nrj!$1:$1048576,MATCH(DATE(AC$2,1,1),Final_nrj!$A$1:$LI$1),FALSE)</f>
        <v>203.59457219999999</v>
      </c>
      <c r="AD317" s="315">
        <f>+VLOOKUP($E317,Final_nrj!$1:$1048576,MATCH(DATE(AD$2,1,1),Final_nrj!$A$1:$LI$1),FALSE)</f>
        <v>205.80329040000001</v>
      </c>
      <c r="AE317" s="315">
        <f>+VLOOKUP($E317,Final_nrj!$1:$1048576,MATCH(DATE(AE$2,1,1),Final_nrj!$A$1:$LI$1),FALSE)</f>
        <v>207.7517144</v>
      </c>
      <c r="AF317" s="315">
        <f>+VLOOKUP($E317,Final_nrj!$1:$1048576,MATCH(DATE(AF$2,1,1),Final_nrj!$A$1:$LI$1),FALSE)</f>
        <v>209.76024570000001</v>
      </c>
      <c r="AG317" s="315">
        <f>+VLOOKUP($E317,Final_nrj!$1:$1048576,MATCH(DATE(AG$2,1,1),Final_nrj!$A$1:$LI$1),FALSE)</f>
        <v>211.7900325</v>
      </c>
      <c r="AH317" s="315">
        <f>+VLOOKUP($E317,Final_nrj!$1:$1048576,MATCH(DATE(AH$2,1,1),Final_nrj!$A$1:$LI$1),FALSE)</f>
        <v>213.83877150000001</v>
      </c>
      <c r="AI317" s="315">
        <f>+VLOOKUP($E317,Final_nrj!$1:$1048576,MATCH(DATE(AI$2,1,1),Final_nrj!$A$1:$LI$1),FALSE)</f>
        <v>215.9102231</v>
      </c>
      <c r="AJ317" s="315">
        <f>+VLOOKUP($E317,Final_nrj!$1:$1048576,MATCH(DATE(AJ$2,1,1),Final_nrj!$A$1:$LI$1),FALSE)</f>
        <v>218.0087091</v>
      </c>
      <c r="AK317" s="315">
        <f>+VLOOKUP($E317,Final_nrj!$1:$1048576,MATCH(DATE(AK$2,1,1),Final_nrj!$A$1:$LI$1),FALSE)</f>
        <v>220.1378819</v>
      </c>
      <c r="AL317" s="315">
        <f>+VLOOKUP($E317,Final_nrj!$1:$1048576,MATCH(DATE(AL$2,1,1),Final_nrj!$A$1:$LI$1),FALSE)</f>
        <v>222.30046129999999</v>
      </c>
      <c r="AM317" s="315">
        <f>+VLOOKUP($E317,Final_nrj!$1:$1048576,MATCH(DATE(AM$2,1,1),Final_nrj!$A$1:$LI$1),FALSE)</f>
        <v>224.49828020000001</v>
      </c>
      <c r="AN317" s="315">
        <f>+VLOOKUP($E317,Final_nrj!$1:$1048576,MATCH(DATE(AN$2,1,1),Final_nrj!$A$1:$LI$1),FALSE)</f>
        <v>226.73243070000001</v>
      </c>
      <c r="AO317" s="315">
        <f>+VLOOKUP($E317,Final_nrj!$1:$1048576,MATCH(DATE(AO$2,1,1),Final_nrj!$A$1:$LI$1),FALSE)</f>
        <v>229.0034374</v>
      </c>
      <c r="AP317" s="315">
        <f>+VLOOKUP($E317,Final_nrj!$1:$1048576,MATCH(DATE(AP$2,1,1),Final_nrj!$A$1:$LI$1),FALSE)</f>
        <v>231.24145540000001</v>
      </c>
      <c r="AQ317" s="315">
        <f>+VLOOKUP($E317,Final_nrj!$1:$1048576,MATCH(DATE(AQ$2,1,1),Final_nrj!$A$1:$LI$1),FALSE)</f>
        <v>233.48483479999999</v>
      </c>
      <c r="AR317" s="315">
        <f>+VLOOKUP($E317,Final_nrj!$1:$1048576,MATCH(DATE(AR$2,1,1),Final_nrj!$A$1:$LI$1),FALSE)</f>
        <v>235.7444802</v>
      </c>
      <c r="AS317" s="315">
        <f>+VLOOKUP($E317,Final_nrj!$1:$1048576,MATCH(DATE(AS$2,1,1),Final_nrj!$A$1:$LI$1),FALSE)</f>
        <v>238.02541389999999</v>
      </c>
      <c r="AT317" s="315">
        <f>+VLOOKUP($E317,Final_nrj!$1:$1048576,MATCH(DATE(AT$2,1,1),Final_nrj!$A$1:$LI$1),FALSE)</f>
        <v>240.33105660000001</v>
      </c>
      <c r="AU317" s="315">
        <f>+VLOOKUP($E317,Final_nrj!$1:$1048576,MATCH(DATE(AU$2,1,1),Final_nrj!$A$1:$LI$1),FALSE)</f>
        <v>242.66410830000001</v>
      </c>
      <c r="AV317" s="315">
        <f>+VLOOKUP($E317,Final_nrj!$1:$1048576,MATCH(DATE(AV$2,1,1),Final_nrj!$A$1:$LI$1),FALSE)</f>
        <v>245.02672670000001</v>
      </c>
      <c r="AW317" s="315">
        <f>+VLOOKUP($E317,Final_nrj!$1:$1048576,MATCH(DATE(AW$2,1,1),Final_nrj!$A$1:$LI$1),FALSE)</f>
        <v>247.42056600000001</v>
      </c>
      <c r="AX317" s="315">
        <f>+VLOOKUP($E317,Final_nrj!$1:$1048576,MATCH(DATE(AX$2,1,1),Final_nrj!$A$1:$LI$1),FALSE)</f>
        <v>249.84675229999999</v>
      </c>
      <c r="AY317" s="315">
        <f>+VLOOKUP($E317,Final_nrj!$1:$1048576,MATCH(DATE(AY$2,1,1),Final_nrj!$A$1:$LI$1),FALSE)</f>
        <v>252.30570220000001</v>
      </c>
      <c r="AZ317" s="315">
        <f>+VLOOKUP($E317,Final_nrj!$1:$1048576,MATCH(DATE(AZ$2,1,1),Final_nrj!$A$1:$LI$1),FALSE)</f>
        <v>254.80226049999999</v>
      </c>
      <c r="BA317" s="315">
        <f>+VLOOKUP($E317,Final_nrj!$1:$1048576,MATCH(DATE(BA$2,1,1),Final_nrj!$A$1:$LI$1),FALSE)</f>
        <v>257.3296623</v>
      </c>
      <c r="BB317" s="315">
        <f>+VLOOKUP($E317,Final_nrj!$1:$1048576,MATCH(DATE(BB$2,1,1),Final_nrj!$A$1:$LI$1),FALSE)</f>
        <v>259.8836326</v>
      </c>
      <c r="BC317" s="315">
        <f>+VLOOKUP($E317,Final_nrj!$1:$1048576,MATCH(DATE(BC$2,1,1),Final_nrj!$A$1:$LI$1),FALSE)</f>
        <v>262.4704668</v>
      </c>
      <c r="BD317" s="315">
        <f>+VLOOKUP($E317,Final_nrj!$1:$1048576,MATCH(DATE(BD$2,1,1),Final_nrj!$A$1:$LI$1),FALSE)</f>
        <v>265.09553640000001</v>
      </c>
      <c r="BE317" s="315">
        <f>+VLOOKUP($E317,Final_nrj!$1:$1048576,MATCH(DATE(BE$2,1,1),Final_nrj!$A$1:$LI$1),FALSE)</f>
        <v>267.76041579999998</v>
      </c>
      <c r="BF317" s="315">
        <f>+VLOOKUP($E317,Final_nrj!$1:$1048576,MATCH(DATE(BF$2,1,1),Final_nrj!$A$1:$LI$1),FALSE)</f>
        <v>270.46463349999999</v>
      </c>
      <c r="BG317" s="315">
        <f>+VLOOKUP($E317,Final_nrj!$1:$1048576,MATCH(DATE(BG$2,1,1),Final_nrj!$A$1:$LI$1),FALSE)</f>
        <v>273.20721830000002</v>
      </c>
      <c r="BH317" s="315">
        <f>+VLOOKUP($E317,Final_nrj!$1:$1048576,MATCH(DATE(BH$2,1,1),Final_nrj!$A$1:$LI$1),FALSE)</f>
        <v>275.98742440000001</v>
      </c>
      <c r="BI317" s="315">
        <f>+VLOOKUP($E317,Final_nrj!$1:$1048576,MATCH(DATE(BI$2,1,1),Final_nrj!$A$1:$LI$1),FALSE)</f>
        <v>278.80493280000002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5.4830682990000001</v>
      </c>
      <c r="G318" s="315">
        <f>+VLOOKUP($E318,Final_nrj!$1:$1048576,MATCH(DATE(G$2,1,1),Final_nrj!$A$1:$LI$1),FALSE)</f>
        <v>5.5492793779999996</v>
      </c>
      <c r="H318" s="315">
        <f>+VLOOKUP($E318,Final_nrj!$1:$1048576,MATCH(DATE(H$2,1,1),Final_nrj!$A$1:$LI$1),FALSE)</f>
        <v>5.6226819590000003</v>
      </c>
      <c r="I318" s="315">
        <f>+VLOOKUP($E318,Final_nrj!$1:$1048576,MATCH(DATE(I$2,1,1),Final_nrj!$A$1:$LI$1),FALSE)</f>
        <v>5.7019175280000001</v>
      </c>
      <c r="J318" s="315">
        <f>+VLOOKUP($E318,Final_nrj!$1:$1048576,MATCH(DATE(J$2,1,1),Final_nrj!$A$1:$LI$1),FALSE)</f>
        <v>5.7861248329999997</v>
      </c>
      <c r="K318" s="315">
        <f>+VLOOKUP($E318,Final_nrj!$1:$1048576,MATCH(DATE(K$2,1,1),Final_nrj!$A$1:$LI$1),FALSE)</f>
        <v>5.8747395679999999</v>
      </c>
      <c r="L318" s="315">
        <f>+VLOOKUP($E318,Final_nrj!$1:$1048576,MATCH(DATE(L$2,1,1),Final_nrj!$A$1:$LI$1),FALSE)</f>
        <v>5.9635537019999996</v>
      </c>
      <c r="M318" s="315">
        <f>+VLOOKUP($E318,Final_nrj!$1:$1048576,MATCH(DATE(M$2,1,1),Final_nrj!$A$1:$LI$1),FALSE)</f>
        <v>6.0544641649999997</v>
      </c>
      <c r="N318" s="315">
        <f>+VLOOKUP($E318,Final_nrj!$1:$1048576,MATCH(DATE(N$2,1,1),Final_nrj!$A$1:$LI$1),FALSE)</f>
        <v>6.1476467250000004</v>
      </c>
      <c r="O318" s="315">
        <f>+VLOOKUP($E318,Final_nrj!$1:$1048576,MATCH(DATE(O$2,1,1),Final_nrj!$A$1:$LI$1),FALSE)</f>
        <v>6.2429638360000004</v>
      </c>
      <c r="P318" s="315">
        <f>+VLOOKUP($E318,Final_nrj!$1:$1048576,MATCH(DATE(P$2,1,1),Final_nrj!$A$1:$LI$1),FALSE)</f>
        <v>6.3467157170000004</v>
      </c>
      <c r="Q318" s="315">
        <f>+VLOOKUP($E318,Final_nrj!$1:$1048576,MATCH(DATE(Q$2,1,1),Final_nrj!$A$1:$LI$1),FALSE)</f>
        <v>6.4481039600000001</v>
      </c>
      <c r="R318" s="315">
        <f>+VLOOKUP($E318,Final_nrj!$1:$1048576,MATCH(DATE(R$2,1,1),Final_nrj!$A$1:$LI$1),FALSE)</f>
        <v>6.5501806460000003</v>
      </c>
      <c r="S318" s="315">
        <f>+VLOOKUP($E318,Final_nrj!$1:$1048576,MATCH(DATE(S$2,1,1),Final_nrj!$A$1:$LI$1),FALSE)</f>
        <v>6.6535140000000004</v>
      </c>
      <c r="T318" s="315">
        <f>+VLOOKUP($E318,Final_nrj!$1:$1048576,MATCH(DATE(T$2,1,1),Final_nrj!$A$1:$LI$1),FALSE)</f>
        <v>6.7582072530000001</v>
      </c>
      <c r="U318" s="315">
        <f>+VLOOKUP($E318,Final_nrj!$1:$1048576,MATCH(DATE(U$2,1,1),Final_nrj!$A$1:$LI$1),FALSE)</f>
        <v>6.8642977370000002</v>
      </c>
      <c r="V318" s="315">
        <f>+VLOOKUP($E318,Final_nrj!$1:$1048576,MATCH(DATE(V$2,1,1),Final_nrj!$A$1:$LI$1),FALSE)</f>
        <v>6.9718316839999996</v>
      </c>
      <c r="W318" s="315">
        <f>+VLOOKUP($E318,Final_nrj!$1:$1048576,MATCH(DATE(W$2,1,1),Final_nrj!$A$1:$LI$1),FALSE)</f>
        <v>7.0808734839999996</v>
      </c>
      <c r="X318" s="315">
        <f>+VLOOKUP($E318,Final_nrj!$1:$1048576,MATCH(DATE(X$2,1,1),Final_nrj!$A$1:$LI$1),FALSE)</f>
        <v>7.1915011849999999</v>
      </c>
      <c r="Y318" s="315">
        <f>+VLOOKUP($E318,Final_nrj!$1:$1048576,MATCH(DATE(Y$2,1,1),Final_nrj!$A$1:$LI$1),FALSE)</f>
        <v>7.3037997629999998</v>
      </c>
      <c r="Z318" s="315">
        <f>+VLOOKUP($E318,Final_nrj!$1:$1048576,MATCH(DATE(Z$2,1,1),Final_nrj!$A$1:$LI$1),FALSE)</f>
        <v>7.4130387679999998</v>
      </c>
      <c r="AA318" s="315">
        <f>+VLOOKUP($E318,Final_nrj!$1:$1048576,MATCH(DATE(AA$2,1,1),Final_nrj!$A$1:$LI$1),FALSE)</f>
        <v>7.5272154479999998</v>
      </c>
      <c r="AB318" s="315">
        <f>+VLOOKUP($E318,Final_nrj!$1:$1048576,MATCH(DATE(AB$2,1,1),Final_nrj!$A$1:$LI$1),FALSE)</f>
        <v>7.6440588519999997</v>
      </c>
      <c r="AC318" s="315">
        <f>+VLOOKUP($E318,Final_nrj!$1:$1048576,MATCH(DATE(AC$2,1,1),Final_nrj!$A$1:$LI$1),FALSE)</f>
        <v>7.7631628270000004</v>
      </c>
      <c r="AD318" s="315">
        <f>+VLOOKUP($E318,Final_nrj!$1:$1048576,MATCH(DATE(AD$2,1,1),Final_nrj!$A$1:$LI$1),FALSE)</f>
        <v>7.8844808649999996</v>
      </c>
      <c r="AE318" s="315">
        <f>+VLOOKUP($E318,Final_nrj!$1:$1048576,MATCH(DATE(AE$2,1,1),Final_nrj!$A$1:$LI$1),FALSE)</f>
        <v>7.9940915869999998</v>
      </c>
      <c r="AF318" s="315">
        <f>+VLOOKUP($E318,Final_nrj!$1:$1048576,MATCH(DATE(AF$2,1,1),Final_nrj!$A$1:$LI$1),FALSE)</f>
        <v>8.1082709439999991</v>
      </c>
      <c r="AG318" s="315">
        <f>+VLOOKUP($E318,Final_nrj!$1:$1048576,MATCH(DATE(AG$2,1,1),Final_nrj!$A$1:$LI$1),FALSE)</f>
        <v>8.2244082330000001</v>
      </c>
      <c r="AH318" s="315">
        <f>+VLOOKUP($E318,Final_nrj!$1:$1048576,MATCH(DATE(AH$2,1,1),Final_nrj!$A$1:$LI$1),FALSE)</f>
        <v>8.3421332610000007</v>
      </c>
      <c r="AI318" s="315">
        <f>+VLOOKUP($E318,Final_nrj!$1:$1048576,MATCH(DATE(AI$2,1,1),Final_nrj!$A$1:$LI$1),FALSE)</f>
        <v>8.4614956269999997</v>
      </c>
      <c r="AJ318" s="315">
        <f>+VLOOKUP($E318,Final_nrj!$1:$1048576,MATCH(DATE(AJ$2,1,1),Final_nrj!$A$1:$LI$1),FALSE)</f>
        <v>8.5826001230000006</v>
      </c>
      <c r="AK318" s="315">
        <f>+VLOOKUP($E318,Final_nrj!$1:$1048576,MATCH(DATE(AK$2,1,1),Final_nrj!$A$1:$LI$1),FALSE)</f>
        <v>8.7055333929999996</v>
      </c>
      <c r="AL318" s="315">
        <f>+VLOOKUP($E318,Final_nrj!$1:$1048576,MATCH(DATE(AL$2,1,1),Final_nrj!$A$1:$LI$1),FALSE)</f>
        <v>8.8303500489999998</v>
      </c>
      <c r="AM318" s="315">
        <f>+VLOOKUP($E318,Final_nrj!$1:$1048576,MATCH(DATE(AM$2,1,1),Final_nrj!$A$1:$LI$1),FALSE)</f>
        <v>8.9570736620000009</v>
      </c>
      <c r="AN318" s="315">
        <f>+VLOOKUP($E318,Final_nrj!$1:$1048576,MATCH(DATE(AN$2,1,1),Final_nrj!$A$1:$LI$1),FALSE)</f>
        <v>9.0857025080000007</v>
      </c>
      <c r="AO318" s="315">
        <f>+VLOOKUP($E318,Final_nrj!$1:$1048576,MATCH(DATE(AO$2,1,1),Final_nrj!$A$1:$LI$1),FALSE)</f>
        <v>9.2162167099999994</v>
      </c>
      <c r="AP318" s="315">
        <f>+VLOOKUP($E318,Final_nrj!$1:$1048576,MATCH(DATE(AP$2,1,1),Final_nrj!$A$1:$LI$1),FALSE)</f>
        <v>9.3451920059999996</v>
      </c>
      <c r="AQ318" s="315">
        <f>+VLOOKUP($E318,Final_nrj!$1:$1048576,MATCH(DATE(AQ$2,1,1),Final_nrj!$A$1:$LI$1),FALSE)</f>
        <v>9.474724106</v>
      </c>
      <c r="AR318" s="315">
        <f>+VLOOKUP($E318,Final_nrj!$1:$1048576,MATCH(DATE(AR$2,1,1),Final_nrj!$A$1:$LI$1),FALSE)</f>
        <v>9.6052880080000005</v>
      </c>
      <c r="AS318" s="315">
        <f>+VLOOKUP($E318,Final_nrj!$1:$1048576,MATCH(DATE(AS$2,1,1),Final_nrj!$A$1:$LI$1),FALSE)</f>
        <v>9.7370358279999998</v>
      </c>
      <c r="AT318" s="315">
        <f>+VLOOKUP($E318,Final_nrj!$1:$1048576,MATCH(DATE(AT$2,1,1),Final_nrj!$A$1:$LI$1),FALSE)</f>
        <v>9.870052458</v>
      </c>
      <c r="AU318" s="315">
        <f>+VLOOKUP($E318,Final_nrj!$1:$1048576,MATCH(DATE(AU$2,1,1),Final_nrj!$A$1:$LI$1),FALSE)</f>
        <v>10.004404190000001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10.27732524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10.84172141</v>
      </c>
      <c r="BB318" s="315">
        <f>+VLOOKUP($E318,Final_nrj!$1:$1048576,MATCH(DATE(BB$2,1,1),Final_nrj!$A$1:$LI$1),FALSE)</f>
        <v>10.98698583</v>
      </c>
      <c r="BC318" s="315">
        <f>+VLOOKUP($E318,Final_nrj!$1:$1048576,MATCH(DATE(BC$2,1,1),Final_nrj!$A$1:$LI$1),FALSE)</f>
        <v>11.133882270000001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11.432605069999999</v>
      </c>
      <c r="BF318" s="315">
        <f>+VLOOKUP($E318,Final_nrj!$1:$1048576,MATCH(DATE(BF$2,1,1),Final_nrj!$A$1:$LI$1),FALSE)</f>
        <v>11.584469009999999</v>
      </c>
      <c r="BG318" s="315">
        <f>+VLOOKUP($E318,Final_nrj!$1:$1048576,MATCH(DATE(BG$2,1,1),Final_nrj!$A$1:$LI$1),FALSE)</f>
        <v>11.738038</v>
      </c>
      <c r="BH318" s="315">
        <f>+VLOOKUP($E318,Final_nrj!$1:$1048576,MATCH(DATE(BH$2,1,1),Final_nrj!$A$1:$LI$1),FALSE)</f>
        <v>11.893347009999999</v>
      </c>
      <c r="BI318" s="315">
        <f>+VLOOKUP($E318,Final_nrj!$1:$1048576,MATCH(DATE(BI$2,1,1),Final_nrj!$A$1:$LI$1),FALSE)</f>
        <v>12.05043622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0.89958315759999996</v>
      </c>
      <c r="G319" s="333">
        <f>+VLOOKUP($E319,Final_nrj!$1:$1048576,MATCH(DATE(G$2,1,1),Final_nrj!$A$1:$LI$1),FALSE)</f>
        <v>0.91074797969999999</v>
      </c>
      <c r="H319" s="333">
        <f>+VLOOKUP($E319,Final_nrj!$1:$1048576,MATCH(DATE(H$2,1,1),Final_nrj!$A$1:$LI$1),FALSE)</f>
        <v>0.92322381419999999</v>
      </c>
      <c r="I319" s="333">
        <f>+VLOOKUP($E319,Final_nrj!$1:$1048576,MATCH(DATE(I$2,1,1),Final_nrj!$A$1:$LI$1),FALSE)</f>
        <v>0.93664854990000002</v>
      </c>
      <c r="J319" s="333">
        <f>+VLOOKUP($E319,Final_nrj!$1:$1048576,MATCH(DATE(J$2,1,1),Final_nrj!$A$1:$LI$1),FALSE)</f>
        <v>0.95084155950000004</v>
      </c>
      <c r="K319" s="333">
        <f>+VLOOKUP($E319,Final_nrj!$1:$1048576,MATCH(DATE(K$2,1,1),Final_nrj!$A$1:$LI$1),FALSE)</f>
        <v>0.965707541</v>
      </c>
      <c r="L319" s="333">
        <f>+VLOOKUP($E319,Final_nrj!$1:$1048576,MATCH(DATE(L$2,1,1),Final_nrj!$A$1:$LI$1),FALSE)</f>
        <v>0.98056031369999996</v>
      </c>
      <c r="M319" s="333">
        <f>+VLOOKUP($E319,Final_nrj!$1:$1048576,MATCH(DATE(M$2,1,1),Final_nrj!$A$1:$LI$1),FALSE)</f>
        <v>0.99572525639999998</v>
      </c>
      <c r="N319" s="333">
        <f>+VLOOKUP($E319,Final_nrj!$1:$1048576,MATCH(DATE(N$2,1,1),Final_nrj!$A$1:$LI$1),FALSE)</f>
        <v>1.0112432549999999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1.0953265059999999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1.3368368879999999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1.4156683910000001</v>
      </c>
      <c r="AK319" s="333">
        <f>+VLOOKUP($E319,Final_nrj!$1:$1048576,MATCH(DATE(AK$2,1,1),Final_nrj!$A$1:$LI$1),FALSE)</f>
        <v>1.436120906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1.477997107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</v>
      </c>
      <c r="AP319" s="333">
        <f>+VLOOKUP($E319,Final_nrj!$1:$1048576,MATCH(DATE(AP$2,1,1),Final_nrj!$A$1:$LI$1),FALSE)</f>
        <v>1.5426725219999999</v>
      </c>
      <c r="AQ319" s="333">
        <f>+VLOOKUP($E319,Final_nrj!$1:$1048576,MATCH(DATE(AQ$2,1,1),Final_nrj!$A$1:$LI$1),FALSE)</f>
        <v>1.5642672500000001</v>
      </c>
      <c r="AR319" s="333">
        <f>+VLOOKUP($E319,Final_nrj!$1:$1048576,MATCH(DATE(AR$2,1,1),Final_nrj!$A$1:$LI$1),FALSE)</f>
        <v>1.586035259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1.6525908330000001</v>
      </c>
      <c r="AV319" s="333">
        <f>+VLOOKUP($E319,Final_nrj!$1:$1048576,MATCH(DATE(AV$2,1,1),Final_nrj!$A$1:$LI$1),FALSE)</f>
        <v>1.675232692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1.7446367540000001</v>
      </c>
      <c r="AZ319" s="333">
        <f>+VLOOKUP($E319,Final_nrj!$1:$1048576,MATCH(DATE(AZ$2,1,1),Final_nrj!$A$1:$LI$1),FALSE)</f>
        <v>1.768330339</v>
      </c>
      <c r="BA319" s="333">
        <f>+VLOOKUP($E319,Final_nrj!$1:$1048576,MATCH(DATE(BA$2,1,1),Final_nrj!$A$1:$LI$1),FALSE)</f>
        <v>1.7923024750000001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1.8410671830000001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1.8909300689999999</v>
      </c>
      <c r="BF319" s="333">
        <f>+VLOOKUP($E319,Final_nrj!$1:$1048576,MATCH(DATE(BF$2,1,1),Final_nrj!$A$1:$LI$1),FALSE)</f>
        <v>1.9162808410000001</v>
      </c>
      <c r="BG319" s="333">
        <f>+VLOOKUP($E319,Final_nrj!$1:$1048576,MATCH(DATE(BG$2,1,1),Final_nrj!$A$1:$LI$1),FALSE)</f>
        <v>1.941917525</v>
      </c>
      <c r="BH319" s="333">
        <f>+VLOOKUP($E319,Final_nrj!$1:$1048576,MATCH(DATE(BH$2,1,1),Final_nrj!$A$1:$LI$1),FALSE)</f>
        <v>1.9678461229999999</v>
      </c>
      <c r="BI319" s="333">
        <f>+VLOOKUP($E319,Final_nrj!$1:$1048576,MATCH(DATE(BI$2,1,1),Final_nrj!$A$1:$LI$1),FALSE)</f>
        <v>1.9940735489999999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4.5834851409999997</v>
      </c>
      <c r="G320" s="333">
        <f>+VLOOKUP($E320,Final_nrj!$1:$1048576,MATCH(DATE(G$2,1,1),Final_nrj!$A$1:$LI$1),FALSE)</f>
        <v>4.6385313979999996</v>
      </c>
      <c r="H320" s="333">
        <f>+VLOOKUP($E320,Final_nrj!$1:$1048576,MATCH(DATE(H$2,1,1),Final_nrj!$A$1:$LI$1),FALSE)</f>
        <v>4.6994581440000003</v>
      </c>
      <c r="I320" s="333">
        <f>+VLOOKUP($E320,Final_nrj!$1:$1048576,MATCH(DATE(I$2,1,1),Final_nrj!$A$1:$LI$1),FALSE)</f>
        <v>4.7652689779999999</v>
      </c>
      <c r="J320" s="333">
        <f>+VLOOKUP($E320,Final_nrj!$1:$1048576,MATCH(DATE(J$2,1,1),Final_nrj!$A$1:$LI$1),FALSE)</f>
        <v>4.835283274</v>
      </c>
      <c r="K320" s="333">
        <f>+VLOOKUP($E320,Final_nrj!$1:$1048576,MATCH(DATE(K$2,1,1),Final_nrj!$A$1:$LI$1),FALSE)</f>
        <v>4.9090320270000003</v>
      </c>
      <c r="L320" s="333">
        <f>+VLOOKUP($E320,Final_nrj!$1:$1048576,MATCH(DATE(L$2,1,1),Final_nrj!$A$1:$LI$1),FALSE)</f>
        <v>4.9829933879999997</v>
      </c>
      <c r="M320" s="333">
        <f>+VLOOKUP($E320,Final_nrj!$1:$1048576,MATCH(DATE(M$2,1,1),Final_nrj!$A$1:$LI$1),FALSE)</f>
        <v>5.0587389079999996</v>
      </c>
      <c r="N320" s="333">
        <f>+VLOOKUP($E320,Final_nrj!$1:$1048576,MATCH(DATE(N$2,1,1),Final_nrj!$A$1:$LI$1),FALSE)</f>
        <v>5.1364034690000002</v>
      </c>
      <c r="O320" s="333">
        <f>+VLOOKUP($E320,Final_nrj!$1:$1048576,MATCH(DATE(O$2,1,1),Final_nrj!$A$1:$LI$1),FALSE)</f>
        <v>5.2158642359999998</v>
      </c>
      <c r="P320" s="333">
        <f>+VLOOKUP($E320,Final_nrj!$1:$1048576,MATCH(DATE(P$2,1,1),Final_nrj!$A$1:$LI$1),FALSE)</f>
        <v>5.3023679770000003</v>
      </c>
      <c r="Q320" s="333">
        <f>+VLOOKUP($E320,Final_nrj!$1:$1048576,MATCH(DATE(Q$2,1,1),Final_nrj!$A$1:$LI$1),FALSE)</f>
        <v>5.3869009720000003</v>
      </c>
      <c r="R320" s="333">
        <f>+VLOOKUP($E320,Final_nrj!$1:$1048576,MATCH(DATE(R$2,1,1),Final_nrj!$A$1:$LI$1),FALSE)</f>
        <v>5.472016301</v>
      </c>
      <c r="S320" s="333">
        <f>+VLOOKUP($E320,Final_nrj!$1:$1048576,MATCH(DATE(S$2,1,1),Final_nrj!$A$1:$LI$1),FALSE)</f>
        <v>5.5581874940000002</v>
      </c>
      <c r="T320" s="333">
        <f>+VLOOKUP($E320,Final_nrj!$1:$1048576,MATCH(DATE(T$2,1,1),Final_nrj!$A$1:$LI$1),FALSE)</f>
        <v>5.6454989830000004</v>
      </c>
      <c r="U320" s="333">
        <f>+VLOOKUP($E320,Final_nrj!$1:$1048576,MATCH(DATE(U$2,1,1),Final_nrj!$A$1:$LI$1),FALSE)</f>
        <v>5.7339802679999998</v>
      </c>
      <c r="V320" s="333">
        <f>+VLOOKUP($E320,Final_nrj!$1:$1048576,MATCH(DATE(V$2,1,1),Final_nrj!$A$1:$LI$1),FALSE)</f>
        <v>5.8236683940000002</v>
      </c>
      <c r="W320" s="333">
        <f>+VLOOKUP($E320,Final_nrj!$1:$1048576,MATCH(DATE(W$2,1,1),Final_nrj!$A$1:$LI$1),FALSE)</f>
        <v>5.9146156220000004</v>
      </c>
      <c r="X320" s="333">
        <f>+VLOOKUP($E320,Final_nrj!$1:$1048576,MATCH(DATE(X$2,1,1),Final_nrj!$A$1:$LI$1),FALSE)</f>
        <v>6.0068856400000001</v>
      </c>
      <c r="Y320" s="333">
        <f>+VLOOKUP($E320,Final_nrj!$1:$1048576,MATCH(DATE(Y$2,1,1),Final_nrj!$A$1:$LI$1),FALSE)</f>
        <v>6.1005479600000001</v>
      </c>
      <c r="Z320" s="333">
        <f>+VLOOKUP($E320,Final_nrj!$1:$1048576,MATCH(DATE(Z$2,1,1),Final_nrj!$A$1:$LI$1),FALSE)</f>
        <v>6.1916576259999996</v>
      </c>
      <c r="AA320" s="333">
        <f>+VLOOKUP($E320,Final_nrj!$1:$1048576,MATCH(DATE(AA$2,1,1),Final_nrj!$A$1:$LI$1),FALSE)</f>
        <v>6.2868875649999998</v>
      </c>
      <c r="AB320" s="333">
        <f>+VLOOKUP($E320,Final_nrj!$1:$1048576,MATCH(DATE(AB$2,1,1),Final_nrj!$A$1:$LI$1),FALSE)</f>
        <v>6.3843353719999998</v>
      </c>
      <c r="AC320" s="333">
        <f>+VLOOKUP($E320,Final_nrj!$1:$1048576,MATCH(DATE(AC$2,1,1),Final_nrj!$A$1:$LI$1),FALSE)</f>
        <v>6.4836605120000002</v>
      </c>
      <c r="AD320" s="333">
        <f>+VLOOKUP($E320,Final_nrj!$1:$1048576,MATCH(DATE(AD$2,1,1),Final_nrj!$A$1:$LI$1),FALSE)</f>
        <v>6.5848237669999996</v>
      </c>
      <c r="AE320" s="333">
        <f>+VLOOKUP($E320,Final_nrj!$1:$1048576,MATCH(DATE(AE$2,1,1),Final_nrj!$A$1:$LI$1),FALSE)</f>
        <v>6.6762182619999999</v>
      </c>
      <c r="AF320" s="333">
        <f>+VLOOKUP($E320,Final_nrj!$1:$1048576,MATCH(DATE(AF$2,1,1),Final_nrj!$A$1:$LI$1),FALSE)</f>
        <v>6.7714340560000004</v>
      </c>
      <c r="AG320" s="333">
        <f>+VLOOKUP($E320,Final_nrj!$1:$1048576,MATCH(DATE(AG$2,1,1),Final_nrj!$A$1:$LI$1),FALSE)</f>
        <v>6.8682805919999996</v>
      </c>
      <c r="AH320" s="333">
        <f>+VLOOKUP($E320,Final_nrj!$1:$1048576,MATCH(DATE(AH$2,1,1),Final_nrj!$A$1:$LI$1),FALSE)</f>
        <v>6.9664448769999998</v>
      </c>
      <c r="AI320" s="333">
        <f>+VLOOKUP($E320,Final_nrj!$1:$1048576,MATCH(DATE(AI$2,1,1),Final_nrj!$A$1:$LI$1),FALSE)</f>
        <v>7.0659664519999996</v>
      </c>
      <c r="AJ320" s="333">
        <f>+VLOOKUP($E320,Final_nrj!$1:$1048576,MATCH(DATE(AJ$2,1,1),Final_nrj!$A$1:$LI$1),FALSE)</f>
        <v>7.166931731</v>
      </c>
      <c r="AK320" s="333">
        <f>+VLOOKUP($E320,Final_nrj!$1:$1048576,MATCH(DATE(AK$2,1,1),Final_nrj!$A$1:$LI$1),FALSE)</f>
        <v>7.2694124860000002</v>
      </c>
      <c r="AL320" s="333">
        <f>+VLOOKUP($E320,Final_nrj!$1:$1048576,MATCH(DATE(AL$2,1,1),Final_nrj!$A$1:$LI$1),FALSE)</f>
        <v>7.3734541470000003</v>
      </c>
      <c r="AM320" s="333">
        <f>+VLOOKUP($E320,Final_nrj!$1:$1048576,MATCH(DATE(AM$2,1,1),Final_nrj!$A$1:$LI$1),FALSE)</f>
        <v>7.4790765539999997</v>
      </c>
      <c r="AN320" s="333">
        <f>+VLOOKUP($E320,Final_nrj!$1:$1048576,MATCH(DATE(AN$2,1,1),Final_nrj!$A$1:$LI$1),FALSE)</f>
        <v>7.5862786729999998</v>
      </c>
      <c r="AO320" s="333">
        <f>+VLOOKUP($E320,Final_nrj!$1:$1048576,MATCH(DATE(AO$2,1,1),Final_nrj!$A$1:$LI$1),FALSE)</f>
        <v>7.6950444889999998</v>
      </c>
      <c r="AP320" s="333">
        <f>+VLOOKUP($E320,Final_nrj!$1:$1048576,MATCH(DATE(AP$2,1,1),Final_nrj!$A$1:$LI$1),FALSE)</f>
        <v>7.8025194830000002</v>
      </c>
      <c r="AQ320" s="333">
        <f>+VLOOKUP($E320,Final_nrj!$1:$1048576,MATCH(DATE(AQ$2,1,1),Final_nrj!$A$1:$LI$1),FALSE)</f>
        <v>7.9104568549999996</v>
      </c>
      <c r="AR320" s="333">
        <f>+VLOOKUP($E320,Final_nrj!$1:$1048576,MATCH(DATE(AR$2,1,1),Final_nrj!$A$1:$LI$1),FALSE)</f>
        <v>8.0192527489999996</v>
      </c>
      <c r="AS320" s="333">
        <f>+VLOOKUP($E320,Final_nrj!$1:$1048576,MATCH(DATE(AS$2,1,1),Final_nrj!$A$1:$LI$1),FALSE)</f>
        <v>8.1290332450000005</v>
      </c>
      <c r="AT320" s="333">
        <f>+VLOOKUP($E320,Final_nrj!$1:$1048576,MATCH(DATE(AT$2,1,1),Final_nrj!$A$1:$LI$1),FALSE)</f>
        <v>8.2398684969999998</v>
      </c>
      <c r="AU320" s="333">
        <f>+VLOOKUP($E320,Final_nrj!$1:$1048576,MATCH(DATE(AU$2,1,1),Final_nrj!$A$1:$LI$1),FALSE)</f>
        <v>8.3518133609999996</v>
      </c>
      <c r="AV320" s="333">
        <f>+VLOOKUP($E320,Final_nrj!$1:$1048576,MATCH(DATE(AV$2,1,1),Final_nrj!$A$1:$LI$1),FALSE)</f>
        <v>8.4649139459999994</v>
      </c>
      <c r="AW320" s="333">
        <f>+VLOOKUP($E320,Final_nrj!$1:$1048576,MATCH(DATE(AW$2,1,1),Final_nrj!$A$1:$LI$1),FALSE)</f>
        <v>8.5792079950000009</v>
      </c>
      <c r="AX320" s="333">
        <f>+VLOOKUP($E320,Final_nrj!$1:$1048576,MATCH(DATE(AX$2,1,1),Final_nrj!$A$1:$LI$1),FALSE)</f>
        <v>8.6947248940000001</v>
      </c>
      <c r="AY320" s="333">
        <f>+VLOOKUP($E320,Final_nrj!$1:$1048576,MATCH(DATE(AY$2,1,1),Final_nrj!$A$1:$LI$1),FALSE)</f>
        <v>8.8114860640000003</v>
      </c>
      <c r="AZ320" s="333">
        <f>+VLOOKUP($E320,Final_nrj!$1:$1048576,MATCH(DATE(AZ$2,1,1),Final_nrj!$A$1:$LI$1),FALSE)</f>
        <v>8.9297615239999999</v>
      </c>
      <c r="BA320" s="333">
        <f>+VLOOKUP($E320,Final_nrj!$1:$1048576,MATCH(DATE(BA$2,1,1),Final_nrj!$A$1:$LI$1),FALSE)</f>
        <v>9.0494189390000006</v>
      </c>
      <c r="BB320" s="333">
        <f>+VLOOKUP($E320,Final_nrj!$1:$1048576,MATCH(DATE(BB$2,1,1),Final_nrj!$A$1:$LI$1),FALSE)</f>
        <v>9.170437497</v>
      </c>
      <c r="BC320" s="333">
        <f>+VLOOKUP($E320,Final_nrj!$1:$1048576,MATCH(DATE(BC$2,1,1),Final_nrj!$A$1:$LI$1),FALSE)</f>
        <v>9.2928150830000007</v>
      </c>
      <c r="BD320" s="333">
        <f>+VLOOKUP($E320,Final_nrj!$1:$1048576,MATCH(DATE(BD$2,1,1),Final_nrj!$A$1:$LI$1),FALSE)</f>
        <v>9.4165568489999991</v>
      </c>
      <c r="BE320" s="333">
        <f>+VLOOKUP($E320,Final_nrj!$1:$1048576,MATCH(DATE(BE$2,1,1),Final_nrj!$A$1:$LI$1),FALSE)</f>
        <v>9.5416749989999996</v>
      </c>
      <c r="BF320" s="333">
        <f>+VLOOKUP($E320,Final_nrj!$1:$1048576,MATCH(DATE(BF$2,1,1),Final_nrj!$A$1:$LI$1),FALSE)</f>
        <v>9.668188164</v>
      </c>
      <c r="BG320" s="333">
        <f>+VLOOKUP($E320,Final_nrj!$1:$1048576,MATCH(DATE(BG$2,1,1),Final_nrj!$A$1:$LI$1),FALSE)</f>
        <v>9.7961204770000005</v>
      </c>
      <c r="BH320" s="333">
        <f>+VLOOKUP($E320,Final_nrj!$1:$1048576,MATCH(DATE(BH$2,1,1),Final_nrj!$A$1:$LI$1),FALSE)</f>
        <v>9.9255008839999999</v>
      </c>
      <c r="BI320" s="333">
        <f>+VLOOKUP($E320,Final_nrj!$1:$1048576,MATCH(DATE(BI$2,1,1),Final_nrj!$A$1:$LI$1),FALSE)</f>
        <v>10.05636267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8.9414280400000004E-2</v>
      </c>
      <c r="K321" s="315">
        <f>+VLOOKUP($E321,Final_nrj!$1:$1048576,MATCH(DATE(K$2,1,1),Final_nrj!$A$1:$LI$1),FALSE)</f>
        <v>9.0790635699999997E-2</v>
      </c>
      <c r="L321" s="315">
        <f>+VLOOKUP($E321,Final_nrj!$1:$1048576,MATCH(DATE(L$2,1,1),Final_nrj!$A$1:$LI$1),FALSE)</f>
        <v>9.2207440399999993E-2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9.68034589E-2</v>
      </c>
      <c r="P321" s="315">
        <f>+VLOOKUP($E321,Final_nrj!$1:$1048576,MATCH(DATE(P$2,1,1),Final_nrj!$A$1:$LI$1),FALSE)</f>
        <v>9.8529666099999996E-2</v>
      </c>
      <c r="Q321" s="315">
        <f>+VLOOKUP($E321,Final_nrj!$1:$1048576,MATCH(DATE(Q$2,1,1),Final_nrj!$A$1:$LI$1),FALSE)</f>
        <v>0.10023785120000001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0.1072599472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0.1145568922</v>
      </c>
      <c r="Z321" s="315">
        <f>+VLOOKUP($E321,Final_nrj!$1:$1048576,MATCH(DATE(Z$2,1,1),Final_nrj!$A$1:$LI$1),FALSE)</f>
        <v>0.116348937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0.1219905511</v>
      </c>
      <c r="AD321" s="315">
        <f>+VLOOKUP($E321,Final_nrj!$1:$1048576,MATCH(DATE(AD$2,1,1),Final_nrj!$A$1:$LI$1),FALSE)</f>
        <v>0.12392534519999999</v>
      </c>
      <c r="AE321" s="315">
        <f>+VLOOKUP($E321,Final_nrj!$1:$1048576,MATCH(DATE(AE$2,1,1),Final_nrj!$A$1:$LI$1),FALSE)</f>
        <v>0.12567097890000001</v>
      </c>
      <c r="AF321" s="315">
        <f>+VLOOKUP($E321,Final_nrj!$1:$1048576,MATCH(DATE(AF$2,1,1),Final_nrj!$A$1:$LI$1),FALSE)</f>
        <v>0.1274595409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0.1328882679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0.1423182573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0.1462237579</v>
      </c>
      <c r="AQ321" s="315">
        <f>+VLOOKUP($E321,Final_nrj!$1:$1048576,MATCH(DATE(AQ$2,1,1),Final_nrj!$A$1:$LI$1),FALSE)</f>
        <v>0.14816847499999999</v>
      </c>
      <c r="AR321" s="315">
        <f>+VLOOKUP($E321,Final_nrj!$1:$1048576,MATCH(DATE(AR$2,1,1),Final_nrj!$A$1:$LI$1),FALSE)</f>
        <v>0.15012431449999999</v>
      </c>
      <c r="AS321" s="315">
        <f>+VLOOKUP($E321,Final_nrj!$1:$1048576,MATCH(DATE(AS$2,1,1),Final_nrj!$A$1:$LI$1),FALSE)</f>
        <v>0.1520946564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0.15608895980000001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0.1622436538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</v>
      </c>
      <c r="BA321" s="315">
        <f>+VLOOKUP($E321,Final_nrj!$1:$1048576,MATCH(DATE(BA$2,1,1),Final_nrj!$A$1:$LI$1),FALSE)</f>
        <v>0.1686368617</v>
      </c>
      <c r="BB321" s="315">
        <f>+VLOOKUP($E321,Final_nrj!$1:$1048576,MATCH(DATE(BB$2,1,1),Final_nrj!$A$1:$LI$1),FALSE)</f>
        <v>0.17082688500000001</v>
      </c>
      <c r="BC321" s="315">
        <f>+VLOOKUP($E321,Final_nrj!$1:$1048576,MATCH(DATE(BC$2,1,1),Final_nrj!$A$1:$LI$1),FALSE)</f>
        <v>0.17304623199999999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0.17757361199999999</v>
      </c>
      <c r="BF321" s="315">
        <f>+VLOOKUP($E321,Final_nrj!$1:$1048576,MATCH(DATE(BF$2,1,1),Final_nrj!$A$1:$LI$1),FALSE)</f>
        <v>0.17988222619999999</v>
      </c>
      <c r="BG321" s="315">
        <f>+VLOOKUP($E321,Final_nrj!$1:$1048576,MATCH(DATE(BG$2,1,1),Final_nrj!$A$1:$LI$1),FALSE)</f>
        <v>0.18222134370000001</v>
      </c>
      <c r="BH321" s="315">
        <f>+VLOOKUP($E321,Final_nrj!$1:$1048576,MATCH(DATE(BH$2,1,1),Final_nrj!$A$1:$LI$1),FALSE)</f>
        <v>0.18459149750000001</v>
      </c>
      <c r="BI321" s="315">
        <f>+VLOOKUP($E321,Final_nrj!$1:$1048576,MATCH(DATE(BI$2,1,1),Final_nrj!$A$1:$LI$1),FALSE)</f>
        <v>0.18699330780000001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-4.8617906699999998E-2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-5.0107837699999998E-2</v>
      </c>
      <c r="S322" s="333">
        <f>+VLOOKUP($E322,Final_nrj!$1:$1048576,MATCH(DATE(S$2,1,1),Final_nrj!$A$1:$LI$1),FALSE)</f>
        <v>-5.0333795899999999E-2</v>
      </c>
      <c r="T322" s="333">
        <f>+VLOOKUP($E322,Final_nrj!$1:$1048576,MATCH(DATE(T$2,1,1),Final_nrj!$A$1:$LI$1),FALSE)</f>
        <v>-5.0563272700000002E-2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-5.1276662399999999E-2</v>
      </c>
      <c r="X322" s="333">
        <f>+VLOOKUP($E322,Final_nrj!$1:$1048576,MATCH(DATE(X$2,1,1),Final_nrj!$A$1:$LI$1),FALSE)</f>
        <v>-5.1523535099999997E-2</v>
      </c>
      <c r="Y322" s="333">
        <f>+VLOOKUP($E322,Final_nrj!$1:$1048576,MATCH(DATE(Y$2,1,1),Final_nrj!$A$1:$LI$1),FALSE)</f>
        <v>-5.1775158100000003E-2</v>
      </c>
      <c r="Z322" s="333">
        <f>+VLOOKUP($E322,Final_nrj!$1:$1048576,MATCH(DATE(Z$2,1,1),Final_nrj!$A$1:$LI$1),FALSE)</f>
        <v>-5.2013165799999997E-2</v>
      </c>
      <c r="AA322" s="333">
        <f>+VLOOKUP($E322,Final_nrj!$1:$1048576,MATCH(DATE(AA$2,1,1),Final_nrj!$A$1:$LI$1),FALSE)</f>
        <v>-5.22723519E-2</v>
      </c>
      <c r="AB322" s="333">
        <f>+VLOOKUP($E322,Final_nrj!$1:$1048576,MATCH(DATE(AB$2,1,1),Final_nrj!$A$1:$LI$1),FALSE)</f>
        <v>-5.2541058799999998E-2</v>
      </c>
      <c r="AC322" s="333">
        <f>+VLOOKUP($E322,Final_nrj!$1:$1048576,MATCH(DATE(AC$2,1,1),Final_nrj!$A$1:$LI$1),FALSE)</f>
        <v>-5.2814845999999999E-2</v>
      </c>
      <c r="AD322" s="333">
        <f>+VLOOKUP($E322,Final_nrj!$1:$1048576,MATCH(DATE(AD$2,1,1),Final_nrj!$A$1:$LI$1),FALSE)</f>
        <v>-5.3092491499999998E-2</v>
      </c>
      <c r="AE322" s="333">
        <f>+VLOOKUP($E322,Final_nrj!$1:$1048576,MATCH(DATE(AE$2,1,1),Final_nrj!$A$1:$LI$1),FALSE)</f>
        <v>-5.3321595700000002E-2</v>
      </c>
      <c r="AF322" s="333">
        <f>+VLOOKUP($E322,Final_nrj!$1:$1048576,MATCH(DATE(AF$2,1,1),Final_nrj!$A$1:$LI$1),FALSE)</f>
        <v>-5.3577014800000003E-2</v>
      </c>
      <c r="AG322" s="333">
        <f>+VLOOKUP($E322,Final_nrj!$1:$1048576,MATCH(DATE(AG$2,1,1),Final_nrj!$A$1:$LI$1),FALSE)</f>
        <v>-5.3847475200000001E-2</v>
      </c>
      <c r="AH322" s="333">
        <f>+VLOOKUP($E322,Final_nrj!$1:$1048576,MATCH(DATE(AH$2,1,1),Final_nrj!$A$1:$LI$1),FALSE)</f>
        <v>-5.4127298099999999E-2</v>
      </c>
      <c r="AI322" s="333">
        <f>+VLOOKUP($E322,Final_nrj!$1:$1048576,MATCH(DATE(AI$2,1,1),Final_nrj!$A$1:$LI$1),FALSE)</f>
        <v>-5.4414344599999998E-2</v>
      </c>
      <c r="AJ322" s="333">
        <f>+VLOOKUP($E322,Final_nrj!$1:$1048576,MATCH(DATE(AJ$2,1,1),Final_nrj!$A$1:$LI$1),FALSE)</f>
        <v>-5.4707563899999999E-2</v>
      </c>
      <c r="AK322" s="333">
        <f>+VLOOKUP($E322,Final_nrj!$1:$1048576,MATCH(DATE(AK$2,1,1),Final_nrj!$A$1:$LI$1),FALSE)</f>
        <v>-5.5006286000000001E-2</v>
      </c>
      <c r="AL322" s="333">
        <f>+VLOOKUP($E322,Final_nrj!$1:$1048576,MATCH(DATE(AL$2,1,1),Final_nrj!$A$1:$LI$1),FALSE)</f>
        <v>-5.5310007199999997E-2</v>
      </c>
      <c r="AM322" s="333">
        <f>+VLOOKUP($E322,Final_nrj!$1:$1048576,MATCH(DATE(AM$2,1,1),Final_nrj!$A$1:$LI$1),FALSE)</f>
        <v>-5.56183305E-2</v>
      </c>
      <c r="AN322" s="333">
        <f>+VLOOKUP($E322,Final_nrj!$1:$1048576,MATCH(DATE(AN$2,1,1),Final_nrj!$A$1:$LI$1),FALSE)</f>
        <v>-5.59309536E-2</v>
      </c>
      <c r="AO322" s="333">
        <f>+VLOOKUP($E322,Final_nrj!$1:$1048576,MATCH(DATE(AO$2,1,1),Final_nrj!$A$1:$LI$1),FALSE)</f>
        <v>-5.6247670999999999E-2</v>
      </c>
      <c r="AP322" s="333">
        <f>+VLOOKUP($E322,Final_nrj!$1:$1048576,MATCH(DATE(AP$2,1,1),Final_nrj!$A$1:$LI$1),FALSE)</f>
        <v>-5.65561355E-2</v>
      </c>
      <c r="AQ322" s="333">
        <f>+VLOOKUP($E322,Final_nrj!$1:$1048576,MATCH(DATE(AQ$2,1,1),Final_nrj!$A$1:$LI$1),FALSE)</f>
        <v>-5.6867741899999998E-2</v>
      </c>
      <c r="AR322" s="333">
        <f>+VLOOKUP($E322,Final_nrj!$1:$1048576,MATCH(DATE(AR$2,1,1),Final_nrj!$A$1:$LI$1),FALSE)</f>
        <v>-5.7185880199999997E-2</v>
      </c>
      <c r="AS322" s="333">
        <f>+VLOOKUP($E322,Final_nrj!$1:$1048576,MATCH(DATE(AS$2,1,1),Final_nrj!$A$1:$LI$1),FALSE)</f>
        <v>-5.7511053800000003E-2</v>
      </c>
      <c r="AT322" s="333">
        <f>+VLOOKUP($E322,Final_nrj!$1:$1048576,MATCH(DATE(AT$2,1,1),Final_nrj!$A$1:$LI$1),FALSE)</f>
        <v>-5.7843103200000003E-2</v>
      </c>
      <c r="AU322" s="333">
        <f>+VLOOKUP($E322,Final_nrj!$1:$1048576,MATCH(DATE(AU$2,1,1),Final_nrj!$A$1:$LI$1),FALSE)</f>
        <v>-5.8181767199999998E-2</v>
      </c>
      <c r="AV322" s="333">
        <f>+VLOOKUP($E322,Final_nrj!$1:$1048576,MATCH(DATE(AV$2,1,1),Final_nrj!$A$1:$LI$1),FALSE)</f>
        <v>-5.8526793600000002E-2</v>
      </c>
      <c r="AW322" s="333">
        <f>+VLOOKUP($E322,Final_nrj!$1:$1048576,MATCH(DATE(AW$2,1,1),Final_nrj!$A$1:$LI$1),FALSE)</f>
        <v>-5.8877940199999999E-2</v>
      </c>
      <c r="AX322" s="333">
        <f>+VLOOKUP($E322,Final_nrj!$1:$1048576,MATCH(DATE(AX$2,1,1),Final_nrj!$A$1:$LI$1),FALSE)</f>
        <v>-5.9234936699999997E-2</v>
      </c>
      <c r="AY322" s="333">
        <f>+VLOOKUP($E322,Final_nrj!$1:$1048576,MATCH(DATE(AY$2,1,1),Final_nrj!$A$1:$LI$1),FALSE)</f>
        <v>-5.9597382599999998E-2</v>
      </c>
      <c r="AZ322" s="333">
        <f>+VLOOKUP($E322,Final_nrj!$1:$1048576,MATCH(DATE(AZ$2,1,1),Final_nrj!$A$1:$LI$1),FALSE)</f>
        <v>-5.9965394800000002E-2</v>
      </c>
      <c r="BA322" s="333">
        <f>+VLOOKUP($E322,Final_nrj!$1:$1048576,MATCH(DATE(BA$2,1,1),Final_nrj!$A$1:$LI$1),FALSE)</f>
        <v>-6.0337319600000001E-2</v>
      </c>
      <c r="BB322" s="333">
        <f>+VLOOKUP($E322,Final_nrj!$1:$1048576,MATCH(DATE(BB$2,1,1),Final_nrj!$A$1:$LI$1),FALSE)</f>
        <v>-6.0711916999999997E-2</v>
      </c>
      <c r="BC322" s="333">
        <f>+VLOOKUP($E322,Final_nrj!$1:$1048576,MATCH(DATE(BC$2,1,1),Final_nrj!$A$1:$LI$1),FALSE)</f>
        <v>-6.1090382300000003E-2</v>
      </c>
      <c r="BD322" s="333">
        <f>+VLOOKUP($E322,Final_nrj!$1:$1048576,MATCH(DATE(BD$2,1,1),Final_nrj!$A$1:$LI$1),FALSE)</f>
        <v>-6.1473945299999999E-2</v>
      </c>
      <c r="BE322" s="333">
        <f>+VLOOKUP($E322,Final_nrj!$1:$1048576,MATCH(DATE(BE$2,1,1),Final_nrj!$A$1:$LI$1),FALSE)</f>
        <v>-6.1862925899999997E-2</v>
      </c>
      <c r="BF322" s="333">
        <f>+VLOOKUP($E322,Final_nrj!$1:$1048576,MATCH(DATE(BF$2,1,1),Final_nrj!$A$1:$LI$1),FALSE)</f>
        <v>-6.2257030099999999E-2</v>
      </c>
      <c r="BG322" s="333">
        <f>+VLOOKUP($E322,Final_nrj!$1:$1048576,MATCH(DATE(BG$2,1,1),Final_nrj!$A$1:$LI$1),FALSE)</f>
        <v>-6.2655742099999995E-2</v>
      </c>
      <c r="BH322" s="333">
        <f>+VLOOKUP($E322,Final_nrj!$1:$1048576,MATCH(DATE(BH$2,1,1),Final_nrj!$A$1:$LI$1),FALSE)</f>
        <v>-6.3058534599999994E-2</v>
      </c>
      <c r="BI322" s="333">
        <f>+VLOOKUP($E322,Final_nrj!$1:$1048576,MATCH(DATE(BI$2,1,1),Final_nrj!$A$1:$LI$1),FALSE)</f>
        <v>-6.3464937200000002E-2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-4.8617906699999998E-2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-5.0107837699999998E-2</v>
      </c>
      <c r="S323" s="333">
        <f>+VLOOKUP($E323,Final_nrj!$1:$1048576,MATCH(DATE(S$2,1,1),Final_nrj!$A$1:$LI$1),FALSE)</f>
        <v>-5.0333795899999999E-2</v>
      </c>
      <c r="T323" s="333">
        <f>+VLOOKUP($E323,Final_nrj!$1:$1048576,MATCH(DATE(T$2,1,1),Final_nrj!$A$1:$LI$1),FALSE)</f>
        <v>-5.0563272700000002E-2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-5.1276662399999999E-2</v>
      </c>
      <c r="X323" s="333">
        <f>+VLOOKUP($E323,Final_nrj!$1:$1048576,MATCH(DATE(X$2,1,1),Final_nrj!$A$1:$LI$1),FALSE)</f>
        <v>-5.1523535099999997E-2</v>
      </c>
      <c r="Y323" s="333">
        <f>+VLOOKUP($E323,Final_nrj!$1:$1048576,MATCH(DATE(Y$2,1,1),Final_nrj!$A$1:$LI$1),FALSE)</f>
        <v>-5.1775158100000003E-2</v>
      </c>
      <c r="Z323" s="333">
        <f>+VLOOKUP($E323,Final_nrj!$1:$1048576,MATCH(DATE(Z$2,1,1),Final_nrj!$A$1:$LI$1),FALSE)</f>
        <v>-5.2013165799999997E-2</v>
      </c>
      <c r="AA323" s="333">
        <f>+VLOOKUP($E323,Final_nrj!$1:$1048576,MATCH(DATE(AA$2,1,1),Final_nrj!$A$1:$LI$1),FALSE)</f>
        <v>-5.22723519E-2</v>
      </c>
      <c r="AB323" s="333">
        <f>+VLOOKUP($E323,Final_nrj!$1:$1048576,MATCH(DATE(AB$2,1,1),Final_nrj!$A$1:$LI$1),FALSE)</f>
        <v>-5.2541058799999998E-2</v>
      </c>
      <c r="AC323" s="333">
        <f>+VLOOKUP($E323,Final_nrj!$1:$1048576,MATCH(DATE(AC$2,1,1),Final_nrj!$A$1:$LI$1),FALSE)</f>
        <v>-5.2814845999999999E-2</v>
      </c>
      <c r="AD323" s="333">
        <f>+VLOOKUP($E323,Final_nrj!$1:$1048576,MATCH(DATE(AD$2,1,1),Final_nrj!$A$1:$LI$1),FALSE)</f>
        <v>-5.3092491499999998E-2</v>
      </c>
      <c r="AE323" s="333">
        <f>+VLOOKUP($E323,Final_nrj!$1:$1048576,MATCH(DATE(AE$2,1,1),Final_nrj!$A$1:$LI$1),FALSE)</f>
        <v>-5.3321595700000002E-2</v>
      </c>
      <c r="AF323" s="333">
        <f>+VLOOKUP($E323,Final_nrj!$1:$1048576,MATCH(DATE(AF$2,1,1),Final_nrj!$A$1:$LI$1),FALSE)</f>
        <v>-5.3577014800000003E-2</v>
      </c>
      <c r="AG323" s="333">
        <f>+VLOOKUP($E323,Final_nrj!$1:$1048576,MATCH(DATE(AG$2,1,1),Final_nrj!$A$1:$LI$1),FALSE)</f>
        <v>-5.3847475200000001E-2</v>
      </c>
      <c r="AH323" s="333">
        <f>+VLOOKUP($E323,Final_nrj!$1:$1048576,MATCH(DATE(AH$2,1,1),Final_nrj!$A$1:$LI$1),FALSE)</f>
        <v>-5.4127298099999999E-2</v>
      </c>
      <c r="AI323" s="333">
        <f>+VLOOKUP($E323,Final_nrj!$1:$1048576,MATCH(DATE(AI$2,1,1),Final_nrj!$A$1:$LI$1),FALSE)</f>
        <v>-5.4414344599999998E-2</v>
      </c>
      <c r="AJ323" s="333">
        <f>+VLOOKUP($E323,Final_nrj!$1:$1048576,MATCH(DATE(AJ$2,1,1),Final_nrj!$A$1:$LI$1),FALSE)</f>
        <v>-5.4707563899999999E-2</v>
      </c>
      <c r="AK323" s="333">
        <f>+VLOOKUP($E323,Final_nrj!$1:$1048576,MATCH(DATE(AK$2,1,1),Final_nrj!$A$1:$LI$1),FALSE)</f>
        <v>-5.5006286000000001E-2</v>
      </c>
      <c r="AL323" s="333">
        <f>+VLOOKUP($E323,Final_nrj!$1:$1048576,MATCH(DATE(AL$2,1,1),Final_nrj!$A$1:$LI$1),FALSE)</f>
        <v>-5.5310007199999997E-2</v>
      </c>
      <c r="AM323" s="333">
        <f>+VLOOKUP($E323,Final_nrj!$1:$1048576,MATCH(DATE(AM$2,1,1),Final_nrj!$A$1:$LI$1),FALSE)</f>
        <v>-5.56183305E-2</v>
      </c>
      <c r="AN323" s="333">
        <f>+VLOOKUP($E323,Final_nrj!$1:$1048576,MATCH(DATE(AN$2,1,1),Final_nrj!$A$1:$LI$1),FALSE)</f>
        <v>-5.59309536E-2</v>
      </c>
      <c r="AO323" s="333">
        <f>+VLOOKUP($E323,Final_nrj!$1:$1048576,MATCH(DATE(AO$2,1,1),Final_nrj!$A$1:$LI$1),FALSE)</f>
        <v>-5.6247670999999999E-2</v>
      </c>
      <c r="AP323" s="333">
        <f>+VLOOKUP($E323,Final_nrj!$1:$1048576,MATCH(DATE(AP$2,1,1),Final_nrj!$A$1:$LI$1),FALSE)</f>
        <v>-5.65561355E-2</v>
      </c>
      <c r="AQ323" s="333">
        <f>+VLOOKUP($E323,Final_nrj!$1:$1048576,MATCH(DATE(AQ$2,1,1),Final_nrj!$A$1:$LI$1),FALSE)</f>
        <v>-5.6867741899999998E-2</v>
      </c>
      <c r="AR323" s="333">
        <f>+VLOOKUP($E323,Final_nrj!$1:$1048576,MATCH(DATE(AR$2,1,1),Final_nrj!$A$1:$LI$1),FALSE)</f>
        <v>-5.7185880199999997E-2</v>
      </c>
      <c r="AS323" s="333">
        <f>+VLOOKUP($E323,Final_nrj!$1:$1048576,MATCH(DATE(AS$2,1,1),Final_nrj!$A$1:$LI$1),FALSE)</f>
        <v>-5.7511053800000003E-2</v>
      </c>
      <c r="AT323" s="333">
        <f>+VLOOKUP($E323,Final_nrj!$1:$1048576,MATCH(DATE(AT$2,1,1),Final_nrj!$A$1:$LI$1),FALSE)</f>
        <v>-5.7843103200000003E-2</v>
      </c>
      <c r="AU323" s="333">
        <f>+VLOOKUP($E323,Final_nrj!$1:$1048576,MATCH(DATE(AU$2,1,1),Final_nrj!$A$1:$LI$1),FALSE)</f>
        <v>-5.8181767199999998E-2</v>
      </c>
      <c r="AV323" s="333">
        <f>+VLOOKUP($E323,Final_nrj!$1:$1048576,MATCH(DATE(AV$2,1,1),Final_nrj!$A$1:$LI$1),FALSE)</f>
        <v>-5.8526793600000002E-2</v>
      </c>
      <c r="AW323" s="333">
        <f>+VLOOKUP($E323,Final_nrj!$1:$1048576,MATCH(DATE(AW$2,1,1),Final_nrj!$A$1:$LI$1),FALSE)</f>
        <v>-5.8877940199999999E-2</v>
      </c>
      <c r="AX323" s="333">
        <f>+VLOOKUP($E323,Final_nrj!$1:$1048576,MATCH(DATE(AX$2,1,1),Final_nrj!$A$1:$LI$1),FALSE)</f>
        <v>-5.9234936699999997E-2</v>
      </c>
      <c r="AY323" s="333">
        <f>+VLOOKUP($E323,Final_nrj!$1:$1048576,MATCH(DATE(AY$2,1,1),Final_nrj!$A$1:$LI$1),FALSE)</f>
        <v>-5.9597382599999998E-2</v>
      </c>
      <c r="AZ323" s="333">
        <f>+VLOOKUP($E323,Final_nrj!$1:$1048576,MATCH(DATE(AZ$2,1,1),Final_nrj!$A$1:$LI$1),FALSE)</f>
        <v>-5.9965394800000002E-2</v>
      </c>
      <c r="BA323" s="333">
        <f>+VLOOKUP($E323,Final_nrj!$1:$1048576,MATCH(DATE(BA$2,1,1),Final_nrj!$A$1:$LI$1),FALSE)</f>
        <v>-6.0337319600000001E-2</v>
      </c>
      <c r="BB323" s="333">
        <f>+VLOOKUP($E323,Final_nrj!$1:$1048576,MATCH(DATE(BB$2,1,1),Final_nrj!$A$1:$LI$1),FALSE)</f>
        <v>-6.0711916999999997E-2</v>
      </c>
      <c r="BC323" s="333">
        <f>+VLOOKUP($E323,Final_nrj!$1:$1048576,MATCH(DATE(BC$2,1,1),Final_nrj!$A$1:$LI$1),FALSE)</f>
        <v>-6.1090382300000003E-2</v>
      </c>
      <c r="BD323" s="333">
        <f>+VLOOKUP($E323,Final_nrj!$1:$1048576,MATCH(DATE(BD$2,1,1),Final_nrj!$A$1:$LI$1),FALSE)</f>
        <v>-6.1473945299999999E-2</v>
      </c>
      <c r="BE323" s="333">
        <f>+VLOOKUP($E323,Final_nrj!$1:$1048576,MATCH(DATE(BE$2,1,1),Final_nrj!$A$1:$LI$1),FALSE)</f>
        <v>-6.1862925899999997E-2</v>
      </c>
      <c r="BF323" s="333">
        <f>+VLOOKUP($E323,Final_nrj!$1:$1048576,MATCH(DATE(BF$2,1,1),Final_nrj!$A$1:$LI$1),FALSE)</f>
        <v>-6.2257030099999999E-2</v>
      </c>
      <c r="BG323" s="333">
        <f>+VLOOKUP($E323,Final_nrj!$1:$1048576,MATCH(DATE(BG$2,1,1),Final_nrj!$A$1:$LI$1),FALSE)</f>
        <v>-6.2655742099999995E-2</v>
      </c>
      <c r="BH323" s="333">
        <f>+VLOOKUP($E323,Final_nrj!$1:$1048576,MATCH(DATE(BH$2,1,1),Final_nrj!$A$1:$LI$1),FALSE)</f>
        <v>-6.3058534599999994E-2</v>
      </c>
      <c r="BI323" s="333">
        <f>+VLOOKUP($E323,Final_nrj!$1:$1048576,MATCH(DATE(BI$2,1,1),Final_nrj!$A$1:$LI$1),FALSE)</f>
        <v>-6.3464937200000002E-2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47.396219520000002</v>
      </c>
      <c r="G324" s="315">
        <f>+VLOOKUP($E324,Final_nrj!$1:$1048576,MATCH(DATE(G$2,1,1),Final_nrj!$A$1:$LI$1),FALSE)</f>
        <v>47.572488120000003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47.933097979999999</v>
      </c>
      <c r="J324" s="315">
        <f>+VLOOKUP($E324,Final_nrj!$1:$1048576,MATCH(DATE(J$2,1,1),Final_nrj!$A$1:$LI$1),FALSE)</f>
        <v>48.248534460000002</v>
      </c>
      <c r="K324" s="315">
        <f>+VLOOKUP($E324,Final_nrj!$1:$1048576,MATCH(DATE(K$2,1,1),Final_nrj!$A$1:$LI$1),FALSE)</f>
        <v>48.652318819999998</v>
      </c>
      <c r="L324" s="315">
        <f>+VLOOKUP($E324,Final_nrj!$1:$1048576,MATCH(DATE(L$2,1,1),Final_nrj!$A$1:$LI$1),FALSE)</f>
        <v>49.11052978</v>
      </c>
      <c r="M324" s="315">
        <f>+VLOOKUP($E324,Final_nrj!$1:$1048576,MATCH(DATE(M$2,1,1),Final_nrj!$A$1:$LI$1),FALSE)</f>
        <v>49.614983989999999</v>
      </c>
      <c r="N324" s="315">
        <f>+VLOOKUP($E324,Final_nrj!$1:$1048576,MATCH(DATE(N$2,1,1),Final_nrj!$A$1:$LI$1),FALSE)</f>
        <v>50.155093440000002</v>
      </c>
      <c r="O324" s="315">
        <f>+VLOOKUP($E324,Final_nrj!$1:$1048576,MATCH(DATE(O$2,1,1),Final_nrj!$A$1:$LI$1),FALSE)</f>
        <v>50.722348709999999</v>
      </c>
      <c r="P324" s="315">
        <f>+VLOOKUP($E324,Final_nrj!$1:$1048576,MATCH(DATE(P$2,1,1),Final_nrj!$A$1:$LI$1),FALSE)</f>
        <v>51.340709920000002</v>
      </c>
      <c r="Q324" s="315">
        <f>+VLOOKUP($E324,Final_nrj!$1:$1048576,MATCH(DATE(Q$2,1,1),Final_nrj!$A$1:$LI$1),FALSE)</f>
        <v>51.961652739999998</v>
      </c>
      <c r="R324" s="315">
        <f>+VLOOKUP($E324,Final_nrj!$1:$1048576,MATCH(DATE(R$2,1,1),Final_nrj!$A$1:$LI$1),FALSE)</f>
        <v>52.591532950000001</v>
      </c>
      <c r="S324" s="315">
        <f>+VLOOKUP($E324,Final_nrj!$1:$1048576,MATCH(DATE(S$2,1,1),Final_nrj!$A$1:$LI$1),FALSE)</f>
        <v>53.229606789999998</v>
      </c>
      <c r="T324" s="315">
        <f>+VLOOKUP($E324,Final_nrj!$1:$1048576,MATCH(DATE(T$2,1,1),Final_nrj!$A$1:$LI$1),FALSE)</f>
        <v>53.87438066</v>
      </c>
      <c r="U324" s="315">
        <f>+VLOOKUP($E324,Final_nrj!$1:$1048576,MATCH(DATE(U$2,1,1),Final_nrj!$A$1:$LI$1),FALSE)</f>
        <v>54.524709280000003</v>
      </c>
      <c r="V324" s="315">
        <f>+VLOOKUP($E324,Final_nrj!$1:$1048576,MATCH(DATE(V$2,1,1),Final_nrj!$A$1:$LI$1),FALSE)</f>
        <v>55.179880920000002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57.822471800000002</v>
      </c>
      <c r="AA324" s="315">
        <f>+VLOOKUP($E324,Final_nrj!$1:$1048576,MATCH(DATE(AA$2,1,1),Final_nrj!$A$1:$LI$1),FALSE)</f>
        <v>58.488130839999997</v>
      </c>
      <c r="AB324" s="315">
        <f>+VLOOKUP($E324,Final_nrj!$1:$1048576,MATCH(DATE(AB$2,1,1),Final_nrj!$A$1:$LI$1),FALSE)</f>
        <v>59.162029029999999</v>
      </c>
      <c r="AC324" s="315">
        <f>+VLOOKUP($E324,Final_nrj!$1:$1048576,MATCH(DATE(AC$2,1,1),Final_nrj!$A$1:$LI$1),FALSE)</f>
        <v>59.843234639999999</v>
      </c>
      <c r="AD324" s="315">
        <f>+VLOOKUP($E324,Final_nrj!$1:$1048576,MATCH(DATE(AD$2,1,1),Final_nrj!$A$1:$LI$1),FALSE)</f>
        <v>60.531841649999997</v>
      </c>
      <c r="AE324" s="315">
        <f>+VLOOKUP($E324,Final_nrj!$1:$1048576,MATCH(DATE(AE$2,1,1),Final_nrj!$A$1:$LI$1),FALSE)</f>
        <v>61.163390649999997</v>
      </c>
      <c r="AF324" s="315">
        <f>+VLOOKUP($E324,Final_nrj!$1:$1048576,MATCH(DATE(AF$2,1,1),Final_nrj!$A$1:$LI$1),FALSE)</f>
        <v>61.8018632</v>
      </c>
      <c r="AG324" s="315">
        <f>+VLOOKUP($E324,Final_nrj!$1:$1048576,MATCH(DATE(AG$2,1,1),Final_nrj!$A$1:$LI$1),FALSE)</f>
        <v>62.440449469999997</v>
      </c>
      <c r="AH324" s="315">
        <f>+VLOOKUP($E324,Final_nrj!$1:$1048576,MATCH(DATE(AH$2,1,1),Final_nrj!$A$1:$LI$1),FALSE)</f>
        <v>63.079769519999999</v>
      </c>
      <c r="AI324" s="315">
        <f>+VLOOKUP($E324,Final_nrj!$1:$1048576,MATCH(DATE(AI$2,1,1),Final_nrj!$A$1:$LI$1),FALSE)</f>
        <v>63.721679999999999</v>
      </c>
      <c r="AJ324" s="315">
        <f>+VLOOKUP($E324,Final_nrj!$1:$1048576,MATCH(DATE(AJ$2,1,1),Final_nrj!$A$1:$LI$1),FALSE)</f>
        <v>64.367969040000006</v>
      </c>
      <c r="AK324" s="315">
        <f>+VLOOKUP($E324,Final_nrj!$1:$1048576,MATCH(DATE(AK$2,1,1),Final_nrj!$A$1:$LI$1),FALSE)</f>
        <v>65.020083510000006</v>
      </c>
      <c r="AL324" s="315">
        <f>+VLOOKUP($E324,Final_nrj!$1:$1048576,MATCH(DATE(AL$2,1,1),Final_nrj!$A$1:$LI$1),FALSE)</f>
        <v>65.679104260000003</v>
      </c>
      <c r="AM324" s="315">
        <f>+VLOOKUP($E324,Final_nrj!$1:$1048576,MATCH(DATE(AM$2,1,1),Final_nrj!$A$1:$LI$1),FALSE)</f>
        <v>66.345791840000004</v>
      </c>
      <c r="AN324" s="315">
        <f>+VLOOKUP($E324,Final_nrj!$1:$1048576,MATCH(DATE(AN$2,1,1),Final_nrj!$A$1:$LI$1),FALSE)</f>
        <v>67.020651849999993</v>
      </c>
      <c r="AO324" s="315">
        <f>+VLOOKUP($E324,Final_nrj!$1:$1048576,MATCH(DATE(AO$2,1,1),Final_nrj!$A$1:$LI$1),FALSE)</f>
        <v>67.704000809999997</v>
      </c>
      <c r="AP324" s="315">
        <f>+VLOOKUP($E324,Final_nrj!$1:$1048576,MATCH(DATE(AP$2,1,1),Final_nrj!$A$1:$LI$1),FALSE)</f>
        <v>68.380444940000004</v>
      </c>
      <c r="AQ324" s="315">
        <f>+VLOOKUP($E324,Final_nrj!$1:$1048576,MATCH(DATE(AQ$2,1,1),Final_nrj!$A$1:$LI$1),FALSE)</f>
        <v>69.057209240000006</v>
      </c>
      <c r="AR324" s="315">
        <f>+VLOOKUP($E324,Final_nrj!$1:$1048576,MATCH(DATE(AR$2,1,1),Final_nrj!$A$1:$LI$1),FALSE)</f>
        <v>69.73649245</v>
      </c>
      <c r="AS324" s="315">
        <f>+VLOOKUP($E324,Final_nrj!$1:$1048576,MATCH(DATE(AS$2,1,1),Final_nrj!$A$1:$LI$1),FALSE)</f>
        <v>70.419591650000001</v>
      </c>
      <c r="AT324" s="315">
        <f>+VLOOKUP($E324,Final_nrj!$1:$1048576,MATCH(DATE(AT$2,1,1),Final_nrj!$A$1:$LI$1),FALSE)</f>
        <v>71.107616800000002</v>
      </c>
      <c r="AU324" s="315">
        <f>+VLOOKUP($E324,Final_nrj!$1:$1048576,MATCH(DATE(AU$2,1,1),Final_nrj!$A$1:$LI$1),FALSE)</f>
        <v>71.801559740000002</v>
      </c>
      <c r="AV324" s="315">
        <f>+VLOOKUP($E324,Final_nrj!$1:$1048576,MATCH(DATE(AV$2,1,1),Final_nrj!$A$1:$LI$1),FALSE)</f>
        <v>72.502267509999996</v>
      </c>
      <c r="AW324" s="315">
        <f>+VLOOKUP($E324,Final_nrj!$1:$1048576,MATCH(DATE(AW$2,1,1),Final_nrj!$A$1:$LI$1),FALSE)</f>
        <v>73.210424029999999</v>
      </c>
      <c r="AX324" s="315">
        <f>+VLOOKUP($E324,Final_nrj!$1:$1048576,MATCH(DATE(AX$2,1,1),Final_nrj!$A$1:$LI$1),FALSE)</f>
        <v>73.926553339999998</v>
      </c>
      <c r="AY324" s="315">
        <f>+VLOOKUP($E324,Final_nrj!$1:$1048576,MATCH(DATE(AY$2,1,1),Final_nrj!$A$1:$LI$1),FALSE)</f>
        <v>74.651039170000004</v>
      </c>
      <c r="AZ324" s="315">
        <f>+VLOOKUP($E324,Final_nrj!$1:$1048576,MATCH(DATE(AZ$2,1,1),Final_nrj!$A$1:$LI$1),FALSE)</f>
        <v>75.385560960000007</v>
      </c>
      <c r="BA324" s="315">
        <f>+VLOOKUP($E324,Final_nrj!$1:$1048576,MATCH(DATE(BA$2,1,1),Final_nrj!$A$1:$LI$1),FALSE)</f>
        <v>76.129668150000001</v>
      </c>
      <c r="BB324" s="315">
        <f>+VLOOKUP($E324,Final_nrj!$1:$1048576,MATCH(DATE(BB$2,1,1),Final_nrj!$A$1:$LI$1),FALSE)</f>
        <v>76.883308349999993</v>
      </c>
      <c r="BC324" s="315">
        <f>+VLOOKUP($E324,Final_nrj!$1:$1048576,MATCH(DATE(BC$2,1,1),Final_nrj!$A$1:$LI$1),FALSE)</f>
        <v>77.646438540000005</v>
      </c>
      <c r="BD324" s="315">
        <f>+VLOOKUP($E324,Final_nrj!$1:$1048576,MATCH(DATE(BD$2,1,1),Final_nrj!$A$1:$LI$1),FALSE)</f>
        <v>78.419003610000004</v>
      </c>
      <c r="BE324" s="315">
        <f>+VLOOKUP($E324,Final_nrj!$1:$1048576,MATCH(DATE(BE$2,1,1),Final_nrj!$A$1:$LI$1),FALSE)</f>
        <v>79.200960050000006</v>
      </c>
      <c r="BF324" s="315">
        <f>+VLOOKUP($E324,Final_nrj!$1:$1048576,MATCH(DATE(BF$2,1,1),Final_nrj!$A$1:$LI$1),FALSE)</f>
        <v>79.992287129999994</v>
      </c>
      <c r="BG324" s="315">
        <f>+VLOOKUP($E324,Final_nrj!$1:$1048576,MATCH(DATE(BG$2,1,1),Final_nrj!$A$1:$LI$1),FALSE)</f>
        <v>80.792989120000001</v>
      </c>
      <c r="BH324" s="315">
        <f>+VLOOKUP($E324,Final_nrj!$1:$1048576,MATCH(DATE(BH$2,1,1),Final_nrj!$A$1:$LI$1),FALSE)</f>
        <v>81.603093599999994</v>
      </c>
      <c r="BI324" s="315">
        <f>+VLOOKUP($E324,Final_nrj!$1:$1048576,MATCH(DATE(BI$2,1,1),Final_nrj!$A$1:$LI$1),FALSE)</f>
        <v>82.42264788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40.785921129999998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41.06610104</v>
      </c>
      <c r="I325" s="333">
        <f>+VLOOKUP($E325,Final_nrj!$1:$1048576,MATCH(DATE(I$2,1,1),Final_nrj!$A$1:$LI$1),FALSE)</f>
        <v>41.256386339999999</v>
      </c>
      <c r="J325" s="333">
        <f>+VLOOKUP($E325,Final_nrj!$1:$1048576,MATCH(DATE(J$2,1,1),Final_nrj!$A$1:$LI$1),FALSE)</f>
        <v>41.530002809999999</v>
      </c>
      <c r="K325" s="333">
        <f>+VLOOKUP($E325,Final_nrj!$1:$1048576,MATCH(DATE(K$2,1,1),Final_nrj!$A$1:$LI$1),FALSE)</f>
        <v>41.879234580000002</v>
      </c>
      <c r="L325" s="333">
        <f>+VLOOKUP($E325,Final_nrj!$1:$1048576,MATCH(DATE(L$2,1,1),Final_nrj!$A$1:$LI$1),FALSE)</f>
        <v>42.274830620000003</v>
      </c>
      <c r="M325" s="333">
        <f>+VLOOKUP($E325,Final_nrj!$1:$1048576,MATCH(DATE(M$2,1,1),Final_nrj!$A$1:$LI$1),FALSE)</f>
        <v>42.710029839999997</v>
      </c>
      <c r="N325" s="333">
        <f>+VLOOKUP($E325,Final_nrj!$1:$1048576,MATCH(DATE(N$2,1,1),Final_nrj!$A$1:$LI$1),FALSE)</f>
        <v>43.175778979999997</v>
      </c>
      <c r="O325" s="333">
        <f>+VLOOKUP($E325,Final_nrj!$1:$1048576,MATCH(DATE(O$2,1,1),Final_nrj!$A$1:$LI$1),FALSE)</f>
        <v>43.664799510000002</v>
      </c>
      <c r="P325" s="333">
        <f>+VLOOKUP($E325,Final_nrj!$1:$1048576,MATCH(DATE(P$2,1,1),Final_nrj!$A$1:$LI$1),FALSE)</f>
        <v>44.198010019999998</v>
      </c>
      <c r="Q325" s="333">
        <f>+VLOOKUP($E325,Final_nrj!$1:$1048576,MATCH(DATE(Q$2,1,1),Final_nrj!$A$1:$LI$1),FALSE)</f>
        <v>44.733061169999999</v>
      </c>
      <c r="R325" s="333">
        <f>+VLOOKUP($E325,Final_nrj!$1:$1048576,MATCH(DATE(R$2,1,1),Final_nrj!$A$1:$LI$1),FALSE)</f>
        <v>45.275805409999997</v>
      </c>
      <c r="S325" s="333">
        <f>+VLOOKUP($E325,Final_nrj!$1:$1048576,MATCH(DATE(S$2,1,1),Final_nrj!$A$1:$LI$1),FALSE)</f>
        <v>45.825615689999999</v>
      </c>
      <c r="T325" s="333">
        <f>+VLOOKUP($E325,Final_nrj!$1:$1048576,MATCH(DATE(T$2,1,1),Final_nrj!$A$1:$LI$1),FALSE)</f>
        <v>46.381218599999997</v>
      </c>
      <c r="U325" s="333">
        <f>+VLOOKUP($E325,Final_nrj!$1:$1048576,MATCH(DATE(U$2,1,1),Final_nrj!$A$1:$LI$1),FALSE)</f>
        <v>46.941637030000003</v>
      </c>
      <c r="V325" s="333">
        <f>+VLOOKUP($E325,Final_nrj!$1:$1048576,MATCH(DATE(V$2,1,1),Final_nrj!$A$1:$LI$1),FALSE)</f>
        <v>47.506264119999997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49.783885290000001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50.938909160000001</v>
      </c>
      <c r="AC325" s="333">
        <f>+VLOOKUP($E325,Final_nrj!$1:$1048576,MATCH(DATE(AC$2,1,1),Final_nrj!$A$1:$LI$1),FALSE)</f>
        <v>51.52630903</v>
      </c>
      <c r="AD325" s="333">
        <f>+VLOOKUP($E325,Final_nrj!$1:$1048576,MATCH(DATE(AD$2,1,1),Final_nrj!$A$1:$LI$1),FALSE)</f>
        <v>52.120113830000001</v>
      </c>
      <c r="AE325" s="333">
        <f>+VLOOKUP($E325,Final_nrj!$1:$1048576,MATCH(DATE(AE$2,1,1),Final_nrj!$A$1:$LI$1),FALSE)</f>
        <v>52.664280050000002</v>
      </c>
      <c r="AF325" s="333">
        <f>+VLOOKUP($E325,Final_nrj!$1:$1048576,MATCH(DATE(AF$2,1,1),Final_nrj!$A$1:$LI$1),FALSE)</f>
        <v>53.214921609999998</v>
      </c>
      <c r="AG325" s="333">
        <f>+VLOOKUP($E325,Final_nrj!$1:$1048576,MATCH(DATE(AG$2,1,1),Final_nrj!$A$1:$LI$1),FALSE)</f>
        <v>53.765745109999997</v>
      </c>
      <c r="AH325" s="333">
        <f>+VLOOKUP($E325,Final_nrj!$1:$1048576,MATCH(DATE(AH$2,1,1),Final_nrj!$A$1:$LI$1),FALSE)</f>
        <v>54.317273640000003</v>
      </c>
      <c r="AI325" s="333">
        <f>+VLOOKUP($E325,Final_nrj!$1:$1048576,MATCH(DATE(AI$2,1,1),Final_nrj!$A$1:$LI$1),FALSE)</f>
        <v>54.87109203</v>
      </c>
      <c r="AJ325" s="333">
        <f>+VLOOKUP($E325,Final_nrj!$1:$1048576,MATCH(DATE(AJ$2,1,1),Final_nrj!$A$1:$LI$1),FALSE)</f>
        <v>55.42872801</v>
      </c>
      <c r="AK325" s="333">
        <f>+VLOOKUP($E325,Final_nrj!$1:$1048576,MATCH(DATE(AK$2,1,1),Final_nrj!$A$1:$LI$1),FALSE)</f>
        <v>55.991418170000003</v>
      </c>
      <c r="AL325" s="333">
        <f>+VLOOKUP($E325,Final_nrj!$1:$1048576,MATCH(DATE(AL$2,1,1),Final_nrj!$A$1:$LI$1),FALSE)</f>
        <v>56.560086589999997</v>
      </c>
      <c r="AM325" s="333">
        <f>+VLOOKUP($E325,Final_nrj!$1:$1048576,MATCH(DATE(AM$2,1,1),Final_nrj!$A$1:$LI$1),FALSE)</f>
        <v>57.135383740000002</v>
      </c>
      <c r="AN325" s="333">
        <f>+VLOOKUP($E325,Final_nrj!$1:$1048576,MATCH(DATE(AN$2,1,1),Final_nrj!$A$1:$LI$1),FALSE)</f>
        <v>57.717742319999999</v>
      </c>
      <c r="AO325" s="333">
        <f>+VLOOKUP($E325,Final_nrj!$1:$1048576,MATCH(DATE(AO$2,1,1),Final_nrj!$A$1:$LI$1),FALSE)</f>
        <v>58.307433519999996</v>
      </c>
      <c r="AP325" s="333">
        <f>+VLOOKUP($E325,Final_nrj!$1:$1048576,MATCH(DATE(AP$2,1,1),Final_nrj!$A$1:$LI$1),FALSE)</f>
        <v>58.891070640000002</v>
      </c>
      <c r="AQ325" s="333">
        <f>+VLOOKUP($E325,Final_nrj!$1:$1048576,MATCH(DATE(AQ$2,1,1),Final_nrj!$A$1:$LI$1),FALSE)</f>
        <v>59.475052730000002</v>
      </c>
      <c r="AR325" s="333">
        <f>+VLOOKUP($E325,Final_nrj!$1:$1048576,MATCH(DATE(AR$2,1,1),Final_nrj!$A$1:$LI$1),FALSE)</f>
        <v>60.061264270000002</v>
      </c>
      <c r="AS325" s="333">
        <f>+VLOOKUP($E325,Final_nrj!$1:$1048576,MATCH(DATE(AS$2,1,1),Final_nrj!$A$1:$LI$1),FALSE)</f>
        <v>60.650815160000001</v>
      </c>
      <c r="AT325" s="333">
        <f>+VLOOKUP($E325,Final_nrj!$1:$1048576,MATCH(DATE(AT$2,1,1),Final_nrj!$A$1:$LI$1),FALSE)</f>
        <v>61.244654369999999</v>
      </c>
      <c r="AU325" s="333">
        <f>+VLOOKUP($E325,Final_nrj!$1:$1048576,MATCH(DATE(AU$2,1,1),Final_nrj!$A$1:$LI$1),FALSE)</f>
        <v>61.843629829999998</v>
      </c>
      <c r="AV325" s="333">
        <f>+VLOOKUP($E325,Final_nrj!$1:$1048576,MATCH(DATE(AV$2,1,1),Final_nrj!$A$1:$LI$1),FALSE)</f>
        <v>62.448465779999999</v>
      </c>
      <c r="AW325" s="333">
        <f>+VLOOKUP($E325,Final_nrj!$1:$1048576,MATCH(DATE(AW$2,1,1),Final_nrj!$A$1:$LI$1),FALSE)</f>
        <v>63.059747170000001</v>
      </c>
      <c r="AX325" s="333">
        <f>+VLOOKUP($E325,Final_nrj!$1:$1048576,MATCH(DATE(AX$2,1,1),Final_nrj!$A$1:$LI$1),FALSE)</f>
        <v>63.677922420000002</v>
      </c>
      <c r="AY325" s="333">
        <f>+VLOOKUP($E325,Final_nrj!$1:$1048576,MATCH(DATE(AY$2,1,1),Final_nrj!$A$1:$LI$1),FALSE)</f>
        <v>64.303319990000006</v>
      </c>
      <c r="AZ325" s="333">
        <f>+VLOOKUP($E325,Final_nrj!$1:$1048576,MATCH(DATE(AZ$2,1,1),Final_nrj!$A$1:$LI$1),FALSE)</f>
        <v>64.937396219999997</v>
      </c>
      <c r="BA325" s="333">
        <f>+VLOOKUP($E325,Final_nrj!$1:$1048576,MATCH(DATE(BA$2,1,1),Final_nrj!$A$1:$LI$1),FALSE)</f>
        <v>65.579745439999996</v>
      </c>
      <c r="BB325" s="333">
        <f>+VLOOKUP($E325,Final_nrj!$1:$1048576,MATCH(DATE(BB$2,1,1),Final_nrj!$A$1:$LI$1),FALSE)</f>
        <v>66.230322409999999</v>
      </c>
      <c r="BC325" s="333">
        <f>+VLOOKUP($E325,Final_nrj!$1:$1048576,MATCH(DATE(BC$2,1,1),Final_nrj!$A$1:$LI$1),FALSE)</f>
        <v>66.889092559999995</v>
      </c>
      <c r="BD325" s="333">
        <f>+VLOOKUP($E325,Final_nrj!$1:$1048576,MATCH(DATE(BD$2,1,1),Final_nrj!$A$1:$LI$1),FALSE)</f>
        <v>67.556011179999999</v>
      </c>
      <c r="BE325" s="333">
        <f>+VLOOKUP($E325,Final_nrj!$1:$1048576,MATCH(DATE(BE$2,1,1),Final_nrj!$A$1:$LI$1),FALSE)</f>
        <v>68.231042669999994</v>
      </c>
      <c r="BF325" s="333">
        <f>+VLOOKUP($E325,Final_nrj!$1:$1048576,MATCH(DATE(BF$2,1,1),Final_nrj!$A$1:$LI$1),FALSE)</f>
        <v>68.914170299999995</v>
      </c>
      <c r="BG325" s="333">
        <f>+VLOOKUP($E325,Final_nrj!$1:$1048576,MATCH(DATE(BG$2,1,1),Final_nrj!$A$1:$LI$1),FALSE)</f>
        <v>69.605398410000006</v>
      </c>
      <c r="BH325" s="333">
        <f>+VLOOKUP($E325,Final_nrj!$1:$1048576,MATCH(DATE(BH$2,1,1),Final_nrj!$A$1:$LI$1),FALSE)</f>
        <v>70.304751289999999</v>
      </c>
      <c r="BI325" s="333">
        <f>+VLOOKUP($E325,Final_nrj!$1:$1048576,MATCH(DATE(BI$2,1,1),Final_nrj!$A$1:$LI$1),FALSE)</f>
        <v>71.012270150000006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6.6489531309999998</v>
      </c>
      <c r="I326" s="333">
        <f>+VLOOKUP($E326,Final_nrj!$1:$1048576,MATCH(DATE(I$2,1,1),Final_nrj!$A$1:$LI$1),FALSE)</f>
        <v>6.6767115119999998</v>
      </c>
      <c r="J326" s="333">
        <f>+VLOOKUP($E326,Final_nrj!$1:$1048576,MATCH(DATE(J$2,1,1),Final_nrj!$A$1:$LI$1),FALSE)</f>
        <v>6.7185315230000002</v>
      </c>
      <c r="K326" s="333">
        <f>+VLOOKUP($E326,Final_nrj!$1:$1048576,MATCH(DATE(K$2,1,1),Final_nrj!$A$1:$LI$1),FALSE)</f>
        <v>6.7730841069999999</v>
      </c>
      <c r="L326" s="333">
        <f>+VLOOKUP($E326,Final_nrj!$1:$1048576,MATCH(DATE(L$2,1,1),Final_nrj!$A$1:$LI$1),FALSE)</f>
        <v>6.835699033</v>
      </c>
      <c r="M326" s="333">
        <f>+VLOOKUP($E326,Final_nrj!$1:$1048576,MATCH(DATE(M$2,1,1),Final_nrj!$A$1:$LI$1),FALSE)</f>
        <v>6.9049540269999996</v>
      </c>
      <c r="N326" s="333">
        <f>+VLOOKUP($E326,Final_nrj!$1:$1048576,MATCH(DATE(N$2,1,1),Final_nrj!$A$1:$LI$1),FALSE)</f>
        <v>6.9793143219999996</v>
      </c>
      <c r="O326" s="333">
        <f>+VLOOKUP($E326,Final_nrj!$1:$1048576,MATCH(DATE(O$2,1,1),Final_nrj!$A$1:$LI$1),FALSE)</f>
        <v>7.0575490590000003</v>
      </c>
      <c r="P326" s="333">
        <f>+VLOOKUP($E326,Final_nrj!$1:$1048576,MATCH(DATE(P$2,1,1),Final_nrj!$A$1:$LI$1),FALSE)</f>
        <v>7.1426997569999999</v>
      </c>
      <c r="Q326" s="333">
        <f>+VLOOKUP($E326,Final_nrj!$1:$1048576,MATCH(DATE(Q$2,1,1),Final_nrj!$A$1:$LI$1),FALSE)</f>
        <v>7.2285914330000001</v>
      </c>
      <c r="R326" s="333">
        <f>+VLOOKUP($E326,Final_nrj!$1:$1048576,MATCH(DATE(R$2,1,1),Final_nrj!$A$1:$LI$1),FALSE)</f>
        <v>7.3157274000000001</v>
      </c>
      <c r="S326" s="333">
        <f>+VLOOKUP($E326,Final_nrj!$1:$1048576,MATCH(DATE(S$2,1,1),Final_nrj!$A$1:$LI$1),FALSE)</f>
        <v>7.4039909589999997</v>
      </c>
      <c r="T326" s="333">
        <f>+VLOOKUP($E326,Final_nrj!$1:$1048576,MATCH(DATE(T$2,1,1),Final_nrj!$A$1:$LI$1),FALSE)</f>
        <v>7.4931619200000004</v>
      </c>
      <c r="U326" s="333">
        <f>+VLOOKUP($E326,Final_nrj!$1:$1048576,MATCH(DATE(U$2,1,1),Final_nrj!$A$1:$LI$1),FALSE)</f>
        <v>7.5830720999999999</v>
      </c>
      <c r="V326" s="333">
        <f>+VLOOKUP($E326,Final_nrj!$1:$1048576,MATCH(DATE(V$2,1,1),Final_nrj!$A$1:$LI$1),FALSE)</f>
        <v>7.6736166509999997</v>
      </c>
      <c r="W326" s="333">
        <f>+VLOOKUP($E326,Final_nrj!$1:$1048576,MATCH(DATE(W$2,1,1),Final_nrj!$A$1:$LI$1),FALSE)</f>
        <v>7.7647407939999997</v>
      </c>
      <c r="X326" s="333">
        <f>+VLOOKUP($E326,Final_nrj!$1:$1048576,MATCH(DATE(X$2,1,1),Final_nrj!$A$1:$LI$1),FALSE)</f>
        <v>7.8564254790000003</v>
      </c>
      <c r="Y326" s="333">
        <f>+VLOOKUP($E326,Final_nrj!$1:$1048576,MATCH(DATE(Y$2,1,1),Final_nrj!$A$1:$LI$1),FALSE)</f>
        <v>7.9486761140000004</v>
      </c>
      <c r="Z326" s="333">
        <f>+VLOOKUP($E326,Final_nrj!$1:$1048576,MATCH(DATE(Z$2,1,1),Final_nrj!$A$1:$LI$1),FALSE)</f>
        <v>8.0385863610000001</v>
      </c>
      <c r="AA326" s="333">
        <f>+VLOOKUP($E326,Final_nrj!$1:$1048576,MATCH(DATE(AA$2,1,1),Final_nrj!$A$1:$LI$1),FALSE)</f>
        <v>8.1302964689999992</v>
      </c>
      <c r="AB326" s="333">
        <f>+VLOOKUP($E326,Final_nrj!$1:$1048576,MATCH(DATE(AB$2,1,1),Final_nrj!$A$1:$LI$1),FALSE)</f>
        <v>8.2231197130000009</v>
      </c>
      <c r="AC326" s="333">
        <f>+VLOOKUP($E326,Final_nrj!$1:$1048576,MATCH(DATE(AC$2,1,1),Final_nrj!$A$1:$LI$1),FALSE)</f>
        <v>8.3169254450000007</v>
      </c>
      <c r="AD326" s="333">
        <f>+VLOOKUP($E326,Final_nrj!$1:$1048576,MATCH(DATE(AD$2,1,1),Final_nrj!$A$1:$LI$1),FALSE)</f>
        <v>8.4117276519999997</v>
      </c>
      <c r="AE326" s="333">
        <f>+VLOOKUP($E326,Final_nrj!$1:$1048576,MATCH(DATE(AE$2,1,1),Final_nrj!$A$1:$LI$1),FALSE)</f>
        <v>8.4991104400000008</v>
      </c>
      <c r="AF326" s="333">
        <f>+VLOOKUP($E326,Final_nrj!$1:$1048576,MATCH(DATE(AF$2,1,1),Final_nrj!$A$1:$LI$1),FALSE)</f>
        <v>8.5869414210000006</v>
      </c>
      <c r="AG326" s="333">
        <f>+VLOOKUP($E326,Final_nrj!$1:$1048576,MATCH(DATE(AG$2,1,1),Final_nrj!$A$1:$LI$1),FALSE)</f>
        <v>8.6747041970000005</v>
      </c>
      <c r="AH326" s="333">
        <f>+VLOOKUP($E326,Final_nrj!$1:$1048576,MATCH(DATE(AH$2,1,1),Final_nrj!$A$1:$LI$1),FALSE)</f>
        <v>8.7624957069999994</v>
      </c>
      <c r="AI326" s="333">
        <f>+VLOOKUP($E326,Final_nrj!$1:$1048576,MATCH(DATE(AI$2,1,1),Final_nrj!$A$1:$LI$1),FALSE)</f>
        <v>8.8505877940000008</v>
      </c>
      <c r="AJ326" s="333">
        <f>+VLOOKUP($E326,Final_nrj!$1:$1048576,MATCH(DATE(AJ$2,1,1),Final_nrj!$A$1:$LI$1),FALSE)</f>
        <v>8.9392408630000002</v>
      </c>
      <c r="AK326" s="333">
        <f>+VLOOKUP($E326,Final_nrj!$1:$1048576,MATCH(DATE(AK$2,1,1),Final_nrj!$A$1:$LI$1),FALSE)</f>
        <v>9.0286651669999998</v>
      </c>
      <c r="AL326" s="333">
        <f>+VLOOKUP($E326,Final_nrj!$1:$1048576,MATCH(DATE(AL$2,1,1),Final_nrj!$A$1:$LI$1),FALSE)</f>
        <v>9.1190174969999998</v>
      </c>
      <c r="AM326" s="333">
        <f>+VLOOKUP($E326,Final_nrj!$1:$1048576,MATCH(DATE(AM$2,1,1),Final_nrj!$A$1:$LI$1),FALSE)</f>
        <v>9.2104079240000001</v>
      </c>
      <c r="AN326" s="333">
        <f>+VLOOKUP($E326,Final_nrj!$1:$1048576,MATCH(DATE(AN$2,1,1),Final_nrj!$A$1:$LI$1),FALSE)</f>
        <v>9.3029093510000003</v>
      </c>
      <c r="AO326" s="333">
        <f>+VLOOKUP($E326,Final_nrj!$1:$1048576,MATCH(DATE(AO$2,1,1),Final_nrj!$A$1:$LI$1),FALSE)</f>
        <v>9.3965671109999995</v>
      </c>
      <c r="AP326" s="333">
        <f>+VLOOKUP($E326,Final_nrj!$1:$1048576,MATCH(DATE(AP$2,1,1),Final_nrj!$A$1:$LI$1),FALSE)</f>
        <v>9.4893741110000001</v>
      </c>
      <c r="AQ326" s="333">
        <f>+VLOOKUP($E326,Final_nrj!$1:$1048576,MATCH(DATE(AQ$2,1,1),Final_nrj!$A$1:$LI$1),FALSE)</f>
        <v>9.5821563330000004</v>
      </c>
      <c r="AR326" s="333">
        <f>+VLOOKUP($E326,Final_nrj!$1:$1048576,MATCH(DATE(AR$2,1,1),Final_nrj!$A$1:$LI$1),FALSE)</f>
        <v>9.6752279919999999</v>
      </c>
      <c r="AS326" s="333">
        <f>+VLOOKUP($E326,Final_nrj!$1:$1048576,MATCH(DATE(AS$2,1,1),Final_nrj!$A$1:$LI$1),FALSE)</f>
        <v>9.7687763059999995</v>
      </c>
      <c r="AT326" s="333">
        <f>+VLOOKUP($E326,Final_nrj!$1:$1048576,MATCH(DATE(AT$2,1,1),Final_nrj!$A$1:$LI$1),FALSE)</f>
        <v>9.8629622379999997</v>
      </c>
      <c r="AU326" s="333">
        <f>+VLOOKUP($E326,Final_nrj!$1:$1048576,MATCH(DATE(AU$2,1,1),Final_nrj!$A$1:$LI$1),FALSE)</f>
        <v>9.9579297150000006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10.150676649999999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10.347718990000001</v>
      </c>
      <c r="AZ326" s="333">
        <f>+VLOOKUP($E326,Final_nrj!$1:$1048576,MATCH(DATE(AZ$2,1,1),Final_nrj!$A$1:$LI$1),FALSE)</f>
        <v>10.44816453</v>
      </c>
      <c r="BA326" s="333">
        <f>+VLOOKUP($E326,Final_nrj!$1:$1048576,MATCH(DATE(BA$2,1,1),Final_nrj!$A$1:$LI$1),FALSE)</f>
        <v>10.54992251</v>
      </c>
      <c r="BB326" s="333">
        <f>+VLOOKUP($E326,Final_nrj!$1:$1048576,MATCH(DATE(BB$2,1,1),Final_nrj!$A$1:$LI$1),FALSE)</f>
        <v>10.652985729999999</v>
      </c>
      <c r="BC326" s="333">
        <f>+VLOOKUP($E326,Final_nrj!$1:$1048576,MATCH(DATE(BC$2,1,1),Final_nrj!$A$1:$LI$1),FALSE)</f>
        <v>10.75734578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10.96991716</v>
      </c>
      <c r="BF326" s="333">
        <f>+VLOOKUP($E326,Final_nrj!$1:$1048576,MATCH(DATE(BF$2,1,1),Final_nrj!$A$1:$LI$1),FALSE)</f>
        <v>11.07811661</v>
      </c>
      <c r="BG326" s="333">
        <f>+VLOOKUP($E326,Final_nrj!$1:$1048576,MATCH(DATE(BG$2,1,1),Final_nrj!$A$1:$LI$1),FALSE)</f>
        <v>11.18759049</v>
      </c>
      <c r="BH326" s="333">
        <f>+VLOOKUP($E326,Final_nrj!$1:$1048576,MATCH(DATE(BH$2,1,1),Final_nrj!$A$1:$LI$1),FALSE)</f>
        <v>11.29834209</v>
      </c>
      <c r="BI326" s="333">
        <f>+VLOOKUP($E326,Final_nrj!$1:$1048576,MATCH(DATE(BI$2,1,1),Final_nrj!$A$1:$LI$1),FALSE)</f>
        <v>11.410377499999999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15.06078102</v>
      </c>
      <c r="J327" s="315">
        <f>+VLOOKUP($E327,Final_nrj!$1:$1048576,MATCH(DATE(J$2,1,1),Final_nrj!$A$1:$LI$1),FALSE)</f>
        <v>15.13222142</v>
      </c>
      <c r="K327" s="315">
        <f>+VLOOKUP($E327,Final_nrj!$1:$1048576,MATCH(DATE(K$2,1,1),Final_nrj!$A$1:$LI$1),FALSE)</f>
        <v>15.21755424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15.533432960000001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15.93284195</v>
      </c>
      <c r="R327" s="315">
        <f>+VLOOKUP($E327,Final_nrj!$1:$1048576,MATCH(DATE(R$2,1,1),Final_nrj!$A$1:$LI$1),FALSE)</f>
        <v>16.07097147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16.351777429999999</v>
      </c>
      <c r="U327" s="315">
        <f>+VLOOKUP($E327,Final_nrj!$1:$1048576,MATCH(DATE(U$2,1,1),Final_nrj!$A$1:$LI$1),FALSE)</f>
        <v>16.494440109999999</v>
      </c>
      <c r="V327" s="315">
        <f>+VLOOKUP($E327,Final_nrj!$1:$1048576,MATCH(DATE(V$2,1,1),Final_nrj!$A$1:$LI$1),FALSE)</f>
        <v>16.638578209999999</v>
      </c>
      <c r="W327" s="315">
        <f>+VLOOKUP($E327,Final_nrj!$1:$1048576,MATCH(DATE(W$2,1,1),Final_nrj!$A$1:$LI$1),FALSE)</f>
        <v>16.784214460000001</v>
      </c>
      <c r="X327" s="315">
        <f>+VLOOKUP($E327,Final_nrj!$1:$1048576,MATCH(DATE(X$2,1,1),Final_nrj!$A$1:$LI$1),FALSE)</f>
        <v>16.931403169999999</v>
      </c>
      <c r="Y327" s="315">
        <f>+VLOOKUP($E327,Final_nrj!$1:$1048576,MATCH(DATE(Y$2,1,1),Final_nrj!$A$1:$LI$1),FALSE)</f>
        <v>17.08022077</v>
      </c>
      <c r="Z327" s="315">
        <f>+VLOOKUP($E327,Final_nrj!$1:$1048576,MATCH(DATE(Z$2,1,1),Final_nrj!$A$1:$LI$1),FALSE)</f>
        <v>17.222231829999998</v>
      </c>
      <c r="AA327" s="315">
        <f>+VLOOKUP($E327,Final_nrj!$1:$1048576,MATCH(DATE(AA$2,1,1),Final_nrj!$A$1:$LI$1),FALSE)</f>
        <v>17.370690190000001</v>
      </c>
      <c r="AB327" s="315">
        <f>+VLOOKUP($E327,Final_nrj!$1:$1048576,MATCH(DATE(AB$2,1,1),Final_nrj!$A$1:$LI$1),FALSE)</f>
        <v>17.522647460000002</v>
      </c>
      <c r="AC327" s="315">
        <f>+VLOOKUP($E327,Final_nrj!$1:$1048576,MATCH(DATE(AC$2,1,1),Final_nrj!$A$1:$LI$1),FALSE)</f>
        <v>17.6773834</v>
      </c>
      <c r="AD327" s="315">
        <f>+VLOOKUP($E327,Final_nrj!$1:$1048576,MATCH(DATE(AD$2,1,1),Final_nrj!$A$1:$LI$1),FALSE)</f>
        <v>17.83472789</v>
      </c>
      <c r="AE327" s="315">
        <f>+VLOOKUP($E327,Final_nrj!$1:$1048576,MATCH(DATE(AE$2,1,1),Final_nrj!$A$1:$LI$1),FALSE)</f>
        <v>17.970351820000001</v>
      </c>
      <c r="AF327" s="315">
        <f>+VLOOKUP($E327,Final_nrj!$1:$1048576,MATCH(DATE(AF$2,1,1),Final_nrj!$A$1:$LI$1),FALSE)</f>
        <v>18.110230810000001</v>
      </c>
      <c r="AG327" s="315">
        <f>+VLOOKUP($E327,Final_nrj!$1:$1048576,MATCH(DATE(AG$2,1,1),Final_nrj!$A$1:$LI$1),FALSE)</f>
        <v>18.251800280000001</v>
      </c>
      <c r="AH327" s="315">
        <f>+VLOOKUP($E327,Final_nrj!$1:$1048576,MATCH(DATE(AH$2,1,1),Final_nrj!$A$1:$LI$1),FALSE)</f>
        <v>18.394817379999999</v>
      </c>
      <c r="AI327" s="315">
        <f>+VLOOKUP($E327,Final_nrj!$1:$1048576,MATCH(DATE(AI$2,1,1),Final_nrj!$A$1:$LI$1),FALSE)</f>
        <v>18.53946256</v>
      </c>
      <c r="AJ327" s="315">
        <f>+VLOOKUP($E327,Final_nrj!$1:$1048576,MATCH(DATE(AJ$2,1,1),Final_nrj!$A$1:$LI$1),FALSE)</f>
        <v>18.685984449999999</v>
      </c>
      <c r="AK327" s="315">
        <f>+VLOOKUP($E327,Final_nrj!$1:$1048576,MATCH(DATE(AK$2,1,1),Final_nrj!$A$1:$LI$1),FALSE)</f>
        <v>18.834621630000001</v>
      </c>
      <c r="AL327" s="315">
        <f>+VLOOKUP($E327,Final_nrj!$1:$1048576,MATCH(DATE(AL$2,1,1),Final_nrj!$A$1:$LI$1),FALSE)</f>
        <v>18.985565560000001</v>
      </c>
      <c r="AM327" s="315">
        <f>+VLOOKUP($E327,Final_nrj!$1:$1048576,MATCH(DATE(AM$2,1,1),Final_nrj!$A$1:$LI$1),FALSE)</f>
        <v>19.138955970000001</v>
      </c>
      <c r="AN327" s="315">
        <f>+VLOOKUP($E327,Final_nrj!$1:$1048576,MATCH(DATE(AN$2,1,1),Final_nrj!$A$1:$LI$1),FALSE)</f>
        <v>19.2948871</v>
      </c>
      <c r="AO327" s="315">
        <f>+VLOOKUP($E327,Final_nrj!$1:$1048576,MATCH(DATE(AO$2,1,1),Final_nrj!$A$1:$LI$1),FALSE)</f>
        <v>19.453417309999999</v>
      </c>
      <c r="AP327" s="315">
        <f>+VLOOKUP($E327,Final_nrj!$1:$1048576,MATCH(DATE(AP$2,1,1),Final_nrj!$A$1:$LI$1),FALSE)</f>
        <v>19.6088588</v>
      </c>
      <c r="AQ327" s="315">
        <f>+VLOOKUP($E327,Final_nrj!$1:$1048576,MATCH(DATE(AQ$2,1,1),Final_nrj!$A$1:$LI$1),FALSE)</f>
        <v>19.76426493</v>
      </c>
      <c r="AR327" s="315">
        <f>+VLOOKUP($E327,Final_nrj!$1:$1048576,MATCH(DATE(AR$2,1,1),Final_nrj!$A$1:$LI$1),FALSE)</f>
        <v>19.92065079</v>
      </c>
      <c r="AS327" s="315">
        <f>+VLOOKUP($E327,Final_nrj!$1:$1048576,MATCH(DATE(AS$2,1,1),Final_nrj!$A$1:$LI$1),FALSE)</f>
        <v>20.0784974</v>
      </c>
      <c r="AT327" s="315">
        <f>+VLOOKUP($E327,Final_nrj!$1:$1048576,MATCH(DATE(AT$2,1,1),Final_nrj!$A$1:$LI$1),FALSE)</f>
        <v>20.238113970000001</v>
      </c>
      <c r="AU327" s="315">
        <f>+VLOOKUP($E327,Final_nrj!$1:$1048576,MATCH(DATE(AU$2,1,1),Final_nrj!$A$1:$LI$1),FALSE)</f>
        <v>20.399728979999999</v>
      </c>
      <c r="AV327" s="315">
        <f>+VLOOKUP($E327,Final_nrj!$1:$1048576,MATCH(DATE(AV$2,1,1),Final_nrj!$A$1:$LI$1),FALSE)</f>
        <v>20.563513690000001</v>
      </c>
      <c r="AW327" s="315">
        <f>+VLOOKUP($E327,Final_nrj!$1:$1048576,MATCH(DATE(AW$2,1,1),Final_nrj!$A$1:$LI$1),FALSE)</f>
        <v>20.729584689999999</v>
      </c>
      <c r="AX327" s="315">
        <f>+VLOOKUP($E327,Final_nrj!$1:$1048576,MATCH(DATE(AX$2,1,1),Final_nrj!$A$1:$LI$1),FALSE)</f>
        <v>20.897988739999999</v>
      </c>
      <c r="AY327" s="315">
        <f>+VLOOKUP($E327,Final_nrj!$1:$1048576,MATCH(DATE(AY$2,1,1),Final_nrj!$A$1:$LI$1),FALSE)</f>
        <v>21.068633089999999</v>
      </c>
      <c r="AZ327" s="315">
        <f>+VLOOKUP($E327,Final_nrj!$1:$1048576,MATCH(DATE(AZ$2,1,1),Final_nrj!$A$1:$LI$1),FALSE)</f>
        <v>21.241442620000001</v>
      </c>
      <c r="BA327" s="315">
        <f>+VLOOKUP($E327,Final_nrj!$1:$1048576,MATCH(DATE(BA$2,1,1),Final_nrj!$A$1:$LI$1),FALSE)</f>
        <v>21.416190619999998</v>
      </c>
      <c r="BB327" s="315">
        <f>+VLOOKUP($E327,Final_nrj!$1:$1048576,MATCH(DATE(BB$2,1,1),Final_nrj!$A$1:$LI$1),FALSE)</f>
        <v>21.59245194</v>
      </c>
      <c r="BC327" s="315">
        <f>+VLOOKUP($E327,Final_nrj!$1:$1048576,MATCH(DATE(BC$2,1,1),Final_nrj!$A$1:$LI$1),FALSE)</f>
        <v>21.771222980000001</v>
      </c>
      <c r="BD327" s="315">
        <f>+VLOOKUP($E327,Final_nrj!$1:$1048576,MATCH(DATE(BD$2,1,1),Final_nrj!$A$1:$LI$1),FALSE)</f>
        <v>21.953295950000001</v>
      </c>
      <c r="BE327" s="315">
        <f>+VLOOKUP($E327,Final_nrj!$1:$1048576,MATCH(DATE(BE$2,1,1),Final_nrj!$A$1:$LI$1),FALSE)</f>
        <v>22.138866480000001</v>
      </c>
      <c r="BF327" s="315">
        <f>+VLOOKUP($E327,Final_nrj!$1:$1048576,MATCH(DATE(BF$2,1,1),Final_nrj!$A$1:$LI$1),FALSE)</f>
        <v>22.327818730000001</v>
      </c>
      <c r="BG327" s="315">
        <f>+VLOOKUP($E327,Final_nrj!$1:$1048576,MATCH(DATE(BG$2,1,1),Final_nrj!$A$1:$LI$1),FALSE)</f>
        <v>22.519964340000001</v>
      </c>
      <c r="BH327" s="315">
        <f>+VLOOKUP($E327,Final_nrj!$1:$1048576,MATCH(DATE(BH$2,1,1),Final_nrj!$A$1:$LI$1),FALSE)</f>
        <v>22.715151089999999</v>
      </c>
      <c r="BI327" s="315">
        <f>+VLOOKUP($E327,Final_nrj!$1:$1048576,MATCH(DATE(BI$2,1,1),Final_nrj!$A$1:$LI$1),FALSE)</f>
        <v>22.913291229999999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15.06078102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15.21755424</v>
      </c>
      <c r="L328" s="333">
        <f>+VLOOKUP($E328,Final_nrj!$1:$1048576,MATCH(DATE(L$2,1,1),Final_nrj!$A$1:$LI$1),FALSE)</f>
        <v>15.31220398</v>
      </c>
      <c r="M328" s="333">
        <f>+VLOOKUP($E328,Final_nrj!$1:$1048576,MATCH(DATE(M$2,1,1),Final_nrj!$A$1:$LI$1),FALSE)</f>
        <v>15.418078660000001</v>
      </c>
      <c r="N328" s="333">
        <f>+VLOOKUP($E328,Final_nrj!$1:$1048576,MATCH(DATE(N$2,1,1),Final_nrj!$A$1:$LI$1),FALSE)</f>
        <v>15.533432960000001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16.351777439999999</v>
      </c>
      <c r="U328" s="333">
        <f>+VLOOKUP($E328,Final_nrj!$1:$1048576,MATCH(DATE(U$2,1,1),Final_nrj!$A$1:$LI$1),FALSE)</f>
        <v>16.494440109999999</v>
      </c>
      <c r="V328" s="333">
        <f>+VLOOKUP($E328,Final_nrj!$1:$1048576,MATCH(DATE(V$2,1,1),Final_nrj!$A$1:$LI$1),FALSE)</f>
        <v>16.638578209999999</v>
      </c>
      <c r="W328" s="333">
        <f>+VLOOKUP($E328,Final_nrj!$1:$1048576,MATCH(DATE(W$2,1,1),Final_nrj!$A$1:$LI$1),FALSE)</f>
        <v>16.784214460000001</v>
      </c>
      <c r="X328" s="333">
        <f>+VLOOKUP($E328,Final_nrj!$1:$1048576,MATCH(DATE(X$2,1,1),Final_nrj!$A$1:$LI$1),FALSE)</f>
        <v>16.931403169999999</v>
      </c>
      <c r="Y328" s="333">
        <f>+VLOOKUP($E328,Final_nrj!$1:$1048576,MATCH(DATE(Y$2,1,1),Final_nrj!$A$1:$LI$1),FALSE)</f>
        <v>17.08022077</v>
      </c>
      <c r="Z328" s="333">
        <f>+VLOOKUP($E328,Final_nrj!$1:$1048576,MATCH(DATE(Z$2,1,1),Final_nrj!$A$1:$LI$1),FALSE)</f>
        <v>17.222231839999999</v>
      </c>
      <c r="AA328" s="333">
        <f>+VLOOKUP($E328,Final_nrj!$1:$1048576,MATCH(DATE(AA$2,1,1),Final_nrj!$A$1:$LI$1),FALSE)</f>
        <v>17.370690190000001</v>
      </c>
      <c r="AB328" s="333">
        <f>+VLOOKUP($E328,Final_nrj!$1:$1048576,MATCH(DATE(AB$2,1,1),Final_nrj!$A$1:$LI$1),FALSE)</f>
        <v>17.522647460000002</v>
      </c>
      <c r="AC328" s="333">
        <f>+VLOOKUP($E328,Final_nrj!$1:$1048576,MATCH(DATE(AC$2,1,1),Final_nrj!$A$1:$LI$1),FALSE)</f>
        <v>17.6773834</v>
      </c>
      <c r="AD328" s="333">
        <f>+VLOOKUP($E328,Final_nrj!$1:$1048576,MATCH(DATE(AD$2,1,1),Final_nrj!$A$1:$LI$1),FALSE)</f>
        <v>17.83472789</v>
      </c>
      <c r="AE328" s="333">
        <f>+VLOOKUP($E328,Final_nrj!$1:$1048576,MATCH(DATE(AE$2,1,1),Final_nrj!$A$1:$LI$1),FALSE)</f>
        <v>17.970351820000001</v>
      </c>
      <c r="AF328" s="333">
        <f>+VLOOKUP($E328,Final_nrj!$1:$1048576,MATCH(DATE(AF$2,1,1),Final_nrj!$A$1:$LI$1),FALSE)</f>
        <v>18.110230810000001</v>
      </c>
      <c r="AG328" s="333">
        <f>+VLOOKUP($E328,Final_nrj!$1:$1048576,MATCH(DATE(AG$2,1,1),Final_nrj!$A$1:$LI$1),FALSE)</f>
        <v>18.251800280000001</v>
      </c>
      <c r="AH328" s="333">
        <f>+VLOOKUP($E328,Final_nrj!$1:$1048576,MATCH(DATE(AH$2,1,1),Final_nrj!$A$1:$LI$1),FALSE)</f>
        <v>18.394817379999999</v>
      </c>
      <c r="AI328" s="333">
        <f>+VLOOKUP($E328,Final_nrj!$1:$1048576,MATCH(DATE(AI$2,1,1),Final_nrj!$A$1:$LI$1),FALSE)</f>
        <v>18.53946256</v>
      </c>
      <c r="AJ328" s="333">
        <f>+VLOOKUP($E328,Final_nrj!$1:$1048576,MATCH(DATE(AJ$2,1,1),Final_nrj!$A$1:$LI$1),FALSE)</f>
        <v>18.685984449999999</v>
      </c>
      <c r="AK328" s="333">
        <f>+VLOOKUP($E328,Final_nrj!$1:$1048576,MATCH(DATE(AK$2,1,1),Final_nrj!$A$1:$LI$1),FALSE)</f>
        <v>18.834621630000001</v>
      </c>
      <c r="AL328" s="333">
        <f>+VLOOKUP($E328,Final_nrj!$1:$1048576,MATCH(DATE(AL$2,1,1),Final_nrj!$A$1:$LI$1),FALSE)</f>
        <v>18.985565560000001</v>
      </c>
      <c r="AM328" s="333">
        <f>+VLOOKUP($E328,Final_nrj!$1:$1048576,MATCH(DATE(AM$2,1,1),Final_nrj!$A$1:$LI$1),FALSE)</f>
        <v>19.138955970000001</v>
      </c>
      <c r="AN328" s="333">
        <f>+VLOOKUP($E328,Final_nrj!$1:$1048576,MATCH(DATE(AN$2,1,1),Final_nrj!$A$1:$LI$1),FALSE)</f>
        <v>19.294887110000001</v>
      </c>
      <c r="AO328" s="333">
        <f>+VLOOKUP($E328,Final_nrj!$1:$1048576,MATCH(DATE(AO$2,1,1),Final_nrj!$A$1:$LI$1),FALSE)</f>
        <v>19.45341732</v>
      </c>
      <c r="AP328" s="333">
        <f>+VLOOKUP($E328,Final_nrj!$1:$1048576,MATCH(DATE(AP$2,1,1),Final_nrj!$A$1:$LI$1),FALSE)</f>
        <v>19.6088588</v>
      </c>
      <c r="AQ328" s="333">
        <f>+VLOOKUP($E328,Final_nrj!$1:$1048576,MATCH(DATE(AQ$2,1,1),Final_nrj!$A$1:$LI$1),FALSE)</f>
        <v>19.76426493</v>
      </c>
      <c r="AR328" s="333">
        <f>+VLOOKUP($E328,Final_nrj!$1:$1048576,MATCH(DATE(AR$2,1,1),Final_nrj!$A$1:$LI$1),FALSE)</f>
        <v>19.92065079</v>
      </c>
      <c r="AS328" s="333">
        <f>+VLOOKUP($E328,Final_nrj!$1:$1048576,MATCH(DATE(AS$2,1,1),Final_nrj!$A$1:$LI$1),FALSE)</f>
        <v>20.0784974</v>
      </c>
      <c r="AT328" s="333">
        <f>+VLOOKUP($E328,Final_nrj!$1:$1048576,MATCH(DATE(AT$2,1,1),Final_nrj!$A$1:$LI$1),FALSE)</f>
        <v>20.238113970000001</v>
      </c>
      <c r="AU328" s="333">
        <f>+VLOOKUP($E328,Final_nrj!$1:$1048576,MATCH(DATE(AU$2,1,1),Final_nrj!$A$1:$LI$1),FALSE)</f>
        <v>20.399728979999999</v>
      </c>
      <c r="AV328" s="333">
        <f>+VLOOKUP($E328,Final_nrj!$1:$1048576,MATCH(DATE(AV$2,1,1),Final_nrj!$A$1:$LI$1),FALSE)</f>
        <v>20.563513690000001</v>
      </c>
      <c r="AW328" s="333">
        <f>+VLOOKUP($E328,Final_nrj!$1:$1048576,MATCH(DATE(AW$2,1,1),Final_nrj!$A$1:$LI$1),FALSE)</f>
        <v>20.729584689999999</v>
      </c>
      <c r="AX328" s="333">
        <f>+VLOOKUP($E328,Final_nrj!$1:$1048576,MATCH(DATE(AX$2,1,1),Final_nrj!$A$1:$LI$1),FALSE)</f>
        <v>20.897988739999999</v>
      </c>
      <c r="AY328" s="333">
        <f>+VLOOKUP($E328,Final_nrj!$1:$1048576,MATCH(DATE(AY$2,1,1),Final_nrj!$A$1:$LI$1),FALSE)</f>
        <v>21.068633089999999</v>
      </c>
      <c r="AZ328" s="333">
        <f>+VLOOKUP($E328,Final_nrj!$1:$1048576,MATCH(DATE(AZ$2,1,1),Final_nrj!$A$1:$LI$1),FALSE)</f>
        <v>21.241442630000002</v>
      </c>
      <c r="BA328" s="333">
        <f>+VLOOKUP($E328,Final_nrj!$1:$1048576,MATCH(DATE(BA$2,1,1),Final_nrj!$A$1:$LI$1),FALSE)</f>
        <v>21.416190619999998</v>
      </c>
      <c r="BB328" s="333">
        <f>+VLOOKUP($E328,Final_nrj!$1:$1048576,MATCH(DATE(BB$2,1,1),Final_nrj!$A$1:$LI$1),FALSE)</f>
        <v>21.59245194</v>
      </c>
      <c r="BC328" s="333">
        <f>+VLOOKUP($E328,Final_nrj!$1:$1048576,MATCH(DATE(BC$2,1,1),Final_nrj!$A$1:$LI$1),FALSE)</f>
        <v>21.771222980000001</v>
      </c>
      <c r="BD328" s="333">
        <f>+VLOOKUP($E328,Final_nrj!$1:$1048576,MATCH(DATE(BD$2,1,1),Final_nrj!$A$1:$LI$1),FALSE)</f>
        <v>21.953295950000001</v>
      </c>
      <c r="BE328" s="333">
        <f>+VLOOKUP($E328,Final_nrj!$1:$1048576,MATCH(DATE(BE$2,1,1),Final_nrj!$A$1:$LI$1),FALSE)</f>
        <v>22.138866480000001</v>
      </c>
      <c r="BF328" s="333">
        <f>+VLOOKUP($E328,Final_nrj!$1:$1048576,MATCH(DATE(BF$2,1,1),Final_nrj!$A$1:$LI$1),FALSE)</f>
        <v>22.327818730000001</v>
      </c>
      <c r="BG328" s="333">
        <f>+VLOOKUP($E328,Final_nrj!$1:$1048576,MATCH(DATE(BG$2,1,1),Final_nrj!$A$1:$LI$1),FALSE)</f>
        <v>22.519964340000001</v>
      </c>
      <c r="BH328" s="333">
        <f>+VLOOKUP($E328,Final_nrj!$1:$1048576,MATCH(DATE(BH$2,1,1),Final_nrj!$A$1:$LI$1),FALSE)</f>
        <v>22.715151089999999</v>
      </c>
      <c r="BI328" s="333">
        <f>+VLOOKUP($E328,Final_nrj!$1:$1048576,MATCH(DATE(BI$2,1,1),Final_nrj!$A$1:$LI$1),FALSE)</f>
        <v>22.913291229999999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34.735827729999997</v>
      </c>
      <c r="H329" s="315">
        <f>+VLOOKUP($E329,Final_nrj!$1:$1048576,MATCH(DATE(H$2,1,1),Final_nrj!$A$1:$LI$1),FALSE)</f>
        <v>34.995736540000003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35.54540737</v>
      </c>
      <c r="K329" s="315">
        <f>+VLOOKUP($E329,Final_nrj!$1:$1048576,MATCH(DATE(K$2,1,1),Final_nrj!$A$1:$LI$1),FALSE)</f>
        <v>35.859706240000001</v>
      </c>
      <c r="L329" s="315">
        <f>+VLOOKUP($E329,Final_nrj!$1:$1048576,MATCH(DATE(L$2,1,1),Final_nrj!$A$1:$LI$1),FALSE)</f>
        <v>36.189815840000001</v>
      </c>
      <c r="M329" s="315">
        <f>+VLOOKUP($E329,Final_nrj!$1:$1048576,MATCH(DATE(M$2,1,1),Final_nrj!$A$1:$LI$1),FALSE)</f>
        <v>36.543720530000002</v>
      </c>
      <c r="N329" s="315">
        <f>+VLOOKUP($E329,Final_nrj!$1:$1048576,MATCH(DATE(N$2,1,1),Final_nrj!$A$1:$LI$1),FALSE)</f>
        <v>36.918847040000003</v>
      </c>
      <c r="O329" s="315">
        <f>+VLOOKUP($E329,Final_nrj!$1:$1048576,MATCH(DATE(O$2,1,1),Final_nrj!$A$1:$LI$1),FALSE)</f>
        <v>37.31092039</v>
      </c>
      <c r="P329" s="315">
        <f>+VLOOKUP($E329,Final_nrj!$1:$1048576,MATCH(DATE(P$2,1,1),Final_nrj!$A$1:$LI$1),FALSE)</f>
        <v>37.750746650000004</v>
      </c>
      <c r="Q329" s="315">
        <f>+VLOOKUP($E329,Final_nrj!$1:$1048576,MATCH(DATE(Q$2,1,1),Final_nrj!$A$1:$LI$1),FALSE)</f>
        <v>38.181040979999999</v>
      </c>
      <c r="R329" s="315">
        <f>+VLOOKUP($E329,Final_nrj!$1:$1048576,MATCH(DATE(R$2,1,1),Final_nrj!$A$1:$LI$1),FALSE)</f>
        <v>38.61398234</v>
      </c>
      <c r="S329" s="315">
        <f>+VLOOKUP($E329,Final_nrj!$1:$1048576,MATCH(DATE(S$2,1,1),Final_nrj!$A$1:$LI$1),FALSE)</f>
        <v>39.051442809999998</v>
      </c>
      <c r="T329" s="315">
        <f>+VLOOKUP($E329,Final_nrj!$1:$1048576,MATCH(DATE(T$2,1,1),Final_nrj!$A$1:$LI$1),FALSE)</f>
        <v>39.493438840000003</v>
      </c>
      <c r="U329" s="315">
        <f>+VLOOKUP($E329,Final_nrj!$1:$1048576,MATCH(DATE(U$2,1,1),Final_nrj!$A$1:$LI$1),FALSE)</f>
        <v>39.939729460000002</v>
      </c>
      <c r="V329" s="315">
        <f>+VLOOKUP($E329,Final_nrj!$1:$1048576,MATCH(DATE(V$2,1,1),Final_nrj!$A$1:$LI$1),FALSE)</f>
        <v>40.390138090000001</v>
      </c>
      <c r="W329" s="315">
        <f>+VLOOKUP($E329,Final_nrj!$1:$1048576,MATCH(DATE(W$2,1,1),Final_nrj!$A$1:$LI$1),FALSE)</f>
        <v>40.844607400000001</v>
      </c>
      <c r="X329" s="315">
        <f>+VLOOKUP($E329,Final_nrj!$1:$1048576,MATCH(DATE(X$2,1,1),Final_nrj!$A$1:$LI$1),FALSE)</f>
        <v>41.303192789999997</v>
      </c>
      <c r="Y329" s="315">
        <f>+VLOOKUP($E329,Final_nrj!$1:$1048576,MATCH(DATE(Y$2,1,1),Final_nrj!$A$1:$LI$1),FALSE)</f>
        <v>41.766041950000002</v>
      </c>
      <c r="Z329" s="315">
        <f>+VLOOKUP($E329,Final_nrj!$1:$1048576,MATCH(DATE(Z$2,1,1),Final_nrj!$A$1:$LI$1),FALSE)</f>
        <v>42.20831707</v>
      </c>
      <c r="AA329" s="315">
        <f>+VLOOKUP($E329,Final_nrj!$1:$1048576,MATCH(DATE(AA$2,1,1),Final_nrj!$A$1:$LI$1),FALSE)</f>
        <v>42.66986034</v>
      </c>
      <c r="AB329" s="315">
        <f>+VLOOKUP($E329,Final_nrj!$1:$1048576,MATCH(DATE(AB$2,1,1),Final_nrj!$A$1:$LI$1),FALSE)</f>
        <v>43.140639149999998</v>
      </c>
      <c r="AC329" s="315">
        <f>+VLOOKUP($E329,Final_nrj!$1:$1048576,MATCH(DATE(AC$2,1,1),Final_nrj!$A$1:$LI$1),FALSE)</f>
        <v>43.618656739999999</v>
      </c>
      <c r="AD329" s="315">
        <f>+VLOOKUP($E329,Final_nrj!$1:$1048576,MATCH(DATE(AD$2,1,1),Final_nrj!$A$1:$LI$1),FALSE)</f>
        <v>44.103556339999997</v>
      </c>
      <c r="AE329" s="315">
        <f>+VLOOKUP($E329,Final_nrj!$1:$1048576,MATCH(DATE(AE$2,1,1),Final_nrj!$A$1:$LI$1),FALSE)</f>
        <v>44.5238005</v>
      </c>
      <c r="AF329" s="315">
        <f>+VLOOKUP($E329,Final_nrj!$1:$1048576,MATCH(DATE(AF$2,1,1),Final_nrj!$A$1:$LI$1),FALSE)</f>
        <v>44.958608820000002</v>
      </c>
      <c r="AG329" s="315">
        <f>+VLOOKUP($E329,Final_nrj!$1:$1048576,MATCH(DATE(AG$2,1,1),Final_nrj!$A$1:$LI$1),FALSE)</f>
        <v>45.397820119999999</v>
      </c>
      <c r="AH329" s="315">
        <f>+VLOOKUP($E329,Final_nrj!$1:$1048576,MATCH(DATE(AH$2,1,1),Final_nrj!$A$1:$LI$1),FALSE)</f>
        <v>45.840496799999997</v>
      </c>
      <c r="AI329" s="315">
        <f>+VLOOKUP($E329,Final_nrj!$1:$1048576,MATCH(DATE(AI$2,1,1),Final_nrj!$A$1:$LI$1),FALSE)</f>
        <v>46.287105910000001</v>
      </c>
      <c r="AJ329" s="315">
        <f>+VLOOKUP($E329,Final_nrj!$1:$1048576,MATCH(DATE(AJ$2,1,1),Final_nrj!$A$1:$LI$1),FALSE)</f>
        <v>46.738403920000003</v>
      </c>
      <c r="AK329" s="315">
        <f>+VLOOKUP($E329,Final_nrj!$1:$1048576,MATCH(DATE(AK$2,1,1),Final_nrj!$A$1:$LI$1),FALSE)</f>
        <v>47.195129999999999</v>
      </c>
      <c r="AL329" s="315">
        <f>+VLOOKUP($E329,Final_nrj!$1:$1048576,MATCH(DATE(AL$2,1,1),Final_nrj!$A$1:$LI$1),FALSE)</f>
        <v>47.65790724</v>
      </c>
      <c r="AM329" s="315">
        <f>+VLOOKUP($E329,Final_nrj!$1:$1048576,MATCH(DATE(AM$2,1,1),Final_nrj!$A$1:$LI$1),FALSE)</f>
        <v>48.127221910000003</v>
      </c>
      <c r="AN329" s="315">
        <f>+VLOOKUP($E329,Final_nrj!$1:$1048576,MATCH(DATE(AN$2,1,1),Final_nrj!$A$1:$LI$1),FALSE)</f>
        <v>48.603430539999998</v>
      </c>
      <c r="AO329" s="315">
        <f>+VLOOKUP($E329,Final_nrj!$1:$1048576,MATCH(DATE(AO$2,1,1),Final_nrj!$A$1:$LI$1),FALSE)</f>
        <v>49.086777939999997</v>
      </c>
      <c r="AP329" s="315">
        <f>+VLOOKUP($E329,Final_nrj!$1:$1048576,MATCH(DATE(AP$2,1,1),Final_nrj!$A$1:$LI$1),FALSE)</f>
        <v>49.560524800000003</v>
      </c>
      <c r="AQ329" s="315">
        <f>+VLOOKUP($E329,Final_nrj!$1:$1048576,MATCH(DATE(AQ$2,1,1),Final_nrj!$A$1:$LI$1),FALSE)</f>
        <v>50.034354639999997</v>
      </c>
      <c r="AR329" s="315">
        <f>+VLOOKUP($E329,Final_nrj!$1:$1048576,MATCH(DATE(AR$2,1,1),Final_nrj!$A$1:$LI$1),FALSE)</f>
        <v>50.510984720000003</v>
      </c>
      <c r="AS329" s="315">
        <f>+VLOOKUP($E329,Final_nrj!$1:$1048576,MATCH(DATE(AS$2,1,1),Final_nrj!$A$1:$LI$1),FALSE)</f>
        <v>50.991610729999998</v>
      </c>
      <c r="AT329" s="315">
        <f>+VLOOKUP($E329,Final_nrj!$1:$1048576,MATCH(DATE(AT$2,1,1),Final_nrj!$A$1:$LI$1),FALSE)</f>
        <v>51.476987549999997</v>
      </c>
      <c r="AU329" s="315">
        <f>+VLOOKUP($E329,Final_nrj!$1:$1048576,MATCH(DATE(AU$2,1,1),Final_nrj!$A$1:$LI$1),FALSE)</f>
        <v>51.967675669999998</v>
      </c>
      <c r="AV329" s="315">
        <f>+VLOOKUP($E329,Final_nrj!$1:$1048576,MATCH(DATE(AV$2,1,1),Final_nrj!$A$1:$LI$1),FALSE)</f>
        <v>52.464104069999998</v>
      </c>
      <c r="AW329" s="315">
        <f>+VLOOKUP($E329,Final_nrj!$1:$1048576,MATCH(DATE(AW$2,1,1),Final_nrj!$A$1:$LI$1),FALSE)</f>
        <v>52.966582770000002</v>
      </c>
      <c r="AX329" s="315">
        <f>+VLOOKUP($E329,Final_nrj!$1:$1048576,MATCH(DATE(AX$2,1,1),Final_nrj!$A$1:$LI$1),FALSE)</f>
        <v>53.475287020000003</v>
      </c>
      <c r="AY329" s="315">
        <f>+VLOOKUP($E329,Final_nrj!$1:$1048576,MATCH(DATE(AY$2,1,1),Final_nrj!$A$1:$LI$1),FALSE)</f>
        <v>53.990182799999999</v>
      </c>
      <c r="AZ329" s="315">
        <f>+VLOOKUP($E329,Final_nrj!$1:$1048576,MATCH(DATE(AZ$2,1,1),Final_nrj!$A$1:$LI$1),FALSE)</f>
        <v>54.512204799999999</v>
      </c>
      <c r="BA329" s="315">
        <f>+VLOOKUP($E329,Final_nrj!$1:$1048576,MATCH(DATE(BA$2,1,1),Final_nrj!$A$1:$LI$1),FALSE)</f>
        <v>55.039883420000002</v>
      </c>
      <c r="BB329" s="315">
        <f>+VLOOKUP($E329,Final_nrj!$1:$1048576,MATCH(DATE(BB$2,1,1),Final_nrj!$A$1:$LI$1),FALSE)</f>
        <v>55.57055124</v>
      </c>
      <c r="BC329" s="315">
        <f>+VLOOKUP($E329,Final_nrj!$1:$1048576,MATCH(DATE(BC$2,1,1),Final_nrj!$A$1:$LI$1),FALSE)</f>
        <v>56.107931260000001</v>
      </c>
      <c r="BD329" s="315">
        <f>+VLOOKUP($E329,Final_nrj!$1:$1048576,MATCH(DATE(BD$2,1,1),Final_nrj!$A$1:$LI$1),FALSE)</f>
        <v>56.65502729</v>
      </c>
      <c r="BE329" s="315">
        <f>+VLOOKUP($E329,Final_nrj!$1:$1048576,MATCH(DATE(BE$2,1,1),Final_nrj!$A$1:$LI$1),FALSE)</f>
        <v>57.212583930000001</v>
      </c>
      <c r="BF329" s="315">
        <f>+VLOOKUP($E329,Final_nrj!$1:$1048576,MATCH(DATE(BF$2,1,1),Final_nrj!$A$1:$LI$1),FALSE)</f>
        <v>57.78021777</v>
      </c>
      <c r="BG329" s="315">
        <f>+VLOOKUP($E329,Final_nrj!$1:$1048576,MATCH(DATE(BG$2,1,1),Final_nrj!$A$1:$LI$1),FALSE)</f>
        <v>58.357289119999997</v>
      </c>
      <c r="BH329" s="315">
        <f>+VLOOKUP($E329,Final_nrj!$1:$1048576,MATCH(DATE(BH$2,1,1),Final_nrj!$A$1:$LI$1),FALSE)</f>
        <v>58.943272460000003</v>
      </c>
      <c r="BI329" s="315">
        <f>+VLOOKUP($E329,Final_nrj!$1:$1048576,MATCH(DATE(BI$2,1,1),Final_nrj!$A$1:$LI$1),FALSE)</f>
        <v>59.537846909999999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0.32783580509999999</v>
      </c>
      <c r="G330" s="333">
        <f>+VLOOKUP($E330,Final_nrj!$1:$1048576,MATCH(DATE(G$2,1,1),Final_nrj!$A$1:$LI$1),FALSE)</f>
        <v>0.32991402050000002</v>
      </c>
      <c r="H330" s="333">
        <f>+VLOOKUP($E330,Final_nrj!$1:$1048576,MATCH(DATE(H$2,1,1),Final_nrj!$A$1:$LI$1),FALSE)</f>
        <v>0.33103808289999997</v>
      </c>
      <c r="I330" s="333">
        <f>+VLOOKUP($E330,Final_nrj!$1:$1048576,MATCH(DATE(I$2,1,1),Final_nrj!$A$1:$LI$1),FALSE)</f>
        <v>0.3314951022</v>
      </c>
      <c r="J330" s="333">
        <f>+VLOOKUP($E330,Final_nrj!$1:$1048576,MATCH(DATE(J$2,1,1),Final_nrj!$A$1:$LI$1),FALSE)</f>
        <v>0.33144521580000003</v>
      </c>
      <c r="K330" s="333">
        <f>+VLOOKUP($E330,Final_nrj!$1:$1048576,MATCH(DATE(K$2,1,1),Final_nrj!$A$1:$LI$1),FALSE)</f>
        <v>0.33134616659999999</v>
      </c>
      <c r="L330" s="333">
        <f>+VLOOKUP($E330,Final_nrj!$1:$1048576,MATCH(DATE(L$2,1,1),Final_nrj!$A$1:$LI$1),FALSE)</f>
        <v>0.33115512260000002</v>
      </c>
      <c r="M330" s="333">
        <f>+VLOOKUP($E330,Final_nrj!$1:$1048576,MATCH(DATE(M$2,1,1),Final_nrj!$A$1:$LI$1),FALSE)</f>
        <v>0.331131656</v>
      </c>
      <c r="N330" s="333">
        <f>+VLOOKUP($E330,Final_nrj!$1:$1048576,MATCH(DATE(N$2,1,1),Final_nrj!$A$1:$LI$1),FALSE)</f>
        <v>0.33123195449999998</v>
      </c>
      <c r="O330" s="333">
        <f>+VLOOKUP($E330,Final_nrj!$1:$1048576,MATCH(DATE(O$2,1,1),Final_nrj!$A$1:$LI$1),FALSE)</f>
        <v>0.33141236439999999</v>
      </c>
      <c r="P330" s="333">
        <f>+VLOOKUP($E330,Final_nrj!$1:$1048576,MATCH(DATE(P$2,1,1),Final_nrj!$A$1:$LI$1),FALSE)</f>
        <v>0.33203460730000001</v>
      </c>
      <c r="Q330" s="333">
        <f>+VLOOKUP($E330,Final_nrj!$1:$1048576,MATCH(DATE(Q$2,1,1),Final_nrj!$A$1:$LI$1),FALSE)</f>
        <v>0.33226537919999999</v>
      </c>
      <c r="R330" s="333">
        <f>+VLOOKUP($E330,Final_nrj!$1:$1048576,MATCH(DATE(R$2,1,1),Final_nrj!$A$1:$LI$1),FALSE)</f>
        <v>0.33252825079999998</v>
      </c>
      <c r="S330" s="333">
        <f>+VLOOKUP($E330,Final_nrj!$1:$1048576,MATCH(DATE(S$2,1,1),Final_nrj!$A$1:$LI$1),FALSE)</f>
        <v>0.33282149150000001</v>
      </c>
      <c r="T330" s="333">
        <f>+VLOOKUP($E330,Final_nrj!$1:$1048576,MATCH(DATE(T$2,1,1),Final_nrj!$A$1:$LI$1),FALSE)</f>
        <v>0.33315544949999998</v>
      </c>
      <c r="U330" s="333">
        <f>+VLOOKUP($E330,Final_nrj!$1:$1048576,MATCH(DATE(U$2,1,1),Final_nrj!$A$1:$LI$1),FALSE)</f>
        <v>0.33353670969999999</v>
      </c>
      <c r="V330" s="333">
        <f>+VLOOKUP($E330,Final_nrj!$1:$1048576,MATCH(DATE(V$2,1,1),Final_nrj!$A$1:$LI$1),FALSE)</f>
        <v>0.3339677788</v>
      </c>
      <c r="W330" s="333">
        <f>+VLOOKUP($E330,Final_nrj!$1:$1048576,MATCH(DATE(W$2,1,1),Final_nrj!$A$1:$LI$1),FALSE)</f>
        <v>0.33444833680000002</v>
      </c>
      <c r="X330" s="333">
        <f>+VLOOKUP($E330,Final_nrj!$1:$1048576,MATCH(DATE(X$2,1,1),Final_nrj!$A$1:$LI$1),FALSE)</f>
        <v>0.3349762664</v>
      </c>
      <c r="Y330" s="333">
        <f>+VLOOKUP($E330,Final_nrj!$1:$1048576,MATCH(DATE(Y$2,1,1),Final_nrj!$A$1:$LI$1),FALSE)</f>
        <v>0.33554837339999999</v>
      </c>
      <c r="Z330" s="333">
        <f>+VLOOKUP($E330,Final_nrj!$1:$1048576,MATCH(DATE(Z$2,1,1),Final_nrj!$A$1:$LI$1),FALSE)</f>
        <v>0.3358862762</v>
      </c>
      <c r="AA330" s="333">
        <f>+VLOOKUP($E330,Final_nrj!$1:$1048576,MATCH(DATE(AA$2,1,1),Final_nrj!$A$1:$LI$1),FALSE)</f>
        <v>0.33656944500000002</v>
      </c>
      <c r="AB330" s="333">
        <f>+VLOOKUP($E330,Final_nrj!$1:$1048576,MATCH(DATE(AB$2,1,1),Final_nrj!$A$1:$LI$1),FALSE)</f>
        <v>0.33727977660000003</v>
      </c>
      <c r="AC330" s="333">
        <f>+VLOOKUP($E330,Final_nrj!$1:$1048576,MATCH(DATE(AC$2,1,1),Final_nrj!$A$1:$LI$1),FALSE)</f>
        <v>0.33801722319999999</v>
      </c>
      <c r="AD330" s="333">
        <f>+VLOOKUP($E330,Final_nrj!$1:$1048576,MATCH(DATE(AD$2,1,1),Final_nrj!$A$1:$LI$1),FALSE)</f>
        <v>0.33877352669999999</v>
      </c>
      <c r="AE330" s="333">
        <f>+VLOOKUP($E330,Final_nrj!$1:$1048576,MATCH(DATE(AE$2,1,1),Final_nrj!$A$1:$LI$1),FALSE)</f>
        <v>0.33876802220000002</v>
      </c>
      <c r="AF330" s="333">
        <f>+VLOOKUP($E330,Final_nrj!$1:$1048576,MATCH(DATE(AF$2,1,1),Final_nrj!$A$1:$LI$1),FALSE)</f>
        <v>0.33928949180000001</v>
      </c>
      <c r="AG330" s="333">
        <f>+VLOOKUP($E330,Final_nrj!$1:$1048576,MATCH(DATE(AG$2,1,1),Final_nrj!$A$1:$LI$1),FALSE)</f>
        <v>0.33984852399999999</v>
      </c>
      <c r="AH330" s="333">
        <f>+VLOOKUP($E330,Final_nrj!$1:$1048576,MATCH(DATE(AH$2,1,1),Final_nrj!$A$1:$LI$1),FALSE)</f>
        <v>0.34044993680000002</v>
      </c>
      <c r="AI330" s="333">
        <f>+VLOOKUP($E330,Final_nrj!$1:$1048576,MATCH(DATE(AI$2,1,1),Final_nrj!$A$1:$LI$1),FALSE)</f>
        <v>0.34107486860000003</v>
      </c>
      <c r="AJ330" s="333">
        <f>+VLOOKUP($E330,Final_nrj!$1:$1048576,MATCH(DATE(AJ$2,1,1),Final_nrj!$A$1:$LI$1),FALSE)</f>
        <v>0.34170773900000001</v>
      </c>
      <c r="AK330" s="333">
        <f>+VLOOKUP($E330,Final_nrj!$1:$1048576,MATCH(DATE(AK$2,1,1),Final_nrj!$A$1:$LI$1),FALSE)</f>
        <v>0.34233835940000001</v>
      </c>
      <c r="AL330" s="333">
        <f>+VLOOKUP($E330,Final_nrj!$1:$1048576,MATCH(DATE(AL$2,1,1),Final_nrj!$A$1:$LI$1),FALSE)</f>
        <v>0.34296074939999999</v>
      </c>
      <c r="AM330" s="333">
        <f>+VLOOKUP($E330,Final_nrj!$1:$1048576,MATCH(DATE(AM$2,1,1),Final_nrj!$A$1:$LI$1),FALSE)</f>
        <v>0.34357202190000002</v>
      </c>
      <c r="AN330" s="333">
        <f>+VLOOKUP($E330,Final_nrj!$1:$1048576,MATCH(DATE(AN$2,1,1),Final_nrj!$A$1:$LI$1),FALSE)</f>
        <v>0.34417149479999998</v>
      </c>
      <c r="AO330" s="333">
        <f>+VLOOKUP($E330,Final_nrj!$1:$1048576,MATCH(DATE(AO$2,1,1),Final_nrj!$A$1:$LI$1),FALSE)</f>
        <v>0.34475999530000001</v>
      </c>
      <c r="AP330" s="333">
        <f>+VLOOKUP($E330,Final_nrj!$1:$1048576,MATCH(DATE(AP$2,1,1),Final_nrj!$A$1:$LI$1),FALSE)</f>
        <v>0.34516031959999999</v>
      </c>
      <c r="AQ330" s="333">
        <f>+VLOOKUP($E330,Final_nrj!$1:$1048576,MATCH(DATE(AQ$2,1,1),Final_nrj!$A$1:$LI$1),FALSE)</f>
        <v>0.34558169090000002</v>
      </c>
      <c r="AR330" s="333">
        <f>+VLOOKUP($E330,Final_nrj!$1:$1048576,MATCH(DATE(AR$2,1,1),Final_nrj!$A$1:$LI$1),FALSE)</f>
        <v>0.34601941650000001</v>
      </c>
      <c r="AS330" s="333">
        <f>+VLOOKUP($E330,Final_nrj!$1:$1048576,MATCH(DATE(AS$2,1,1),Final_nrj!$A$1:$LI$1),FALSE)</f>
        <v>0.3464736511</v>
      </c>
      <c r="AT330" s="333">
        <f>+VLOOKUP($E330,Final_nrj!$1:$1048576,MATCH(DATE(AT$2,1,1),Final_nrj!$A$1:$LI$1),FALSE)</f>
        <v>0.3469421104</v>
      </c>
      <c r="AU330" s="333">
        <f>+VLOOKUP($E330,Final_nrj!$1:$1048576,MATCH(DATE(AU$2,1,1),Final_nrj!$A$1:$LI$1),FALSE)</f>
        <v>0.34742108690000001</v>
      </c>
      <c r="AV330" s="333">
        <f>+VLOOKUP($E330,Final_nrj!$1:$1048576,MATCH(DATE(AV$2,1,1),Final_nrj!$A$1:$LI$1),FALSE)</f>
        <v>0.34790653170000002</v>
      </c>
      <c r="AW330" s="333">
        <f>+VLOOKUP($E330,Final_nrj!$1:$1048576,MATCH(DATE(AW$2,1,1),Final_nrj!$A$1:$LI$1),FALSE)</f>
        <v>0.34839432840000001</v>
      </c>
      <c r="AX330" s="333">
        <f>+VLOOKUP($E330,Final_nrj!$1:$1048576,MATCH(DATE(AX$2,1,1),Final_nrj!$A$1:$LI$1),FALSE)</f>
        <v>0.34887960890000003</v>
      </c>
      <c r="AY330" s="333">
        <f>+VLOOKUP($E330,Final_nrj!$1:$1048576,MATCH(DATE(AY$2,1,1),Final_nrj!$A$1:$LI$1),FALSE)</f>
        <v>0.34935422869999999</v>
      </c>
      <c r="AZ330" s="333">
        <f>+VLOOKUP($E330,Final_nrj!$1:$1048576,MATCH(DATE(AZ$2,1,1),Final_nrj!$A$1:$LI$1),FALSE)</f>
        <v>0.3498126379</v>
      </c>
      <c r="BA330" s="333">
        <f>+VLOOKUP($E330,Final_nrj!$1:$1048576,MATCH(DATE(BA$2,1,1),Final_nrj!$A$1:$LI$1),FALSE)</f>
        <v>0.35022816010000002</v>
      </c>
      <c r="BB330" s="333">
        <f>+VLOOKUP($E330,Final_nrj!$1:$1048576,MATCH(DATE(BB$2,1,1),Final_nrj!$A$1:$LI$1),FALSE)</f>
        <v>0.35054257750000001</v>
      </c>
      <c r="BC330" s="333">
        <f>+VLOOKUP($E330,Final_nrj!$1:$1048576,MATCH(DATE(BC$2,1,1),Final_nrj!$A$1:$LI$1),FALSE)</f>
        <v>0.35084724369999998</v>
      </c>
      <c r="BD330" s="333">
        <f>+VLOOKUP($E330,Final_nrj!$1:$1048576,MATCH(DATE(BD$2,1,1),Final_nrj!$A$1:$LI$1),FALSE)</f>
        <v>0.35121491690000001</v>
      </c>
      <c r="BE330" s="333">
        <f>+VLOOKUP($E330,Final_nrj!$1:$1048576,MATCH(DATE(BE$2,1,1),Final_nrj!$A$1:$LI$1),FALSE)</f>
        <v>0.35166315549999999</v>
      </c>
      <c r="BF330" s="333">
        <f>+VLOOKUP($E330,Final_nrj!$1:$1048576,MATCH(DATE(BF$2,1,1),Final_nrj!$A$1:$LI$1),FALSE)</f>
        <v>0.3521819155</v>
      </c>
      <c r="BG330" s="333">
        <f>+VLOOKUP($E330,Final_nrj!$1:$1048576,MATCH(DATE(BG$2,1,1),Final_nrj!$A$1:$LI$1),FALSE)</f>
        <v>0.35275461009999998</v>
      </c>
      <c r="BH330" s="333">
        <f>+VLOOKUP($E330,Final_nrj!$1:$1048576,MATCH(DATE(BH$2,1,1),Final_nrj!$A$1:$LI$1),FALSE)</f>
        <v>0.35336695439999999</v>
      </c>
      <c r="BI330" s="333">
        <f>+VLOOKUP($E330,Final_nrj!$1:$1048576,MATCH(DATE(BI$2,1,1),Final_nrj!$A$1:$LI$1),FALSE)</f>
        <v>0.35400907310000002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22.187904270000001</v>
      </c>
      <c r="G331" s="333">
        <f>+VLOOKUP($E331,Final_nrj!$1:$1048576,MATCH(DATE(G$2,1,1),Final_nrj!$A$1:$LI$1),FALSE)</f>
        <v>22.368242250000002</v>
      </c>
      <c r="H331" s="333">
        <f>+VLOOKUP($E331,Final_nrj!$1:$1048576,MATCH(DATE(H$2,1,1),Final_nrj!$A$1:$LI$1),FALSE)</f>
        <v>22.53580603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22.89046536</v>
      </c>
      <c r="K331" s="333">
        <f>+VLOOKUP($E331,Final_nrj!$1:$1048576,MATCH(DATE(K$2,1,1),Final_nrj!$A$1:$LI$1),FALSE)</f>
        <v>23.093305740000002</v>
      </c>
      <c r="L331" s="333">
        <f>+VLOOKUP($E331,Final_nrj!$1:$1048576,MATCH(DATE(L$2,1,1),Final_nrj!$A$1:$LI$1),FALSE)</f>
        <v>23.306362570000001</v>
      </c>
      <c r="M331" s="333">
        <f>+VLOOKUP($E331,Final_nrj!$1:$1048576,MATCH(DATE(M$2,1,1),Final_nrj!$A$1:$LI$1),FALSE)</f>
        <v>23.534750769999999</v>
      </c>
      <c r="N331" s="333">
        <f>+VLOOKUP($E331,Final_nrj!$1:$1048576,MATCH(DATE(N$2,1,1),Final_nrj!$A$1:$LI$1),FALSE)</f>
        <v>23.776816100000001</v>
      </c>
      <c r="O331" s="333">
        <f>+VLOOKUP($E331,Final_nrj!$1:$1048576,MATCH(DATE(O$2,1,1),Final_nrj!$A$1:$LI$1),FALSE)</f>
        <v>24.029806099999998</v>
      </c>
      <c r="P331" s="333">
        <f>+VLOOKUP($E331,Final_nrj!$1:$1048576,MATCH(DATE(P$2,1,1),Final_nrj!$A$1:$LI$1),FALSE)</f>
        <v>24.313548430000001</v>
      </c>
      <c r="Q331" s="333">
        <f>+VLOOKUP($E331,Final_nrj!$1:$1048576,MATCH(DATE(Q$2,1,1),Final_nrj!$A$1:$LI$1),FALSE)</f>
        <v>24.591196230000001</v>
      </c>
      <c r="R331" s="333">
        <f>+VLOOKUP($E331,Final_nrj!$1:$1048576,MATCH(DATE(R$2,1,1),Final_nrj!$A$1:$LI$1),FALSE)</f>
        <v>24.870547590000001</v>
      </c>
      <c r="S331" s="333">
        <f>+VLOOKUP($E331,Final_nrj!$1:$1048576,MATCH(DATE(S$2,1,1),Final_nrj!$A$1:$LI$1),FALSE)</f>
        <v>25.152810859999999</v>
      </c>
      <c r="T331" s="333">
        <f>+VLOOKUP($E331,Final_nrj!$1:$1048576,MATCH(DATE(T$2,1,1),Final_nrj!$A$1:$LI$1),FALSE)</f>
        <v>25.43799516</v>
      </c>
      <c r="U331" s="333">
        <f>+VLOOKUP($E331,Final_nrj!$1:$1048576,MATCH(DATE(U$2,1,1),Final_nrj!$A$1:$LI$1),FALSE)</f>
        <v>25.725944030000001</v>
      </c>
      <c r="V331" s="333">
        <f>+VLOOKUP($E331,Final_nrj!$1:$1048576,MATCH(DATE(V$2,1,1),Final_nrj!$A$1:$LI$1),FALSE)</f>
        <v>26.01654315</v>
      </c>
      <c r="W331" s="333">
        <f>+VLOOKUP($E331,Final_nrj!$1:$1048576,MATCH(DATE(W$2,1,1),Final_nrj!$A$1:$LI$1),FALSE)</f>
        <v>26.309755580000001</v>
      </c>
      <c r="X331" s="333">
        <f>+VLOOKUP($E331,Final_nrj!$1:$1048576,MATCH(DATE(X$2,1,1),Final_nrj!$A$1:$LI$1),FALSE)</f>
        <v>26.605617380000002</v>
      </c>
      <c r="Y331" s="333">
        <f>+VLOOKUP($E331,Final_nrj!$1:$1048576,MATCH(DATE(Y$2,1,1),Final_nrj!$A$1:$LI$1),FALSE)</f>
        <v>26.90422431</v>
      </c>
      <c r="Z331" s="333">
        <f>+VLOOKUP($E331,Final_nrj!$1:$1048576,MATCH(DATE(Z$2,1,1),Final_nrj!$A$1:$LI$1),FALSE)</f>
        <v>27.189588140000001</v>
      </c>
      <c r="AA331" s="333">
        <f>+VLOOKUP($E331,Final_nrj!$1:$1048576,MATCH(DATE(AA$2,1,1),Final_nrj!$A$1:$LI$1),FALSE)</f>
        <v>27.487336259999999</v>
      </c>
      <c r="AB331" s="333">
        <f>+VLOOKUP($E331,Final_nrj!$1:$1048576,MATCH(DATE(AB$2,1,1),Final_nrj!$A$1:$LI$1),FALSE)</f>
        <v>27.7910404</v>
      </c>
      <c r="AC331" s="333">
        <f>+VLOOKUP($E331,Final_nrj!$1:$1048576,MATCH(DATE(AC$2,1,1),Final_nrj!$A$1:$LI$1),FALSE)</f>
        <v>28.099412000000001</v>
      </c>
      <c r="AD331" s="333">
        <f>+VLOOKUP($E331,Final_nrj!$1:$1048576,MATCH(DATE(AD$2,1,1),Final_nrj!$A$1:$LI$1),FALSE)</f>
        <v>28.412222029999999</v>
      </c>
      <c r="AE331" s="333">
        <f>+VLOOKUP($E331,Final_nrj!$1:$1048576,MATCH(DATE(AE$2,1,1),Final_nrj!$A$1:$LI$1),FALSE)</f>
        <v>28.68341839</v>
      </c>
      <c r="AF331" s="333">
        <f>+VLOOKUP($E331,Final_nrj!$1:$1048576,MATCH(DATE(AF$2,1,1),Final_nrj!$A$1:$LI$1),FALSE)</f>
        <v>28.963937099999999</v>
      </c>
      <c r="AG331" s="333">
        <f>+VLOOKUP($E331,Final_nrj!$1:$1048576,MATCH(DATE(AG$2,1,1),Final_nrj!$A$1:$LI$1),FALSE)</f>
        <v>29.247291730000001</v>
      </c>
      <c r="AH331" s="333">
        <f>+VLOOKUP($E331,Final_nrj!$1:$1048576,MATCH(DATE(AH$2,1,1),Final_nrj!$A$1:$LI$1),FALSE)</f>
        <v>29.53287654</v>
      </c>
      <c r="AI331" s="333">
        <f>+VLOOKUP($E331,Final_nrj!$1:$1048576,MATCH(DATE(AI$2,1,1),Final_nrj!$A$1:$LI$1),FALSE)</f>
        <v>29.82099565</v>
      </c>
      <c r="AJ331" s="333">
        <f>+VLOOKUP($E331,Final_nrj!$1:$1048576,MATCH(DATE(AJ$2,1,1),Final_nrj!$A$1:$LI$1),FALSE)</f>
        <v>30.112139490000001</v>
      </c>
      <c r="AK331" s="333">
        <f>+VLOOKUP($E331,Final_nrj!$1:$1048576,MATCH(DATE(AK$2,1,1),Final_nrj!$A$1:$LI$1),FALSE)</f>
        <v>30.40678655</v>
      </c>
      <c r="AL331" s="333">
        <f>+VLOOKUP($E331,Final_nrj!$1:$1048576,MATCH(DATE(AL$2,1,1),Final_nrj!$A$1:$LI$1),FALSE)</f>
        <v>30.705339779999999</v>
      </c>
      <c r="AM331" s="333">
        <f>+VLOOKUP($E331,Final_nrj!$1:$1048576,MATCH(DATE(AM$2,1,1),Final_nrj!$A$1:$LI$1),FALSE)</f>
        <v>31.008113420000001</v>
      </c>
      <c r="AN331" s="333">
        <f>+VLOOKUP($E331,Final_nrj!$1:$1048576,MATCH(DATE(AN$2,1,1),Final_nrj!$A$1:$LI$1),FALSE)</f>
        <v>31.315337639999999</v>
      </c>
      <c r="AO331" s="333">
        <f>+VLOOKUP($E331,Final_nrj!$1:$1048576,MATCH(DATE(AO$2,1,1),Final_nrj!$A$1:$LI$1),FALSE)</f>
        <v>31.627170289999999</v>
      </c>
      <c r="AP331" s="333">
        <f>+VLOOKUP($E331,Final_nrj!$1:$1048576,MATCH(DATE(AP$2,1,1),Final_nrj!$A$1:$LI$1),FALSE)</f>
        <v>31.93283469</v>
      </c>
      <c r="AQ331" s="333">
        <f>+VLOOKUP($E331,Final_nrj!$1:$1048576,MATCH(DATE(AQ$2,1,1),Final_nrj!$A$1:$LI$1),FALSE)</f>
        <v>32.238549599999999</v>
      </c>
      <c r="AR331" s="333">
        <f>+VLOOKUP($E331,Final_nrj!$1:$1048576,MATCH(DATE(AR$2,1,1),Final_nrj!$A$1:$LI$1),FALSE)</f>
        <v>32.546069209999999</v>
      </c>
      <c r="AS331" s="333">
        <f>+VLOOKUP($E331,Final_nrj!$1:$1048576,MATCH(DATE(AS$2,1,1),Final_nrj!$A$1:$LI$1),FALSE)</f>
        <v>32.85616512</v>
      </c>
      <c r="AT331" s="333">
        <f>+VLOOKUP($E331,Final_nrj!$1:$1048576,MATCH(DATE(AT$2,1,1),Final_nrj!$A$1:$LI$1),FALSE)</f>
        <v>33.169324799999998</v>
      </c>
      <c r="AU331" s="333">
        <f>+VLOOKUP($E331,Final_nrj!$1:$1048576,MATCH(DATE(AU$2,1,1),Final_nrj!$A$1:$LI$1),FALSE)</f>
        <v>33.485910490000002</v>
      </c>
      <c r="AV331" s="333">
        <f>+VLOOKUP($E331,Final_nrj!$1:$1048576,MATCH(DATE(AV$2,1,1),Final_nrj!$A$1:$LI$1),FALSE)</f>
        <v>33.806199620000001</v>
      </c>
      <c r="AW331" s="333">
        <f>+VLOOKUP($E331,Final_nrj!$1:$1048576,MATCH(DATE(AW$2,1,1),Final_nrj!$A$1:$LI$1),FALSE)</f>
        <v>34.130392829999998</v>
      </c>
      <c r="AX331" s="333">
        <f>+VLOOKUP($E331,Final_nrj!$1:$1048576,MATCH(DATE(AX$2,1,1),Final_nrj!$A$1:$LI$1),FALSE)</f>
        <v>34.458603930000002</v>
      </c>
      <c r="AY331" s="333">
        <f>+VLOOKUP($E331,Final_nrj!$1:$1048576,MATCH(DATE(AY$2,1,1),Final_nrj!$A$1:$LI$1),FALSE)</f>
        <v>34.790812150000001</v>
      </c>
      <c r="AZ331" s="333">
        <f>+VLOOKUP($E331,Final_nrj!$1:$1048576,MATCH(DATE(AZ$2,1,1),Final_nrj!$A$1:$LI$1),FALSE)</f>
        <v>35.127621470000001</v>
      </c>
      <c r="BA331" s="333">
        <f>+VLOOKUP($E331,Final_nrj!$1:$1048576,MATCH(DATE(BA$2,1,1),Final_nrj!$A$1:$LI$1),FALSE)</f>
        <v>35.46808738</v>
      </c>
      <c r="BB331" s="333">
        <f>+VLOOKUP($E331,Final_nrj!$1:$1048576,MATCH(DATE(BB$2,1,1),Final_nrj!$A$1:$LI$1),FALSE)</f>
        <v>35.810496950000001</v>
      </c>
      <c r="BC331" s="333">
        <f>+VLOOKUP($E331,Final_nrj!$1:$1048576,MATCH(DATE(BC$2,1,1),Final_nrj!$A$1:$LI$1),FALSE)</f>
        <v>36.157239500000003</v>
      </c>
      <c r="BD331" s="333">
        <f>+VLOOKUP($E331,Final_nrj!$1:$1048576,MATCH(DATE(BD$2,1,1),Final_nrj!$A$1:$LI$1),FALSE)</f>
        <v>36.510242949999999</v>
      </c>
      <c r="BE331" s="333">
        <f>+VLOOKUP($E331,Final_nrj!$1:$1048576,MATCH(DATE(BE$2,1,1),Final_nrj!$A$1:$LI$1),FALSE)</f>
        <v>36.86998526</v>
      </c>
      <c r="BF331" s="333">
        <f>+VLOOKUP($E331,Final_nrj!$1:$1048576,MATCH(DATE(BF$2,1,1),Final_nrj!$A$1:$LI$1),FALSE)</f>
        <v>37.236220459999998</v>
      </c>
      <c r="BG331" s="333">
        <f>+VLOOKUP($E331,Final_nrj!$1:$1048576,MATCH(DATE(BG$2,1,1),Final_nrj!$A$1:$LI$1),FALSE)</f>
        <v>37.608538150000001</v>
      </c>
      <c r="BH331" s="333">
        <f>+VLOOKUP($E331,Final_nrj!$1:$1048576,MATCH(DATE(BH$2,1,1),Final_nrj!$A$1:$LI$1),FALSE)</f>
        <v>37.98660125</v>
      </c>
      <c r="BI331" s="333">
        <f>+VLOOKUP($E331,Final_nrj!$1:$1048576,MATCH(DATE(BI$2,1,1),Final_nrj!$A$1:$LI$1),FALSE)</f>
        <v>38.370204129999998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4.9671246560000002</v>
      </c>
      <c r="G332" s="333">
        <f>+VLOOKUP($E332,Final_nrj!$1:$1048576,MATCH(DATE(G$2,1,1),Final_nrj!$A$1:$LI$1),FALSE)</f>
        <v>5.0076854419999997</v>
      </c>
      <c r="H332" s="333">
        <f>+VLOOKUP($E332,Final_nrj!$1:$1048576,MATCH(DATE(H$2,1,1),Final_nrj!$A$1:$LI$1),FALSE)</f>
        <v>5.0456334690000002</v>
      </c>
      <c r="I332" s="333">
        <f>+VLOOKUP($E332,Final_nrj!$1:$1048576,MATCH(DATE(I$2,1,1),Final_nrj!$A$1:$LI$1),FALSE)</f>
        <v>5.0848744339999996</v>
      </c>
      <c r="J332" s="333">
        <f>+VLOOKUP($E332,Final_nrj!$1:$1048576,MATCH(DATE(J$2,1,1),Final_nrj!$A$1:$LI$1),FALSE)</f>
        <v>5.1265891220000004</v>
      </c>
      <c r="K332" s="333">
        <f>+VLOOKUP($E332,Final_nrj!$1:$1048576,MATCH(DATE(K$2,1,1),Final_nrj!$A$1:$LI$1),FALSE)</f>
        <v>5.1729971920000004</v>
      </c>
      <c r="L332" s="333">
        <f>+VLOOKUP($E332,Final_nrj!$1:$1048576,MATCH(DATE(L$2,1,1),Final_nrj!$A$1:$LI$1),FALSE)</f>
        <v>5.2217707640000004</v>
      </c>
      <c r="M332" s="333">
        <f>+VLOOKUP($E332,Final_nrj!$1:$1048576,MATCH(DATE(M$2,1,1),Final_nrj!$A$1:$LI$1),FALSE)</f>
        <v>5.2739955360000002</v>
      </c>
      <c r="N332" s="333">
        <f>+VLOOKUP($E332,Final_nrj!$1:$1048576,MATCH(DATE(N$2,1,1),Final_nrj!$A$1:$LI$1),FALSE)</f>
        <v>5.3293074239999996</v>
      </c>
      <c r="O332" s="333">
        <f>+VLOOKUP($E332,Final_nrj!$1:$1048576,MATCH(DATE(O$2,1,1),Final_nrj!$A$1:$LI$1),FALSE)</f>
        <v>5.3870912129999997</v>
      </c>
      <c r="P332" s="333">
        <f>+VLOOKUP($E332,Final_nrj!$1:$1048576,MATCH(DATE(P$2,1,1),Final_nrj!$A$1:$LI$1),FALSE)</f>
        <v>5.4517634599999996</v>
      </c>
      <c r="Q332" s="333">
        <f>+VLOOKUP($E332,Final_nrj!$1:$1048576,MATCH(DATE(Q$2,1,1),Final_nrj!$A$1:$LI$1),FALSE)</f>
        <v>5.5151685989999999</v>
      </c>
      <c r="R332" s="333">
        <f>+VLOOKUP($E332,Final_nrj!$1:$1048576,MATCH(DATE(R$2,1,1),Final_nrj!$A$1:$LI$1),FALSE)</f>
        <v>5.5789528700000002</v>
      </c>
      <c r="S332" s="333">
        <f>+VLOOKUP($E332,Final_nrj!$1:$1048576,MATCH(DATE(S$2,1,1),Final_nrj!$A$1:$LI$1),FALSE)</f>
        <v>5.6433931050000004</v>
      </c>
      <c r="T332" s="333">
        <f>+VLOOKUP($E332,Final_nrj!$1:$1048576,MATCH(DATE(T$2,1,1),Final_nrj!$A$1:$LI$1),FALSE)</f>
        <v>5.7084880470000003</v>
      </c>
      <c r="U332" s="333">
        <f>+VLOOKUP($E332,Final_nrj!$1:$1048576,MATCH(DATE(U$2,1,1),Final_nrj!$A$1:$LI$1),FALSE)</f>
        <v>5.774199801</v>
      </c>
      <c r="V332" s="333">
        <f>+VLOOKUP($E332,Final_nrj!$1:$1048576,MATCH(DATE(V$2,1,1),Final_nrj!$A$1:$LI$1),FALSE)</f>
        <v>5.840501422</v>
      </c>
      <c r="W332" s="333">
        <f>+VLOOKUP($E332,Final_nrj!$1:$1048576,MATCH(DATE(W$2,1,1),Final_nrj!$A$1:$LI$1),FALSE)</f>
        <v>5.9073845660000002</v>
      </c>
      <c r="X332" s="333">
        <f>+VLOOKUP($E332,Final_nrj!$1:$1048576,MATCH(DATE(X$2,1,1),Final_nrj!$A$1:$LI$1),FALSE)</f>
        <v>5.974858158</v>
      </c>
      <c r="Y332" s="333">
        <f>+VLOOKUP($E332,Final_nrj!$1:$1048576,MATCH(DATE(Y$2,1,1),Final_nrj!$A$1:$LI$1),FALSE)</f>
        <v>6.0429451260000002</v>
      </c>
      <c r="Z332" s="333">
        <f>+VLOOKUP($E332,Final_nrj!$1:$1048576,MATCH(DATE(Z$2,1,1),Final_nrj!$A$1:$LI$1),FALSE)</f>
        <v>6.1080798429999996</v>
      </c>
      <c r="AA332" s="333">
        <f>+VLOOKUP($E332,Final_nrj!$1:$1048576,MATCH(DATE(AA$2,1,1),Final_nrj!$A$1:$LI$1),FALSE)</f>
        <v>6.175934625</v>
      </c>
      <c r="AB332" s="333">
        <f>+VLOOKUP($E332,Final_nrj!$1:$1048576,MATCH(DATE(AB$2,1,1),Final_nrj!$A$1:$LI$1),FALSE)</f>
        <v>6.2451423899999998</v>
      </c>
      <c r="AC332" s="333">
        <f>+VLOOKUP($E332,Final_nrj!$1:$1048576,MATCH(DATE(AC$2,1,1),Final_nrj!$A$1:$LI$1),FALSE)</f>
        <v>6.3154085450000004</v>
      </c>
      <c r="AD332" s="333">
        <f>+VLOOKUP($E332,Final_nrj!$1:$1048576,MATCH(DATE(AD$2,1,1),Final_nrj!$A$1:$LI$1),FALSE)</f>
        <v>6.3866833889999999</v>
      </c>
      <c r="AE332" s="333">
        <f>+VLOOKUP($E332,Final_nrj!$1:$1048576,MATCH(DATE(AE$2,1,1),Final_nrj!$A$1:$LI$1),FALSE)</f>
        <v>6.4486897440000002</v>
      </c>
      <c r="AF332" s="333">
        <f>+VLOOKUP($E332,Final_nrj!$1:$1048576,MATCH(DATE(AF$2,1,1),Final_nrj!$A$1:$LI$1),FALSE)</f>
        <v>6.5126574770000003</v>
      </c>
      <c r="AG332" s="333">
        <f>+VLOOKUP($E332,Final_nrj!$1:$1048576,MATCH(DATE(AG$2,1,1),Final_nrj!$A$1:$LI$1),FALSE)</f>
        <v>6.5772614779999996</v>
      </c>
      <c r="AH332" s="333">
        <f>+VLOOKUP($E332,Final_nrj!$1:$1048576,MATCH(DATE(AH$2,1,1),Final_nrj!$A$1:$LI$1),FALSE)</f>
        <v>6.6423616970000001</v>
      </c>
      <c r="AI332" s="333">
        <f>+VLOOKUP($E332,Final_nrj!$1:$1048576,MATCH(DATE(AI$2,1,1),Final_nrj!$A$1:$LI$1),FALSE)</f>
        <v>6.7080337559999998</v>
      </c>
      <c r="AJ332" s="333">
        <f>+VLOOKUP($E332,Final_nrj!$1:$1048576,MATCH(DATE(AJ$2,1,1),Final_nrj!$A$1:$LI$1),FALSE)</f>
        <v>6.7743948070000002</v>
      </c>
      <c r="AK332" s="333">
        <f>+VLOOKUP($E332,Final_nrj!$1:$1048576,MATCH(DATE(AK$2,1,1),Final_nrj!$A$1:$LI$1),FALSE)</f>
        <v>6.8415575369999999</v>
      </c>
      <c r="AL332" s="333">
        <f>+VLOOKUP($E332,Final_nrj!$1:$1048576,MATCH(DATE(AL$2,1,1),Final_nrj!$A$1:$LI$1),FALSE)</f>
        <v>6.9096160060000003</v>
      </c>
      <c r="AM332" s="333">
        <f>+VLOOKUP($E332,Final_nrj!$1:$1048576,MATCH(DATE(AM$2,1,1),Final_nrj!$A$1:$LI$1),FALSE)</f>
        <v>6.9786429869999997</v>
      </c>
      <c r="AN332" s="333">
        <f>+VLOOKUP($E332,Final_nrj!$1:$1048576,MATCH(DATE(AN$2,1,1),Final_nrj!$A$1:$LI$1),FALSE)</f>
        <v>7.0486913260000001</v>
      </c>
      <c r="AO332" s="333">
        <f>+VLOOKUP($E332,Final_nrj!$1:$1048576,MATCH(DATE(AO$2,1,1),Final_nrj!$A$1:$LI$1),FALSE)</f>
        <v>7.1197968500000002</v>
      </c>
      <c r="AP332" s="333">
        <f>+VLOOKUP($E332,Final_nrj!$1:$1048576,MATCH(DATE(AP$2,1,1),Final_nrj!$A$1:$LI$1),FALSE)</f>
        <v>7.1895528180000001</v>
      </c>
      <c r="AQ332" s="333">
        <f>+VLOOKUP($E332,Final_nrj!$1:$1048576,MATCH(DATE(AQ$2,1,1),Final_nrj!$A$1:$LI$1),FALSE)</f>
        <v>7.2593135420000001</v>
      </c>
      <c r="AR332" s="333">
        <f>+VLOOKUP($E332,Final_nrj!$1:$1048576,MATCH(DATE(AR$2,1,1),Final_nrj!$A$1:$LI$1),FALSE)</f>
        <v>7.3294816059999999</v>
      </c>
      <c r="AS332" s="333">
        <f>+VLOOKUP($E332,Final_nrj!$1:$1048576,MATCH(DATE(AS$2,1,1),Final_nrj!$A$1:$LI$1),FALSE)</f>
        <v>7.4002333719999998</v>
      </c>
      <c r="AT332" s="333">
        <f>+VLOOKUP($E332,Final_nrj!$1:$1048576,MATCH(DATE(AT$2,1,1),Final_nrj!$A$1:$LI$1),FALSE)</f>
        <v>7.471681029</v>
      </c>
      <c r="AU332" s="333">
        <f>+VLOOKUP($E332,Final_nrj!$1:$1048576,MATCH(DATE(AU$2,1,1),Final_nrj!$A$1:$LI$1),FALSE)</f>
        <v>7.5439085930000003</v>
      </c>
      <c r="AV332" s="333">
        <f>+VLOOKUP($E332,Final_nrj!$1:$1048576,MATCH(DATE(AV$2,1,1),Final_nrj!$A$1:$LI$1),FALSE)</f>
        <v>7.6169807980000002</v>
      </c>
      <c r="AW332" s="333">
        <f>+VLOOKUP($E332,Final_nrj!$1:$1048576,MATCH(DATE(AW$2,1,1),Final_nrj!$A$1:$LI$1),FALSE)</f>
        <v>7.6909448520000003</v>
      </c>
      <c r="AX332" s="333">
        <f>+VLOOKUP($E332,Final_nrj!$1:$1048576,MATCH(DATE(AX$2,1,1),Final_nrj!$A$1:$LI$1),FALSE)</f>
        <v>7.7658283409999997</v>
      </c>
      <c r="AY332" s="333">
        <f>+VLOOKUP($E332,Final_nrj!$1:$1048576,MATCH(DATE(AY$2,1,1),Final_nrj!$A$1:$LI$1),FALSE)</f>
        <v>7.8416291439999997</v>
      </c>
      <c r="AZ332" s="333">
        <f>+VLOOKUP($E332,Final_nrj!$1:$1048576,MATCH(DATE(AZ$2,1,1),Final_nrj!$A$1:$LI$1),FALSE)</f>
        <v>7.9184871430000001</v>
      </c>
      <c r="BA332" s="333">
        <f>+VLOOKUP($E332,Final_nrj!$1:$1048576,MATCH(DATE(BA$2,1,1),Final_nrj!$A$1:$LI$1),FALSE)</f>
        <v>7.9961949990000001</v>
      </c>
      <c r="BB332" s="333">
        <f>+VLOOKUP($E332,Final_nrj!$1:$1048576,MATCH(DATE(BB$2,1,1),Final_nrj!$A$1:$LI$1),FALSE)</f>
        <v>8.0743798610000006</v>
      </c>
      <c r="BC332" s="333">
        <f>+VLOOKUP($E332,Final_nrj!$1:$1048576,MATCH(DATE(BC$2,1,1),Final_nrj!$A$1:$LI$1),FALSE)</f>
        <v>8.1535585360000002</v>
      </c>
      <c r="BD332" s="333">
        <f>+VLOOKUP($E332,Final_nrj!$1:$1048576,MATCH(DATE(BD$2,1,1),Final_nrj!$A$1:$LI$1),FALSE)</f>
        <v>8.2341483310000001</v>
      </c>
      <c r="BE332" s="333">
        <f>+VLOOKUP($E332,Final_nrj!$1:$1048576,MATCH(DATE(BE$2,1,1),Final_nrj!$A$1:$LI$1),FALSE)</f>
        <v>8.3162528630000008</v>
      </c>
      <c r="BF332" s="333">
        <f>+VLOOKUP($E332,Final_nrj!$1:$1048576,MATCH(DATE(BF$2,1,1),Final_nrj!$A$1:$LI$1),FALSE)</f>
        <v>8.3998191349999995</v>
      </c>
      <c r="BG332" s="333">
        <f>+VLOOKUP($E332,Final_nrj!$1:$1048576,MATCH(DATE(BG$2,1,1),Final_nrj!$A$1:$LI$1),FALSE)</f>
        <v>8.4847586629999991</v>
      </c>
      <c r="BH332" s="333">
        <f>+VLOOKUP($E332,Final_nrj!$1:$1048576,MATCH(DATE(BH$2,1,1),Final_nrj!$A$1:$LI$1),FALSE)</f>
        <v>8.5709989950000001</v>
      </c>
      <c r="BI332" s="333">
        <f>+VLOOKUP($E332,Final_nrj!$1:$1048576,MATCH(DATE(BI$2,1,1),Final_nrj!$A$1:$LI$1),FALSE)</f>
        <v>8.6584962989999994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27.482864731100001</v>
      </c>
      <c r="G333" s="380">
        <f>+VLOOKUP($E333,Final_nrj!$1:$1048576,MATCH(DATE(G$2,1,1),Final_nrj!$A$1:$LI$1),FALSE)</f>
        <v>27.7058417125</v>
      </c>
      <c r="H333" s="380">
        <f>+VLOOKUP($E333,Final_nrj!$1:$1048576,MATCH(DATE(H$2,1,1),Final_nrj!$A$1:$LI$1),FALSE)</f>
        <v>27.912477581899999</v>
      </c>
      <c r="I333" s="380">
        <f>+VLOOKUP($E333,Final_nrj!$1:$1048576,MATCH(DATE(I$2,1,1),Final_nrj!$A$1:$LI$1),FALSE)</f>
        <v>28.124453106200001</v>
      </c>
      <c r="J333" s="380">
        <f>+VLOOKUP($E333,Final_nrj!$1:$1048576,MATCH(DATE(J$2,1,1),Final_nrj!$A$1:$LI$1),FALSE)</f>
        <v>28.348499697800001</v>
      </c>
      <c r="K333" s="380">
        <f>+VLOOKUP($E333,Final_nrj!$1:$1048576,MATCH(DATE(K$2,1,1),Final_nrj!$A$1:$LI$1),FALSE)</f>
        <v>28.597649098600002</v>
      </c>
      <c r="L333" s="380">
        <f>+VLOOKUP($E333,Final_nrj!$1:$1048576,MATCH(DATE(L$2,1,1),Final_nrj!$A$1:$LI$1),FALSE)</f>
        <v>28.859288456599998</v>
      </c>
      <c r="M333" s="380">
        <f>+VLOOKUP($E333,Final_nrj!$1:$1048576,MATCH(DATE(M$2,1,1),Final_nrj!$A$1:$LI$1),FALSE)</f>
        <v>29.139877962</v>
      </c>
      <c r="N333" s="380">
        <f>+VLOOKUP($E333,Final_nrj!$1:$1048576,MATCH(DATE(N$2,1,1),Final_nrj!$A$1:$LI$1),FALSE)</f>
        <v>29.437355478500002</v>
      </c>
      <c r="O333" s="380">
        <f>+VLOOKUP($E333,Final_nrj!$1:$1048576,MATCH(DATE(O$2,1,1),Final_nrj!$A$1:$LI$1),FALSE)</f>
        <v>29.748309677399995</v>
      </c>
      <c r="P333" s="380">
        <f>+VLOOKUP($E333,Final_nrj!$1:$1048576,MATCH(DATE(P$2,1,1),Final_nrj!$A$1:$LI$1),FALSE)</f>
        <v>30.097346497299998</v>
      </c>
      <c r="Q333" s="380">
        <f>+VLOOKUP($E333,Final_nrj!$1:$1048576,MATCH(DATE(Q$2,1,1),Final_nrj!$A$1:$LI$1),FALSE)</f>
        <v>30.438630208199999</v>
      </c>
      <c r="R333" s="380">
        <f>+VLOOKUP($E333,Final_nrj!$1:$1048576,MATCH(DATE(R$2,1,1),Final_nrj!$A$1:$LI$1),FALSE)</f>
        <v>30.782028710799999</v>
      </c>
      <c r="S333" s="380">
        <f>+VLOOKUP($E333,Final_nrj!$1:$1048576,MATCH(DATE(S$2,1,1),Final_nrj!$A$1:$LI$1),FALSE)</f>
        <v>31.129025456499999</v>
      </c>
      <c r="T333" s="380">
        <f>+VLOOKUP($E333,Final_nrj!$1:$1048576,MATCH(DATE(T$2,1,1),Final_nrj!$A$1:$LI$1),FALSE)</f>
        <v>31.479638656500001</v>
      </c>
      <c r="U333" s="380">
        <f>+VLOOKUP($E333,Final_nrj!$1:$1048576,MATCH(DATE(U$2,1,1),Final_nrj!$A$1:$LI$1),FALSE)</f>
        <v>31.833680540700001</v>
      </c>
      <c r="V333" s="380">
        <f>+VLOOKUP($E333,Final_nrj!$1:$1048576,MATCH(DATE(V$2,1,1),Final_nrj!$A$1:$LI$1),FALSE)</f>
        <v>32.191012350800001</v>
      </c>
      <c r="W333" s="380">
        <f>+VLOOKUP($E333,Final_nrj!$1:$1048576,MATCH(DATE(W$2,1,1),Final_nrj!$A$1:$LI$1),FALSE)</f>
        <v>32.5515884828</v>
      </c>
      <c r="X333" s="380">
        <f>+VLOOKUP($E333,Final_nrj!$1:$1048576,MATCH(DATE(X$2,1,1),Final_nrj!$A$1:$LI$1),FALSE)</f>
        <v>32.915451804400007</v>
      </c>
      <c r="Y333" s="380">
        <f>+VLOOKUP($E333,Final_nrj!$1:$1048576,MATCH(DATE(Y$2,1,1),Final_nrj!$A$1:$LI$1),FALSE)</f>
        <v>33.282717809399998</v>
      </c>
      <c r="Z333" s="380">
        <f>+VLOOKUP($E333,Final_nrj!$1:$1048576,MATCH(DATE(Z$2,1,1),Final_nrj!$A$1:$LI$1),FALSE)</f>
        <v>33.633554259200004</v>
      </c>
      <c r="AA333" s="380">
        <f>+VLOOKUP($E333,Final_nrj!$1:$1048576,MATCH(DATE(AA$2,1,1),Final_nrj!$A$1:$LI$1),FALSE)</f>
        <v>33.999840329999998</v>
      </c>
      <c r="AB333" s="380">
        <f>+VLOOKUP($E333,Final_nrj!$1:$1048576,MATCH(DATE(AB$2,1,1),Final_nrj!$A$1:$LI$1),FALSE)</f>
        <v>34.373462566599997</v>
      </c>
      <c r="AC333" s="380">
        <f>+VLOOKUP($E333,Final_nrj!$1:$1048576,MATCH(DATE(AC$2,1,1),Final_nrj!$A$1:$LI$1),FALSE)</f>
        <v>34.752837768200003</v>
      </c>
      <c r="AD333" s="380">
        <f>+VLOOKUP($E333,Final_nrj!$1:$1048576,MATCH(DATE(AD$2,1,1),Final_nrj!$A$1:$LI$1),FALSE)</f>
        <v>35.137678945699996</v>
      </c>
      <c r="AE333" s="380">
        <f>+VLOOKUP($E333,Final_nrj!$1:$1048576,MATCH(DATE(AE$2,1,1),Final_nrj!$A$1:$LI$1),FALSE)</f>
        <v>35.470876156199999</v>
      </c>
      <c r="AF333" s="380">
        <f>+VLOOKUP($E333,Final_nrj!$1:$1048576,MATCH(DATE(AF$2,1,1),Final_nrj!$A$1:$LI$1),FALSE)</f>
        <v>35.815884068799996</v>
      </c>
      <c r="AG333" s="380">
        <f>+VLOOKUP($E333,Final_nrj!$1:$1048576,MATCH(DATE(AG$2,1,1),Final_nrj!$A$1:$LI$1),FALSE)</f>
        <v>36.164401732000002</v>
      </c>
      <c r="AH333" s="380">
        <f>+VLOOKUP($E333,Final_nrj!$1:$1048576,MATCH(DATE(AH$2,1,1),Final_nrj!$A$1:$LI$1),FALSE)</f>
        <v>36.515688173800001</v>
      </c>
      <c r="AI333" s="380">
        <f>+VLOOKUP($E333,Final_nrj!$1:$1048576,MATCH(DATE(AI$2,1,1),Final_nrj!$A$1:$LI$1),FALSE)</f>
        <v>36.870104274600003</v>
      </c>
      <c r="AJ333" s="380">
        <f>+VLOOKUP($E333,Final_nrj!$1:$1048576,MATCH(DATE(AJ$2,1,1),Final_nrj!$A$1:$LI$1),FALSE)</f>
        <v>37.228242035999997</v>
      </c>
      <c r="AK333" s="380">
        <f>+VLOOKUP($E333,Final_nrj!$1:$1048576,MATCH(DATE(AK$2,1,1),Final_nrj!$A$1:$LI$1),FALSE)</f>
        <v>37.590682446399995</v>
      </c>
      <c r="AL333" s="380">
        <f>+VLOOKUP($E333,Final_nrj!$1:$1048576,MATCH(DATE(AL$2,1,1),Final_nrj!$A$1:$LI$1),FALSE)</f>
        <v>37.957916535400003</v>
      </c>
      <c r="AM333" s="380">
        <f>+VLOOKUP($E333,Final_nrj!$1:$1048576,MATCH(DATE(AM$2,1,1),Final_nrj!$A$1:$LI$1),FALSE)</f>
        <v>38.330328428900003</v>
      </c>
      <c r="AN333" s="380">
        <f>+VLOOKUP($E333,Final_nrj!$1:$1048576,MATCH(DATE(AN$2,1,1),Final_nrj!$A$1:$LI$1),FALSE)</f>
        <v>38.708200460800001</v>
      </c>
      <c r="AO333" s="380">
        <f>+VLOOKUP($E333,Final_nrj!$1:$1048576,MATCH(DATE(AO$2,1,1),Final_nrj!$A$1:$LI$1),FALSE)</f>
        <v>39.091727135299998</v>
      </c>
      <c r="AP333" s="380">
        <f>+VLOOKUP($E333,Final_nrj!$1:$1048576,MATCH(DATE(AP$2,1,1),Final_nrj!$A$1:$LI$1),FALSE)</f>
        <v>39.467547827600001</v>
      </c>
      <c r="AQ333" s="380">
        <f>+VLOOKUP($E333,Final_nrj!$1:$1048576,MATCH(DATE(AQ$2,1,1),Final_nrj!$A$1:$LI$1),FALSE)</f>
        <v>39.843444832899998</v>
      </c>
      <c r="AR333" s="380">
        <f>+VLOOKUP($E333,Final_nrj!$1:$1048576,MATCH(DATE(AR$2,1,1),Final_nrj!$A$1:$LI$1),FALSE)</f>
        <v>40.2215702325</v>
      </c>
      <c r="AS333" s="380">
        <f>+VLOOKUP($E333,Final_nrj!$1:$1048576,MATCH(DATE(AS$2,1,1),Final_nrj!$A$1:$LI$1),FALSE)</f>
        <v>40.602872143100001</v>
      </c>
      <c r="AT333" s="380">
        <f>+VLOOKUP($E333,Final_nrj!$1:$1048576,MATCH(DATE(AT$2,1,1),Final_nrj!$A$1:$LI$1),FALSE)</f>
        <v>40.987947939400001</v>
      </c>
      <c r="AU333" s="380">
        <f>+VLOOKUP($E333,Final_nrj!$1:$1048576,MATCH(DATE(AU$2,1,1),Final_nrj!$A$1:$LI$1),FALSE)</f>
        <v>41.377240169899999</v>
      </c>
      <c r="AV333" s="380">
        <f>+VLOOKUP($E333,Final_nrj!$1:$1048576,MATCH(DATE(AV$2,1,1),Final_nrj!$A$1:$LI$1),FALSE)</f>
        <v>41.771086949699999</v>
      </c>
      <c r="AW333" s="380">
        <f>+VLOOKUP($E333,Final_nrj!$1:$1048576,MATCH(DATE(AW$2,1,1),Final_nrj!$A$1:$LI$1),FALSE)</f>
        <v>42.169732010399997</v>
      </c>
      <c r="AX333" s="380">
        <f>+VLOOKUP($E333,Final_nrj!$1:$1048576,MATCH(DATE(AX$2,1,1),Final_nrj!$A$1:$LI$1),FALSE)</f>
        <v>42.573311879900004</v>
      </c>
      <c r="AY333" s="380">
        <f>+VLOOKUP($E333,Final_nrj!$1:$1048576,MATCH(DATE(AY$2,1,1),Final_nrj!$A$1:$LI$1),FALSE)</f>
        <v>42.981795522700004</v>
      </c>
      <c r="AZ333" s="380">
        <f>+VLOOKUP($E333,Final_nrj!$1:$1048576,MATCH(DATE(AZ$2,1,1),Final_nrj!$A$1:$LI$1),FALSE)</f>
        <v>43.395921250900003</v>
      </c>
      <c r="BA333" s="380">
        <f>+VLOOKUP($E333,Final_nrj!$1:$1048576,MATCH(DATE(BA$2,1,1),Final_nrj!$A$1:$LI$1),FALSE)</f>
        <v>43.814510539099999</v>
      </c>
      <c r="BB333" s="380">
        <f>+VLOOKUP($E333,Final_nrj!$1:$1048576,MATCH(DATE(BB$2,1,1),Final_nrj!$A$1:$LI$1),FALSE)</f>
        <v>44.235419388500006</v>
      </c>
      <c r="BC333" s="380">
        <f>+VLOOKUP($E333,Final_nrj!$1:$1048576,MATCH(DATE(BC$2,1,1),Final_nrj!$A$1:$LI$1),FALSE)</f>
        <v>44.661645279700004</v>
      </c>
      <c r="BD333" s="380">
        <f>+VLOOKUP($E333,Final_nrj!$1:$1048576,MATCH(DATE(BD$2,1,1),Final_nrj!$A$1:$LI$1),FALSE)</f>
        <v>45.095606197899997</v>
      </c>
      <c r="BE333" s="380">
        <f>+VLOOKUP($E333,Final_nrj!$1:$1048576,MATCH(DATE(BE$2,1,1),Final_nrj!$A$1:$LI$1),FALSE)</f>
        <v>45.537901278500001</v>
      </c>
      <c r="BF333" s="380">
        <f>+VLOOKUP($E333,Final_nrj!$1:$1048576,MATCH(DATE(BF$2,1,1),Final_nrj!$A$1:$LI$1),FALSE)</f>
        <v>45.988221510499997</v>
      </c>
      <c r="BG333" s="380">
        <f>+VLOOKUP($E333,Final_nrj!$1:$1048576,MATCH(DATE(BG$2,1,1),Final_nrj!$A$1:$LI$1),FALSE)</f>
        <v>46.446051423100002</v>
      </c>
      <c r="BH333" s="380">
        <f>+VLOOKUP($E333,Final_nrj!$1:$1048576,MATCH(DATE(BH$2,1,1),Final_nrj!$A$1:$LI$1),FALSE)</f>
        <v>46.910967199400005</v>
      </c>
      <c r="BI333" s="380">
        <f>+VLOOKUP($E333,Final_nrj!$1:$1048576,MATCH(DATE(BI$2,1,1),Final_nrj!$A$1:$LI$1),FALSE)</f>
        <v>47.382709502099999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6.9730441970000001</v>
      </c>
      <c r="G334" s="333">
        <f>+VLOOKUP($E334,Final_nrj!$1:$1048576,MATCH(DATE(G$2,1,1),Final_nrj!$A$1:$LI$1),FALSE)</f>
        <v>7.0299850169999996</v>
      </c>
      <c r="H334" s="333">
        <f>+VLOOKUP($E334,Final_nrj!$1:$1048576,MATCH(DATE(H$2,1,1),Final_nrj!$A$1:$LI$1),FALSE)</f>
        <v>7.0832579449999997</v>
      </c>
      <c r="I334" s="333">
        <f>+VLOOKUP($E334,Final_nrj!$1:$1048576,MATCH(DATE(I$2,1,1),Final_nrj!$A$1:$LI$1),FALSE)</f>
        <v>7.1383459489999996</v>
      </c>
      <c r="J334" s="333">
        <f>+VLOOKUP($E334,Final_nrj!$1:$1048576,MATCH(DATE(J$2,1,1),Final_nrj!$A$1:$LI$1),FALSE)</f>
        <v>7.196906663</v>
      </c>
      <c r="K334" s="333">
        <f>+VLOOKUP($E334,Final_nrj!$1:$1048576,MATCH(DATE(K$2,1,1),Final_nrj!$A$1:$LI$1),FALSE)</f>
        <v>7.2620561290000003</v>
      </c>
      <c r="L334" s="333">
        <f>+VLOOKUP($E334,Final_nrj!$1:$1048576,MATCH(DATE(L$2,1,1),Final_nrj!$A$1:$LI$1),FALSE)</f>
        <v>7.3305263810000003</v>
      </c>
      <c r="M334" s="333">
        <f>+VLOOKUP($E334,Final_nrj!$1:$1048576,MATCH(DATE(M$2,1,1),Final_nrj!$A$1:$LI$1),FALSE)</f>
        <v>7.4038415610000001</v>
      </c>
      <c r="N334" s="333">
        <f>+VLOOKUP($E334,Final_nrj!$1:$1048576,MATCH(DATE(N$2,1,1),Final_nrj!$A$1:$LI$1),FALSE)</f>
        <v>7.4814905569999999</v>
      </c>
      <c r="O334" s="333">
        <f>+VLOOKUP($E334,Final_nrj!$1:$1048576,MATCH(DATE(O$2,1,1),Final_nrj!$A$1:$LI$1),FALSE)</f>
        <v>7.5626097039999998</v>
      </c>
      <c r="P334" s="333">
        <f>+VLOOKUP($E334,Final_nrj!$1:$1048576,MATCH(DATE(P$2,1,1),Final_nrj!$A$1:$LI$1),FALSE)</f>
        <v>7.6533991380000002</v>
      </c>
      <c r="Q334" s="333">
        <f>+VLOOKUP($E334,Final_nrj!$1:$1048576,MATCH(DATE(Q$2,1,1),Final_nrj!$A$1:$LI$1),FALSE)</f>
        <v>7.7424097559999998</v>
      </c>
      <c r="R334" s="333">
        <f>+VLOOKUP($E334,Final_nrj!$1:$1048576,MATCH(DATE(R$2,1,1),Final_nrj!$A$1:$LI$1),FALSE)</f>
        <v>7.8319526149999996</v>
      </c>
      <c r="S334" s="333">
        <f>+VLOOKUP($E334,Final_nrj!$1:$1048576,MATCH(DATE(S$2,1,1),Final_nrj!$A$1:$LI$1),FALSE)</f>
        <v>7.9224163409999999</v>
      </c>
      <c r="T334" s="333">
        <f>+VLOOKUP($E334,Final_nrj!$1:$1048576,MATCH(DATE(T$2,1,1),Final_nrj!$A$1:$LI$1),FALSE)</f>
        <v>8.0137991720000006</v>
      </c>
      <c r="U334" s="333">
        <f>+VLOOKUP($E334,Final_nrj!$1:$1048576,MATCH(DATE(U$2,1,1),Final_nrj!$A$1:$LI$1),FALSE)</f>
        <v>8.1060479060000006</v>
      </c>
      <c r="V334" s="333">
        <f>+VLOOKUP($E334,Final_nrj!$1:$1048576,MATCH(DATE(V$2,1,1),Final_nrj!$A$1:$LI$1),FALSE)</f>
        <v>8.1991247190000003</v>
      </c>
      <c r="W334" s="333">
        <f>+VLOOKUP($E334,Final_nrj!$1:$1048576,MATCH(DATE(W$2,1,1),Final_nrj!$A$1:$LI$1),FALSE)</f>
        <v>8.2930178970000004</v>
      </c>
      <c r="X334" s="333">
        <f>+VLOOKUP($E334,Final_nrj!$1:$1048576,MATCH(DATE(X$2,1,1),Final_nrj!$A$1:$LI$1),FALSE)</f>
        <v>8.3877399690000001</v>
      </c>
      <c r="Y334" s="333">
        <f>+VLOOKUP($E334,Final_nrj!$1:$1048576,MATCH(DATE(Y$2,1,1),Final_nrj!$A$1:$LI$1),FALSE)</f>
        <v>8.4833231219999998</v>
      </c>
      <c r="Z334" s="333">
        <f>+VLOOKUP($E334,Final_nrj!$1:$1048576,MATCH(DATE(Z$2,1,1),Final_nrj!$A$1:$LI$1),FALSE)</f>
        <v>8.5747617900000002</v>
      </c>
      <c r="AA334" s="333">
        <f>+VLOOKUP($E334,Final_nrj!$1:$1048576,MATCH(DATE(AA$2,1,1),Final_nrj!$A$1:$LI$1),FALSE)</f>
        <v>8.6700189909999992</v>
      </c>
      <c r="AB334" s="333">
        <f>+VLOOKUP($E334,Final_nrj!$1:$1048576,MATCH(DATE(AB$2,1,1),Final_nrj!$A$1:$LI$1),FALSE)</f>
        <v>8.7671755630000003</v>
      </c>
      <c r="AC334" s="333">
        <f>+VLOOKUP($E334,Final_nrj!$1:$1048576,MATCH(DATE(AC$2,1,1),Final_nrj!$A$1:$LI$1),FALSE)</f>
        <v>8.8658179449999999</v>
      </c>
      <c r="AD334" s="333">
        <f>+VLOOKUP($E334,Final_nrj!$1:$1048576,MATCH(DATE(AD$2,1,1),Final_nrj!$A$1:$LI$1),FALSE)</f>
        <v>8.9658763629999996</v>
      </c>
      <c r="AE334" s="333">
        <f>+VLOOKUP($E334,Final_nrj!$1:$1048576,MATCH(DATE(AE$2,1,1),Final_nrj!$A$1:$LI$1),FALSE)</f>
        <v>9.0529233139999992</v>
      </c>
      <c r="AF334" s="333">
        <f>+VLOOKUP($E334,Final_nrj!$1:$1048576,MATCH(DATE(AF$2,1,1),Final_nrj!$A$1:$LI$1),FALSE)</f>
        <v>9.1427237239999997</v>
      </c>
      <c r="AG334" s="333">
        <f>+VLOOKUP($E334,Final_nrj!$1:$1048576,MATCH(DATE(AG$2,1,1),Final_nrj!$A$1:$LI$1),FALSE)</f>
        <v>9.2334173499999999</v>
      </c>
      <c r="AH334" s="333">
        <f>+VLOOKUP($E334,Final_nrj!$1:$1048576,MATCH(DATE(AH$2,1,1),Final_nrj!$A$1:$LI$1),FALSE)</f>
        <v>9.3248075890000006</v>
      </c>
      <c r="AI334" s="333">
        <f>+VLOOKUP($E334,Final_nrj!$1:$1048576,MATCH(DATE(AI$2,1,1),Final_nrj!$A$1:$LI$1),FALSE)</f>
        <v>9.4170005989999996</v>
      </c>
      <c r="AJ334" s="333">
        <f>+VLOOKUP($E334,Final_nrj!$1:$1048576,MATCH(DATE(AJ$2,1,1),Final_nrj!$A$1:$LI$1),FALSE)</f>
        <v>9.5101608419999994</v>
      </c>
      <c r="AK334" s="333">
        <f>+VLOOKUP($E334,Final_nrj!$1:$1048576,MATCH(DATE(AK$2,1,1),Final_nrj!$A$1:$LI$1),FALSE)</f>
        <v>9.6044465129999992</v>
      </c>
      <c r="AL334" s="333">
        <f>+VLOOKUP($E334,Final_nrj!$1:$1048576,MATCH(DATE(AL$2,1,1),Final_nrj!$A$1:$LI$1),FALSE)</f>
        <v>9.6999896579999998</v>
      </c>
      <c r="AM334" s="333">
        <f>+VLOOKUP($E334,Final_nrj!$1:$1048576,MATCH(DATE(AM$2,1,1),Final_nrj!$A$1:$LI$1),FALSE)</f>
        <v>9.7968924390000005</v>
      </c>
      <c r="AN334" s="333">
        <f>+VLOOKUP($E334,Final_nrj!$1:$1048576,MATCH(DATE(AN$2,1,1),Final_nrj!$A$1:$LI$1),FALSE)</f>
        <v>9.8952290420000004</v>
      </c>
      <c r="AO334" s="333">
        <f>+VLOOKUP($E334,Final_nrj!$1:$1048576,MATCH(DATE(AO$2,1,1),Final_nrj!$A$1:$LI$1),FALSE)</f>
        <v>9.9950497610000006</v>
      </c>
      <c r="AP334" s="333">
        <f>+VLOOKUP($E334,Final_nrj!$1:$1048576,MATCH(DATE(AP$2,1,1),Final_nrj!$A$1:$LI$1),FALSE)</f>
        <v>10.092975920000001</v>
      </c>
      <c r="AQ334" s="333">
        <f>+VLOOKUP($E334,Final_nrj!$1:$1048576,MATCH(DATE(AQ$2,1,1),Final_nrj!$A$1:$LI$1),FALSE)</f>
        <v>10.190908759999999</v>
      </c>
      <c r="AR334" s="333">
        <f>+VLOOKUP($E334,Final_nrj!$1:$1048576,MATCH(DATE(AR$2,1,1),Final_nrj!$A$1:$LI$1),FALSE)</f>
        <v>10.289413440000001</v>
      </c>
      <c r="AS334" s="333">
        <f>+VLOOKUP($E334,Final_nrj!$1:$1048576,MATCH(DATE(AS$2,1,1),Final_nrj!$A$1:$LI$1),FALSE)</f>
        <v>10.388737539999999</v>
      </c>
      <c r="AT334" s="333">
        <f>+VLOOKUP($E334,Final_nrj!$1:$1048576,MATCH(DATE(AT$2,1,1),Final_nrj!$A$1:$LI$1),FALSE)</f>
        <v>10.489038559999999</v>
      </c>
      <c r="AU334" s="333">
        <f>+VLOOKUP($E334,Final_nrj!$1:$1048576,MATCH(DATE(AU$2,1,1),Final_nrj!$A$1:$LI$1),FALSE)</f>
        <v>10.590434439999999</v>
      </c>
      <c r="AV334" s="333">
        <f>+VLOOKUP($E334,Final_nrj!$1:$1048576,MATCH(DATE(AV$2,1,1),Final_nrj!$A$1:$LI$1),FALSE)</f>
        <v>10.693016070000001</v>
      </c>
      <c r="AW334" s="333">
        <f>+VLOOKUP($E334,Final_nrj!$1:$1048576,MATCH(DATE(AW$2,1,1),Final_nrj!$A$1:$LI$1),FALSE)</f>
        <v>10.796849699999999</v>
      </c>
      <c r="AX334" s="333">
        <f>+VLOOKUP($E334,Final_nrj!$1:$1048576,MATCH(DATE(AX$2,1,1),Final_nrj!$A$1:$LI$1),FALSE)</f>
        <v>10.90197408</v>
      </c>
      <c r="AY334" s="333">
        <f>+VLOOKUP($E334,Final_nrj!$1:$1048576,MATCH(DATE(AY$2,1,1),Final_nrj!$A$1:$LI$1),FALSE)</f>
        <v>11.00838622</v>
      </c>
      <c r="AZ334" s="333">
        <f>+VLOOKUP($E334,Final_nrj!$1:$1048576,MATCH(DATE(AZ$2,1,1),Final_nrj!$A$1:$LI$1),FALSE)</f>
        <v>11.11628249</v>
      </c>
      <c r="BA334" s="333">
        <f>+VLOOKUP($E334,Final_nrj!$1:$1048576,MATCH(DATE(BA$2,1,1),Final_nrj!$A$1:$LI$1),FALSE)</f>
        <v>11.225371819999999</v>
      </c>
      <c r="BB334" s="333">
        <f>+VLOOKUP($E334,Final_nrj!$1:$1048576,MATCH(DATE(BB$2,1,1),Final_nrj!$A$1:$LI$1),FALSE)</f>
        <v>11.335130789999999</v>
      </c>
      <c r="BC334" s="333">
        <f>+VLOOKUP($E334,Final_nrj!$1:$1048576,MATCH(DATE(BC$2,1,1),Final_nrj!$A$1:$LI$1),FALSE)</f>
        <v>11.44628492</v>
      </c>
      <c r="BD334" s="333">
        <f>+VLOOKUP($E334,Final_nrj!$1:$1048576,MATCH(DATE(BD$2,1,1),Final_nrj!$A$1:$LI$1),FALSE)</f>
        <v>11.55942003</v>
      </c>
      <c r="BE334" s="333">
        <f>+VLOOKUP($E334,Final_nrj!$1:$1048576,MATCH(DATE(BE$2,1,1),Final_nrj!$A$1:$LI$1),FALSE)</f>
        <v>11.67468159</v>
      </c>
      <c r="BF334" s="333">
        <f>+VLOOKUP($E334,Final_nrj!$1:$1048576,MATCH(DATE(BF$2,1,1),Final_nrj!$A$1:$LI$1),FALSE)</f>
        <v>11.79199519</v>
      </c>
      <c r="BG334" s="333">
        <f>+VLOOKUP($E334,Final_nrj!$1:$1048576,MATCH(DATE(BG$2,1,1),Final_nrj!$A$1:$LI$1),FALSE)</f>
        <v>11.911236629999999</v>
      </c>
      <c r="BH334" s="333">
        <f>+VLOOKUP($E334,Final_nrj!$1:$1048576,MATCH(DATE(BH$2,1,1),Final_nrj!$A$1:$LI$1),FALSE)</f>
        <v>12.03230419</v>
      </c>
      <c r="BI334" s="333">
        <f>+VLOOKUP($E334,Final_nrj!$1:$1048576,MATCH(DATE(BI$2,1,1),Final_nrj!$A$1:$LI$1),FALSE)</f>
        <v>12.155136329999999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37.992390440000001</v>
      </c>
      <c r="G335" s="315">
        <f>+VLOOKUP($E335,Final_nrj!$1:$1048576,MATCH(DATE(G$2,1,1),Final_nrj!$A$1:$LI$1),FALSE)</f>
        <v>38.276743850000003</v>
      </c>
      <c r="H335" s="315">
        <f>+VLOOKUP($E335,Final_nrj!$1:$1048576,MATCH(DATE(H$2,1,1),Final_nrj!$A$1:$LI$1),FALSE)</f>
        <v>38.530684659999999</v>
      </c>
      <c r="I335" s="315">
        <f>+VLOOKUP($E335,Final_nrj!$1:$1048576,MATCH(DATE(I$2,1,1),Final_nrj!$A$1:$LI$1),FALSE)</f>
        <v>38.797107590000003</v>
      </c>
      <c r="J335" s="315">
        <f>+VLOOKUP($E335,Final_nrj!$1:$1048576,MATCH(DATE(J$2,1,1),Final_nrj!$A$1:$LI$1),FALSE)</f>
        <v>39.089575879999998</v>
      </c>
      <c r="K335" s="315">
        <f>+VLOOKUP($E335,Final_nrj!$1:$1048576,MATCH(DATE(K$2,1,1),Final_nrj!$A$1:$LI$1),FALSE)</f>
        <v>39.418549560000002</v>
      </c>
      <c r="L335" s="315">
        <f>+VLOOKUP($E335,Final_nrj!$1:$1048576,MATCH(DATE(L$2,1,1),Final_nrj!$A$1:$LI$1),FALSE)</f>
        <v>39.764851989999997</v>
      </c>
      <c r="M335" s="315">
        <f>+VLOOKUP($E335,Final_nrj!$1:$1048576,MATCH(DATE(M$2,1,1),Final_nrj!$A$1:$LI$1),FALSE)</f>
        <v>40.133085790000003</v>
      </c>
      <c r="N335" s="315">
        <f>+VLOOKUP($E335,Final_nrj!$1:$1048576,MATCH(DATE(N$2,1,1),Final_nrj!$A$1:$LI$1),FALSE)</f>
        <v>40.519239079999998</v>
      </c>
      <c r="O335" s="315">
        <f>+VLOOKUP($E335,Final_nrj!$1:$1048576,MATCH(DATE(O$2,1,1),Final_nrj!$A$1:$LI$1),FALSE)</f>
        <v>40.918433110000002</v>
      </c>
      <c r="P335" s="315">
        <f>+VLOOKUP($E335,Final_nrj!$1:$1048576,MATCH(DATE(P$2,1,1),Final_nrj!$A$1:$LI$1),FALSE)</f>
        <v>41.360046449999999</v>
      </c>
      <c r="Q335" s="315">
        <f>+VLOOKUP($E335,Final_nrj!$1:$1048576,MATCH(DATE(Q$2,1,1),Final_nrj!$A$1:$LI$1),FALSE)</f>
        <v>41.789856239999999</v>
      </c>
      <c r="R335" s="315">
        <f>+VLOOKUP($E335,Final_nrj!$1:$1048576,MATCH(DATE(R$2,1,1),Final_nrj!$A$1:$LI$1),FALSE)</f>
        <v>42.218939630000001</v>
      </c>
      <c r="S335" s="315">
        <f>+VLOOKUP($E335,Final_nrj!$1:$1048576,MATCH(DATE(S$2,1,1),Final_nrj!$A$1:$LI$1),FALSE)</f>
        <v>42.649196609999997</v>
      </c>
      <c r="T335" s="315">
        <f>+VLOOKUP($E335,Final_nrj!$1:$1048576,MATCH(DATE(T$2,1,1),Final_nrj!$A$1:$LI$1),FALSE)</f>
        <v>43.080938510000003</v>
      </c>
      <c r="U335" s="315">
        <f>+VLOOKUP($E335,Final_nrj!$1:$1048576,MATCH(DATE(U$2,1,1),Final_nrj!$A$1:$LI$1),FALSE)</f>
        <v>43.514363189999997</v>
      </c>
      <c r="V335" s="315">
        <f>+VLOOKUP($E335,Final_nrj!$1:$1048576,MATCH(DATE(V$2,1,1),Final_nrj!$A$1:$LI$1),FALSE)</f>
        <v>43.949823160000001</v>
      </c>
      <c r="W335" s="315">
        <f>+VLOOKUP($E335,Final_nrj!$1:$1048576,MATCH(DATE(W$2,1,1),Final_nrj!$A$1:$LI$1),FALSE)</f>
        <v>44.387842929999998</v>
      </c>
      <c r="X335" s="315">
        <f>+VLOOKUP($E335,Final_nrj!$1:$1048576,MATCH(DATE(X$2,1,1),Final_nrj!$A$1:$LI$1),FALSE)</f>
        <v>44.829082409999998</v>
      </c>
      <c r="Y335" s="315">
        <f>+VLOOKUP($E335,Final_nrj!$1:$1048576,MATCH(DATE(Y$2,1,1),Final_nrj!$A$1:$LI$1),FALSE)</f>
        <v>45.274291079999998</v>
      </c>
      <c r="Z335" s="315">
        <f>+VLOOKUP($E335,Final_nrj!$1:$1048576,MATCH(DATE(Z$2,1,1),Final_nrj!$A$1:$LI$1),FALSE)</f>
        <v>45.70000924</v>
      </c>
      <c r="AA335" s="315">
        <f>+VLOOKUP($E335,Final_nrj!$1:$1048576,MATCH(DATE(AA$2,1,1),Final_nrj!$A$1:$LI$1),FALSE)</f>
        <v>46.14484367</v>
      </c>
      <c r="AB335" s="315">
        <f>+VLOOKUP($E335,Final_nrj!$1:$1048576,MATCH(DATE(AB$2,1,1),Final_nrj!$A$1:$LI$1),FALSE)</f>
        <v>46.600240429999999</v>
      </c>
      <c r="AC335" s="315">
        <f>+VLOOKUP($E335,Final_nrj!$1:$1048576,MATCH(DATE(AC$2,1,1),Final_nrj!$A$1:$LI$1),FALSE)</f>
        <v>47.064854609999998</v>
      </c>
      <c r="AD335" s="315">
        <f>+VLOOKUP($E335,Final_nrj!$1:$1048576,MATCH(DATE(AD$2,1,1),Final_nrj!$A$1:$LI$1),FALSE)</f>
        <v>47.538761289999997</v>
      </c>
      <c r="AE335" s="315">
        <f>+VLOOKUP($E335,Final_nrj!$1:$1048576,MATCH(DATE(AE$2,1,1),Final_nrj!$A$1:$LI$1),FALSE)</f>
        <v>47.952820389999999</v>
      </c>
      <c r="AF335" s="315">
        <f>+VLOOKUP($E335,Final_nrj!$1:$1048576,MATCH(DATE(AF$2,1,1),Final_nrj!$A$1:$LI$1),FALSE)</f>
        <v>48.38259798</v>
      </c>
      <c r="AG335" s="315">
        <f>+VLOOKUP($E335,Final_nrj!$1:$1048576,MATCH(DATE(AG$2,1,1),Final_nrj!$A$1:$LI$1),FALSE)</f>
        <v>48.819584149999997</v>
      </c>
      <c r="AH335" s="315">
        <f>+VLOOKUP($E335,Final_nrj!$1:$1048576,MATCH(DATE(AH$2,1,1),Final_nrj!$A$1:$LI$1),FALSE)</f>
        <v>49.263543400000003</v>
      </c>
      <c r="AI335" s="315">
        <f>+VLOOKUP($E335,Final_nrj!$1:$1048576,MATCH(DATE(AI$2,1,1),Final_nrj!$A$1:$LI$1),FALSE)</f>
        <v>49.715632079999999</v>
      </c>
      <c r="AJ335" s="315">
        <f>+VLOOKUP($E335,Final_nrj!$1:$1048576,MATCH(DATE(AJ$2,1,1),Final_nrj!$A$1:$LI$1),FALSE)</f>
        <v>50.177029169999997</v>
      </c>
      <c r="AK335" s="315">
        <f>+VLOOKUP($E335,Final_nrj!$1:$1048576,MATCH(DATE(AK$2,1,1),Final_nrj!$A$1:$LI$1),FALSE)</f>
        <v>50.648656260000003</v>
      </c>
      <c r="AL335" s="315">
        <f>+VLOOKUP($E335,Final_nrj!$1:$1048576,MATCH(DATE(AL$2,1,1),Final_nrj!$A$1:$LI$1),FALSE)</f>
        <v>51.131139730000001</v>
      </c>
      <c r="AM335" s="315">
        <f>+VLOOKUP($E335,Final_nrj!$1:$1048576,MATCH(DATE(AM$2,1,1),Final_nrj!$A$1:$LI$1),FALSE)</f>
        <v>51.624838250000003</v>
      </c>
      <c r="AN335" s="315">
        <f>+VLOOKUP($E335,Final_nrj!$1:$1048576,MATCH(DATE(AN$2,1,1),Final_nrj!$A$1:$LI$1),FALSE)</f>
        <v>52.129891090000001</v>
      </c>
      <c r="AO335" s="315">
        <f>+VLOOKUP($E335,Final_nrj!$1:$1048576,MATCH(DATE(AO$2,1,1),Final_nrj!$A$1:$LI$1),FALSE)</f>
        <v>52.646271650000003</v>
      </c>
      <c r="AP335" s="315">
        <f>+VLOOKUP($E335,Final_nrj!$1:$1048576,MATCH(DATE(AP$2,1,1),Final_nrj!$A$1:$LI$1),FALSE)</f>
        <v>53.157286360000001</v>
      </c>
      <c r="AQ335" s="315">
        <f>+VLOOKUP($E335,Final_nrj!$1:$1048576,MATCH(DATE(AQ$2,1,1),Final_nrj!$A$1:$LI$1),FALSE)</f>
        <v>53.671763210000002</v>
      </c>
      <c r="AR335" s="315">
        <f>+VLOOKUP($E335,Final_nrj!$1:$1048576,MATCH(DATE(AR$2,1,1),Final_nrj!$A$1:$LI$1),FALSE)</f>
        <v>54.192208280000003</v>
      </c>
      <c r="AS335" s="315">
        <f>+VLOOKUP($E335,Final_nrj!$1:$1048576,MATCH(DATE(AS$2,1,1),Final_nrj!$A$1:$LI$1),FALSE)</f>
        <v>54.7197478</v>
      </c>
      <c r="AT335" s="315">
        <f>+VLOOKUP($E335,Final_nrj!$1:$1048576,MATCH(DATE(AT$2,1,1),Final_nrj!$A$1:$LI$1),FALSE)</f>
        <v>55.255125990000003</v>
      </c>
      <c r="AU335" s="315">
        <f>+VLOOKUP($E335,Final_nrj!$1:$1048576,MATCH(DATE(AU$2,1,1),Final_nrj!$A$1:$LI$1),FALSE)</f>
        <v>55.7989076</v>
      </c>
      <c r="AV335" s="315">
        <f>+VLOOKUP($E335,Final_nrj!$1:$1048576,MATCH(DATE(AV$2,1,1),Final_nrj!$A$1:$LI$1),FALSE)</f>
        <v>56.351518759999998</v>
      </c>
      <c r="AW335" s="315">
        <f>+VLOOKUP($E335,Final_nrj!$1:$1048576,MATCH(DATE(AW$2,1,1),Final_nrj!$A$1:$LI$1),FALSE)</f>
        <v>56.913262000000003</v>
      </c>
      <c r="AX335" s="315">
        <f>+VLOOKUP($E335,Final_nrj!$1:$1048576,MATCH(DATE(AX$2,1,1),Final_nrj!$A$1:$LI$1),FALSE)</f>
        <v>57.484299839999998</v>
      </c>
      <c r="AY335" s="315">
        <f>+VLOOKUP($E335,Final_nrj!$1:$1048576,MATCH(DATE(AY$2,1,1),Final_nrj!$A$1:$LI$1),FALSE)</f>
        <v>58.064578140000002</v>
      </c>
      <c r="AZ335" s="315">
        <f>+VLOOKUP($E335,Final_nrj!$1:$1048576,MATCH(DATE(AZ$2,1,1),Final_nrj!$A$1:$LI$1),FALSE)</f>
        <v>58.65489693</v>
      </c>
      <c r="BA335" s="315">
        <f>+VLOOKUP($E335,Final_nrj!$1:$1048576,MATCH(DATE(BA$2,1,1),Final_nrj!$A$1:$LI$1),FALSE)</f>
        <v>59.254107359999999</v>
      </c>
      <c r="BB335" s="315">
        <f>+VLOOKUP($E335,Final_nrj!$1:$1048576,MATCH(DATE(BB$2,1,1),Final_nrj!$A$1:$LI$1),FALSE)</f>
        <v>59.861396640000002</v>
      </c>
      <c r="BC335" s="315">
        <f>+VLOOKUP($E335,Final_nrj!$1:$1048576,MATCH(DATE(BC$2,1,1),Final_nrj!$A$1:$LI$1),FALSE)</f>
        <v>60.477901840000001</v>
      </c>
      <c r="BD335" s="315">
        <f>+VLOOKUP($E335,Final_nrj!$1:$1048576,MATCH(DATE(BD$2,1,1),Final_nrj!$A$1:$LI$1),FALSE)</f>
        <v>61.104611460000001</v>
      </c>
      <c r="BE335" s="315">
        <f>+VLOOKUP($E335,Final_nrj!$1:$1048576,MATCH(DATE(BE$2,1,1),Final_nrj!$A$1:$LI$1),FALSE)</f>
        <v>61.74176568</v>
      </c>
      <c r="BF335" s="315">
        <f>+VLOOKUP($E335,Final_nrj!$1:$1048576,MATCH(DATE(BF$2,1,1),Final_nrj!$A$1:$LI$1),FALSE)</f>
        <v>62.38919945</v>
      </c>
      <c r="BG335" s="315">
        <f>+VLOOKUP($E335,Final_nrj!$1:$1048576,MATCH(DATE(BG$2,1,1),Final_nrj!$A$1:$LI$1),FALSE)</f>
        <v>63.046672119999997</v>
      </c>
      <c r="BH335" s="315">
        <f>+VLOOKUP($E335,Final_nrj!$1:$1048576,MATCH(DATE(BH$2,1,1),Final_nrj!$A$1:$LI$1),FALSE)</f>
        <v>63.714026439999998</v>
      </c>
      <c r="BI335" s="315">
        <f>+VLOOKUP($E335,Final_nrj!$1:$1048576,MATCH(DATE(BI$2,1,1),Final_nrj!$A$1:$LI$1),FALSE)</f>
        <v>64.391228699999999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27.573740440000002</v>
      </c>
      <c r="G336" s="333">
        <f>+VLOOKUP($E336,Final_nrj!$1:$1048576,MATCH(DATE(G$2,1,1),Final_nrj!$A$1:$LI$1),FALSE)</f>
        <v>27.780115640000002</v>
      </c>
      <c r="H336" s="333">
        <f>+VLOOKUP($E336,Final_nrj!$1:$1048576,MATCH(DATE(H$2,1,1),Final_nrj!$A$1:$LI$1),FALSE)</f>
        <v>27.96441828</v>
      </c>
      <c r="I336" s="333">
        <f>+VLOOKUP($E336,Final_nrj!$1:$1048576,MATCH(DATE(I$2,1,1),Final_nrj!$A$1:$LI$1),FALSE)</f>
        <v>28.157780070000001</v>
      </c>
      <c r="J336" s="333">
        <f>+VLOOKUP($E336,Final_nrj!$1:$1048576,MATCH(DATE(J$2,1,1),Final_nrj!$A$1:$LI$1),FALSE)</f>
        <v>28.37004481</v>
      </c>
      <c r="K336" s="333">
        <f>+VLOOKUP($E336,Final_nrj!$1:$1048576,MATCH(DATE(K$2,1,1),Final_nrj!$A$1:$LI$1),FALSE)</f>
        <v>28.608804060000001</v>
      </c>
      <c r="L336" s="333">
        <f>+VLOOKUP($E336,Final_nrj!$1:$1048576,MATCH(DATE(L$2,1,1),Final_nrj!$A$1:$LI$1),FALSE)</f>
        <v>28.860140009999999</v>
      </c>
      <c r="M336" s="333">
        <f>+VLOOKUP($E336,Final_nrj!$1:$1048576,MATCH(DATE(M$2,1,1),Final_nrj!$A$1:$LI$1),FALSE)</f>
        <v>29.127393080000001</v>
      </c>
      <c r="N336" s="333">
        <f>+VLOOKUP($E336,Final_nrj!$1:$1048576,MATCH(DATE(N$2,1,1),Final_nrj!$A$1:$LI$1),FALSE)</f>
        <v>29.40765159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30.017884420000001</v>
      </c>
      <c r="Q336" s="333">
        <f>+VLOOKUP($E336,Final_nrj!$1:$1048576,MATCH(DATE(Q$2,1,1),Final_nrj!$A$1:$LI$1),FALSE)</f>
        <v>30.329827519999998</v>
      </c>
      <c r="R336" s="333">
        <f>+VLOOKUP($E336,Final_nrj!$1:$1048576,MATCH(DATE(R$2,1,1),Final_nrj!$A$1:$LI$1),FALSE)</f>
        <v>30.6412434</v>
      </c>
      <c r="S336" s="333">
        <f>+VLOOKUP($E336,Final_nrj!$1:$1048576,MATCH(DATE(S$2,1,1),Final_nrj!$A$1:$LI$1),FALSE)</f>
        <v>30.953511049999999</v>
      </c>
      <c r="T336" s="333">
        <f>+VLOOKUP($E336,Final_nrj!$1:$1048576,MATCH(DATE(T$2,1,1),Final_nrj!$A$1:$LI$1),FALSE)</f>
        <v>31.266856400000002</v>
      </c>
      <c r="U336" s="333">
        <f>+VLOOKUP($E336,Final_nrj!$1:$1048576,MATCH(DATE(U$2,1,1),Final_nrj!$A$1:$LI$1),FALSE)</f>
        <v>31.58142307</v>
      </c>
      <c r="V336" s="333">
        <f>+VLOOKUP($E336,Final_nrj!$1:$1048576,MATCH(DATE(V$2,1,1),Final_nrj!$A$1:$LI$1),FALSE)</f>
        <v>31.89746689</v>
      </c>
      <c r="W336" s="333">
        <f>+VLOOKUP($E336,Final_nrj!$1:$1048576,MATCH(DATE(W$2,1,1),Final_nrj!$A$1:$LI$1),FALSE)</f>
        <v>32.21536854</v>
      </c>
      <c r="X336" s="333">
        <f>+VLOOKUP($E336,Final_nrj!$1:$1048576,MATCH(DATE(X$2,1,1),Final_nrj!$A$1:$LI$1),FALSE)</f>
        <v>32.535606950000002</v>
      </c>
      <c r="Y336" s="333">
        <f>+VLOOKUP($E336,Final_nrj!$1:$1048576,MATCH(DATE(Y$2,1,1),Final_nrj!$A$1:$LI$1),FALSE)</f>
        <v>32.858726079999997</v>
      </c>
      <c r="Z336" s="333">
        <f>+VLOOKUP($E336,Final_nrj!$1:$1048576,MATCH(DATE(Z$2,1,1),Final_nrj!$A$1:$LI$1),FALSE)</f>
        <v>33.167699589999998</v>
      </c>
      <c r="AA336" s="333">
        <f>+VLOOKUP($E336,Final_nrj!$1:$1048576,MATCH(DATE(AA$2,1,1),Final_nrj!$A$1:$LI$1),FALSE)</f>
        <v>33.490547110000001</v>
      </c>
      <c r="AB336" s="333">
        <f>+VLOOKUP($E336,Final_nrj!$1:$1048576,MATCH(DATE(AB$2,1,1),Final_nrj!$A$1:$LI$1),FALSE)</f>
        <v>33.821060459999998</v>
      </c>
      <c r="AC336" s="333">
        <f>+VLOOKUP($E336,Final_nrj!$1:$1048576,MATCH(DATE(AC$2,1,1),Final_nrj!$A$1:$LI$1),FALSE)</f>
        <v>34.158263529999999</v>
      </c>
      <c r="AD336" s="333">
        <f>+VLOOKUP($E336,Final_nrj!$1:$1048576,MATCH(DATE(AD$2,1,1),Final_nrj!$A$1:$LI$1),FALSE)</f>
        <v>34.502210820000002</v>
      </c>
      <c r="AE336" s="333">
        <f>+VLOOKUP($E336,Final_nrj!$1:$1048576,MATCH(DATE(AE$2,1,1),Final_nrj!$A$1:$LI$1),FALSE)</f>
        <v>34.802722529999997</v>
      </c>
      <c r="AF336" s="333">
        <f>+VLOOKUP($E336,Final_nrj!$1:$1048576,MATCH(DATE(AF$2,1,1),Final_nrj!$A$1:$LI$1),FALSE)</f>
        <v>35.114642250000003</v>
      </c>
      <c r="AG336" s="333">
        <f>+VLOOKUP($E336,Final_nrj!$1:$1048576,MATCH(DATE(AG$2,1,1),Final_nrj!$A$1:$LI$1),FALSE)</f>
        <v>35.431793740000003</v>
      </c>
      <c r="AH336" s="333">
        <f>+VLOOKUP($E336,Final_nrj!$1:$1048576,MATCH(DATE(AH$2,1,1),Final_nrj!$A$1:$LI$1),FALSE)</f>
        <v>35.754006080000003</v>
      </c>
      <c r="AI336" s="333">
        <f>+VLOOKUP($E336,Final_nrj!$1:$1048576,MATCH(DATE(AI$2,1,1),Final_nrj!$A$1:$LI$1),FALSE)</f>
        <v>36.082118520000002</v>
      </c>
      <c r="AJ336" s="333">
        <f>+VLOOKUP($E336,Final_nrj!$1:$1048576,MATCH(DATE(AJ$2,1,1),Final_nrj!$A$1:$LI$1),FALSE)</f>
        <v>36.416986729999998</v>
      </c>
      <c r="AK336" s="333">
        <f>+VLOOKUP($E336,Final_nrj!$1:$1048576,MATCH(DATE(AK$2,1,1),Final_nrj!$A$1:$LI$1),FALSE)</f>
        <v>36.759279550000002</v>
      </c>
      <c r="AL336" s="333">
        <f>+VLOOKUP($E336,Final_nrj!$1:$1048576,MATCH(DATE(AL$2,1,1),Final_nrj!$A$1:$LI$1),FALSE)</f>
        <v>37.109451620000002</v>
      </c>
      <c r="AM336" s="333">
        <f>+VLOOKUP($E336,Final_nrj!$1:$1048576,MATCH(DATE(AM$2,1,1),Final_nrj!$A$1:$LI$1),FALSE)</f>
        <v>37.467763239999996</v>
      </c>
      <c r="AN336" s="333">
        <f>+VLOOKUP($E336,Final_nrj!$1:$1048576,MATCH(DATE(AN$2,1,1),Final_nrj!$A$1:$LI$1),FALSE)</f>
        <v>37.834315480000001</v>
      </c>
      <c r="AO336" s="333">
        <f>+VLOOKUP($E336,Final_nrj!$1:$1048576,MATCH(DATE(AO$2,1,1),Final_nrj!$A$1:$LI$1),FALSE)</f>
        <v>38.209089050000003</v>
      </c>
      <c r="AP336" s="333">
        <f>+VLOOKUP($E336,Final_nrj!$1:$1048576,MATCH(DATE(AP$2,1,1),Final_nrj!$A$1:$LI$1),FALSE)</f>
        <v>38.579968239999999</v>
      </c>
      <c r="AQ336" s="333">
        <f>+VLOOKUP($E336,Final_nrj!$1:$1048576,MATCH(DATE(AQ$2,1,1),Final_nrj!$A$1:$LI$1),FALSE)</f>
        <v>38.953360150000002</v>
      </c>
      <c r="AR336" s="333">
        <f>+VLOOKUP($E336,Final_nrj!$1:$1048576,MATCH(DATE(AR$2,1,1),Final_nrj!$A$1:$LI$1),FALSE)</f>
        <v>39.33108361</v>
      </c>
      <c r="AS336" s="333">
        <f>+VLOOKUP($E336,Final_nrj!$1:$1048576,MATCH(DATE(AS$2,1,1),Final_nrj!$A$1:$LI$1),FALSE)</f>
        <v>39.713956009999997</v>
      </c>
      <c r="AT336" s="333">
        <f>+VLOOKUP($E336,Final_nrj!$1:$1048576,MATCH(DATE(AT$2,1,1),Final_nrj!$A$1:$LI$1),FALSE)</f>
        <v>40.102517480000003</v>
      </c>
      <c r="AU336" s="333">
        <f>+VLOOKUP($E336,Final_nrj!$1:$1048576,MATCH(DATE(AU$2,1,1),Final_nrj!$A$1:$LI$1),FALSE)</f>
        <v>40.497177909999998</v>
      </c>
      <c r="AV336" s="333">
        <f>+VLOOKUP($E336,Final_nrj!$1:$1048576,MATCH(DATE(AV$2,1,1),Final_nrj!$A$1:$LI$1),FALSE)</f>
        <v>40.898246550000003</v>
      </c>
      <c r="AW336" s="333">
        <f>+VLOOKUP($E336,Final_nrj!$1:$1048576,MATCH(DATE(AW$2,1,1),Final_nrj!$A$1:$LI$1),FALSE)</f>
        <v>41.305942999999999</v>
      </c>
      <c r="AX336" s="333">
        <f>+VLOOKUP($E336,Final_nrj!$1:$1048576,MATCH(DATE(AX$2,1,1),Final_nrj!$A$1:$LI$1),FALSE)</f>
        <v>41.720385180000001</v>
      </c>
      <c r="AY336" s="333">
        <f>+VLOOKUP($E336,Final_nrj!$1:$1048576,MATCH(DATE(AY$2,1,1),Final_nrj!$A$1:$LI$1),FALSE)</f>
        <v>42.141533809999999</v>
      </c>
      <c r="AZ336" s="333">
        <f>+VLOOKUP($E336,Final_nrj!$1:$1048576,MATCH(DATE(AZ$2,1,1),Final_nrj!$A$1:$LI$1),FALSE)</f>
        <v>42.569969530000002</v>
      </c>
      <c r="BA336" s="333">
        <f>+VLOOKUP($E336,Final_nrj!$1:$1048576,MATCH(DATE(BA$2,1,1),Final_nrj!$A$1:$LI$1),FALSE)</f>
        <v>43.00485853</v>
      </c>
      <c r="BB336" s="333">
        <f>+VLOOKUP($E336,Final_nrj!$1:$1048576,MATCH(DATE(BB$2,1,1),Final_nrj!$A$1:$LI$1),FALSE)</f>
        <v>43.445610930000001</v>
      </c>
      <c r="BC336" s="333">
        <f>+VLOOKUP($E336,Final_nrj!$1:$1048576,MATCH(DATE(BC$2,1,1),Final_nrj!$A$1:$LI$1),FALSE)</f>
        <v>43.893051960000001</v>
      </c>
      <c r="BD336" s="333">
        <f>+VLOOKUP($E336,Final_nrj!$1:$1048576,MATCH(DATE(BD$2,1,1),Final_nrj!$A$1:$LI$1),FALSE)</f>
        <v>44.347899050000002</v>
      </c>
      <c r="BE336" s="333">
        <f>+VLOOKUP($E336,Final_nrj!$1:$1048576,MATCH(DATE(BE$2,1,1),Final_nrj!$A$1:$LI$1),FALSE)</f>
        <v>44.810326519999997</v>
      </c>
      <c r="BF336" s="333">
        <f>+VLOOKUP($E336,Final_nrj!$1:$1048576,MATCH(DATE(BF$2,1,1),Final_nrj!$A$1:$LI$1),FALSE)</f>
        <v>45.28021459</v>
      </c>
      <c r="BG336" s="333">
        <f>+VLOOKUP($E336,Final_nrj!$1:$1048576,MATCH(DATE(BG$2,1,1),Final_nrj!$A$1:$LI$1),FALSE)</f>
        <v>45.757388579999997</v>
      </c>
      <c r="BH336" s="333">
        <f>+VLOOKUP($E336,Final_nrj!$1:$1048576,MATCH(DATE(BH$2,1,1),Final_nrj!$A$1:$LI$1),FALSE)</f>
        <v>46.241734379999997</v>
      </c>
      <c r="BI336" s="333">
        <f>+VLOOKUP($E336,Final_nrj!$1:$1048576,MATCH(DATE(BI$2,1,1),Final_nrj!$A$1:$LI$1),FALSE)</f>
        <v>46.733227530000001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0.54954077550000002</v>
      </c>
      <c r="G337" s="333">
        <f>+VLOOKUP($E337,Final_nrj!$1:$1048576,MATCH(DATE(G$2,1,1),Final_nrj!$A$1:$LI$1),FALSE)</f>
        <v>0.55365380409999998</v>
      </c>
      <c r="H337" s="333">
        <f>+VLOOKUP($E337,Final_nrj!$1:$1048576,MATCH(DATE(H$2,1,1),Final_nrj!$A$1:$LI$1),FALSE)</f>
        <v>0.55732692989999999</v>
      </c>
      <c r="I337" s="333">
        <f>+VLOOKUP($E337,Final_nrj!$1:$1048576,MATCH(DATE(I$2,1,1),Final_nrj!$A$1:$LI$1),FALSE)</f>
        <v>0.56118060329999997</v>
      </c>
      <c r="J337" s="333">
        <f>+VLOOKUP($E337,Final_nrj!$1:$1048576,MATCH(DATE(J$2,1,1),Final_nrj!$A$1:$LI$1),FALSE)</f>
        <v>0.56541100970000002</v>
      </c>
      <c r="K337" s="333">
        <f>+VLOOKUP($E337,Final_nrj!$1:$1048576,MATCH(DATE(K$2,1,1),Final_nrj!$A$1:$LI$1),FALSE)</f>
        <v>0.57016944820000004</v>
      </c>
      <c r="L337" s="333">
        <f>+VLOOKUP($E337,Final_nrj!$1:$1048576,MATCH(DATE(L$2,1,1),Final_nrj!$A$1:$LI$1),FALSE)</f>
        <v>0.57517853819999998</v>
      </c>
      <c r="M337" s="333">
        <f>+VLOOKUP($E337,Final_nrj!$1:$1048576,MATCH(DATE(M$2,1,1),Final_nrj!$A$1:$LI$1),FALSE)</f>
        <v>0.58050485439999999</v>
      </c>
      <c r="N337" s="333">
        <f>+VLOOKUP($E337,Final_nrj!$1:$1048576,MATCH(DATE(N$2,1,1),Final_nrj!$A$1:$LI$1),FALSE)</f>
        <v>0.58609036719999996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0.59825222190000005</v>
      </c>
      <c r="Q337" s="333">
        <f>+VLOOKUP($E337,Final_nrj!$1:$1048576,MATCH(DATE(Q$2,1,1),Final_nrj!$A$1:$LI$1),FALSE)</f>
        <v>0.60446920390000003</v>
      </c>
      <c r="R337" s="333">
        <f>+VLOOKUP($E337,Final_nrj!$1:$1048576,MATCH(DATE(R$2,1,1),Final_nrj!$A$1:$LI$1),FALSE)</f>
        <v>0.61067567869999995</v>
      </c>
      <c r="S337" s="333">
        <f>+VLOOKUP($E337,Final_nrj!$1:$1048576,MATCH(DATE(S$2,1,1),Final_nrj!$A$1:$LI$1),FALSE)</f>
        <v>0.6168991291</v>
      </c>
      <c r="T337" s="333">
        <f>+VLOOKUP($E337,Final_nrj!$1:$1048576,MATCH(DATE(T$2,1,1),Final_nrj!$A$1:$LI$1),FALSE)</f>
        <v>0.62314405809999995</v>
      </c>
      <c r="U337" s="333">
        <f>+VLOOKUP($E337,Final_nrj!$1:$1048576,MATCH(DATE(U$2,1,1),Final_nrj!$A$1:$LI$1),FALSE)</f>
        <v>0.62941332750000001</v>
      </c>
      <c r="V337" s="333">
        <f>+VLOOKUP($E337,Final_nrj!$1:$1048576,MATCH(DATE(V$2,1,1),Final_nrj!$A$1:$LI$1),FALSE)</f>
        <v>0.63571203649999997</v>
      </c>
      <c r="W337" s="333">
        <f>+VLOOKUP($E337,Final_nrj!$1:$1048576,MATCH(DATE(W$2,1,1),Final_nrj!$A$1:$LI$1),FALSE)</f>
        <v>0.64204777170000005</v>
      </c>
      <c r="X337" s="333">
        <f>+VLOOKUP($E337,Final_nrj!$1:$1048576,MATCH(DATE(X$2,1,1),Final_nrj!$A$1:$LI$1),FALSE)</f>
        <v>0.64843007829999999</v>
      </c>
      <c r="Y337" s="333">
        <f>+VLOOKUP($E337,Final_nrj!$1:$1048576,MATCH(DATE(Y$2,1,1),Final_nrj!$A$1:$LI$1),FALSE)</f>
        <v>0.65486979720000005</v>
      </c>
      <c r="Z337" s="333">
        <f>+VLOOKUP($E337,Final_nrj!$1:$1048576,MATCH(DATE(Z$2,1,1),Final_nrj!$A$1:$LI$1),FALSE)</f>
        <v>0.66102759590000004</v>
      </c>
      <c r="AA337" s="333">
        <f>+VLOOKUP($E337,Final_nrj!$1:$1048576,MATCH(DATE(AA$2,1,1),Final_nrj!$A$1:$LI$1),FALSE)</f>
        <v>0.66746190159999996</v>
      </c>
      <c r="AB337" s="333">
        <f>+VLOOKUP($E337,Final_nrj!$1:$1048576,MATCH(DATE(AB$2,1,1),Final_nrj!$A$1:$LI$1),FALSE)</f>
        <v>0.67404898619999998</v>
      </c>
      <c r="AC337" s="333">
        <f>+VLOOKUP($E337,Final_nrj!$1:$1048576,MATCH(DATE(AC$2,1,1),Final_nrj!$A$1:$LI$1),FALSE)</f>
        <v>0.68076939619999999</v>
      </c>
      <c r="AD337" s="333">
        <f>+VLOOKUP($E337,Final_nrj!$1:$1048576,MATCH(DATE(AD$2,1,1),Final_nrj!$A$1:$LI$1),FALSE)</f>
        <v>0.68762421740000002</v>
      </c>
      <c r="AE337" s="333">
        <f>+VLOOKUP($E337,Final_nrj!$1:$1048576,MATCH(DATE(AE$2,1,1),Final_nrj!$A$1:$LI$1),FALSE)</f>
        <v>0.69361337349999996</v>
      </c>
      <c r="AF337" s="333">
        <f>+VLOOKUP($E337,Final_nrj!$1:$1048576,MATCH(DATE(AF$2,1,1),Final_nrj!$A$1:$LI$1),FALSE)</f>
        <v>0.69982988970000004</v>
      </c>
      <c r="AG337" s="333">
        <f>+VLOOKUP($E337,Final_nrj!$1:$1048576,MATCH(DATE(AG$2,1,1),Final_nrj!$A$1:$LI$1),FALSE)</f>
        <v>0.7061506743</v>
      </c>
      <c r="AH337" s="333">
        <f>+VLOOKUP($E337,Final_nrj!$1:$1048576,MATCH(DATE(AH$2,1,1),Final_nrj!$A$1:$LI$1),FALSE)</f>
        <v>0.71257232110000002</v>
      </c>
      <c r="AI337" s="333">
        <f>+VLOOKUP($E337,Final_nrj!$1:$1048576,MATCH(DATE(AI$2,1,1),Final_nrj!$A$1:$LI$1),FALSE)</f>
        <v>0.71911155599999999</v>
      </c>
      <c r="AJ337" s="333">
        <f>+VLOOKUP($E337,Final_nrj!$1:$1048576,MATCH(DATE(AJ$2,1,1),Final_nrj!$A$1:$LI$1),FALSE)</f>
        <v>0.72578543230000003</v>
      </c>
      <c r="AK337" s="333">
        <f>+VLOOKUP($E337,Final_nrj!$1:$1048576,MATCH(DATE(AK$2,1,1),Final_nrj!$A$1:$LI$1),FALSE)</f>
        <v>0.7326072803</v>
      </c>
      <c r="AL337" s="333">
        <f>+VLOOKUP($E337,Final_nrj!$1:$1048576,MATCH(DATE(AL$2,1,1),Final_nrj!$A$1:$LI$1),FALSE)</f>
        <v>0.73958616050000003</v>
      </c>
      <c r="AM337" s="333">
        <f>+VLOOKUP($E337,Final_nrj!$1:$1048576,MATCH(DATE(AM$2,1,1),Final_nrj!$A$1:$LI$1),FALSE)</f>
        <v>0.74672726079999996</v>
      </c>
      <c r="AN337" s="333">
        <f>+VLOOKUP($E337,Final_nrj!$1:$1048576,MATCH(DATE(AN$2,1,1),Final_nrj!$A$1:$LI$1),FALSE)</f>
        <v>0.75403259550000001</v>
      </c>
      <c r="AO337" s="333">
        <f>+VLOOKUP($E337,Final_nrj!$1:$1048576,MATCH(DATE(AO$2,1,1),Final_nrj!$A$1:$LI$1),FALSE)</f>
        <v>0.76150177990000001</v>
      </c>
      <c r="AP337" s="333">
        <f>+VLOOKUP($E337,Final_nrj!$1:$1048576,MATCH(DATE(AP$2,1,1),Final_nrj!$A$1:$LI$1),FALSE)</f>
        <v>0.76889335010000004</v>
      </c>
      <c r="AQ337" s="333">
        <f>+VLOOKUP($E337,Final_nrj!$1:$1048576,MATCH(DATE(AQ$2,1,1),Final_nrj!$A$1:$LI$1),FALSE)</f>
        <v>0.77633499839999998</v>
      </c>
      <c r="AR337" s="333">
        <f>+VLOOKUP($E337,Final_nrj!$1:$1048576,MATCH(DATE(AR$2,1,1),Final_nrj!$A$1:$LI$1),FALSE)</f>
        <v>0.78386297400000005</v>
      </c>
      <c r="AS337" s="333">
        <f>+VLOOKUP($E337,Final_nrj!$1:$1048576,MATCH(DATE(AS$2,1,1),Final_nrj!$A$1:$LI$1),FALSE)</f>
        <v>0.79149356719999997</v>
      </c>
      <c r="AT337" s="333">
        <f>+VLOOKUP($E337,Final_nrj!$1:$1048576,MATCH(DATE(AT$2,1,1),Final_nrj!$A$1:$LI$1),FALSE)</f>
        <v>0.79923754280000003</v>
      </c>
      <c r="AU337" s="333">
        <f>+VLOOKUP($E337,Final_nrj!$1:$1048576,MATCH(DATE(AU$2,1,1),Final_nrj!$A$1:$LI$1),FALSE)</f>
        <v>0.8071030696</v>
      </c>
      <c r="AV337" s="333">
        <f>+VLOOKUP($E337,Final_nrj!$1:$1048576,MATCH(DATE(AV$2,1,1),Final_nrj!$A$1:$LI$1),FALSE)</f>
        <v>0.81509631149999995</v>
      </c>
      <c r="AW337" s="333">
        <f>+VLOOKUP($E337,Final_nrj!$1:$1048576,MATCH(DATE(AW$2,1,1),Final_nrj!$A$1:$LI$1),FALSE)</f>
        <v>0.82322164440000001</v>
      </c>
      <c r="AX337" s="333">
        <f>+VLOOKUP($E337,Final_nrj!$1:$1048576,MATCH(DATE(AX$2,1,1),Final_nrj!$A$1:$LI$1),FALSE)</f>
        <v>0.83148141880000004</v>
      </c>
      <c r="AY337" s="333">
        <f>+VLOOKUP($E337,Final_nrj!$1:$1048576,MATCH(DATE(AY$2,1,1),Final_nrj!$A$1:$LI$1),FALSE)</f>
        <v>0.8398748519</v>
      </c>
      <c r="AZ337" s="333">
        <f>+VLOOKUP($E337,Final_nrj!$1:$1048576,MATCH(DATE(AZ$2,1,1),Final_nrj!$A$1:$LI$1),FALSE)</f>
        <v>0.84841351570000001</v>
      </c>
      <c r="BA337" s="333">
        <f>+VLOOKUP($E337,Final_nrj!$1:$1048576,MATCH(DATE(BA$2,1,1),Final_nrj!$A$1:$LI$1),FALSE)</f>
        <v>0.85708079240000001</v>
      </c>
      <c r="BB337" s="333">
        <f>+VLOOKUP($E337,Final_nrj!$1:$1048576,MATCH(DATE(BB$2,1,1),Final_nrj!$A$1:$LI$1),FALSE)</f>
        <v>0.86586492579999996</v>
      </c>
      <c r="BC337" s="333">
        <f>+VLOOKUP($E337,Final_nrj!$1:$1048576,MATCH(DATE(BC$2,1,1),Final_nrj!$A$1:$LI$1),FALSE)</f>
        <v>0.87478236269999998</v>
      </c>
      <c r="BD337" s="333">
        <f>+VLOOKUP($E337,Final_nrj!$1:$1048576,MATCH(DATE(BD$2,1,1),Final_nrj!$A$1:$LI$1),FALSE)</f>
        <v>0.88384740129999995</v>
      </c>
      <c r="BE337" s="333">
        <f>+VLOOKUP($E337,Final_nrj!$1:$1048576,MATCH(DATE(BE$2,1,1),Final_nrj!$A$1:$LI$1),FALSE)</f>
        <v>0.893063516</v>
      </c>
      <c r="BF337" s="333">
        <f>+VLOOKUP($E337,Final_nrj!$1:$1048576,MATCH(DATE(BF$2,1,1),Final_nrj!$A$1:$LI$1),FALSE)</f>
        <v>0.90242831909999999</v>
      </c>
      <c r="BG337" s="333">
        <f>+VLOOKUP($E337,Final_nrj!$1:$1048576,MATCH(DATE(BG$2,1,1),Final_nrj!$A$1:$LI$1),FALSE)</f>
        <v>0.9119383298</v>
      </c>
      <c r="BH337" s="333">
        <f>+VLOOKUP($E337,Final_nrj!$1:$1048576,MATCH(DATE(BH$2,1,1),Final_nrj!$A$1:$LI$1),FALSE)</f>
        <v>0.92159127360000004</v>
      </c>
      <c r="BI337" s="333">
        <f>+VLOOKUP($E337,Final_nrj!$1:$1048576,MATCH(DATE(BI$2,1,1),Final_nrj!$A$1:$LI$1),FALSE)</f>
        <v>0.93138666299999995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0.79857506249999999</v>
      </c>
      <c r="G338" s="333">
        <f>+VLOOKUP($E338,Final_nrj!$1:$1048576,MATCH(DATE(G$2,1,1),Final_nrj!$A$1:$LI$1),FALSE)</f>
        <v>0.80455198409999995</v>
      </c>
      <c r="H338" s="333">
        <f>+VLOOKUP($E338,Final_nrj!$1:$1048576,MATCH(DATE(H$2,1,1),Final_nrj!$A$1:$LI$1),FALSE)</f>
        <v>0.80988965300000004</v>
      </c>
      <c r="I338" s="333">
        <f>+VLOOKUP($E338,Final_nrj!$1:$1048576,MATCH(DATE(I$2,1,1),Final_nrj!$A$1:$LI$1),FALSE)</f>
        <v>0.81548968779999997</v>
      </c>
      <c r="J338" s="333">
        <f>+VLOOKUP($E338,Final_nrj!$1:$1048576,MATCH(DATE(J$2,1,1),Final_nrj!$A$1:$LI$1),FALSE)</f>
        <v>0.82163717879999998</v>
      </c>
      <c r="K338" s="333">
        <f>+VLOOKUP($E338,Final_nrj!$1:$1048576,MATCH(DATE(K$2,1,1),Final_nrj!$A$1:$LI$1),FALSE)</f>
        <v>0.82855198929999996</v>
      </c>
      <c r="L338" s="333">
        <f>+VLOOKUP($E338,Final_nrj!$1:$1048576,MATCH(DATE(L$2,1,1),Final_nrj!$A$1:$LI$1),FALSE)</f>
        <v>0.83583103859999996</v>
      </c>
      <c r="M338" s="333">
        <f>+VLOOKUP($E338,Final_nrj!$1:$1048576,MATCH(DATE(M$2,1,1),Final_nrj!$A$1:$LI$1),FALSE)</f>
        <v>0.84357107080000004</v>
      </c>
      <c r="N338" s="333">
        <f>+VLOOKUP($E338,Final_nrj!$1:$1048576,MATCH(DATE(N$2,1,1),Final_nrj!$A$1:$LI$1),FALSE)</f>
        <v>0.85168775919999995</v>
      </c>
      <c r="O338" s="333">
        <f>+VLOOKUP($E338,Final_nrj!$1:$1048576,MATCH(DATE(O$2,1,1),Final_nrj!$A$1:$LI$1),FALSE)</f>
        <v>0.86007855509999998</v>
      </c>
      <c r="P338" s="333">
        <f>+VLOOKUP($E338,Final_nrj!$1:$1048576,MATCH(DATE(P$2,1,1),Final_nrj!$A$1:$LI$1),FALSE)</f>
        <v>0.86936097700000003</v>
      </c>
      <c r="Q338" s="333">
        <f>+VLOOKUP($E338,Final_nrj!$1:$1048576,MATCH(DATE(Q$2,1,1),Final_nrj!$A$1:$LI$1),FALSE)</f>
        <v>0.87839529630000002</v>
      </c>
      <c r="R338" s="333">
        <f>+VLOOKUP($E338,Final_nrj!$1:$1048576,MATCH(DATE(R$2,1,1),Final_nrj!$A$1:$LI$1),FALSE)</f>
        <v>0.88741434689999998</v>
      </c>
      <c r="S338" s="333">
        <f>+VLOOKUP($E338,Final_nrj!$1:$1048576,MATCH(DATE(S$2,1,1),Final_nrj!$A$1:$LI$1),FALSE)</f>
        <v>0.89645806579999998</v>
      </c>
      <c r="T338" s="333">
        <f>+VLOOKUP($E338,Final_nrj!$1:$1048576,MATCH(DATE(T$2,1,1),Final_nrj!$A$1:$LI$1),FALSE)</f>
        <v>0.90553299659999997</v>
      </c>
      <c r="U338" s="333">
        <f>+VLOOKUP($E338,Final_nrj!$1:$1048576,MATCH(DATE(U$2,1,1),Final_nrj!$A$1:$LI$1),FALSE)</f>
        <v>0.91464329820000001</v>
      </c>
      <c r="V338" s="333">
        <f>+VLOOKUP($E338,Final_nrj!$1:$1048576,MATCH(DATE(V$2,1,1),Final_nrj!$A$1:$LI$1),FALSE)</f>
        <v>0.92379638050000001</v>
      </c>
      <c r="W338" s="333">
        <f>+VLOOKUP($E338,Final_nrj!$1:$1048576,MATCH(DATE(W$2,1,1),Final_nrj!$A$1:$LI$1),FALSE)</f>
        <v>0.9330032681</v>
      </c>
      <c r="X338" s="333">
        <f>+VLOOKUP($E338,Final_nrj!$1:$1048576,MATCH(DATE(X$2,1,1),Final_nrj!$A$1:$LI$1),FALSE)</f>
        <v>0.94227783180000002</v>
      </c>
      <c r="Y338" s="333">
        <f>+VLOOKUP($E338,Final_nrj!$1:$1048576,MATCH(DATE(Y$2,1,1),Final_nrj!$A$1:$LI$1),FALSE)</f>
        <v>0.9516358251</v>
      </c>
      <c r="Z338" s="333">
        <f>+VLOOKUP($E338,Final_nrj!$1:$1048576,MATCH(DATE(Z$2,1,1),Final_nrj!$A$1:$LI$1),FALSE)</f>
        <v>0.960584141</v>
      </c>
      <c r="AA338" s="333">
        <f>+VLOOKUP($E338,Final_nrj!$1:$1048576,MATCH(DATE(AA$2,1,1),Final_nrj!$A$1:$LI$1),FALSE)</f>
        <v>0.96993426800000004</v>
      </c>
      <c r="AB338" s="333">
        <f>+VLOOKUP($E338,Final_nrj!$1:$1048576,MATCH(DATE(AB$2,1,1),Final_nrj!$A$1:$LI$1),FALSE)</f>
        <v>0.97950640850000004</v>
      </c>
      <c r="AC338" s="333">
        <f>+VLOOKUP($E338,Final_nrj!$1:$1048576,MATCH(DATE(AC$2,1,1),Final_nrj!$A$1:$LI$1),FALSE)</f>
        <v>0.98927229309999998</v>
      </c>
      <c r="AD338" s="333">
        <f>+VLOOKUP($E338,Final_nrj!$1:$1048576,MATCH(DATE(AD$2,1,1),Final_nrj!$A$1:$LI$1),FALSE)</f>
        <v>0.99923349989999999</v>
      </c>
      <c r="AE338" s="333">
        <f>+VLOOKUP($E338,Final_nrj!$1:$1048576,MATCH(DATE(AE$2,1,1),Final_nrj!$A$1:$LI$1),FALSE)</f>
        <v>1.00793675</v>
      </c>
      <c r="AF338" s="333">
        <f>+VLOOKUP($E338,Final_nrj!$1:$1048576,MATCH(DATE(AF$2,1,1),Final_nrj!$A$1:$LI$1),FALSE)</f>
        <v>1.0169703919999999</v>
      </c>
      <c r="AG338" s="333">
        <f>+VLOOKUP($E338,Final_nrj!$1:$1048576,MATCH(DATE(AG$2,1,1),Final_nrj!$A$1:$LI$1),FALSE)</f>
        <v>1.026155554</v>
      </c>
      <c r="AH338" s="333">
        <f>+VLOOKUP($E338,Final_nrj!$1:$1048576,MATCH(DATE(AH$2,1,1),Final_nrj!$A$1:$LI$1),FALSE)</f>
        <v>1.035487286</v>
      </c>
      <c r="AI338" s="333">
        <f>+VLOOKUP($E338,Final_nrj!$1:$1048576,MATCH(DATE(AI$2,1,1),Final_nrj!$A$1:$LI$1),FALSE)</f>
        <v>1.044989892</v>
      </c>
      <c r="AJ338" s="333">
        <f>+VLOOKUP($E338,Final_nrj!$1:$1048576,MATCH(DATE(AJ$2,1,1),Final_nrj!$A$1:$LI$1),FALSE)</f>
        <v>1.0546881560000001</v>
      </c>
      <c r="AK338" s="333">
        <f>+VLOOKUP($E338,Final_nrj!$1:$1048576,MATCH(DATE(AK$2,1,1),Final_nrj!$A$1:$LI$1),FALSE)</f>
        <v>1.064601447</v>
      </c>
      <c r="AL338" s="333">
        <f>+VLOOKUP($E338,Final_nrj!$1:$1048576,MATCH(DATE(AL$2,1,1),Final_nrj!$A$1:$LI$1),FALSE)</f>
        <v>1.0747429319999999</v>
      </c>
      <c r="AM338" s="333">
        <f>+VLOOKUP($E338,Final_nrj!$1:$1048576,MATCH(DATE(AM$2,1,1),Final_nrj!$A$1:$LI$1),FALSE)</f>
        <v>1.0851201500000001</v>
      </c>
      <c r="AN338" s="333">
        <f>+VLOOKUP($E338,Final_nrj!$1:$1048576,MATCH(DATE(AN$2,1,1),Final_nrj!$A$1:$LI$1),FALSE)</f>
        <v>1.095736029</v>
      </c>
      <c r="AO338" s="333">
        <f>+VLOOKUP($E338,Final_nrj!$1:$1048576,MATCH(DATE(AO$2,1,1),Final_nrj!$A$1:$LI$1),FALSE)</f>
        <v>1.106590009</v>
      </c>
      <c r="AP338" s="333">
        <f>+VLOOKUP($E338,Final_nrj!$1:$1048576,MATCH(DATE(AP$2,1,1),Final_nrj!$A$1:$LI$1),FALSE)</f>
        <v>1.1173312019999999</v>
      </c>
      <c r="AQ338" s="333">
        <f>+VLOOKUP($E338,Final_nrj!$1:$1048576,MATCH(DATE(AQ$2,1,1),Final_nrj!$A$1:$LI$1),FALSE)</f>
        <v>1.128145167</v>
      </c>
      <c r="AR338" s="333">
        <f>+VLOOKUP($E338,Final_nrj!$1:$1048576,MATCH(DATE(AR$2,1,1),Final_nrj!$A$1:$LI$1),FALSE)</f>
        <v>1.13908458</v>
      </c>
      <c r="AS338" s="333">
        <f>+VLOOKUP($E338,Final_nrj!$1:$1048576,MATCH(DATE(AS$2,1,1),Final_nrj!$A$1:$LI$1),FALSE)</f>
        <v>1.150173114</v>
      </c>
      <c r="AT338" s="333">
        <f>+VLOOKUP($E338,Final_nrj!$1:$1048576,MATCH(DATE(AT$2,1,1),Final_nrj!$A$1:$LI$1),FALSE)</f>
        <v>1.1614264110000001</v>
      </c>
      <c r="AU338" s="333">
        <f>+VLOOKUP($E338,Final_nrj!$1:$1048576,MATCH(DATE(AU$2,1,1),Final_nrj!$A$1:$LI$1),FALSE)</f>
        <v>1.1728563430000001</v>
      </c>
      <c r="AV338" s="333">
        <f>+VLOOKUP($E338,Final_nrj!$1:$1048576,MATCH(DATE(AV$2,1,1),Final_nrj!$A$1:$LI$1),FALSE)</f>
        <v>1.184471866</v>
      </c>
      <c r="AW338" s="333">
        <f>+VLOOKUP($E338,Final_nrj!$1:$1048576,MATCH(DATE(AW$2,1,1),Final_nrj!$A$1:$LI$1),FALSE)</f>
        <v>1.19627934</v>
      </c>
      <c r="AX338" s="333">
        <f>+VLOOKUP($E338,Final_nrj!$1:$1048576,MATCH(DATE(AX$2,1,1),Final_nrj!$A$1:$LI$1),FALSE)</f>
        <v>1.2082821800000001</v>
      </c>
      <c r="AY338" s="333">
        <f>+VLOOKUP($E338,Final_nrj!$1:$1048576,MATCH(DATE(AY$2,1,1),Final_nrj!$A$1:$LI$1),FALSE)</f>
        <v>1.220479248</v>
      </c>
      <c r="AZ338" s="333">
        <f>+VLOOKUP($E338,Final_nrj!$1:$1048576,MATCH(DATE(AZ$2,1,1),Final_nrj!$A$1:$LI$1),FALSE)</f>
        <v>1.232887361</v>
      </c>
      <c r="BA338" s="333">
        <f>+VLOOKUP($E338,Final_nrj!$1:$1048576,MATCH(DATE(BA$2,1,1),Final_nrj!$A$1:$LI$1),FALSE)</f>
        <v>1.2454823699999999</v>
      </c>
      <c r="BB338" s="333">
        <f>+VLOOKUP($E338,Final_nrj!$1:$1048576,MATCH(DATE(BB$2,1,1),Final_nrj!$A$1:$LI$1),FALSE)</f>
        <v>1.2582471909999999</v>
      </c>
      <c r="BC338" s="333">
        <f>+VLOOKUP($E338,Final_nrj!$1:$1048576,MATCH(DATE(BC$2,1,1),Final_nrj!$A$1:$LI$1),FALSE)</f>
        <v>1.271205725</v>
      </c>
      <c r="BD338" s="333">
        <f>+VLOOKUP($E338,Final_nrj!$1:$1048576,MATCH(DATE(BD$2,1,1),Final_nrj!$A$1:$LI$1),FALSE)</f>
        <v>1.284378749</v>
      </c>
      <c r="BE338" s="333">
        <f>+VLOOKUP($E338,Final_nrj!$1:$1048576,MATCH(DATE(BE$2,1,1),Final_nrj!$A$1:$LI$1),FALSE)</f>
        <v>1.2977713120000001</v>
      </c>
      <c r="BF338" s="333">
        <f>+VLOOKUP($E338,Final_nrj!$1:$1048576,MATCH(DATE(BF$2,1,1),Final_nrj!$A$1:$LI$1),FALSE)</f>
        <v>1.311379944</v>
      </c>
      <c r="BG338" s="333">
        <f>+VLOOKUP($E338,Final_nrj!$1:$1048576,MATCH(DATE(BG$2,1,1),Final_nrj!$A$1:$LI$1),FALSE)</f>
        <v>1.325199587</v>
      </c>
      <c r="BH338" s="333">
        <f>+VLOOKUP($E338,Final_nrj!$1:$1048576,MATCH(DATE(BH$2,1,1),Final_nrj!$A$1:$LI$1),FALSE)</f>
        <v>1.339226936</v>
      </c>
      <c r="BI338" s="333">
        <f>+VLOOKUP($E338,Final_nrj!$1:$1048576,MATCH(DATE(BI$2,1,1),Final_nrj!$A$1:$LI$1),FALSE)</f>
        <v>1.353461282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0.72550996820000002</v>
      </c>
      <c r="G339" s="333">
        <f>+VLOOKUP($E339,Final_nrj!$1:$1048576,MATCH(DATE(G$2,1,1),Final_nrj!$A$1:$LI$1),FALSE)</f>
        <v>0.73094003539999997</v>
      </c>
      <c r="H339" s="333">
        <f>+VLOOKUP($E339,Final_nrj!$1:$1048576,MATCH(DATE(H$2,1,1),Final_nrj!$A$1:$LI$1),FALSE)</f>
        <v>0.73578933769999999</v>
      </c>
      <c r="I339" s="333">
        <f>+VLOOKUP($E339,Final_nrj!$1:$1048576,MATCH(DATE(I$2,1,1),Final_nrj!$A$1:$LI$1),FALSE)</f>
        <v>0.74087700109999999</v>
      </c>
      <c r="J339" s="333">
        <f>+VLOOKUP($E339,Final_nrj!$1:$1048576,MATCH(DATE(J$2,1,1),Final_nrj!$A$1:$LI$1),FALSE)</f>
        <v>0.74646203150000001</v>
      </c>
      <c r="K339" s="333">
        <f>+VLOOKUP($E339,Final_nrj!$1:$1048576,MATCH(DATE(K$2,1,1),Final_nrj!$A$1:$LI$1),FALSE)</f>
        <v>0.75274417599999999</v>
      </c>
      <c r="L339" s="333">
        <f>+VLOOKUP($E339,Final_nrj!$1:$1048576,MATCH(DATE(L$2,1,1),Final_nrj!$A$1:$LI$1),FALSE)</f>
        <v>0.75935723349999995</v>
      </c>
      <c r="M339" s="333">
        <f>+VLOOKUP($E339,Final_nrj!$1:$1048576,MATCH(DATE(M$2,1,1),Final_nrj!$A$1:$LI$1),FALSE)</f>
        <v>0.76638909669999999</v>
      </c>
      <c r="N339" s="333">
        <f>+VLOOKUP($E339,Final_nrj!$1:$1048576,MATCH(DATE(N$2,1,1),Final_nrj!$A$1:$LI$1),FALSE)</f>
        <v>0.77376315399999995</v>
      </c>
      <c r="O339" s="333">
        <f>+VLOOKUP($E339,Final_nrj!$1:$1048576,MATCH(DATE(O$2,1,1),Final_nrj!$A$1:$LI$1),FALSE)</f>
        <v>0.78138623959999998</v>
      </c>
      <c r="P339" s="333">
        <f>+VLOOKUP($E339,Final_nrj!$1:$1048576,MATCH(DATE(P$2,1,1),Final_nrj!$A$1:$LI$1),FALSE)</f>
        <v>0.78981937260000001</v>
      </c>
      <c r="Q339" s="333">
        <f>+VLOOKUP($E339,Final_nrj!$1:$1048576,MATCH(DATE(Q$2,1,1),Final_nrj!$A$1:$LI$1),FALSE)</f>
        <v>0.7980271028</v>
      </c>
      <c r="R339" s="333">
        <f>+VLOOKUP($E339,Final_nrj!$1:$1048576,MATCH(DATE(R$2,1,1),Final_nrj!$A$1:$LI$1),FALSE)</f>
        <v>0.80622096129999998</v>
      </c>
      <c r="S339" s="333">
        <f>+VLOOKUP($E339,Final_nrj!$1:$1048576,MATCH(DATE(S$2,1,1),Final_nrj!$A$1:$LI$1),FALSE)</f>
        <v>0.8144372312</v>
      </c>
      <c r="T339" s="333">
        <f>+VLOOKUP($E339,Final_nrj!$1:$1048576,MATCH(DATE(T$2,1,1),Final_nrj!$A$1:$LI$1),FALSE)</f>
        <v>0.82268185729999999</v>
      </c>
      <c r="U339" s="333">
        <f>+VLOOKUP($E339,Final_nrj!$1:$1048576,MATCH(DATE(U$2,1,1),Final_nrj!$A$1:$LI$1),FALSE)</f>
        <v>0.83095861790000003</v>
      </c>
      <c r="V339" s="333">
        <f>+VLOOKUP($E339,Final_nrj!$1:$1048576,MATCH(DATE(V$2,1,1),Final_nrj!$A$1:$LI$1),FALSE)</f>
        <v>0.83927424500000003</v>
      </c>
      <c r="W339" s="333">
        <f>+VLOOKUP($E339,Final_nrj!$1:$1048576,MATCH(DATE(W$2,1,1),Final_nrj!$A$1:$LI$1),FALSE)</f>
        <v>0.84763875450000004</v>
      </c>
      <c r="X339" s="333">
        <f>+VLOOKUP($E339,Final_nrj!$1:$1048576,MATCH(DATE(X$2,1,1),Final_nrj!$A$1:$LI$1),FALSE)</f>
        <v>0.85606474809999999</v>
      </c>
      <c r="Y339" s="333">
        <f>+VLOOKUP($E339,Final_nrj!$1:$1048576,MATCH(DATE(Y$2,1,1),Final_nrj!$A$1:$LI$1),FALSE)</f>
        <v>0.86456653809999995</v>
      </c>
      <c r="Z339" s="333">
        <f>+VLOOKUP($E339,Final_nrj!$1:$1048576,MATCH(DATE(Z$2,1,1),Final_nrj!$A$1:$LI$1),FALSE)</f>
        <v>0.8726961338</v>
      </c>
      <c r="AA339" s="333">
        <f>+VLOOKUP($E339,Final_nrj!$1:$1048576,MATCH(DATE(AA$2,1,1),Final_nrj!$A$1:$LI$1),FALSE)</f>
        <v>0.88119077720000005</v>
      </c>
      <c r="AB339" s="333">
        <f>+VLOOKUP($E339,Final_nrj!$1:$1048576,MATCH(DATE(AB$2,1,1),Final_nrj!$A$1:$LI$1),FALSE)</f>
        <v>0.889887121</v>
      </c>
      <c r="AC339" s="333">
        <f>+VLOOKUP($E339,Final_nrj!$1:$1048576,MATCH(DATE(AC$2,1,1),Final_nrj!$A$1:$LI$1),FALSE)</f>
        <v>0.89875948250000004</v>
      </c>
      <c r="AD339" s="333">
        <f>+VLOOKUP($E339,Final_nrj!$1:$1048576,MATCH(DATE(AD$2,1,1),Final_nrj!$A$1:$LI$1),FALSE)</f>
        <v>0.90780929529999999</v>
      </c>
      <c r="AE339" s="333">
        <f>+VLOOKUP($E339,Final_nrj!$1:$1048576,MATCH(DATE(AE$2,1,1),Final_nrj!$A$1:$LI$1),FALSE)</f>
        <v>0.9157162472</v>
      </c>
      <c r="AF339" s="333">
        <f>+VLOOKUP($E339,Final_nrj!$1:$1048576,MATCH(DATE(AF$2,1,1),Final_nrj!$A$1:$LI$1),FALSE)</f>
        <v>0.92392336239999995</v>
      </c>
      <c r="AG339" s="333">
        <f>+VLOOKUP($E339,Final_nrj!$1:$1048576,MATCH(DATE(AG$2,1,1),Final_nrj!$A$1:$LI$1),FALSE)</f>
        <v>0.93226813399999997</v>
      </c>
      <c r="AH339" s="333">
        <f>+VLOOKUP($E339,Final_nrj!$1:$1048576,MATCH(DATE(AH$2,1,1),Final_nrj!$A$1:$LI$1),FALSE)</f>
        <v>0.94074606500000002</v>
      </c>
      <c r="AI339" s="333">
        <f>+VLOOKUP($E339,Final_nrj!$1:$1048576,MATCH(DATE(AI$2,1,1),Final_nrj!$A$1:$LI$1),FALSE)</f>
        <v>0.94937923700000004</v>
      </c>
      <c r="AJ339" s="333">
        <f>+VLOOKUP($E339,Final_nrj!$1:$1048576,MATCH(DATE(AJ$2,1,1),Final_nrj!$A$1:$LI$1),FALSE)</f>
        <v>0.95819016430000004</v>
      </c>
      <c r="AK339" s="333">
        <f>+VLOOKUP($E339,Final_nrj!$1:$1048576,MATCH(DATE(AK$2,1,1),Final_nrj!$A$1:$LI$1),FALSE)</f>
        <v>0.96719644549999995</v>
      </c>
      <c r="AL339" s="333">
        <f>+VLOOKUP($E339,Final_nrj!$1:$1048576,MATCH(DATE(AL$2,1,1),Final_nrj!$A$1:$LI$1),FALSE)</f>
        <v>0.97641004229999995</v>
      </c>
      <c r="AM339" s="333">
        <f>+VLOOKUP($E339,Final_nrj!$1:$1048576,MATCH(DATE(AM$2,1,1),Final_nrj!$A$1:$LI$1),FALSE)</f>
        <v>0.98583780389999998</v>
      </c>
      <c r="AN339" s="333">
        <f>+VLOOKUP($E339,Final_nrj!$1:$1048576,MATCH(DATE(AN$2,1,1),Final_nrj!$A$1:$LI$1),FALSE)</f>
        <v>0.99548238970000003</v>
      </c>
      <c r="AO339" s="333">
        <f>+VLOOKUP($E339,Final_nrj!$1:$1048576,MATCH(DATE(AO$2,1,1),Final_nrj!$A$1:$LI$1),FALSE)</f>
        <v>1.0053432920000001</v>
      </c>
      <c r="AP339" s="333">
        <f>+VLOOKUP($E339,Final_nrj!$1:$1048576,MATCH(DATE(AP$2,1,1),Final_nrj!$A$1:$LI$1),FALSE)</f>
        <v>1.015101727</v>
      </c>
      <c r="AQ339" s="333">
        <f>+VLOOKUP($E339,Final_nrj!$1:$1048576,MATCH(DATE(AQ$2,1,1),Final_nrj!$A$1:$LI$1),FALSE)</f>
        <v>1.0249262750000001</v>
      </c>
      <c r="AR339" s="333">
        <f>+VLOOKUP($E339,Final_nrj!$1:$1048576,MATCH(DATE(AR$2,1,1),Final_nrj!$A$1:$LI$1),FALSE)</f>
        <v>1.034864794</v>
      </c>
      <c r="AS339" s="333">
        <f>+VLOOKUP($E339,Final_nrj!$1:$1048576,MATCH(DATE(AS$2,1,1),Final_nrj!$A$1:$LI$1),FALSE)</f>
        <v>1.04493879</v>
      </c>
      <c r="AT339" s="333">
        <f>+VLOOKUP($E339,Final_nrj!$1:$1048576,MATCH(DATE(AT$2,1,1),Final_nrj!$A$1:$LI$1),FALSE)</f>
        <v>1.0551624740000001</v>
      </c>
      <c r="AU339" s="333">
        <f>+VLOOKUP($E339,Final_nrj!$1:$1048576,MATCH(DATE(AU$2,1,1),Final_nrj!$A$1:$LI$1),FALSE)</f>
        <v>1.065546632</v>
      </c>
      <c r="AV339" s="333">
        <f>+VLOOKUP($E339,Final_nrj!$1:$1048576,MATCH(DATE(AV$2,1,1),Final_nrj!$A$1:$LI$1),FALSE)</f>
        <v>1.076099401</v>
      </c>
      <c r="AW339" s="333">
        <f>+VLOOKUP($E339,Final_nrj!$1:$1048576,MATCH(DATE(AW$2,1,1),Final_nrj!$A$1:$LI$1),FALSE)</f>
        <v>1.086826557</v>
      </c>
      <c r="AX339" s="333">
        <f>+VLOOKUP($E339,Final_nrj!$1:$1048576,MATCH(DATE(AX$2,1,1),Final_nrj!$A$1:$LI$1),FALSE)</f>
        <v>1.0977312050000001</v>
      </c>
      <c r="AY339" s="333">
        <f>+VLOOKUP($E339,Final_nrj!$1:$1048576,MATCH(DATE(AY$2,1,1),Final_nrj!$A$1:$LI$1),FALSE)</f>
        <v>1.1088123110000001</v>
      </c>
      <c r="AZ339" s="333">
        <f>+VLOOKUP($E339,Final_nrj!$1:$1048576,MATCH(DATE(AZ$2,1,1),Final_nrj!$A$1:$LI$1),FALSE)</f>
        <v>1.1200851519999999</v>
      </c>
      <c r="BA339" s="333">
        <f>+VLOOKUP($E339,Final_nrj!$1:$1048576,MATCH(DATE(BA$2,1,1),Final_nrj!$A$1:$LI$1),FALSE)</f>
        <v>1.131527789</v>
      </c>
      <c r="BB339" s="333">
        <f>+VLOOKUP($E339,Final_nrj!$1:$1048576,MATCH(DATE(BB$2,1,1),Final_nrj!$A$1:$LI$1),FALSE)</f>
        <v>1.1431247010000001</v>
      </c>
      <c r="BC339" s="333">
        <f>+VLOOKUP($E339,Final_nrj!$1:$1048576,MATCH(DATE(BC$2,1,1),Final_nrj!$A$1:$LI$1),FALSE)</f>
        <v>1.154897603</v>
      </c>
      <c r="BD339" s="333">
        <f>+VLOOKUP($E339,Final_nrj!$1:$1048576,MATCH(DATE(BD$2,1,1),Final_nrj!$A$1:$LI$1),FALSE)</f>
        <v>1.16686537</v>
      </c>
      <c r="BE339" s="333">
        <f>+VLOOKUP($E339,Final_nrj!$1:$1048576,MATCH(DATE(BE$2,1,1),Final_nrj!$A$1:$LI$1),FALSE)</f>
        <v>1.179032589</v>
      </c>
      <c r="BF339" s="333">
        <f>+VLOOKUP($E339,Final_nrj!$1:$1048576,MATCH(DATE(BF$2,1,1),Final_nrj!$A$1:$LI$1),FALSE)</f>
        <v>1.191396108</v>
      </c>
      <c r="BG339" s="333">
        <f>+VLOOKUP($E339,Final_nrj!$1:$1048576,MATCH(DATE(BG$2,1,1),Final_nrj!$A$1:$LI$1),FALSE)</f>
        <v>1.2039513319999999</v>
      </c>
      <c r="BH339" s="333">
        <f>+VLOOKUP($E339,Final_nrj!$1:$1048576,MATCH(DATE(BH$2,1,1),Final_nrj!$A$1:$LI$1),FALSE)</f>
        <v>1.2166952579999999</v>
      </c>
      <c r="BI339" s="333">
        <f>+VLOOKUP($E339,Final_nrj!$1:$1048576,MATCH(DATE(BI$2,1,1),Final_nrj!$A$1:$LI$1),FALSE)</f>
        <v>1.2296272420000001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1.427788754</v>
      </c>
      <c r="G340" s="333">
        <f>+VLOOKUP($E340,Final_nrj!$1:$1048576,MATCH(DATE(G$2,1,1),Final_nrj!$A$1:$LI$1),FALSE)</f>
        <v>1.4384750150000001</v>
      </c>
      <c r="H340" s="333">
        <f>+VLOOKUP($E340,Final_nrj!$1:$1048576,MATCH(DATE(H$2,1,1),Final_nrj!$A$1:$LI$1),FALSE)</f>
        <v>1.448018343</v>
      </c>
      <c r="I340" s="333">
        <f>+VLOOKUP($E340,Final_nrj!$1:$1048576,MATCH(DATE(I$2,1,1),Final_nrj!$A$1:$LI$1),FALSE)</f>
        <v>1.45803076</v>
      </c>
      <c r="J340" s="333">
        <f>+VLOOKUP($E340,Final_nrj!$1:$1048576,MATCH(DATE(J$2,1,1),Final_nrj!$A$1:$LI$1),FALSE)</f>
        <v>1.4690219849999999</v>
      </c>
      <c r="K340" s="333">
        <f>+VLOOKUP($E340,Final_nrj!$1:$1048576,MATCH(DATE(K$2,1,1),Final_nrj!$A$1:$LI$1),FALSE)</f>
        <v>1.4813851170000001</v>
      </c>
      <c r="L340" s="333">
        <f>+VLOOKUP($E340,Final_nrj!$1:$1048576,MATCH(DATE(L$2,1,1),Final_nrj!$A$1:$LI$1),FALSE)</f>
        <v>1.4943994789999999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1.5543483440000001</v>
      </c>
      <c r="Q340" s="333">
        <f>+VLOOKUP($E340,Final_nrj!$1:$1048576,MATCH(DATE(Q$2,1,1),Final_nrj!$A$1:$LI$1),FALSE)</f>
        <v>1.5705009889999999</v>
      </c>
      <c r="R340" s="333">
        <f>+VLOOKUP($E340,Final_nrj!$1:$1048576,MATCH(DATE(R$2,1,1),Final_nrj!$A$1:$LI$1),FALSE)</f>
        <v>1.5866263350000001</v>
      </c>
      <c r="S340" s="333">
        <f>+VLOOKUP($E340,Final_nrj!$1:$1048576,MATCH(DATE(S$2,1,1),Final_nrj!$A$1:$LI$1),FALSE)</f>
        <v>1.6027957859999999</v>
      </c>
      <c r="T340" s="333">
        <f>+VLOOKUP($E340,Final_nrj!$1:$1048576,MATCH(DATE(T$2,1,1),Final_nrj!$A$1:$LI$1),FALSE)</f>
        <v>1.6190210410000001</v>
      </c>
      <c r="U340" s="333">
        <f>+VLOOKUP($E340,Final_nrj!$1:$1048576,MATCH(DATE(U$2,1,1),Final_nrj!$A$1:$LI$1),FALSE)</f>
        <v>1.6353095360000001</v>
      </c>
      <c r="V340" s="333">
        <f>+VLOOKUP($E340,Final_nrj!$1:$1048576,MATCH(DATE(V$2,1,1),Final_nrj!$A$1:$LI$1),FALSE)</f>
        <v>1.65167452</v>
      </c>
      <c r="W340" s="333">
        <f>+VLOOKUP($E340,Final_nrj!$1:$1048576,MATCH(DATE(W$2,1,1),Final_nrj!$A$1:$LI$1),FALSE)</f>
        <v>1.6681357029999999</v>
      </c>
      <c r="X340" s="333">
        <f>+VLOOKUP($E340,Final_nrj!$1:$1048576,MATCH(DATE(X$2,1,1),Final_nrj!$A$1:$LI$1),FALSE)</f>
        <v>1.6847178860000001</v>
      </c>
      <c r="Y340" s="333">
        <f>+VLOOKUP($E340,Final_nrj!$1:$1048576,MATCH(DATE(Y$2,1,1),Final_nrj!$A$1:$LI$1),FALSE)</f>
        <v>1.7014492349999999</v>
      </c>
      <c r="Z340" s="333">
        <f>+VLOOKUP($E340,Final_nrj!$1:$1048576,MATCH(DATE(Z$2,1,1),Final_nrj!$A$1:$LI$1),FALSE)</f>
        <v>1.717448112</v>
      </c>
      <c r="AA340" s="333">
        <f>+VLOOKUP($E340,Final_nrj!$1:$1048576,MATCH(DATE(AA$2,1,1),Final_nrj!$A$1:$LI$1),FALSE)</f>
        <v>1.7341653969999999</v>
      </c>
      <c r="AB340" s="333">
        <f>+VLOOKUP($E340,Final_nrj!$1:$1048576,MATCH(DATE(AB$2,1,1),Final_nrj!$A$1:$LI$1),FALSE)</f>
        <v>1.7512796230000001</v>
      </c>
      <c r="AC340" s="333">
        <f>+VLOOKUP($E340,Final_nrj!$1:$1048576,MATCH(DATE(AC$2,1,1),Final_nrj!$A$1:$LI$1),FALSE)</f>
        <v>1.7687402489999999</v>
      </c>
      <c r="AD340" s="333">
        <f>+VLOOKUP($E340,Final_nrj!$1:$1048576,MATCH(DATE(AD$2,1,1),Final_nrj!$A$1:$LI$1),FALSE)</f>
        <v>1.7865500949999999</v>
      </c>
      <c r="AE340" s="333">
        <f>+VLOOKUP($E340,Final_nrj!$1:$1048576,MATCH(DATE(AE$2,1,1),Final_nrj!$A$1:$LI$1),FALSE)</f>
        <v>1.8021108139999999</v>
      </c>
      <c r="AF340" s="333">
        <f>+VLOOKUP($E340,Final_nrj!$1:$1048576,MATCH(DATE(AF$2,1,1),Final_nrj!$A$1:$LI$1),FALSE)</f>
        <v>1.818262249</v>
      </c>
      <c r="AG340" s="333">
        <f>+VLOOKUP($E340,Final_nrj!$1:$1048576,MATCH(DATE(AG$2,1,1),Final_nrj!$A$1:$LI$1),FALSE)</f>
        <v>1.834684588</v>
      </c>
      <c r="AH340" s="333">
        <f>+VLOOKUP($E340,Final_nrj!$1:$1048576,MATCH(DATE(AH$2,1,1),Final_nrj!$A$1:$LI$1),FALSE)</f>
        <v>1.851368983</v>
      </c>
      <c r="AI340" s="333">
        <f>+VLOOKUP($E340,Final_nrj!$1:$1048576,MATCH(DATE(AI$2,1,1),Final_nrj!$A$1:$LI$1),FALSE)</f>
        <v>1.868358889</v>
      </c>
      <c r="AJ340" s="333">
        <f>+VLOOKUP($E340,Final_nrj!$1:$1048576,MATCH(DATE(AJ$2,1,1),Final_nrj!$A$1:$LI$1),FALSE)</f>
        <v>1.885698613</v>
      </c>
      <c r="AK340" s="333">
        <f>+VLOOKUP($E340,Final_nrj!$1:$1048576,MATCH(DATE(AK$2,1,1),Final_nrj!$A$1:$LI$1),FALSE)</f>
        <v>1.90342279</v>
      </c>
      <c r="AL340" s="333">
        <f>+VLOOKUP($E340,Final_nrj!$1:$1048576,MATCH(DATE(AL$2,1,1),Final_nrj!$A$1:$LI$1),FALSE)</f>
        <v>1.9215549599999999</v>
      </c>
      <c r="AM340" s="333">
        <f>+VLOOKUP($E340,Final_nrj!$1:$1048576,MATCH(DATE(AM$2,1,1),Final_nrj!$A$1:$LI$1),FALSE)</f>
        <v>1.9401086009999999</v>
      </c>
      <c r="AN340" s="333">
        <f>+VLOOKUP($E340,Final_nrj!$1:$1048576,MATCH(DATE(AN$2,1,1),Final_nrj!$A$1:$LI$1),FALSE)</f>
        <v>1.9590889490000001</v>
      </c>
      <c r="AO340" s="333">
        <f>+VLOOKUP($E340,Final_nrj!$1:$1048576,MATCH(DATE(AO$2,1,1),Final_nrj!$A$1:$LI$1),FALSE)</f>
        <v>1.9784950020000001</v>
      </c>
      <c r="AP340" s="333">
        <f>+VLOOKUP($E340,Final_nrj!$1:$1048576,MATCH(DATE(AP$2,1,1),Final_nrj!$A$1:$LI$1),FALSE)</f>
        <v>1.9976994020000001</v>
      </c>
      <c r="AQ340" s="333">
        <f>+VLOOKUP($E340,Final_nrj!$1:$1048576,MATCH(DATE(AQ$2,1,1),Final_nrj!$A$1:$LI$1),FALSE)</f>
        <v>2.017033912</v>
      </c>
      <c r="AR340" s="333">
        <f>+VLOOKUP($E340,Final_nrj!$1:$1048576,MATCH(DATE(AR$2,1,1),Final_nrj!$A$1:$LI$1),FALSE)</f>
        <v>2.0365927130000001</v>
      </c>
      <c r="AS340" s="333">
        <f>+VLOOKUP($E340,Final_nrj!$1:$1048576,MATCH(DATE(AS$2,1,1),Final_nrj!$A$1:$LI$1),FALSE)</f>
        <v>2.056418131</v>
      </c>
      <c r="AT340" s="333">
        <f>+VLOOKUP($E340,Final_nrj!$1:$1048576,MATCH(DATE(AT$2,1,1),Final_nrj!$A$1:$LI$1),FALSE)</f>
        <v>2.076538132</v>
      </c>
      <c r="AU340" s="333">
        <f>+VLOOKUP($E340,Final_nrj!$1:$1048576,MATCH(DATE(AU$2,1,1),Final_nrj!$A$1:$LI$1),FALSE)</f>
        <v>2.096973942</v>
      </c>
      <c r="AV340" s="333">
        <f>+VLOOKUP($E340,Final_nrj!$1:$1048576,MATCH(DATE(AV$2,1,1),Final_nrj!$A$1:$LI$1),FALSE)</f>
        <v>2.1177415740000001</v>
      </c>
      <c r="AW340" s="333">
        <f>+VLOOKUP($E340,Final_nrj!$1:$1048576,MATCH(DATE(AW$2,1,1),Final_nrj!$A$1:$LI$1),FALSE)</f>
        <v>2.1388523990000001</v>
      </c>
      <c r="AX340" s="333">
        <f>+VLOOKUP($E340,Final_nrj!$1:$1048576,MATCH(DATE(AX$2,1,1),Final_nrj!$A$1:$LI$1),FALSE)</f>
        <v>2.160312523</v>
      </c>
      <c r="AY340" s="333">
        <f>+VLOOKUP($E340,Final_nrj!$1:$1048576,MATCH(DATE(AY$2,1,1),Final_nrj!$A$1:$LI$1),FALSE)</f>
        <v>2.1821199120000001</v>
      </c>
      <c r="AZ340" s="333">
        <f>+VLOOKUP($E340,Final_nrj!$1:$1048576,MATCH(DATE(AZ$2,1,1),Final_nrj!$A$1:$LI$1),FALSE)</f>
        <v>2.2043046309999998</v>
      </c>
      <c r="BA340" s="333">
        <f>+VLOOKUP($E340,Final_nrj!$1:$1048576,MATCH(DATE(BA$2,1,1),Final_nrj!$A$1:$LI$1),FALSE)</f>
        <v>2.2268235070000002</v>
      </c>
      <c r="BB340" s="333">
        <f>+VLOOKUP($E340,Final_nrj!$1:$1048576,MATCH(DATE(BB$2,1,1),Final_nrj!$A$1:$LI$1),FALSE)</f>
        <v>2.2496459930000001</v>
      </c>
      <c r="BC340" s="333">
        <f>+VLOOKUP($E340,Final_nrj!$1:$1048576,MATCH(DATE(BC$2,1,1),Final_nrj!$A$1:$LI$1),FALSE)</f>
        <v>2.272814822</v>
      </c>
      <c r="BD340" s="333">
        <f>+VLOOKUP($E340,Final_nrj!$1:$1048576,MATCH(DATE(BD$2,1,1),Final_nrj!$A$1:$LI$1),FALSE)</f>
        <v>2.2963671419999998</v>
      </c>
      <c r="BE340" s="333">
        <f>+VLOOKUP($E340,Final_nrj!$1:$1048576,MATCH(DATE(BE$2,1,1),Final_nrj!$A$1:$LI$1),FALSE)</f>
        <v>2.3203119800000001</v>
      </c>
      <c r="BF340" s="333">
        <f>+VLOOKUP($E340,Final_nrj!$1:$1048576,MATCH(DATE(BF$2,1,1),Final_nrj!$A$1:$LI$1),FALSE)</f>
        <v>2.3446431329999999</v>
      </c>
      <c r="BG340" s="333">
        <f>+VLOOKUP($E340,Final_nrj!$1:$1048576,MATCH(DATE(BG$2,1,1),Final_nrj!$A$1:$LI$1),FALSE)</f>
        <v>2.3693515559999998</v>
      </c>
      <c r="BH340" s="333">
        <f>+VLOOKUP($E340,Final_nrj!$1:$1048576,MATCH(DATE(BH$2,1,1),Final_nrj!$A$1:$LI$1),FALSE)</f>
        <v>2.3944313419999999</v>
      </c>
      <c r="BI340" s="333">
        <f>+VLOOKUP($E340,Final_nrj!$1:$1048576,MATCH(DATE(BI$2,1,1),Final_nrj!$A$1:$LI$1),FALSE)</f>
        <v>2.4198812219999999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0.51905654759999997</v>
      </c>
      <c r="G341" s="333">
        <f>+VLOOKUP($E341,Final_nrj!$1:$1048576,MATCH(DATE(G$2,1,1),Final_nrj!$A$1:$LI$1),FALSE)</f>
        <v>0.52294141750000001</v>
      </c>
      <c r="H341" s="333">
        <f>+VLOOKUP($E341,Final_nrj!$1:$1048576,MATCH(DATE(H$2,1,1),Final_nrj!$A$1:$LI$1),FALSE)</f>
        <v>0.52641078699999999</v>
      </c>
      <c r="I341" s="333">
        <f>+VLOOKUP($E341,Final_nrj!$1:$1048576,MATCH(DATE(I$2,1,1),Final_nrj!$A$1:$LI$1),FALSE)</f>
        <v>0.53005068870000005</v>
      </c>
      <c r="J341" s="333">
        <f>+VLOOKUP($E341,Final_nrj!$1:$1048576,MATCH(DATE(J$2,1,1),Final_nrj!$A$1:$LI$1),FALSE)</f>
        <v>0.53404642520000001</v>
      </c>
      <c r="K341" s="333">
        <f>+VLOOKUP($E341,Final_nrj!$1:$1048576,MATCH(DATE(K$2,1,1),Final_nrj!$A$1:$LI$1),FALSE)</f>
        <v>0.53854090269999999</v>
      </c>
      <c r="L341" s="333">
        <f>+VLOOKUP($E341,Final_nrj!$1:$1048576,MATCH(DATE(L$2,1,1),Final_nrj!$A$1:$LI$1),FALSE)</f>
        <v>0.54327212759999999</v>
      </c>
      <c r="M341" s="333">
        <f>+VLOOKUP($E341,Final_nrj!$1:$1048576,MATCH(DATE(M$2,1,1),Final_nrj!$A$1:$LI$1),FALSE)</f>
        <v>0.5483029814</v>
      </c>
      <c r="N341" s="333">
        <f>+VLOOKUP($E341,Final_nrj!$1:$1048576,MATCH(DATE(N$2,1,1),Final_nrj!$A$1:$LI$1),FALSE)</f>
        <v>0.55357865360000003</v>
      </c>
      <c r="O341" s="333">
        <f>+VLOOKUP($E341,Final_nrj!$1:$1048576,MATCH(DATE(O$2,1,1),Final_nrj!$A$1:$LI$1),FALSE)</f>
        <v>0.55903248969999997</v>
      </c>
      <c r="P341" s="333">
        <f>+VLOOKUP($E341,Final_nrj!$1:$1048576,MATCH(DATE(P$2,1,1),Final_nrj!$A$1:$LI$1),FALSE)</f>
        <v>0.5650658636</v>
      </c>
      <c r="Q341" s="333">
        <f>+VLOOKUP($E341,Final_nrj!$1:$1048576,MATCH(DATE(Q$2,1,1),Final_nrj!$A$1:$LI$1),FALSE)</f>
        <v>0.57093797599999996</v>
      </c>
      <c r="R341" s="333">
        <f>+VLOOKUP($E341,Final_nrj!$1:$1048576,MATCH(DATE(R$2,1,1),Final_nrj!$A$1:$LI$1),FALSE)</f>
        <v>0.57680016410000001</v>
      </c>
      <c r="S341" s="333">
        <f>+VLOOKUP($E341,Final_nrj!$1:$1048576,MATCH(DATE(S$2,1,1),Final_nrj!$A$1:$LI$1),FALSE)</f>
        <v>0.5826783861</v>
      </c>
      <c r="T341" s="333">
        <f>+VLOOKUP($E341,Final_nrj!$1:$1048576,MATCH(DATE(T$2,1,1),Final_nrj!$A$1:$LI$1),FALSE)</f>
        <v>0.58857689520000001</v>
      </c>
      <c r="U341" s="333">
        <f>+VLOOKUP($E341,Final_nrj!$1:$1048576,MATCH(DATE(U$2,1,1),Final_nrj!$A$1:$LI$1),FALSE)</f>
        <v>0.59449839459999998</v>
      </c>
      <c r="V341" s="333">
        <f>+VLOOKUP($E341,Final_nrj!$1:$1048576,MATCH(DATE(V$2,1,1),Final_nrj!$A$1:$LI$1),FALSE)</f>
        <v>0.60044770039999995</v>
      </c>
      <c r="W341" s="333">
        <f>+VLOOKUP($E341,Final_nrj!$1:$1048576,MATCH(DATE(W$2,1,1),Final_nrj!$A$1:$LI$1),FALSE)</f>
        <v>0.60643197849999997</v>
      </c>
      <c r="X341" s="333">
        <f>+VLOOKUP($E341,Final_nrj!$1:$1048576,MATCH(DATE(X$2,1,1),Final_nrj!$A$1:$LI$1),FALSE)</f>
        <v>0.61246024470000004</v>
      </c>
      <c r="Y341" s="333">
        <f>+VLOOKUP($E341,Final_nrj!$1:$1048576,MATCH(DATE(Y$2,1,1),Final_nrj!$A$1:$LI$1),FALSE)</f>
        <v>0.61854273829999995</v>
      </c>
      <c r="Z341" s="333">
        <f>+VLOOKUP($E341,Final_nrj!$1:$1048576,MATCH(DATE(Z$2,1,1),Final_nrj!$A$1:$LI$1),FALSE)</f>
        <v>0.6243589504</v>
      </c>
      <c r="AA341" s="333">
        <f>+VLOOKUP($E341,Final_nrj!$1:$1048576,MATCH(DATE(AA$2,1,1),Final_nrj!$A$1:$LI$1),FALSE)</f>
        <v>0.63043633109999997</v>
      </c>
      <c r="AB341" s="333">
        <f>+VLOOKUP($E341,Final_nrj!$1:$1048576,MATCH(DATE(AB$2,1,1),Final_nrj!$A$1:$LI$1),FALSE)</f>
        <v>0.63665801570000002</v>
      </c>
      <c r="AC341" s="333">
        <f>+VLOOKUP($E341,Final_nrj!$1:$1048576,MATCH(DATE(AC$2,1,1),Final_nrj!$A$1:$LI$1),FALSE)</f>
        <v>0.64300562979999998</v>
      </c>
      <c r="AD341" s="333">
        <f>+VLOOKUP($E341,Final_nrj!$1:$1048576,MATCH(DATE(AD$2,1,1),Final_nrj!$A$1:$LI$1),FALSE)</f>
        <v>0.6494801992</v>
      </c>
      <c r="AE341" s="333">
        <f>+VLOOKUP($E341,Final_nrj!$1:$1048576,MATCH(DATE(AE$2,1,1),Final_nrj!$A$1:$LI$1),FALSE)</f>
        <v>0.65513712369999999</v>
      </c>
      <c r="AF341" s="333">
        <f>+VLOOKUP($E341,Final_nrj!$1:$1048576,MATCH(DATE(AF$2,1,1),Final_nrj!$A$1:$LI$1),FALSE)</f>
        <v>0.66100879609999996</v>
      </c>
      <c r="AG341" s="333">
        <f>+VLOOKUP($E341,Final_nrj!$1:$1048576,MATCH(DATE(AG$2,1,1),Final_nrj!$A$1:$LI$1),FALSE)</f>
        <v>0.66697895299999999</v>
      </c>
      <c r="AH341" s="333">
        <f>+VLOOKUP($E341,Final_nrj!$1:$1048576,MATCH(DATE(AH$2,1,1),Final_nrj!$A$1:$LI$1),FALSE)</f>
        <v>0.67304437709999998</v>
      </c>
      <c r="AI341" s="333">
        <f>+VLOOKUP($E341,Final_nrj!$1:$1048576,MATCH(DATE(AI$2,1,1),Final_nrj!$A$1:$LI$1),FALSE)</f>
        <v>0.6792208662</v>
      </c>
      <c r="AJ341" s="333">
        <f>+VLOOKUP($E341,Final_nrj!$1:$1048576,MATCH(DATE(AJ$2,1,1),Final_nrj!$A$1:$LI$1),FALSE)</f>
        <v>0.68552452809999997</v>
      </c>
      <c r="AK341" s="333">
        <f>+VLOOKUP($E341,Final_nrj!$1:$1048576,MATCH(DATE(AK$2,1,1),Final_nrj!$A$1:$LI$1),FALSE)</f>
        <v>0.69196795330000005</v>
      </c>
      <c r="AL341" s="333">
        <f>+VLOOKUP($E341,Final_nrj!$1:$1048576,MATCH(DATE(AL$2,1,1),Final_nrj!$A$1:$LI$1),FALSE)</f>
        <v>0.69855969969999998</v>
      </c>
      <c r="AM341" s="333">
        <f>+VLOOKUP($E341,Final_nrj!$1:$1048576,MATCH(DATE(AM$2,1,1),Final_nrj!$A$1:$LI$1),FALSE)</f>
        <v>0.70530466749999998</v>
      </c>
      <c r="AN341" s="333">
        <f>+VLOOKUP($E341,Final_nrj!$1:$1048576,MATCH(DATE(AN$2,1,1),Final_nrj!$A$1:$LI$1),FALSE)</f>
        <v>0.71220475940000005</v>
      </c>
      <c r="AO341" s="333">
        <f>+VLOOKUP($E341,Final_nrj!$1:$1048576,MATCH(DATE(AO$2,1,1),Final_nrj!$A$1:$LI$1),FALSE)</f>
        <v>0.71925961179999998</v>
      </c>
      <c r="AP341" s="333">
        <f>+VLOOKUP($E341,Final_nrj!$1:$1048576,MATCH(DATE(AP$2,1,1),Final_nrj!$A$1:$LI$1),FALSE)</f>
        <v>0.72624115550000001</v>
      </c>
      <c r="AQ341" s="333">
        <f>+VLOOKUP($E341,Final_nrj!$1:$1048576,MATCH(DATE(AQ$2,1,1),Final_nrj!$A$1:$LI$1),FALSE)</f>
        <v>0.73326999930000003</v>
      </c>
      <c r="AR341" s="333">
        <f>+VLOOKUP($E341,Final_nrj!$1:$1048576,MATCH(DATE(AR$2,1,1),Final_nrj!$A$1:$LI$1),FALSE)</f>
        <v>0.74038038159999997</v>
      </c>
      <c r="AS341" s="333">
        <f>+VLOOKUP($E341,Final_nrj!$1:$1048576,MATCH(DATE(AS$2,1,1),Final_nrj!$A$1:$LI$1),FALSE)</f>
        <v>0.74758768909999995</v>
      </c>
      <c r="AT341" s="333">
        <f>+VLOOKUP($E341,Final_nrj!$1:$1048576,MATCH(DATE(AT$2,1,1),Final_nrj!$A$1:$LI$1),FALSE)</f>
        <v>0.75490208950000004</v>
      </c>
      <c r="AU341" s="333">
        <f>+VLOOKUP($E341,Final_nrj!$1:$1048576,MATCH(DATE(AU$2,1,1),Final_nrj!$A$1:$LI$1),FALSE)</f>
        <v>0.76233129830000002</v>
      </c>
      <c r="AV341" s="333">
        <f>+VLOOKUP($E341,Final_nrj!$1:$1048576,MATCH(DATE(AV$2,1,1),Final_nrj!$A$1:$LI$1),FALSE)</f>
        <v>0.76988113759999999</v>
      </c>
      <c r="AW341" s="333">
        <f>+VLOOKUP($E341,Final_nrj!$1:$1048576,MATCH(DATE(AW$2,1,1),Final_nrj!$A$1:$LI$1),FALSE)</f>
        <v>0.77755574049999998</v>
      </c>
      <c r="AX341" s="333">
        <f>+VLOOKUP($E341,Final_nrj!$1:$1048576,MATCH(DATE(AX$2,1,1),Final_nrj!$A$1:$LI$1),FALSE)</f>
        <v>0.78535732719999995</v>
      </c>
      <c r="AY341" s="333">
        <f>+VLOOKUP($E341,Final_nrj!$1:$1048576,MATCH(DATE(AY$2,1,1),Final_nrj!$A$1:$LI$1),FALSE)</f>
        <v>0.79328515820000001</v>
      </c>
      <c r="AZ341" s="333">
        <f>+VLOOKUP($E341,Final_nrj!$1:$1048576,MATCH(DATE(AZ$2,1,1),Final_nrj!$A$1:$LI$1),FALSE)</f>
        <v>0.8013501636</v>
      </c>
      <c r="BA341" s="333">
        <f>+VLOOKUP($E341,Final_nrj!$1:$1048576,MATCH(DATE(BA$2,1,1),Final_nrj!$A$1:$LI$1),FALSE)</f>
        <v>0.80953664749999998</v>
      </c>
      <c r="BB341" s="333">
        <f>+VLOOKUP($E341,Final_nrj!$1:$1048576,MATCH(DATE(BB$2,1,1),Final_nrj!$A$1:$LI$1),FALSE)</f>
        <v>0.81783350590000004</v>
      </c>
      <c r="BC341" s="333">
        <f>+VLOOKUP($E341,Final_nrj!$1:$1048576,MATCH(DATE(BC$2,1,1),Final_nrj!$A$1:$LI$1),FALSE)</f>
        <v>0.82625627310000005</v>
      </c>
      <c r="BD341" s="333">
        <f>+VLOOKUP($E341,Final_nrj!$1:$1048576,MATCH(DATE(BD$2,1,1),Final_nrj!$A$1:$LI$1),FALSE)</f>
        <v>0.8348184542</v>
      </c>
      <c r="BE341" s="333">
        <f>+VLOOKUP($E341,Final_nrj!$1:$1048576,MATCH(DATE(BE$2,1,1),Final_nrj!$A$1:$LI$1),FALSE)</f>
        <v>0.84352333079999997</v>
      </c>
      <c r="BF341" s="333">
        <f>+VLOOKUP($E341,Final_nrj!$1:$1048576,MATCH(DATE(BF$2,1,1),Final_nrj!$A$1:$LI$1),FALSE)</f>
        <v>0.8523686479</v>
      </c>
      <c r="BG341" s="333">
        <f>+VLOOKUP($E341,Final_nrj!$1:$1048576,MATCH(DATE(BG$2,1,1),Final_nrj!$A$1:$LI$1),FALSE)</f>
        <v>0.86135111740000003</v>
      </c>
      <c r="BH341" s="333">
        <f>+VLOOKUP($E341,Final_nrj!$1:$1048576,MATCH(DATE(BH$2,1,1),Final_nrj!$A$1:$LI$1),FALSE)</f>
        <v>0.87046859139999999</v>
      </c>
      <c r="BI341" s="333">
        <f>+VLOOKUP($E341,Final_nrj!$1:$1048576,MATCH(DATE(BI$2,1,1),Final_nrj!$A$1:$LI$1),FALSE)</f>
        <v>0.87972060910000005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3.9957758299999999</v>
      </c>
      <c r="G342" s="333">
        <f>+VLOOKUP($E342,Final_nrj!$1:$1048576,MATCH(DATE(G$2,1,1),Final_nrj!$A$1:$LI$1),FALSE)</f>
        <v>4.0256821470000004</v>
      </c>
      <c r="H342" s="333">
        <f>+VLOOKUP($E342,Final_nrj!$1:$1048576,MATCH(DATE(H$2,1,1),Final_nrj!$A$1:$LI$1),FALSE)</f>
        <v>4.0523898779999996</v>
      </c>
      <c r="I342" s="333">
        <f>+VLOOKUP($E342,Final_nrj!$1:$1048576,MATCH(DATE(I$2,1,1),Final_nrj!$A$1:$LI$1),FALSE)</f>
        <v>4.0804103920000001</v>
      </c>
      <c r="J342" s="333">
        <f>+VLOOKUP($E342,Final_nrj!$1:$1048576,MATCH(DATE(J$2,1,1),Final_nrj!$A$1:$LI$1),FALSE)</f>
        <v>4.1111701759999999</v>
      </c>
      <c r="K342" s="333">
        <f>+VLOOKUP($E342,Final_nrj!$1:$1048576,MATCH(DATE(K$2,1,1),Final_nrj!$A$1:$LI$1),FALSE)</f>
        <v>4.1457693430000004</v>
      </c>
      <c r="L342" s="333">
        <f>+VLOOKUP($E342,Final_nrj!$1:$1048576,MATCH(DATE(L$2,1,1),Final_nrj!$A$1:$LI$1),FALSE)</f>
        <v>4.1821910280000001</v>
      </c>
      <c r="M342" s="333">
        <f>+VLOOKUP($E342,Final_nrj!$1:$1048576,MATCH(DATE(M$2,1,1),Final_nrj!$A$1:$LI$1),FALSE)</f>
        <v>4.2209193020000004</v>
      </c>
      <c r="N342" s="333">
        <f>+VLOOKUP($E342,Final_nrj!$1:$1048576,MATCH(DATE(N$2,1,1),Final_nrj!$A$1:$LI$1),FALSE)</f>
        <v>4.2615322239999998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4.3499625049999997</v>
      </c>
      <c r="Q342" s="333">
        <f>+VLOOKUP($E342,Final_nrj!$1:$1048576,MATCH(DATE(Q$2,1,1),Final_nrj!$A$1:$LI$1),FALSE)</f>
        <v>4.3951669149999999</v>
      </c>
      <c r="R342" s="333">
        <f>+VLOOKUP($E342,Final_nrj!$1:$1048576,MATCH(DATE(R$2,1,1),Final_nrj!$A$1:$LI$1),FALSE)</f>
        <v>4.440294926</v>
      </c>
      <c r="S342" s="333">
        <f>+VLOOKUP($E342,Final_nrj!$1:$1048576,MATCH(DATE(S$2,1,1),Final_nrj!$A$1:$LI$1),FALSE)</f>
        <v>4.4855463679999996</v>
      </c>
      <c r="T342" s="333">
        <f>+VLOOKUP($E342,Final_nrj!$1:$1048576,MATCH(DATE(T$2,1,1),Final_nrj!$A$1:$LI$1),FALSE)</f>
        <v>4.5309539839999999</v>
      </c>
      <c r="U342" s="333">
        <f>+VLOOKUP($E342,Final_nrj!$1:$1048576,MATCH(DATE(U$2,1,1),Final_nrj!$A$1:$LI$1),FALSE)</f>
        <v>4.5765385810000003</v>
      </c>
      <c r="V342" s="333">
        <f>+VLOOKUP($E342,Final_nrj!$1:$1048576,MATCH(DATE(V$2,1,1),Final_nrj!$A$1:$LI$1),FALSE)</f>
        <v>4.6223372380000001</v>
      </c>
      <c r="W342" s="333">
        <f>+VLOOKUP($E342,Final_nrj!$1:$1048576,MATCH(DATE(W$2,1,1),Final_nrj!$A$1:$LI$1),FALSE)</f>
        <v>4.6684051159999997</v>
      </c>
      <c r="X342" s="333">
        <f>+VLOOKUP($E342,Final_nrj!$1:$1048576,MATCH(DATE(X$2,1,1),Final_nrj!$A$1:$LI$1),FALSE)</f>
        <v>4.714811621</v>
      </c>
      <c r="Y342" s="333">
        <f>+VLOOKUP($E342,Final_nrj!$1:$1048576,MATCH(DATE(Y$2,1,1),Final_nrj!$A$1:$LI$1),FALSE)</f>
        <v>4.7616355769999998</v>
      </c>
      <c r="Z342" s="333">
        <f>+VLOOKUP($E342,Final_nrj!$1:$1048576,MATCH(DATE(Z$2,1,1),Final_nrj!$A$1:$LI$1),FALSE)</f>
        <v>4.8064096579999998</v>
      </c>
      <c r="AA342" s="333">
        <f>+VLOOKUP($E342,Final_nrj!$1:$1048576,MATCH(DATE(AA$2,1,1),Final_nrj!$A$1:$LI$1),FALSE)</f>
        <v>4.8531942539999999</v>
      </c>
      <c r="AB342" s="333">
        <f>+VLOOKUP($E342,Final_nrj!$1:$1048576,MATCH(DATE(AB$2,1,1),Final_nrj!$A$1:$LI$1),FALSE)</f>
        <v>4.9010897230000001</v>
      </c>
      <c r="AC342" s="333">
        <f>+VLOOKUP($E342,Final_nrj!$1:$1048576,MATCH(DATE(AC$2,1,1),Final_nrj!$A$1:$LI$1),FALSE)</f>
        <v>4.9499546170000004</v>
      </c>
      <c r="AD342" s="333">
        <f>+VLOOKUP($E342,Final_nrj!$1:$1048576,MATCH(DATE(AD$2,1,1),Final_nrj!$A$1:$LI$1),FALSE)</f>
        <v>4.9997968310000003</v>
      </c>
      <c r="AE342" s="333">
        <f>+VLOOKUP($E342,Final_nrj!$1:$1048576,MATCH(DATE(AE$2,1,1),Final_nrj!$A$1:$LI$1),FALSE)</f>
        <v>5.0433446919999998</v>
      </c>
      <c r="AF342" s="333">
        <f>+VLOOKUP($E342,Final_nrj!$1:$1048576,MATCH(DATE(AF$2,1,1),Final_nrj!$A$1:$LI$1),FALSE)</f>
        <v>5.0885457150000004</v>
      </c>
      <c r="AG342" s="333">
        <f>+VLOOKUP($E342,Final_nrj!$1:$1048576,MATCH(DATE(AG$2,1,1),Final_nrj!$A$1:$LI$1),FALSE)</f>
        <v>5.1345048860000002</v>
      </c>
      <c r="AH342" s="333">
        <f>+VLOOKUP($E342,Final_nrj!$1:$1048576,MATCH(DATE(AH$2,1,1),Final_nrj!$A$1:$LI$1),FALSE)</f>
        <v>5.1811974379999999</v>
      </c>
      <c r="AI342" s="333">
        <f>+VLOOKUP($E342,Final_nrj!$1:$1048576,MATCH(DATE(AI$2,1,1),Final_nrj!$A$1:$LI$1),FALSE)</f>
        <v>5.2287449859999997</v>
      </c>
      <c r="AJ342" s="333">
        <f>+VLOOKUP($E342,Final_nrj!$1:$1048576,MATCH(DATE(AJ$2,1,1),Final_nrj!$A$1:$LI$1),FALSE)</f>
        <v>5.277271528</v>
      </c>
      <c r="AK342" s="333">
        <f>+VLOOKUP($E342,Final_nrj!$1:$1048576,MATCH(DATE(AK$2,1,1),Final_nrj!$A$1:$LI$1),FALSE)</f>
        <v>5.3268739900000002</v>
      </c>
      <c r="AL342" s="333">
        <f>+VLOOKUP($E342,Final_nrj!$1:$1048576,MATCH(DATE(AL$2,1,1),Final_nrj!$A$1:$LI$1),FALSE)</f>
        <v>5.3776182520000004</v>
      </c>
      <c r="AM342" s="333">
        <f>+VLOOKUP($E342,Final_nrj!$1:$1048576,MATCH(DATE(AM$2,1,1),Final_nrj!$A$1:$LI$1),FALSE)</f>
        <v>5.4295420339999998</v>
      </c>
      <c r="AN342" s="333">
        <f>+VLOOKUP($E342,Final_nrj!$1:$1048576,MATCH(DATE(AN$2,1,1),Final_nrj!$A$1:$LI$1),FALSE)</f>
        <v>5.4826599849999997</v>
      </c>
      <c r="AO342" s="333">
        <f>+VLOOKUP($E342,Final_nrj!$1:$1048576,MATCH(DATE(AO$2,1,1),Final_nrj!$A$1:$LI$1),FALSE)</f>
        <v>5.5369693069999997</v>
      </c>
      <c r="AP342" s="333">
        <f>+VLOOKUP($E342,Final_nrj!$1:$1048576,MATCH(DATE(AP$2,1,1),Final_nrj!$A$1:$LI$1),FALSE)</f>
        <v>5.5907142859999999</v>
      </c>
      <c r="AQ342" s="333">
        <f>+VLOOKUP($E342,Final_nrj!$1:$1048576,MATCH(DATE(AQ$2,1,1),Final_nrj!$A$1:$LI$1),FALSE)</f>
        <v>5.6448233889999999</v>
      </c>
      <c r="AR342" s="333">
        <f>+VLOOKUP($E342,Final_nrj!$1:$1048576,MATCH(DATE(AR$2,1,1),Final_nrj!$A$1:$LI$1),FALSE)</f>
        <v>5.6995601880000004</v>
      </c>
      <c r="AS342" s="333">
        <f>+VLOOKUP($E342,Final_nrj!$1:$1048576,MATCH(DATE(AS$2,1,1),Final_nrj!$A$1:$LI$1),FALSE)</f>
        <v>5.7550431309999999</v>
      </c>
      <c r="AT342" s="333">
        <f>+VLOOKUP($E342,Final_nrj!$1:$1048576,MATCH(DATE(AT$2,1,1),Final_nrj!$A$1:$LI$1),FALSE)</f>
        <v>5.8113504919999999</v>
      </c>
      <c r="AU342" s="333">
        <f>+VLOOKUP($E342,Final_nrj!$1:$1048576,MATCH(DATE(AU$2,1,1),Final_nrj!$A$1:$LI$1),FALSE)</f>
        <v>5.8685416659999996</v>
      </c>
      <c r="AV342" s="333">
        <f>+VLOOKUP($E342,Final_nrj!$1:$1048576,MATCH(DATE(AV$2,1,1),Final_nrj!$A$1:$LI$1),FALSE)</f>
        <v>5.92666147</v>
      </c>
      <c r="AW342" s="333">
        <f>+VLOOKUP($E342,Final_nrj!$1:$1048576,MATCH(DATE(AW$2,1,1),Final_nrj!$A$1:$LI$1),FALSE)</f>
        <v>5.9857417249999996</v>
      </c>
      <c r="AX342" s="333">
        <f>+VLOOKUP($E342,Final_nrj!$1:$1048576,MATCH(DATE(AX$2,1,1),Final_nrj!$A$1:$LI$1),FALSE)</f>
        <v>6.0457995200000001</v>
      </c>
      <c r="AY342" s="333">
        <f>+VLOOKUP($E342,Final_nrj!$1:$1048576,MATCH(DATE(AY$2,1,1),Final_nrj!$A$1:$LI$1),FALSE)</f>
        <v>6.1068291620000004</v>
      </c>
      <c r="AZ342" s="333">
        <f>+VLOOKUP($E342,Final_nrj!$1:$1048576,MATCH(DATE(AZ$2,1,1),Final_nrj!$A$1:$LI$1),FALSE)</f>
        <v>6.168914794</v>
      </c>
      <c r="BA342" s="333">
        <f>+VLOOKUP($E342,Final_nrj!$1:$1048576,MATCH(DATE(BA$2,1,1),Final_nrj!$A$1:$LI$1),FALSE)</f>
        <v>6.2319355850000004</v>
      </c>
      <c r="BB342" s="333">
        <f>+VLOOKUP($E342,Final_nrj!$1:$1048576,MATCH(DATE(BB$2,1,1),Final_nrj!$A$1:$LI$1),FALSE)</f>
        <v>6.295806056</v>
      </c>
      <c r="BC342" s="333">
        <f>+VLOOKUP($E342,Final_nrj!$1:$1048576,MATCH(DATE(BC$2,1,1),Final_nrj!$A$1:$LI$1),FALSE)</f>
        <v>6.3606457919999997</v>
      </c>
      <c r="BD342" s="333">
        <f>+VLOOKUP($E342,Final_nrj!$1:$1048576,MATCH(DATE(BD$2,1,1),Final_nrj!$A$1:$LI$1),FALSE)</f>
        <v>6.4265587579999996</v>
      </c>
      <c r="BE342" s="333">
        <f>+VLOOKUP($E342,Final_nrj!$1:$1048576,MATCH(DATE(BE$2,1,1),Final_nrj!$A$1:$LI$1),FALSE)</f>
        <v>6.4935702150000001</v>
      </c>
      <c r="BF342" s="333">
        <f>+VLOOKUP($E342,Final_nrj!$1:$1048576,MATCH(DATE(BF$2,1,1),Final_nrj!$A$1:$LI$1),FALSE)</f>
        <v>6.561662804</v>
      </c>
      <c r="BG342" s="333">
        <f>+VLOOKUP($E342,Final_nrj!$1:$1048576,MATCH(DATE(BG$2,1,1),Final_nrj!$A$1:$LI$1),FALSE)</f>
        <v>6.6308112140000004</v>
      </c>
      <c r="BH342" s="333">
        <f>+VLOOKUP($E342,Final_nrj!$1:$1048576,MATCH(DATE(BH$2,1,1),Final_nrj!$A$1:$LI$1),FALSE)</f>
        <v>6.7009989079999999</v>
      </c>
      <c r="BI342" s="333">
        <f>+VLOOKUP($E342,Final_nrj!$1:$1048576,MATCH(DATE(BI$2,1,1),Final_nrj!$A$1:$LI$1),FALSE)</f>
        <v>6.7722223399999999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2.3371318749999999</v>
      </c>
      <c r="G343" s="333">
        <f>+VLOOKUP($E343,Final_nrj!$1:$1048576,MATCH(DATE(G$2,1,1),Final_nrj!$A$1:$LI$1),FALSE)</f>
        <v>2.354624099</v>
      </c>
      <c r="H343" s="333">
        <f>+VLOOKUP($E343,Final_nrj!$1:$1048576,MATCH(DATE(H$2,1,1),Final_nrj!$A$1:$LI$1),FALSE)</f>
        <v>2.3702454679999998</v>
      </c>
      <c r="I343" s="333">
        <f>+VLOOKUP($E343,Final_nrj!$1:$1048576,MATCH(DATE(I$2,1,1),Final_nrj!$A$1:$LI$1),FALSE)</f>
        <v>2.3866346850000002</v>
      </c>
      <c r="J343" s="333">
        <f>+VLOOKUP($E343,Final_nrj!$1:$1048576,MATCH(DATE(J$2,1,1),Final_nrj!$A$1:$LI$1),FALSE)</f>
        <v>2.4046261019999999</v>
      </c>
      <c r="K343" s="333">
        <f>+VLOOKUP($E343,Final_nrj!$1:$1048576,MATCH(DATE(K$2,1,1),Final_nrj!$A$1:$LI$1),FALSE)</f>
        <v>2.4248631779999998</v>
      </c>
      <c r="L343" s="333">
        <f>+VLOOKUP($E343,Final_nrj!$1:$1048576,MATCH(DATE(L$2,1,1),Final_nrj!$A$1:$LI$1),FALSE)</f>
        <v>2.4461662450000001</v>
      </c>
      <c r="M343" s="333">
        <f>+VLOOKUP($E343,Final_nrj!$1:$1048576,MATCH(DATE(M$2,1,1),Final_nrj!$A$1:$LI$1),FALSE)</f>
        <v>2.468818438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2.5171296980000002</v>
      </c>
      <c r="P343" s="333">
        <f>+VLOOKUP($E343,Final_nrj!$1:$1048576,MATCH(DATE(P$2,1,1),Final_nrj!$A$1:$LI$1),FALSE)</f>
        <v>2.544295891</v>
      </c>
      <c r="Q343" s="333">
        <f>+VLOOKUP($E343,Final_nrj!$1:$1048576,MATCH(DATE(Q$2,1,1),Final_nrj!$A$1:$LI$1),FALSE)</f>
        <v>2.5707359790000002</v>
      </c>
      <c r="R343" s="333">
        <f>+VLOOKUP($E343,Final_nrj!$1:$1048576,MATCH(DATE(R$2,1,1),Final_nrj!$A$1:$LI$1),FALSE)</f>
        <v>2.5971313820000002</v>
      </c>
      <c r="S343" s="333">
        <f>+VLOOKUP($E343,Final_nrj!$1:$1048576,MATCH(DATE(S$2,1,1),Final_nrj!$A$1:$LI$1),FALSE)</f>
        <v>2.6235989800000001</v>
      </c>
      <c r="T343" s="333">
        <f>+VLOOKUP($E343,Final_nrj!$1:$1048576,MATCH(DATE(T$2,1,1),Final_nrj!$A$1:$LI$1),FALSE)</f>
        <v>2.6501579240000002</v>
      </c>
      <c r="U343" s="333">
        <f>+VLOOKUP($E343,Final_nrj!$1:$1048576,MATCH(DATE(U$2,1,1),Final_nrj!$A$1:$LI$1),FALSE)</f>
        <v>2.6768203850000001</v>
      </c>
      <c r="V343" s="333">
        <f>+VLOOKUP($E343,Final_nrj!$1:$1048576,MATCH(DATE(V$2,1,1),Final_nrj!$A$1:$LI$1),FALSE)</f>
        <v>2.7036080490000001</v>
      </c>
      <c r="W343" s="333">
        <f>+VLOOKUP($E343,Final_nrj!$1:$1048576,MATCH(DATE(W$2,1,1),Final_nrj!$A$1:$LI$1),FALSE)</f>
        <v>2.7305531799999998</v>
      </c>
      <c r="X343" s="333">
        <f>+VLOOKUP($E343,Final_nrj!$1:$1048576,MATCH(DATE(X$2,1,1),Final_nrj!$A$1:$LI$1),FALSE)</f>
        <v>2.7576963750000001</v>
      </c>
      <c r="Y343" s="333">
        <f>+VLOOKUP($E343,Final_nrj!$1:$1048576,MATCH(DATE(Y$2,1,1),Final_nrj!$A$1:$LI$1),FALSE)</f>
        <v>2.7850837369999999</v>
      </c>
      <c r="Z343" s="333">
        <f>+VLOOKUP($E343,Final_nrj!$1:$1048576,MATCH(DATE(Z$2,1,1),Final_nrj!$A$1:$LI$1),FALSE)</f>
        <v>2.811272126</v>
      </c>
      <c r="AA343" s="333">
        <f>+VLOOKUP($E343,Final_nrj!$1:$1048576,MATCH(DATE(AA$2,1,1),Final_nrj!$A$1:$LI$1),FALSE)</f>
        <v>2.8386364670000002</v>
      </c>
      <c r="AB343" s="333">
        <f>+VLOOKUP($E343,Final_nrj!$1:$1048576,MATCH(DATE(AB$2,1,1),Final_nrj!$A$1:$LI$1),FALSE)</f>
        <v>2.8666505579999999</v>
      </c>
      <c r="AC343" s="333">
        <f>+VLOOKUP($E343,Final_nrj!$1:$1048576,MATCH(DATE(AC$2,1,1),Final_nrj!$A$1:$LI$1),FALSE)</f>
        <v>2.8952316659999999</v>
      </c>
      <c r="AD343" s="333">
        <f>+VLOOKUP($E343,Final_nrj!$1:$1048576,MATCH(DATE(AD$2,1,1),Final_nrj!$A$1:$LI$1),FALSE)</f>
        <v>2.92438441</v>
      </c>
      <c r="AE343" s="333">
        <f>+VLOOKUP($E343,Final_nrj!$1:$1048576,MATCH(DATE(AE$2,1,1),Final_nrj!$A$1:$LI$1),FALSE)</f>
        <v>2.9498555820000001</v>
      </c>
      <c r="AF343" s="333">
        <f>+VLOOKUP($E343,Final_nrj!$1:$1048576,MATCH(DATE(AF$2,1,1),Final_nrj!$A$1:$LI$1),FALSE)</f>
        <v>2.9762936889999998</v>
      </c>
      <c r="AG343" s="333">
        <f>+VLOOKUP($E343,Final_nrj!$1:$1048576,MATCH(DATE(AG$2,1,1),Final_nrj!$A$1:$LI$1),FALSE)</f>
        <v>3.0031752379999999</v>
      </c>
      <c r="AH343" s="333">
        <f>+VLOOKUP($E343,Final_nrj!$1:$1048576,MATCH(DATE(AH$2,1,1),Final_nrj!$A$1:$LI$1),FALSE)</f>
        <v>3.0304857420000002</v>
      </c>
      <c r="AI343" s="333">
        <f>+VLOOKUP($E343,Final_nrj!$1:$1048576,MATCH(DATE(AI$2,1,1),Final_nrj!$A$1:$LI$1),FALSE)</f>
        <v>3.058296334</v>
      </c>
      <c r="AJ343" s="333">
        <f>+VLOOKUP($E343,Final_nrj!$1:$1048576,MATCH(DATE(AJ$2,1,1),Final_nrj!$A$1:$LI$1),FALSE)</f>
        <v>3.08667954</v>
      </c>
      <c r="AK343" s="333">
        <f>+VLOOKUP($E343,Final_nrj!$1:$1048576,MATCH(DATE(AK$2,1,1),Final_nrj!$A$1:$LI$1),FALSE)</f>
        <v>3.115692052</v>
      </c>
      <c r="AL343" s="333">
        <f>+VLOOKUP($E343,Final_nrj!$1:$1048576,MATCH(DATE(AL$2,1,1),Final_nrj!$A$1:$LI$1),FALSE)</f>
        <v>3.1453724030000001</v>
      </c>
      <c r="AM343" s="333">
        <f>+VLOOKUP($E343,Final_nrj!$1:$1048576,MATCH(DATE(AM$2,1,1),Final_nrj!$A$1:$LI$1),FALSE)</f>
        <v>3.1757426579999999</v>
      </c>
      <c r="AN343" s="333">
        <f>+VLOOKUP($E343,Final_nrj!$1:$1048576,MATCH(DATE(AN$2,1,1),Final_nrj!$A$1:$LI$1),FALSE)</f>
        <v>3.2068113810000001</v>
      </c>
      <c r="AO343" s="333">
        <f>+VLOOKUP($E343,Final_nrj!$1:$1048576,MATCH(DATE(AO$2,1,1),Final_nrj!$A$1:$LI$1),FALSE)</f>
        <v>3.2385769390000001</v>
      </c>
      <c r="AP343" s="333">
        <f>+VLOOKUP($E343,Final_nrj!$1:$1048576,MATCH(DATE(AP$2,1,1),Final_nrj!$A$1:$LI$1),FALSE)</f>
        <v>3.2700124119999998</v>
      </c>
      <c r="AQ343" s="333">
        <f>+VLOOKUP($E343,Final_nrj!$1:$1048576,MATCH(DATE(AQ$2,1,1),Final_nrj!$A$1:$LI$1),FALSE)</f>
        <v>3.3016608619999999</v>
      </c>
      <c r="AR343" s="333">
        <f>+VLOOKUP($E343,Final_nrj!$1:$1048576,MATCH(DATE(AR$2,1,1),Final_nrj!$A$1:$LI$1),FALSE)</f>
        <v>3.3336764510000001</v>
      </c>
      <c r="AS343" s="333">
        <f>+VLOOKUP($E343,Final_nrj!$1:$1048576,MATCH(DATE(AS$2,1,1),Final_nrj!$A$1:$LI$1),FALSE)</f>
        <v>3.3661284600000001</v>
      </c>
      <c r="AT343" s="333">
        <f>+VLOOKUP($E343,Final_nrj!$1:$1048576,MATCH(DATE(AT$2,1,1),Final_nrj!$A$1:$LI$1),FALSE)</f>
        <v>3.3990626719999999</v>
      </c>
      <c r="AU343" s="333">
        <f>+VLOOKUP($E343,Final_nrj!$1:$1048576,MATCH(DATE(AU$2,1,1),Final_nrj!$A$1:$LI$1),FALSE)</f>
        <v>3.4325138270000002</v>
      </c>
      <c r="AV343" s="333">
        <f>+VLOOKUP($E343,Final_nrj!$1:$1048576,MATCH(DATE(AV$2,1,1),Final_nrj!$A$1:$LI$1),FALSE)</f>
        <v>3.466508138</v>
      </c>
      <c r="AW343" s="333">
        <f>+VLOOKUP($E343,Final_nrj!$1:$1048576,MATCH(DATE(AW$2,1,1),Final_nrj!$A$1:$LI$1),FALSE)</f>
        <v>3.5010642170000001</v>
      </c>
      <c r="AX343" s="333">
        <f>+VLOOKUP($E343,Final_nrj!$1:$1048576,MATCH(DATE(AX$2,1,1),Final_nrj!$A$1:$LI$1),FALSE)</f>
        <v>3.5361920599999999</v>
      </c>
      <c r="AY343" s="333">
        <f>+VLOOKUP($E343,Final_nrj!$1:$1048576,MATCH(DATE(AY$2,1,1),Final_nrj!$A$1:$LI$1),FALSE)</f>
        <v>3.5718883379999999</v>
      </c>
      <c r="AZ343" s="333">
        <f>+VLOOKUP($E343,Final_nrj!$1:$1048576,MATCH(DATE(AZ$2,1,1),Final_nrj!$A$1:$LI$1),FALSE)</f>
        <v>3.608202264</v>
      </c>
      <c r="BA343" s="333">
        <f>+VLOOKUP($E343,Final_nrj!$1:$1048576,MATCH(DATE(BA$2,1,1),Final_nrj!$A$1:$LI$1),FALSE)</f>
        <v>3.6450631659999999</v>
      </c>
      <c r="BB343" s="333">
        <f>+VLOOKUP($E343,Final_nrj!$1:$1048576,MATCH(DATE(BB$2,1,1),Final_nrj!$A$1:$LI$1),FALSE)</f>
        <v>3.682421046</v>
      </c>
      <c r="BC343" s="333">
        <f>+VLOOKUP($E343,Final_nrj!$1:$1048576,MATCH(DATE(BC$2,1,1),Final_nrj!$A$1:$LI$1),FALSE)</f>
        <v>3.7203458500000002</v>
      </c>
      <c r="BD343" s="333">
        <f>+VLOOKUP($E343,Final_nrj!$1:$1048576,MATCH(DATE(BD$2,1,1),Final_nrj!$A$1:$LI$1),FALSE)</f>
        <v>3.7588983859999998</v>
      </c>
      <c r="BE343" s="333">
        <f>+VLOOKUP($E343,Final_nrj!$1:$1048576,MATCH(DATE(BE$2,1,1),Final_nrj!$A$1:$LI$1),FALSE)</f>
        <v>3.7980934309999999</v>
      </c>
      <c r="BF343" s="333">
        <f>+VLOOKUP($E343,Final_nrj!$1:$1048576,MATCH(DATE(BF$2,1,1),Final_nrj!$A$1:$LI$1),FALSE)</f>
        <v>3.8379208299999998</v>
      </c>
      <c r="BG343" s="333">
        <f>+VLOOKUP($E343,Final_nrj!$1:$1048576,MATCH(DATE(BG$2,1,1),Final_nrj!$A$1:$LI$1),FALSE)</f>
        <v>3.8783657800000002</v>
      </c>
      <c r="BH343" s="333">
        <f>+VLOOKUP($E343,Final_nrj!$1:$1048576,MATCH(DATE(BH$2,1,1),Final_nrj!$A$1:$LI$1),FALSE)</f>
        <v>3.9194186069999999</v>
      </c>
      <c r="BI343" s="333">
        <f>+VLOOKUP($E343,Final_nrj!$1:$1048576,MATCH(DATE(BI$2,1,1),Final_nrj!$A$1:$LI$1),FALSE)</f>
        <v>3.9610772390000002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6.5271191800000003E-2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6.6653701499999995E-2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6.7721343099999998E-2</v>
      </c>
      <c r="L344" s="333">
        <f>+VLOOKUP($E344,Final_nrj!$1:$1048576,MATCH(DATE(L$2,1,1),Final_nrj!$A$1:$LI$1),FALSE)</f>
        <v>6.8316293099999995E-2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7.2532432800000005E-2</v>
      </c>
      <c r="S344" s="333">
        <f>+VLOOKUP($E344,Final_nrj!$1:$1048576,MATCH(DATE(S$2,1,1),Final_nrj!$A$1:$LI$1),FALSE)</f>
        <v>7.3271617299999994E-2</v>
      </c>
      <c r="T344" s="333">
        <f>+VLOOKUP($E344,Final_nrj!$1:$1048576,MATCH(DATE(T$2,1,1),Final_nrj!$A$1:$LI$1),FALSE)</f>
        <v>7.4013352899999996E-2</v>
      </c>
      <c r="U344" s="333">
        <f>+VLOOKUP($E344,Final_nrj!$1:$1048576,MATCH(DATE(U$2,1,1),Final_nrj!$A$1:$LI$1),FALSE)</f>
        <v>7.4757979500000002E-2</v>
      </c>
      <c r="V344" s="333">
        <f>+VLOOKUP($E344,Final_nrj!$1:$1048576,MATCH(DATE(V$2,1,1),Final_nrj!$A$1:$LI$1),FALSE)</f>
        <v>7.5506102699999994E-2</v>
      </c>
      <c r="W344" s="333">
        <f>+VLOOKUP($E344,Final_nrj!$1:$1048576,MATCH(DATE(W$2,1,1),Final_nrj!$A$1:$LI$1),FALSE)</f>
        <v>7.6258623799999994E-2</v>
      </c>
      <c r="X344" s="333">
        <f>+VLOOKUP($E344,Final_nrj!$1:$1048576,MATCH(DATE(X$2,1,1),Final_nrj!$A$1:$LI$1),FALSE)</f>
        <v>7.7016676300000003E-2</v>
      </c>
      <c r="Y344" s="333">
        <f>+VLOOKUP($E344,Final_nrj!$1:$1048576,MATCH(DATE(Y$2,1,1),Final_nrj!$A$1:$LI$1),FALSE)</f>
        <v>7.7781547899999998E-2</v>
      </c>
      <c r="Z344" s="333">
        <f>+VLOOKUP($E344,Final_nrj!$1:$1048576,MATCH(DATE(Z$2,1,1),Final_nrj!$A$1:$LI$1),FALSE)</f>
        <v>7.8512934600000001E-2</v>
      </c>
      <c r="AA344" s="333">
        <f>+VLOOKUP($E344,Final_nrj!$1:$1048576,MATCH(DATE(AA$2,1,1),Final_nrj!$A$1:$LI$1),FALSE)</f>
        <v>7.9277163299999995E-2</v>
      </c>
      <c r="AB344" s="333">
        <f>+VLOOKUP($E344,Final_nrj!$1:$1048576,MATCH(DATE(AB$2,1,1),Final_nrj!$A$1:$LI$1),FALSE)</f>
        <v>8.0059538099999994E-2</v>
      </c>
      <c r="AC344" s="333">
        <f>+VLOOKUP($E344,Final_nrj!$1:$1048576,MATCH(DATE(AC$2,1,1),Final_nrj!$A$1:$LI$1),FALSE)</f>
        <v>8.0857748500000007E-2</v>
      </c>
      <c r="AD344" s="333">
        <f>+VLOOKUP($E344,Final_nrj!$1:$1048576,MATCH(DATE(AD$2,1,1),Final_nrj!$A$1:$LI$1),FALSE)</f>
        <v>8.1671923499999993E-2</v>
      </c>
      <c r="AE344" s="333">
        <f>+VLOOKUP($E344,Final_nrj!$1:$1048576,MATCH(DATE(AE$2,1,1),Final_nrj!$A$1:$LI$1),FALSE)</f>
        <v>8.2383279899999995E-2</v>
      </c>
      <c r="AF344" s="333">
        <f>+VLOOKUP($E344,Final_nrj!$1:$1048576,MATCH(DATE(AF$2,1,1),Final_nrj!$A$1:$LI$1),FALSE)</f>
        <v>8.3121640799999993E-2</v>
      </c>
      <c r="AG344" s="333">
        <f>+VLOOKUP($E344,Final_nrj!$1:$1048576,MATCH(DATE(AG$2,1,1),Final_nrj!$A$1:$LI$1),FALSE)</f>
        <v>8.3872386100000001E-2</v>
      </c>
      <c r="AH344" s="333">
        <f>+VLOOKUP($E344,Final_nrj!$1:$1048576,MATCH(DATE(AH$2,1,1),Final_nrj!$A$1:$LI$1),FALSE)</f>
        <v>8.4635111200000002E-2</v>
      </c>
      <c r="AI344" s="333">
        <f>+VLOOKUP($E344,Final_nrj!$1:$1048576,MATCH(DATE(AI$2,1,1),Final_nrj!$A$1:$LI$1),FALSE)</f>
        <v>8.5411802699999997E-2</v>
      </c>
      <c r="AJ344" s="333">
        <f>+VLOOKUP($E344,Final_nrj!$1:$1048576,MATCH(DATE(AJ$2,1,1),Final_nrj!$A$1:$LI$1),FALSE)</f>
        <v>8.6204486100000005E-2</v>
      </c>
      <c r="AK344" s="333">
        <f>+VLOOKUP($E344,Final_nrj!$1:$1048576,MATCH(DATE(AK$2,1,1),Final_nrj!$A$1:$LI$1),FALSE)</f>
        <v>8.7014744699999994E-2</v>
      </c>
      <c r="AL344" s="333">
        <f>+VLOOKUP($E344,Final_nrj!$1:$1048576,MATCH(DATE(AL$2,1,1),Final_nrj!$A$1:$LI$1),FALSE)</f>
        <v>8.7843654699999996E-2</v>
      </c>
      <c r="AM344" s="333">
        <f>+VLOOKUP($E344,Final_nrj!$1:$1048576,MATCH(DATE(AM$2,1,1),Final_nrj!$A$1:$LI$1),FALSE)</f>
        <v>8.8691832200000001E-2</v>
      </c>
      <c r="AN344" s="333">
        <f>+VLOOKUP($E344,Final_nrj!$1:$1048576,MATCH(DATE(AN$2,1,1),Final_nrj!$A$1:$LI$1),FALSE)</f>
        <v>8.9559516500000005E-2</v>
      </c>
      <c r="AO344" s="333">
        <f>+VLOOKUP($E344,Final_nrj!$1:$1048576,MATCH(DATE(AO$2,1,1),Final_nrj!$A$1:$LI$1),FALSE)</f>
        <v>9.0446661900000003E-2</v>
      </c>
      <c r="AP344" s="333">
        <f>+VLOOKUP($E344,Final_nrj!$1:$1048576,MATCH(DATE(AP$2,1,1),Final_nrj!$A$1:$LI$1),FALSE)</f>
        <v>9.1324588700000001E-2</v>
      </c>
      <c r="AQ344" s="333">
        <f>+VLOOKUP($E344,Final_nrj!$1:$1048576,MATCH(DATE(AQ$2,1,1),Final_nrj!$A$1:$LI$1),FALSE)</f>
        <v>9.2208463599999999E-2</v>
      </c>
      <c r="AR344" s="333">
        <f>+VLOOKUP($E344,Final_nrj!$1:$1048576,MATCH(DATE(AR$2,1,1),Final_nrj!$A$1:$LI$1),FALSE)</f>
        <v>9.3102591799999995E-2</v>
      </c>
      <c r="AS344" s="333">
        <f>+VLOOKUP($E344,Final_nrj!$1:$1048576,MATCH(DATE(AS$2,1,1),Final_nrj!$A$1:$LI$1),FALSE)</f>
        <v>9.4008908399999994E-2</v>
      </c>
      <c r="AT344" s="333">
        <f>+VLOOKUP($E344,Final_nrj!$1:$1048576,MATCH(DATE(AT$2,1,1),Final_nrj!$A$1:$LI$1),FALSE)</f>
        <v>9.4928691900000001E-2</v>
      </c>
      <c r="AU344" s="333">
        <f>+VLOOKUP($E344,Final_nrj!$1:$1048576,MATCH(DATE(AU$2,1,1),Final_nrj!$A$1:$LI$1),FALSE)</f>
        <v>9.5862912499999994E-2</v>
      </c>
      <c r="AV344" s="333">
        <f>+VLOOKUP($E344,Final_nrj!$1:$1048576,MATCH(DATE(AV$2,1,1),Final_nrj!$A$1:$LI$1),FALSE)</f>
        <v>9.68123023E-2</v>
      </c>
      <c r="AW344" s="333">
        <f>+VLOOKUP($E344,Final_nrj!$1:$1048576,MATCH(DATE(AW$2,1,1),Final_nrj!$A$1:$LI$1),FALSE)</f>
        <v>9.7777381100000005E-2</v>
      </c>
      <c r="AX344" s="333">
        <f>+VLOOKUP($E344,Final_nrj!$1:$1048576,MATCH(DATE(AX$2,1,1),Final_nrj!$A$1:$LI$1),FALSE)</f>
        <v>9.8758428100000004E-2</v>
      </c>
      <c r="AY344" s="333">
        <f>+VLOOKUP($E344,Final_nrj!$1:$1048576,MATCH(DATE(AY$2,1,1),Final_nrj!$A$1:$LI$1),FALSE)</f>
        <v>9.9755350300000004E-2</v>
      </c>
      <c r="AZ344" s="333">
        <f>+VLOOKUP($E344,Final_nrj!$1:$1048576,MATCH(DATE(AZ$2,1,1),Final_nrj!$A$1:$LI$1),FALSE)</f>
        <v>0.10076952209999999</v>
      </c>
      <c r="BA344" s="333">
        <f>+VLOOKUP($E344,Final_nrj!$1:$1048576,MATCH(DATE(BA$2,1,1),Final_nrj!$A$1:$LI$1),FALSE)</f>
        <v>0.10179896970000001</v>
      </c>
      <c r="BB344" s="333">
        <f>+VLOOKUP($E344,Final_nrj!$1:$1048576,MATCH(DATE(BB$2,1,1),Final_nrj!$A$1:$LI$1),FALSE)</f>
        <v>0.102842297</v>
      </c>
      <c r="BC344" s="333">
        <f>+VLOOKUP($E344,Final_nrj!$1:$1048576,MATCH(DATE(BC$2,1,1),Final_nrj!$A$1:$LI$1),FALSE)</f>
        <v>0.10390145720000001</v>
      </c>
      <c r="BD344" s="333">
        <f>+VLOOKUP($E344,Final_nrj!$1:$1048576,MATCH(DATE(BD$2,1,1),Final_nrj!$A$1:$LI$1),FALSE)</f>
        <v>0.1049781487</v>
      </c>
      <c r="BE344" s="333">
        <f>+VLOOKUP($E344,Final_nrj!$1:$1048576,MATCH(DATE(BE$2,1,1),Final_nrj!$A$1:$LI$1),FALSE)</f>
        <v>0.1060727841</v>
      </c>
      <c r="BF344" s="333">
        <f>+VLOOKUP($E344,Final_nrj!$1:$1048576,MATCH(DATE(BF$2,1,1),Final_nrj!$A$1:$LI$1),FALSE)</f>
        <v>0.1071850798</v>
      </c>
      <c r="BG344" s="333">
        <f>+VLOOKUP($E344,Final_nrj!$1:$1048576,MATCH(DATE(BG$2,1,1),Final_nrj!$A$1:$LI$1),FALSE)</f>
        <v>0.1083146225</v>
      </c>
      <c r="BH344" s="333">
        <f>+VLOOKUP($E344,Final_nrj!$1:$1048576,MATCH(DATE(BH$2,1,1),Final_nrj!$A$1:$LI$1),FALSE)</f>
        <v>0.10946114179999999</v>
      </c>
      <c r="BI344" s="333">
        <f>+VLOOKUP($E344,Final_nrj!$1:$1048576,MATCH(DATE(BI$2,1,1),Final_nrj!$A$1:$LI$1),FALSE)</f>
        <v>0.11062458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5.141788762</v>
      </c>
      <c r="G345" s="315">
        <f>+VLOOKUP($E345,Final_nrj!$1:$1048576,MATCH(DATE(G$2,1,1),Final_nrj!$A$1:$LI$1),FALSE)</f>
        <v>5.2038577220000004</v>
      </c>
      <c r="H345" s="315">
        <f>+VLOOKUP($E345,Final_nrj!$1:$1048576,MATCH(DATE(H$2,1,1),Final_nrj!$A$1:$LI$1),FALSE)</f>
        <v>5.272784723</v>
      </c>
      <c r="I345" s="315">
        <f>+VLOOKUP($E345,Final_nrj!$1:$1048576,MATCH(DATE(I$2,1,1),Final_nrj!$A$1:$LI$1),FALSE)</f>
        <v>5.3464468939999996</v>
      </c>
      <c r="J345" s="315">
        <f>+VLOOKUP($E345,Final_nrj!$1:$1048576,MATCH(DATE(J$2,1,1),Final_nrj!$A$1:$LI$1),FALSE)</f>
        <v>5.4244188009999998</v>
      </c>
      <c r="K345" s="315">
        <f>+VLOOKUP($E345,Final_nrj!$1:$1048576,MATCH(DATE(K$2,1,1),Final_nrj!$A$1:$LI$1),FALSE)</f>
        <v>5.4986044500000002</v>
      </c>
      <c r="L345" s="315">
        <f>+VLOOKUP($E345,Final_nrj!$1:$1048576,MATCH(DATE(L$2,1,1),Final_nrj!$A$1:$LI$1),FALSE)</f>
        <v>5.5637983950000001</v>
      </c>
      <c r="M345" s="315">
        <f>+VLOOKUP($E345,Final_nrj!$1:$1048576,MATCH(DATE(M$2,1,1),Final_nrj!$A$1:$LI$1),FALSE)</f>
        <v>5.6246720999999997</v>
      </c>
      <c r="N345" s="315">
        <f>+VLOOKUP($E345,Final_nrj!$1:$1048576,MATCH(DATE(N$2,1,1),Final_nrj!$A$1:$LI$1),FALSE)</f>
        <v>5.6838613320000002</v>
      </c>
      <c r="O345" s="315">
        <f>+VLOOKUP($E345,Final_nrj!$1:$1048576,MATCH(DATE(O$2,1,1),Final_nrj!$A$1:$LI$1),FALSE)</f>
        <v>5.7427184630000001</v>
      </c>
      <c r="P345" s="315">
        <f>+VLOOKUP($E345,Final_nrj!$1:$1048576,MATCH(DATE(P$2,1,1),Final_nrj!$A$1:$LI$1),FALSE)</f>
        <v>5.8100617410000002</v>
      </c>
      <c r="Q345" s="315">
        <f>+VLOOKUP($E345,Final_nrj!$1:$1048576,MATCH(DATE(Q$2,1,1),Final_nrj!$A$1:$LI$1),FALSE)</f>
        <v>5.8729796179999996</v>
      </c>
      <c r="R345" s="315">
        <f>+VLOOKUP($E345,Final_nrj!$1:$1048576,MATCH(DATE(R$2,1,1),Final_nrj!$A$1:$LI$1),FALSE)</f>
        <v>5.9345830260000003</v>
      </c>
      <c r="S345" s="315">
        <f>+VLOOKUP($E345,Final_nrj!$1:$1048576,MATCH(DATE(S$2,1,1),Final_nrj!$A$1:$LI$1),FALSE)</f>
        <v>5.9959337350000004</v>
      </c>
      <c r="T345" s="315">
        <f>+VLOOKUP($E345,Final_nrj!$1:$1048576,MATCH(DATE(T$2,1,1),Final_nrj!$A$1:$LI$1),FALSE)</f>
        <v>6.0574305739999996</v>
      </c>
      <c r="U345" s="315">
        <f>+VLOOKUP($E345,Final_nrj!$1:$1048576,MATCH(DATE(U$2,1,1),Final_nrj!$A$1:$LI$1),FALSE)</f>
        <v>6.1192296129999999</v>
      </c>
      <c r="V345" s="315">
        <f>+VLOOKUP($E345,Final_nrj!$1:$1048576,MATCH(DATE(V$2,1,1),Final_nrj!$A$1:$LI$1),FALSE)</f>
        <v>6.1813979530000003</v>
      </c>
      <c r="W345" s="315">
        <f>+VLOOKUP($E345,Final_nrj!$1:$1048576,MATCH(DATE(W$2,1,1),Final_nrj!$A$1:$LI$1),FALSE)</f>
        <v>6.2439747270000003</v>
      </c>
      <c r="X345" s="315">
        <f>+VLOOKUP($E345,Final_nrj!$1:$1048576,MATCH(DATE(X$2,1,1),Final_nrj!$A$1:$LI$1),FALSE)</f>
        <v>6.3069945299999999</v>
      </c>
      <c r="Y345" s="315">
        <f>+VLOOKUP($E345,Final_nrj!$1:$1048576,MATCH(DATE(Y$2,1,1),Final_nrj!$A$1:$LI$1),FALSE)</f>
        <v>6.3704948769999996</v>
      </c>
      <c r="Z345" s="315">
        <f>+VLOOKUP($E345,Final_nrj!$1:$1048576,MATCH(DATE(Z$2,1,1),Final_nrj!$A$1:$LI$1),FALSE)</f>
        <v>6.4288669470000004</v>
      </c>
      <c r="AA345" s="315">
        <f>+VLOOKUP($E345,Final_nrj!$1:$1048576,MATCH(DATE(AA$2,1,1),Final_nrj!$A$1:$LI$1),FALSE)</f>
        <v>6.4912066299999998</v>
      </c>
      <c r="AB345" s="315">
        <f>+VLOOKUP($E345,Final_nrj!$1:$1048576,MATCH(DATE(AB$2,1,1),Final_nrj!$A$1:$LI$1),FALSE)</f>
        <v>6.555427581</v>
      </c>
      <c r="AC345" s="315">
        <f>+VLOOKUP($E345,Final_nrj!$1:$1048576,MATCH(DATE(AC$2,1,1),Final_nrj!$A$1:$LI$1),FALSE)</f>
        <v>6.6208422320000002</v>
      </c>
      <c r="AD345" s="315">
        <f>+VLOOKUP($E345,Final_nrj!$1:$1048576,MATCH(DATE(AD$2,1,1),Final_nrj!$A$1:$LI$1),FALSE)</f>
        <v>6.687201387</v>
      </c>
      <c r="AE345" s="315">
        <f>+VLOOKUP($E345,Final_nrj!$1:$1048576,MATCH(DATE(AE$2,1,1),Final_nrj!$A$1:$LI$1),FALSE)</f>
        <v>6.7386794639999996</v>
      </c>
      <c r="AF345" s="315">
        <f>+VLOOKUP($E345,Final_nrj!$1:$1048576,MATCH(DATE(AF$2,1,1),Final_nrj!$A$1:$LI$1),FALSE)</f>
        <v>6.7930565270000001</v>
      </c>
      <c r="AG345" s="315">
        <f>+VLOOKUP($E345,Final_nrj!$1:$1048576,MATCH(DATE(AG$2,1,1),Final_nrj!$A$1:$LI$1),FALSE)</f>
        <v>6.8487941259999996</v>
      </c>
      <c r="AH345" s="315">
        <f>+VLOOKUP($E345,Final_nrj!$1:$1048576,MATCH(DATE(AH$2,1,1),Final_nrj!$A$1:$LI$1),FALSE)</f>
        <v>6.9055178890000004</v>
      </c>
      <c r="AI345" s="315">
        <f>+VLOOKUP($E345,Final_nrj!$1:$1048576,MATCH(DATE(AI$2,1,1),Final_nrj!$A$1:$LI$1),FALSE)</f>
        <v>6.963121524</v>
      </c>
      <c r="AJ345" s="315">
        <f>+VLOOKUP($E345,Final_nrj!$1:$1048576,MATCH(DATE(AJ$2,1,1),Final_nrj!$A$1:$LI$1),FALSE)</f>
        <v>7.0215934549999997</v>
      </c>
      <c r="AK345" s="315">
        <f>+VLOOKUP($E345,Final_nrj!$1:$1048576,MATCH(DATE(AK$2,1,1),Final_nrj!$A$1:$LI$1),FALSE)</f>
        <v>7.0809500200000004</v>
      </c>
      <c r="AL345" s="315">
        <f>+VLOOKUP($E345,Final_nrj!$1:$1048576,MATCH(DATE(AL$2,1,1),Final_nrj!$A$1:$LI$1),FALSE)</f>
        <v>7.1412106319999999</v>
      </c>
      <c r="AM345" s="315">
        <f>+VLOOKUP($E345,Final_nrj!$1:$1048576,MATCH(DATE(AM$2,1,1),Final_nrj!$A$1:$LI$1),FALSE)</f>
        <v>7.2023888789999999</v>
      </c>
      <c r="AN345" s="315">
        <f>+VLOOKUP($E345,Final_nrj!$1:$1048576,MATCH(DATE(AN$2,1,1),Final_nrj!$A$1:$LI$1),FALSE)</f>
        <v>7.2644908130000001</v>
      </c>
      <c r="AO345" s="315">
        <f>+VLOOKUP($E345,Final_nrj!$1:$1048576,MATCH(DATE(AO$2,1,1),Final_nrj!$A$1:$LI$1),FALSE)</f>
        <v>7.3275164479999999</v>
      </c>
      <c r="AP345" s="315">
        <f>+VLOOKUP($E345,Final_nrj!$1:$1048576,MATCH(DATE(AP$2,1,1),Final_nrj!$A$1:$LI$1),FALSE)</f>
        <v>7.3879447669999996</v>
      </c>
      <c r="AQ345" s="315">
        <f>+VLOOKUP($E345,Final_nrj!$1:$1048576,MATCH(DATE(AQ$2,1,1),Final_nrj!$A$1:$LI$1),FALSE)</f>
        <v>7.4478830030000003</v>
      </c>
      <c r="AR345" s="315">
        <f>+VLOOKUP($E345,Final_nrj!$1:$1048576,MATCH(DATE(AR$2,1,1),Final_nrj!$A$1:$LI$1),FALSE)</f>
        <v>7.5081002889999997</v>
      </c>
      <c r="AS345" s="315">
        <f>+VLOOKUP($E345,Final_nrj!$1:$1048576,MATCH(DATE(AS$2,1,1),Final_nrj!$A$1:$LI$1),FALSE)</f>
        <v>7.5689295550000004</v>
      </c>
      <c r="AT345" s="315">
        <f>+VLOOKUP($E345,Final_nrj!$1:$1048576,MATCH(DATE(AT$2,1,1),Final_nrj!$A$1:$LI$1),FALSE)</f>
        <v>7.6305429059999996</v>
      </c>
      <c r="AU345" s="315">
        <f>+VLOOKUP($E345,Final_nrj!$1:$1048576,MATCH(DATE(AU$2,1,1),Final_nrj!$A$1:$LI$1),FALSE)</f>
        <v>7.6930538850000003</v>
      </c>
      <c r="AV345" s="315">
        <f>+VLOOKUP($E345,Final_nrj!$1:$1048576,MATCH(DATE(AV$2,1,1),Final_nrj!$A$1:$LI$1),FALSE)</f>
        <v>7.7565623219999997</v>
      </c>
      <c r="AW345" s="315">
        <f>+VLOOKUP($E345,Final_nrj!$1:$1048576,MATCH(DATE(AW$2,1,1),Final_nrj!$A$1:$LI$1),FALSE)</f>
        <v>7.8211817039999998</v>
      </c>
      <c r="AX345" s="315">
        <f>+VLOOKUP($E345,Final_nrj!$1:$1048576,MATCH(DATE(AX$2,1,1),Final_nrj!$A$1:$LI$1),FALSE)</f>
        <v>7.8870722439999996</v>
      </c>
      <c r="AY345" s="315">
        <f>+VLOOKUP($E345,Final_nrj!$1:$1048576,MATCH(DATE(AY$2,1,1),Final_nrj!$A$1:$LI$1),FALSE)</f>
        <v>7.9545178600000002</v>
      </c>
      <c r="AZ345" s="315">
        <f>+VLOOKUP($E345,Final_nrj!$1:$1048576,MATCH(DATE(AZ$2,1,1),Final_nrj!$A$1:$LI$1),FALSE)</f>
        <v>8.0245126889999998</v>
      </c>
      <c r="BA345" s="315">
        <f>+VLOOKUP($E345,Final_nrj!$1:$1048576,MATCH(DATE(BA$2,1,1),Final_nrj!$A$1:$LI$1),FALSE)</f>
        <v>8.0941614479999995</v>
      </c>
      <c r="BB345" s="315">
        <f>+VLOOKUP($E345,Final_nrj!$1:$1048576,MATCH(DATE(BB$2,1,1),Final_nrj!$A$1:$LI$1),FALSE)</f>
        <v>8.1630874510000009</v>
      </c>
      <c r="BC345" s="315">
        <f>+VLOOKUP($E345,Final_nrj!$1:$1048576,MATCH(DATE(BC$2,1,1),Final_nrj!$A$1:$LI$1),FALSE)</f>
        <v>8.2315352159999993</v>
      </c>
      <c r="BD345" s="315">
        <f>+VLOOKUP($E345,Final_nrj!$1:$1048576,MATCH(DATE(BD$2,1,1),Final_nrj!$A$1:$LI$1),FALSE)</f>
        <v>8.2999362029999997</v>
      </c>
      <c r="BE345" s="315">
        <f>+VLOOKUP($E345,Final_nrj!$1:$1048576,MATCH(DATE(BE$2,1,1),Final_nrj!$A$1:$LI$1),FALSE)</f>
        <v>8.3686502580000006</v>
      </c>
      <c r="BF345" s="315">
        <f>+VLOOKUP($E345,Final_nrj!$1:$1048576,MATCH(DATE(BF$2,1,1),Final_nrj!$A$1:$LI$1),FALSE)</f>
        <v>8.4378963389999999</v>
      </c>
      <c r="BG345" s="315">
        <f>+VLOOKUP($E345,Final_nrj!$1:$1048576,MATCH(DATE(BG$2,1,1),Final_nrj!$A$1:$LI$1),FALSE)</f>
        <v>8.5077865020000001</v>
      </c>
      <c r="BH345" s="315">
        <f>+VLOOKUP($E345,Final_nrj!$1:$1048576,MATCH(DATE(BH$2,1,1),Final_nrj!$A$1:$LI$1),FALSE)</f>
        <v>8.5783745420000006</v>
      </c>
      <c r="BI345" s="315">
        <f>+VLOOKUP($E345,Final_nrj!$1:$1048576,MATCH(DATE(BI$2,1,1),Final_nrj!$A$1:$LI$1),FALSE)</f>
        <v>8.6496890289999993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5.272784723</v>
      </c>
      <c r="I346" s="333">
        <f>+VLOOKUP($E346,Final_nrj!$1:$1048576,MATCH(DATE(I$2,1,1),Final_nrj!$A$1:$LI$1),FALSE)</f>
        <v>5.3464468949999997</v>
      </c>
      <c r="J346" s="333">
        <f>+VLOOKUP($E346,Final_nrj!$1:$1048576,MATCH(DATE(J$2,1,1),Final_nrj!$A$1:$LI$1),FALSE)</f>
        <v>5.4244188019999999</v>
      </c>
      <c r="K346" s="333">
        <f>+VLOOKUP($E346,Final_nrj!$1:$1048576,MATCH(DATE(K$2,1,1),Final_nrj!$A$1:$LI$1),FALSE)</f>
        <v>5.4986044500000002</v>
      </c>
      <c r="L346" s="333">
        <f>+VLOOKUP($E346,Final_nrj!$1:$1048576,MATCH(DATE(L$2,1,1),Final_nrj!$A$1:$LI$1),FALSE)</f>
        <v>5.5637983960000001</v>
      </c>
      <c r="M346" s="333">
        <f>+VLOOKUP($E346,Final_nrj!$1:$1048576,MATCH(DATE(M$2,1,1),Final_nrj!$A$1:$LI$1),FALSE)</f>
        <v>5.6246720999999997</v>
      </c>
      <c r="N346" s="333">
        <f>+VLOOKUP($E346,Final_nrj!$1:$1048576,MATCH(DATE(N$2,1,1),Final_nrj!$A$1:$LI$1),FALSE)</f>
        <v>5.6838613320000002</v>
      </c>
      <c r="O346" s="333">
        <f>+VLOOKUP($E346,Final_nrj!$1:$1048576,MATCH(DATE(O$2,1,1),Final_nrj!$A$1:$LI$1),FALSE)</f>
        <v>5.7427184640000002</v>
      </c>
      <c r="P346" s="333">
        <f>+VLOOKUP($E346,Final_nrj!$1:$1048576,MATCH(DATE(P$2,1,1),Final_nrj!$A$1:$LI$1),FALSE)</f>
        <v>5.8100617410000002</v>
      </c>
      <c r="Q346" s="333">
        <f>+VLOOKUP($E346,Final_nrj!$1:$1048576,MATCH(DATE(Q$2,1,1),Final_nrj!$A$1:$LI$1),FALSE)</f>
        <v>5.8729796179999996</v>
      </c>
      <c r="R346" s="333">
        <f>+VLOOKUP($E346,Final_nrj!$1:$1048576,MATCH(DATE(R$2,1,1),Final_nrj!$A$1:$LI$1),FALSE)</f>
        <v>5.9345830260000003</v>
      </c>
      <c r="S346" s="333">
        <f>+VLOOKUP($E346,Final_nrj!$1:$1048576,MATCH(DATE(S$2,1,1),Final_nrj!$A$1:$LI$1),FALSE)</f>
        <v>5.9959337359999996</v>
      </c>
      <c r="T346" s="333">
        <f>+VLOOKUP($E346,Final_nrj!$1:$1048576,MATCH(DATE(T$2,1,1),Final_nrj!$A$1:$LI$1),FALSE)</f>
        <v>6.0574305739999996</v>
      </c>
      <c r="U346" s="333">
        <f>+VLOOKUP($E346,Final_nrj!$1:$1048576,MATCH(DATE(U$2,1,1),Final_nrj!$A$1:$LI$1),FALSE)</f>
        <v>6.1192296129999999</v>
      </c>
      <c r="V346" s="333">
        <f>+VLOOKUP($E346,Final_nrj!$1:$1048576,MATCH(DATE(V$2,1,1),Final_nrj!$A$1:$LI$1),FALSE)</f>
        <v>6.1813979540000004</v>
      </c>
      <c r="W346" s="333">
        <f>+VLOOKUP($E346,Final_nrj!$1:$1048576,MATCH(DATE(W$2,1,1),Final_nrj!$A$1:$LI$1),FALSE)</f>
        <v>6.2439747270000003</v>
      </c>
      <c r="X346" s="333">
        <f>+VLOOKUP($E346,Final_nrj!$1:$1048576,MATCH(DATE(X$2,1,1),Final_nrj!$A$1:$LI$1),FALSE)</f>
        <v>6.3069945299999999</v>
      </c>
      <c r="Y346" s="333">
        <f>+VLOOKUP($E346,Final_nrj!$1:$1048576,MATCH(DATE(Y$2,1,1),Final_nrj!$A$1:$LI$1),FALSE)</f>
        <v>6.3704948769999996</v>
      </c>
      <c r="Z346" s="333">
        <f>+VLOOKUP($E346,Final_nrj!$1:$1048576,MATCH(DATE(Z$2,1,1),Final_nrj!$A$1:$LI$1),FALSE)</f>
        <v>6.4288669470000004</v>
      </c>
      <c r="AA346" s="333">
        <f>+VLOOKUP($E346,Final_nrj!$1:$1048576,MATCH(DATE(AA$2,1,1),Final_nrj!$A$1:$LI$1),FALSE)</f>
        <v>6.4912066299999998</v>
      </c>
      <c r="AB346" s="333">
        <f>+VLOOKUP($E346,Final_nrj!$1:$1048576,MATCH(DATE(AB$2,1,1),Final_nrj!$A$1:$LI$1),FALSE)</f>
        <v>6.555427581</v>
      </c>
      <c r="AC346" s="333">
        <f>+VLOOKUP($E346,Final_nrj!$1:$1048576,MATCH(DATE(AC$2,1,1),Final_nrj!$A$1:$LI$1),FALSE)</f>
        <v>6.6208422320000002</v>
      </c>
      <c r="AD346" s="333">
        <f>+VLOOKUP($E346,Final_nrj!$1:$1048576,MATCH(DATE(AD$2,1,1),Final_nrj!$A$1:$LI$1),FALSE)</f>
        <v>6.687201387</v>
      </c>
      <c r="AE346" s="333">
        <f>+VLOOKUP($E346,Final_nrj!$1:$1048576,MATCH(DATE(AE$2,1,1),Final_nrj!$A$1:$LI$1),FALSE)</f>
        <v>6.7386794649999997</v>
      </c>
      <c r="AF346" s="333">
        <f>+VLOOKUP($E346,Final_nrj!$1:$1048576,MATCH(DATE(AF$2,1,1),Final_nrj!$A$1:$LI$1),FALSE)</f>
        <v>6.7930565270000001</v>
      </c>
      <c r="AG346" s="333">
        <f>+VLOOKUP($E346,Final_nrj!$1:$1048576,MATCH(DATE(AG$2,1,1),Final_nrj!$A$1:$LI$1),FALSE)</f>
        <v>6.8487941269999997</v>
      </c>
      <c r="AH346" s="333">
        <f>+VLOOKUP($E346,Final_nrj!$1:$1048576,MATCH(DATE(AH$2,1,1),Final_nrj!$A$1:$LI$1),FALSE)</f>
        <v>6.9055178899999996</v>
      </c>
      <c r="AI346" s="333">
        <f>+VLOOKUP($E346,Final_nrj!$1:$1048576,MATCH(DATE(AI$2,1,1),Final_nrj!$A$1:$LI$1),FALSE)</f>
        <v>6.963121524</v>
      </c>
      <c r="AJ346" s="333">
        <f>+VLOOKUP($E346,Final_nrj!$1:$1048576,MATCH(DATE(AJ$2,1,1),Final_nrj!$A$1:$LI$1),FALSE)</f>
        <v>7.0215934549999997</v>
      </c>
      <c r="AK346" s="333">
        <f>+VLOOKUP($E346,Final_nrj!$1:$1048576,MATCH(DATE(AK$2,1,1),Final_nrj!$A$1:$LI$1),FALSE)</f>
        <v>7.0809500200000004</v>
      </c>
      <c r="AL346" s="333">
        <f>+VLOOKUP($E346,Final_nrj!$1:$1048576,MATCH(DATE(AL$2,1,1),Final_nrj!$A$1:$LI$1),FALSE)</f>
        <v>7.1412106319999999</v>
      </c>
      <c r="AM346" s="333">
        <f>+VLOOKUP($E346,Final_nrj!$1:$1048576,MATCH(DATE(AM$2,1,1),Final_nrj!$A$1:$LI$1),FALSE)</f>
        <v>7.20238888</v>
      </c>
      <c r="AN346" s="333">
        <f>+VLOOKUP($E346,Final_nrj!$1:$1048576,MATCH(DATE(AN$2,1,1),Final_nrj!$A$1:$LI$1),FALSE)</f>
        <v>7.2644908130000001</v>
      </c>
      <c r="AO346" s="333">
        <f>+VLOOKUP($E346,Final_nrj!$1:$1048576,MATCH(DATE(AO$2,1,1),Final_nrj!$A$1:$LI$1),FALSE)</f>
        <v>7.3275164479999999</v>
      </c>
      <c r="AP346" s="333">
        <f>+VLOOKUP($E346,Final_nrj!$1:$1048576,MATCH(DATE(AP$2,1,1),Final_nrj!$A$1:$LI$1),FALSE)</f>
        <v>7.3879447669999996</v>
      </c>
      <c r="AQ346" s="333">
        <f>+VLOOKUP($E346,Final_nrj!$1:$1048576,MATCH(DATE(AQ$2,1,1),Final_nrj!$A$1:$LI$1),FALSE)</f>
        <v>7.4478830030000003</v>
      </c>
      <c r="AR346" s="333">
        <f>+VLOOKUP($E346,Final_nrj!$1:$1048576,MATCH(DATE(AR$2,1,1),Final_nrj!$A$1:$LI$1),FALSE)</f>
        <v>7.5081002889999997</v>
      </c>
      <c r="AS346" s="333">
        <f>+VLOOKUP($E346,Final_nrj!$1:$1048576,MATCH(DATE(AS$2,1,1),Final_nrj!$A$1:$LI$1),FALSE)</f>
        <v>7.5689295550000004</v>
      </c>
      <c r="AT346" s="333">
        <f>+VLOOKUP($E346,Final_nrj!$1:$1048576,MATCH(DATE(AT$2,1,1),Final_nrj!$A$1:$LI$1),FALSE)</f>
        <v>7.6305429069999997</v>
      </c>
      <c r="AU346" s="333">
        <f>+VLOOKUP($E346,Final_nrj!$1:$1048576,MATCH(DATE(AU$2,1,1),Final_nrj!$A$1:$LI$1),FALSE)</f>
        <v>7.6930538850000003</v>
      </c>
      <c r="AV346" s="333">
        <f>+VLOOKUP($E346,Final_nrj!$1:$1048576,MATCH(DATE(AV$2,1,1),Final_nrj!$A$1:$LI$1),FALSE)</f>
        <v>7.7565623229999998</v>
      </c>
      <c r="AW346" s="333">
        <f>+VLOOKUP($E346,Final_nrj!$1:$1048576,MATCH(DATE(AW$2,1,1),Final_nrj!$A$1:$LI$1),FALSE)</f>
        <v>7.8211817039999998</v>
      </c>
      <c r="AX346" s="333">
        <f>+VLOOKUP($E346,Final_nrj!$1:$1048576,MATCH(DATE(AX$2,1,1),Final_nrj!$A$1:$LI$1),FALSE)</f>
        <v>7.8870722439999996</v>
      </c>
      <c r="AY346" s="333">
        <f>+VLOOKUP($E346,Final_nrj!$1:$1048576,MATCH(DATE(AY$2,1,1),Final_nrj!$A$1:$LI$1),FALSE)</f>
        <v>7.9545178600000002</v>
      </c>
      <c r="AZ346" s="333">
        <f>+VLOOKUP($E346,Final_nrj!$1:$1048576,MATCH(DATE(AZ$2,1,1),Final_nrj!$A$1:$LI$1),FALSE)</f>
        <v>8.0245126899999999</v>
      </c>
      <c r="BA346" s="333">
        <f>+VLOOKUP($E346,Final_nrj!$1:$1048576,MATCH(DATE(BA$2,1,1),Final_nrj!$A$1:$LI$1),FALSE)</f>
        <v>8.0941614489999996</v>
      </c>
      <c r="BB346" s="333">
        <f>+VLOOKUP($E346,Final_nrj!$1:$1048576,MATCH(DATE(BB$2,1,1),Final_nrj!$A$1:$LI$1),FALSE)</f>
        <v>8.1630874519999992</v>
      </c>
      <c r="BC346" s="333">
        <f>+VLOOKUP($E346,Final_nrj!$1:$1048576,MATCH(DATE(BC$2,1,1),Final_nrj!$A$1:$LI$1),FALSE)</f>
        <v>8.2315352169999993</v>
      </c>
      <c r="BD346" s="333">
        <f>+VLOOKUP($E346,Final_nrj!$1:$1048576,MATCH(DATE(BD$2,1,1),Final_nrj!$A$1:$LI$1),FALSE)</f>
        <v>8.2999362039999998</v>
      </c>
      <c r="BE346" s="333">
        <f>+VLOOKUP($E346,Final_nrj!$1:$1048576,MATCH(DATE(BE$2,1,1),Final_nrj!$A$1:$LI$1),FALSE)</f>
        <v>8.3686502580000006</v>
      </c>
      <c r="BF346" s="333">
        <f>+VLOOKUP($E346,Final_nrj!$1:$1048576,MATCH(DATE(BF$2,1,1),Final_nrj!$A$1:$LI$1),FALSE)</f>
        <v>8.43789634</v>
      </c>
      <c r="BG346" s="333">
        <f>+VLOOKUP($E346,Final_nrj!$1:$1048576,MATCH(DATE(BG$2,1,1),Final_nrj!$A$1:$LI$1),FALSE)</f>
        <v>8.5077865030000002</v>
      </c>
      <c r="BH346" s="333">
        <f>+VLOOKUP($E346,Final_nrj!$1:$1048576,MATCH(DATE(BH$2,1,1),Final_nrj!$A$1:$LI$1),FALSE)</f>
        <v>8.5783745430000007</v>
      </c>
      <c r="BI346" s="333">
        <f>+VLOOKUP($E346,Final_nrj!$1:$1048576,MATCH(DATE(BI$2,1,1),Final_nrj!$A$1:$LI$1),FALSE)</f>
        <v>8.6496890299999993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8.2066322189999994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8.2228348679999996</v>
      </c>
      <c r="I347" s="315">
        <f>+VLOOKUP($E347,Final_nrj!$1:$1048576,MATCH(DATE(I$2,1,1),Final_nrj!$A$1:$LI$1),FALSE)</f>
        <v>8.2111086919999998</v>
      </c>
      <c r="J347" s="315">
        <f>+VLOOKUP($E347,Final_nrj!$1:$1048576,MATCH(DATE(J$2,1,1),Final_nrj!$A$1:$LI$1),FALSE)</f>
        <v>8.1980360670000003</v>
      </c>
      <c r="K347" s="315">
        <f>+VLOOKUP($E347,Final_nrj!$1:$1048576,MATCH(DATE(K$2,1,1),Final_nrj!$A$1:$LI$1),FALSE)</f>
        <v>8.1912228710000008</v>
      </c>
      <c r="L347" s="315">
        <f>+VLOOKUP($E347,Final_nrj!$1:$1048576,MATCH(DATE(L$2,1,1),Final_nrj!$A$1:$LI$1),FALSE)</f>
        <v>8.1896895839999999</v>
      </c>
      <c r="M347" s="315">
        <f>+VLOOKUP($E347,Final_nrj!$1:$1048576,MATCH(DATE(M$2,1,1),Final_nrj!$A$1:$LI$1),FALSE)</f>
        <v>8.1943002400000005</v>
      </c>
      <c r="N347" s="315">
        <f>+VLOOKUP($E347,Final_nrj!$1:$1048576,MATCH(DATE(N$2,1,1),Final_nrj!$A$1:$LI$1),FALSE)</f>
        <v>8.2038736439999997</v>
      </c>
      <c r="O347" s="315">
        <f>+VLOOKUP($E347,Final_nrj!$1:$1048576,MATCH(DATE(O$2,1,1),Final_nrj!$A$1:$LI$1),FALSE)</f>
        <v>8.2169014390000008</v>
      </c>
      <c r="P347" s="315">
        <f>+VLOOKUP($E347,Final_nrj!$1:$1048576,MATCH(DATE(P$2,1,1),Final_nrj!$A$1:$LI$1),FALSE)</f>
        <v>8.2375590889999994</v>
      </c>
      <c r="Q347" s="315">
        <f>+VLOOKUP($E347,Final_nrj!$1:$1048576,MATCH(DATE(Q$2,1,1),Final_nrj!$A$1:$LI$1),FALSE)</f>
        <v>8.2567148180000007</v>
      </c>
      <c r="R347" s="315">
        <f>+VLOOKUP($E347,Final_nrj!$1:$1048576,MATCH(DATE(R$2,1,1),Final_nrj!$A$1:$LI$1),FALSE)</f>
        <v>8.2757273080000004</v>
      </c>
      <c r="S347" s="315">
        <f>+VLOOKUP($E347,Final_nrj!$1:$1048576,MATCH(DATE(S$2,1,1),Final_nrj!$A$1:$LI$1),FALSE)</f>
        <v>8.2949545189999991</v>
      </c>
      <c r="T347" s="315">
        <f>+VLOOKUP($E347,Final_nrj!$1:$1048576,MATCH(DATE(T$2,1,1),Final_nrj!$A$1:$LI$1),FALSE)</f>
        <v>8.3144870379999993</v>
      </c>
      <c r="U347" s="315">
        <f>+VLOOKUP($E347,Final_nrj!$1:$1048576,MATCH(DATE(U$2,1,1),Final_nrj!$A$1:$LI$1),FALSE)</f>
        <v>8.334349521</v>
      </c>
      <c r="V347" s="315">
        <f>+VLOOKUP($E347,Final_nrj!$1:$1048576,MATCH(DATE(V$2,1,1),Final_nrj!$A$1:$LI$1),FALSE)</f>
        <v>8.3545609420000009</v>
      </c>
      <c r="W347" s="315">
        <f>+VLOOKUP($E347,Final_nrj!$1:$1048576,MATCH(DATE(W$2,1,1),Final_nrj!$A$1:$LI$1),FALSE)</f>
        <v>8.3751510800000002</v>
      </c>
      <c r="X347" s="315">
        <f>+VLOOKUP($E347,Final_nrj!$1:$1048576,MATCH(DATE(X$2,1,1),Final_nrj!$A$1:$LI$1),FALSE)</f>
        <v>8.3961620690000007</v>
      </c>
      <c r="Y347" s="315">
        <f>+VLOOKUP($E347,Final_nrj!$1:$1048576,MATCH(DATE(Y$2,1,1),Final_nrj!$A$1:$LI$1),FALSE)</f>
        <v>8.4176451130000007</v>
      </c>
      <c r="Z347" s="315">
        <f>+VLOOKUP($E347,Final_nrj!$1:$1048576,MATCH(DATE(Z$2,1,1),Final_nrj!$A$1:$LI$1),FALSE)</f>
        <v>8.4359667060000003</v>
      </c>
      <c r="AA347" s="315">
        <f>+VLOOKUP($E347,Final_nrj!$1:$1048576,MATCH(DATE(AA$2,1,1),Final_nrj!$A$1:$LI$1),FALSE)</f>
        <v>8.4569724399999995</v>
      </c>
      <c r="AB347" s="315">
        <f>+VLOOKUP($E347,Final_nrj!$1:$1048576,MATCH(DATE(AB$2,1,1),Final_nrj!$A$1:$LI$1),FALSE)</f>
        <v>8.4794336050000005</v>
      </c>
      <c r="AC347" s="315">
        <f>+VLOOKUP($E347,Final_nrj!$1:$1048576,MATCH(DATE(AC$2,1,1),Final_nrj!$A$1:$LI$1),FALSE)</f>
        <v>8.5029590339999999</v>
      </c>
      <c r="AD347" s="315">
        <f>+VLOOKUP($E347,Final_nrj!$1:$1048576,MATCH(DATE(AD$2,1,1),Final_nrj!$A$1:$LI$1),FALSE)</f>
        <v>8.5274204939999994</v>
      </c>
      <c r="AE347" s="315">
        <f>+VLOOKUP($E347,Final_nrj!$1:$1048576,MATCH(DATE(AE$2,1,1),Final_nrj!$A$1:$LI$1),FALSE)</f>
        <v>8.5424752650000002</v>
      </c>
      <c r="AF347" s="315">
        <f>+VLOOKUP($E347,Final_nrj!$1:$1048576,MATCH(DATE(AF$2,1,1),Final_nrj!$A$1:$LI$1),FALSE)</f>
        <v>8.5594171150000005</v>
      </c>
      <c r="AG347" s="315">
        <f>+VLOOKUP($E347,Final_nrj!$1:$1048576,MATCH(DATE(AG$2,1,1),Final_nrj!$A$1:$LI$1),FALSE)</f>
        <v>8.5773864199999998</v>
      </c>
      <c r="AH347" s="315">
        <f>+VLOOKUP($E347,Final_nrj!$1:$1048576,MATCH(DATE(AH$2,1,1),Final_nrj!$A$1:$LI$1),FALSE)</f>
        <v>8.5962145680000006</v>
      </c>
      <c r="AI347" s="315">
        <f>+VLOOKUP($E347,Final_nrj!$1:$1048576,MATCH(DATE(AI$2,1,1),Final_nrj!$A$1:$LI$1),FALSE)</f>
        <v>8.6159032930000006</v>
      </c>
      <c r="AJ347" s="315">
        <f>+VLOOKUP($E347,Final_nrj!$1:$1048576,MATCH(DATE(AJ$2,1,1),Final_nrj!$A$1:$LI$1),FALSE)</f>
        <v>8.6364932640000003</v>
      </c>
      <c r="AK347" s="315">
        <f>+VLOOKUP($E347,Final_nrj!$1:$1048576,MATCH(DATE(AK$2,1,1),Final_nrj!$A$1:$LI$1),FALSE)</f>
        <v>8.6580247589999999</v>
      </c>
      <c r="AL347" s="315">
        <f>+VLOOKUP($E347,Final_nrj!$1:$1048576,MATCH(DATE(AL$2,1,1),Final_nrj!$A$1:$LI$1),FALSE)</f>
        <v>8.6805255890000002</v>
      </c>
      <c r="AM347" s="315">
        <f>+VLOOKUP($E347,Final_nrj!$1:$1048576,MATCH(DATE(AM$2,1,1),Final_nrj!$A$1:$LI$1),FALSE)</f>
        <v>8.7040090709999998</v>
      </c>
      <c r="AN347" s="315">
        <f>+VLOOKUP($E347,Final_nrj!$1:$1048576,MATCH(DATE(AN$2,1,1),Final_nrj!$A$1:$LI$1),FALSE)</f>
        <v>8.7284761050000004</v>
      </c>
      <c r="AO347" s="315">
        <f>+VLOOKUP($E347,Final_nrj!$1:$1048576,MATCH(DATE(AO$2,1,1),Final_nrj!$A$1:$LI$1),FALSE)</f>
        <v>8.7539186230000006</v>
      </c>
      <c r="AP347" s="315">
        <f>+VLOOKUP($E347,Final_nrj!$1:$1048576,MATCH(DATE(AP$2,1,1),Final_nrj!$A$1:$LI$1),FALSE)</f>
        <v>8.7779996009999994</v>
      </c>
      <c r="AQ347" s="315">
        <f>+VLOOKUP($E347,Final_nrj!$1:$1048576,MATCH(DATE(AQ$2,1,1),Final_nrj!$A$1:$LI$1),FALSE)</f>
        <v>8.8020076419999995</v>
      </c>
      <c r="AR347" s="315">
        <f>+VLOOKUP($E347,Final_nrj!$1:$1048576,MATCH(DATE(AR$2,1,1),Final_nrj!$A$1:$LI$1),FALSE)</f>
        <v>8.8264244769999998</v>
      </c>
      <c r="AS347" s="315">
        <f>+VLOOKUP($E347,Final_nrj!$1:$1048576,MATCH(DATE(AS$2,1,1),Final_nrj!$A$1:$LI$1),FALSE)</f>
        <v>8.8514643769999992</v>
      </c>
      <c r="AT347" s="315">
        <f>+VLOOKUP($E347,Final_nrj!$1:$1048576,MATCH(DATE(AT$2,1,1),Final_nrj!$A$1:$LI$1),FALSE)</f>
        <v>8.8772394999999999</v>
      </c>
      <c r="AU347" s="315">
        <f>+VLOOKUP($E347,Final_nrj!$1:$1048576,MATCH(DATE(AU$2,1,1),Final_nrj!$A$1:$LI$1),FALSE)</f>
        <v>8.9038171009999996</v>
      </c>
      <c r="AV347" s="315">
        <f>+VLOOKUP($E347,Final_nrj!$1:$1048576,MATCH(DATE(AV$2,1,1),Final_nrj!$A$1:$LI$1),FALSE)</f>
        <v>8.9312391830000006</v>
      </c>
      <c r="AW347" s="315">
        <f>+VLOOKUP($E347,Final_nrj!$1:$1048576,MATCH(DATE(AW$2,1,1),Final_nrj!$A$1:$LI$1),FALSE)</f>
        <v>8.959522582</v>
      </c>
      <c r="AX347" s="315">
        <f>+VLOOKUP($E347,Final_nrj!$1:$1048576,MATCH(DATE(AX$2,1,1),Final_nrj!$A$1:$LI$1),FALSE)</f>
        <v>8.9886436140000008</v>
      </c>
      <c r="AY347" s="315">
        <f>+VLOOKUP($E347,Final_nrj!$1:$1048576,MATCH(DATE(AY$2,1,1),Final_nrj!$A$1:$LI$1),FALSE)</f>
        <v>9.0184773529999998</v>
      </c>
      <c r="AZ347" s="315">
        <f>+VLOOKUP($E347,Final_nrj!$1:$1048576,MATCH(DATE(AZ$2,1,1),Final_nrj!$A$1:$LI$1),FALSE)</f>
        <v>9.0486460009999998</v>
      </c>
      <c r="BA347" s="315">
        <f>+VLOOKUP($E347,Final_nrj!$1:$1048576,MATCH(DATE(BA$2,1,1),Final_nrj!$A$1:$LI$1),FALSE)</f>
        <v>9.0791002560000003</v>
      </c>
      <c r="BB347" s="315">
        <f>+VLOOKUP($E347,Final_nrj!$1:$1048576,MATCH(DATE(BB$2,1,1),Final_nrj!$A$1:$LI$1),FALSE)</f>
        <v>9.1099882290000007</v>
      </c>
      <c r="BC347" s="315">
        <f>+VLOOKUP($E347,Final_nrj!$1:$1048576,MATCH(DATE(BC$2,1,1),Final_nrj!$A$1:$LI$1),FALSE)</f>
        <v>9.1415748319999999</v>
      </c>
      <c r="BD347" s="315">
        <f>+VLOOKUP($E347,Final_nrj!$1:$1048576,MATCH(DATE(BD$2,1,1),Final_nrj!$A$1:$LI$1),FALSE)</f>
        <v>9.1740776650000004</v>
      </c>
      <c r="BE347" s="315">
        <f>+VLOOKUP($E347,Final_nrj!$1:$1048576,MATCH(DATE(BE$2,1,1),Final_nrj!$A$1:$LI$1),FALSE)</f>
        <v>9.2075599859999997</v>
      </c>
      <c r="BF347" s="315">
        <f>+VLOOKUP($E347,Final_nrj!$1:$1048576,MATCH(DATE(BF$2,1,1),Final_nrj!$A$1:$LI$1),FALSE)</f>
        <v>9.2419809060000002</v>
      </c>
      <c r="BG347" s="315">
        <f>+VLOOKUP($E347,Final_nrj!$1:$1048576,MATCH(DATE(BG$2,1,1),Final_nrj!$A$1:$LI$1),FALSE)</f>
        <v>9.2772670829999999</v>
      </c>
      <c r="BH347" s="315">
        <f>+VLOOKUP($E347,Final_nrj!$1:$1048576,MATCH(DATE(BH$2,1,1),Final_nrj!$A$1:$LI$1),FALSE)</f>
        <v>9.3133553520000003</v>
      </c>
      <c r="BI347" s="315">
        <f>+VLOOKUP($E347,Final_nrj!$1:$1048576,MATCH(DATE(BI$2,1,1),Final_nrj!$A$1:$LI$1),FALSE)</f>
        <v>9.3502069730000006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7.0726316699999998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7.0819363659999999</v>
      </c>
      <c r="I348" s="333">
        <f>+VLOOKUP($E348,Final_nrj!$1:$1048576,MATCH(DATE(I$2,1,1),Final_nrj!$A$1:$LI$1),FALSE)</f>
        <v>7.0688019249999998</v>
      </c>
      <c r="J348" s="333">
        <f>+VLOOKUP($E348,Final_nrj!$1:$1048576,MATCH(DATE(J$2,1,1),Final_nrj!$A$1:$LI$1),FALSE)</f>
        <v>7.0543130129999998</v>
      </c>
      <c r="K348" s="333">
        <f>+VLOOKUP($E348,Final_nrj!$1:$1048576,MATCH(DATE(K$2,1,1),Final_nrj!$A$1:$LI$1),FALSE)</f>
        <v>7.0453995530000002</v>
      </c>
      <c r="L348" s="333">
        <f>+VLOOKUP($E348,Final_nrj!$1:$1048576,MATCH(DATE(L$2,1,1),Final_nrj!$A$1:$LI$1),FALSE)</f>
        <v>7.0413860120000002</v>
      </c>
      <c r="M348" s="333">
        <f>+VLOOKUP($E348,Final_nrj!$1:$1048576,MATCH(DATE(M$2,1,1),Final_nrj!$A$1:$LI$1),FALSE)</f>
        <v>7.0429207829999996</v>
      </c>
      <c r="N348" s="333">
        <f>+VLOOKUP($E348,Final_nrj!$1:$1048576,MATCH(DATE(N$2,1,1),Final_nrj!$A$1:$LI$1),FALSE)</f>
        <v>7.0488907599999999</v>
      </c>
      <c r="O348" s="333">
        <f>+VLOOKUP($E348,Final_nrj!$1:$1048576,MATCH(DATE(O$2,1,1),Final_nrj!$A$1:$LI$1),FALSE)</f>
        <v>7.0579253670000002</v>
      </c>
      <c r="P348" s="333">
        <f>+VLOOKUP($E348,Final_nrj!$1:$1048576,MATCH(DATE(P$2,1,1),Final_nrj!$A$1:$LI$1),FALSE)</f>
        <v>7.0734403520000004</v>
      </c>
      <c r="Q348" s="333">
        <f>+VLOOKUP($E348,Final_nrj!$1:$1048576,MATCH(DATE(Q$2,1,1),Final_nrj!$A$1:$LI$1),FALSE)</f>
        <v>7.0877621629999998</v>
      </c>
      <c r="R348" s="333">
        <f>+VLOOKUP($E348,Final_nrj!$1:$1048576,MATCH(DATE(R$2,1,1),Final_nrj!$A$1:$LI$1),FALSE)</f>
        <v>7.1020016730000002</v>
      </c>
      <c r="S348" s="333">
        <f>+VLOOKUP($E348,Final_nrj!$1:$1048576,MATCH(DATE(S$2,1,1),Final_nrj!$A$1:$LI$1),FALSE)</f>
        <v>7.1164426030000003</v>
      </c>
      <c r="T348" s="333">
        <f>+VLOOKUP($E348,Final_nrj!$1:$1048576,MATCH(DATE(T$2,1,1),Final_nrj!$A$1:$LI$1),FALSE)</f>
        <v>7.1311505139999998</v>
      </c>
      <c r="U348" s="333">
        <f>+VLOOKUP($E348,Final_nrj!$1:$1048576,MATCH(DATE(U$2,1,1),Final_nrj!$A$1:$LI$1),FALSE)</f>
        <v>7.146140581</v>
      </c>
      <c r="V348" s="333">
        <f>+VLOOKUP($E348,Final_nrj!$1:$1048576,MATCH(DATE(V$2,1,1),Final_nrj!$A$1:$LI$1),FALSE)</f>
        <v>7.1614257690000001</v>
      </c>
      <c r="W348" s="333">
        <f>+VLOOKUP($E348,Final_nrj!$1:$1048576,MATCH(DATE(W$2,1,1),Final_nrj!$A$1:$LI$1),FALSE)</f>
        <v>7.177029375</v>
      </c>
      <c r="X348" s="333">
        <f>+VLOOKUP($E348,Final_nrj!$1:$1048576,MATCH(DATE(X$2,1,1),Final_nrj!$A$1:$LI$1),FALSE)</f>
        <v>7.1929856640000001</v>
      </c>
      <c r="Y348" s="333">
        <f>+VLOOKUP($E348,Final_nrj!$1:$1048576,MATCH(DATE(Y$2,1,1),Final_nrj!$A$1:$LI$1),FALSE)</f>
        <v>7.2093367749999997</v>
      </c>
      <c r="Z348" s="333">
        <f>+VLOOKUP($E348,Final_nrj!$1:$1048576,MATCH(DATE(Z$2,1,1),Final_nrj!$A$1:$LI$1),FALSE)</f>
        <v>7.2230500270000002</v>
      </c>
      <c r="AA348" s="333">
        <f>+VLOOKUP($E348,Final_nrj!$1:$1048576,MATCH(DATE(AA$2,1,1),Final_nrj!$A$1:$LI$1),FALSE)</f>
        <v>7.2390013279999996</v>
      </c>
      <c r="AB348" s="333">
        <f>+VLOOKUP($E348,Final_nrj!$1:$1048576,MATCH(DATE(AB$2,1,1),Final_nrj!$A$1:$LI$1),FALSE)</f>
        <v>7.2561657119999996</v>
      </c>
      <c r="AC348" s="333">
        <f>+VLOOKUP($E348,Final_nrj!$1:$1048576,MATCH(DATE(AC$2,1,1),Final_nrj!$A$1:$LI$1),FALSE)</f>
        <v>7.274216504</v>
      </c>
      <c r="AD348" s="333">
        <f>+VLOOKUP($E348,Final_nrj!$1:$1048576,MATCH(DATE(AD$2,1,1),Final_nrj!$A$1:$LI$1),FALSE)</f>
        <v>7.293047295</v>
      </c>
      <c r="AE348" s="333">
        <f>+VLOOKUP($E348,Final_nrj!$1:$1048576,MATCH(DATE(AE$2,1,1),Final_nrj!$A$1:$LI$1),FALSE)</f>
        <v>7.3040320980000004</v>
      </c>
      <c r="AF348" s="333">
        <f>+VLOOKUP($E348,Final_nrj!$1:$1048576,MATCH(DATE(AF$2,1,1),Final_nrj!$A$1:$LI$1),FALSE)</f>
        <v>7.3165827480000001</v>
      </c>
      <c r="AG348" s="333">
        <f>+VLOOKUP($E348,Final_nrj!$1:$1048576,MATCH(DATE(AG$2,1,1),Final_nrj!$A$1:$LI$1),FALSE)</f>
        <v>7.3299836029999996</v>
      </c>
      <c r="AH348" s="333">
        <f>+VLOOKUP($E348,Final_nrj!$1:$1048576,MATCH(DATE(AH$2,1,1),Final_nrj!$A$1:$LI$1),FALSE)</f>
        <v>7.3440929749999997</v>
      </c>
      <c r="AI348" s="333">
        <f>+VLOOKUP($E348,Final_nrj!$1:$1048576,MATCH(DATE(AI$2,1,1),Final_nrj!$A$1:$LI$1),FALSE)</f>
        <v>7.3589141830000004</v>
      </c>
      <c r="AJ348" s="333">
        <f>+VLOOKUP($E348,Final_nrj!$1:$1048576,MATCH(DATE(AJ$2,1,1),Final_nrj!$A$1:$LI$1),FALSE)</f>
        <v>7.3744821969999999</v>
      </c>
      <c r="AK348" s="333">
        <f>+VLOOKUP($E348,Final_nrj!$1:$1048576,MATCH(DATE(AK$2,1,1),Final_nrj!$A$1:$LI$1),FALSE)</f>
        <v>7.3908311099999997</v>
      </c>
      <c r="AL348" s="333">
        <f>+VLOOKUP($E348,Final_nrj!$1:$1048576,MATCH(DATE(AL$2,1,1),Final_nrj!$A$1:$LI$1),FALSE)</f>
        <v>7.4079843260000002</v>
      </c>
      <c r="AM348" s="333">
        <f>+VLOOKUP($E348,Final_nrj!$1:$1048576,MATCH(DATE(AM$2,1,1),Final_nrj!$A$1:$LI$1),FALSE)</f>
        <v>7.4259530329999999</v>
      </c>
      <c r="AN348" s="333">
        <f>+VLOOKUP($E348,Final_nrj!$1:$1048576,MATCH(DATE(AN$2,1,1),Final_nrj!$A$1:$LI$1),FALSE)</f>
        <v>7.44473801</v>
      </c>
      <c r="AO348" s="333">
        <f>+VLOOKUP($E348,Final_nrj!$1:$1048576,MATCH(DATE(AO$2,1,1),Final_nrj!$A$1:$LI$1),FALSE)</f>
        <v>7.4643325530000002</v>
      </c>
      <c r="AP348" s="333">
        <f>+VLOOKUP($E348,Final_nrj!$1:$1048576,MATCH(DATE(AP$2,1,1),Final_nrj!$A$1:$LI$1),FALSE)</f>
        <v>7.4827902599999998</v>
      </c>
      <c r="AQ348" s="333">
        <f>+VLOOKUP($E348,Final_nrj!$1:$1048576,MATCH(DATE(AQ$2,1,1),Final_nrj!$A$1:$LI$1),FALSE)</f>
        <v>7.501181946</v>
      </c>
      <c r="AR348" s="333">
        <f>+VLOOKUP($E348,Final_nrj!$1:$1048576,MATCH(DATE(AR$2,1,1),Final_nrj!$A$1:$LI$1),FALSE)</f>
        <v>7.5199086949999998</v>
      </c>
      <c r="AS348" s="333">
        <f>+VLOOKUP($E348,Final_nrj!$1:$1048576,MATCH(DATE(AS$2,1,1),Final_nrj!$A$1:$LI$1),FALSE)</f>
        <v>7.539148709</v>
      </c>
      <c r="AT348" s="333">
        <f>+VLOOKUP($E348,Final_nrj!$1:$1048576,MATCH(DATE(AT$2,1,1),Final_nrj!$A$1:$LI$1),FALSE)</f>
        <v>7.5589954969999997</v>
      </c>
      <c r="AU348" s="333">
        <f>+VLOOKUP($E348,Final_nrj!$1:$1048576,MATCH(DATE(AU$2,1,1),Final_nrj!$A$1:$LI$1),FALSE)</f>
        <v>7.5795049939999997</v>
      </c>
      <c r="AV348" s="333">
        <f>+VLOOKUP($E348,Final_nrj!$1:$1048576,MATCH(DATE(AV$2,1,1),Final_nrj!$A$1:$LI$1),FALSE)</f>
        <v>7.6007114969999998</v>
      </c>
      <c r="AW348" s="333">
        <f>+VLOOKUP($E348,Final_nrj!$1:$1048576,MATCH(DATE(AW$2,1,1),Final_nrj!$A$1:$LI$1),FALSE)</f>
        <v>7.6226268810000004</v>
      </c>
      <c r="AX348" s="333">
        <f>+VLOOKUP($E348,Final_nrj!$1:$1048576,MATCH(DATE(AX$2,1,1),Final_nrj!$A$1:$LI$1),FALSE)</f>
        <v>7.6452261359999998</v>
      </c>
      <c r="AY348" s="333">
        <f>+VLOOKUP($E348,Final_nrj!$1:$1048576,MATCH(DATE(AY$2,1,1),Final_nrj!$A$1:$LI$1),FALSE)</f>
        <v>7.6683916520000004</v>
      </c>
      <c r="AZ348" s="333">
        <f>+VLOOKUP($E348,Final_nrj!$1:$1048576,MATCH(DATE(AZ$2,1,1),Final_nrj!$A$1:$LI$1),FALSE)</f>
        <v>7.6917606630000002</v>
      </c>
      <c r="BA348" s="333">
        <f>+VLOOKUP($E348,Final_nrj!$1:$1048576,MATCH(DATE(BA$2,1,1),Final_nrj!$A$1:$LI$1),FALSE)</f>
        <v>7.7153571339999996</v>
      </c>
      <c r="BB348" s="333">
        <f>+VLOOKUP($E348,Final_nrj!$1:$1048576,MATCH(DATE(BB$2,1,1),Final_nrj!$A$1:$LI$1),FALSE)</f>
        <v>7.7393315859999996</v>
      </c>
      <c r="BC348" s="333">
        <f>+VLOOKUP($E348,Final_nrj!$1:$1048576,MATCH(DATE(BC$2,1,1),Final_nrj!$A$1:$LI$1),FALSE)</f>
        <v>7.7639127620000004</v>
      </c>
      <c r="BD348" s="333">
        <f>+VLOOKUP($E348,Final_nrj!$1:$1048576,MATCH(DATE(BD$2,1,1),Final_nrj!$A$1:$LI$1),FALSE)</f>
        <v>7.7892805510000001</v>
      </c>
      <c r="BE348" s="333">
        <f>+VLOOKUP($E348,Final_nrj!$1:$1048576,MATCH(DATE(BE$2,1,1),Final_nrj!$A$1:$LI$1),FALSE)</f>
        <v>7.8154807249999996</v>
      </c>
      <c r="BF348" s="333">
        <f>+VLOOKUP($E348,Final_nrj!$1:$1048576,MATCH(DATE(BF$2,1,1),Final_nrj!$A$1:$LI$1),FALSE)</f>
        <v>7.8424712830000001</v>
      </c>
      <c r="BG348" s="333">
        <f>+VLOOKUP($E348,Final_nrj!$1:$1048576,MATCH(DATE(BG$2,1,1),Final_nrj!$A$1:$LI$1),FALSE)</f>
        <v>7.8701846169999996</v>
      </c>
      <c r="BH348" s="333">
        <f>+VLOOKUP($E348,Final_nrj!$1:$1048576,MATCH(DATE(BH$2,1,1),Final_nrj!$A$1:$LI$1),FALSE)</f>
        <v>7.8985636460000004</v>
      </c>
      <c r="BI348" s="333">
        <f>+VLOOKUP($E348,Final_nrj!$1:$1048576,MATCH(DATE(BI$2,1,1),Final_nrj!$A$1:$LI$1),FALSE)</f>
        <v>7.9275734120000001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1.134002551</v>
      </c>
      <c r="G349" s="333">
        <f>+VLOOKUP($E349,Final_nrj!$1:$1048576,MATCH(DATE(G$2,1,1),Final_nrj!$A$1:$LI$1),FALSE)</f>
        <v>1.1388107350000001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1.142308788</v>
      </c>
      <c r="J349" s="333">
        <f>+VLOOKUP($E349,Final_nrj!$1:$1048576,MATCH(DATE(J$2,1,1),Final_nrj!$A$1:$LI$1),FALSE)</f>
        <v>1.143725079</v>
      </c>
      <c r="K349" s="333">
        <f>+VLOOKUP($E349,Final_nrj!$1:$1048576,MATCH(DATE(K$2,1,1),Final_nrj!$A$1:$LI$1),FALSE)</f>
        <v>1.145825348</v>
      </c>
      <c r="L349" s="333">
        <f>+VLOOKUP($E349,Final_nrj!$1:$1048576,MATCH(DATE(L$2,1,1),Final_nrj!$A$1:$LI$1),FALSE)</f>
        <v>1.148305608</v>
      </c>
      <c r="M349" s="333">
        <f>+VLOOKUP($E349,Final_nrj!$1:$1048576,MATCH(DATE(M$2,1,1),Final_nrj!$A$1:$LI$1),FALSE)</f>
        <v>1.151381499</v>
      </c>
      <c r="N349" s="333">
        <f>+VLOOKUP($E349,Final_nrj!$1:$1048576,MATCH(DATE(N$2,1,1),Final_nrj!$A$1:$LI$1),FALSE)</f>
        <v>1.154984934</v>
      </c>
      <c r="O349" s="333">
        <f>+VLOOKUP($E349,Final_nrj!$1:$1048576,MATCH(DATE(O$2,1,1),Final_nrj!$A$1:$LI$1),FALSE)</f>
        <v>1.1589781299999999</v>
      </c>
      <c r="P349" s="333">
        <f>+VLOOKUP($E349,Final_nrj!$1:$1048576,MATCH(DATE(P$2,1,1),Final_nrj!$A$1:$LI$1),FALSE)</f>
        <v>1.164120805</v>
      </c>
      <c r="Q349" s="333">
        <f>+VLOOKUP($E349,Final_nrj!$1:$1048576,MATCH(DATE(Q$2,1,1),Final_nrj!$A$1:$LI$1),FALSE)</f>
        <v>1.1689547330000001</v>
      </c>
      <c r="R349" s="333">
        <f>+VLOOKUP($E349,Final_nrj!$1:$1048576,MATCH(DATE(R$2,1,1),Final_nrj!$A$1:$LI$1),FALSE)</f>
        <v>1.173727722</v>
      </c>
      <c r="S349" s="333">
        <f>+VLOOKUP($E349,Final_nrj!$1:$1048576,MATCH(DATE(S$2,1,1),Final_nrj!$A$1:$LI$1),FALSE)</f>
        <v>1.1785140140000001</v>
      </c>
      <c r="T349" s="333">
        <f>+VLOOKUP($E349,Final_nrj!$1:$1048576,MATCH(DATE(T$2,1,1),Final_nrj!$A$1:$LI$1),FALSE)</f>
        <v>1.183338631</v>
      </c>
      <c r="U349" s="333">
        <f>+VLOOKUP($E349,Final_nrj!$1:$1048576,MATCH(DATE(U$2,1,1),Final_nrj!$A$1:$LI$1),FALSE)</f>
        <v>1.1882110560000001</v>
      </c>
      <c r="V349" s="333">
        <f>+VLOOKUP($E349,Final_nrj!$1:$1048576,MATCH(DATE(V$2,1,1),Final_nrj!$A$1:$LI$1),FALSE)</f>
        <v>1.193137299</v>
      </c>
      <c r="W349" s="333">
        <f>+VLOOKUP($E349,Final_nrj!$1:$1048576,MATCH(DATE(W$2,1,1),Final_nrj!$A$1:$LI$1),FALSE)</f>
        <v>1.198123842</v>
      </c>
      <c r="X349" s="333">
        <f>+VLOOKUP($E349,Final_nrj!$1:$1048576,MATCH(DATE(X$2,1,1),Final_nrj!$A$1:$LI$1),FALSE)</f>
        <v>1.203178552</v>
      </c>
      <c r="Y349" s="333">
        <f>+VLOOKUP($E349,Final_nrj!$1:$1048576,MATCH(DATE(Y$2,1,1),Final_nrj!$A$1:$LI$1),FALSE)</f>
        <v>1.208310494</v>
      </c>
      <c r="Z349" s="333">
        <f>+VLOOKUP($E349,Final_nrj!$1:$1048576,MATCH(DATE(Z$2,1,1),Final_nrj!$A$1:$LI$1),FALSE)</f>
        <v>1.212918846</v>
      </c>
      <c r="AA349" s="333">
        <f>+VLOOKUP($E349,Final_nrj!$1:$1048576,MATCH(DATE(AA$2,1,1),Final_nrj!$A$1:$LI$1),FALSE)</f>
        <v>1.217973288</v>
      </c>
      <c r="AB349" s="333">
        <f>+VLOOKUP($E349,Final_nrj!$1:$1048576,MATCH(DATE(AB$2,1,1),Final_nrj!$A$1:$LI$1),FALSE)</f>
        <v>1.22327008</v>
      </c>
      <c r="AC349" s="333">
        <f>+VLOOKUP($E349,Final_nrj!$1:$1048576,MATCH(DATE(AC$2,1,1),Final_nrj!$A$1:$LI$1),FALSE)</f>
        <v>1.228744727</v>
      </c>
      <c r="AD349" s="333">
        <f>+VLOOKUP($E349,Final_nrj!$1:$1048576,MATCH(DATE(AD$2,1,1),Final_nrj!$A$1:$LI$1),FALSE)</f>
        <v>1.2343754069999999</v>
      </c>
      <c r="AE349" s="333">
        <f>+VLOOKUP($E349,Final_nrj!$1:$1048576,MATCH(DATE(AE$2,1,1),Final_nrj!$A$1:$LI$1),FALSE)</f>
        <v>1.238445384</v>
      </c>
      <c r="AF349" s="333">
        <f>+VLOOKUP($E349,Final_nrj!$1:$1048576,MATCH(DATE(AF$2,1,1),Final_nrj!$A$1:$LI$1),FALSE)</f>
        <v>1.242836592</v>
      </c>
      <c r="AG349" s="333">
        <f>+VLOOKUP($E349,Final_nrj!$1:$1048576,MATCH(DATE(AG$2,1,1),Final_nrj!$A$1:$LI$1),FALSE)</f>
        <v>1.247405052</v>
      </c>
      <c r="AH349" s="333">
        <f>+VLOOKUP($E349,Final_nrj!$1:$1048576,MATCH(DATE(AH$2,1,1),Final_nrj!$A$1:$LI$1),FALSE)</f>
        <v>1.2521238370000001</v>
      </c>
      <c r="AI349" s="333">
        <f>+VLOOKUP($E349,Final_nrj!$1:$1048576,MATCH(DATE(AI$2,1,1),Final_nrj!$A$1:$LI$1),FALSE)</f>
        <v>1.2569913640000001</v>
      </c>
      <c r="AJ349" s="333">
        <f>+VLOOKUP($E349,Final_nrj!$1:$1048576,MATCH(DATE(AJ$2,1,1),Final_nrj!$A$1:$LI$1),FALSE)</f>
        <v>1.26201333</v>
      </c>
      <c r="AK349" s="333">
        <f>+VLOOKUP($E349,Final_nrj!$1:$1048576,MATCH(DATE(AK$2,1,1),Final_nrj!$A$1:$LI$1),FALSE)</f>
        <v>1.2671959230000001</v>
      </c>
      <c r="AL349" s="333">
        <f>+VLOOKUP($E349,Final_nrj!$1:$1048576,MATCH(DATE(AL$2,1,1),Final_nrj!$A$1:$LI$1),FALSE)</f>
        <v>1.2725435469999999</v>
      </c>
      <c r="AM349" s="333">
        <f>+VLOOKUP($E349,Final_nrj!$1:$1048576,MATCH(DATE(AM$2,1,1),Final_nrj!$A$1:$LI$1),FALSE)</f>
        <v>1.278058334</v>
      </c>
      <c r="AN349" s="333">
        <f>+VLOOKUP($E349,Final_nrj!$1:$1048576,MATCH(DATE(AN$2,1,1),Final_nrj!$A$1:$LI$1),FALSE)</f>
        <v>1.2837404020000001</v>
      </c>
      <c r="AO349" s="333">
        <f>+VLOOKUP($E349,Final_nrj!$1:$1048576,MATCH(DATE(AO$2,1,1),Final_nrj!$A$1:$LI$1),FALSE)</f>
        <v>1.2895883880000001</v>
      </c>
      <c r="AP349" s="333">
        <f>+VLOOKUP($E349,Final_nrj!$1:$1048576,MATCH(DATE(AP$2,1,1),Final_nrj!$A$1:$LI$1),FALSE)</f>
        <v>1.2952116709999999</v>
      </c>
      <c r="AQ349" s="333">
        <f>+VLOOKUP($E349,Final_nrj!$1:$1048576,MATCH(DATE(AQ$2,1,1),Final_nrj!$A$1:$LI$1),FALSE)</f>
        <v>1.300828037</v>
      </c>
      <c r="AR349" s="333">
        <f>+VLOOKUP($E349,Final_nrj!$1:$1048576,MATCH(DATE(AR$2,1,1),Final_nrj!$A$1:$LI$1),FALSE)</f>
        <v>1.3065181349999999</v>
      </c>
      <c r="AS349" s="333">
        <f>+VLOOKUP($E349,Final_nrj!$1:$1048576,MATCH(DATE(AS$2,1,1),Final_nrj!$A$1:$LI$1),FALSE)</f>
        <v>1.3123180320000001</v>
      </c>
      <c r="AT349" s="333">
        <f>+VLOOKUP($E349,Final_nrj!$1:$1048576,MATCH(DATE(AT$2,1,1),Final_nrj!$A$1:$LI$1),FALSE)</f>
        <v>1.3182463790000001</v>
      </c>
      <c r="AU349" s="333">
        <f>+VLOOKUP($E349,Final_nrj!$1:$1048576,MATCH(DATE(AU$2,1,1),Final_nrj!$A$1:$LI$1),FALSE)</f>
        <v>1.324314494</v>
      </c>
      <c r="AV349" s="333">
        <f>+VLOOKUP($E349,Final_nrj!$1:$1048576,MATCH(DATE(AV$2,1,1),Final_nrj!$A$1:$LI$1),FALSE)</f>
        <v>1.330530086</v>
      </c>
      <c r="AW349" s="333">
        <f>+VLOOKUP($E349,Final_nrj!$1:$1048576,MATCH(DATE(AW$2,1,1),Final_nrj!$A$1:$LI$1),FALSE)</f>
        <v>1.336898114</v>
      </c>
      <c r="AX349" s="333">
        <f>+VLOOKUP($E349,Final_nrj!$1:$1048576,MATCH(DATE(AX$2,1,1),Final_nrj!$A$1:$LI$1),FALSE)</f>
        <v>1.343419903</v>
      </c>
      <c r="AY349" s="333">
        <f>+VLOOKUP($E349,Final_nrj!$1:$1048576,MATCH(DATE(AY$2,1,1),Final_nrj!$A$1:$LI$1),FALSE)</f>
        <v>1.3500881389999999</v>
      </c>
      <c r="AZ349" s="333">
        <f>+VLOOKUP($E349,Final_nrj!$1:$1048576,MATCH(DATE(AZ$2,1,1),Final_nrj!$A$1:$LI$1),FALSE)</f>
        <v>1.35688779</v>
      </c>
      <c r="BA349" s="333">
        <f>+VLOOKUP($E349,Final_nrj!$1:$1048576,MATCH(DATE(BA$2,1,1),Final_nrj!$A$1:$LI$1),FALSE)</f>
        <v>1.3637455860000001</v>
      </c>
      <c r="BB349" s="333">
        <f>+VLOOKUP($E349,Final_nrj!$1:$1048576,MATCH(DATE(BB$2,1,1),Final_nrj!$A$1:$LI$1),FALSE)</f>
        <v>1.370659122</v>
      </c>
      <c r="BC349" s="333">
        <f>+VLOOKUP($E349,Final_nrj!$1:$1048576,MATCH(DATE(BC$2,1,1),Final_nrj!$A$1:$LI$1),FALSE)</f>
        <v>1.377664563</v>
      </c>
      <c r="BD349" s="333">
        <f>+VLOOKUP($E349,Final_nrj!$1:$1048576,MATCH(DATE(BD$2,1,1),Final_nrj!$A$1:$LI$1),FALSE)</f>
        <v>1.384799621</v>
      </c>
      <c r="BE349" s="333">
        <f>+VLOOKUP($E349,Final_nrj!$1:$1048576,MATCH(DATE(BE$2,1,1),Final_nrj!$A$1:$LI$1),FALSE)</f>
        <v>1.392081782</v>
      </c>
      <c r="BF349" s="333">
        <f>+VLOOKUP($E349,Final_nrj!$1:$1048576,MATCH(DATE(BF$2,1,1),Final_nrj!$A$1:$LI$1),FALSE)</f>
        <v>1.3995121580000001</v>
      </c>
      <c r="BG349" s="333">
        <f>+VLOOKUP($E349,Final_nrj!$1:$1048576,MATCH(DATE(BG$2,1,1),Final_nrj!$A$1:$LI$1),FALSE)</f>
        <v>1.4070850159999999</v>
      </c>
      <c r="BH349" s="333">
        <f>+VLOOKUP($E349,Final_nrj!$1:$1048576,MATCH(DATE(BH$2,1,1),Final_nrj!$A$1:$LI$1),FALSE)</f>
        <v>1.4147942710000001</v>
      </c>
      <c r="BI349" s="333">
        <f>+VLOOKUP($E349,Final_nrj!$1:$1048576,MATCH(DATE(BI$2,1,1),Final_nrj!$A$1:$LI$1),FALSE)</f>
        <v>1.422636142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8.7302247630000007</v>
      </c>
      <c r="G350" s="315">
        <f>+VLOOKUP($E350,Final_nrj!$1:$1048576,MATCH(DATE(G$2,1,1),Final_nrj!$A$1:$LI$1),FALSE)</f>
        <v>8.8392994750000007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9.0916645809999999</v>
      </c>
      <c r="J350" s="315">
        <f>+VLOOKUP($E350,Final_nrj!$1:$1048576,MATCH(DATE(J$2,1,1),Final_nrj!$A$1:$LI$1),FALSE)</f>
        <v>9.2312718960000009</v>
      </c>
      <c r="K350" s="315">
        <f>+VLOOKUP($E350,Final_nrj!$1:$1048576,MATCH(DATE(K$2,1,1),Final_nrj!$A$1:$LI$1),FALSE)</f>
        <v>9.3780936659999998</v>
      </c>
      <c r="L350" s="315">
        <f>+VLOOKUP($E350,Final_nrj!$1:$1048576,MATCH(DATE(L$2,1,1),Final_nrj!$A$1:$LI$1),FALSE)</f>
        <v>9.5244017670000005</v>
      </c>
      <c r="M350" s="315">
        <f>+VLOOKUP($E350,Final_nrj!$1:$1048576,MATCH(DATE(M$2,1,1),Final_nrj!$A$1:$LI$1),FALSE)</f>
        <v>9.6736646989999997</v>
      </c>
      <c r="N350" s="315">
        <f>+VLOOKUP($E350,Final_nrj!$1:$1048576,MATCH(DATE(N$2,1,1),Final_nrj!$A$1:$LI$1),FALSE)</f>
        <v>9.8259246529999995</v>
      </c>
      <c r="O350" s="315">
        <f>+VLOOKUP($E350,Final_nrj!$1:$1048576,MATCH(DATE(O$2,1,1),Final_nrj!$A$1:$LI$1),FALSE)</f>
        <v>9.980826295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</v>
      </c>
      <c r="R350" s="315">
        <f>+VLOOKUP($E350,Final_nrj!$1:$1048576,MATCH(DATE(R$2,1,1),Final_nrj!$A$1:$LI$1),FALSE)</f>
        <v>10.475117559999999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10.97307751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11.31388022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12.38148816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12.91874074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14.46258241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15.084459560000001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16.159257360000002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17.306192790000001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17.786933609999998</v>
      </c>
      <c r="BD350" s="315">
        <f>+VLOOKUP($E350,Final_nrj!$1:$1048576,MATCH(DATE(BD$2,1,1),Final_nrj!$A$1:$LI$1),FALSE)</f>
        <v>18.031872100000001</v>
      </c>
      <c r="BE350" s="315">
        <f>+VLOOKUP($E350,Final_nrj!$1:$1048576,MATCH(DATE(BE$2,1,1),Final_nrj!$A$1:$LI$1),FALSE)</f>
        <v>18.279850719999999</v>
      </c>
      <c r="BF350" s="315">
        <f>+VLOOKUP($E350,Final_nrj!$1:$1048576,MATCH(DATE(BF$2,1,1),Final_nrj!$A$1:$LI$1),FALSE)</f>
        <v>18.530881969999999</v>
      </c>
      <c r="BG350" s="315">
        <f>+VLOOKUP($E350,Final_nrj!$1:$1048576,MATCH(DATE(BG$2,1,1),Final_nrj!$A$1:$LI$1),FALSE)</f>
        <v>18.78499064</v>
      </c>
      <c r="BH350" s="315">
        <f>+VLOOKUP($E350,Final_nrj!$1:$1048576,MATCH(DATE(BH$2,1,1),Final_nrj!$A$1:$LI$1),FALSE)</f>
        <v>19.042212459999998</v>
      </c>
      <c r="BI350" s="315">
        <f>+VLOOKUP($E350,Final_nrj!$1:$1048576,MATCH(DATE(BI$2,1,1),Final_nrj!$A$1:$LI$1),FALSE)</f>
        <v>19.30259251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7.499613621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7.8130781530000002</v>
      </c>
      <c r="J351" s="333">
        <f>+VLOOKUP($E351,Final_nrj!$1:$1048576,MATCH(DATE(J$2,1,1),Final_nrj!$A$1:$LI$1),FALSE)</f>
        <v>7.9347609319999997</v>
      </c>
      <c r="K351" s="333">
        <f>+VLOOKUP($E351,Final_nrj!$1:$1048576,MATCH(DATE(K$2,1,1),Final_nrj!$A$1:$LI$1),FALSE)</f>
        <v>8.0627762230000002</v>
      </c>
      <c r="L351" s="333">
        <f>+VLOOKUP($E351,Final_nrj!$1:$1048576,MATCH(DATE(L$2,1,1),Final_nrj!$A$1:$LI$1),FALSE)</f>
        <v>8.1904696819999998</v>
      </c>
      <c r="M351" s="333">
        <f>+VLOOKUP($E351,Final_nrj!$1:$1048576,MATCH(DATE(M$2,1,1),Final_nrj!$A$1:$LI$1),FALSE)</f>
        <v>8.3206778379999999</v>
      </c>
      <c r="N351" s="333">
        <f>+VLOOKUP($E351,Final_nrj!$1:$1048576,MATCH(DATE(N$2,1,1),Final_nrj!$A$1:$LI$1),FALSE)</f>
        <v>8.4534491420000002</v>
      </c>
      <c r="O351" s="333">
        <f>+VLOOKUP($E351,Final_nrj!$1:$1048576,MATCH(DATE(O$2,1,1),Final_nrj!$A$1:$LI$1),FALSE)</f>
        <v>8.5884744600000005</v>
      </c>
      <c r="P351" s="333">
        <f>+VLOOKUP($E351,Final_nrj!$1:$1048576,MATCH(DATE(P$2,1,1),Final_nrj!$A$1:$LI$1),FALSE)</f>
        <v>8.7351750100000007</v>
      </c>
      <c r="Q351" s="333">
        <f>+VLOOKUP($E351,Final_nrj!$1:$1048576,MATCH(DATE(Q$2,1,1),Final_nrj!$A$1:$LI$1),FALSE)</f>
        <v>8.8769393799999996</v>
      </c>
      <c r="R351" s="333">
        <f>+VLOOKUP($E351,Final_nrj!$1:$1048576,MATCH(DATE(R$2,1,1),Final_nrj!$A$1:$LI$1),FALSE)</f>
        <v>9.0189606530000006</v>
      </c>
      <c r="S351" s="333">
        <f>+VLOOKUP($E351,Final_nrj!$1:$1048576,MATCH(DATE(S$2,1,1),Final_nrj!$A$1:$LI$1),FALSE)</f>
        <v>9.1621150119999992</v>
      </c>
      <c r="T351" s="333">
        <f>+VLOOKUP($E351,Final_nrj!$1:$1048576,MATCH(DATE(T$2,1,1),Final_nrj!$A$1:$LI$1),FALSE)</f>
        <v>9.3065737239999997</v>
      </c>
      <c r="U351" s="333">
        <f>+VLOOKUP($E351,Final_nrj!$1:$1048576,MATCH(DATE(U$2,1,1),Final_nrj!$A$1:$LI$1),FALSE)</f>
        <v>9.4524425280000006</v>
      </c>
      <c r="V351" s="333">
        <f>+VLOOKUP($E351,Final_nrj!$1:$1048576,MATCH(DATE(V$2,1,1),Final_nrj!$A$1:$LI$1),FALSE)</f>
        <v>9.5998528850000007</v>
      </c>
      <c r="W351" s="333">
        <f>+VLOOKUP($E351,Final_nrj!$1:$1048576,MATCH(DATE(W$2,1,1),Final_nrj!$A$1:$LI$1),FALSE)</f>
        <v>9.7489649140000001</v>
      </c>
      <c r="X351" s="333">
        <f>+VLOOKUP($E351,Final_nrj!$1:$1048576,MATCH(DATE(X$2,1,1),Final_nrj!$A$1:$LI$1),FALSE)</f>
        <v>9.8999562349999994</v>
      </c>
      <c r="Y351" s="333">
        <f>+VLOOKUP($E351,Final_nrj!$1:$1048576,MATCH(DATE(Y$2,1,1),Final_nrj!$A$1:$LI$1),FALSE)</f>
        <v>10.05301036</v>
      </c>
      <c r="Z351" s="333">
        <f>+VLOOKUP($E351,Final_nrj!$1:$1048576,MATCH(DATE(Z$2,1,1),Final_nrj!$A$1:$LI$1),FALSE)</f>
        <v>10.201104920000001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11.304590279999999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11.62920312</v>
      </c>
      <c r="AJ351" s="333">
        <f>+VLOOKUP($E351,Final_nrj!$1:$1048576,MATCH(DATE(AJ$2,1,1),Final_nrj!$A$1:$LI$1),FALSE)</f>
        <v>11.795731930000001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12.13793471</v>
      </c>
      <c r="AM351" s="333">
        <f>+VLOOKUP($E351,Final_nrj!$1:$1048576,MATCH(DATE(AM$2,1,1),Final_nrj!$A$1:$LI$1),FALSE)</f>
        <v>12.313719389999999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12.674605140000001</v>
      </c>
      <c r="AP351" s="333">
        <f>+VLOOKUP($E351,Final_nrj!$1:$1048576,MATCH(DATE(AP$2,1,1),Final_nrj!$A$1:$LI$1),FALSE)</f>
        <v>12.854536879999999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13.219014570000001</v>
      </c>
      <c r="AS351" s="333">
        <f>+VLOOKUP($E351,Final_nrj!$1:$1048576,MATCH(DATE(AS$2,1,1),Final_nrj!$A$1:$LI$1),FALSE)</f>
        <v>13.40441184</v>
      </c>
      <c r="AT351" s="333">
        <f>+VLOOKUP($E351,Final_nrj!$1:$1048576,MATCH(DATE(AT$2,1,1),Final_nrj!$A$1:$LI$1),FALSE)</f>
        <v>13.59209355</v>
      </c>
      <c r="AU351" s="333">
        <f>+VLOOKUP($E351,Final_nrj!$1:$1048576,MATCH(DATE(AU$2,1,1),Final_nrj!$A$1:$LI$1),FALSE)</f>
        <v>13.782151600000001</v>
      </c>
      <c r="AV351" s="333">
        <f>+VLOOKUP($E351,Final_nrj!$1:$1048576,MATCH(DATE(AV$2,1,1),Final_nrj!$A$1:$LI$1),FALSE)</f>
        <v>13.974659949999999</v>
      </c>
      <c r="AW351" s="333">
        <f>+VLOOKUP($E351,Final_nrj!$1:$1048576,MATCH(DATE(AW$2,1,1),Final_nrj!$A$1:$LI$1),FALSE)</f>
        <v>14.16967359</v>
      </c>
      <c r="AX351" s="333">
        <f>+VLOOKUP($E351,Final_nrj!$1:$1048576,MATCH(DATE(AX$2,1,1),Final_nrj!$A$1:$LI$1),FALSE)</f>
        <v>14.36722934</v>
      </c>
      <c r="AY351" s="333">
        <f>+VLOOKUP($E351,Final_nrj!$1:$1048576,MATCH(DATE(AY$2,1,1),Final_nrj!$A$1:$LI$1),FALSE)</f>
        <v>14.56734891</v>
      </c>
      <c r="AZ351" s="333">
        <f>+VLOOKUP($E351,Final_nrj!$1:$1048576,MATCH(DATE(AZ$2,1,1),Final_nrj!$A$1:$LI$1),FALSE)</f>
        <v>14.770507350000001</v>
      </c>
      <c r="BA351" s="333">
        <f>+VLOOKUP($E351,Final_nrj!$1:$1048576,MATCH(DATE(BA$2,1,1),Final_nrj!$A$1:$LI$1),FALSE)</f>
        <v>14.976420539999999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15.396323000000001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15.82683724</v>
      </c>
      <c r="BF351" s="333">
        <f>+VLOOKUP($E351,Final_nrj!$1:$1048576,MATCH(DATE(BF$2,1,1),Final_nrj!$A$1:$LI$1),FALSE)</f>
        <v>16.046065200000001</v>
      </c>
      <c r="BG351" s="333">
        <f>+VLOOKUP($E351,Final_nrj!$1:$1048576,MATCH(DATE(BG$2,1,1),Final_nrj!$A$1:$LI$1),FALSE)</f>
        <v>16.26796405</v>
      </c>
      <c r="BH351" s="333">
        <f>+VLOOKUP($E351,Final_nrj!$1:$1048576,MATCH(DATE(BH$2,1,1),Final_nrj!$A$1:$LI$1),FALSE)</f>
        <v>16.492565249999998</v>
      </c>
      <c r="BI351" s="333">
        <f>+VLOOKUP($E351,Final_nrj!$1:$1048576,MATCH(DATE(BI$2,1,1),Final_nrj!$A$1:$LI$1),FALSE)</f>
        <v>16.719908719999999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</v>
      </c>
      <c r="G352" s="334">
        <f>+VLOOKUP($E352,Final_nrj!$1:$1048576,MATCH(DATE(G$2,1,1),Final_nrj!$A$1:$LI$1),FALSE)</f>
        <v>1.245640208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1.2785885100000001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1.5426398939999999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1.58748712</v>
      </c>
      <c r="Y352" s="334">
        <f>+VLOOKUP($E352,Final_nrj!$1:$1048576,MATCH(DATE(Y$2,1,1),Final_nrj!$A$1:$LI$1),FALSE)</f>
        <v>1.6103645069999999</v>
      </c>
      <c r="Z352" s="334">
        <f>+VLOOKUP($E352,Final_nrj!$1:$1048576,MATCH(DATE(Z$2,1,1),Final_nrj!$A$1:$LI$1),FALSE)</f>
        <v>1.632330015</v>
      </c>
      <c r="AA352" s="334">
        <f>+VLOOKUP($E352,Final_nrj!$1:$1048576,MATCH(DATE(AA$2,1,1),Final_nrj!$A$1:$LI$1),FALSE)</f>
        <v>1.655614506</v>
      </c>
      <c r="AB352" s="334">
        <f>+VLOOKUP($E352,Final_nrj!$1:$1048576,MATCH(DATE(AB$2,1,1),Final_nrj!$A$1:$LI$1),FALSE)</f>
        <v>1.6793741639999999</v>
      </c>
      <c r="AC352" s="334">
        <f>+VLOOKUP($E352,Final_nrj!$1:$1048576,MATCH(DATE(AC$2,1,1),Final_nrj!$A$1:$LI$1),FALSE)</f>
        <v>1.703550691</v>
      </c>
      <c r="AD352" s="334">
        <f>+VLOOKUP($E352,Final_nrj!$1:$1048576,MATCH(DATE(AD$2,1,1),Final_nrj!$A$1:$LI$1),FALSE)</f>
        <v>1.728140733</v>
      </c>
      <c r="AE352" s="334">
        <f>+VLOOKUP($E352,Final_nrj!$1:$1048576,MATCH(DATE(AE$2,1,1),Final_nrj!$A$1:$LI$1),FALSE)</f>
        <v>1.7495772620000001</v>
      </c>
      <c r="AF352" s="334">
        <f>+VLOOKUP($E352,Final_nrj!$1:$1048576,MATCH(DATE(AF$2,1,1),Final_nrj!$A$1:$LI$1),FALSE)</f>
        <v>1.772565739</v>
      </c>
      <c r="AG352" s="334">
        <f>+VLOOKUP($E352,Final_nrj!$1:$1048576,MATCH(DATE(AG$2,1,1),Final_nrj!$A$1:$LI$1),FALSE)</f>
        <v>1.7959439100000001</v>
      </c>
      <c r="AH352" s="334">
        <f>+VLOOKUP($E352,Final_nrj!$1:$1048576,MATCH(DATE(AH$2,1,1),Final_nrj!$A$1:$LI$1),FALSE)</f>
        <v>1.8196621019999999</v>
      </c>
      <c r="AI352" s="334">
        <f>+VLOOKUP($E352,Final_nrj!$1:$1048576,MATCH(DATE(AI$2,1,1),Final_nrj!$A$1:$LI$1),FALSE)</f>
        <v>1.843733756</v>
      </c>
      <c r="AJ352" s="334">
        <f>+VLOOKUP($E352,Final_nrj!$1:$1048576,MATCH(DATE(AJ$2,1,1),Final_nrj!$A$1:$LI$1),FALSE)</f>
        <v>1.8681794110000001</v>
      </c>
      <c r="AK352" s="334">
        <f>+VLOOKUP($E352,Final_nrj!$1:$1048576,MATCH(DATE(AK$2,1,1),Final_nrj!$A$1:$LI$1),FALSE)</f>
        <v>1.8930159929999999</v>
      </c>
      <c r="AL352" s="334">
        <f>+VLOOKUP($E352,Final_nrj!$1:$1048576,MATCH(DATE(AL$2,1,1),Final_nrj!$A$1:$LI$1),FALSE)</f>
        <v>1.918255021</v>
      </c>
      <c r="AM352" s="334">
        <f>+VLOOKUP($E352,Final_nrj!$1:$1048576,MATCH(DATE(AM$2,1,1),Final_nrj!$A$1:$LI$1),FALSE)</f>
        <v>1.943902996</v>
      </c>
      <c r="AN352" s="334">
        <f>+VLOOKUP($E352,Final_nrj!$1:$1048576,MATCH(DATE(AN$2,1,1),Final_nrj!$A$1:$LI$1),FALSE)</f>
        <v>1.969962424</v>
      </c>
      <c r="AO352" s="334">
        <f>+VLOOKUP($E352,Final_nrj!$1:$1048576,MATCH(DATE(AO$2,1,1),Final_nrj!$A$1:$LI$1),FALSE)</f>
        <v>1.99643298</v>
      </c>
      <c r="AP352" s="334">
        <f>+VLOOKUP($E352,Final_nrj!$1:$1048576,MATCH(DATE(AP$2,1,1),Final_nrj!$A$1:$LI$1),FALSE)</f>
        <v>2.022446795</v>
      </c>
      <c r="AQ352" s="334">
        <f>+VLOOKUP($E352,Final_nrj!$1:$1048576,MATCH(DATE(AQ$2,1,1),Final_nrj!$A$1:$LI$1),FALSE)</f>
        <v>2.0486757419999999</v>
      </c>
      <c r="AR352" s="334">
        <f>+VLOOKUP($E352,Final_nrj!$1:$1048576,MATCH(DATE(AR$2,1,1),Final_nrj!$A$1:$LI$1),FALSE)</f>
        <v>2.0751957050000001</v>
      </c>
      <c r="AS352" s="334">
        <f>+VLOOKUP($E352,Final_nrj!$1:$1048576,MATCH(DATE(AS$2,1,1),Final_nrj!$A$1:$LI$1),FALSE)</f>
        <v>2.1020334269999998</v>
      </c>
      <c r="AT352" s="334">
        <f>+VLOOKUP($E352,Final_nrj!$1:$1048576,MATCH(DATE(AT$2,1,1),Final_nrj!$A$1:$LI$1),FALSE)</f>
        <v>2.1292052340000001</v>
      </c>
      <c r="AU352" s="334">
        <f>+VLOOKUP($E352,Final_nrj!$1:$1048576,MATCH(DATE(AU$2,1,1),Final_nrj!$A$1:$LI$1),FALSE)</f>
        <v>2.1567241259999999</v>
      </c>
      <c r="AV352" s="334">
        <f>+VLOOKUP($E352,Final_nrj!$1:$1048576,MATCH(DATE(AV$2,1,1),Final_nrj!$A$1:$LI$1),FALSE)</f>
        <v>2.1846009720000001</v>
      </c>
      <c r="AW352" s="334">
        <f>+VLOOKUP($E352,Final_nrj!$1:$1048576,MATCH(DATE(AW$2,1,1),Final_nrj!$A$1:$LI$1),FALSE)</f>
        <v>2.212844751</v>
      </c>
      <c r="AX352" s="334">
        <f>+VLOOKUP($E352,Final_nrj!$1:$1048576,MATCH(DATE(AX$2,1,1),Final_nrj!$A$1:$LI$1),FALSE)</f>
        <v>2.2414628130000001</v>
      </c>
      <c r="AY352" s="334">
        <f>+VLOOKUP($E352,Final_nrj!$1:$1048576,MATCH(DATE(AY$2,1,1),Final_nrj!$A$1:$LI$1),FALSE)</f>
        <v>2.2704613760000001</v>
      </c>
      <c r="AZ352" s="334">
        <f>+VLOOKUP($E352,Final_nrj!$1:$1048576,MATCH(DATE(AZ$2,1,1),Final_nrj!$A$1:$LI$1),FALSE)</f>
        <v>2.299924979</v>
      </c>
      <c r="BA352" s="334">
        <f>+VLOOKUP($E352,Final_nrj!$1:$1048576,MATCH(DATE(BA$2,1,1),Final_nrj!$A$1:$LI$1),FALSE)</f>
        <v>2.3297760439999999</v>
      </c>
      <c r="BB352" s="334">
        <f>+VLOOKUP($E352,Final_nrj!$1:$1048576,MATCH(DATE(BB$2,1,1),Final_nrj!$A$1:$LI$1),FALSE)</f>
        <v>2.3600038909999999</v>
      </c>
      <c r="BC352" s="334">
        <f>+VLOOKUP($E352,Final_nrj!$1:$1048576,MATCH(DATE(BC$2,1,1),Final_nrj!$A$1:$LI$1),FALSE)</f>
        <v>2.390614502</v>
      </c>
      <c r="BD352" s="334">
        <f>+VLOOKUP($E352,Final_nrj!$1:$1048576,MATCH(DATE(BD$2,1,1),Final_nrj!$A$1:$LI$1),FALSE)</f>
        <v>2.4216168489999998</v>
      </c>
      <c r="BE352" s="334">
        <f>+VLOOKUP($E352,Final_nrj!$1:$1048576,MATCH(DATE(BE$2,1,1),Final_nrj!$A$1:$LI$1),FALSE)</f>
        <v>2.4530174769999999</v>
      </c>
      <c r="BF352" s="334">
        <f>+VLOOKUP($E352,Final_nrj!$1:$1048576,MATCH(DATE(BF$2,1,1),Final_nrj!$A$1:$LI$1),FALSE)</f>
        <v>2.484820815</v>
      </c>
      <c r="BG352" s="334">
        <f>+VLOOKUP($E352,Final_nrj!$1:$1048576,MATCH(DATE(BG$2,1,1),Final_nrj!$A$1:$LI$1),FALSE)</f>
        <v>2.5170306870000001</v>
      </c>
      <c r="BH352" s="334">
        <f>+VLOOKUP($E352,Final_nrj!$1:$1048576,MATCH(DATE(BH$2,1,1),Final_nrj!$A$1:$LI$1),FALSE)</f>
        <v>2.5496513649999999</v>
      </c>
      <c r="BI352" s="334">
        <f>+VLOOKUP($E352,Final_nrj!$1:$1048576,MATCH(DATE(BI$2,1,1),Final_nrj!$A$1:$LI$1),FALSE)</f>
        <v>2.5826879909999998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64.218977390000006</v>
      </c>
      <c r="H353" s="313">
        <f>+VLOOKUP($E353,Final_nrj!$1:$1048576,MATCH(DATE(H$2,1,1),Final_nrj!$A$1:$LI$1),FALSE)</f>
        <v>63.91952191</v>
      </c>
      <c r="I353" s="313">
        <f>+VLOOKUP($E353,Final_nrj!$1:$1048576,MATCH(DATE(I$2,1,1),Final_nrj!$A$1:$LI$1),FALSE)</f>
        <v>63.615265790000002</v>
      </c>
      <c r="J353" s="313">
        <f>+VLOOKUP($E353,Final_nrj!$1:$1048576,MATCH(DATE(J$2,1,1),Final_nrj!$A$1:$LI$1),FALSE)</f>
        <v>63.371716769999999</v>
      </c>
      <c r="K353" s="313">
        <f>+VLOOKUP($E353,Final_nrj!$1:$1048576,MATCH(DATE(K$2,1,1),Final_nrj!$A$1:$LI$1),FALSE)</f>
        <v>63.19432424</v>
      </c>
      <c r="L353" s="313">
        <f>+VLOOKUP($E353,Final_nrj!$1:$1048576,MATCH(DATE(L$2,1,1),Final_nrj!$A$1:$LI$1),FALSE)</f>
        <v>63.085001699999999</v>
      </c>
      <c r="M353" s="313">
        <f>+VLOOKUP($E353,Final_nrj!$1:$1048576,MATCH(DATE(M$2,1,1),Final_nrj!$A$1:$LI$1),FALSE)</f>
        <v>63.041979390000002</v>
      </c>
      <c r="N353" s="313">
        <f>+VLOOKUP($E353,Final_nrj!$1:$1048576,MATCH(DATE(N$2,1,1),Final_nrj!$A$1:$LI$1),FALSE)</f>
        <v>63.052550799999999</v>
      </c>
      <c r="O353" s="313">
        <f>+VLOOKUP($E353,Final_nrj!$1:$1048576,MATCH(DATE(O$2,1,1),Final_nrj!$A$1:$LI$1),FALSE)</f>
        <v>63.102975379999997</v>
      </c>
      <c r="P353" s="313">
        <f>+VLOOKUP($E353,Final_nrj!$1:$1048576,MATCH(DATE(P$2,1,1),Final_nrj!$A$1:$LI$1),FALSE)</f>
        <v>63.211198899999999</v>
      </c>
      <c r="Q353" s="313">
        <f>+VLOOKUP($E353,Final_nrj!$1:$1048576,MATCH(DATE(Q$2,1,1),Final_nrj!$A$1:$LI$1),FALSE)</f>
        <v>63.325739059999997</v>
      </c>
      <c r="R353" s="313">
        <f>+VLOOKUP($E353,Final_nrj!$1:$1048576,MATCH(DATE(R$2,1,1),Final_nrj!$A$1:$LI$1),FALSE)</f>
        <v>63.44884836</v>
      </c>
      <c r="S353" s="313">
        <f>+VLOOKUP($E353,Final_nrj!$1:$1048576,MATCH(DATE(S$2,1,1),Final_nrj!$A$1:$LI$1),FALSE)</f>
        <v>63.580342950000002</v>
      </c>
      <c r="T353" s="313">
        <f>+VLOOKUP($E353,Final_nrj!$1:$1048576,MATCH(DATE(T$2,1,1),Final_nrj!$A$1:$LI$1),FALSE)</f>
        <v>63.718924729999998</v>
      </c>
      <c r="U353" s="313">
        <f>+VLOOKUP($E353,Final_nrj!$1:$1048576,MATCH(DATE(U$2,1,1),Final_nrj!$A$1:$LI$1),FALSE)</f>
        <v>63.862976449999998</v>
      </c>
      <c r="V353" s="313">
        <f>+VLOOKUP($E353,Final_nrj!$1:$1048576,MATCH(DATE(V$2,1,1),Final_nrj!$A$1:$LI$1),FALSE)</f>
        <v>64.011166729999999</v>
      </c>
      <c r="W353" s="313">
        <f>+VLOOKUP($E353,Final_nrj!$1:$1048576,MATCH(DATE(W$2,1,1),Final_nrj!$A$1:$LI$1),FALSE)</f>
        <v>64.162436959999994</v>
      </c>
      <c r="X353" s="313">
        <f>+VLOOKUP($E353,Final_nrj!$1:$1048576,MATCH(DATE(X$2,1,1),Final_nrj!$A$1:$LI$1),FALSE)</f>
        <v>64.315904570000001</v>
      </c>
      <c r="Y353" s="313">
        <f>+VLOOKUP($E353,Final_nrj!$1:$1048576,MATCH(DATE(Y$2,1,1),Final_nrj!$A$1:$LI$1),FALSE)</f>
        <v>64.470873999999995</v>
      </c>
      <c r="Z353" s="313">
        <f>+VLOOKUP($E353,Final_nrj!$1:$1048576,MATCH(DATE(Z$2,1,1),Final_nrj!$A$1:$LI$1),FALSE)</f>
        <v>64.607378400000002</v>
      </c>
      <c r="AA353" s="313">
        <f>+VLOOKUP($E353,Final_nrj!$1:$1048576,MATCH(DATE(AA$2,1,1),Final_nrj!$A$1:$LI$1),FALSE)</f>
        <v>64.753882110000006</v>
      </c>
      <c r="AB353" s="313">
        <f>+VLOOKUP($E353,Final_nrj!$1:$1048576,MATCH(DATE(AB$2,1,1),Final_nrj!$A$1:$LI$1),FALSE)</f>
        <v>64.904951569999994</v>
      </c>
      <c r="AC353" s="313">
        <f>+VLOOKUP($E353,Final_nrj!$1:$1048576,MATCH(DATE(AC$2,1,1),Final_nrj!$A$1:$LI$1),FALSE)</f>
        <v>65.057951849999995</v>
      </c>
      <c r="AD353" s="313">
        <f>+VLOOKUP($E353,Final_nrj!$1:$1048576,MATCH(DATE(AD$2,1,1),Final_nrj!$A$1:$LI$1),FALSE)</f>
        <v>65.211599590000006</v>
      </c>
      <c r="AE353" s="313">
        <f>+VLOOKUP($E353,Final_nrj!$1:$1048576,MATCH(DATE(AE$2,1,1),Final_nrj!$A$1:$LI$1),FALSE)</f>
        <v>65.312126300000003</v>
      </c>
      <c r="AF353" s="313">
        <f>+VLOOKUP($E353,Final_nrj!$1:$1048576,MATCH(DATE(AF$2,1,1),Final_nrj!$A$1:$LI$1),FALSE)</f>
        <v>65.413414639999999</v>
      </c>
      <c r="AG353" s="313">
        <f>+VLOOKUP($E353,Final_nrj!$1:$1048576,MATCH(DATE(AG$2,1,1),Final_nrj!$A$1:$LI$1),FALSE)</f>
        <v>65.513721529999998</v>
      </c>
      <c r="AH353" s="313">
        <f>+VLOOKUP($E353,Final_nrj!$1:$1048576,MATCH(DATE(AH$2,1,1),Final_nrj!$A$1:$LI$1),FALSE)</f>
        <v>65.6122005</v>
      </c>
      <c r="AI353" s="313">
        <f>+VLOOKUP($E353,Final_nrj!$1:$1048576,MATCH(DATE(AI$2,1,1),Final_nrj!$A$1:$LI$1),FALSE)</f>
        <v>65.708517200000003</v>
      </c>
      <c r="AJ353" s="313">
        <f>+VLOOKUP($E353,Final_nrj!$1:$1048576,MATCH(DATE(AJ$2,1,1),Final_nrj!$A$1:$LI$1),FALSE)</f>
        <v>65.802766009999999</v>
      </c>
      <c r="AK353" s="313">
        <f>+VLOOKUP($E353,Final_nrj!$1:$1048576,MATCH(DATE(AK$2,1,1),Final_nrj!$A$1:$LI$1),FALSE)</f>
        <v>65.895269049999996</v>
      </c>
      <c r="AL353" s="313">
        <f>+VLOOKUP($E353,Final_nrj!$1:$1048576,MATCH(DATE(AL$2,1,1),Final_nrj!$A$1:$LI$1),FALSE)</f>
        <v>65.986405329999997</v>
      </c>
      <c r="AM353" s="313">
        <f>+VLOOKUP($E353,Final_nrj!$1:$1048576,MATCH(DATE(AM$2,1,1),Final_nrj!$A$1:$LI$1),FALSE)</f>
        <v>66.076540370000004</v>
      </c>
      <c r="AN353" s="313">
        <f>+VLOOKUP($E353,Final_nrj!$1:$1048576,MATCH(DATE(AN$2,1,1),Final_nrj!$A$1:$LI$1),FALSE)</f>
        <v>66.166001690000002</v>
      </c>
      <c r="AO353" s="313">
        <f>+VLOOKUP($E353,Final_nrj!$1:$1048576,MATCH(DATE(AO$2,1,1),Final_nrj!$A$1:$LI$1),FALSE)</f>
        <v>66.255065689999995</v>
      </c>
      <c r="AP353" s="313">
        <f>+VLOOKUP($E353,Final_nrj!$1:$1048576,MATCH(DATE(AP$2,1,1),Final_nrj!$A$1:$LI$1),FALSE)</f>
        <v>66.332721320000005</v>
      </c>
      <c r="AQ353" s="313">
        <f>+VLOOKUP($E353,Final_nrj!$1:$1048576,MATCH(DATE(AQ$2,1,1),Final_nrj!$A$1:$LI$1),FALSE)</f>
        <v>66.404802070000002</v>
      </c>
      <c r="AR353" s="313">
        <f>+VLOOKUP($E353,Final_nrj!$1:$1048576,MATCH(DATE(AR$2,1,1),Final_nrj!$A$1:$LI$1),FALSE)</f>
        <v>66.47414895</v>
      </c>
      <c r="AS353" s="313">
        <f>+VLOOKUP($E353,Final_nrj!$1:$1048576,MATCH(DATE(AS$2,1,1),Final_nrj!$A$1:$LI$1),FALSE)</f>
        <v>66.542196869999998</v>
      </c>
      <c r="AT353" s="313">
        <f>+VLOOKUP($E353,Final_nrj!$1:$1048576,MATCH(DATE(AT$2,1,1),Final_nrj!$A$1:$LI$1),FALSE)</f>
        <v>66.6097283</v>
      </c>
      <c r="AU353" s="313">
        <f>+VLOOKUP($E353,Final_nrj!$1:$1048576,MATCH(DATE(AU$2,1,1),Final_nrj!$A$1:$LI$1),FALSE)</f>
        <v>66.677244029999997</v>
      </c>
      <c r="AV353" s="313">
        <f>+VLOOKUP($E353,Final_nrj!$1:$1048576,MATCH(DATE(AV$2,1,1),Final_nrj!$A$1:$LI$1),FALSE)</f>
        <v>66.745084439999999</v>
      </c>
      <c r="AW353" s="313">
        <f>+VLOOKUP($E353,Final_nrj!$1:$1048576,MATCH(DATE(AW$2,1,1),Final_nrj!$A$1:$LI$1),FALSE)</f>
        <v>66.813549859999995</v>
      </c>
      <c r="AX353" s="313">
        <f>+VLOOKUP($E353,Final_nrj!$1:$1048576,MATCH(DATE(AX$2,1,1),Final_nrj!$A$1:$LI$1),FALSE)</f>
        <v>66.882683929999999</v>
      </c>
      <c r="AY353" s="313">
        <f>+VLOOKUP($E353,Final_nrj!$1:$1048576,MATCH(DATE(AY$2,1,1),Final_nrj!$A$1:$LI$1),FALSE)</f>
        <v>66.952562760000006</v>
      </c>
      <c r="AZ353" s="313">
        <f>+VLOOKUP($E353,Final_nrj!$1:$1048576,MATCH(DATE(AZ$2,1,1),Final_nrj!$A$1:$LI$1),FALSE)</f>
        <v>67.024251359999994</v>
      </c>
      <c r="BA353" s="313">
        <f>+VLOOKUP($E353,Final_nrj!$1:$1048576,MATCH(DATE(BA$2,1,1),Final_nrj!$A$1:$LI$1),FALSE)</f>
        <v>67.097393859999997</v>
      </c>
      <c r="BB353" s="313">
        <f>+VLOOKUP($E353,Final_nrj!$1:$1048576,MATCH(DATE(BB$2,1,1),Final_nrj!$A$1:$LI$1),FALSE)</f>
        <v>67.171801619999997</v>
      </c>
      <c r="BC353" s="313">
        <f>+VLOOKUP($E353,Final_nrj!$1:$1048576,MATCH(DATE(BC$2,1,1),Final_nrj!$A$1:$LI$1),FALSE)</f>
        <v>67.247340480000005</v>
      </c>
      <c r="BD353" s="313">
        <f>+VLOOKUP($E353,Final_nrj!$1:$1048576,MATCH(DATE(BD$2,1,1),Final_nrj!$A$1:$LI$1),FALSE)</f>
        <v>67.323885910000001</v>
      </c>
      <c r="BE353" s="313">
        <f>+VLOOKUP($E353,Final_nrj!$1:$1048576,MATCH(DATE(BE$2,1,1),Final_nrj!$A$1:$LI$1),FALSE)</f>
        <v>67.401359170000006</v>
      </c>
      <c r="BF353" s="313">
        <f>+VLOOKUP($E353,Final_nrj!$1:$1048576,MATCH(DATE(BF$2,1,1),Final_nrj!$A$1:$LI$1),FALSE)</f>
        <v>67.479659650000002</v>
      </c>
      <c r="BG353" s="313">
        <f>+VLOOKUP($E353,Final_nrj!$1:$1048576,MATCH(DATE(BG$2,1,1),Final_nrj!$A$1:$LI$1),FALSE)</f>
        <v>67.558659199999994</v>
      </c>
      <c r="BH353" s="313">
        <f>+VLOOKUP($E353,Final_nrj!$1:$1048576,MATCH(DATE(BH$2,1,1),Final_nrj!$A$1:$LI$1),FALSE)</f>
        <v>67.638208919999997</v>
      </c>
      <c r="BI353" s="313">
        <f>+VLOOKUP($E353,Final_nrj!$1:$1048576,MATCH(DATE(BI$2,1,1),Final_nrj!$A$1:$LI$1),FALSE)</f>
        <v>67.718145910000004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42.737996299999999</v>
      </c>
      <c r="H354" s="313">
        <f>+VLOOKUP($E354,Final_nrj!$1:$1048576,MATCH(DATE(H$2,1,1),Final_nrj!$A$1:$LI$1),FALSE)/1000000</f>
        <v>42.616456700000001</v>
      </c>
      <c r="I354" s="313">
        <f>+VLOOKUP($E354,Final_nrj!$1:$1048576,MATCH(DATE(I$2,1,1),Final_nrj!$A$1:$LI$1),FALSE)/1000000</f>
        <v>42.405490090000001</v>
      </c>
      <c r="J354" s="313">
        <f>+VLOOKUP($E354,Final_nrj!$1:$1048576,MATCH(DATE(J$2,1,1),Final_nrj!$A$1:$LI$1),FALSE)/1000000</f>
        <v>42.194763380000005</v>
      </c>
      <c r="K354" s="313">
        <f>+VLOOKUP($E354,Final_nrj!$1:$1048576,MATCH(DATE(K$2,1,1),Final_nrj!$A$1:$LI$1),FALSE)/1000000</f>
        <v>42.00527907</v>
      </c>
      <c r="L354" s="313">
        <f>+VLOOKUP($E354,Final_nrj!$1:$1048576,MATCH(DATE(L$2,1,1),Final_nrj!$A$1:$LI$1),FALSE)/1000000</f>
        <v>41.851726619999994</v>
      </c>
      <c r="M354" s="313">
        <f>+VLOOKUP($E354,Final_nrj!$1:$1048576,MATCH(DATE(M$2,1,1),Final_nrj!$A$1:$LI$1),FALSE)/1000000</f>
        <v>41.739255340000007</v>
      </c>
      <c r="N354" s="313">
        <f>+VLOOKUP($E354,Final_nrj!$1:$1048576,MATCH(DATE(N$2,1,1),Final_nrj!$A$1:$LI$1),FALSE)/1000000</f>
        <v>41.660112900000001</v>
      </c>
      <c r="O354" s="313">
        <f>+VLOOKUP($E354,Final_nrj!$1:$1048576,MATCH(DATE(O$2,1,1),Final_nrj!$A$1:$LI$1),FALSE)/1000000</f>
        <v>41.604281219999997</v>
      </c>
      <c r="P354" s="313">
        <f>+VLOOKUP($E354,Final_nrj!$1:$1048576,MATCH(DATE(P$2,1,1),Final_nrj!$A$1:$LI$1),FALSE)/1000000</f>
        <v>41.588245430000001</v>
      </c>
      <c r="Q354" s="313">
        <f>+VLOOKUP($E354,Final_nrj!$1:$1048576,MATCH(DATE(Q$2,1,1),Final_nrj!$A$1:$LI$1),FALSE)/1000000</f>
        <v>41.56768306</v>
      </c>
      <c r="R354" s="313">
        <f>+VLOOKUP($E354,Final_nrj!$1:$1048576,MATCH(DATE(R$2,1,1),Final_nrj!$A$1:$LI$1),FALSE)/1000000</f>
        <v>41.546937509999999</v>
      </c>
      <c r="S354" s="313">
        <f>+VLOOKUP($E354,Final_nrj!$1:$1048576,MATCH(DATE(S$2,1,1),Final_nrj!$A$1:$LI$1),FALSE)/1000000</f>
        <v>41.527618060000002</v>
      </c>
      <c r="T354" s="313">
        <f>+VLOOKUP($E354,Final_nrj!$1:$1048576,MATCH(DATE(T$2,1,1),Final_nrj!$A$1:$LI$1),FALSE)/1000000</f>
        <v>41.509914680000001</v>
      </c>
      <c r="U354" s="313">
        <f>+VLOOKUP($E354,Final_nrj!$1:$1048576,MATCH(DATE(U$2,1,1),Final_nrj!$A$1:$LI$1),FALSE)/1000000</f>
        <v>41.493434530000002</v>
      </c>
      <c r="V354" s="313">
        <f>+VLOOKUP($E354,Final_nrj!$1:$1048576,MATCH(DATE(V$2,1,1),Final_nrj!$A$1:$LI$1),FALSE)/1000000</f>
        <v>41.477981970000002</v>
      </c>
      <c r="W354" s="313">
        <f>+VLOOKUP($E354,Final_nrj!$1:$1048576,MATCH(DATE(W$2,1,1),Final_nrj!$A$1:$LI$1),FALSE)/1000000</f>
        <v>41.463389999999997</v>
      </c>
      <c r="X354" s="313">
        <f>+VLOOKUP($E354,Final_nrj!$1:$1048576,MATCH(DATE(X$2,1,1),Final_nrj!$A$1:$LI$1),FALSE)/1000000</f>
        <v>41.44950772</v>
      </c>
      <c r="Y354" s="313">
        <f>+VLOOKUP($E354,Final_nrj!$1:$1048576,MATCH(DATE(Y$2,1,1),Final_nrj!$A$1:$LI$1),FALSE)/1000000</f>
        <v>41.436253229999998</v>
      </c>
      <c r="Z354" s="313">
        <f>+VLOOKUP($E354,Final_nrj!$1:$1048576,MATCH(DATE(Z$2,1,1),Final_nrj!$A$1:$LI$1),FALSE)/1000000</f>
        <v>41.407302310000006</v>
      </c>
      <c r="AA354" s="313">
        <f>+VLOOKUP($E354,Final_nrj!$1:$1048576,MATCH(DATE(AA$2,1,1),Final_nrj!$A$1:$LI$1),FALSE)/1000000</f>
        <v>41.38817744</v>
      </c>
      <c r="AB354" s="313">
        <f>+VLOOKUP($E354,Final_nrj!$1:$1048576,MATCH(DATE(AB$2,1,1),Final_nrj!$A$1:$LI$1),FALSE)/1000000</f>
        <v>41.3737548</v>
      </c>
      <c r="AC354" s="313">
        <f>+VLOOKUP($E354,Final_nrj!$1:$1048576,MATCH(DATE(AC$2,1,1),Final_nrj!$A$1:$LI$1),FALSE)/1000000</f>
        <v>41.361613169999998</v>
      </c>
      <c r="AD354" s="313">
        <f>+VLOOKUP($E354,Final_nrj!$1:$1048576,MATCH(DATE(AD$2,1,1),Final_nrj!$A$1:$LI$1),FALSE)/1000000</f>
        <v>41.350653840000007</v>
      </c>
      <c r="AE354" s="313">
        <f>+VLOOKUP($E354,Final_nrj!$1:$1048576,MATCH(DATE(AE$2,1,1),Final_nrj!$A$1:$LI$1),FALSE)/1000000</f>
        <v>41.296035100000005</v>
      </c>
      <c r="AF354" s="313">
        <f>+VLOOKUP($E354,Final_nrj!$1:$1048576,MATCH(DATE(AF$2,1,1),Final_nrj!$A$1:$LI$1),FALSE)/1000000</f>
        <v>41.246374830000001</v>
      </c>
      <c r="AG354" s="313">
        <f>+VLOOKUP($E354,Final_nrj!$1:$1048576,MATCH(DATE(AG$2,1,1),Final_nrj!$A$1:$LI$1),FALSE)/1000000</f>
        <v>41.199575289999999</v>
      </c>
      <c r="AH354" s="313">
        <f>+VLOOKUP($E354,Final_nrj!$1:$1048576,MATCH(DATE(AH$2,1,1),Final_nrj!$A$1:$LI$1),FALSE)/1000000</f>
        <v>41.15427596</v>
      </c>
      <c r="AI354" s="313">
        <f>+VLOOKUP($E354,Final_nrj!$1:$1048576,MATCH(DATE(AI$2,1,1),Final_nrj!$A$1:$LI$1),FALSE)/1000000</f>
        <v>41.109599709999998</v>
      </c>
      <c r="AJ354" s="313">
        <f>+VLOOKUP($E354,Final_nrj!$1:$1048576,MATCH(DATE(AJ$2,1,1),Final_nrj!$A$1:$LI$1),FALSE)/1000000</f>
        <v>41.065134569999998</v>
      </c>
      <c r="AK354" s="313">
        <f>+VLOOKUP($E354,Final_nrj!$1:$1048576,MATCH(DATE(AK$2,1,1),Final_nrj!$A$1:$LI$1),FALSE)/1000000</f>
        <v>41.020735860000002</v>
      </c>
      <c r="AL354" s="313">
        <f>+VLOOKUP($E354,Final_nrj!$1:$1048576,MATCH(DATE(AL$2,1,1),Final_nrj!$A$1:$LI$1),FALSE)/1000000</f>
        <v>40.976404020000004</v>
      </c>
      <c r="AM354" s="313">
        <f>+VLOOKUP($E354,Final_nrj!$1:$1048576,MATCH(DATE(AM$2,1,1),Final_nrj!$A$1:$LI$1),FALSE)/1000000</f>
        <v>40.932197549999998</v>
      </c>
      <c r="AN354" s="313">
        <f>+VLOOKUP($E354,Final_nrj!$1:$1048576,MATCH(DATE(AN$2,1,1),Final_nrj!$A$1:$LI$1),FALSE)/1000000</f>
        <v>40.888193700000002</v>
      </c>
      <c r="AO354" s="313">
        <f>+VLOOKUP($E354,Final_nrj!$1:$1048576,MATCH(DATE(AO$2,1,1),Final_nrj!$A$1:$LI$1),FALSE)/1000000</f>
        <v>40.844462390000004</v>
      </c>
      <c r="AP354" s="313">
        <f>+VLOOKUP($E354,Final_nrj!$1:$1048576,MATCH(DATE(AP$2,1,1),Final_nrj!$A$1:$LI$1),FALSE)/1000000</f>
        <v>40.791564899999997</v>
      </c>
      <c r="AQ354" s="313">
        <f>+VLOOKUP($E354,Final_nrj!$1:$1048576,MATCH(DATE(AQ$2,1,1),Final_nrj!$A$1:$LI$1),FALSE)/1000000</f>
        <v>40.734953539999999</v>
      </c>
      <c r="AR354" s="313">
        <f>+VLOOKUP($E354,Final_nrj!$1:$1048576,MATCH(DATE(AR$2,1,1),Final_nrj!$A$1:$LI$1),FALSE)/1000000</f>
        <v>40.677139049999994</v>
      </c>
      <c r="AS354" s="313">
        <f>+VLOOKUP($E354,Final_nrj!$1:$1048576,MATCH(DATE(AS$2,1,1),Final_nrj!$A$1:$LI$1),FALSE)/1000000</f>
        <v>40.619228729999996</v>
      </c>
      <c r="AT354" s="313">
        <f>+VLOOKUP($E354,Final_nrj!$1:$1048576,MATCH(DATE(AT$2,1,1),Final_nrj!$A$1:$LI$1),FALSE)/1000000</f>
        <v>40.561689950000002</v>
      </c>
      <c r="AU354" s="313">
        <f>+VLOOKUP($E354,Final_nrj!$1:$1048576,MATCH(DATE(AU$2,1,1),Final_nrj!$A$1:$LI$1),FALSE)/1000000</f>
        <v>40.504706509999998</v>
      </c>
      <c r="AV354" s="313">
        <f>+VLOOKUP($E354,Final_nrj!$1:$1048576,MATCH(DATE(AV$2,1,1),Final_nrj!$A$1:$LI$1),FALSE)/1000000</f>
        <v>40.448369169999999</v>
      </c>
      <c r="AW354" s="313">
        <f>+VLOOKUP($E354,Final_nrj!$1:$1048576,MATCH(DATE(AW$2,1,1),Final_nrj!$A$1:$LI$1),FALSE)/1000000</f>
        <v>40.392788039999999</v>
      </c>
      <c r="AX354" s="313">
        <f>+VLOOKUP($E354,Final_nrj!$1:$1048576,MATCH(DATE(AX$2,1,1),Final_nrj!$A$1:$LI$1),FALSE)/1000000</f>
        <v>40.337870930000001</v>
      </c>
      <c r="AY354" s="313">
        <f>+VLOOKUP($E354,Final_nrj!$1:$1048576,MATCH(DATE(AY$2,1,1),Final_nrj!$A$1:$LI$1),FALSE)/1000000</f>
        <v>40.283606349999999</v>
      </c>
      <c r="AZ354" s="313">
        <f>+VLOOKUP($E354,Final_nrj!$1:$1048576,MATCH(DATE(AZ$2,1,1),Final_nrj!$A$1:$LI$1),FALSE)/1000000</f>
        <v>40.230740130000001</v>
      </c>
      <c r="BA354" s="313">
        <f>+VLOOKUP($E354,Final_nrj!$1:$1048576,MATCH(DATE(BA$2,1,1),Final_nrj!$A$1:$LI$1),FALSE)/1000000</f>
        <v>40.1788819</v>
      </c>
      <c r="BB354" s="313">
        <f>+VLOOKUP($E354,Final_nrj!$1:$1048576,MATCH(DATE(BB$2,1,1),Final_nrj!$A$1:$LI$1),FALSE)/1000000</f>
        <v>40.127865960000001</v>
      </c>
      <c r="BC354" s="313">
        <f>+VLOOKUP($E354,Final_nrj!$1:$1048576,MATCH(DATE(BC$2,1,1),Final_nrj!$A$1:$LI$1),FALSE)/1000000</f>
        <v>40.077619420000005</v>
      </c>
      <c r="BD354" s="313">
        <f>+VLOOKUP($E354,Final_nrj!$1:$1048576,MATCH(DATE(BD$2,1,1),Final_nrj!$A$1:$LI$1),FALSE)/1000000</f>
        <v>40.028105869999997</v>
      </c>
      <c r="BE354" s="313">
        <f>+VLOOKUP($E354,Final_nrj!$1:$1048576,MATCH(DATE(BE$2,1,1),Final_nrj!$A$1:$LI$1),FALSE)/1000000</f>
        <v>39.979287640000003</v>
      </c>
      <c r="BF354" s="313">
        <f>+VLOOKUP($E354,Final_nrj!$1:$1048576,MATCH(DATE(BF$2,1,1),Final_nrj!$A$1:$LI$1),FALSE)/1000000</f>
        <v>39.931161170000003</v>
      </c>
      <c r="BG354" s="313">
        <f>+VLOOKUP($E354,Final_nrj!$1:$1048576,MATCH(DATE(BG$2,1,1),Final_nrj!$A$1:$LI$1),FALSE)/1000000</f>
        <v>39.883720340000004</v>
      </c>
      <c r="BH354" s="313">
        <f>+VLOOKUP($E354,Final_nrj!$1:$1048576,MATCH(DATE(BH$2,1,1),Final_nrj!$A$1:$LI$1),FALSE)/1000000</f>
        <v>39.836951710000001</v>
      </c>
      <c r="BI354" s="313">
        <f>+VLOOKUP($E354,Final_nrj!$1:$1048576,MATCH(DATE(BI$2,1,1),Final_nrj!$A$1:$LI$1),FALSE)/1000000</f>
        <v>39.790836849999998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3.6096988360000005E-2</v>
      </c>
      <c r="H355" s="328">
        <f>+VLOOKUP($E355,Final_nrj!$1:$1048576,MATCH(DATE(H$2,1,1),Final_nrj!$A$1:$LI$1),FALSE)/1000000</f>
        <v>3.5559565850000002E-2</v>
      </c>
      <c r="I355" s="328">
        <f>+VLOOKUP($E355,Final_nrj!$1:$1048576,MATCH(DATE(I$2,1,1),Final_nrj!$A$1:$LI$1),FALSE)/1000000</f>
        <v>3.4947903629999999E-2</v>
      </c>
      <c r="J355" s="328">
        <f>+VLOOKUP($E355,Final_nrj!$1:$1048576,MATCH(DATE(J$2,1,1),Final_nrj!$A$1:$LI$1),FALSE)/1000000</f>
        <v>3.4332656239999995E-2</v>
      </c>
      <c r="K355" s="328">
        <f>+VLOOKUP($E355,Final_nrj!$1:$1048576,MATCH(DATE(K$2,1,1),Final_nrj!$A$1:$LI$1),FALSE)/1000000</f>
        <v>3.372913659E-2</v>
      </c>
      <c r="L355" s="328">
        <f>+VLOOKUP($E355,Final_nrj!$1:$1048576,MATCH(DATE(L$2,1,1),Final_nrj!$A$1:$LI$1),FALSE)/1000000</f>
        <v>3.3188280809999998E-2</v>
      </c>
      <c r="M355" s="328">
        <f>+VLOOKUP($E355,Final_nrj!$1:$1048576,MATCH(DATE(M$2,1,1),Final_nrj!$A$1:$LI$1),FALSE)/1000000</f>
        <v>3.2720119220000003E-2</v>
      </c>
      <c r="N355" s="328">
        <f>+VLOOKUP($E355,Final_nrj!$1:$1048576,MATCH(DATE(N$2,1,1),Final_nrj!$A$1:$LI$1),FALSE)/1000000</f>
        <v>3.2312402810000002E-2</v>
      </c>
      <c r="O355" s="328">
        <f>+VLOOKUP($E355,Final_nrj!$1:$1048576,MATCH(DATE(O$2,1,1),Final_nrj!$A$1:$LI$1),FALSE)/1000000</f>
        <v>3.1948372429999997E-2</v>
      </c>
      <c r="P355" s="328">
        <f>+VLOOKUP($E355,Final_nrj!$1:$1048576,MATCH(DATE(P$2,1,1),Final_nrj!$A$1:$LI$1),FALSE)/1000000</f>
        <v>3.161401338E-2</v>
      </c>
      <c r="Q355" s="328">
        <f>+VLOOKUP($E355,Final_nrj!$1:$1048576,MATCH(DATE(Q$2,1,1),Final_nrj!$A$1:$LI$1),FALSE)/1000000</f>
        <v>3.1299677509999999E-2</v>
      </c>
      <c r="R355" s="328">
        <f>+VLOOKUP($E355,Final_nrj!$1:$1048576,MATCH(DATE(R$2,1,1),Final_nrj!$A$1:$LI$1),FALSE)/1000000</f>
        <v>3.0999162939999998E-2</v>
      </c>
      <c r="S355" s="328">
        <f>+VLOOKUP($E355,Final_nrj!$1:$1048576,MATCH(DATE(S$2,1,1),Final_nrj!$A$1:$LI$1),FALSE)/1000000</f>
        <v>3.0708720460000002E-2</v>
      </c>
      <c r="T355" s="328">
        <f>+VLOOKUP($E355,Final_nrj!$1:$1048576,MATCH(DATE(T$2,1,1),Final_nrj!$A$1:$LI$1),FALSE)/1000000</f>
        <v>3.0426156040000003E-2</v>
      </c>
      <c r="U355" s="328">
        <f>+VLOOKUP($E355,Final_nrj!$1:$1048576,MATCH(DATE(U$2,1,1),Final_nrj!$A$1:$LI$1),FALSE)/1000000</f>
        <v>3.015005384E-2</v>
      </c>
      <c r="V355" s="328">
        <f>+VLOOKUP($E355,Final_nrj!$1:$1048576,MATCH(DATE(V$2,1,1),Final_nrj!$A$1:$LI$1),FALSE)/1000000</f>
        <v>2.9879224429999997E-2</v>
      </c>
      <c r="W355" s="328">
        <f>+VLOOKUP($E355,Final_nrj!$1:$1048576,MATCH(DATE(W$2,1,1),Final_nrj!$A$1:$LI$1),FALSE)/1000000</f>
        <v>2.9613077560000003E-2</v>
      </c>
      <c r="X355" s="328">
        <f>+VLOOKUP($E355,Final_nrj!$1:$1048576,MATCH(DATE(X$2,1,1),Final_nrj!$A$1:$LI$1),FALSE)/1000000</f>
        <v>2.9351294689999998E-2</v>
      </c>
      <c r="Y355" s="328">
        <f>+VLOOKUP($E355,Final_nrj!$1:$1048576,MATCH(DATE(Y$2,1,1),Final_nrj!$A$1:$LI$1),FALSE)/1000000</f>
        <v>2.9093677419999998E-2</v>
      </c>
      <c r="Z355" s="328">
        <f>+VLOOKUP($E355,Final_nrj!$1:$1048576,MATCH(DATE(Z$2,1,1),Final_nrj!$A$1:$LI$1),FALSE)/1000000</f>
        <v>2.8840095949999998E-2</v>
      </c>
      <c r="AA355" s="328">
        <f>+VLOOKUP($E355,Final_nrj!$1:$1048576,MATCH(DATE(AA$2,1,1),Final_nrj!$A$1:$LI$1),FALSE)/1000000</f>
        <v>2.8590378449999999E-2</v>
      </c>
      <c r="AB355" s="328">
        <f>+VLOOKUP($E355,Final_nrj!$1:$1048576,MATCH(DATE(AB$2,1,1),Final_nrj!$A$1:$LI$1),FALSE)/1000000</f>
        <v>2.8344406309999997E-2</v>
      </c>
      <c r="AC355" s="328">
        <f>+VLOOKUP($E355,Final_nrj!$1:$1048576,MATCH(DATE(AC$2,1,1),Final_nrj!$A$1:$LI$1),FALSE)/1000000</f>
        <v>2.8102083869999999E-2</v>
      </c>
      <c r="AD355" s="328">
        <f>+VLOOKUP($E355,Final_nrj!$1:$1048576,MATCH(DATE(AD$2,1,1),Final_nrj!$A$1:$LI$1),FALSE)/1000000</f>
        <v>2.7863328580000003E-2</v>
      </c>
      <c r="AE355" s="328">
        <f>+VLOOKUP($E355,Final_nrj!$1:$1048576,MATCH(DATE(AE$2,1,1),Final_nrj!$A$1:$LI$1),FALSE)/1000000</f>
        <v>2.7628106960000003E-2</v>
      </c>
      <c r="AF355" s="328">
        <f>+VLOOKUP($E355,Final_nrj!$1:$1048576,MATCH(DATE(AF$2,1,1),Final_nrj!$A$1:$LI$1),FALSE)/1000000</f>
        <v>2.7396245940000001E-2</v>
      </c>
      <c r="AG355" s="328">
        <f>+VLOOKUP($E355,Final_nrj!$1:$1048576,MATCH(DATE(AG$2,1,1),Final_nrj!$A$1:$LI$1),FALSE)/1000000</f>
        <v>2.7167622039999999E-2</v>
      </c>
      <c r="AH355" s="328">
        <f>+VLOOKUP($E355,Final_nrj!$1:$1048576,MATCH(DATE(AH$2,1,1),Final_nrj!$A$1:$LI$1),FALSE)/1000000</f>
        <v>2.6942101369999999E-2</v>
      </c>
      <c r="AI355" s="328">
        <f>+VLOOKUP($E355,Final_nrj!$1:$1048576,MATCH(DATE(AI$2,1,1),Final_nrj!$A$1:$LI$1),FALSE)/1000000</f>
        <v>2.6719355859999998E-2</v>
      </c>
      <c r="AJ355" s="328">
        <f>+VLOOKUP($E355,Final_nrj!$1:$1048576,MATCH(DATE(AJ$2,1,1),Final_nrj!$A$1:$LI$1),FALSE)/1000000</f>
        <v>2.6499239440000003E-2</v>
      </c>
      <c r="AK355" s="328">
        <f>+VLOOKUP($E355,Final_nrj!$1:$1048576,MATCH(DATE(AK$2,1,1),Final_nrj!$A$1:$LI$1),FALSE)/1000000</f>
        <v>2.6281700160000001E-2</v>
      </c>
      <c r="AL355" s="328">
        <f>+VLOOKUP($E355,Final_nrj!$1:$1048576,MATCH(DATE(AL$2,1,1),Final_nrj!$A$1:$LI$1),FALSE)/1000000</f>
        <v>2.6066734649999999E-2</v>
      </c>
      <c r="AM355" s="328">
        <f>+VLOOKUP($E355,Final_nrj!$1:$1048576,MATCH(DATE(AM$2,1,1),Final_nrj!$A$1:$LI$1),FALSE)/1000000</f>
        <v>2.5854360440000002E-2</v>
      </c>
      <c r="AN355" s="328">
        <f>+VLOOKUP($E355,Final_nrj!$1:$1048576,MATCH(DATE(AN$2,1,1),Final_nrj!$A$1:$LI$1),FALSE)/1000000</f>
        <v>2.5644600429999997E-2</v>
      </c>
      <c r="AO355" s="328">
        <f>+VLOOKUP($E355,Final_nrj!$1:$1048576,MATCH(DATE(AO$2,1,1),Final_nrj!$A$1:$LI$1),FALSE)/1000000</f>
        <v>2.5437474210000002E-2</v>
      </c>
      <c r="AP355" s="328">
        <f>+VLOOKUP($E355,Final_nrj!$1:$1048576,MATCH(DATE(AP$2,1,1),Final_nrj!$A$1:$LI$1),FALSE)/1000000</f>
        <v>2.5233008460000001E-2</v>
      </c>
      <c r="AQ355" s="328">
        <f>+VLOOKUP($E355,Final_nrj!$1:$1048576,MATCH(DATE(AQ$2,1,1),Final_nrj!$A$1:$LI$1),FALSE)/1000000</f>
        <v>2.503119367E-2</v>
      </c>
      <c r="AR355" s="328">
        <f>+VLOOKUP($E355,Final_nrj!$1:$1048576,MATCH(DATE(AR$2,1,1),Final_nrj!$A$1:$LI$1),FALSE)/1000000</f>
        <v>2.4832002079999999E-2</v>
      </c>
      <c r="AS355" s="328">
        <f>+VLOOKUP($E355,Final_nrj!$1:$1048576,MATCH(DATE(AS$2,1,1),Final_nrj!$A$1:$LI$1),FALSE)/1000000</f>
        <v>2.4635394729999999E-2</v>
      </c>
      <c r="AT355" s="328">
        <f>+VLOOKUP($E355,Final_nrj!$1:$1048576,MATCH(DATE(AT$2,1,1),Final_nrj!$A$1:$LI$1),FALSE)/1000000</f>
        <v>2.444132559E-2</v>
      </c>
      <c r="AU355" s="328">
        <f>+VLOOKUP($E355,Final_nrj!$1:$1048576,MATCH(DATE(AU$2,1,1),Final_nrj!$A$1:$LI$1),FALSE)/1000000</f>
        <v>2.424974706E-2</v>
      </c>
      <c r="AV355" s="328">
        <f>+VLOOKUP($E355,Final_nrj!$1:$1048576,MATCH(DATE(AV$2,1,1),Final_nrj!$A$1:$LI$1),FALSE)/1000000</f>
        <v>2.4060612829999998E-2</v>
      </c>
      <c r="AW355" s="328">
        <f>+VLOOKUP($E355,Final_nrj!$1:$1048576,MATCH(DATE(AW$2,1,1),Final_nrj!$A$1:$LI$1),FALSE)/1000000</f>
        <v>2.3873877209999998E-2</v>
      </c>
      <c r="AX355" s="328">
        <f>+VLOOKUP($E355,Final_nrj!$1:$1048576,MATCH(DATE(AX$2,1,1),Final_nrj!$A$1:$LI$1),FALSE)/1000000</f>
        <v>2.3689494639999999E-2</v>
      </c>
      <c r="AY355" s="328">
        <f>+VLOOKUP($E355,Final_nrj!$1:$1048576,MATCH(DATE(AY$2,1,1),Final_nrj!$A$1:$LI$1),FALSE)/1000000</f>
        <v>2.35074199E-2</v>
      </c>
      <c r="AZ355" s="328">
        <f>+VLOOKUP($E355,Final_nrj!$1:$1048576,MATCH(DATE(AZ$2,1,1),Final_nrj!$A$1:$LI$1),FALSE)/1000000</f>
        <v>2.332761433E-2</v>
      </c>
      <c r="BA355" s="328">
        <f>+VLOOKUP($E355,Final_nrj!$1:$1048576,MATCH(DATE(BA$2,1,1),Final_nrj!$A$1:$LI$1),FALSE)/1000000</f>
        <v>2.3150046989999999E-2</v>
      </c>
      <c r="BB355" s="328">
        <f>+VLOOKUP($E355,Final_nrj!$1:$1048576,MATCH(DATE(BB$2,1,1),Final_nrj!$A$1:$LI$1),FALSE)/1000000</f>
        <v>2.297468335E-2</v>
      </c>
      <c r="BC355" s="328">
        <f>+VLOOKUP($E355,Final_nrj!$1:$1048576,MATCH(DATE(BC$2,1,1),Final_nrj!$A$1:$LI$1),FALSE)/1000000</f>
        <v>2.2801482759999998E-2</v>
      </c>
      <c r="BD355" s="328">
        <f>+VLOOKUP($E355,Final_nrj!$1:$1048576,MATCH(DATE(BD$2,1,1),Final_nrj!$A$1:$LI$1),FALSE)/1000000</f>
        <v>2.2630399570000001E-2</v>
      </c>
      <c r="BE355" s="328">
        <f>+VLOOKUP($E355,Final_nrj!$1:$1048576,MATCH(DATE(BE$2,1,1),Final_nrj!$A$1:$LI$1),FALSE)/1000000</f>
        <v>2.2461388360000001E-2</v>
      </c>
      <c r="BF355" s="328">
        <f>+VLOOKUP($E355,Final_nrj!$1:$1048576,MATCH(DATE(BF$2,1,1),Final_nrj!$A$1:$LI$1),FALSE)/1000000</f>
        <v>2.229440463E-2</v>
      </c>
      <c r="BG355" s="328">
        <f>+VLOOKUP($E355,Final_nrj!$1:$1048576,MATCH(DATE(BG$2,1,1),Final_nrj!$A$1:$LI$1),FALSE)/1000000</f>
        <v>2.212940142E-2</v>
      </c>
      <c r="BH355" s="328">
        <f>+VLOOKUP($E355,Final_nrj!$1:$1048576,MATCH(DATE(BH$2,1,1),Final_nrj!$A$1:$LI$1),FALSE)/1000000</f>
        <v>2.1966329409999999E-2</v>
      </c>
      <c r="BI355" s="328">
        <f>+VLOOKUP($E355,Final_nrj!$1:$1048576,MATCH(DATE(BI$2,1,1),Final_nrj!$A$1:$LI$1),FALSE)/1000000</f>
        <v>2.18051384E-2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6.4640665429999995</v>
      </c>
      <c r="H356" s="328">
        <f>+VLOOKUP($E356,Final_nrj!$1:$1048576,MATCH(DATE(H$2,1,1),Final_nrj!$A$1:$LI$1),FALSE)/1000000</f>
        <v>6.4342058450000001</v>
      </c>
      <c r="I356" s="328">
        <f>+VLOOKUP($E356,Final_nrj!$1:$1048576,MATCH(DATE(I$2,1,1),Final_nrj!$A$1:$LI$1),FALSE)/1000000</f>
        <v>6.3968824020000001</v>
      </c>
      <c r="J356" s="328">
        <f>+VLOOKUP($E356,Final_nrj!$1:$1048576,MATCH(DATE(J$2,1,1),Final_nrj!$A$1:$LI$1),FALSE)/1000000</f>
        <v>6.3590632060000001</v>
      </c>
      <c r="K356" s="328">
        <f>+VLOOKUP($E356,Final_nrj!$1:$1048576,MATCH(DATE(K$2,1,1),Final_nrj!$A$1:$LI$1),FALSE)/1000000</f>
        <v>6.3220110290000004</v>
      </c>
      <c r="L356" s="328">
        <f>+VLOOKUP($E356,Final_nrj!$1:$1048576,MATCH(DATE(L$2,1,1),Final_nrj!$A$1:$LI$1),FALSE)/1000000</f>
        <v>6.2905187649999998</v>
      </c>
      <c r="M356" s="328">
        <f>+VLOOKUP($E356,Final_nrj!$1:$1048576,MATCH(DATE(M$2,1,1),Final_nrj!$A$1:$LI$1),FALSE)/1000000</f>
        <v>6.2663984270000004</v>
      </c>
      <c r="N356" s="328">
        <f>+VLOOKUP($E356,Final_nrj!$1:$1048576,MATCH(DATE(N$2,1,1),Final_nrj!$A$1:$LI$1),FALSE)/1000000</f>
        <v>6.248585941</v>
      </c>
      <c r="O356" s="328">
        <f>+VLOOKUP($E356,Final_nrj!$1:$1048576,MATCH(DATE(O$2,1,1),Final_nrj!$A$1:$LI$1),FALSE)/1000000</f>
        <v>6.2353327119999999</v>
      </c>
      <c r="P356" s="328">
        <f>+VLOOKUP($E356,Final_nrj!$1:$1048576,MATCH(DATE(P$2,1,1),Final_nrj!$A$1:$LI$1),FALSE)/1000000</f>
        <v>6.2283782920000004</v>
      </c>
      <c r="Q356" s="328">
        <f>+VLOOKUP($E356,Final_nrj!$1:$1048576,MATCH(DATE(Q$2,1,1),Final_nrj!$A$1:$LI$1),FALSE)/1000000</f>
        <v>6.2215536679999994</v>
      </c>
      <c r="R356" s="328">
        <f>+VLOOKUP($E356,Final_nrj!$1:$1048576,MATCH(DATE(R$2,1,1),Final_nrj!$A$1:$LI$1),FALSE)/1000000</f>
        <v>6.2152370189999999</v>
      </c>
      <c r="S356" s="328">
        <f>+VLOOKUP($E356,Final_nrj!$1:$1048576,MATCH(DATE(S$2,1,1),Final_nrj!$A$1:$LI$1),FALSE)/1000000</f>
        <v>6.2094974550000002</v>
      </c>
      <c r="T356" s="328">
        <f>+VLOOKUP($E356,Final_nrj!$1:$1048576,MATCH(DATE(T$2,1,1),Final_nrj!$A$1:$LI$1),FALSE)/1000000</f>
        <v>6.2042622300000003</v>
      </c>
      <c r="U356" s="328">
        <f>+VLOOKUP($E356,Final_nrj!$1:$1048576,MATCH(DATE(U$2,1,1),Final_nrj!$A$1:$LI$1),FALSE)/1000000</f>
        <v>6.1993235149999997</v>
      </c>
      <c r="V356" s="328">
        <f>+VLOOKUP($E356,Final_nrj!$1:$1048576,MATCH(DATE(V$2,1,1),Final_nrj!$A$1:$LI$1),FALSE)/1000000</f>
        <v>6.1945786930000004</v>
      </c>
      <c r="W356" s="328">
        <f>+VLOOKUP($E356,Final_nrj!$1:$1048576,MATCH(DATE(W$2,1,1),Final_nrj!$A$1:$LI$1),FALSE)/1000000</f>
        <v>6.1899732260000002</v>
      </c>
      <c r="X356" s="328">
        <f>+VLOOKUP($E356,Final_nrj!$1:$1048576,MATCH(DATE(X$2,1,1),Final_nrj!$A$1:$LI$1),FALSE)/1000000</f>
        <v>6.1854734570000005</v>
      </c>
      <c r="Y356" s="328">
        <f>+VLOOKUP($E356,Final_nrj!$1:$1048576,MATCH(DATE(Y$2,1,1),Final_nrj!$A$1:$LI$1),FALSE)/1000000</f>
        <v>6.1810545320000001</v>
      </c>
      <c r="Z356" s="328">
        <f>+VLOOKUP($E356,Final_nrj!$1:$1048576,MATCH(DATE(Z$2,1,1),Final_nrj!$A$1:$LI$1),FALSE)/1000000</f>
        <v>6.174563418</v>
      </c>
      <c r="AA356" s="328">
        <f>+VLOOKUP($E356,Final_nrj!$1:$1048576,MATCH(DATE(AA$2,1,1),Final_nrj!$A$1:$LI$1),FALSE)/1000000</f>
        <v>6.1693670939999992</v>
      </c>
      <c r="AB356" s="328">
        <f>+VLOOKUP($E356,Final_nrj!$1:$1048576,MATCH(DATE(AB$2,1,1),Final_nrj!$A$1:$LI$1),FALSE)/1000000</f>
        <v>6.164746686</v>
      </c>
      <c r="AC356" s="328">
        <f>+VLOOKUP($E356,Final_nrj!$1:$1048576,MATCH(DATE(AC$2,1,1),Final_nrj!$A$1:$LI$1),FALSE)/1000000</f>
        <v>6.1603650609999994</v>
      </c>
      <c r="AD356" s="328">
        <f>+VLOOKUP($E356,Final_nrj!$1:$1048576,MATCH(DATE(AD$2,1,1),Final_nrj!$A$1:$LI$1),FALSE)/1000000</f>
        <v>6.1560671900000008</v>
      </c>
      <c r="AE356" s="328">
        <f>+VLOOKUP($E356,Final_nrj!$1:$1048576,MATCH(DATE(AE$2,1,1),Final_nrj!$A$1:$LI$1),FALSE)/1000000</f>
        <v>6.1459609409999993</v>
      </c>
      <c r="AF356" s="328">
        <f>+VLOOKUP($E356,Final_nrj!$1:$1048576,MATCH(DATE(AF$2,1,1),Final_nrj!$A$1:$LI$1),FALSE)/1000000</f>
        <v>6.1365322699999991</v>
      </c>
      <c r="AG356" s="328">
        <f>+VLOOKUP($E356,Final_nrj!$1:$1048576,MATCH(DATE(AG$2,1,1),Final_nrj!$A$1:$LI$1),FALSE)/1000000</f>
        <v>6.1274550630000002</v>
      </c>
      <c r="AH356" s="328">
        <f>+VLOOKUP($E356,Final_nrj!$1:$1048576,MATCH(DATE(AH$2,1,1),Final_nrj!$A$1:$LI$1),FALSE)/1000000</f>
        <v>6.1185068180000002</v>
      </c>
      <c r="AI356" s="328">
        <f>+VLOOKUP($E356,Final_nrj!$1:$1048576,MATCH(DATE(AI$2,1,1),Final_nrj!$A$1:$LI$1),FALSE)/1000000</f>
        <v>6.1095205329999995</v>
      </c>
      <c r="AJ356" s="328">
        <f>+VLOOKUP($E356,Final_nrj!$1:$1048576,MATCH(DATE(AJ$2,1,1),Final_nrj!$A$1:$LI$1),FALSE)/1000000</f>
        <v>6.1004216419999997</v>
      </c>
      <c r="AK356" s="328">
        <f>+VLOOKUP($E356,Final_nrj!$1:$1048576,MATCH(DATE(AK$2,1,1),Final_nrj!$A$1:$LI$1),FALSE)/1000000</f>
        <v>6.0911859819999998</v>
      </c>
      <c r="AL356" s="328">
        <f>+VLOOKUP($E356,Final_nrj!$1:$1048576,MATCH(DATE(AL$2,1,1),Final_nrj!$A$1:$LI$1),FALSE)/1000000</f>
        <v>6.0818161179999999</v>
      </c>
      <c r="AM356" s="328">
        <f>+VLOOKUP($E356,Final_nrj!$1:$1048576,MATCH(DATE(AM$2,1,1),Final_nrj!$A$1:$LI$1),FALSE)/1000000</f>
        <v>6.0723284589999995</v>
      </c>
      <c r="AN356" s="328">
        <f>+VLOOKUP($E356,Final_nrj!$1:$1048576,MATCH(DATE(AN$2,1,1),Final_nrj!$A$1:$LI$1),FALSE)/1000000</f>
        <v>6.0627460590000002</v>
      </c>
      <c r="AO356" s="328">
        <f>+VLOOKUP($E356,Final_nrj!$1:$1048576,MATCH(DATE(AO$2,1,1),Final_nrj!$A$1:$LI$1),FALSE)/1000000</f>
        <v>6.0530944060000005</v>
      </c>
      <c r="AP356" s="328">
        <f>+VLOOKUP($E356,Final_nrj!$1:$1048576,MATCH(DATE(AP$2,1,1),Final_nrj!$A$1:$LI$1),FALSE)/1000000</f>
        <v>6.0421597170000005</v>
      </c>
      <c r="AQ356" s="328">
        <f>+VLOOKUP($E356,Final_nrj!$1:$1048576,MATCH(DATE(AQ$2,1,1),Final_nrj!$A$1:$LI$1),FALSE)/1000000</f>
        <v>6.030697</v>
      </c>
      <c r="AR356" s="328">
        <f>+VLOOKUP($E356,Final_nrj!$1:$1048576,MATCH(DATE(AR$2,1,1),Final_nrj!$A$1:$LI$1),FALSE)/1000000</f>
        <v>6.0190476149999999</v>
      </c>
      <c r="AS356" s="328">
        <f>+VLOOKUP($E356,Final_nrj!$1:$1048576,MATCH(DATE(AS$2,1,1),Final_nrj!$A$1:$LI$1),FALSE)/1000000</f>
        <v>6.0073608920000003</v>
      </c>
      <c r="AT356" s="328">
        <f>+VLOOKUP($E356,Final_nrj!$1:$1048576,MATCH(DATE(AT$2,1,1),Final_nrj!$A$1:$LI$1),FALSE)/1000000</f>
        <v>5.9956993289999998</v>
      </c>
      <c r="AU356" s="328">
        <f>+VLOOKUP($E356,Final_nrj!$1:$1048576,MATCH(DATE(AU$2,1,1),Final_nrj!$A$1:$LI$1),FALSE)/1000000</f>
        <v>5.9840894039999997</v>
      </c>
      <c r="AV356" s="328">
        <f>+VLOOKUP($E356,Final_nrj!$1:$1048576,MATCH(DATE(AV$2,1,1),Final_nrj!$A$1:$LI$1),FALSE)/1000000</f>
        <v>5.9725432290000002</v>
      </c>
      <c r="AW356" s="328">
        <f>+VLOOKUP($E356,Final_nrj!$1:$1048576,MATCH(DATE(AW$2,1,1),Final_nrj!$A$1:$LI$1),FALSE)/1000000</f>
        <v>5.9610772800000005</v>
      </c>
      <c r="AX356" s="328">
        <f>+VLOOKUP($E356,Final_nrj!$1:$1048576,MATCH(DATE(AX$2,1,1),Final_nrj!$A$1:$LI$1),FALSE)/1000000</f>
        <v>5.9496775300000007</v>
      </c>
      <c r="AY356" s="328">
        <f>+VLOOKUP($E356,Final_nrj!$1:$1048576,MATCH(DATE(AY$2,1,1),Final_nrj!$A$1:$LI$1),FALSE)/1000000</f>
        <v>5.9383437410000006</v>
      </c>
      <c r="AZ356" s="328">
        <f>+VLOOKUP($E356,Final_nrj!$1:$1048576,MATCH(DATE(AZ$2,1,1),Final_nrj!$A$1:$LI$1),FALSE)/1000000</f>
        <v>5.9271847109999998</v>
      </c>
      <c r="BA356" s="328">
        <f>+VLOOKUP($E356,Final_nrj!$1:$1048576,MATCH(DATE(BA$2,1,1),Final_nrj!$A$1:$LI$1),FALSE)/1000000</f>
        <v>5.916150644</v>
      </c>
      <c r="BB356" s="328">
        <f>+VLOOKUP($E356,Final_nrj!$1:$1048576,MATCH(DATE(BB$2,1,1),Final_nrj!$A$1:$LI$1),FALSE)/1000000</f>
        <v>5.9052215420000005</v>
      </c>
      <c r="BC356" s="328">
        <f>+VLOOKUP($E356,Final_nrj!$1:$1048576,MATCH(DATE(BC$2,1,1),Final_nrj!$A$1:$LI$1),FALSE)/1000000</f>
        <v>5.8943894950000004</v>
      </c>
      <c r="BD356" s="328">
        <f>+VLOOKUP($E356,Final_nrj!$1:$1048576,MATCH(DATE(BD$2,1,1),Final_nrj!$A$1:$LI$1),FALSE)/1000000</f>
        <v>5.8836511509999996</v>
      </c>
      <c r="BE356" s="328">
        <f>+VLOOKUP($E356,Final_nrj!$1:$1048576,MATCH(DATE(BE$2,1,1),Final_nrj!$A$1:$LI$1),FALSE)/1000000</f>
        <v>5.873007189</v>
      </c>
      <c r="BF356" s="328">
        <f>+VLOOKUP($E356,Final_nrj!$1:$1048576,MATCH(DATE(BF$2,1,1),Final_nrj!$A$1:$LI$1),FALSE)/1000000</f>
        <v>5.862458138</v>
      </c>
      <c r="BG356" s="328">
        <f>+VLOOKUP($E356,Final_nrj!$1:$1048576,MATCH(DATE(BG$2,1,1),Final_nrj!$A$1:$LI$1),FALSE)/1000000</f>
        <v>5.8520029210000004</v>
      </c>
      <c r="BH356" s="328">
        <f>+VLOOKUP($E356,Final_nrj!$1:$1048576,MATCH(DATE(BH$2,1,1),Final_nrj!$A$1:$LI$1),FALSE)/1000000</f>
        <v>5.8416390190000005</v>
      </c>
      <c r="BI356" s="328">
        <f>+VLOOKUP($E356,Final_nrj!$1:$1048576,MATCH(DATE(BI$2,1,1),Final_nrj!$A$1:$LI$1),FALSE)/1000000</f>
        <v>5.8313630199999995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13.342405099999999</v>
      </c>
      <c r="H357" s="328">
        <f>+VLOOKUP($E357,Final_nrj!$1:$1048576,MATCH(DATE(H$2,1,1),Final_nrj!$A$1:$LI$1),FALSE)/1000000</f>
        <v>13.26834392</v>
      </c>
      <c r="I357" s="328">
        <f>+VLOOKUP($E357,Final_nrj!$1:$1048576,MATCH(DATE(I$2,1,1),Final_nrj!$A$1:$LI$1),FALSE)/1000000</f>
        <v>13.175982210000001</v>
      </c>
      <c r="J357" s="328">
        <f>+VLOOKUP($E357,Final_nrj!$1:$1048576,MATCH(DATE(J$2,1,1),Final_nrj!$A$1:$LI$1),FALSE)/1000000</f>
        <v>13.0812431</v>
      </c>
      <c r="K357" s="328">
        <f>+VLOOKUP($E357,Final_nrj!$1:$1048576,MATCH(DATE(K$2,1,1),Final_nrj!$A$1:$LI$1),FALSE)/1000000</f>
        <v>12.98796671</v>
      </c>
      <c r="L357" s="328">
        <f>+VLOOKUP($E357,Final_nrj!$1:$1048576,MATCH(DATE(L$2,1,1),Final_nrj!$A$1:$LI$1),FALSE)/1000000</f>
        <v>12.904101650000001</v>
      </c>
      <c r="M357" s="328">
        <f>+VLOOKUP($E357,Final_nrj!$1:$1048576,MATCH(DATE(M$2,1,1),Final_nrj!$A$1:$LI$1),FALSE)/1000000</f>
        <v>12.830440980000001</v>
      </c>
      <c r="N357" s="328">
        <f>+VLOOKUP($E357,Final_nrj!$1:$1048576,MATCH(DATE(N$2,1,1),Final_nrj!$A$1:$LI$1),FALSE)/1000000</f>
        <v>12.76517876</v>
      </c>
      <c r="O357" s="328">
        <f>+VLOOKUP($E357,Final_nrj!$1:$1048576,MATCH(DATE(O$2,1,1),Final_nrj!$A$1:$LI$1),FALSE)/1000000</f>
        <v>12.705822679999999</v>
      </c>
      <c r="P357" s="328">
        <f>+VLOOKUP($E357,Final_nrj!$1:$1048576,MATCH(DATE(P$2,1,1),Final_nrj!$A$1:$LI$1),FALSE)/1000000</f>
        <v>12.65509913</v>
      </c>
      <c r="Q357" s="328">
        <f>+VLOOKUP($E357,Final_nrj!$1:$1048576,MATCH(DATE(Q$2,1,1),Final_nrj!$A$1:$LI$1),FALSE)/1000000</f>
        <v>12.603658019999999</v>
      </c>
      <c r="R357" s="328">
        <f>+VLOOKUP($E357,Final_nrj!$1:$1048576,MATCH(DATE(R$2,1,1),Final_nrj!$A$1:$LI$1),FALSE)/1000000</f>
        <v>12.552392429999999</v>
      </c>
      <c r="S357" s="328">
        <f>+VLOOKUP($E357,Final_nrj!$1:$1048576,MATCH(DATE(S$2,1,1),Final_nrj!$A$1:$LI$1),FALSE)/1000000</f>
        <v>12.5016625</v>
      </c>
      <c r="T357" s="328">
        <f>+VLOOKUP($E357,Final_nrj!$1:$1048576,MATCH(DATE(T$2,1,1),Final_nrj!$A$1:$LI$1),FALSE)/1000000</f>
        <v>12.451603480000001</v>
      </c>
      <c r="U357" s="328">
        <f>+VLOOKUP($E357,Final_nrj!$1:$1048576,MATCH(DATE(U$2,1,1),Final_nrj!$A$1:$LI$1),FALSE)/1000000</f>
        <v>12.402259769999999</v>
      </c>
      <c r="V357" s="328">
        <f>+VLOOKUP($E357,Final_nrj!$1:$1048576,MATCH(DATE(V$2,1,1),Final_nrj!$A$1:$LI$1),FALSE)/1000000</f>
        <v>12.353648880000001</v>
      </c>
      <c r="W357" s="328">
        <f>+VLOOKUP($E357,Final_nrj!$1:$1048576,MATCH(DATE(W$2,1,1),Final_nrj!$A$1:$LI$1),FALSE)/1000000</f>
        <v>12.305772920000001</v>
      </c>
      <c r="X357" s="328">
        <f>+VLOOKUP($E357,Final_nrj!$1:$1048576,MATCH(DATE(X$2,1,1),Final_nrj!$A$1:$LI$1),FALSE)/1000000</f>
        <v>12.25862364</v>
      </c>
      <c r="Y357" s="328">
        <f>+VLOOKUP($E357,Final_nrj!$1:$1048576,MATCH(DATE(Y$2,1,1),Final_nrj!$A$1:$LI$1),FALSE)/1000000</f>
        <v>12.21218702</v>
      </c>
      <c r="Z357" s="328">
        <f>+VLOOKUP($E357,Final_nrj!$1:$1048576,MATCH(DATE(Z$2,1,1),Final_nrj!$A$1:$LI$1),FALSE)/1000000</f>
        <v>12.163169099999999</v>
      </c>
      <c r="AA357" s="328">
        <f>+VLOOKUP($E357,Final_nrj!$1:$1048576,MATCH(DATE(AA$2,1,1),Final_nrj!$A$1:$LI$1),FALSE)/1000000</f>
        <v>12.11681881</v>
      </c>
      <c r="AB357" s="328">
        <f>+VLOOKUP($E357,Final_nrj!$1:$1048576,MATCH(DATE(AB$2,1,1),Final_nrj!$A$1:$LI$1),FALSE)/1000000</f>
        <v>12.07200574</v>
      </c>
      <c r="AC357" s="328">
        <f>+VLOOKUP($E357,Final_nrj!$1:$1048576,MATCH(DATE(AC$2,1,1),Final_nrj!$A$1:$LI$1),FALSE)/1000000</f>
        <v>12.02819401</v>
      </c>
      <c r="AD357" s="328">
        <f>+VLOOKUP($E357,Final_nrj!$1:$1048576,MATCH(DATE(AD$2,1,1),Final_nrj!$A$1:$LI$1),FALSE)/1000000</f>
        <v>11.98513668</v>
      </c>
      <c r="AE357" s="328">
        <f>+VLOOKUP($E357,Final_nrj!$1:$1048576,MATCH(DATE(AE$2,1,1),Final_nrj!$A$1:$LI$1),FALSE)/1000000</f>
        <v>11.933779880000001</v>
      </c>
      <c r="AF357" s="328">
        <f>+VLOOKUP($E357,Final_nrj!$1:$1048576,MATCH(DATE(AF$2,1,1),Final_nrj!$A$1:$LI$1),FALSE)/1000000</f>
        <v>11.88424144</v>
      </c>
      <c r="AG357" s="328">
        <f>+VLOOKUP($E357,Final_nrj!$1:$1048576,MATCH(DATE(AG$2,1,1),Final_nrj!$A$1:$LI$1),FALSE)/1000000</f>
        <v>11.83599845</v>
      </c>
      <c r="AH357" s="328">
        <f>+VLOOKUP($E357,Final_nrj!$1:$1048576,MATCH(DATE(AH$2,1,1),Final_nrj!$A$1:$LI$1),FALSE)/1000000</f>
        <v>11.78873795</v>
      </c>
      <c r="AI357" s="328">
        <f>+VLOOKUP($E357,Final_nrj!$1:$1048576,MATCH(DATE(AI$2,1,1),Final_nrj!$A$1:$LI$1),FALSE)/1000000</f>
        <v>11.742269840000001</v>
      </c>
      <c r="AJ357" s="328">
        <f>+VLOOKUP($E357,Final_nrj!$1:$1048576,MATCH(DATE(AJ$2,1,1),Final_nrj!$A$1:$LI$1),FALSE)/1000000</f>
        <v>11.696466289999998</v>
      </c>
      <c r="AK357" s="328">
        <f>+VLOOKUP($E357,Final_nrj!$1:$1048576,MATCH(DATE(AK$2,1,1),Final_nrj!$A$1:$LI$1),FALSE)/1000000</f>
        <v>11.651256009999999</v>
      </c>
      <c r="AL357" s="328">
        <f>+VLOOKUP($E357,Final_nrj!$1:$1048576,MATCH(DATE(AL$2,1,1),Final_nrj!$A$1:$LI$1),FALSE)/1000000</f>
        <v>11.60659886</v>
      </c>
      <c r="AM357" s="328">
        <f>+VLOOKUP($E357,Final_nrj!$1:$1048576,MATCH(DATE(AM$2,1,1),Final_nrj!$A$1:$LI$1),FALSE)/1000000</f>
        <v>11.562471739999999</v>
      </c>
      <c r="AN357" s="328">
        <f>+VLOOKUP($E357,Final_nrj!$1:$1048576,MATCH(DATE(AN$2,1,1),Final_nrj!$A$1:$LI$1),FALSE)/1000000</f>
        <v>11.518860630000001</v>
      </c>
      <c r="AO357" s="328">
        <f>+VLOOKUP($E357,Final_nrj!$1:$1048576,MATCH(DATE(AO$2,1,1),Final_nrj!$A$1:$LI$1),FALSE)/1000000</f>
        <v>11.4757473</v>
      </c>
      <c r="AP357" s="328">
        <f>+VLOOKUP($E357,Final_nrj!$1:$1048576,MATCH(DATE(AP$2,1,1),Final_nrj!$A$1:$LI$1),FALSE)/1000000</f>
        <v>11.43119574</v>
      </c>
      <c r="AQ357" s="328">
        <f>+VLOOKUP($E357,Final_nrj!$1:$1048576,MATCH(DATE(AQ$2,1,1),Final_nrj!$A$1:$LI$1),FALSE)/1000000</f>
        <v>11.386343550000001</v>
      </c>
      <c r="AR357" s="328">
        <f>+VLOOKUP($E357,Final_nrj!$1:$1048576,MATCH(DATE(AR$2,1,1),Final_nrj!$A$1:$LI$1),FALSE)/1000000</f>
        <v>11.34169337</v>
      </c>
      <c r="AS357" s="328">
        <f>+VLOOKUP($E357,Final_nrj!$1:$1048576,MATCH(DATE(AS$2,1,1),Final_nrj!$A$1:$LI$1),FALSE)/1000000</f>
        <v>11.297452269999999</v>
      </c>
      <c r="AT357" s="328">
        <f>+VLOOKUP($E357,Final_nrj!$1:$1048576,MATCH(DATE(AT$2,1,1),Final_nrj!$A$1:$LI$1),FALSE)/1000000</f>
        <v>11.253694230000001</v>
      </c>
      <c r="AU357" s="328">
        <f>+VLOOKUP($E357,Final_nrj!$1:$1048576,MATCH(DATE(AU$2,1,1),Final_nrj!$A$1:$LI$1),FALSE)/1000000</f>
        <v>11.21043455</v>
      </c>
      <c r="AV357" s="328">
        <f>+VLOOKUP($E357,Final_nrj!$1:$1048576,MATCH(DATE(AV$2,1,1),Final_nrj!$A$1:$LI$1),FALSE)/1000000</f>
        <v>11.167668630000001</v>
      </c>
      <c r="AW357" s="328">
        <f>+VLOOKUP($E357,Final_nrj!$1:$1048576,MATCH(DATE(AW$2,1,1),Final_nrj!$A$1:$LI$1),FALSE)/1000000</f>
        <v>11.1254101</v>
      </c>
      <c r="AX357" s="328">
        <f>+VLOOKUP($E357,Final_nrj!$1:$1048576,MATCH(DATE(AX$2,1,1),Final_nrj!$A$1:$LI$1),FALSE)/1000000</f>
        <v>11.083603500000001</v>
      </c>
      <c r="AY357" s="328">
        <f>+VLOOKUP($E357,Final_nrj!$1:$1048576,MATCH(DATE(AY$2,1,1),Final_nrj!$A$1:$LI$1),FALSE)/1000000</f>
        <v>11.042228570000001</v>
      </c>
      <c r="AZ357" s="328">
        <f>+VLOOKUP($E357,Final_nrj!$1:$1048576,MATCH(DATE(AZ$2,1,1),Final_nrj!$A$1:$LI$1),FALSE)/1000000</f>
        <v>11.00142396</v>
      </c>
      <c r="BA357" s="328">
        <f>+VLOOKUP($E357,Final_nrj!$1:$1048576,MATCH(DATE(BA$2,1,1),Final_nrj!$A$1:$LI$1),FALSE)/1000000</f>
        <v>10.961087859999999</v>
      </c>
      <c r="BB357" s="328">
        <f>+VLOOKUP($E357,Final_nrj!$1:$1048576,MATCH(DATE(BB$2,1,1),Final_nrj!$A$1:$LI$1),FALSE)/1000000</f>
        <v>10.92117464</v>
      </c>
      <c r="BC357" s="328">
        <f>+VLOOKUP($E357,Final_nrj!$1:$1048576,MATCH(DATE(BC$2,1,1),Final_nrj!$A$1:$LI$1),FALSE)/1000000</f>
        <v>10.88166504</v>
      </c>
      <c r="BD357" s="328">
        <f>+VLOOKUP($E357,Final_nrj!$1:$1048576,MATCH(DATE(BD$2,1,1),Final_nrj!$A$1:$LI$1),FALSE)/1000000</f>
        <v>10.84255112</v>
      </c>
      <c r="BE357" s="328">
        <f>+VLOOKUP($E357,Final_nrj!$1:$1048576,MATCH(DATE(BE$2,1,1),Final_nrj!$A$1:$LI$1),FALSE)/1000000</f>
        <v>10.80382524</v>
      </c>
      <c r="BF357" s="328">
        <f>+VLOOKUP($E357,Final_nrj!$1:$1048576,MATCH(DATE(BF$2,1,1),Final_nrj!$A$1:$LI$1),FALSE)/1000000</f>
        <v>10.765482349999999</v>
      </c>
      <c r="BG357" s="328">
        <f>+VLOOKUP($E357,Final_nrj!$1:$1048576,MATCH(DATE(BG$2,1,1),Final_nrj!$A$1:$LI$1),FALSE)/1000000</f>
        <v>10.72751935</v>
      </c>
      <c r="BH357" s="328">
        <f>+VLOOKUP($E357,Final_nrj!$1:$1048576,MATCH(DATE(BH$2,1,1),Final_nrj!$A$1:$LI$1),FALSE)/1000000</f>
        <v>10.689933779999999</v>
      </c>
      <c r="BI357" s="328">
        <f>+VLOOKUP($E357,Final_nrj!$1:$1048576,MATCH(DATE(BI$2,1,1),Final_nrj!$A$1:$LI$1),FALSE)/1000000</f>
        <v>10.652722900000001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13.24758059</v>
      </c>
      <c r="H358" s="328">
        <f>+VLOOKUP($E358,Final_nrj!$1:$1048576,MATCH(DATE(H$2,1,1),Final_nrj!$A$1:$LI$1),FALSE)/1000000</f>
        <v>13.232470800000002</v>
      </c>
      <c r="I358" s="328">
        <f>+VLOOKUP($E358,Final_nrj!$1:$1048576,MATCH(DATE(I$2,1,1),Final_nrj!$A$1:$LI$1),FALSE)/1000000</f>
        <v>13.206597240000001</v>
      </c>
      <c r="J358" s="328">
        <f>+VLOOKUP($E358,Final_nrj!$1:$1048576,MATCH(DATE(J$2,1,1),Final_nrj!$A$1:$LI$1),FALSE)/1000000</f>
        <v>13.180169900000001</v>
      </c>
      <c r="K358" s="328">
        <f>+VLOOKUP($E358,Final_nrj!$1:$1048576,MATCH(DATE(K$2,1,1),Final_nrj!$A$1:$LI$1),FALSE)/1000000</f>
        <v>13.154870429999999</v>
      </c>
      <c r="L358" s="328">
        <f>+VLOOKUP($E358,Final_nrj!$1:$1048576,MATCH(DATE(L$2,1,1),Final_nrj!$A$1:$LI$1),FALSE)/1000000</f>
        <v>13.135561019999999</v>
      </c>
      <c r="M358" s="328">
        <f>+VLOOKUP($E358,Final_nrj!$1:$1048576,MATCH(DATE(M$2,1,1),Final_nrj!$A$1:$LI$1),FALSE)/1000000</f>
        <v>13.12854598</v>
      </c>
      <c r="N358" s="328">
        <f>+VLOOKUP($E358,Final_nrj!$1:$1048576,MATCH(DATE(N$2,1,1),Final_nrj!$A$1:$LI$1),FALSE)/1000000</f>
        <v>13.13170648</v>
      </c>
      <c r="O358" s="328">
        <f>+VLOOKUP($E358,Final_nrj!$1:$1048576,MATCH(DATE(O$2,1,1),Final_nrj!$A$1:$LI$1),FALSE)/1000000</f>
        <v>13.14187227</v>
      </c>
      <c r="P358" s="328">
        <f>+VLOOKUP($E358,Final_nrj!$1:$1048576,MATCH(DATE(P$2,1,1),Final_nrj!$A$1:$LI$1),FALSE)/1000000</f>
        <v>13.16570486</v>
      </c>
      <c r="Q358" s="328">
        <f>+VLOOKUP($E358,Final_nrj!$1:$1048576,MATCH(DATE(Q$2,1,1),Final_nrj!$A$1:$LI$1),FALSE)/1000000</f>
        <v>13.187324890000001</v>
      </c>
      <c r="R358" s="328">
        <f>+VLOOKUP($E358,Final_nrj!$1:$1048576,MATCH(DATE(R$2,1,1),Final_nrj!$A$1:$LI$1),FALSE)/1000000</f>
        <v>13.208728689999999</v>
      </c>
      <c r="S358" s="328">
        <f>+VLOOKUP($E358,Final_nrj!$1:$1048576,MATCH(DATE(S$2,1,1),Final_nrj!$A$1:$LI$1),FALSE)/1000000</f>
        <v>13.23070639</v>
      </c>
      <c r="T358" s="328">
        <f>+VLOOKUP($E358,Final_nrj!$1:$1048576,MATCH(DATE(T$2,1,1),Final_nrj!$A$1:$LI$1),FALSE)/1000000</f>
        <v>13.25328751</v>
      </c>
      <c r="U358" s="328">
        <f>+VLOOKUP($E358,Final_nrj!$1:$1048576,MATCH(DATE(U$2,1,1),Final_nrj!$A$1:$LI$1),FALSE)/1000000</f>
        <v>13.276241990000001</v>
      </c>
      <c r="V358" s="328">
        <f>+VLOOKUP($E358,Final_nrj!$1:$1048576,MATCH(DATE(V$2,1,1),Final_nrj!$A$1:$LI$1),FALSE)/1000000</f>
        <v>13.29944908</v>
      </c>
      <c r="W358" s="328">
        <f>+VLOOKUP($E358,Final_nrj!$1:$1048576,MATCH(DATE(W$2,1,1),Final_nrj!$A$1:$LI$1),FALSE)/1000000</f>
        <v>13.322835230000001</v>
      </c>
      <c r="X358" s="328">
        <f>+VLOOKUP($E358,Final_nrj!$1:$1048576,MATCH(DATE(X$2,1,1),Final_nrj!$A$1:$LI$1),FALSE)/1000000</f>
        <v>13.34634524</v>
      </c>
      <c r="Y358" s="328">
        <f>+VLOOKUP($E358,Final_nrj!$1:$1048576,MATCH(DATE(Y$2,1,1),Final_nrj!$A$1:$LI$1),FALSE)/1000000</f>
        <v>13.369930929999999</v>
      </c>
      <c r="Z358" s="328">
        <f>+VLOOKUP($E358,Final_nrj!$1:$1048576,MATCH(DATE(Z$2,1,1),Final_nrj!$A$1:$LI$1),FALSE)/1000000</f>
        <v>13.38757865</v>
      </c>
      <c r="AA358" s="328">
        <f>+VLOOKUP($E358,Final_nrj!$1:$1048576,MATCH(DATE(AA$2,1,1),Final_nrj!$A$1:$LI$1),FALSE)/1000000</f>
        <v>13.40872405</v>
      </c>
      <c r="AB358" s="328">
        <f>+VLOOKUP($E358,Final_nrj!$1:$1048576,MATCH(DATE(AB$2,1,1),Final_nrj!$A$1:$LI$1),FALSE)/1000000</f>
        <v>13.43137269</v>
      </c>
      <c r="AC358" s="328">
        <f>+VLOOKUP($E358,Final_nrj!$1:$1048576,MATCH(DATE(AC$2,1,1),Final_nrj!$A$1:$LI$1),FALSE)/1000000</f>
        <v>13.454587140000001</v>
      </c>
      <c r="AD358" s="328">
        <f>+VLOOKUP($E358,Final_nrj!$1:$1048576,MATCH(DATE(AD$2,1,1),Final_nrj!$A$1:$LI$1),FALSE)/1000000</f>
        <v>13.47793529</v>
      </c>
      <c r="AE358" s="328">
        <f>+VLOOKUP($E358,Final_nrj!$1:$1048576,MATCH(DATE(AE$2,1,1),Final_nrj!$A$1:$LI$1),FALSE)/1000000</f>
        <v>13.484921269999999</v>
      </c>
      <c r="AF358" s="328">
        <f>+VLOOKUP($E358,Final_nrj!$1:$1048576,MATCH(DATE(AF$2,1,1),Final_nrj!$A$1:$LI$1),FALSE)/1000000</f>
        <v>13.49369924</v>
      </c>
      <c r="AG358" s="328">
        <f>+VLOOKUP($E358,Final_nrj!$1:$1048576,MATCH(DATE(AG$2,1,1),Final_nrj!$A$1:$LI$1),FALSE)/1000000</f>
        <v>13.50337695</v>
      </c>
      <c r="AH358" s="328">
        <f>+VLOOKUP($E358,Final_nrj!$1:$1048576,MATCH(DATE(AH$2,1,1),Final_nrj!$A$1:$LI$1),FALSE)/1000000</f>
        <v>13.513331730000001</v>
      </c>
      <c r="AI358" s="328">
        <f>+VLOOKUP($E358,Final_nrj!$1:$1048576,MATCH(DATE(AI$2,1,1),Final_nrj!$A$1:$LI$1),FALSE)/1000000</f>
        <v>13.523129390000001</v>
      </c>
      <c r="AJ358" s="328">
        <f>+VLOOKUP($E358,Final_nrj!$1:$1048576,MATCH(DATE(AJ$2,1,1),Final_nrj!$A$1:$LI$1),FALSE)/1000000</f>
        <v>13.53256814</v>
      </c>
      <c r="AK358" s="328">
        <f>+VLOOKUP($E358,Final_nrj!$1:$1048576,MATCH(DATE(AK$2,1,1),Final_nrj!$A$1:$LI$1),FALSE)/1000000</f>
        <v>13.5415738</v>
      </c>
      <c r="AL358" s="328">
        <f>+VLOOKUP($E358,Final_nrj!$1:$1048576,MATCH(DATE(AL$2,1,1),Final_nrj!$A$1:$LI$1),FALSE)/1000000</f>
        <v>13.550139529999999</v>
      </c>
      <c r="AM358" s="328">
        <f>+VLOOKUP($E358,Final_nrj!$1:$1048576,MATCH(DATE(AM$2,1,1),Final_nrj!$A$1:$LI$1),FALSE)/1000000</f>
        <v>13.558294220000001</v>
      </c>
      <c r="AN358" s="328">
        <f>+VLOOKUP($E358,Final_nrj!$1:$1048576,MATCH(DATE(AN$2,1,1),Final_nrj!$A$1:$LI$1),FALSE)/1000000</f>
        <v>13.56608466</v>
      </c>
      <c r="AO358" s="328">
        <f>+VLOOKUP($E358,Final_nrj!$1:$1048576,MATCH(DATE(AO$2,1,1),Final_nrj!$A$1:$LI$1),FALSE)/1000000</f>
        <v>13.573565289999999</v>
      </c>
      <c r="AP358" s="328">
        <f>+VLOOKUP($E358,Final_nrj!$1:$1048576,MATCH(DATE(AP$2,1,1),Final_nrj!$A$1:$LI$1),FALSE)/1000000</f>
        <v>13.577319789999999</v>
      </c>
      <c r="AQ358" s="328">
        <f>+VLOOKUP($E358,Final_nrj!$1:$1048576,MATCH(DATE(AQ$2,1,1),Final_nrj!$A$1:$LI$1),FALSE)/1000000</f>
        <v>13.579446240000001</v>
      </c>
      <c r="AR358" s="328">
        <f>+VLOOKUP($E358,Final_nrj!$1:$1048576,MATCH(DATE(AR$2,1,1),Final_nrj!$A$1:$LI$1),FALSE)/1000000</f>
        <v>13.580893529999999</v>
      </c>
      <c r="AS358" s="328">
        <f>+VLOOKUP($E358,Final_nrj!$1:$1048576,MATCH(DATE(AS$2,1,1),Final_nrj!$A$1:$LI$1),FALSE)/1000000</f>
        <v>13.582075489999999</v>
      </c>
      <c r="AT358" s="328">
        <f>+VLOOKUP($E358,Final_nrj!$1:$1048576,MATCH(DATE(AT$2,1,1),Final_nrj!$A$1:$LI$1),FALSE)/1000000</f>
        <v>13.583163539999999</v>
      </c>
      <c r="AU358" s="328">
        <f>+VLOOKUP($E358,Final_nrj!$1:$1048576,MATCH(DATE(AU$2,1,1),Final_nrj!$A$1:$LI$1),FALSE)/1000000</f>
        <v>13.584228019999999</v>
      </c>
      <c r="AV358" s="328">
        <f>+VLOOKUP($E358,Final_nrj!$1:$1048576,MATCH(DATE(AV$2,1,1),Final_nrj!$A$1:$LI$1),FALSE)/1000000</f>
        <v>13.5852965</v>
      </c>
      <c r="AW358" s="328">
        <f>+VLOOKUP($E358,Final_nrj!$1:$1048576,MATCH(DATE(AW$2,1,1),Final_nrj!$A$1:$LI$1),FALSE)/1000000</f>
        <v>13.58638316</v>
      </c>
      <c r="AX358" s="328">
        <f>+VLOOKUP($E358,Final_nrj!$1:$1048576,MATCH(DATE(AX$2,1,1),Final_nrj!$A$1:$LI$1),FALSE)/1000000</f>
        <v>13.587488820000001</v>
      </c>
      <c r="AY358" s="328">
        <f>+VLOOKUP($E358,Final_nrj!$1:$1048576,MATCH(DATE(AY$2,1,1),Final_nrj!$A$1:$LI$1),FALSE)/1000000</f>
        <v>13.588618689999999</v>
      </c>
      <c r="AZ358" s="328">
        <f>+VLOOKUP($E358,Final_nrj!$1:$1048576,MATCH(DATE(AZ$2,1,1),Final_nrj!$A$1:$LI$1),FALSE)/1000000</f>
        <v>13.59007319</v>
      </c>
      <c r="BA358" s="328">
        <f>+VLOOKUP($E358,Final_nrj!$1:$1048576,MATCH(DATE(BA$2,1,1),Final_nrj!$A$1:$LI$1),FALSE)/1000000</f>
        <v>13.59170561</v>
      </c>
      <c r="BB358" s="328">
        <f>+VLOOKUP($E358,Final_nrj!$1:$1048576,MATCH(DATE(BB$2,1,1),Final_nrj!$A$1:$LI$1),FALSE)/1000000</f>
        <v>13.59345416</v>
      </c>
      <c r="BC358" s="328">
        <f>+VLOOKUP($E358,Final_nrj!$1:$1048576,MATCH(DATE(BC$2,1,1),Final_nrj!$A$1:$LI$1),FALSE)/1000000</f>
        <v>13.595293659999999</v>
      </c>
      <c r="BD358" s="328">
        <f>+VLOOKUP($E358,Final_nrj!$1:$1048576,MATCH(DATE(BD$2,1,1),Final_nrj!$A$1:$LI$1),FALSE)/1000000</f>
        <v>13.597213869999999</v>
      </c>
      <c r="BE358" s="328">
        <f>+VLOOKUP($E358,Final_nrj!$1:$1048576,MATCH(DATE(BE$2,1,1),Final_nrj!$A$1:$LI$1),FALSE)/1000000</f>
        <v>13.59921735</v>
      </c>
      <c r="BF358" s="328">
        <f>+VLOOKUP($E358,Final_nrj!$1:$1048576,MATCH(DATE(BF$2,1,1),Final_nrj!$A$1:$LI$1),FALSE)/1000000</f>
        <v>13.601306150000001</v>
      </c>
      <c r="BG358" s="328">
        <f>+VLOOKUP($E358,Final_nrj!$1:$1048576,MATCH(DATE(BG$2,1,1),Final_nrj!$A$1:$LI$1),FALSE)/1000000</f>
        <v>13.603478669999999</v>
      </c>
      <c r="BH358" s="328">
        <f>+VLOOKUP($E358,Final_nrj!$1:$1048576,MATCH(DATE(BH$2,1,1),Final_nrj!$A$1:$LI$1),FALSE)/1000000</f>
        <v>13.60573009</v>
      </c>
      <c r="BI358" s="328">
        <f>+VLOOKUP($E358,Final_nrj!$1:$1048576,MATCH(DATE(BI$2,1,1),Final_nrj!$A$1:$LI$1),FALSE)/1000000</f>
        <v>13.608053529999999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3.0548675909999998</v>
      </c>
      <c r="H359" s="328">
        <f>+VLOOKUP($E359,Final_nrj!$1:$1048576,MATCH(DATE(H$2,1,1),Final_nrj!$A$1:$LI$1),FALSE)/1000000</f>
        <v>3.0928344870000002</v>
      </c>
      <c r="I359" s="328">
        <f>+VLOOKUP($E359,Final_nrj!$1:$1048576,MATCH(DATE(I$2,1,1),Final_nrj!$A$1:$LI$1),FALSE)/1000000</f>
        <v>3.1317430210000001</v>
      </c>
      <c r="J359" s="328">
        <f>+VLOOKUP($E359,Final_nrj!$1:$1048576,MATCH(DATE(J$2,1,1),Final_nrj!$A$1:$LI$1),FALSE)/1000000</f>
        <v>3.1712218599999997</v>
      </c>
      <c r="K359" s="328">
        <f>+VLOOKUP($E359,Final_nrj!$1:$1048576,MATCH(DATE(K$2,1,1),Final_nrj!$A$1:$LI$1),FALSE)/1000000</f>
        <v>3.211843639</v>
      </c>
      <c r="L359" s="328">
        <f>+VLOOKUP($E359,Final_nrj!$1:$1048576,MATCH(DATE(L$2,1,1),Final_nrj!$A$1:$LI$1),FALSE)/1000000</f>
        <v>3.2466815229999999</v>
      </c>
      <c r="M359" s="328">
        <f>+VLOOKUP($E359,Final_nrj!$1:$1048576,MATCH(DATE(M$2,1,1),Final_nrj!$A$1:$LI$1),FALSE)/1000000</f>
        <v>3.2757691979999999</v>
      </c>
      <c r="N359" s="328">
        <f>+VLOOKUP($E359,Final_nrj!$1:$1048576,MATCH(DATE(N$2,1,1),Final_nrj!$A$1:$LI$1),FALSE)/1000000</f>
        <v>3.3010975809999996</v>
      </c>
      <c r="O359" s="328">
        <f>+VLOOKUP($E359,Final_nrj!$1:$1048576,MATCH(DATE(O$2,1,1),Final_nrj!$A$1:$LI$1),FALSE)/1000000</f>
        <v>3.3243732379999997</v>
      </c>
      <c r="P359" s="328">
        <f>+VLOOKUP($E359,Final_nrj!$1:$1048576,MATCH(DATE(P$2,1,1),Final_nrj!$A$1:$LI$1),FALSE)/1000000</f>
        <v>3.3522788059999997</v>
      </c>
      <c r="Q359" s="328">
        <f>+VLOOKUP($E359,Final_nrj!$1:$1048576,MATCH(DATE(Q$2,1,1),Final_nrj!$A$1:$LI$1),FALSE)/1000000</f>
        <v>3.3765479539999999</v>
      </c>
      <c r="R359" s="328">
        <f>+VLOOKUP($E359,Final_nrj!$1:$1048576,MATCH(DATE(R$2,1,1),Final_nrj!$A$1:$LI$1),FALSE)/1000000</f>
        <v>3.3993348969999997</v>
      </c>
      <c r="S359" s="328">
        <f>+VLOOKUP($E359,Final_nrj!$1:$1048576,MATCH(DATE(S$2,1,1),Final_nrj!$A$1:$LI$1),FALSE)/1000000</f>
        <v>3.4216404539999998</v>
      </c>
      <c r="T359" s="328">
        <f>+VLOOKUP($E359,Final_nrj!$1:$1048576,MATCH(DATE(T$2,1,1),Final_nrj!$A$1:$LI$1),FALSE)/1000000</f>
        <v>3.4438995600000002</v>
      </c>
      <c r="U359" s="328">
        <f>+VLOOKUP($E359,Final_nrj!$1:$1048576,MATCH(DATE(U$2,1,1),Final_nrj!$A$1:$LI$1),FALSE)/1000000</f>
        <v>3.466279084</v>
      </c>
      <c r="V359" s="328">
        <f>+VLOOKUP($E359,Final_nrj!$1:$1048576,MATCH(DATE(V$2,1,1),Final_nrj!$A$1:$LI$1),FALSE)/1000000</f>
        <v>3.4888099939999999</v>
      </c>
      <c r="W359" s="328">
        <f>+VLOOKUP($E359,Final_nrj!$1:$1048576,MATCH(DATE(W$2,1,1),Final_nrj!$A$1:$LI$1),FALSE)/1000000</f>
        <v>3.5114744720000002</v>
      </c>
      <c r="X359" s="328">
        <f>+VLOOKUP($E359,Final_nrj!$1:$1048576,MATCH(DATE(X$2,1,1),Final_nrj!$A$1:$LI$1),FALSE)/1000000</f>
        <v>3.5342472429999998</v>
      </c>
      <c r="Y359" s="328">
        <f>+VLOOKUP($E359,Final_nrj!$1:$1048576,MATCH(DATE(Y$2,1,1),Final_nrj!$A$1:$LI$1),FALSE)/1000000</f>
        <v>3.5571032259999997</v>
      </c>
      <c r="Z359" s="328">
        <f>+VLOOKUP($E359,Final_nrj!$1:$1048576,MATCH(DATE(Z$2,1,1),Final_nrj!$A$1:$LI$1),FALSE)/1000000</f>
        <v>3.576322029</v>
      </c>
      <c r="AA359" s="328">
        <f>+VLOOKUP($E359,Final_nrj!$1:$1048576,MATCH(DATE(AA$2,1,1),Final_nrj!$A$1:$LI$1),FALSE)/1000000</f>
        <v>3.5977681179999998</v>
      </c>
      <c r="AB359" s="328">
        <f>+VLOOKUP($E359,Final_nrj!$1:$1048576,MATCH(DATE(AB$2,1,1),Final_nrj!$A$1:$LI$1),FALSE)/1000000</f>
        <v>3.6202124800000002</v>
      </c>
      <c r="AC359" s="328">
        <f>+VLOOKUP($E359,Final_nrj!$1:$1048576,MATCH(DATE(AC$2,1,1),Final_nrj!$A$1:$LI$1),FALSE)/1000000</f>
        <v>3.6430780600000001</v>
      </c>
      <c r="AD359" s="328">
        <f>+VLOOKUP($E359,Final_nrj!$1:$1048576,MATCH(DATE(AD$2,1,1),Final_nrj!$A$1:$LI$1),FALSE)/1000000</f>
        <v>3.6661006230000002</v>
      </c>
      <c r="AE359" s="328">
        <f>+VLOOKUP($E359,Final_nrj!$1:$1048576,MATCH(DATE(AE$2,1,1),Final_nrj!$A$1:$LI$1),FALSE)/1000000</f>
        <v>3.6790635030000001</v>
      </c>
      <c r="AF359" s="328">
        <f>+VLOOKUP($E359,Final_nrj!$1:$1048576,MATCH(DATE(AF$2,1,1),Final_nrj!$A$1:$LI$1),FALSE)/1000000</f>
        <v>3.6932473130000001</v>
      </c>
      <c r="AG359" s="328">
        <f>+VLOOKUP($E359,Final_nrj!$1:$1048576,MATCH(DATE(AG$2,1,1),Final_nrj!$A$1:$LI$1),FALSE)/1000000</f>
        <v>3.7081070989999998</v>
      </c>
      <c r="AH359" s="328">
        <f>+VLOOKUP($E359,Final_nrj!$1:$1048576,MATCH(DATE(AH$2,1,1),Final_nrj!$A$1:$LI$1),FALSE)/1000000</f>
        <v>3.7233338220000003</v>
      </c>
      <c r="AI359" s="328">
        <f>+VLOOKUP($E359,Final_nrj!$1:$1048576,MATCH(DATE(AI$2,1,1),Final_nrj!$A$1:$LI$1),FALSE)/1000000</f>
        <v>3.738737178</v>
      </c>
      <c r="AJ359" s="328">
        <f>+VLOOKUP($E359,Final_nrj!$1:$1048576,MATCH(DATE(AJ$2,1,1),Final_nrj!$A$1:$LI$1),FALSE)/1000000</f>
        <v>3.754203682</v>
      </c>
      <c r="AK359" s="328">
        <f>+VLOOKUP($E359,Final_nrj!$1:$1048576,MATCH(DATE(AK$2,1,1),Final_nrj!$A$1:$LI$1),FALSE)/1000000</f>
        <v>3.7696717610000001</v>
      </c>
      <c r="AL359" s="328">
        <f>+VLOOKUP($E359,Final_nrj!$1:$1048576,MATCH(DATE(AL$2,1,1),Final_nrj!$A$1:$LI$1),FALSE)/1000000</f>
        <v>3.7851078999999999</v>
      </c>
      <c r="AM359" s="328">
        <f>+VLOOKUP($E359,Final_nrj!$1:$1048576,MATCH(DATE(AM$2,1,1),Final_nrj!$A$1:$LI$1),FALSE)/1000000</f>
        <v>3.800494112</v>
      </c>
      <c r="AN359" s="328">
        <f>+VLOOKUP($E359,Final_nrj!$1:$1048576,MATCH(DATE(AN$2,1,1),Final_nrj!$A$1:$LI$1),FALSE)/1000000</f>
        <v>3.8158213250000004</v>
      </c>
      <c r="AO359" s="328">
        <f>+VLOOKUP($E359,Final_nrj!$1:$1048576,MATCH(DATE(AO$2,1,1),Final_nrj!$A$1:$LI$1),FALSE)/1000000</f>
        <v>3.8310858699999999</v>
      </c>
      <c r="AP359" s="328">
        <f>+VLOOKUP($E359,Final_nrj!$1:$1048576,MATCH(DATE(AP$2,1,1),Final_nrj!$A$1:$LI$1),FALSE)/1000000</f>
        <v>3.8441372429999996</v>
      </c>
      <c r="AQ359" s="328">
        <f>+VLOOKUP($E359,Final_nrj!$1:$1048576,MATCH(DATE(AQ$2,1,1),Final_nrj!$A$1:$LI$1),FALSE)/1000000</f>
        <v>3.856252166</v>
      </c>
      <c r="AR359" s="328">
        <f>+VLOOKUP($E359,Final_nrj!$1:$1048576,MATCH(DATE(AR$2,1,1),Final_nrj!$A$1:$LI$1),FALSE)/1000000</f>
        <v>3.867997071</v>
      </c>
      <c r="AS359" s="328">
        <f>+VLOOKUP($E359,Final_nrj!$1:$1048576,MATCH(DATE(AS$2,1,1),Final_nrj!$A$1:$LI$1),FALSE)/1000000</f>
        <v>3.8796092080000002</v>
      </c>
      <c r="AT359" s="328">
        <f>+VLOOKUP($E359,Final_nrj!$1:$1048576,MATCH(DATE(AT$2,1,1),Final_nrj!$A$1:$LI$1),FALSE)/1000000</f>
        <v>3.891179261</v>
      </c>
      <c r="AU359" s="328">
        <f>+VLOOKUP($E359,Final_nrj!$1:$1048576,MATCH(DATE(AU$2,1,1),Final_nrj!$A$1:$LI$1),FALSE)/1000000</f>
        <v>3.9027365520000004</v>
      </c>
      <c r="AV359" s="328">
        <f>+VLOOKUP($E359,Final_nrj!$1:$1048576,MATCH(DATE(AV$2,1,1),Final_nrj!$A$1:$LI$1),FALSE)/1000000</f>
        <v>3.9142874249999999</v>
      </c>
      <c r="AW359" s="328">
        <f>+VLOOKUP($E359,Final_nrj!$1:$1048576,MATCH(DATE(AW$2,1,1),Final_nrj!$A$1:$LI$1),FALSE)/1000000</f>
        <v>3.9258437869999998</v>
      </c>
      <c r="AX359" s="328">
        <f>+VLOOKUP($E359,Final_nrj!$1:$1048576,MATCH(DATE(AX$2,1,1),Final_nrj!$A$1:$LI$1),FALSE)/1000000</f>
        <v>3.9373785789999998</v>
      </c>
      <c r="AY359" s="328">
        <f>+VLOOKUP($E359,Final_nrj!$1:$1048576,MATCH(DATE(AY$2,1,1),Final_nrj!$A$1:$LI$1),FALSE)/1000000</f>
        <v>3.9488837160000001</v>
      </c>
      <c r="AZ359" s="328">
        <f>+VLOOKUP($E359,Final_nrj!$1:$1048576,MATCH(DATE(AZ$2,1,1),Final_nrj!$A$1:$LI$1),FALSE)/1000000</f>
        <v>3.9605317580000001</v>
      </c>
      <c r="BA359" s="328">
        <f>+VLOOKUP($E359,Final_nrj!$1:$1048576,MATCH(DATE(BA$2,1,1),Final_nrj!$A$1:$LI$1),FALSE)/1000000</f>
        <v>3.972220702</v>
      </c>
      <c r="BB359" s="328">
        <f>+VLOOKUP($E359,Final_nrj!$1:$1048576,MATCH(DATE(BB$2,1,1),Final_nrj!$A$1:$LI$1),FALSE)/1000000</f>
        <v>3.9839061619999998</v>
      </c>
      <c r="BC359" s="328">
        <f>+VLOOKUP($E359,Final_nrj!$1:$1048576,MATCH(DATE(BC$2,1,1),Final_nrj!$A$1:$LI$1),FALSE)/1000000</f>
        <v>3.9955703330000003</v>
      </c>
      <c r="BD359" s="328">
        <f>+VLOOKUP($E359,Final_nrj!$1:$1048576,MATCH(DATE(BD$2,1,1),Final_nrj!$A$1:$LI$1),FALSE)/1000000</f>
        <v>4.0072072260000002</v>
      </c>
      <c r="BE359" s="328">
        <f>+VLOOKUP($E359,Final_nrj!$1:$1048576,MATCH(DATE(BE$2,1,1),Final_nrj!$A$1:$LI$1),FALSE)/1000000</f>
        <v>4.0188161679999999</v>
      </c>
      <c r="BF359" s="328">
        <f>+VLOOKUP($E359,Final_nrj!$1:$1048576,MATCH(DATE(BF$2,1,1),Final_nrj!$A$1:$LI$1),FALSE)/1000000</f>
        <v>4.030398001</v>
      </c>
      <c r="BG359" s="328">
        <f>+VLOOKUP($E359,Final_nrj!$1:$1048576,MATCH(DATE(BG$2,1,1),Final_nrj!$A$1:$LI$1),FALSE)/1000000</f>
        <v>4.0419539100000001</v>
      </c>
      <c r="BH359" s="328">
        <f>+VLOOKUP($E359,Final_nrj!$1:$1048576,MATCH(DATE(BH$2,1,1),Final_nrj!$A$1:$LI$1),FALSE)/1000000</f>
        <v>4.0534850019999995</v>
      </c>
      <c r="BI359" s="328">
        <f>+VLOOKUP($E359,Final_nrj!$1:$1048576,MATCH(DATE(BI$2,1,1),Final_nrj!$A$1:$LI$1),FALSE)/1000000</f>
        <v>4.0649921449999997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6.4161420680000001</v>
      </c>
      <c r="H360" s="328">
        <f>+VLOOKUP($E360,Final_nrj!$1:$1048576,MATCH(DATE(H$2,1,1),Final_nrj!$A$1:$LI$1),FALSE)/1000000</f>
        <v>6.3909507039999998</v>
      </c>
      <c r="I360" s="328">
        <f>+VLOOKUP($E360,Final_nrj!$1:$1048576,MATCH(DATE(I$2,1,1),Final_nrj!$A$1:$LI$1),FALSE)/1000000</f>
        <v>6.3580632130000003</v>
      </c>
      <c r="J360" s="328">
        <f>+VLOOKUP($E360,Final_nrj!$1:$1048576,MATCH(DATE(J$2,1,1),Final_nrj!$A$1:$LI$1),FALSE)/1000000</f>
        <v>6.3242648590000003</v>
      </c>
      <c r="K360" s="328">
        <f>+VLOOKUP($E360,Final_nrj!$1:$1048576,MATCH(DATE(K$2,1,1),Final_nrj!$A$1:$LI$1),FALSE)/1000000</f>
        <v>6.2908447249999995</v>
      </c>
      <c r="L360" s="328">
        <f>+VLOOKUP($E360,Final_nrj!$1:$1048576,MATCH(DATE(L$2,1,1),Final_nrj!$A$1:$LI$1),FALSE)/1000000</f>
        <v>6.2616298530000005</v>
      </c>
      <c r="M360" s="328">
        <f>+VLOOKUP($E360,Final_nrj!$1:$1048576,MATCH(DATE(M$2,1,1),Final_nrj!$A$1:$LI$1),FALSE)/1000000</f>
        <v>6.2375431160000003</v>
      </c>
      <c r="N360" s="328">
        <f>+VLOOKUP($E360,Final_nrj!$1:$1048576,MATCH(DATE(N$2,1,1),Final_nrj!$A$1:$LI$1),FALSE)/1000000</f>
        <v>6.2180515390000002</v>
      </c>
      <c r="O360" s="328">
        <f>+VLOOKUP($E360,Final_nrj!$1:$1048576,MATCH(DATE(O$2,1,1),Final_nrj!$A$1:$LI$1),FALSE)/1000000</f>
        <v>6.2019306040000002</v>
      </c>
      <c r="P360" s="328">
        <f>+VLOOKUP($E360,Final_nrj!$1:$1048576,MATCH(DATE(P$2,1,1),Final_nrj!$A$1:$LI$1),FALSE)/1000000</f>
        <v>6.1912999979999999</v>
      </c>
      <c r="Q360" s="328">
        <f>+VLOOKUP($E360,Final_nrj!$1:$1048576,MATCH(DATE(Q$2,1,1),Final_nrj!$A$1:$LI$1),FALSE)/1000000</f>
        <v>6.1800404570000005</v>
      </c>
      <c r="R360" s="328">
        <f>+VLOOKUP($E360,Final_nrj!$1:$1048576,MATCH(DATE(R$2,1,1),Final_nrj!$A$1:$LI$1),FALSE)/1000000</f>
        <v>6.1686782860000005</v>
      </c>
      <c r="S360" s="328">
        <f>+VLOOKUP($E360,Final_nrj!$1:$1048576,MATCH(DATE(S$2,1,1),Final_nrj!$A$1:$LI$1),FALSE)/1000000</f>
        <v>6.1573842889999995</v>
      </c>
      <c r="T360" s="328">
        <f>+VLOOKUP($E360,Final_nrj!$1:$1048576,MATCH(DATE(T$2,1,1),Final_nrj!$A$1:$LI$1),FALSE)/1000000</f>
        <v>6.1462023310000005</v>
      </c>
      <c r="U360" s="328">
        <f>+VLOOKUP($E360,Final_nrj!$1:$1048576,MATCH(DATE(U$2,1,1),Final_nrj!$A$1:$LI$1),FALSE)/1000000</f>
        <v>6.1351372130000001</v>
      </c>
      <c r="V360" s="328">
        <f>+VLOOKUP($E360,Final_nrj!$1:$1048576,MATCH(DATE(V$2,1,1),Final_nrj!$A$1:$LI$1),FALSE)/1000000</f>
        <v>6.1241854150000004</v>
      </c>
      <c r="W360" s="328">
        <f>+VLOOKUP($E360,Final_nrj!$1:$1048576,MATCH(DATE(W$2,1,1),Final_nrj!$A$1:$LI$1),FALSE)/1000000</f>
        <v>6.1133373839999994</v>
      </c>
      <c r="X360" s="328">
        <f>+VLOOKUP($E360,Final_nrj!$1:$1048576,MATCH(DATE(X$2,1,1),Final_nrj!$A$1:$LI$1),FALSE)/1000000</f>
        <v>6.1025471200000005</v>
      </c>
      <c r="Y360" s="328">
        <f>+VLOOKUP($E360,Final_nrj!$1:$1048576,MATCH(DATE(Y$2,1,1),Final_nrj!$A$1:$LI$1),FALSE)/1000000</f>
        <v>6.0918064269999999</v>
      </c>
      <c r="Z360" s="328">
        <f>+VLOOKUP($E360,Final_nrj!$1:$1048576,MATCH(DATE(Z$2,1,1),Final_nrj!$A$1:$LI$1),FALSE)/1000000</f>
        <v>6.0789330049999997</v>
      </c>
      <c r="AA360" s="328">
        <f>+VLOOKUP($E360,Final_nrj!$1:$1048576,MATCH(DATE(AA$2,1,1),Final_nrj!$A$1:$LI$1),FALSE)/1000000</f>
        <v>6.0674221590000004</v>
      </c>
      <c r="AB360" s="328">
        <f>+VLOOKUP($E360,Final_nrj!$1:$1048576,MATCH(DATE(AB$2,1,1),Final_nrj!$A$1:$LI$1),FALSE)/1000000</f>
        <v>6.0565719470000001</v>
      </c>
      <c r="AC360" s="328">
        <f>+VLOOKUP($E360,Final_nrj!$1:$1048576,MATCH(DATE(AC$2,1,1),Final_nrj!$A$1:$LI$1),FALSE)/1000000</f>
        <v>6.0460672779999998</v>
      </c>
      <c r="AD360" s="328">
        <f>+VLOOKUP($E360,Final_nrj!$1:$1048576,MATCH(DATE(AD$2,1,1),Final_nrj!$A$1:$LI$1),FALSE)/1000000</f>
        <v>6.035774215</v>
      </c>
      <c r="AE360" s="328">
        <f>+VLOOKUP($E360,Final_nrj!$1:$1048576,MATCH(DATE(AE$2,1,1),Final_nrj!$A$1:$LI$1),FALSE)/1000000</f>
        <v>6.0196630559999997</v>
      </c>
      <c r="AF360" s="328">
        <f>+VLOOKUP($E360,Final_nrj!$1:$1048576,MATCH(DATE(AF$2,1,1),Final_nrj!$A$1:$LI$1),FALSE)/1000000</f>
        <v>6.0044093329999999</v>
      </c>
      <c r="AG360" s="328">
        <f>+VLOOKUP($E360,Final_nrj!$1:$1048576,MATCH(DATE(AG$2,1,1),Final_nrj!$A$1:$LI$1),FALSE)/1000000</f>
        <v>5.9896966279999999</v>
      </c>
      <c r="AH360" s="328">
        <f>+VLOOKUP($E360,Final_nrj!$1:$1048576,MATCH(DATE(AH$2,1,1),Final_nrj!$A$1:$LI$1),FALSE)/1000000</f>
        <v>5.9753554370000002</v>
      </c>
      <c r="AI360" s="328">
        <f>+VLOOKUP($E360,Final_nrj!$1:$1048576,MATCH(DATE(AI$2,1,1),Final_nrj!$A$1:$LI$1),FALSE)/1000000</f>
        <v>5.9612953210000006</v>
      </c>
      <c r="AJ360" s="328">
        <f>+VLOOKUP($E360,Final_nrj!$1:$1048576,MATCH(DATE(AJ$2,1,1),Final_nrj!$A$1:$LI$1),FALSE)/1000000</f>
        <v>5.9474670339999998</v>
      </c>
      <c r="AK360" s="328">
        <f>+VLOOKUP($E360,Final_nrj!$1:$1048576,MATCH(DATE(AK$2,1,1),Final_nrj!$A$1:$LI$1),FALSE)/1000000</f>
        <v>5.9338419340000002</v>
      </c>
      <c r="AL360" s="328">
        <f>+VLOOKUP($E360,Final_nrj!$1:$1048576,MATCH(DATE(AL$2,1,1),Final_nrj!$A$1:$LI$1),FALSE)/1000000</f>
        <v>5.9204012580000001</v>
      </c>
      <c r="AM360" s="328">
        <f>+VLOOKUP($E360,Final_nrj!$1:$1048576,MATCH(DATE(AM$2,1,1),Final_nrj!$A$1:$LI$1),FALSE)/1000000</f>
        <v>5.9071310029999999</v>
      </c>
      <c r="AN360" s="328">
        <f>+VLOOKUP($E360,Final_nrj!$1:$1048576,MATCH(DATE(AN$2,1,1),Final_nrj!$A$1:$LI$1),FALSE)/1000000</f>
        <v>5.89401975</v>
      </c>
      <c r="AO360" s="328">
        <f>+VLOOKUP($E360,Final_nrj!$1:$1048576,MATCH(DATE(AO$2,1,1),Final_nrj!$A$1:$LI$1),FALSE)/1000000</f>
        <v>5.8810578320000007</v>
      </c>
      <c r="AP360" s="328">
        <f>+VLOOKUP($E360,Final_nrj!$1:$1048576,MATCH(DATE(AP$2,1,1),Final_nrj!$A$1:$LI$1),FALSE)/1000000</f>
        <v>5.8669628679999999</v>
      </c>
      <c r="AQ360" s="328">
        <f>+VLOOKUP($E360,Final_nrj!$1:$1048576,MATCH(DATE(AQ$2,1,1),Final_nrj!$A$1:$LI$1),FALSE)/1000000</f>
        <v>5.8524726639999995</v>
      </c>
      <c r="AR360" s="328">
        <f>+VLOOKUP($E360,Final_nrj!$1:$1048576,MATCH(DATE(AR$2,1,1),Final_nrj!$A$1:$LI$1),FALSE)/1000000</f>
        <v>5.8379115160000001</v>
      </c>
      <c r="AS360" s="328">
        <f>+VLOOKUP($E360,Final_nrj!$1:$1048576,MATCH(DATE(AS$2,1,1),Final_nrj!$A$1:$LI$1),FALSE)/1000000</f>
        <v>5.8234139340000004</v>
      </c>
      <c r="AT360" s="328">
        <f>+VLOOKUP($E360,Final_nrj!$1:$1048576,MATCH(DATE(AT$2,1,1),Final_nrj!$A$1:$LI$1),FALSE)/1000000</f>
        <v>5.8090294949999999</v>
      </c>
      <c r="AU360" s="328">
        <f>+VLOOKUP($E360,Final_nrj!$1:$1048576,MATCH(DATE(AU$2,1,1),Final_nrj!$A$1:$LI$1),FALSE)/1000000</f>
        <v>5.79477186</v>
      </c>
      <c r="AV360" s="328">
        <f>+VLOOKUP($E360,Final_nrj!$1:$1048576,MATCH(DATE(AV$2,1,1),Final_nrj!$A$1:$LI$1),FALSE)/1000000</f>
        <v>5.7806417830000001</v>
      </c>
      <c r="AW360" s="328">
        <f>+VLOOKUP($E360,Final_nrj!$1:$1048576,MATCH(DATE(AW$2,1,1),Final_nrj!$A$1:$LI$1),FALSE)/1000000</f>
        <v>5.7666494999999998</v>
      </c>
      <c r="AX360" s="328">
        <f>+VLOOKUP($E360,Final_nrj!$1:$1048576,MATCH(DATE(AX$2,1,1),Final_nrj!$A$1:$LI$1),FALSE)/1000000</f>
        <v>5.7527659340000001</v>
      </c>
      <c r="AY360" s="328">
        <f>+VLOOKUP($E360,Final_nrj!$1:$1048576,MATCH(DATE(AY$2,1,1),Final_nrj!$A$1:$LI$1),FALSE)/1000000</f>
        <v>5.7389817340000002</v>
      </c>
      <c r="AZ360" s="328">
        <f>+VLOOKUP($E360,Final_nrj!$1:$1048576,MATCH(DATE(AZ$2,1,1),Final_nrj!$A$1:$LI$1),FALSE)/1000000</f>
        <v>5.7253967249999995</v>
      </c>
      <c r="BA360" s="328">
        <f>+VLOOKUP($E360,Final_nrj!$1:$1048576,MATCH(DATE(BA$2,1,1),Final_nrj!$A$1:$LI$1),FALSE)/1000000</f>
        <v>5.7119494469999994</v>
      </c>
      <c r="BB360" s="328">
        <f>+VLOOKUP($E360,Final_nrj!$1:$1048576,MATCH(DATE(BB$2,1,1),Final_nrj!$A$1:$LI$1),FALSE)/1000000</f>
        <v>5.6986126179999994</v>
      </c>
      <c r="BC360" s="328">
        <f>+VLOOKUP($E360,Final_nrj!$1:$1048576,MATCH(DATE(BC$2,1,1),Final_nrj!$A$1:$LI$1),FALSE)/1000000</f>
        <v>5.685374468</v>
      </c>
      <c r="BD360" s="328">
        <f>+VLOOKUP($E360,Final_nrj!$1:$1048576,MATCH(DATE(BD$2,1,1),Final_nrj!$A$1:$LI$1),FALSE)/1000000</f>
        <v>5.6722300930000005</v>
      </c>
      <c r="BE360" s="328">
        <f>+VLOOKUP($E360,Final_nrj!$1:$1048576,MATCH(DATE(BE$2,1,1),Final_nrj!$A$1:$LI$1),FALSE)/1000000</f>
        <v>5.6591775120000003</v>
      </c>
      <c r="BF360" s="328">
        <f>+VLOOKUP($E360,Final_nrj!$1:$1048576,MATCH(DATE(BF$2,1,1),Final_nrj!$A$1:$LI$1),FALSE)/1000000</f>
        <v>5.6462159319999996</v>
      </c>
      <c r="BG360" s="328">
        <f>+VLOOKUP($E360,Final_nrj!$1:$1048576,MATCH(DATE(BG$2,1,1),Final_nrj!$A$1:$LI$1),FALSE)/1000000</f>
        <v>5.6333449980000001</v>
      </c>
      <c r="BH360" s="328">
        <f>+VLOOKUP($E360,Final_nrj!$1:$1048576,MATCH(DATE(BH$2,1,1),Final_nrj!$A$1:$LI$1),FALSE)/1000000</f>
        <v>5.6205644829999999</v>
      </c>
      <c r="BI360" s="328">
        <f>+VLOOKUP($E360,Final_nrj!$1:$1048576,MATCH(DATE(BI$2,1,1),Final_nrj!$A$1:$LI$1),FALSE)/1000000</f>
        <v>5.6078741890000003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22.718590249999998</v>
      </c>
      <c r="H361" s="381">
        <f>+VLOOKUP($E361,Final_nrj!$1:$1048576,MATCH(DATE(H$2,1,1),Final_nrj!$A$1:$LI$1),FALSE)/1000000</f>
        <v>22.716255989999997</v>
      </c>
      <c r="I361" s="381">
        <f>+VLOOKUP($E361,Final_nrj!$1:$1048576,MATCH(DATE(I$2,1,1),Final_nrj!$A$1:$LI$1),FALSE)/1000000</f>
        <v>22.69640347</v>
      </c>
      <c r="J361" s="381">
        <f>+VLOOKUP($E361,Final_nrj!$1:$1048576,MATCH(DATE(J$2,1,1),Final_nrj!$A$1:$LI$1),FALSE)/1000000</f>
        <v>22.675656620000002</v>
      </c>
      <c r="K361" s="381">
        <f>+VLOOKUP($E361,Final_nrj!$1:$1048576,MATCH(DATE(K$2,1,1),Final_nrj!$A$1:$LI$1),FALSE)/1000000</f>
        <v>22.65755879</v>
      </c>
      <c r="L361" s="381">
        <f>+VLOOKUP($E361,Final_nrj!$1:$1048576,MATCH(DATE(L$2,1,1),Final_nrj!$A$1:$LI$1),FALSE)/1000000</f>
        <v>22.643872399999999</v>
      </c>
      <c r="M361" s="381">
        <f>+VLOOKUP($E361,Final_nrj!$1:$1048576,MATCH(DATE(M$2,1,1),Final_nrj!$A$1:$LI$1),FALSE)/1000000</f>
        <v>22.641858289999998</v>
      </c>
      <c r="N361" s="381">
        <f>+VLOOKUP($E361,Final_nrj!$1:$1048576,MATCH(DATE(N$2,1,1),Final_nrj!$A$1:$LI$1),FALSE)/1000000</f>
        <v>22.6508556</v>
      </c>
      <c r="O361" s="381">
        <f>+VLOOKUP($E361,Final_nrj!$1:$1048576,MATCH(DATE(O$2,1,1),Final_nrj!$A$1:$LI$1),FALSE)/1000000</f>
        <v>22.668176110000001</v>
      </c>
      <c r="P361" s="381">
        <f>+VLOOKUP($E361,Final_nrj!$1:$1048576,MATCH(DATE(P$2,1,1),Final_nrj!$A$1:$LI$1),FALSE)/1000000</f>
        <v>22.709283670000001</v>
      </c>
      <c r="Q361" s="381">
        <f>+VLOOKUP($E361,Final_nrj!$1:$1048576,MATCH(DATE(Q$2,1,1),Final_nrj!$A$1:$LI$1),FALSE)/1000000</f>
        <v>22.743913299999999</v>
      </c>
      <c r="R361" s="381">
        <f>+VLOOKUP($E361,Final_nrj!$1:$1048576,MATCH(DATE(R$2,1,1),Final_nrj!$A$1:$LI$1),FALSE)/1000000</f>
        <v>22.776741870000002</v>
      </c>
      <c r="S361" s="381">
        <f>+VLOOKUP($E361,Final_nrj!$1:$1048576,MATCH(DATE(S$2,1,1),Final_nrj!$A$1:$LI$1),FALSE)/1000000</f>
        <v>22.809731129999999</v>
      </c>
      <c r="T361" s="381">
        <f>+VLOOKUP($E361,Final_nrj!$1:$1048576,MATCH(DATE(T$2,1,1),Final_nrj!$A$1:$LI$1),FALSE)/1000000</f>
        <v>22.8433894</v>
      </c>
      <c r="U361" s="381">
        <f>+VLOOKUP($E361,Final_nrj!$1:$1048576,MATCH(DATE(U$2,1,1),Final_nrj!$A$1:$LI$1),FALSE)/1000000</f>
        <v>22.877658280000002</v>
      </c>
      <c r="V361" s="381">
        <f>+VLOOKUP($E361,Final_nrj!$1:$1048576,MATCH(DATE(V$2,1,1),Final_nrj!$A$1:$LI$1),FALSE)/1000000</f>
        <v>22.912444489999999</v>
      </c>
      <c r="W361" s="381">
        <f>+VLOOKUP($E361,Final_nrj!$1:$1048576,MATCH(DATE(W$2,1,1),Final_nrj!$A$1:$LI$1),FALSE)/1000000</f>
        <v>22.94764709</v>
      </c>
      <c r="X361" s="381">
        <f>+VLOOKUP($E361,Final_nrj!$1:$1048576,MATCH(DATE(X$2,1,1),Final_nrj!$A$1:$LI$1),FALSE)/1000000</f>
        <v>22.983139600000001</v>
      </c>
      <c r="Y361" s="381">
        <f>+VLOOKUP($E361,Final_nrj!$1:$1048576,MATCH(DATE(Y$2,1,1),Final_nrj!$A$1:$LI$1),FALSE)/1000000</f>
        <v>23.018840579999999</v>
      </c>
      <c r="Z361" s="381">
        <f>+VLOOKUP($E361,Final_nrj!$1:$1048576,MATCH(DATE(Z$2,1,1),Final_nrj!$A$1:$LI$1),FALSE)/1000000</f>
        <v>23.042833680000001</v>
      </c>
      <c r="AA361" s="381">
        <f>+VLOOKUP($E361,Final_nrj!$1:$1048576,MATCH(DATE(AA$2,1,1),Final_nrj!$A$1:$LI$1),FALSE)/1000000</f>
        <v>23.07391432</v>
      </c>
      <c r="AB361" s="381">
        <f>+VLOOKUP($E361,Final_nrj!$1:$1048576,MATCH(DATE(AB$2,1,1),Final_nrj!$A$1:$LI$1),FALSE)/1000000</f>
        <v>23.108157120000001</v>
      </c>
      <c r="AC361" s="381">
        <f>+VLOOKUP($E361,Final_nrj!$1:$1048576,MATCH(DATE(AC$2,1,1),Final_nrj!$A$1:$LI$1),FALSE)/1000000</f>
        <v>23.143732480000001</v>
      </c>
      <c r="AD361" s="381">
        <f>+VLOOKUP($E361,Final_nrj!$1:$1048576,MATCH(DATE(AD$2,1,1),Final_nrj!$A$1:$LI$1),FALSE)/1000000</f>
        <v>23.17981013</v>
      </c>
      <c r="AE361" s="381">
        <f>+VLOOKUP($E361,Final_nrj!$1:$1048576,MATCH(DATE(AE$2,1,1),Final_nrj!$A$1:$LI$1),FALSE)/1000000</f>
        <v>23.183647829999998</v>
      </c>
      <c r="AF361" s="381">
        <f>+VLOOKUP($E361,Final_nrj!$1:$1048576,MATCH(DATE(AF$2,1,1),Final_nrj!$A$1:$LI$1),FALSE)/1000000</f>
        <v>23.19135588</v>
      </c>
      <c r="AG361" s="381">
        <f>+VLOOKUP($E361,Final_nrj!$1:$1048576,MATCH(DATE(AG$2,1,1),Final_nrj!$A$1:$LI$1),FALSE)/1000000</f>
        <v>23.20118068</v>
      </c>
      <c r="AH361" s="381">
        <f>+VLOOKUP($E361,Final_nrj!$1:$1048576,MATCH(DATE(AH$2,1,1),Final_nrj!$A$1:$LI$1),FALSE)/1000000</f>
        <v>23.212020989999999</v>
      </c>
      <c r="AI361" s="381">
        <f>+VLOOKUP($E361,Final_nrj!$1:$1048576,MATCH(DATE(AI$2,1,1),Final_nrj!$A$1:$LI$1),FALSE)/1000000</f>
        <v>23.22316189</v>
      </c>
      <c r="AJ361" s="381">
        <f>+VLOOKUP($E361,Final_nrj!$1:$1048576,MATCH(DATE(AJ$2,1,1),Final_nrj!$A$1:$LI$1),FALSE)/1000000</f>
        <v>23.234238859999998</v>
      </c>
      <c r="AK361" s="381">
        <f>+VLOOKUP($E361,Final_nrj!$1:$1048576,MATCH(DATE(AK$2,1,1),Final_nrj!$A$1:$LI$1),FALSE)/1000000</f>
        <v>23.24508749</v>
      </c>
      <c r="AL361" s="381">
        <f>+VLOOKUP($E361,Final_nrj!$1:$1048576,MATCH(DATE(AL$2,1,1),Final_nrj!$A$1:$LI$1),FALSE)/1000000</f>
        <v>23.255648690000001</v>
      </c>
      <c r="AM361" s="381">
        <f>+VLOOKUP($E361,Final_nrj!$1:$1048576,MATCH(DATE(AM$2,1,1),Final_nrj!$A$1:$LI$1),FALSE)/1000000</f>
        <v>23.265919329999999</v>
      </c>
      <c r="AN361" s="381">
        <f>+VLOOKUP($E361,Final_nrj!$1:$1048576,MATCH(DATE(AN$2,1,1),Final_nrj!$A$1:$LI$1),FALSE)/1000000</f>
        <v>23.275925739999998</v>
      </c>
      <c r="AO361" s="381">
        <f>+VLOOKUP($E361,Final_nrj!$1:$1048576,MATCH(DATE(AO$2,1,1),Final_nrj!$A$1:$LI$1),FALSE)/1000000</f>
        <v>23.28570899</v>
      </c>
      <c r="AP361" s="381">
        <f>+VLOOKUP($E361,Final_nrj!$1:$1048576,MATCH(DATE(AP$2,1,1),Final_nrj!$A$1:$LI$1),FALSE)/1000000</f>
        <v>23.288419899999997</v>
      </c>
      <c r="AQ361" s="381">
        <f>+VLOOKUP($E361,Final_nrj!$1:$1048576,MATCH(DATE(AQ$2,1,1),Final_nrj!$A$1:$LI$1),FALSE)/1000000</f>
        <v>23.288171070000001</v>
      </c>
      <c r="AR361" s="381">
        <f>+VLOOKUP($E361,Final_nrj!$1:$1048576,MATCH(DATE(AR$2,1,1),Final_nrj!$A$1:$LI$1),FALSE)/1000000</f>
        <v>23.28680211</v>
      </c>
      <c r="AS361" s="381">
        <f>+VLOOKUP($E361,Final_nrj!$1:$1048576,MATCH(DATE(AS$2,1,1),Final_nrj!$A$1:$LI$1),FALSE)/1000000</f>
        <v>23.28509863</v>
      </c>
      <c r="AT361" s="381">
        <f>+VLOOKUP($E361,Final_nrj!$1:$1048576,MATCH(DATE(AT$2,1,1),Final_nrj!$A$1:$LI$1),FALSE)/1000000</f>
        <v>23.2833723</v>
      </c>
      <c r="AU361" s="381">
        <f>+VLOOKUP($E361,Final_nrj!$1:$1048576,MATCH(DATE(AU$2,1,1),Final_nrj!$A$1:$LI$1),FALSE)/1000000</f>
        <v>23.281736440000003</v>
      </c>
      <c r="AV361" s="381">
        <f>+VLOOKUP($E361,Final_nrj!$1:$1048576,MATCH(DATE(AV$2,1,1),Final_nrj!$A$1:$LI$1),FALSE)/1000000</f>
        <v>23.28022571</v>
      </c>
      <c r="AW361" s="381">
        <f>+VLOOKUP($E361,Final_nrj!$1:$1048576,MATCH(DATE(AW$2,1,1),Final_nrj!$A$1:$LI$1),FALSE)/1000000</f>
        <v>23.278876449999998</v>
      </c>
      <c r="AX361" s="381">
        <f>+VLOOKUP($E361,Final_nrj!$1:$1048576,MATCH(DATE(AX$2,1,1),Final_nrj!$A$1:$LI$1),FALSE)/1000000</f>
        <v>23.277633329999997</v>
      </c>
      <c r="AY361" s="381">
        <f>+VLOOKUP($E361,Final_nrj!$1:$1048576,MATCH(DATE(AY$2,1,1),Final_nrj!$A$1:$LI$1),FALSE)/1000000</f>
        <v>23.276484140000001</v>
      </c>
      <c r="AZ361" s="381">
        <f>+VLOOKUP($E361,Final_nrj!$1:$1048576,MATCH(DATE(AZ$2,1,1),Final_nrj!$A$1:$LI$1),FALSE)/1000000</f>
        <v>23.276001670000003</v>
      </c>
      <c r="BA361" s="381">
        <f>+VLOOKUP($E361,Final_nrj!$1:$1048576,MATCH(DATE(BA$2,1,1),Final_nrj!$A$1:$LI$1),FALSE)/1000000</f>
        <v>23.275875750000001</v>
      </c>
      <c r="BB361" s="381">
        <f>+VLOOKUP($E361,Final_nrj!$1:$1048576,MATCH(DATE(BB$2,1,1),Final_nrj!$A$1:$LI$1),FALSE)/1000000</f>
        <v>23.275972940000003</v>
      </c>
      <c r="BC361" s="381">
        <f>+VLOOKUP($E361,Final_nrj!$1:$1048576,MATCH(DATE(BC$2,1,1),Final_nrj!$A$1:$LI$1),FALSE)/1000000</f>
        <v>23.276238460000002</v>
      </c>
      <c r="BD361" s="381">
        <f>+VLOOKUP($E361,Final_nrj!$1:$1048576,MATCH(DATE(BD$2,1,1),Final_nrj!$A$1:$LI$1),FALSE)/1000000</f>
        <v>23.276651190000003</v>
      </c>
      <c r="BE361" s="381">
        <f>+VLOOKUP($E361,Final_nrj!$1:$1048576,MATCH(DATE(BE$2,1,1),Final_nrj!$A$1:$LI$1),FALSE)/1000000</f>
        <v>23.277211039999997</v>
      </c>
      <c r="BF361" s="381">
        <f>+VLOOKUP($E361,Final_nrj!$1:$1048576,MATCH(DATE(BF$2,1,1),Final_nrj!$A$1:$LI$1),FALSE)/1000000</f>
        <v>23.277920079999998</v>
      </c>
      <c r="BG361" s="381">
        <f>+VLOOKUP($E361,Final_nrj!$1:$1048576,MATCH(DATE(BG$2,1,1),Final_nrj!$A$1:$LI$1),FALSE)/1000000</f>
        <v>23.27877758</v>
      </c>
      <c r="BH361" s="381">
        <f>+VLOOKUP($E361,Final_nrj!$1:$1048576,MATCH(DATE(BH$2,1,1),Final_nrj!$A$1:$LI$1),FALSE)/1000000</f>
        <v>23.27977958</v>
      </c>
      <c r="BI361" s="381">
        <f>+VLOOKUP($E361,Final_nrj!$1:$1048576,MATCH(DATE(BI$2,1,1),Final_nrj!$A$1:$LI$1),FALSE)/1000000</f>
        <v>23.280919860000001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21.48098109</v>
      </c>
      <c r="H362" s="313">
        <f>+VLOOKUP($E362,Final_nrj!$1:$1048576,MATCH(DATE(H$2,1,1),Final_nrj!$A$1:$LI$1),FALSE)/1000000</f>
        <v>21.30306521</v>
      </c>
      <c r="I362" s="313">
        <f>+VLOOKUP($E362,Final_nrj!$1:$1048576,MATCH(DATE(I$2,1,1),Final_nrj!$A$1:$LI$1),FALSE)/1000000</f>
        <v>21.209775699999998</v>
      </c>
      <c r="J362" s="313">
        <f>+VLOOKUP($E362,Final_nrj!$1:$1048576,MATCH(DATE(J$2,1,1),Final_nrj!$A$1:$LI$1),FALSE)/1000000</f>
        <v>21.176953399999999</v>
      </c>
      <c r="K362" s="313">
        <f>+VLOOKUP($E362,Final_nrj!$1:$1048576,MATCH(DATE(K$2,1,1),Final_nrj!$A$1:$LI$1),FALSE)/1000000</f>
        <v>21.189045170000004</v>
      </c>
      <c r="L362" s="313">
        <f>+VLOOKUP($E362,Final_nrj!$1:$1048576,MATCH(DATE(L$2,1,1),Final_nrj!$A$1:$LI$1),FALSE)/1000000</f>
        <v>21.233275070000001</v>
      </c>
      <c r="M362" s="313">
        <f>+VLOOKUP($E362,Final_nrj!$1:$1048576,MATCH(DATE(M$2,1,1),Final_nrj!$A$1:$LI$1),FALSE)/1000000</f>
        <v>21.302724039999998</v>
      </c>
      <c r="N362" s="313">
        <f>+VLOOKUP($E362,Final_nrj!$1:$1048576,MATCH(DATE(N$2,1,1),Final_nrj!$A$1:$LI$1),FALSE)/1000000</f>
        <v>21.39243789</v>
      </c>
      <c r="O362" s="313">
        <f>+VLOOKUP($E362,Final_nrj!$1:$1048576,MATCH(DATE(O$2,1,1),Final_nrj!$A$1:$LI$1),FALSE)/1000000</f>
        <v>21.498694149999999</v>
      </c>
      <c r="P362" s="313">
        <f>+VLOOKUP($E362,Final_nrj!$1:$1048576,MATCH(DATE(P$2,1,1),Final_nrj!$A$1:$LI$1),FALSE)/1000000</f>
        <v>21.622953469999999</v>
      </c>
      <c r="Q362" s="313">
        <f>+VLOOKUP($E362,Final_nrj!$1:$1048576,MATCH(DATE(Q$2,1,1),Final_nrj!$A$1:$LI$1),FALSE)/1000000</f>
        <v>21.758056</v>
      </c>
      <c r="R362" s="313">
        <f>+VLOOKUP($E362,Final_nrj!$1:$1048576,MATCH(DATE(R$2,1,1),Final_nrj!$A$1:$LI$1),FALSE)/1000000</f>
        <v>21.90191085</v>
      </c>
      <c r="S362" s="313">
        <f>+VLOOKUP($E362,Final_nrj!$1:$1048576,MATCH(DATE(S$2,1,1),Final_nrj!$A$1:$LI$1),FALSE)/1000000</f>
        <v>22.05272489</v>
      </c>
      <c r="T362" s="313">
        <f>+VLOOKUP($E362,Final_nrj!$1:$1048576,MATCH(DATE(T$2,1,1),Final_nrj!$A$1:$LI$1),FALSE)/1000000</f>
        <v>22.209010059999997</v>
      </c>
      <c r="U362" s="313">
        <f>+VLOOKUP($E362,Final_nrj!$1:$1048576,MATCH(DATE(U$2,1,1),Final_nrj!$A$1:$LI$1),FALSE)/1000000</f>
        <v>22.369541920000003</v>
      </c>
      <c r="V362" s="313">
        <f>+VLOOKUP($E362,Final_nrj!$1:$1048576,MATCH(DATE(V$2,1,1),Final_nrj!$A$1:$LI$1),FALSE)/1000000</f>
        <v>22.53318475</v>
      </c>
      <c r="W362" s="313">
        <f>+VLOOKUP($E362,Final_nrj!$1:$1048576,MATCH(DATE(W$2,1,1),Final_nrj!$A$1:$LI$1),FALSE)/1000000</f>
        <v>22.699046969999998</v>
      </c>
      <c r="X362" s="313">
        <f>+VLOOKUP($E362,Final_nrj!$1:$1048576,MATCH(DATE(X$2,1,1),Final_nrj!$A$1:$LI$1),FALSE)/1000000</f>
        <v>22.866396850000001</v>
      </c>
      <c r="Y362" s="313">
        <f>+VLOOKUP($E362,Final_nrj!$1:$1048576,MATCH(DATE(Y$2,1,1),Final_nrj!$A$1:$LI$1),FALSE)/1000000</f>
        <v>23.03462077</v>
      </c>
      <c r="Z362" s="313">
        <f>+VLOOKUP($E362,Final_nrj!$1:$1048576,MATCH(DATE(Z$2,1,1),Final_nrj!$A$1:$LI$1),FALSE)/1000000</f>
        <v>23.20007609</v>
      </c>
      <c r="AA362" s="313">
        <f>+VLOOKUP($E362,Final_nrj!$1:$1048576,MATCH(DATE(AA$2,1,1),Final_nrj!$A$1:$LI$1),FALSE)/1000000</f>
        <v>23.365704670000003</v>
      </c>
      <c r="AB362" s="313">
        <f>+VLOOKUP($E362,Final_nrj!$1:$1048576,MATCH(DATE(AB$2,1,1),Final_nrj!$A$1:$LI$1),FALSE)/1000000</f>
        <v>23.531196770000001</v>
      </c>
      <c r="AC362" s="313">
        <f>+VLOOKUP($E362,Final_nrj!$1:$1048576,MATCH(DATE(AC$2,1,1),Final_nrj!$A$1:$LI$1),FALSE)/1000000</f>
        <v>23.69633868</v>
      </c>
      <c r="AD362" s="313">
        <f>+VLOOKUP($E362,Final_nrj!$1:$1048576,MATCH(DATE(AD$2,1,1),Final_nrj!$A$1:$LI$1),FALSE)/1000000</f>
        <v>23.860945749999999</v>
      </c>
      <c r="AE362" s="313">
        <f>+VLOOKUP($E362,Final_nrj!$1:$1048576,MATCH(DATE(AE$2,1,1),Final_nrj!$A$1:$LI$1),FALSE)/1000000</f>
        <v>24.016091199999998</v>
      </c>
      <c r="AF362" s="313">
        <f>+VLOOKUP($E362,Final_nrj!$1:$1048576,MATCH(DATE(AF$2,1,1),Final_nrj!$A$1:$LI$1),FALSE)/1000000</f>
        <v>24.167039819999999</v>
      </c>
      <c r="AG362" s="313">
        <f>+VLOOKUP($E362,Final_nrj!$1:$1048576,MATCH(DATE(AG$2,1,1),Final_nrj!$A$1:$LI$1),FALSE)/1000000</f>
        <v>24.314146239999999</v>
      </c>
      <c r="AH362" s="313">
        <f>+VLOOKUP($E362,Final_nrj!$1:$1048576,MATCH(DATE(AH$2,1,1),Final_nrj!$A$1:$LI$1),FALSE)/1000000</f>
        <v>24.45792453</v>
      </c>
      <c r="AI362" s="313">
        <f>+VLOOKUP($E362,Final_nrj!$1:$1048576,MATCH(DATE(AI$2,1,1),Final_nrj!$A$1:$LI$1),FALSE)/1000000</f>
        <v>24.598917480000001</v>
      </c>
      <c r="AJ362" s="313">
        <f>+VLOOKUP($E362,Final_nrj!$1:$1048576,MATCH(DATE(AJ$2,1,1),Final_nrj!$A$1:$LI$1),FALSE)/1000000</f>
        <v>24.737631440000001</v>
      </c>
      <c r="AK362" s="313">
        <f>+VLOOKUP($E362,Final_nrj!$1:$1048576,MATCH(DATE(AK$2,1,1),Final_nrj!$A$1:$LI$1),FALSE)/1000000</f>
        <v>24.874533190000001</v>
      </c>
      <c r="AL362" s="313">
        <f>+VLOOKUP($E362,Final_nrj!$1:$1048576,MATCH(DATE(AL$2,1,1),Final_nrj!$A$1:$LI$1),FALSE)/1000000</f>
        <v>25.01000131</v>
      </c>
      <c r="AM362" s="313">
        <f>+VLOOKUP($E362,Final_nrj!$1:$1048576,MATCH(DATE(AM$2,1,1),Final_nrj!$A$1:$LI$1),FALSE)/1000000</f>
        <v>25.144342819999999</v>
      </c>
      <c r="AN362" s="313">
        <f>+VLOOKUP($E362,Final_nrj!$1:$1048576,MATCH(DATE(AN$2,1,1),Final_nrj!$A$1:$LI$1),FALSE)/1000000</f>
        <v>25.277807980000002</v>
      </c>
      <c r="AO362" s="313">
        <f>+VLOOKUP($E362,Final_nrj!$1:$1048576,MATCH(DATE(AO$2,1,1),Final_nrj!$A$1:$LI$1),FALSE)/1000000</f>
        <v>25.410603300000002</v>
      </c>
      <c r="AP362" s="313">
        <f>+VLOOKUP($E362,Final_nrj!$1:$1048576,MATCH(DATE(AP$2,1,1),Final_nrj!$A$1:$LI$1),FALSE)/1000000</f>
        <v>25.541156430000001</v>
      </c>
      <c r="AQ362" s="313">
        <f>+VLOOKUP($E362,Final_nrj!$1:$1048576,MATCH(DATE(AQ$2,1,1),Final_nrj!$A$1:$LI$1),FALSE)/1000000</f>
        <v>25.669848529999999</v>
      </c>
      <c r="AR362" s="313">
        <f>+VLOOKUP($E362,Final_nrj!$1:$1048576,MATCH(DATE(AR$2,1,1),Final_nrj!$A$1:$LI$1),FALSE)/1000000</f>
        <v>25.797009899999999</v>
      </c>
      <c r="AS362" s="313">
        <f>+VLOOKUP($E362,Final_nrj!$1:$1048576,MATCH(DATE(AS$2,1,1),Final_nrj!$A$1:$LI$1),FALSE)/1000000</f>
        <v>25.922968140000002</v>
      </c>
      <c r="AT362" s="313">
        <f>+VLOOKUP($E362,Final_nrj!$1:$1048576,MATCH(DATE(AT$2,1,1),Final_nrj!$A$1:$LI$1),FALSE)/1000000</f>
        <v>26.048038350000002</v>
      </c>
      <c r="AU362" s="313">
        <f>+VLOOKUP($E362,Final_nrj!$1:$1048576,MATCH(DATE(AU$2,1,1),Final_nrj!$A$1:$LI$1),FALSE)/1000000</f>
        <v>26.172537510000002</v>
      </c>
      <c r="AV362" s="313">
        <f>+VLOOKUP($E362,Final_nrj!$1:$1048576,MATCH(DATE(AV$2,1,1),Final_nrj!$A$1:$LI$1),FALSE)/1000000</f>
        <v>26.29671527</v>
      </c>
      <c r="AW362" s="313">
        <f>+VLOOKUP($E362,Final_nrj!$1:$1048576,MATCH(DATE(AW$2,1,1),Final_nrj!$A$1:$LI$1),FALSE)/1000000</f>
        <v>26.420761809999998</v>
      </c>
      <c r="AX362" s="313">
        <f>+VLOOKUP($E362,Final_nrj!$1:$1048576,MATCH(DATE(AX$2,1,1),Final_nrj!$A$1:$LI$1),FALSE)/1000000</f>
        <v>26.544813000000001</v>
      </c>
      <c r="AY362" s="313">
        <f>+VLOOKUP($E362,Final_nrj!$1:$1048576,MATCH(DATE(AY$2,1,1),Final_nrj!$A$1:$LI$1),FALSE)/1000000</f>
        <v>26.66895641</v>
      </c>
      <c r="AZ362" s="313">
        <f>+VLOOKUP($E362,Final_nrj!$1:$1048576,MATCH(DATE(AZ$2,1,1),Final_nrj!$A$1:$LI$1),FALSE)/1000000</f>
        <v>26.79351123</v>
      </c>
      <c r="BA362" s="313">
        <f>+VLOOKUP($E362,Final_nrj!$1:$1048576,MATCH(DATE(BA$2,1,1),Final_nrj!$A$1:$LI$1),FALSE)/1000000</f>
        <v>26.91851196</v>
      </c>
      <c r="BB362" s="313">
        <f>+VLOOKUP($E362,Final_nrj!$1:$1048576,MATCH(DATE(BB$2,1,1),Final_nrj!$A$1:$LI$1),FALSE)/1000000</f>
        <v>27.043935659999999</v>
      </c>
      <c r="BC362" s="313">
        <f>+VLOOKUP($E362,Final_nrj!$1:$1048576,MATCH(DATE(BC$2,1,1),Final_nrj!$A$1:$LI$1),FALSE)/1000000</f>
        <v>27.16972105</v>
      </c>
      <c r="BD362" s="313">
        <f>+VLOOKUP($E362,Final_nrj!$1:$1048576,MATCH(DATE(BD$2,1,1),Final_nrj!$A$1:$LI$1),FALSE)/1000000</f>
        <v>27.29578004</v>
      </c>
      <c r="BE362" s="313">
        <f>+VLOOKUP($E362,Final_nrj!$1:$1048576,MATCH(DATE(BE$2,1,1),Final_nrj!$A$1:$LI$1),FALSE)/1000000</f>
        <v>27.42207153</v>
      </c>
      <c r="BF362" s="313">
        <f>+VLOOKUP($E362,Final_nrj!$1:$1048576,MATCH(DATE(BF$2,1,1),Final_nrj!$A$1:$LI$1),FALSE)/1000000</f>
        <v>27.548498479999999</v>
      </c>
      <c r="BG362" s="313">
        <f>+VLOOKUP($E362,Final_nrj!$1:$1048576,MATCH(DATE(BG$2,1,1),Final_nrj!$A$1:$LI$1),FALSE)/1000000</f>
        <v>27.674938860000001</v>
      </c>
      <c r="BH362" s="313">
        <f>+VLOOKUP($E362,Final_nrj!$1:$1048576,MATCH(DATE(BH$2,1,1),Final_nrj!$A$1:$LI$1),FALSE)/1000000</f>
        <v>27.80125722</v>
      </c>
      <c r="BI362" s="313">
        <f>+VLOOKUP($E362,Final_nrj!$1:$1048576,MATCH(DATE(BI$2,1,1),Final_nrj!$A$1:$LI$1),FALSE)/1000000</f>
        <v>27.927309059999999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21.452586</v>
      </c>
      <c r="H363" s="328">
        <f>+VLOOKUP($E363,Final_nrj!$1:$1048576,MATCH(DATE(H$2,1,1),Final_nrj!$A$1:$LI$1),FALSE)/1000000</f>
        <v>21.267201370000002</v>
      </c>
      <c r="I363" s="328">
        <f>+VLOOKUP($E363,Final_nrj!$1:$1048576,MATCH(DATE(I$2,1,1),Final_nrj!$A$1:$LI$1),FALSE)/1000000</f>
        <v>21.166298699999999</v>
      </c>
      <c r="J363" s="328">
        <f>+VLOOKUP($E363,Final_nrj!$1:$1048576,MATCH(DATE(J$2,1,1),Final_nrj!$A$1:$LI$1),FALSE)/1000000</f>
        <v>21.12581058</v>
      </c>
      <c r="K363" s="328">
        <f>+VLOOKUP($E363,Final_nrj!$1:$1048576,MATCH(DATE(K$2,1,1),Final_nrj!$A$1:$LI$1),FALSE)/1000000</f>
        <v>21.130234350000002</v>
      </c>
      <c r="L363" s="328">
        <f>+VLOOKUP($E363,Final_nrj!$1:$1048576,MATCH(DATE(L$2,1,1),Final_nrj!$A$1:$LI$1),FALSE)/1000000</f>
        <v>21.166835510000002</v>
      </c>
      <c r="M363" s="328">
        <f>+VLOOKUP($E363,Final_nrj!$1:$1048576,MATCH(DATE(M$2,1,1),Final_nrj!$A$1:$LI$1),FALSE)/1000000</f>
        <v>21.228708100000002</v>
      </c>
      <c r="N363" s="328">
        <f>+VLOOKUP($E363,Final_nrj!$1:$1048576,MATCH(DATE(N$2,1,1),Final_nrj!$A$1:$LI$1),FALSE)/1000000</f>
        <v>21.31090348</v>
      </c>
      <c r="O363" s="328">
        <f>+VLOOKUP($E363,Final_nrj!$1:$1048576,MATCH(DATE(O$2,1,1),Final_nrj!$A$1:$LI$1),FALSE)/1000000</f>
        <v>21.40970042</v>
      </c>
      <c r="P363" s="328">
        <f>+VLOOKUP($E363,Final_nrj!$1:$1048576,MATCH(DATE(P$2,1,1),Final_nrj!$A$1:$LI$1),FALSE)/1000000</f>
        <v>21.526531160000001</v>
      </c>
      <c r="Q363" s="328">
        <f>+VLOOKUP($E363,Final_nrj!$1:$1048576,MATCH(DATE(Q$2,1,1),Final_nrj!$A$1:$LI$1),FALSE)/1000000</f>
        <v>21.654261179999999</v>
      </c>
      <c r="R363" s="328">
        <f>+VLOOKUP($E363,Final_nrj!$1:$1048576,MATCH(DATE(R$2,1,1),Final_nrj!$A$1:$LI$1),FALSE)/1000000</f>
        <v>21.790796359999998</v>
      </c>
      <c r="S363" s="328">
        <f>+VLOOKUP($E363,Final_nrj!$1:$1048576,MATCH(DATE(S$2,1,1),Final_nrj!$A$1:$LI$1),FALSE)/1000000</f>
        <v>21.93433941</v>
      </c>
      <c r="T363" s="328">
        <f>+VLOOKUP($E363,Final_nrj!$1:$1048576,MATCH(DATE(T$2,1,1),Final_nrj!$A$1:$LI$1),FALSE)/1000000</f>
        <v>22.083396739999998</v>
      </c>
      <c r="U363" s="328">
        <f>+VLOOKUP($E363,Final_nrj!$1:$1048576,MATCH(DATE(U$2,1,1),Final_nrj!$A$1:$LI$1),FALSE)/1000000</f>
        <v>22.23673707</v>
      </c>
      <c r="V363" s="328">
        <f>+VLOOKUP($E363,Final_nrj!$1:$1048576,MATCH(DATE(V$2,1,1),Final_nrj!$A$1:$LI$1),FALSE)/1000000</f>
        <v>22.393217370000002</v>
      </c>
      <c r="W363" s="328">
        <f>+VLOOKUP($E363,Final_nrj!$1:$1048576,MATCH(DATE(W$2,1,1),Final_nrj!$A$1:$LI$1),FALSE)/1000000</f>
        <v>22.551937049999999</v>
      </c>
      <c r="X363" s="328">
        <f>+VLOOKUP($E363,Final_nrj!$1:$1048576,MATCH(DATE(X$2,1,1),Final_nrj!$A$1:$LI$1),FALSE)/1000000</f>
        <v>22.712154030000001</v>
      </c>
      <c r="Y363" s="328">
        <f>+VLOOKUP($E363,Final_nrj!$1:$1048576,MATCH(DATE(Y$2,1,1),Final_nrj!$A$1:$LI$1),FALSE)/1000000</f>
        <v>22.873243070000001</v>
      </c>
      <c r="Z363" s="328">
        <f>+VLOOKUP($E363,Final_nrj!$1:$1048576,MATCH(DATE(Z$2,1,1),Final_nrj!$A$1:$LI$1),FALSE)/1000000</f>
        <v>23.031570550000001</v>
      </c>
      <c r="AA363" s="328">
        <f>+VLOOKUP($E363,Final_nrj!$1:$1048576,MATCH(DATE(AA$2,1,1),Final_nrj!$A$1:$LI$1),FALSE)/1000000</f>
        <v>23.19004155</v>
      </c>
      <c r="AB363" s="328">
        <f>+VLOOKUP($E363,Final_nrj!$1:$1048576,MATCH(DATE(AB$2,1,1),Final_nrj!$A$1:$LI$1),FALSE)/1000000</f>
        <v>23.34833012</v>
      </c>
      <c r="AC363" s="328">
        <f>+VLOOKUP($E363,Final_nrj!$1:$1048576,MATCH(DATE(AC$2,1,1),Final_nrj!$A$1:$LI$1),FALSE)/1000000</f>
        <v>23.506204589999999</v>
      </c>
      <c r="AD363" s="328">
        <f>+VLOOKUP($E363,Final_nrj!$1:$1048576,MATCH(DATE(AD$2,1,1),Final_nrj!$A$1:$LI$1),FALSE)/1000000</f>
        <v>23.663461059999999</v>
      </c>
      <c r="AE363" s="328">
        <f>+VLOOKUP($E363,Final_nrj!$1:$1048576,MATCH(DATE(AE$2,1,1),Final_nrj!$A$1:$LI$1),FALSE)/1000000</f>
        <v>23.811219380000001</v>
      </c>
      <c r="AF363" s="328">
        <f>+VLOOKUP($E363,Final_nrj!$1:$1048576,MATCH(DATE(AF$2,1,1),Final_nrj!$A$1:$LI$1),FALSE)/1000000</f>
        <v>23.95468507</v>
      </c>
      <c r="AG363" s="328">
        <f>+VLOOKUP($E363,Final_nrj!$1:$1048576,MATCH(DATE(AG$2,1,1),Final_nrj!$A$1:$LI$1),FALSE)/1000000</f>
        <v>24.094187120000001</v>
      </c>
      <c r="AH363" s="328">
        <f>+VLOOKUP($E363,Final_nrj!$1:$1048576,MATCH(DATE(AH$2,1,1),Final_nrj!$A$1:$LI$1),FALSE)/1000000</f>
        <v>24.230210679999999</v>
      </c>
      <c r="AI363" s="328">
        <f>+VLOOKUP($E363,Final_nrj!$1:$1048576,MATCH(DATE(AI$2,1,1),Final_nrj!$A$1:$LI$1),FALSE)/1000000</f>
        <v>24.363267199999999</v>
      </c>
      <c r="AJ363" s="328">
        <f>+VLOOKUP($E363,Final_nrj!$1:$1048576,MATCH(DATE(AJ$2,1,1),Final_nrj!$A$1:$LI$1),FALSE)/1000000</f>
        <v>24.493829659999999</v>
      </c>
      <c r="AK363" s="328">
        <f>+VLOOKUP($E363,Final_nrj!$1:$1048576,MATCH(DATE(AK$2,1,1),Final_nrj!$A$1:$LI$1),FALSE)/1000000</f>
        <v>24.622329350000001</v>
      </c>
      <c r="AL363" s="328">
        <f>+VLOOKUP($E363,Final_nrj!$1:$1048576,MATCH(DATE(AL$2,1,1),Final_nrj!$A$1:$LI$1),FALSE)/1000000</f>
        <v>24.749107550000002</v>
      </c>
      <c r="AM363" s="328">
        <f>+VLOOKUP($E363,Final_nrj!$1:$1048576,MATCH(DATE(AM$2,1,1),Final_nrj!$A$1:$LI$1),FALSE)/1000000</f>
        <v>24.874431980000001</v>
      </c>
      <c r="AN363" s="328">
        <f>+VLOOKUP($E363,Final_nrj!$1:$1048576,MATCH(DATE(AN$2,1,1),Final_nrj!$A$1:$LI$1),FALSE)/1000000</f>
        <v>24.99851134</v>
      </c>
      <c r="AO363" s="328">
        <f>+VLOOKUP($E363,Final_nrj!$1:$1048576,MATCH(DATE(AO$2,1,1),Final_nrj!$A$1:$LI$1),FALSE)/1000000</f>
        <v>25.121508030000001</v>
      </c>
      <c r="AP363" s="328">
        <f>+VLOOKUP($E363,Final_nrj!$1:$1048576,MATCH(DATE(AP$2,1,1),Final_nrj!$A$1:$LI$1),FALSE)/1000000</f>
        <v>25.241821129999998</v>
      </c>
      <c r="AQ363" s="328">
        <f>+VLOOKUP($E363,Final_nrj!$1:$1048576,MATCH(DATE(AQ$2,1,1),Final_nrj!$A$1:$LI$1),FALSE)/1000000</f>
        <v>25.359781399999999</v>
      </c>
      <c r="AR363" s="328">
        <f>+VLOOKUP($E363,Final_nrj!$1:$1048576,MATCH(DATE(AR$2,1,1),Final_nrj!$A$1:$LI$1),FALSE)/1000000</f>
        <v>25.47566557</v>
      </c>
      <c r="AS363" s="328">
        <f>+VLOOKUP($E363,Final_nrj!$1:$1048576,MATCH(DATE(AS$2,1,1),Final_nrj!$A$1:$LI$1),FALSE)/1000000</f>
        <v>25.589743670000001</v>
      </c>
      <c r="AT363" s="328">
        <f>+VLOOKUP($E363,Final_nrj!$1:$1048576,MATCH(DATE(AT$2,1,1),Final_nrj!$A$1:$LI$1),FALSE)/1000000</f>
        <v>25.70226903</v>
      </c>
      <c r="AU363" s="328">
        <f>+VLOOKUP($E363,Final_nrj!$1:$1048576,MATCH(DATE(AU$2,1,1),Final_nrj!$A$1:$LI$1),FALSE)/1000000</f>
        <v>25.813492050000001</v>
      </c>
      <c r="AV363" s="328">
        <f>+VLOOKUP($E363,Final_nrj!$1:$1048576,MATCH(DATE(AV$2,1,1),Final_nrj!$A$1:$LI$1),FALSE)/1000000</f>
        <v>25.923591550000001</v>
      </c>
      <c r="AW363" s="328">
        <f>+VLOOKUP($E363,Final_nrj!$1:$1048576,MATCH(DATE(AW$2,1,1),Final_nrj!$A$1:$LI$1),FALSE)/1000000</f>
        <v>26.03268229</v>
      </c>
      <c r="AX363" s="328">
        <f>+VLOOKUP($E363,Final_nrj!$1:$1048576,MATCH(DATE(AX$2,1,1),Final_nrj!$A$1:$LI$1),FALSE)/1000000</f>
        <v>26.140819690000001</v>
      </c>
      <c r="AY363" s="328">
        <f>+VLOOKUP($E363,Final_nrj!$1:$1048576,MATCH(DATE(AY$2,1,1),Final_nrj!$A$1:$LI$1),FALSE)/1000000</f>
        <v>26.24800557</v>
      </c>
      <c r="AZ363" s="328">
        <f>+VLOOKUP($E363,Final_nrj!$1:$1048576,MATCH(DATE(AZ$2,1,1),Final_nrj!$A$1:$LI$1),FALSE)/1000000</f>
        <v>26.354463190000001</v>
      </c>
      <c r="BA363" s="328">
        <f>+VLOOKUP($E363,Final_nrj!$1:$1048576,MATCH(DATE(BA$2,1,1),Final_nrj!$A$1:$LI$1),FALSE)/1000000</f>
        <v>26.46012829</v>
      </c>
      <c r="BB363" s="328">
        <f>+VLOOKUP($E363,Final_nrj!$1:$1048576,MATCH(DATE(BB$2,1,1),Final_nrj!$A$1:$LI$1),FALSE)/1000000</f>
        <v>26.564872899999997</v>
      </c>
      <c r="BC363" s="328">
        <f>+VLOOKUP($E363,Final_nrj!$1:$1048576,MATCH(DATE(BC$2,1,1),Final_nrj!$A$1:$LI$1),FALSE)/1000000</f>
        <v>26.668523749999999</v>
      </c>
      <c r="BD363" s="328">
        <f>+VLOOKUP($E363,Final_nrj!$1:$1048576,MATCH(DATE(BD$2,1,1),Final_nrj!$A$1:$LI$1),FALSE)/1000000</f>
        <v>26.770873219999999</v>
      </c>
      <c r="BE363" s="328">
        <f>+VLOOKUP($E363,Final_nrj!$1:$1048576,MATCH(DATE(BE$2,1,1),Final_nrj!$A$1:$LI$1),FALSE)/1000000</f>
        <v>26.871751249999999</v>
      </c>
      <c r="BF363" s="328">
        <f>+VLOOKUP($E363,Final_nrj!$1:$1048576,MATCH(DATE(BF$2,1,1),Final_nrj!$A$1:$LI$1),FALSE)/1000000</f>
        <v>26.970923769999999</v>
      </c>
      <c r="BG363" s="328">
        <f>+VLOOKUP($E363,Final_nrj!$1:$1048576,MATCH(DATE(BG$2,1,1),Final_nrj!$A$1:$LI$1),FALSE)/1000000</f>
        <v>27.068122750000001</v>
      </c>
      <c r="BH363" s="328">
        <f>+VLOOKUP($E363,Final_nrj!$1:$1048576,MATCH(DATE(BH$2,1,1),Final_nrj!$A$1:$LI$1),FALSE)/1000000</f>
        <v>27.163057010000003</v>
      </c>
      <c r="BI363" s="328">
        <f>+VLOOKUP($E363,Final_nrj!$1:$1048576,MATCH(DATE(BI$2,1,1),Final_nrj!$A$1:$LI$1),FALSE)/1000000</f>
        <v>27.255416010000001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2.874366582E-3</v>
      </c>
      <c r="H364" s="328">
        <f>+VLOOKUP($E364,Final_nrj!$1:$1048576,MATCH(DATE(H$2,1,1),Final_nrj!$A$1:$LI$1),FALSE)/1000000</f>
        <v>2.9621055540000004E-3</v>
      </c>
      <c r="I364" s="328">
        <f>+VLOOKUP($E364,Final_nrj!$1:$1048576,MATCH(DATE(I$2,1,1),Final_nrj!$A$1:$LI$1),FALSE)/1000000</f>
        <v>3.056982705E-3</v>
      </c>
      <c r="J364" s="328">
        <f>+VLOOKUP($E364,Final_nrj!$1:$1048576,MATCH(DATE(J$2,1,1),Final_nrj!$A$1:$LI$1),FALSE)/1000000</f>
        <v>3.1554001910000001E-3</v>
      </c>
      <c r="K364" s="328">
        <f>+VLOOKUP($E364,Final_nrj!$1:$1048576,MATCH(DATE(K$2,1,1),Final_nrj!$A$1:$LI$1),FALSE)/1000000</f>
        <v>3.2551906930000001E-3</v>
      </c>
      <c r="L364" s="328">
        <f>+VLOOKUP($E364,Final_nrj!$1:$1048576,MATCH(DATE(L$2,1,1),Final_nrj!$A$1:$LI$1),FALSE)/1000000</f>
        <v>3.354603731E-3</v>
      </c>
      <c r="M364" s="328">
        <f>+VLOOKUP($E364,Final_nrj!$1:$1048576,MATCH(DATE(M$2,1,1),Final_nrj!$A$1:$LI$1),FALSE)/1000000</f>
        <v>3.4528698049999997E-3</v>
      </c>
      <c r="N364" s="328">
        <f>+VLOOKUP($E364,Final_nrj!$1:$1048576,MATCH(DATE(N$2,1,1),Final_nrj!$A$1:$LI$1),FALSE)/1000000</f>
        <v>3.5495233340000001E-3</v>
      </c>
      <c r="O364" s="328">
        <f>+VLOOKUP($E364,Final_nrj!$1:$1048576,MATCH(DATE(O$2,1,1),Final_nrj!$A$1:$LI$1),FALSE)/1000000</f>
        <v>3.6442795930000001E-3</v>
      </c>
      <c r="P364" s="328">
        <f>+VLOOKUP($E364,Final_nrj!$1:$1048576,MATCH(DATE(P$2,1,1),Final_nrj!$A$1:$LI$1),FALSE)/1000000</f>
        <v>3.73774798E-3</v>
      </c>
      <c r="Q364" s="328">
        <f>+VLOOKUP($E364,Final_nrj!$1:$1048576,MATCH(DATE(Q$2,1,1),Final_nrj!$A$1:$LI$1),FALSE)/1000000</f>
        <v>3.8289764110000001E-3</v>
      </c>
      <c r="R364" s="328">
        <f>+VLOOKUP($E364,Final_nrj!$1:$1048576,MATCH(DATE(R$2,1,1),Final_nrj!$A$1:$LI$1),FALSE)/1000000</f>
        <v>3.917880403E-3</v>
      </c>
      <c r="S364" s="328">
        <f>+VLOOKUP($E364,Final_nrj!$1:$1048576,MATCH(DATE(S$2,1,1),Final_nrj!$A$1:$LI$1),FALSE)/1000000</f>
        <v>4.0044048720000005E-3</v>
      </c>
      <c r="T364" s="328">
        <f>+VLOOKUP($E364,Final_nrj!$1:$1048576,MATCH(DATE(T$2,1,1),Final_nrj!$A$1:$LI$1),FALSE)/1000000</f>
        <v>4.088527697E-3</v>
      </c>
      <c r="U364" s="328">
        <f>+VLOOKUP($E364,Final_nrj!$1:$1048576,MATCH(DATE(U$2,1,1),Final_nrj!$A$1:$LI$1),FALSE)/1000000</f>
        <v>4.1702544559999999E-3</v>
      </c>
      <c r="V364" s="328">
        <f>+VLOOKUP($E364,Final_nrj!$1:$1048576,MATCH(DATE(V$2,1,1),Final_nrj!$A$1:$LI$1),FALSE)/1000000</f>
        <v>4.2495890139999997E-3</v>
      </c>
      <c r="W364" s="328">
        <f>+VLOOKUP($E364,Final_nrj!$1:$1048576,MATCH(DATE(W$2,1,1),Final_nrj!$A$1:$LI$1),FALSE)/1000000</f>
        <v>4.3265626490000004E-3</v>
      </c>
      <c r="X364" s="328">
        <f>+VLOOKUP($E364,Final_nrj!$1:$1048576,MATCH(DATE(X$2,1,1),Final_nrj!$A$1:$LI$1),FALSE)/1000000</f>
        <v>4.4012206180000001E-3</v>
      </c>
      <c r="Y364" s="328">
        <f>+VLOOKUP($E364,Final_nrj!$1:$1048576,MATCH(DATE(Y$2,1,1),Final_nrj!$A$1:$LI$1),FALSE)/1000000</f>
        <v>4.4736159919999997E-3</v>
      </c>
      <c r="Z364" s="328">
        <f>+VLOOKUP($E364,Final_nrj!$1:$1048576,MATCH(DATE(Z$2,1,1),Final_nrj!$A$1:$LI$1),FALSE)/1000000</f>
        <v>4.5432477419999999E-3</v>
      </c>
      <c r="AA364" s="328">
        <f>+VLOOKUP($E364,Final_nrj!$1:$1048576,MATCH(DATE(AA$2,1,1),Final_nrj!$A$1:$LI$1),FALSE)/1000000</f>
        <v>4.610773282E-3</v>
      </c>
      <c r="AB364" s="328">
        <f>+VLOOKUP($E364,Final_nrj!$1:$1048576,MATCH(DATE(AB$2,1,1),Final_nrj!$A$1:$LI$1),FALSE)/1000000</f>
        <v>4.6762675349999996E-3</v>
      </c>
      <c r="AC364" s="328">
        <f>+VLOOKUP($E364,Final_nrj!$1:$1048576,MATCH(DATE(AC$2,1,1),Final_nrj!$A$1:$LI$1),FALSE)/1000000</f>
        <v>4.7398131629999996E-3</v>
      </c>
      <c r="AD364" s="328">
        <f>+VLOOKUP($E364,Final_nrj!$1:$1048576,MATCH(DATE(AD$2,1,1),Final_nrj!$A$1:$LI$1),FALSE)/1000000</f>
        <v>4.801489408E-3</v>
      </c>
      <c r="AE364" s="328">
        <f>+VLOOKUP($E364,Final_nrj!$1:$1048576,MATCH(DATE(AE$2,1,1),Final_nrj!$A$1:$LI$1),FALSE)/1000000</f>
        <v>4.8598045009999999E-3</v>
      </c>
      <c r="AF364" s="328">
        <f>+VLOOKUP($E364,Final_nrj!$1:$1048576,MATCH(DATE(AF$2,1,1),Final_nrj!$A$1:$LI$1),FALSE)/1000000</f>
        <v>4.9157732230000004E-3</v>
      </c>
      <c r="AG364" s="328">
        <f>+VLOOKUP($E364,Final_nrj!$1:$1048576,MATCH(DATE(AG$2,1,1),Final_nrj!$A$1:$LI$1),FALSE)/1000000</f>
        <v>4.9695413079999997E-3</v>
      </c>
      <c r="AH364" s="328">
        <f>+VLOOKUP($E364,Final_nrj!$1:$1048576,MATCH(DATE(AH$2,1,1),Final_nrj!$A$1:$LI$1),FALSE)/1000000</f>
        <v>5.0212781310000005E-3</v>
      </c>
      <c r="AI364" s="328">
        <f>+VLOOKUP($E364,Final_nrj!$1:$1048576,MATCH(DATE(AI$2,1,1),Final_nrj!$A$1:$LI$1),FALSE)/1000000</f>
        <v>5.0711540229999999E-3</v>
      </c>
      <c r="AJ364" s="328">
        <f>+VLOOKUP($E364,Final_nrj!$1:$1048576,MATCH(DATE(AJ$2,1,1),Final_nrj!$A$1:$LI$1),FALSE)/1000000</f>
        <v>5.1193289069999997E-3</v>
      </c>
      <c r="AK364" s="328">
        <f>+VLOOKUP($E364,Final_nrj!$1:$1048576,MATCH(DATE(AK$2,1,1),Final_nrj!$A$1:$LI$1),FALSE)/1000000</f>
        <v>5.1659518329999999E-3</v>
      </c>
      <c r="AL364" s="328">
        <f>+VLOOKUP($E364,Final_nrj!$1:$1048576,MATCH(DATE(AL$2,1,1),Final_nrj!$A$1:$LI$1),FALSE)/1000000</f>
        <v>5.211152365E-3</v>
      </c>
      <c r="AM364" s="328">
        <f>+VLOOKUP($E364,Final_nrj!$1:$1048576,MATCH(DATE(AM$2,1,1),Final_nrj!$A$1:$LI$1),FALSE)/1000000</f>
        <v>5.2550435020000006E-3</v>
      </c>
      <c r="AN364" s="328">
        <f>+VLOOKUP($E364,Final_nrj!$1:$1048576,MATCH(DATE(AN$2,1,1),Final_nrj!$A$1:$LI$1),FALSE)/1000000</f>
        <v>5.2977242950000003E-3</v>
      </c>
      <c r="AO364" s="328">
        <f>+VLOOKUP($E364,Final_nrj!$1:$1048576,MATCH(DATE(AO$2,1,1),Final_nrj!$A$1:$LI$1),FALSE)/1000000</f>
        <v>5.339282198E-3</v>
      </c>
      <c r="AP364" s="328">
        <f>+VLOOKUP($E364,Final_nrj!$1:$1048576,MATCH(DATE(AP$2,1,1),Final_nrj!$A$1:$LI$1),FALSE)/1000000</f>
        <v>5.3794837680000004E-3</v>
      </c>
      <c r="AQ364" s="328">
        <f>+VLOOKUP($E364,Final_nrj!$1:$1048576,MATCH(DATE(AQ$2,1,1),Final_nrj!$A$1:$LI$1),FALSE)/1000000</f>
        <v>5.4184357479999997E-3</v>
      </c>
      <c r="AR364" s="328">
        <f>+VLOOKUP($E364,Final_nrj!$1:$1048576,MATCH(DATE(AR$2,1,1),Final_nrj!$A$1:$LI$1),FALSE)/1000000</f>
        <v>5.4562331029999996E-3</v>
      </c>
      <c r="AS364" s="328">
        <f>+VLOOKUP($E364,Final_nrj!$1:$1048576,MATCH(DATE(AS$2,1,1),Final_nrj!$A$1:$LI$1),FALSE)/1000000</f>
        <v>5.4929675399999992E-3</v>
      </c>
      <c r="AT364" s="328">
        <f>+VLOOKUP($E364,Final_nrj!$1:$1048576,MATCH(DATE(AT$2,1,1),Final_nrj!$A$1:$LI$1),FALSE)/1000000</f>
        <v>5.5287258100000002E-3</v>
      </c>
      <c r="AU364" s="328">
        <f>+VLOOKUP($E364,Final_nrj!$1:$1048576,MATCH(DATE(AU$2,1,1),Final_nrj!$A$1:$LI$1),FALSE)/1000000</f>
        <v>5.5635922699999998E-3</v>
      </c>
      <c r="AV364" s="328">
        <f>+VLOOKUP($E364,Final_nrj!$1:$1048576,MATCH(DATE(AV$2,1,1),Final_nrj!$A$1:$LI$1),FALSE)/1000000</f>
        <v>5.5976366150000002E-3</v>
      </c>
      <c r="AW364" s="328">
        <f>+VLOOKUP($E364,Final_nrj!$1:$1048576,MATCH(DATE(AW$2,1,1),Final_nrj!$A$1:$LI$1),FALSE)/1000000</f>
        <v>5.6309151470000001E-3</v>
      </c>
      <c r="AX364" s="328">
        <f>+VLOOKUP($E364,Final_nrj!$1:$1048576,MATCH(DATE(AX$2,1,1),Final_nrj!$A$1:$LI$1),FALSE)/1000000</f>
        <v>5.6634715760000001E-3</v>
      </c>
      <c r="AY364" s="328">
        <f>+VLOOKUP($E364,Final_nrj!$1:$1048576,MATCH(DATE(AY$2,1,1),Final_nrj!$A$1:$LI$1),FALSE)/1000000</f>
        <v>5.6953379900000003E-3</v>
      </c>
      <c r="AZ364" s="328">
        <f>+VLOOKUP($E364,Final_nrj!$1:$1048576,MATCH(DATE(AZ$2,1,1),Final_nrj!$A$1:$LI$1),FALSE)/1000000</f>
        <v>5.7265844020000008E-3</v>
      </c>
      <c r="BA364" s="328">
        <f>+VLOOKUP($E364,Final_nrj!$1:$1048576,MATCH(DATE(BA$2,1,1),Final_nrj!$A$1:$LI$1),FALSE)/1000000</f>
        <v>5.7572277720000006E-3</v>
      </c>
      <c r="BB364" s="328">
        <f>+VLOOKUP($E364,Final_nrj!$1:$1048576,MATCH(DATE(BB$2,1,1),Final_nrj!$A$1:$LI$1),FALSE)/1000000</f>
        <v>5.7872716209999998E-3</v>
      </c>
      <c r="BC364" s="328">
        <f>+VLOOKUP($E364,Final_nrj!$1:$1048576,MATCH(DATE(BC$2,1,1),Final_nrj!$A$1:$LI$1),FALSE)/1000000</f>
        <v>5.8167092949999999E-3</v>
      </c>
      <c r="BD364" s="328">
        <f>+VLOOKUP($E364,Final_nrj!$1:$1048576,MATCH(DATE(BD$2,1,1),Final_nrj!$A$1:$LI$1),FALSE)/1000000</f>
        <v>5.845525939E-3</v>
      </c>
      <c r="BE364" s="328">
        <f>+VLOOKUP($E364,Final_nrj!$1:$1048576,MATCH(DATE(BE$2,1,1),Final_nrj!$A$1:$LI$1),FALSE)/1000000</f>
        <v>5.873711478E-3</v>
      </c>
      <c r="BF364" s="328">
        <f>+VLOOKUP($E364,Final_nrj!$1:$1048576,MATCH(DATE(BF$2,1,1),Final_nrj!$A$1:$LI$1),FALSE)/1000000</f>
        <v>5.9012425550000001E-3</v>
      </c>
      <c r="BG364" s="328">
        <f>+VLOOKUP($E364,Final_nrj!$1:$1048576,MATCH(DATE(BG$2,1,1),Final_nrj!$A$1:$LI$1),FALSE)/1000000</f>
        <v>5.9280878679999994E-3</v>
      </c>
      <c r="BH364" s="328">
        <f>+VLOOKUP($E364,Final_nrj!$1:$1048576,MATCH(DATE(BH$2,1,1),Final_nrj!$A$1:$LI$1),FALSE)/1000000</f>
        <v>5.954210144E-3</v>
      </c>
      <c r="BI364" s="328">
        <f>+VLOOKUP($E364,Final_nrj!$1:$1048576,MATCH(DATE(BI$2,1,1),Final_nrj!$A$1:$LI$1),FALSE)/1000000</f>
        <v>5.9795668699999995E-3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2.5520722230000001E-2</v>
      </c>
      <c r="H365" s="328">
        <f>+VLOOKUP($E365,Final_nrj!$1:$1048576,MATCH(DATE(H$2,1,1),Final_nrj!$A$1:$LI$1),FALSE)/1000000</f>
        <v>3.2901728829999997E-2</v>
      </c>
      <c r="I365" s="328">
        <f>+VLOOKUP($E365,Final_nrj!$1:$1048576,MATCH(DATE(I$2,1,1),Final_nrj!$A$1:$LI$1),FALSE)/1000000</f>
        <v>4.0420018920000002E-2</v>
      </c>
      <c r="J365" s="328">
        <f>+VLOOKUP($E365,Final_nrj!$1:$1048576,MATCH(DATE(J$2,1,1),Final_nrj!$A$1:$LI$1),FALSE)/1000000</f>
        <v>4.7987412399999999E-2</v>
      </c>
      <c r="K365" s="328">
        <f>+VLOOKUP($E365,Final_nrj!$1:$1048576,MATCH(DATE(K$2,1,1),Final_nrj!$A$1:$LI$1),FALSE)/1000000</f>
        <v>5.5555630640000006E-2</v>
      </c>
      <c r="L365" s="328">
        <f>+VLOOKUP($E365,Final_nrj!$1:$1048576,MATCH(DATE(L$2,1,1),Final_nrj!$A$1:$LI$1),FALSE)/1000000</f>
        <v>6.3084957600000005E-2</v>
      </c>
      <c r="M365" s="328">
        <f>+VLOOKUP($E365,Final_nrj!$1:$1048576,MATCH(DATE(M$2,1,1),Final_nrj!$A$1:$LI$1),FALSE)/1000000</f>
        <v>7.0563069889999996E-2</v>
      </c>
      <c r="N365" s="328">
        <f>+VLOOKUP($E365,Final_nrj!$1:$1048576,MATCH(DATE(N$2,1,1),Final_nrj!$A$1:$LI$1),FALSE)/1000000</f>
        <v>7.7984886589999997E-2</v>
      </c>
      <c r="O365" s="328">
        <f>+VLOOKUP($E365,Final_nrj!$1:$1048576,MATCH(DATE(O$2,1,1),Final_nrj!$A$1:$LI$1),FALSE)/1000000</f>
        <v>8.5349453239999998E-2</v>
      </c>
      <c r="P365" s="328">
        <f>+VLOOKUP($E365,Final_nrj!$1:$1048576,MATCH(DATE(P$2,1,1),Final_nrj!$A$1:$LI$1),FALSE)/1000000</f>
        <v>9.2684565639999994E-2</v>
      </c>
      <c r="Q365" s="328">
        <f>+VLOOKUP($E365,Final_nrj!$1:$1048576,MATCH(DATE(Q$2,1,1),Final_nrj!$A$1:$LI$1),FALSE)/1000000</f>
        <v>9.9965847570000002E-2</v>
      </c>
      <c r="R365" s="328">
        <f>+VLOOKUP($E365,Final_nrj!$1:$1048576,MATCH(DATE(R$2,1,1),Final_nrj!$A$1:$LI$1),FALSE)/1000000</f>
        <v>0.10719660950000001</v>
      </c>
      <c r="S365" s="328">
        <f>+VLOOKUP($E365,Final_nrj!$1:$1048576,MATCH(DATE(S$2,1,1),Final_nrj!$A$1:$LI$1),FALSE)/1000000</f>
        <v>0.1143810816</v>
      </c>
      <c r="T365" s="328">
        <f>+VLOOKUP($E365,Final_nrj!$1:$1048576,MATCH(DATE(T$2,1,1),Final_nrj!$A$1:$LI$1),FALSE)/1000000</f>
        <v>0.1215247907</v>
      </c>
      <c r="U365" s="328">
        <f>+VLOOKUP($E365,Final_nrj!$1:$1048576,MATCH(DATE(U$2,1,1),Final_nrj!$A$1:$LI$1),FALSE)/1000000</f>
        <v>0.1286345901</v>
      </c>
      <c r="V365" s="328">
        <f>+VLOOKUP($E365,Final_nrj!$1:$1048576,MATCH(DATE(V$2,1,1),Final_nrj!$A$1:$LI$1),FALSE)/1000000</f>
        <v>0.135717791</v>
      </c>
      <c r="W365" s="328">
        <f>+VLOOKUP($E365,Final_nrj!$1:$1048576,MATCH(DATE(W$2,1,1),Final_nrj!$A$1:$LI$1),FALSE)/1000000</f>
        <v>0.14278335589999999</v>
      </c>
      <c r="X365" s="328">
        <f>+VLOOKUP($E365,Final_nrj!$1:$1048576,MATCH(DATE(X$2,1,1),Final_nrj!$A$1:$LI$1),FALSE)/1000000</f>
        <v>0.1498415961</v>
      </c>
      <c r="Y365" s="328">
        <f>+VLOOKUP($E365,Final_nrj!$1:$1048576,MATCH(DATE(Y$2,1,1),Final_nrj!$A$1:$LI$1),FALSE)/1000000</f>
        <v>0.15690408259999999</v>
      </c>
      <c r="Z365" s="328">
        <f>+VLOOKUP($E365,Final_nrj!$1:$1048576,MATCH(DATE(Z$2,1,1),Final_nrj!$A$1:$LI$1),FALSE)/1000000</f>
        <v>0.16396228870000001</v>
      </c>
      <c r="AA365" s="328">
        <f>+VLOOKUP($E365,Final_nrj!$1:$1048576,MATCH(DATE(AA$2,1,1),Final_nrj!$A$1:$LI$1),FALSE)/1000000</f>
        <v>0.17105234559999999</v>
      </c>
      <c r="AB365" s="328">
        <f>+VLOOKUP($E365,Final_nrj!$1:$1048576,MATCH(DATE(AB$2,1,1),Final_nrj!$A$1:$LI$1),FALSE)/1000000</f>
        <v>0.17819038750000002</v>
      </c>
      <c r="AC365" s="328">
        <f>+VLOOKUP($E365,Final_nrj!$1:$1048576,MATCH(DATE(AC$2,1,1),Final_nrj!$A$1:$LI$1),FALSE)/1000000</f>
        <v>0.18539426819999999</v>
      </c>
      <c r="AD365" s="328">
        <f>+VLOOKUP($E365,Final_nrj!$1:$1048576,MATCH(DATE(AD$2,1,1),Final_nrj!$A$1:$LI$1),FALSE)/1000000</f>
        <v>0.1926832004</v>
      </c>
      <c r="AE365" s="328">
        <f>+VLOOKUP($E365,Final_nrj!$1:$1048576,MATCH(DATE(AE$2,1,1),Final_nrj!$A$1:$LI$1),FALSE)/1000000</f>
        <v>0.20001201689999998</v>
      </c>
      <c r="AF365" s="328">
        <f>+VLOOKUP($E365,Final_nrj!$1:$1048576,MATCH(DATE(AF$2,1,1),Final_nrj!$A$1:$LI$1),FALSE)/1000000</f>
        <v>0.20743897529999999</v>
      </c>
      <c r="AG365" s="328">
        <f>+VLOOKUP($E365,Final_nrj!$1:$1048576,MATCH(DATE(AG$2,1,1),Final_nrj!$A$1:$LI$1),FALSE)/1000000</f>
        <v>0.2149895809</v>
      </c>
      <c r="AH365" s="328">
        <f>+VLOOKUP($E365,Final_nrj!$1:$1048576,MATCH(DATE(AH$2,1,1),Final_nrj!$A$1:$LI$1),FALSE)/1000000</f>
        <v>0.22269257629999997</v>
      </c>
      <c r="AI365" s="328">
        <f>+VLOOKUP($E365,Final_nrj!$1:$1048576,MATCH(DATE(AI$2,1,1),Final_nrj!$A$1:$LI$1),FALSE)/1000000</f>
        <v>0.23057912950000001</v>
      </c>
      <c r="AJ365" s="328">
        <f>+VLOOKUP($E365,Final_nrj!$1:$1048576,MATCH(DATE(AJ$2,1,1),Final_nrj!$A$1:$LI$1),FALSE)/1000000</f>
        <v>0.2386824525</v>
      </c>
      <c r="AK365" s="328">
        <f>+VLOOKUP($E365,Final_nrj!$1:$1048576,MATCH(DATE(AK$2,1,1),Final_nrj!$A$1:$LI$1),FALSE)/1000000</f>
        <v>0.24703789079999999</v>
      </c>
      <c r="AL365" s="328">
        <f>+VLOOKUP($E365,Final_nrj!$1:$1048576,MATCH(DATE(AL$2,1,1),Final_nrj!$A$1:$LI$1),FALSE)/1000000</f>
        <v>0.2556826063</v>
      </c>
      <c r="AM365" s="328">
        <f>+VLOOKUP($E365,Final_nrj!$1:$1048576,MATCH(DATE(AM$2,1,1),Final_nrj!$A$1:$LI$1),FALSE)/1000000</f>
        <v>0.26465579499999997</v>
      </c>
      <c r="AN365" s="328">
        <f>+VLOOKUP($E365,Final_nrj!$1:$1048576,MATCH(DATE(AN$2,1,1),Final_nrj!$A$1:$LI$1),FALSE)/1000000</f>
        <v>0.27399892259999997</v>
      </c>
      <c r="AO365" s="328">
        <f>+VLOOKUP($E365,Final_nrj!$1:$1048576,MATCH(DATE(AO$2,1,1),Final_nrj!$A$1:$LI$1),FALSE)/1000000</f>
        <v>0.28375598149999998</v>
      </c>
      <c r="AP365" s="328">
        <f>+VLOOKUP($E365,Final_nrj!$1:$1048576,MATCH(DATE(AP$2,1,1),Final_nrj!$A$1:$LI$1),FALSE)/1000000</f>
        <v>0.29395581640000001</v>
      </c>
      <c r="AQ365" s="328">
        <f>+VLOOKUP($E365,Final_nrj!$1:$1048576,MATCH(DATE(AQ$2,1,1),Final_nrj!$A$1:$LI$1),FALSE)/1000000</f>
        <v>0.30464869780000003</v>
      </c>
      <c r="AR365" s="328">
        <f>+VLOOKUP($E365,Final_nrj!$1:$1048576,MATCH(DATE(AR$2,1,1),Final_nrj!$A$1:$LI$1),FALSE)/1000000</f>
        <v>0.31588810159999997</v>
      </c>
      <c r="AS365" s="328">
        <f>+VLOOKUP($E365,Final_nrj!$1:$1048576,MATCH(DATE(AS$2,1,1),Final_nrj!$A$1:$LI$1),FALSE)/1000000</f>
        <v>0.32773149949999997</v>
      </c>
      <c r="AT365" s="328">
        <f>+VLOOKUP($E365,Final_nrj!$1:$1048576,MATCH(DATE(AT$2,1,1),Final_nrj!$A$1:$LI$1),FALSE)/1000000</f>
        <v>0.34024059649999999</v>
      </c>
      <c r="AU365" s="328">
        <f>+VLOOKUP($E365,Final_nrj!$1:$1048576,MATCH(DATE(AU$2,1,1),Final_nrj!$A$1:$LI$1),FALSE)/1000000</f>
        <v>0.35348186989999997</v>
      </c>
      <c r="AV365" s="328">
        <f>+VLOOKUP($E365,Final_nrj!$1:$1048576,MATCH(DATE(AV$2,1,1),Final_nrj!$A$1:$LI$1),FALSE)/1000000</f>
        <v>0.36752607650000002</v>
      </c>
      <c r="AW365" s="328">
        <f>+VLOOKUP($E365,Final_nrj!$1:$1048576,MATCH(DATE(AW$2,1,1),Final_nrj!$A$1:$LI$1),FALSE)/1000000</f>
        <v>0.38244860889999999</v>
      </c>
      <c r="AX365" s="328">
        <f>+VLOOKUP($E365,Final_nrj!$1:$1048576,MATCH(DATE(AX$2,1,1),Final_nrj!$A$1:$LI$1),FALSE)/1000000</f>
        <v>0.39832984110000003</v>
      </c>
      <c r="AY365" s="328">
        <f>+VLOOKUP($E365,Final_nrj!$1:$1048576,MATCH(DATE(AY$2,1,1),Final_nrj!$A$1:$LI$1),FALSE)/1000000</f>
        <v>0.41525550859999999</v>
      </c>
      <c r="AZ365" s="328">
        <f>+VLOOKUP($E365,Final_nrj!$1:$1048576,MATCH(DATE(AZ$2,1,1),Final_nrj!$A$1:$LI$1),FALSE)/1000000</f>
        <v>0.43332146459999998</v>
      </c>
      <c r="BA365" s="328">
        <f>+VLOOKUP($E365,Final_nrj!$1:$1048576,MATCH(DATE(BA$2,1,1),Final_nrj!$A$1:$LI$1),FALSE)/1000000</f>
        <v>0.45262644390000001</v>
      </c>
      <c r="BB365" s="328">
        <f>+VLOOKUP($E365,Final_nrj!$1:$1048576,MATCH(DATE(BB$2,1,1),Final_nrj!$A$1:$LI$1),FALSE)/1000000</f>
        <v>0.4732754911</v>
      </c>
      <c r="BC365" s="328">
        <f>+VLOOKUP($E365,Final_nrj!$1:$1048576,MATCH(DATE(BC$2,1,1),Final_nrj!$A$1:$LI$1),FALSE)/1000000</f>
        <v>0.49538059800000001</v>
      </c>
      <c r="BD365" s="328">
        <f>+VLOOKUP($E365,Final_nrj!$1:$1048576,MATCH(DATE(BD$2,1,1),Final_nrj!$A$1:$LI$1),FALSE)/1000000</f>
        <v>0.51906129060000006</v>
      </c>
      <c r="BE365" s="328">
        <f>+VLOOKUP($E365,Final_nrj!$1:$1048576,MATCH(DATE(BE$2,1,1),Final_nrj!$A$1:$LI$1),FALSE)/1000000</f>
        <v>0.54444656999999996</v>
      </c>
      <c r="BF365" s="328">
        <f>+VLOOKUP($E365,Final_nrj!$1:$1048576,MATCH(DATE(BF$2,1,1),Final_nrj!$A$1:$LI$1),FALSE)/1000000</f>
        <v>0.57167346559999999</v>
      </c>
      <c r="BG365" s="328">
        <f>+VLOOKUP($E365,Final_nrj!$1:$1048576,MATCH(DATE(BG$2,1,1),Final_nrj!$A$1:$LI$1),FALSE)/1000000</f>
        <v>0.60088801920000001</v>
      </c>
      <c r="BH365" s="328">
        <f>+VLOOKUP($E365,Final_nrj!$1:$1048576,MATCH(DATE(BH$2,1,1),Final_nrj!$A$1:$LI$1),FALSE)/1000000</f>
        <v>0.63224599439999996</v>
      </c>
      <c r="BI365" s="328">
        <f>+VLOOKUP($E365,Final_nrj!$1:$1048576,MATCH(DATE(BI$2,1,1),Final_nrj!$A$1:$LI$1),FALSE)/1000000</f>
        <v>0.66591348090000002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25.844088419999999</v>
      </c>
      <c r="G366" s="313">
        <f>+VLOOKUP($E366,Final_nrj!$1:$1048576,MATCH(DATE(G$2,1,1),Final_nrj!$A$1:$LI$1),FALSE)</f>
        <v>25.97216873</v>
      </c>
      <c r="H366" s="313">
        <f>+VLOOKUP($E366,Final_nrj!$1:$1048576,MATCH(DATE(H$2,1,1),Final_nrj!$A$1:$LI$1),FALSE)</f>
        <v>26.18702687</v>
      </c>
      <c r="I366" s="313">
        <f>+VLOOKUP($E366,Final_nrj!$1:$1048576,MATCH(DATE(I$2,1,1),Final_nrj!$A$1:$LI$1),FALSE)</f>
        <v>26.445880030000001</v>
      </c>
      <c r="J366" s="313">
        <f>+VLOOKUP($E366,Final_nrj!$1:$1048576,MATCH(DATE(J$2,1,1),Final_nrj!$A$1:$LI$1),FALSE)</f>
        <v>26.740664850000002</v>
      </c>
      <c r="K366" s="313">
        <f>+VLOOKUP($E366,Final_nrj!$1:$1048576,MATCH(DATE(K$2,1,1),Final_nrj!$A$1:$LI$1),FALSE)</f>
        <v>27.06693817</v>
      </c>
      <c r="L366" s="313">
        <f>+VLOOKUP($E366,Final_nrj!$1:$1048576,MATCH(DATE(L$2,1,1),Final_nrj!$A$1:$LI$1),FALSE)</f>
        <v>27.404360520000001</v>
      </c>
      <c r="M366" s="313">
        <f>+VLOOKUP($E366,Final_nrj!$1:$1048576,MATCH(DATE(M$2,1,1),Final_nrj!$A$1:$LI$1),FALSE)</f>
        <v>27.757425510000001</v>
      </c>
      <c r="N366" s="313">
        <f>+VLOOKUP($E366,Final_nrj!$1:$1048576,MATCH(DATE(N$2,1,1),Final_nrj!$A$1:$LI$1),FALSE)</f>
        <v>28.124411779999999</v>
      </c>
      <c r="O366" s="313">
        <f>+VLOOKUP($E366,Final_nrj!$1:$1048576,MATCH(DATE(O$2,1,1),Final_nrj!$A$1:$LI$1),FALSE)</f>
        <v>28.5026443</v>
      </c>
      <c r="P366" s="313">
        <f>+VLOOKUP($E366,Final_nrj!$1:$1048576,MATCH(DATE(P$2,1,1),Final_nrj!$A$1:$LI$1),FALSE)</f>
        <v>28.915934750000002</v>
      </c>
      <c r="Q366" s="313">
        <f>+VLOOKUP($E366,Final_nrj!$1:$1048576,MATCH(DATE(Q$2,1,1),Final_nrj!$A$1:$LI$1),FALSE)</f>
        <v>29.3181881</v>
      </c>
      <c r="R366" s="313">
        <f>+VLOOKUP($E366,Final_nrj!$1:$1048576,MATCH(DATE(R$2,1,1),Final_nrj!$A$1:$LI$1),FALSE)</f>
        <v>29.720454629999999</v>
      </c>
      <c r="S366" s="313">
        <f>+VLOOKUP($E366,Final_nrj!$1:$1048576,MATCH(DATE(S$2,1,1),Final_nrj!$A$1:$LI$1),FALSE)</f>
        <v>30.12429942</v>
      </c>
      <c r="T366" s="313">
        <f>+VLOOKUP($E366,Final_nrj!$1:$1048576,MATCH(DATE(T$2,1,1),Final_nrj!$A$1:$LI$1),FALSE)</f>
        <v>30.529698960000001</v>
      </c>
      <c r="U366" s="313">
        <f>+VLOOKUP($E366,Final_nrj!$1:$1048576,MATCH(DATE(U$2,1,1),Final_nrj!$A$1:$LI$1),FALSE)</f>
        <v>30.936575560000001</v>
      </c>
      <c r="V366" s="313">
        <f>+VLOOKUP($E366,Final_nrj!$1:$1048576,MATCH(DATE(V$2,1,1),Final_nrj!$A$1:$LI$1),FALSE)</f>
        <v>31.34266204</v>
      </c>
      <c r="W366" s="313">
        <f>+VLOOKUP($E366,Final_nrj!$1:$1048576,MATCH(DATE(W$2,1,1),Final_nrj!$A$1:$LI$1),FALSE)</f>
        <v>31.75001683</v>
      </c>
      <c r="X366" s="313">
        <f>+VLOOKUP($E366,Final_nrj!$1:$1048576,MATCH(DATE(X$2,1,1),Final_nrj!$A$1:$LI$1),FALSE)</f>
        <v>32.159395490000001</v>
      </c>
      <c r="Y366" s="313">
        <f>+VLOOKUP($E366,Final_nrj!$1:$1048576,MATCH(DATE(Y$2,1,1),Final_nrj!$A$1:$LI$1),FALSE)</f>
        <v>32.57136569</v>
      </c>
      <c r="Z366" s="313">
        <f>+VLOOKUP($E366,Final_nrj!$1:$1048576,MATCH(DATE(Z$2,1,1),Final_nrj!$A$1:$LI$1),FALSE)</f>
        <v>32.967176360000003</v>
      </c>
      <c r="AA366" s="313">
        <f>+VLOOKUP($E366,Final_nrj!$1:$1048576,MATCH(DATE(AA$2,1,1),Final_nrj!$A$1:$LI$1),FALSE)</f>
        <v>33.377961089999999</v>
      </c>
      <c r="AB366" s="313">
        <f>+VLOOKUP($E366,Final_nrj!$1:$1048576,MATCH(DATE(AB$2,1,1),Final_nrj!$A$1:$LI$1),FALSE)</f>
        <v>33.796240969999999</v>
      </c>
      <c r="AC366" s="313">
        <f>+VLOOKUP($E366,Final_nrj!$1:$1048576,MATCH(DATE(AC$2,1,1),Final_nrj!$A$1:$LI$1),FALSE)</f>
        <v>34.220775860000003</v>
      </c>
      <c r="AD366" s="313">
        <f>+VLOOKUP($E366,Final_nrj!$1:$1048576,MATCH(DATE(AD$2,1,1),Final_nrj!$A$1:$LI$1),FALSE)</f>
        <v>34.651556309999997</v>
      </c>
      <c r="AE366" s="313">
        <f>+VLOOKUP($E366,Final_nrj!$1:$1048576,MATCH(DATE(AE$2,1,1),Final_nrj!$A$1:$LI$1),FALSE)</f>
        <v>35.033513419999998</v>
      </c>
      <c r="AF366" s="313">
        <f>+VLOOKUP($E366,Final_nrj!$1:$1048576,MATCH(DATE(AF$2,1,1),Final_nrj!$A$1:$LI$1),FALSE)</f>
        <v>35.429115279999998</v>
      </c>
      <c r="AG366" s="313">
        <f>+VLOOKUP($E366,Final_nrj!$1:$1048576,MATCH(DATE(AG$2,1,1),Final_nrj!$A$1:$LI$1),FALSE)</f>
        <v>35.829973840000001</v>
      </c>
      <c r="AH366" s="313">
        <f>+VLOOKUP($E366,Final_nrj!$1:$1048576,MATCH(DATE(AH$2,1,1),Final_nrj!$A$1:$LI$1),FALSE)</f>
        <v>36.235542649999999</v>
      </c>
      <c r="AI366" s="313">
        <f>+VLOOKUP($E366,Final_nrj!$1:$1048576,MATCH(DATE(AI$2,1,1),Final_nrj!$A$1:$LI$1),FALSE)</f>
        <v>36.646670039999997</v>
      </c>
      <c r="AJ366" s="313">
        <f>+VLOOKUP($E366,Final_nrj!$1:$1048576,MATCH(DATE(AJ$2,1,1),Final_nrj!$A$1:$LI$1),FALSE)</f>
        <v>37.064258889999998</v>
      </c>
      <c r="AK366" s="313">
        <f>+VLOOKUP($E366,Final_nrj!$1:$1048576,MATCH(DATE(AK$2,1,1),Final_nrj!$A$1:$LI$1),FALSE)</f>
        <v>37.489530979999998</v>
      </c>
      <c r="AL366" s="313">
        <f>+VLOOKUP($E366,Final_nrj!$1:$1048576,MATCH(DATE(AL$2,1,1),Final_nrj!$A$1:$LI$1),FALSE)</f>
        <v>37.922552119999999</v>
      </c>
      <c r="AM366" s="313">
        <f>+VLOOKUP($E366,Final_nrj!$1:$1048576,MATCH(DATE(AM$2,1,1),Final_nrj!$A$1:$LI$1),FALSE)</f>
        <v>38.363503180000002</v>
      </c>
      <c r="AN366" s="313">
        <f>+VLOOKUP($E366,Final_nrj!$1:$1048576,MATCH(DATE(AN$2,1,1),Final_nrj!$A$1:$LI$1),FALSE)</f>
        <v>38.812472790000001</v>
      </c>
      <c r="AO366" s="313">
        <f>+VLOOKUP($E366,Final_nrj!$1:$1048576,MATCH(DATE(AO$2,1,1),Final_nrj!$A$1:$LI$1),FALSE)</f>
        <v>39.269460899999999</v>
      </c>
      <c r="AP366" s="313">
        <f>+VLOOKUP($E366,Final_nrj!$1:$1048576,MATCH(DATE(AP$2,1,1),Final_nrj!$A$1:$LI$1),FALSE)</f>
        <v>39.725883340000003</v>
      </c>
      <c r="AQ366" s="313">
        <f>+VLOOKUP($E366,Final_nrj!$1:$1048576,MATCH(DATE(AQ$2,1,1),Final_nrj!$A$1:$LI$1),FALSE)</f>
        <v>40.185706699999997</v>
      </c>
      <c r="AR366" s="313">
        <f>+VLOOKUP($E366,Final_nrj!$1:$1048576,MATCH(DATE(AR$2,1,1),Final_nrj!$A$1:$LI$1),FALSE)</f>
        <v>40.650321580000004</v>
      </c>
      <c r="AS366" s="313">
        <f>+VLOOKUP($E366,Final_nrj!$1:$1048576,MATCH(DATE(AS$2,1,1),Final_nrj!$A$1:$LI$1),FALSE)</f>
        <v>41.120446770000001</v>
      </c>
      <c r="AT366" s="313">
        <f>+VLOOKUP($E366,Final_nrj!$1:$1048576,MATCH(DATE(AT$2,1,1),Final_nrj!$A$1:$LI$1),FALSE)</f>
        <v>41.59659138</v>
      </c>
      <c r="AU366" s="313">
        <f>+VLOOKUP($E366,Final_nrj!$1:$1048576,MATCH(DATE(AU$2,1,1),Final_nrj!$A$1:$LI$1),FALSE)</f>
        <v>42.079895559999997</v>
      </c>
      <c r="AV366" s="313">
        <f>+VLOOKUP($E366,Final_nrj!$1:$1048576,MATCH(DATE(AV$2,1,1),Final_nrj!$A$1:$LI$1),FALSE)</f>
        <v>42.570104190000002</v>
      </c>
      <c r="AW366" s="313">
        <f>+VLOOKUP($E366,Final_nrj!$1:$1048576,MATCH(DATE(AW$2,1,1),Final_nrj!$A$1:$LI$1),FALSE)</f>
        <v>43.067304980000003</v>
      </c>
      <c r="AX366" s="313">
        <f>+VLOOKUP($E366,Final_nrj!$1:$1048576,MATCH(DATE(AX$2,1,1),Final_nrj!$A$1:$LI$1),FALSE)</f>
        <v>43.571584979999997</v>
      </c>
      <c r="AY366" s="313">
        <f>+VLOOKUP($E366,Final_nrj!$1:$1048576,MATCH(DATE(AY$2,1,1),Final_nrj!$A$1:$LI$1),FALSE)</f>
        <v>44.082987449999997</v>
      </c>
      <c r="AZ366" s="313">
        <f>+VLOOKUP($E366,Final_nrj!$1:$1048576,MATCH(DATE(AZ$2,1,1),Final_nrj!$A$1:$LI$1),FALSE)</f>
        <v>44.605244079999999</v>
      </c>
      <c r="BA366" s="313">
        <f>+VLOOKUP($E366,Final_nrj!$1:$1048576,MATCH(DATE(BA$2,1,1),Final_nrj!$A$1:$LI$1),FALSE)</f>
        <v>45.135817179999997</v>
      </c>
      <c r="BB366" s="313">
        <f>+VLOOKUP($E366,Final_nrj!$1:$1048576,MATCH(DATE(BB$2,1,1),Final_nrj!$A$1:$LI$1),FALSE)</f>
        <v>45.67411027</v>
      </c>
      <c r="BC366" s="313">
        <f>+VLOOKUP($E366,Final_nrj!$1:$1048576,MATCH(DATE(BC$2,1,1),Final_nrj!$A$1:$LI$1),FALSE)</f>
        <v>46.219893159999998</v>
      </c>
      <c r="BD366" s="313">
        <f>+VLOOKUP($E366,Final_nrj!$1:$1048576,MATCH(DATE(BD$2,1,1),Final_nrj!$A$1:$LI$1),FALSE)</f>
        <v>46.773028869999997</v>
      </c>
      <c r="BE366" s="313">
        <f>+VLOOKUP($E366,Final_nrj!$1:$1048576,MATCH(DATE(BE$2,1,1),Final_nrj!$A$1:$LI$1),FALSE)</f>
        <v>47.335018900000001</v>
      </c>
      <c r="BF366" s="313">
        <f>+VLOOKUP($E366,Final_nrj!$1:$1048576,MATCH(DATE(BF$2,1,1),Final_nrj!$A$1:$LI$1),FALSE)</f>
        <v>47.904658840000003</v>
      </c>
      <c r="BG366" s="313">
        <f>+VLOOKUP($E366,Final_nrj!$1:$1048576,MATCH(DATE(BG$2,1,1),Final_nrj!$A$1:$LI$1),FALSE)</f>
        <v>48.481702679999998</v>
      </c>
      <c r="BH366" s="313">
        <f>+VLOOKUP($E366,Final_nrj!$1:$1048576,MATCH(DATE(BH$2,1,1),Final_nrj!$A$1:$LI$1),FALSE)</f>
        <v>49.06610182</v>
      </c>
      <c r="BI366" s="313">
        <f>+VLOOKUP($E366,Final_nrj!$1:$1048576,MATCH(DATE(BI$2,1,1),Final_nrj!$A$1:$LI$1),FALSE)</f>
        <v>49.657872380000001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3.0213945199999998E-3</v>
      </c>
      <c r="G367" s="328">
        <f>+VLOOKUP($E367,Final_nrj!$1:$1048576,MATCH(DATE(G$2,1,1),Final_nrj!$A$1:$LI$1),FALSE)</f>
        <v>3.0369292700000001E-3</v>
      </c>
      <c r="H367" s="328">
        <f>+VLOOKUP($E367,Final_nrj!$1:$1048576,MATCH(DATE(H$2,1,1),Final_nrj!$A$1:$LI$1),FALSE)</f>
        <v>3.0630421999999998E-3</v>
      </c>
      <c r="I367" s="328">
        <f>+VLOOKUP($E367,Final_nrj!$1:$1048576,MATCH(DATE(I$2,1,1),Final_nrj!$A$1:$LI$1),FALSE)</f>
        <v>3.09436511E-3</v>
      </c>
      <c r="J367" s="328">
        <f>+VLOOKUP($E367,Final_nrj!$1:$1048576,MATCH(DATE(J$2,1,1),Final_nrj!$A$1:$LI$1),FALSE)</f>
        <v>3.1299041400000001E-3</v>
      </c>
      <c r="K367" s="328">
        <f>+VLOOKUP($E367,Final_nrj!$1:$1048576,MATCH(DATE(K$2,1,1),Final_nrj!$A$1:$LI$1),FALSE)</f>
        <v>3.16912611E-3</v>
      </c>
      <c r="L367" s="328">
        <f>+VLOOKUP($E367,Final_nrj!$1:$1048576,MATCH(DATE(L$2,1,1),Final_nrj!$A$1:$LI$1),FALSE)</f>
        <v>3.2095981300000001E-3</v>
      </c>
      <c r="M367" s="328">
        <f>+VLOOKUP($E367,Final_nrj!$1:$1048576,MATCH(DATE(M$2,1,1),Final_nrj!$A$1:$LI$1),FALSE)</f>
        <v>3.2518794300000001E-3</v>
      </c>
      <c r="N367" s="328">
        <f>+VLOOKUP($E367,Final_nrj!$1:$1048576,MATCH(DATE(N$2,1,1),Final_nrj!$A$1:$LI$1),FALSE)</f>
        <v>3.29576694E-3</v>
      </c>
      <c r="O367" s="328">
        <f>+VLOOKUP($E367,Final_nrj!$1:$1048576,MATCH(DATE(O$2,1,1),Final_nrj!$A$1:$LI$1),FALSE)</f>
        <v>3.34094514E-3</v>
      </c>
      <c r="P367" s="328">
        <f>+VLOOKUP($E367,Final_nrj!$1:$1048576,MATCH(DATE(P$2,1,1),Final_nrj!$A$1:$LI$1),FALSE)</f>
        <v>3.39027464E-3</v>
      </c>
      <c r="Q367" s="328">
        <f>+VLOOKUP($E367,Final_nrj!$1:$1048576,MATCH(DATE(Q$2,1,1),Final_nrj!$A$1:$LI$1),FALSE)</f>
        <v>3.4382082800000001E-3</v>
      </c>
      <c r="R367" s="328">
        <f>+VLOOKUP($E367,Final_nrj!$1:$1048576,MATCH(DATE(R$2,1,1),Final_nrj!$A$1:$LI$1),FALSE)</f>
        <v>3.4861127999999998E-3</v>
      </c>
      <c r="S367" s="328">
        <f>+VLOOKUP($E367,Final_nrj!$1:$1048576,MATCH(DATE(S$2,1,1),Final_nrj!$A$1:$LI$1),FALSE)</f>
        <v>3.5341786399999998E-3</v>
      </c>
      <c r="T367" s="328">
        <f>+VLOOKUP($E367,Final_nrj!$1:$1048576,MATCH(DATE(T$2,1,1),Final_nrj!$A$1:$LI$1),FALSE)</f>
        <v>3.5824061899999999E-3</v>
      </c>
      <c r="U367" s="328">
        <f>+VLOOKUP($E367,Final_nrj!$1:$1048576,MATCH(DATE(U$2,1,1),Final_nrj!$A$1:$LI$1),FALSE)</f>
        <v>3.6307901399999999E-3</v>
      </c>
      <c r="V367" s="328">
        <f>+VLOOKUP($E367,Final_nrj!$1:$1048576,MATCH(DATE(V$2,1,1),Final_nrj!$A$1:$LI$1),FALSE)</f>
        <v>3.6790557500000001E-3</v>
      </c>
      <c r="W367" s="328">
        <f>+VLOOKUP($E367,Final_nrj!$1:$1048576,MATCH(DATE(W$2,1,1),Final_nrj!$A$1:$LI$1),FALSE)</f>
        <v>3.7274617999999999E-3</v>
      </c>
      <c r="X367" s="328">
        <f>+VLOOKUP($E367,Final_nrj!$1:$1048576,MATCH(DATE(X$2,1,1),Final_nrj!$A$1:$LI$1),FALSE)</f>
        <v>3.77610263E-3</v>
      </c>
      <c r="Y367" s="328">
        <f>+VLOOKUP($E367,Final_nrj!$1:$1048576,MATCH(DATE(Y$2,1,1),Final_nrj!$A$1:$LI$1),FALSE)</f>
        <v>3.8250494799999999E-3</v>
      </c>
      <c r="Z367" s="328">
        <f>+VLOOKUP($E367,Final_nrj!$1:$1048576,MATCH(DATE(Z$2,1,1),Final_nrj!$A$1:$LI$1),FALSE)</f>
        <v>3.8720546500000002E-3</v>
      </c>
      <c r="AA367" s="328">
        <f>+VLOOKUP($E367,Final_nrj!$1:$1048576,MATCH(DATE(AA$2,1,1),Final_nrj!$A$1:$LI$1),FALSE)</f>
        <v>3.9208715299999999E-3</v>
      </c>
      <c r="AB367" s="328">
        <f>+VLOOKUP($E367,Final_nrj!$1:$1048576,MATCH(DATE(AB$2,1,1),Final_nrj!$A$1:$LI$1),FALSE)</f>
        <v>3.9705863100000004E-3</v>
      </c>
      <c r="AC367" s="328">
        <f>+VLOOKUP($E367,Final_nrj!$1:$1048576,MATCH(DATE(AC$2,1,1),Final_nrj!$A$1:$LI$1),FALSE)</f>
        <v>4.0210547999999999E-3</v>
      </c>
      <c r="AD367" s="328">
        <f>+VLOOKUP($E367,Final_nrj!$1:$1048576,MATCH(DATE(AD$2,1,1),Final_nrj!$A$1:$LI$1),FALSE)</f>
        <v>4.0722790700000004E-3</v>
      </c>
      <c r="AE367" s="328">
        <f>+VLOOKUP($E367,Final_nrj!$1:$1048576,MATCH(DATE(AE$2,1,1),Final_nrj!$A$1:$LI$1),FALSE)</f>
        <v>4.1176480499999996E-3</v>
      </c>
      <c r="AF367" s="328">
        <f>+VLOOKUP($E367,Final_nrj!$1:$1048576,MATCH(DATE(AF$2,1,1),Final_nrj!$A$1:$LI$1),FALSE)</f>
        <v>4.1647037100000003E-3</v>
      </c>
      <c r="AG367" s="328">
        <f>+VLOOKUP($E367,Final_nrj!$1:$1048576,MATCH(DATE(AG$2,1,1),Final_nrj!$A$1:$LI$1),FALSE)</f>
        <v>4.2124037199999997E-3</v>
      </c>
      <c r="AH367" s="328">
        <f>+VLOOKUP($E367,Final_nrj!$1:$1048576,MATCH(DATE(AH$2,1,1),Final_nrj!$A$1:$LI$1),FALSE)</f>
        <v>4.2606844599999997E-3</v>
      </c>
      <c r="AI367" s="328">
        <f>+VLOOKUP($E367,Final_nrj!$1:$1048576,MATCH(DATE(AI$2,1,1),Final_nrj!$A$1:$LI$1),FALSE)</f>
        <v>4.3096494500000004E-3</v>
      </c>
      <c r="AJ367" s="328">
        <f>+VLOOKUP($E367,Final_nrj!$1:$1048576,MATCH(DATE(AJ$2,1,1),Final_nrj!$A$1:$LI$1),FALSE)</f>
        <v>4.3594076300000001E-3</v>
      </c>
      <c r="AK367" s="328">
        <f>+VLOOKUP($E367,Final_nrj!$1:$1048576,MATCH(DATE(AK$2,1,1),Final_nrj!$A$1:$LI$1),FALSE)</f>
        <v>4.4101072999999996E-3</v>
      </c>
      <c r="AL367" s="328">
        <f>+VLOOKUP($E367,Final_nrj!$1:$1048576,MATCH(DATE(AL$2,1,1),Final_nrj!$A$1:$LI$1),FALSE)</f>
        <v>4.4617544999999998E-3</v>
      </c>
      <c r="AM367" s="328">
        <f>+VLOOKUP($E367,Final_nrj!$1:$1048576,MATCH(DATE(AM$2,1,1),Final_nrj!$A$1:$LI$1),FALSE)</f>
        <v>4.5143706600000002E-3</v>
      </c>
      <c r="AN367" s="328">
        <f>+VLOOKUP($E367,Final_nrj!$1:$1048576,MATCH(DATE(AN$2,1,1),Final_nrj!$A$1:$LI$1),FALSE)</f>
        <v>4.5679660900000002E-3</v>
      </c>
      <c r="AO367" s="328">
        <f>+VLOOKUP($E367,Final_nrj!$1:$1048576,MATCH(DATE(AO$2,1,1),Final_nrj!$A$1:$LI$1),FALSE)</f>
        <v>4.6225403699999999E-3</v>
      </c>
      <c r="AP367" s="328">
        <f>+VLOOKUP($E367,Final_nrj!$1:$1048576,MATCH(DATE(AP$2,1,1),Final_nrj!$A$1:$LI$1),FALSE)</f>
        <v>4.6770736900000002E-3</v>
      </c>
      <c r="AQ367" s="328">
        <f>+VLOOKUP($E367,Final_nrj!$1:$1048576,MATCH(DATE(AQ$2,1,1),Final_nrj!$A$1:$LI$1),FALSE)</f>
        <v>4.7320352399999998E-3</v>
      </c>
      <c r="AR367" s="328">
        <f>+VLOOKUP($E367,Final_nrj!$1:$1048576,MATCH(DATE(AR$2,1,1),Final_nrj!$A$1:$LI$1),FALSE)</f>
        <v>4.7875887000000004E-3</v>
      </c>
      <c r="AS367" s="328">
        <f>+VLOOKUP($E367,Final_nrj!$1:$1048576,MATCH(DATE(AS$2,1,1),Final_nrj!$A$1:$LI$1),FALSE)</f>
        <v>4.8438194000000002E-3</v>
      </c>
      <c r="AT367" s="328">
        <f>+VLOOKUP($E367,Final_nrj!$1:$1048576,MATCH(DATE(AT$2,1,1),Final_nrj!$A$1:$LI$1),FALSE)</f>
        <v>4.9007881799999998E-3</v>
      </c>
      <c r="AU367" s="328">
        <f>+VLOOKUP($E367,Final_nrj!$1:$1048576,MATCH(DATE(AU$2,1,1),Final_nrj!$A$1:$LI$1),FALSE)</f>
        <v>4.9586340299999998E-3</v>
      </c>
      <c r="AV367" s="328">
        <f>+VLOOKUP($E367,Final_nrj!$1:$1048576,MATCH(DATE(AV$2,1,1),Final_nrj!$A$1:$LI$1),FALSE)</f>
        <v>5.0173238899999997E-3</v>
      </c>
      <c r="AW367" s="328">
        <f>+VLOOKUP($E367,Final_nrj!$1:$1048576,MATCH(DATE(AW$2,1,1),Final_nrj!$A$1:$LI$1),FALSE)</f>
        <v>5.07686823E-3</v>
      </c>
      <c r="AX367" s="328">
        <f>+VLOOKUP($E367,Final_nrj!$1:$1048576,MATCH(DATE(AX$2,1,1),Final_nrj!$A$1:$LI$1),FALSE)</f>
        <v>5.1372775700000003E-3</v>
      </c>
      <c r="AY367" s="328">
        <f>+VLOOKUP($E367,Final_nrj!$1:$1048576,MATCH(DATE(AY$2,1,1),Final_nrj!$A$1:$LI$1),FALSE)</f>
        <v>5.1985571299999998E-3</v>
      </c>
      <c r="AZ367" s="328">
        <f>+VLOOKUP($E367,Final_nrj!$1:$1048576,MATCH(DATE(AZ$2,1,1),Final_nrj!$A$1:$LI$1),FALSE)</f>
        <v>5.2611628899999997E-3</v>
      </c>
      <c r="BA367" s="328">
        <f>+VLOOKUP($E367,Final_nrj!$1:$1048576,MATCH(DATE(BA$2,1,1),Final_nrj!$A$1:$LI$1),FALSE)</f>
        <v>5.3247814499999997E-3</v>
      </c>
      <c r="BB367" s="328">
        <f>+VLOOKUP($E367,Final_nrj!$1:$1048576,MATCH(DATE(BB$2,1,1),Final_nrj!$A$1:$LI$1),FALSE)</f>
        <v>5.3893414199999998E-3</v>
      </c>
      <c r="BC367" s="328">
        <f>+VLOOKUP($E367,Final_nrj!$1:$1048576,MATCH(DATE(BC$2,1,1),Final_nrj!$A$1:$LI$1),FALSE)</f>
        <v>5.4548155800000003E-3</v>
      </c>
      <c r="BD367" s="328">
        <f>+VLOOKUP($E367,Final_nrj!$1:$1048576,MATCH(DATE(BD$2,1,1),Final_nrj!$A$1:$LI$1),FALSE)</f>
        <v>5.5211877100000001E-3</v>
      </c>
      <c r="BE367" s="328">
        <f>+VLOOKUP($E367,Final_nrj!$1:$1048576,MATCH(DATE(BE$2,1,1),Final_nrj!$A$1:$LI$1),FALSE)</f>
        <v>5.5886430900000004E-3</v>
      </c>
      <c r="BF367" s="328">
        <f>+VLOOKUP($E367,Final_nrj!$1:$1048576,MATCH(DATE(BF$2,1,1),Final_nrj!$A$1:$LI$1),FALSE)</f>
        <v>5.6570323499999997E-3</v>
      </c>
      <c r="BG367" s="328">
        <f>+VLOOKUP($E367,Final_nrj!$1:$1048576,MATCH(DATE(BG$2,1,1),Final_nrj!$A$1:$LI$1),FALSE)</f>
        <v>5.7263262400000002E-3</v>
      </c>
      <c r="BH367" s="328">
        <f>+VLOOKUP($E367,Final_nrj!$1:$1048576,MATCH(DATE(BH$2,1,1),Final_nrj!$A$1:$LI$1),FALSE)</f>
        <v>5.7965194100000001E-3</v>
      </c>
      <c r="BI367" s="328">
        <f>+VLOOKUP($E367,Final_nrj!$1:$1048576,MATCH(DATE(BI$2,1,1),Final_nrj!$A$1:$LI$1),FALSE)</f>
        <v>5.86761427E-3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1.18964395E-2</v>
      </c>
      <c r="G368" s="328">
        <f>+VLOOKUP($E368,Final_nrj!$1:$1048576,MATCH(DATE(G$2,1,1),Final_nrj!$A$1:$LI$1),FALSE)</f>
        <v>1.19643965E-2</v>
      </c>
      <c r="H368" s="328">
        <f>+VLOOKUP($E368,Final_nrj!$1:$1048576,MATCH(DATE(H$2,1,1),Final_nrj!$A$1:$LI$1),FALSE)</f>
        <v>1.2079675999999999E-2</v>
      </c>
      <c r="I368" s="328">
        <f>+VLOOKUP($E368,Final_nrj!$1:$1048576,MATCH(DATE(I$2,1,1),Final_nrj!$A$1:$LI$1),FALSE)</f>
        <v>1.2214921300000001E-2</v>
      </c>
      <c r="J368" s="328">
        <f>+VLOOKUP($E368,Final_nrj!$1:$1048576,MATCH(DATE(J$2,1,1),Final_nrj!$A$1:$LI$1),FALSE)</f>
        <v>1.2366369699999999E-2</v>
      </c>
      <c r="K368" s="328">
        <f>+VLOOKUP($E368,Final_nrj!$1:$1048576,MATCH(DATE(K$2,1,1),Final_nrj!$A$1:$LI$1),FALSE)</f>
        <v>1.2532637500000001E-2</v>
      </c>
      <c r="L368" s="328">
        <f>+VLOOKUP($E368,Final_nrj!$1:$1048576,MATCH(DATE(L$2,1,1),Final_nrj!$A$1:$LI$1),FALSE)</f>
        <v>1.27036923E-2</v>
      </c>
      <c r="M368" s="328">
        <f>+VLOOKUP($E368,Final_nrj!$1:$1048576,MATCH(DATE(M$2,1,1),Final_nrj!$A$1:$LI$1),FALSE)</f>
        <v>1.2882769800000001E-2</v>
      </c>
      <c r="N368" s="328">
        <f>+VLOOKUP($E368,Final_nrj!$1:$1048576,MATCH(DATE(N$2,1,1),Final_nrj!$A$1:$LI$1),FALSE)</f>
        <v>1.3069236200000001E-2</v>
      </c>
      <c r="O368" s="328">
        <f>+VLOOKUP($E368,Final_nrj!$1:$1048576,MATCH(DATE(O$2,1,1),Final_nrj!$A$1:$LI$1),FALSE)</f>
        <v>1.3261859399999999E-2</v>
      </c>
      <c r="P368" s="328">
        <f>+VLOOKUP($E368,Final_nrj!$1:$1048576,MATCH(DATE(P$2,1,1),Final_nrj!$A$1:$LI$1),FALSE)</f>
        <v>1.34735163E-2</v>
      </c>
      <c r="Q368" s="328">
        <f>+VLOOKUP($E368,Final_nrj!$1:$1048576,MATCH(DATE(Q$2,1,1),Final_nrj!$A$1:$LI$1),FALSE)</f>
        <v>1.3679202200000001E-2</v>
      </c>
      <c r="R368" s="328">
        <f>+VLOOKUP($E368,Final_nrj!$1:$1048576,MATCH(DATE(R$2,1,1),Final_nrj!$A$1:$LI$1),FALSE)</f>
        <v>1.3885542799999999E-2</v>
      </c>
      <c r="S368" s="328">
        <f>+VLOOKUP($E368,Final_nrj!$1:$1048576,MATCH(DATE(S$2,1,1),Final_nrj!$A$1:$LI$1),FALSE)</f>
        <v>1.40932933E-2</v>
      </c>
      <c r="T368" s="328">
        <f>+VLOOKUP($E368,Final_nrj!$1:$1048576,MATCH(DATE(T$2,1,1),Final_nrj!$A$1:$LI$1),FALSE)</f>
        <v>1.43023905E-2</v>
      </c>
      <c r="U368" s="328">
        <f>+VLOOKUP($E368,Final_nrj!$1:$1048576,MATCH(DATE(U$2,1,1),Final_nrj!$A$1:$LI$1),FALSE)</f>
        <v>1.4512765800000001E-2</v>
      </c>
      <c r="V368" s="328">
        <f>+VLOOKUP($E368,Final_nrj!$1:$1048576,MATCH(DATE(V$2,1,1),Final_nrj!$A$1:$LI$1),FALSE)</f>
        <v>1.4723020599999999E-2</v>
      </c>
      <c r="W368" s="328">
        <f>+VLOOKUP($E368,Final_nrj!$1:$1048576,MATCH(DATE(W$2,1,1),Final_nrj!$A$1:$LI$1),FALSE)</f>
        <v>1.4934389100000001E-2</v>
      </c>
      <c r="X368" s="328">
        <f>+VLOOKUP($E368,Final_nrj!$1:$1048576,MATCH(DATE(X$2,1,1),Final_nrj!$A$1:$LI$1),FALSE)</f>
        <v>1.5147232700000001E-2</v>
      </c>
      <c r="Y368" s="328">
        <f>+VLOOKUP($E368,Final_nrj!$1:$1048576,MATCH(DATE(Y$2,1,1),Final_nrj!$A$1:$LI$1),FALSE)</f>
        <v>1.53618086E-2</v>
      </c>
      <c r="Z368" s="328">
        <f>+VLOOKUP($E368,Final_nrj!$1:$1048576,MATCH(DATE(Z$2,1,1),Final_nrj!$A$1:$LI$1),FALSE)</f>
        <v>1.55679463E-2</v>
      </c>
      <c r="AA368" s="328">
        <f>+VLOOKUP($E368,Final_nrj!$1:$1048576,MATCH(DATE(AA$2,1,1),Final_nrj!$A$1:$LI$1),FALSE)</f>
        <v>1.5782566099999999E-2</v>
      </c>
      <c r="AB368" s="328">
        <f>+VLOOKUP($E368,Final_nrj!$1:$1048576,MATCH(DATE(AB$2,1,1),Final_nrj!$A$1:$LI$1),FALSE)</f>
        <v>1.6001301400000001E-2</v>
      </c>
      <c r="AC368" s="328">
        <f>+VLOOKUP($E368,Final_nrj!$1:$1048576,MATCH(DATE(AC$2,1,1),Final_nrj!$A$1:$LI$1),FALSE)</f>
        <v>1.6223544499999999E-2</v>
      </c>
      <c r="AD368" s="328">
        <f>+VLOOKUP($E368,Final_nrj!$1:$1048576,MATCH(DATE(AD$2,1,1),Final_nrj!$A$1:$LI$1),FALSE)</f>
        <v>1.6449308499999999E-2</v>
      </c>
      <c r="AE368" s="328">
        <f>+VLOOKUP($E368,Final_nrj!$1:$1048576,MATCH(DATE(AE$2,1,1),Final_nrj!$A$1:$LI$1),FALSE)</f>
        <v>1.6648711399999998E-2</v>
      </c>
      <c r="AF368" s="328">
        <f>+VLOOKUP($E368,Final_nrj!$1:$1048576,MATCH(DATE(AF$2,1,1),Final_nrj!$A$1:$LI$1),FALSE)</f>
        <v>1.6856012100000001E-2</v>
      </c>
      <c r="AG368" s="328">
        <f>+VLOOKUP($E368,Final_nrj!$1:$1048576,MATCH(DATE(AG$2,1,1),Final_nrj!$A$1:$LI$1),FALSE)</f>
        <v>1.7065995399999999E-2</v>
      </c>
      <c r="AH368" s="328">
        <f>+VLOOKUP($E368,Final_nrj!$1:$1048576,MATCH(DATE(AH$2,1,1),Final_nrj!$A$1:$LI$1),FALSE)</f>
        <v>1.7278440199999998E-2</v>
      </c>
      <c r="AI368" s="328">
        <f>+VLOOKUP($E368,Final_nrj!$1:$1048576,MATCH(DATE(AI$2,1,1),Final_nrj!$A$1:$LI$1),FALSE)</f>
        <v>1.7493860900000002E-2</v>
      </c>
      <c r="AJ368" s="328">
        <f>+VLOOKUP($E368,Final_nrj!$1:$1048576,MATCH(DATE(AJ$2,1,1),Final_nrj!$A$1:$LI$1),FALSE)</f>
        <v>1.7712779599999999E-2</v>
      </c>
      <c r="AK368" s="328">
        <f>+VLOOKUP($E368,Final_nrj!$1:$1048576,MATCH(DATE(AK$2,1,1),Final_nrj!$A$1:$LI$1),FALSE)</f>
        <v>1.7935919599999999E-2</v>
      </c>
      <c r="AL368" s="328">
        <f>+VLOOKUP($E368,Final_nrj!$1:$1048576,MATCH(DATE(AL$2,1,1),Final_nrj!$A$1:$LI$1),FALSE)</f>
        <v>1.8163312000000001E-2</v>
      </c>
      <c r="AM368" s="328">
        <f>+VLOOKUP($E368,Final_nrj!$1:$1048576,MATCH(DATE(AM$2,1,1),Final_nrj!$A$1:$LI$1),FALSE)</f>
        <v>1.8395087500000001E-2</v>
      </c>
      <c r="AN368" s="328">
        <f>+VLOOKUP($E368,Final_nrj!$1:$1048576,MATCH(DATE(AN$2,1,1),Final_nrj!$A$1:$LI$1),FALSE)</f>
        <v>1.8631328199999998E-2</v>
      </c>
      <c r="AO368" s="328">
        <f>+VLOOKUP($E368,Final_nrj!$1:$1048576,MATCH(DATE(AO$2,1,1),Final_nrj!$A$1:$LI$1),FALSE)</f>
        <v>1.8872068400000001E-2</v>
      </c>
      <c r="AP368" s="328">
        <f>+VLOOKUP($E368,Final_nrj!$1:$1048576,MATCH(DATE(AP$2,1,1),Final_nrj!$A$1:$LI$1),FALSE)</f>
        <v>1.9112920700000001E-2</v>
      </c>
      <c r="AQ368" s="328">
        <f>+VLOOKUP($E368,Final_nrj!$1:$1048576,MATCH(DATE(AQ$2,1,1),Final_nrj!$A$1:$LI$1),FALSE)</f>
        <v>1.9355850800000001E-2</v>
      </c>
      <c r="AR368" s="328">
        <f>+VLOOKUP($E368,Final_nrj!$1:$1048576,MATCH(DATE(AR$2,1,1),Final_nrj!$A$1:$LI$1),FALSE)</f>
        <v>1.9601575499999999E-2</v>
      </c>
      <c r="AS368" s="328">
        <f>+VLOOKUP($E368,Final_nrj!$1:$1048576,MATCH(DATE(AS$2,1,1),Final_nrj!$A$1:$LI$1),FALSE)</f>
        <v>1.98505065E-2</v>
      </c>
      <c r="AT368" s="328">
        <f>+VLOOKUP($E368,Final_nrj!$1:$1048576,MATCH(DATE(AT$2,1,1),Final_nrj!$A$1:$LI$1),FALSE)</f>
        <v>2.01029548E-2</v>
      </c>
      <c r="AU368" s="328">
        <f>+VLOOKUP($E368,Final_nrj!$1:$1048576,MATCH(DATE(AU$2,1,1),Final_nrj!$A$1:$LI$1),FALSE)</f>
        <v>2.0359621500000001E-2</v>
      </c>
      <c r="AV368" s="328">
        <f>+VLOOKUP($E368,Final_nrj!$1:$1048576,MATCH(DATE(AV$2,1,1),Final_nrj!$A$1:$LI$1),FALSE)</f>
        <v>2.0620354099999998E-2</v>
      </c>
      <c r="AW368" s="328">
        <f>+VLOOKUP($E368,Final_nrj!$1:$1048576,MATCH(DATE(AW$2,1,1),Final_nrj!$A$1:$LI$1),FALSE)</f>
        <v>2.0885231600000002E-2</v>
      </c>
      <c r="AX368" s="328">
        <f>+VLOOKUP($E368,Final_nrj!$1:$1048576,MATCH(DATE(AX$2,1,1),Final_nrj!$A$1:$LI$1),FALSE)</f>
        <v>2.1154328900000002E-2</v>
      </c>
      <c r="AY368" s="328">
        <f>+VLOOKUP($E368,Final_nrj!$1:$1048576,MATCH(DATE(AY$2,1,1),Final_nrj!$A$1:$LI$1),FALSE)</f>
        <v>2.1427692700000001E-2</v>
      </c>
      <c r="AZ368" s="328">
        <f>+VLOOKUP($E368,Final_nrj!$1:$1048576,MATCH(DATE(AZ$2,1,1),Final_nrj!$A$1:$LI$1),FALSE)</f>
        <v>2.1707542900000001E-2</v>
      </c>
      <c r="BA368" s="328">
        <f>+VLOOKUP($E368,Final_nrj!$1:$1048576,MATCH(DATE(BA$2,1,1),Final_nrj!$A$1:$LI$1),FALSE)</f>
        <v>2.19923619E-2</v>
      </c>
      <c r="BB368" s="328">
        <f>+VLOOKUP($E368,Final_nrj!$1:$1048576,MATCH(DATE(BB$2,1,1),Final_nrj!$A$1:$LI$1),FALSE)</f>
        <v>2.2281859899999999E-2</v>
      </c>
      <c r="BC368" s="328">
        <f>+VLOOKUP($E368,Final_nrj!$1:$1048576,MATCH(DATE(BC$2,1,1),Final_nrj!$A$1:$LI$1),FALSE)</f>
        <v>2.25759359E-2</v>
      </c>
      <c r="BD368" s="328">
        <f>+VLOOKUP($E368,Final_nrj!$1:$1048576,MATCH(DATE(BD$2,1,1),Final_nrj!$A$1:$LI$1),FALSE)</f>
        <v>2.2874529399999999E-2</v>
      </c>
      <c r="BE368" s="328">
        <f>+VLOOKUP($E368,Final_nrj!$1:$1048576,MATCH(DATE(BE$2,1,1),Final_nrj!$A$1:$LI$1),FALSE)</f>
        <v>2.3178568699999999E-2</v>
      </c>
      <c r="BF368" s="328">
        <f>+VLOOKUP($E368,Final_nrj!$1:$1048576,MATCH(DATE(BF$2,1,1),Final_nrj!$A$1:$LI$1),FALSE)</f>
        <v>2.3487312900000001E-2</v>
      </c>
      <c r="BG368" s="328">
        <f>+VLOOKUP($E368,Final_nrj!$1:$1048576,MATCH(DATE(BG$2,1,1),Final_nrj!$A$1:$LI$1),FALSE)</f>
        <v>2.3800642399999999E-2</v>
      </c>
      <c r="BH368" s="328">
        <f>+VLOOKUP($E368,Final_nrj!$1:$1048576,MATCH(DATE(BH$2,1,1),Final_nrj!$A$1:$LI$1),FALSE)</f>
        <v>2.4118542900000001E-2</v>
      </c>
      <c r="BI368" s="328">
        <f>+VLOOKUP($E368,Final_nrj!$1:$1048576,MATCH(DATE(BI$2,1,1),Final_nrj!$A$1:$LI$1),FALSE)</f>
        <v>2.4441031700000001E-2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17.990914400000001</v>
      </c>
      <c r="G369" s="328">
        <f>+VLOOKUP($E369,Final_nrj!$1:$1048576,MATCH(DATE(G$2,1,1),Final_nrj!$A$1:$LI$1),FALSE)</f>
        <v>18.079425440000001</v>
      </c>
      <c r="H369" s="328">
        <f>+VLOOKUP($E369,Final_nrj!$1:$1048576,MATCH(DATE(H$2,1,1),Final_nrj!$A$1:$LI$1),FALSE)</f>
        <v>18.228860189999999</v>
      </c>
      <c r="I369" s="328">
        <f>+VLOOKUP($E369,Final_nrj!$1:$1048576,MATCH(DATE(I$2,1,1),Final_nrj!$A$1:$LI$1),FALSE)</f>
        <v>18.408071440000001</v>
      </c>
      <c r="J369" s="328">
        <f>+VLOOKUP($E369,Final_nrj!$1:$1048576,MATCH(DATE(J$2,1,1),Final_nrj!$A$1:$LI$1),FALSE)</f>
        <v>18.611683330000002</v>
      </c>
      <c r="K369" s="328">
        <f>+VLOOKUP($E369,Final_nrj!$1:$1048576,MATCH(DATE(K$2,1,1),Final_nrj!$A$1:$LI$1),FALSE)</f>
        <v>18.836961689999999</v>
      </c>
      <c r="L369" s="328">
        <f>+VLOOKUP($E369,Final_nrj!$1:$1048576,MATCH(DATE(L$2,1,1),Final_nrj!$A$1:$LI$1),FALSE)</f>
        <v>19.069845359999999</v>
      </c>
      <c r="M369" s="328">
        <f>+VLOOKUP($E369,Final_nrj!$1:$1048576,MATCH(DATE(M$2,1,1),Final_nrj!$A$1:$LI$1),FALSE)</f>
        <v>19.313858759999999</v>
      </c>
      <c r="N369" s="328">
        <f>+VLOOKUP($E369,Final_nrj!$1:$1048576,MATCH(DATE(N$2,1,1),Final_nrj!$A$1:$LI$1),FALSE)</f>
        <v>19.567929060000001</v>
      </c>
      <c r="O369" s="328">
        <f>+VLOOKUP($E369,Final_nrj!$1:$1048576,MATCH(DATE(O$2,1,1),Final_nrj!$A$1:$LI$1),FALSE)</f>
        <v>19.830251449999999</v>
      </c>
      <c r="P369" s="328">
        <f>+VLOOKUP($E369,Final_nrj!$1:$1048576,MATCH(DATE(P$2,1,1),Final_nrj!$A$1:$LI$1),FALSE)</f>
        <v>20.11773135</v>
      </c>
      <c r="Q369" s="328">
        <f>+VLOOKUP($E369,Final_nrj!$1:$1048576,MATCH(DATE(Q$2,1,1),Final_nrj!$A$1:$LI$1),FALSE)</f>
        <v>20.397609750000001</v>
      </c>
      <c r="R369" s="328">
        <f>+VLOOKUP($E369,Final_nrj!$1:$1048576,MATCH(DATE(R$2,1,1),Final_nrj!$A$1:$LI$1),FALSE)</f>
        <v>20.677928789999999</v>
      </c>
      <c r="S369" s="328">
        <f>+VLOOKUP($E369,Final_nrj!$1:$1048576,MATCH(DATE(S$2,1,1),Final_nrj!$A$1:$LI$1),FALSE)</f>
        <v>20.959770410000001</v>
      </c>
      <c r="T369" s="328">
        <f>+VLOOKUP($E369,Final_nrj!$1:$1048576,MATCH(DATE(T$2,1,1),Final_nrj!$A$1:$LI$1),FALSE)</f>
        <v>21.243081539999999</v>
      </c>
      <c r="U369" s="328">
        <f>+VLOOKUP($E369,Final_nrj!$1:$1048576,MATCH(DATE(U$2,1,1),Final_nrj!$A$1:$LI$1),FALSE)</f>
        <v>21.52777004</v>
      </c>
      <c r="V369" s="328">
        <f>+VLOOKUP($E369,Final_nrj!$1:$1048576,MATCH(DATE(V$2,1,1),Final_nrj!$A$1:$LI$1),FALSE)</f>
        <v>21.812151010000001</v>
      </c>
      <c r="W369" s="328">
        <f>+VLOOKUP($E369,Final_nrj!$1:$1048576,MATCH(DATE(W$2,1,1),Final_nrj!$A$1:$LI$1),FALSE)</f>
        <v>22.097678999999999</v>
      </c>
      <c r="X369" s="328">
        <f>+VLOOKUP($E369,Final_nrj!$1:$1048576,MATCH(DATE(X$2,1,1),Final_nrj!$A$1:$LI$1),FALSE)</f>
        <v>22.384844059999999</v>
      </c>
      <c r="Y369" s="328">
        <f>+VLOOKUP($E369,Final_nrj!$1:$1048576,MATCH(DATE(Y$2,1,1),Final_nrj!$A$1:$LI$1),FALSE)</f>
        <v>22.674003079999999</v>
      </c>
      <c r="Z369" s="328">
        <f>+VLOOKUP($E369,Final_nrj!$1:$1048576,MATCH(DATE(Z$2,1,1),Final_nrj!$A$1:$LI$1),FALSE)</f>
        <v>22.951836780000001</v>
      </c>
      <c r="AA369" s="328">
        <f>+VLOOKUP($E369,Final_nrj!$1:$1048576,MATCH(DATE(AA$2,1,1),Final_nrj!$A$1:$LI$1),FALSE)</f>
        <v>23.240429079999998</v>
      </c>
      <c r="AB369" s="328">
        <f>+VLOOKUP($E369,Final_nrj!$1:$1048576,MATCH(DATE(AB$2,1,1),Final_nrj!$A$1:$LI$1),FALSE)</f>
        <v>23.534329469999999</v>
      </c>
      <c r="AC369" s="328">
        <f>+VLOOKUP($E369,Final_nrj!$1:$1048576,MATCH(DATE(AC$2,1,1),Final_nrj!$A$1:$LI$1),FALSE)</f>
        <v>23.832642889999999</v>
      </c>
      <c r="AD369" s="328">
        <f>+VLOOKUP($E369,Final_nrj!$1:$1048576,MATCH(DATE(AD$2,1,1),Final_nrj!$A$1:$LI$1),FALSE)</f>
        <v>24.135348459999999</v>
      </c>
      <c r="AE369" s="328">
        <f>+VLOOKUP($E369,Final_nrj!$1:$1048576,MATCH(DATE(AE$2,1,1),Final_nrj!$A$1:$LI$1),FALSE)</f>
        <v>24.40342257</v>
      </c>
      <c r="AF369" s="328">
        <f>+VLOOKUP($E369,Final_nrj!$1:$1048576,MATCH(DATE(AF$2,1,1),Final_nrj!$A$1:$LI$1),FALSE)</f>
        <v>24.681325130000001</v>
      </c>
      <c r="AG369" s="328">
        <f>+VLOOKUP($E369,Final_nrj!$1:$1048576,MATCH(DATE(AG$2,1,1),Final_nrj!$A$1:$LI$1),FALSE)</f>
        <v>24.96285048</v>
      </c>
      <c r="AH369" s="328">
        <f>+VLOOKUP($E369,Final_nrj!$1:$1048576,MATCH(DATE(AH$2,1,1),Final_nrj!$A$1:$LI$1),FALSE)</f>
        <v>25.247582990000002</v>
      </c>
      <c r="AI369" s="328">
        <f>+VLOOKUP($E369,Final_nrj!$1:$1048576,MATCH(DATE(AI$2,1,1),Final_nrj!$A$1:$LI$1),FALSE)</f>
        <v>25.536109589999999</v>
      </c>
      <c r="AJ369" s="328">
        <f>+VLOOKUP($E369,Final_nrj!$1:$1048576,MATCH(DATE(AJ$2,1,1),Final_nrj!$A$1:$LI$1),FALSE)</f>
        <v>25.82906024</v>
      </c>
      <c r="AK369" s="328">
        <f>+VLOOKUP($E369,Final_nrj!$1:$1048576,MATCH(DATE(AK$2,1,1),Final_nrj!$A$1:$LI$1),FALSE)</f>
        <v>26.12730586</v>
      </c>
      <c r="AL369" s="328">
        <f>+VLOOKUP($E369,Final_nrj!$1:$1048576,MATCH(DATE(AL$2,1,1),Final_nrj!$A$1:$LI$1),FALSE)</f>
        <v>26.430887169999998</v>
      </c>
      <c r="AM369" s="328">
        <f>+VLOOKUP($E369,Final_nrj!$1:$1048576,MATCH(DATE(AM$2,1,1),Final_nrj!$A$1:$LI$1),FALSE)</f>
        <v>26.739940600000001</v>
      </c>
      <c r="AN369" s="328">
        <f>+VLOOKUP($E369,Final_nrj!$1:$1048576,MATCH(DATE(AN$2,1,1),Final_nrj!$A$1:$LI$1),FALSE)</f>
        <v>27.054541180000001</v>
      </c>
      <c r="AO369" s="328">
        <f>+VLOOKUP($E369,Final_nrj!$1:$1048576,MATCH(DATE(AO$2,1,1),Final_nrj!$A$1:$LI$1),FALSE)</f>
        <v>27.374703140000001</v>
      </c>
      <c r="AP369" s="328">
        <f>+VLOOKUP($E369,Final_nrj!$1:$1048576,MATCH(DATE(AP$2,1,1),Final_nrj!$A$1:$LI$1),FALSE)</f>
        <v>27.69443557</v>
      </c>
      <c r="AQ369" s="328">
        <f>+VLOOKUP($E369,Final_nrj!$1:$1048576,MATCH(DATE(AQ$2,1,1),Final_nrj!$A$1:$LI$1),FALSE)</f>
        <v>28.016535940000001</v>
      </c>
      <c r="AR369" s="328">
        <f>+VLOOKUP($E369,Final_nrj!$1:$1048576,MATCH(DATE(AR$2,1,1),Final_nrj!$A$1:$LI$1),FALSE)</f>
        <v>28.341979129999999</v>
      </c>
      <c r="AS369" s="328">
        <f>+VLOOKUP($E369,Final_nrj!$1:$1048576,MATCH(DATE(AS$2,1,1),Final_nrj!$A$1:$LI$1),FALSE)</f>
        <v>28.671273020000001</v>
      </c>
      <c r="AT369" s="328">
        <f>+VLOOKUP($E369,Final_nrj!$1:$1048576,MATCH(DATE(AT$2,1,1),Final_nrj!$A$1:$LI$1),FALSE)</f>
        <v>29.00478</v>
      </c>
      <c r="AU369" s="328">
        <f>+VLOOKUP($E369,Final_nrj!$1:$1048576,MATCH(DATE(AU$2,1,1),Final_nrj!$A$1:$LI$1),FALSE)</f>
        <v>29.34332332</v>
      </c>
      <c r="AV369" s="328">
        <f>+VLOOKUP($E369,Final_nrj!$1:$1048576,MATCH(DATE(AV$2,1,1),Final_nrj!$A$1:$LI$1),FALSE)</f>
        <v>29.686714299999998</v>
      </c>
      <c r="AW369" s="328">
        <f>+VLOOKUP($E369,Final_nrj!$1:$1048576,MATCH(DATE(AW$2,1,1),Final_nrj!$A$1:$LI$1),FALSE)</f>
        <v>30.03502048</v>
      </c>
      <c r="AX369" s="328">
        <f>+VLOOKUP($E369,Final_nrj!$1:$1048576,MATCH(DATE(AX$2,1,1),Final_nrj!$A$1:$LI$1),FALSE)</f>
        <v>30.388309799999998</v>
      </c>
      <c r="AY369" s="328">
        <f>+VLOOKUP($E369,Final_nrj!$1:$1048576,MATCH(DATE(AY$2,1,1),Final_nrj!$A$1:$LI$1),FALSE)</f>
        <v>30.746619190000001</v>
      </c>
      <c r="AZ369" s="328">
        <f>+VLOOKUP($E369,Final_nrj!$1:$1048576,MATCH(DATE(AZ$2,1,1),Final_nrj!$A$1:$LI$1),FALSE)</f>
        <v>31.11264194</v>
      </c>
      <c r="BA369" s="328">
        <f>+VLOOKUP($E369,Final_nrj!$1:$1048576,MATCH(DATE(BA$2,1,1),Final_nrj!$A$1:$LI$1),FALSE)</f>
        <v>31.484542739999998</v>
      </c>
      <c r="BB369" s="328">
        <f>+VLOOKUP($E369,Final_nrj!$1:$1048576,MATCH(DATE(BB$2,1,1),Final_nrj!$A$1:$LI$1),FALSE)</f>
        <v>31.861909390000001</v>
      </c>
      <c r="BC369" s="328">
        <f>+VLOOKUP($E369,Final_nrj!$1:$1048576,MATCH(DATE(BC$2,1,1),Final_nrj!$A$1:$LI$1),FALSE)</f>
        <v>32.24458817</v>
      </c>
      <c r="BD369" s="328">
        <f>+VLOOKUP($E369,Final_nrj!$1:$1048576,MATCH(DATE(BD$2,1,1),Final_nrj!$A$1:$LI$1),FALSE)</f>
        <v>32.63248832</v>
      </c>
      <c r="BE369" s="328">
        <f>+VLOOKUP($E369,Final_nrj!$1:$1048576,MATCH(DATE(BE$2,1,1),Final_nrj!$A$1:$LI$1),FALSE)</f>
        <v>33.026704410000001</v>
      </c>
      <c r="BF369" s="328">
        <f>+VLOOKUP($E369,Final_nrj!$1:$1048576,MATCH(DATE(BF$2,1,1),Final_nrj!$A$1:$LI$1),FALSE)</f>
        <v>33.426361290000003</v>
      </c>
      <c r="BG369" s="328">
        <f>+VLOOKUP($E369,Final_nrj!$1:$1048576,MATCH(DATE(BG$2,1,1),Final_nrj!$A$1:$LI$1),FALSE)</f>
        <v>33.831287539999998</v>
      </c>
      <c r="BH369" s="328">
        <f>+VLOOKUP($E369,Final_nrj!$1:$1048576,MATCH(DATE(BH$2,1,1),Final_nrj!$A$1:$LI$1),FALSE)</f>
        <v>34.241450960000002</v>
      </c>
      <c r="BI369" s="328">
        <f>+VLOOKUP($E369,Final_nrj!$1:$1048576,MATCH(DATE(BI$2,1,1),Final_nrj!$A$1:$LI$1),FALSE)</f>
        <v>34.6568635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5.2540402930000001</v>
      </c>
      <c r="G370" s="328">
        <f>+VLOOKUP($E370,Final_nrj!$1:$1048576,MATCH(DATE(G$2,1,1),Final_nrj!$A$1:$LI$1),FALSE)</f>
        <v>5.2778728959999999</v>
      </c>
      <c r="H370" s="328">
        <f>+VLOOKUP($E370,Final_nrj!$1:$1048576,MATCH(DATE(H$2,1,1),Final_nrj!$A$1:$LI$1),FALSE)</f>
        <v>5.3173519149999997</v>
      </c>
      <c r="I370" s="328">
        <f>+VLOOKUP($E370,Final_nrj!$1:$1048576,MATCH(DATE(I$2,1,1),Final_nrj!$A$1:$LI$1),FALSE)</f>
        <v>5.3654708759999998</v>
      </c>
      <c r="J370" s="328">
        <f>+VLOOKUP($E370,Final_nrj!$1:$1048576,MATCH(DATE(J$2,1,1),Final_nrj!$A$1:$LI$1),FALSE)</f>
        <v>5.4208593169999997</v>
      </c>
      <c r="K370" s="328">
        <f>+VLOOKUP($E370,Final_nrj!$1:$1048576,MATCH(DATE(K$2,1,1),Final_nrj!$A$1:$LI$1),FALSE)</f>
        <v>5.4827144570000002</v>
      </c>
      <c r="L370" s="328">
        <f>+VLOOKUP($E370,Final_nrj!$1:$1048576,MATCH(DATE(L$2,1,1),Final_nrj!$A$1:$LI$1),FALSE)</f>
        <v>5.547161258</v>
      </c>
      <c r="M370" s="328">
        <f>+VLOOKUP($E370,Final_nrj!$1:$1048576,MATCH(DATE(M$2,1,1),Final_nrj!$A$1:$LI$1),FALSE)</f>
        <v>5.6149651949999999</v>
      </c>
      <c r="N370" s="328">
        <f>+VLOOKUP($E370,Final_nrj!$1:$1048576,MATCH(DATE(N$2,1,1),Final_nrj!$A$1:$LI$1),FALSE)</f>
        <v>5.6857911259999998</v>
      </c>
      <c r="O370" s="328">
        <f>+VLOOKUP($E370,Final_nrj!$1:$1048576,MATCH(DATE(O$2,1,1),Final_nrj!$A$1:$LI$1),FALSE)</f>
        <v>5.7591075700000003</v>
      </c>
      <c r="P370" s="328">
        <f>+VLOOKUP($E370,Final_nrj!$1:$1048576,MATCH(DATE(P$2,1,1),Final_nrj!$A$1:$LI$1),FALSE)</f>
        <v>5.8394372409999997</v>
      </c>
      <c r="Q370" s="328">
        <f>+VLOOKUP($E370,Final_nrj!$1:$1048576,MATCH(DATE(Q$2,1,1),Final_nrj!$A$1:$LI$1),FALSE)</f>
        <v>5.9181022969999999</v>
      </c>
      <c r="R370" s="328">
        <f>+VLOOKUP($E370,Final_nrj!$1:$1048576,MATCH(DATE(R$2,1,1),Final_nrj!$A$1:$LI$1),FALSE)</f>
        <v>5.9969771029999999</v>
      </c>
      <c r="S370" s="328">
        <f>+VLOOKUP($E370,Final_nrj!$1:$1048576,MATCH(DATE(S$2,1,1),Final_nrj!$A$1:$LI$1),FALSE)</f>
        <v>6.0763357899999999</v>
      </c>
      <c r="T370" s="328">
        <f>+VLOOKUP($E370,Final_nrj!$1:$1048576,MATCH(DATE(T$2,1,1),Final_nrj!$A$1:$LI$1),FALSE)</f>
        <v>6.1561529530000003</v>
      </c>
      <c r="U370" s="328">
        <f>+VLOOKUP($E370,Final_nrj!$1:$1048576,MATCH(DATE(U$2,1,1),Final_nrj!$A$1:$LI$1),FALSE)</f>
        <v>6.2363906460000003</v>
      </c>
      <c r="V370" s="328">
        <f>+VLOOKUP($E370,Final_nrj!$1:$1048576,MATCH(DATE(V$2,1,1),Final_nrj!$A$1:$LI$1),FALSE)</f>
        <v>6.3166278910000004</v>
      </c>
      <c r="W370" s="328">
        <f>+VLOOKUP($E370,Final_nrj!$1:$1048576,MATCH(DATE(W$2,1,1),Final_nrj!$A$1:$LI$1),FALSE)</f>
        <v>6.3971949759999998</v>
      </c>
      <c r="X370" s="328">
        <f>+VLOOKUP($E370,Final_nrj!$1:$1048576,MATCH(DATE(X$2,1,1),Final_nrj!$A$1:$LI$1),FALSE)</f>
        <v>6.4782145760000001</v>
      </c>
      <c r="Y370" s="328">
        <f>+VLOOKUP($E370,Final_nrj!$1:$1048576,MATCH(DATE(Y$2,1,1),Final_nrj!$A$1:$LI$1),FALSE)</f>
        <v>6.5597771399999996</v>
      </c>
      <c r="Z370" s="328">
        <f>+VLOOKUP($E370,Final_nrj!$1:$1048576,MATCH(DATE(Z$2,1,1),Final_nrj!$A$1:$LI$1),FALSE)</f>
        <v>6.6382877130000004</v>
      </c>
      <c r="AA370" s="328">
        <f>+VLOOKUP($E370,Final_nrj!$1:$1048576,MATCH(DATE(AA$2,1,1),Final_nrj!$A$1:$LI$1),FALSE)</f>
        <v>6.7195789450000003</v>
      </c>
      <c r="AB370" s="328">
        <f>+VLOOKUP($E370,Final_nrj!$1:$1048576,MATCH(DATE(AB$2,1,1),Final_nrj!$A$1:$LI$1),FALSE)</f>
        <v>6.8023255469999997</v>
      </c>
      <c r="AC370" s="328">
        <f>+VLOOKUP($E370,Final_nrj!$1:$1048576,MATCH(DATE(AC$2,1,1),Final_nrj!$A$1:$LI$1),FALSE)</f>
        <v>6.8862727990000003</v>
      </c>
      <c r="AD370" s="328">
        <f>+VLOOKUP($E370,Final_nrj!$1:$1048576,MATCH(DATE(AD$2,1,1),Final_nrj!$A$1:$LI$1),FALSE)</f>
        <v>6.9714034260000002</v>
      </c>
      <c r="AE370" s="328">
        <f>+VLOOKUP($E370,Final_nrj!$1:$1048576,MATCH(DATE(AE$2,1,1),Final_nrj!$A$1:$LI$1),FALSE)</f>
        <v>7.0472038750000001</v>
      </c>
      <c r="AF370" s="328">
        <f>+VLOOKUP($E370,Final_nrj!$1:$1048576,MATCH(DATE(AF$2,1,1),Final_nrj!$A$1:$LI$1),FALSE)</f>
        <v>7.1253095440000003</v>
      </c>
      <c r="AG370" s="328">
        <f>+VLOOKUP($E370,Final_nrj!$1:$1048576,MATCH(DATE(AG$2,1,1),Final_nrj!$A$1:$LI$1),FALSE)</f>
        <v>7.2043303879999998</v>
      </c>
      <c r="AH370" s="328">
        <f>+VLOOKUP($E370,Final_nrj!$1:$1048576,MATCH(DATE(AH$2,1,1),Final_nrj!$A$1:$LI$1),FALSE)</f>
        <v>7.2841676030000002</v>
      </c>
      <c r="AI370" s="328">
        <f>+VLOOKUP($E370,Final_nrj!$1:$1048576,MATCH(DATE(AI$2,1,1),Final_nrj!$A$1:$LI$1),FALSE)</f>
        <v>7.3649837920000003</v>
      </c>
      <c r="AJ370" s="328">
        <f>+VLOOKUP($E370,Final_nrj!$1:$1048576,MATCH(DATE(AJ$2,1,1),Final_nrj!$A$1:$LI$1),FALSE)</f>
        <v>7.4469550010000001</v>
      </c>
      <c r="AK370" s="328">
        <f>+VLOOKUP($E370,Final_nrj!$1:$1048576,MATCH(DATE(AK$2,1,1),Final_nrj!$A$1:$LI$1),FALSE)</f>
        <v>7.5303111620000003</v>
      </c>
      <c r="AL370" s="328">
        <f>+VLOOKUP($E370,Final_nrj!$1:$1048576,MATCH(DATE(AL$2,1,1),Final_nrj!$A$1:$LI$1),FALSE)</f>
        <v>7.6150783430000004</v>
      </c>
      <c r="AM370" s="328">
        <f>+VLOOKUP($E370,Final_nrj!$1:$1048576,MATCH(DATE(AM$2,1,1),Final_nrj!$A$1:$LI$1),FALSE)</f>
        <v>7.7012957399999999</v>
      </c>
      <c r="AN370" s="328">
        <f>+VLOOKUP($E370,Final_nrj!$1:$1048576,MATCH(DATE(AN$2,1,1),Final_nrj!$A$1:$LI$1),FALSE)</f>
        <v>7.788984363</v>
      </c>
      <c r="AO370" s="328">
        <f>+VLOOKUP($E370,Final_nrj!$1:$1048576,MATCH(DATE(AO$2,1,1),Final_nrj!$A$1:$LI$1),FALSE)</f>
        <v>7.8781482470000004</v>
      </c>
      <c r="AP370" s="328">
        <f>+VLOOKUP($E370,Final_nrj!$1:$1048576,MATCH(DATE(AP$2,1,1),Final_nrj!$A$1:$LI$1),FALSE)</f>
        <v>7.9670909730000004</v>
      </c>
      <c r="AQ370" s="328">
        <f>+VLOOKUP($E370,Final_nrj!$1:$1048576,MATCH(DATE(AQ$2,1,1),Final_nrj!$A$1:$LI$1),FALSE)</f>
        <v>8.056592771</v>
      </c>
      <c r="AR370" s="328">
        <f>+VLOOKUP($E370,Final_nrj!$1:$1048576,MATCH(DATE(AR$2,1,1),Final_nrj!$A$1:$LI$1),FALSE)</f>
        <v>8.1469383820000001</v>
      </c>
      <c r="AS370" s="328">
        <f>+VLOOKUP($E370,Final_nrj!$1:$1048576,MATCH(DATE(AS$2,1,1),Final_nrj!$A$1:$LI$1),FALSE)</f>
        <v>8.2382751400000007</v>
      </c>
      <c r="AT370" s="328">
        <f>+VLOOKUP($E370,Final_nrj!$1:$1048576,MATCH(DATE(AT$2,1,1),Final_nrj!$A$1:$LI$1),FALSE)</f>
        <v>8.3307068449999999</v>
      </c>
      <c r="AU370" s="328">
        <f>+VLOOKUP($E370,Final_nrj!$1:$1048576,MATCH(DATE(AU$2,1,1),Final_nrj!$A$1:$LI$1),FALSE)</f>
        <v>8.4244450440000005</v>
      </c>
      <c r="AV370" s="328">
        <f>+VLOOKUP($E370,Final_nrj!$1:$1048576,MATCH(DATE(AV$2,1,1),Final_nrj!$A$1:$LI$1),FALSE)</f>
        <v>8.5194576380000004</v>
      </c>
      <c r="AW370" s="328">
        <f>+VLOOKUP($E370,Final_nrj!$1:$1048576,MATCH(DATE(AW$2,1,1),Final_nrj!$A$1:$LI$1),FALSE)</f>
        <v>8.6157649759999995</v>
      </c>
      <c r="AX370" s="328">
        <f>+VLOOKUP($E370,Final_nrj!$1:$1048576,MATCH(DATE(AX$2,1,1),Final_nrj!$A$1:$LI$1),FALSE)</f>
        <v>8.7133859000000005</v>
      </c>
      <c r="AY370" s="328">
        <f>+VLOOKUP($E370,Final_nrj!$1:$1048576,MATCH(DATE(AY$2,1,1),Final_nrj!$A$1:$LI$1),FALSE)</f>
        <v>8.8123303610000008</v>
      </c>
      <c r="AZ370" s="328">
        <f>+VLOOKUP($E370,Final_nrj!$1:$1048576,MATCH(DATE(AZ$2,1,1),Final_nrj!$A$1:$LI$1),FALSE)</f>
        <v>8.9132726190000007</v>
      </c>
      <c r="BA370" s="328">
        <f>+VLOOKUP($E370,Final_nrj!$1:$1048576,MATCH(DATE(BA$2,1,1),Final_nrj!$A$1:$LI$1),FALSE)</f>
        <v>9.0157771489999998</v>
      </c>
      <c r="BB370" s="328">
        <f>+VLOOKUP($E370,Final_nrj!$1:$1048576,MATCH(DATE(BB$2,1,1),Final_nrj!$A$1:$LI$1),FALSE)</f>
        <v>9.1197310510000005</v>
      </c>
      <c r="BC370" s="328">
        <f>+VLOOKUP($E370,Final_nrj!$1:$1048576,MATCH(DATE(BC$2,1,1),Final_nrj!$A$1:$LI$1),FALSE)</f>
        <v>9.2250891310000007</v>
      </c>
      <c r="BD370" s="328">
        <f>+VLOOKUP($E370,Final_nrj!$1:$1048576,MATCH(DATE(BD$2,1,1),Final_nrj!$A$1:$LI$1),FALSE)</f>
        <v>9.331824181</v>
      </c>
      <c r="BE370" s="328">
        <f>+VLOOKUP($E370,Final_nrj!$1:$1048576,MATCH(DATE(BE$2,1,1),Final_nrj!$A$1:$LI$1),FALSE)</f>
        <v>9.440197671</v>
      </c>
      <c r="BF370" s="328">
        <f>+VLOOKUP($E370,Final_nrj!$1:$1048576,MATCH(DATE(BF$2,1,1),Final_nrj!$A$1:$LI$1),FALSE)</f>
        <v>9.5500051050000003</v>
      </c>
      <c r="BG370" s="328">
        <f>+VLOOKUP($E370,Final_nrj!$1:$1048576,MATCH(DATE(BG$2,1,1),Final_nrj!$A$1:$LI$1),FALSE)</f>
        <v>9.6611990989999992</v>
      </c>
      <c r="BH370" s="328">
        <f>+VLOOKUP($E370,Final_nrj!$1:$1048576,MATCH(DATE(BH$2,1,1),Final_nrj!$A$1:$LI$1),FALSE)</f>
        <v>9.7737684110000007</v>
      </c>
      <c r="BI370" s="328">
        <f>+VLOOKUP($E370,Final_nrj!$1:$1048576,MATCH(DATE(BI$2,1,1),Final_nrj!$A$1:$LI$1),FALSE)</f>
        <v>9.887714184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23.256851130000001</v>
      </c>
      <c r="G371" s="381">
        <f>+VLOOKUP($E371,Final_nrj!$1:$1048576,MATCH(DATE(G$2,1,1),Final_nrj!$A$1:$LI$1),FALSE)</f>
        <v>23.369262729999999</v>
      </c>
      <c r="H371" s="381">
        <f>+VLOOKUP($E371,Final_nrj!$1:$1048576,MATCH(DATE(H$2,1,1),Final_nrj!$A$1:$LI$1),FALSE)</f>
        <v>23.558291780000001</v>
      </c>
      <c r="I371" s="381">
        <f>+VLOOKUP($E371,Final_nrj!$1:$1048576,MATCH(DATE(I$2,1,1),Final_nrj!$A$1:$LI$1),FALSE)</f>
        <v>23.785757239999999</v>
      </c>
      <c r="J371" s="381">
        <f>+VLOOKUP($E371,Final_nrj!$1:$1048576,MATCH(DATE(J$2,1,1),Final_nrj!$A$1:$LI$1),FALSE)</f>
        <v>24.044909019999999</v>
      </c>
      <c r="K371" s="381">
        <f>+VLOOKUP($E371,Final_nrj!$1:$1048576,MATCH(DATE(K$2,1,1),Final_nrj!$A$1:$LI$1),FALSE)</f>
        <v>24.332208779999998</v>
      </c>
      <c r="L371" s="381">
        <f>+VLOOKUP($E371,Final_nrj!$1:$1048576,MATCH(DATE(L$2,1,1),Final_nrj!$A$1:$LI$1),FALSE)</f>
        <v>24.62971031</v>
      </c>
      <c r="M371" s="381">
        <f>+VLOOKUP($E371,Final_nrj!$1:$1048576,MATCH(DATE(M$2,1,1),Final_nrj!$A$1:$LI$1),FALSE)</f>
        <v>24.94170673</v>
      </c>
      <c r="N371" s="381">
        <f>+VLOOKUP($E371,Final_nrj!$1:$1048576,MATCH(DATE(N$2,1,1),Final_nrj!$A$1:$LI$1),FALSE)</f>
        <v>25.266789419999999</v>
      </c>
      <c r="O371" s="381">
        <f>+VLOOKUP($E371,Final_nrj!$1:$1048576,MATCH(DATE(O$2,1,1),Final_nrj!$A$1:$LI$1),FALSE)</f>
        <v>25.60262088</v>
      </c>
      <c r="P371" s="381">
        <f>+VLOOKUP($E371,Final_nrj!$1:$1048576,MATCH(DATE(P$2,1,1),Final_nrj!$A$1:$LI$1),FALSE)</f>
        <v>25.97064211</v>
      </c>
      <c r="Q371" s="381">
        <f>+VLOOKUP($E371,Final_nrj!$1:$1048576,MATCH(DATE(Q$2,1,1),Final_nrj!$A$1:$LI$1),FALSE)</f>
        <v>26.32939125</v>
      </c>
      <c r="R371" s="381">
        <f>+VLOOKUP($E371,Final_nrj!$1:$1048576,MATCH(DATE(R$2,1,1),Final_nrj!$A$1:$LI$1),FALSE)</f>
        <v>26.688791429999998</v>
      </c>
      <c r="S371" s="381">
        <f>+VLOOKUP($E371,Final_nrj!$1:$1048576,MATCH(DATE(S$2,1,1),Final_nrj!$A$1:$LI$1),FALSE)</f>
        <v>27.050199490000001</v>
      </c>
      <c r="T371" s="381">
        <f>+VLOOKUP($E371,Final_nrj!$1:$1048576,MATCH(DATE(T$2,1,1),Final_nrj!$A$1:$LI$1),FALSE)</f>
        <v>27.413536879999999</v>
      </c>
      <c r="U371" s="381">
        <f>+VLOOKUP($E371,Final_nrj!$1:$1048576,MATCH(DATE(U$2,1,1),Final_nrj!$A$1:$LI$1),FALSE)</f>
        <v>27.778673449999999</v>
      </c>
      <c r="V371" s="381">
        <f>+VLOOKUP($E371,Final_nrj!$1:$1048576,MATCH(DATE(V$2,1,1),Final_nrj!$A$1:$LI$1),FALSE)</f>
        <v>28.143501919999999</v>
      </c>
      <c r="W371" s="381">
        <f>+VLOOKUP($E371,Final_nrj!$1:$1048576,MATCH(DATE(W$2,1,1),Final_nrj!$A$1:$LI$1),FALSE)</f>
        <v>28.509808369999998</v>
      </c>
      <c r="X371" s="381">
        <f>+VLOOKUP($E371,Final_nrj!$1:$1048576,MATCH(DATE(X$2,1,1),Final_nrj!$A$1:$LI$1),FALSE)</f>
        <v>28.878205869999999</v>
      </c>
      <c r="Y371" s="381">
        <f>+VLOOKUP($E371,Final_nrj!$1:$1048576,MATCH(DATE(Y$2,1,1),Final_nrj!$A$1:$LI$1),FALSE)</f>
        <v>29.249142020000001</v>
      </c>
      <c r="Z371" s="381">
        <f>+VLOOKUP($E371,Final_nrj!$1:$1048576,MATCH(DATE(Z$2,1,1),Final_nrj!$A$1:$LI$1),FALSE)</f>
        <v>29.605692439999999</v>
      </c>
      <c r="AA371" s="381">
        <f>+VLOOKUP($E371,Final_nrj!$1:$1048576,MATCH(DATE(AA$2,1,1),Final_nrj!$A$1:$LI$1),FALSE)</f>
        <v>29.975790589999999</v>
      </c>
      <c r="AB371" s="381">
        <f>+VLOOKUP($E371,Final_nrj!$1:$1048576,MATCH(DATE(AB$2,1,1),Final_nrj!$A$1:$LI$1),FALSE)</f>
        <v>30.352656320000001</v>
      </c>
      <c r="AC371" s="381">
        <f>+VLOOKUP($E371,Final_nrj!$1:$1048576,MATCH(DATE(AC$2,1,1),Final_nrj!$A$1:$LI$1),FALSE)</f>
        <v>30.735139230000001</v>
      </c>
      <c r="AD371" s="381">
        <f>+VLOOKUP($E371,Final_nrj!$1:$1048576,MATCH(DATE(AD$2,1,1),Final_nrj!$A$1:$LI$1),FALSE)</f>
        <v>31.12320119</v>
      </c>
      <c r="AE371" s="381">
        <f>+VLOOKUP($E371,Final_nrj!$1:$1048576,MATCH(DATE(AE$2,1,1),Final_nrj!$A$1:$LI$1),FALSE)</f>
        <v>31.46727516</v>
      </c>
      <c r="AF371" s="381">
        <f>+VLOOKUP($E371,Final_nrj!$1:$1048576,MATCH(DATE(AF$2,1,1),Final_nrj!$A$1:$LI$1),FALSE)</f>
        <v>31.82349069</v>
      </c>
      <c r="AG371" s="381">
        <f>+VLOOKUP($E371,Final_nrj!$1:$1048576,MATCH(DATE(AG$2,1,1),Final_nrj!$A$1:$LI$1),FALSE)</f>
        <v>32.184246870000003</v>
      </c>
      <c r="AH371" s="381">
        <f>+VLOOKUP($E371,Final_nrj!$1:$1048576,MATCH(DATE(AH$2,1,1),Final_nrj!$A$1:$LI$1),FALSE)</f>
        <v>32.54902903</v>
      </c>
      <c r="AI371" s="381">
        <f>+VLOOKUP($E371,Final_nrj!$1:$1048576,MATCH(DATE(AI$2,1,1),Final_nrj!$A$1:$LI$1),FALSE)</f>
        <v>32.918587240000001</v>
      </c>
      <c r="AJ371" s="381">
        <f>+VLOOKUP($E371,Final_nrj!$1:$1048576,MATCH(DATE(AJ$2,1,1),Final_nrj!$A$1:$LI$1),FALSE)</f>
        <v>33.293728020000003</v>
      </c>
      <c r="AK371" s="381">
        <f>+VLOOKUP($E371,Final_nrj!$1:$1048576,MATCH(DATE(AK$2,1,1),Final_nrj!$A$1:$LI$1),FALSE)</f>
        <v>33.675552940000003</v>
      </c>
      <c r="AL371" s="381">
        <f>+VLOOKUP($E371,Final_nrj!$1:$1048576,MATCH(DATE(AL$2,1,1),Final_nrj!$A$1:$LI$1),FALSE)</f>
        <v>34.064128830000001</v>
      </c>
      <c r="AM371" s="381">
        <f>+VLOOKUP($E371,Final_nrj!$1:$1048576,MATCH(DATE(AM$2,1,1),Final_nrj!$A$1:$LI$1),FALSE)</f>
        <v>34.459631420000001</v>
      </c>
      <c r="AN371" s="381">
        <f>+VLOOKUP($E371,Final_nrj!$1:$1048576,MATCH(DATE(AN$2,1,1),Final_nrj!$A$1:$LI$1),FALSE)</f>
        <v>34.86215687</v>
      </c>
      <c r="AO371" s="381">
        <f>+VLOOKUP($E371,Final_nrj!$1:$1048576,MATCH(DATE(AO$2,1,1),Final_nrj!$A$1:$LI$1),FALSE)</f>
        <v>35.271723450000003</v>
      </c>
      <c r="AP371" s="381">
        <f>+VLOOKUP($E371,Final_nrj!$1:$1048576,MATCH(DATE(AP$2,1,1),Final_nrj!$A$1:$LI$1),FALSE)</f>
        <v>35.680639460000002</v>
      </c>
      <c r="AQ371" s="381">
        <f>+VLOOKUP($E371,Final_nrj!$1:$1048576,MATCH(DATE(AQ$2,1,1),Final_nrj!$A$1:$LI$1),FALSE)</f>
        <v>36.092484560000003</v>
      </c>
      <c r="AR371" s="381">
        <f>+VLOOKUP($E371,Final_nrj!$1:$1048576,MATCH(DATE(AR$2,1,1),Final_nrj!$A$1:$LI$1),FALSE)</f>
        <v>36.50851909</v>
      </c>
      <c r="AS371" s="381">
        <f>+VLOOKUP($E371,Final_nrj!$1:$1048576,MATCH(DATE(AS$2,1,1),Final_nrj!$A$1:$LI$1),FALSE)</f>
        <v>36.929398669999998</v>
      </c>
      <c r="AT371" s="381">
        <f>+VLOOKUP($E371,Final_nrj!$1:$1048576,MATCH(DATE(AT$2,1,1),Final_nrj!$A$1:$LI$1),FALSE)</f>
        <v>37.355589799999997</v>
      </c>
      <c r="AU371" s="381">
        <f>+VLOOKUP($E371,Final_nrj!$1:$1048576,MATCH(DATE(AU$2,1,1),Final_nrj!$A$1:$LI$1),FALSE)</f>
        <v>37.78812799</v>
      </c>
      <c r="AV371" s="381">
        <f>+VLOOKUP($E371,Final_nrj!$1:$1048576,MATCH(DATE(AV$2,1,1),Final_nrj!$A$1:$LI$1),FALSE)</f>
        <v>38.226792289999999</v>
      </c>
      <c r="AW371" s="381">
        <f>+VLOOKUP($E371,Final_nrj!$1:$1048576,MATCH(DATE(AW$2,1,1),Final_nrj!$A$1:$LI$1),FALSE)</f>
        <v>38.671670679999998</v>
      </c>
      <c r="AX371" s="381">
        <f>+VLOOKUP($E371,Final_nrj!$1:$1048576,MATCH(DATE(AX$2,1,1),Final_nrj!$A$1:$LI$1),FALSE)</f>
        <v>39.122850030000002</v>
      </c>
      <c r="AY371" s="381">
        <f>+VLOOKUP($E371,Final_nrj!$1:$1048576,MATCH(DATE(AY$2,1,1),Final_nrj!$A$1:$LI$1),FALSE)</f>
        <v>39.580377249999998</v>
      </c>
      <c r="AZ371" s="381">
        <f>+VLOOKUP($E371,Final_nrj!$1:$1048576,MATCH(DATE(AZ$2,1,1),Final_nrj!$A$1:$LI$1),FALSE)</f>
        <v>40.047622099999998</v>
      </c>
      <c r="BA371" s="381">
        <f>+VLOOKUP($E371,Final_nrj!$1:$1048576,MATCH(DATE(BA$2,1,1),Final_nrj!$A$1:$LI$1),FALSE)</f>
        <v>40.522312249999999</v>
      </c>
      <c r="BB371" s="381">
        <f>+VLOOKUP($E371,Final_nrj!$1:$1048576,MATCH(DATE(BB$2,1,1),Final_nrj!$A$1:$LI$1),FALSE)</f>
        <v>41.003922299999999</v>
      </c>
      <c r="BC371" s="381">
        <f>+VLOOKUP($E371,Final_nrj!$1:$1048576,MATCH(DATE(BC$2,1,1),Final_nrj!$A$1:$LI$1),FALSE)</f>
        <v>41.492253239999997</v>
      </c>
      <c r="BD371" s="381">
        <f>+VLOOKUP($E371,Final_nrj!$1:$1048576,MATCH(DATE(BD$2,1,1),Final_nrj!$A$1:$LI$1),FALSE)</f>
        <v>41.987187030000001</v>
      </c>
      <c r="BE371" s="381">
        <f>+VLOOKUP($E371,Final_nrj!$1:$1048576,MATCH(DATE(BE$2,1,1),Final_nrj!$A$1:$LI$1),FALSE)</f>
        <v>42.490080650000003</v>
      </c>
      <c r="BF371" s="381">
        <f>+VLOOKUP($E371,Final_nrj!$1:$1048576,MATCH(DATE(BF$2,1,1),Final_nrj!$A$1:$LI$1),FALSE)</f>
        <v>42.999853709999996</v>
      </c>
      <c r="BG371" s="381">
        <f>+VLOOKUP($E371,Final_nrj!$1:$1048576,MATCH(DATE(BG$2,1,1),Final_nrj!$A$1:$LI$1),FALSE)</f>
        <v>43.51628728</v>
      </c>
      <c r="BH371" s="381">
        <f>+VLOOKUP($E371,Final_nrj!$1:$1048576,MATCH(DATE(BH$2,1,1),Final_nrj!$A$1:$LI$1),FALSE)</f>
        <v>44.03933791</v>
      </c>
      <c r="BI371" s="381">
        <f>+VLOOKUP($E371,Final_nrj!$1:$1048576,MATCH(DATE(BI$2,1,1),Final_nrj!$A$1:$LI$1),FALSE)</f>
        <v>44.569018710000002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1.9943309680000001</v>
      </c>
      <c r="G372" s="328">
        <f>+VLOOKUP($E372,Final_nrj!$1:$1048576,MATCH(DATE(G$2,1,1),Final_nrj!$A$1:$LI$1),FALSE)</f>
        <v>2.0066211730000001</v>
      </c>
      <c r="H372" s="328">
        <f>+VLOOKUP($E372,Final_nrj!$1:$1048576,MATCH(DATE(H$2,1,1),Final_nrj!$A$1:$LI$1),FALSE)</f>
        <v>2.0265453099999999</v>
      </c>
      <c r="I372" s="328">
        <f>+VLOOKUP($E372,Final_nrj!$1:$1048576,MATCH(DATE(I$2,1,1),Final_nrj!$A$1:$LI$1),FALSE)</f>
        <v>2.0510418239999999</v>
      </c>
      <c r="J372" s="328">
        <f>+VLOOKUP($E372,Final_nrj!$1:$1048576,MATCH(DATE(J$2,1,1),Final_nrj!$A$1:$LI$1),FALSE)</f>
        <v>2.079023464</v>
      </c>
      <c r="K372" s="328">
        <f>+VLOOKUP($E372,Final_nrj!$1:$1048576,MATCH(DATE(K$2,1,1),Final_nrj!$A$1:$LI$1),FALSE)</f>
        <v>2.1096735880000002</v>
      </c>
      <c r="L372" s="328">
        <f>+VLOOKUP($E372,Final_nrj!$1:$1048576,MATCH(DATE(L$2,1,1),Final_nrj!$A$1:$LI$1),FALSE)</f>
        <v>2.1411168749999998</v>
      </c>
      <c r="M372" s="328">
        <f>+VLOOKUP($E372,Final_nrj!$1:$1048576,MATCH(DATE(M$2,1,1),Final_nrj!$A$1:$LI$1),FALSE)</f>
        <v>2.1733709440000002</v>
      </c>
      <c r="N372" s="328">
        <f>+VLOOKUP($E372,Final_nrj!$1:$1048576,MATCH(DATE(N$2,1,1),Final_nrj!$A$1:$LI$1),FALSE)</f>
        <v>2.2061515269999998</v>
      </c>
      <c r="O372" s="328">
        <f>+VLOOKUP($E372,Final_nrj!$1:$1048576,MATCH(DATE(O$2,1,1),Final_nrj!$A$1:$LI$1),FALSE)</f>
        <v>2.2391781800000001</v>
      </c>
      <c r="P372" s="328">
        <f>+VLOOKUP($E372,Final_nrj!$1:$1048576,MATCH(DATE(P$2,1,1),Final_nrj!$A$1:$LI$1),FALSE)</f>
        <v>2.2741633929999998</v>
      </c>
      <c r="Q372" s="328">
        <f>+VLOOKUP($E372,Final_nrj!$1:$1048576,MATCH(DATE(Q$2,1,1),Final_nrj!$A$1:$LI$1),FALSE)</f>
        <v>2.3077696900000002</v>
      </c>
      <c r="R372" s="328">
        <f>+VLOOKUP($E372,Final_nrj!$1:$1048576,MATCH(DATE(R$2,1,1),Final_nrj!$A$1:$LI$1),FALSE)</f>
        <v>2.3407410890000002</v>
      </c>
      <c r="S372" s="328">
        <f>+VLOOKUP($E372,Final_nrj!$1:$1048576,MATCH(DATE(S$2,1,1),Final_nrj!$A$1:$LI$1),FALSE)</f>
        <v>2.3732394590000001</v>
      </c>
      <c r="T372" s="328">
        <f>+VLOOKUP($E372,Final_nrj!$1:$1048576,MATCH(DATE(T$2,1,1),Final_nrj!$A$1:$LI$1),FALSE)</f>
        <v>2.4053190899999999</v>
      </c>
      <c r="U372" s="328">
        <f>+VLOOKUP($E372,Final_nrj!$1:$1048576,MATCH(DATE(U$2,1,1),Final_nrj!$A$1:$LI$1),FALSE)</f>
        <v>2.4370329919999998</v>
      </c>
      <c r="V372" s="328">
        <f>+VLOOKUP($E372,Final_nrj!$1:$1048576,MATCH(DATE(V$2,1,1),Final_nrj!$A$1:$LI$1),FALSE)</f>
        <v>2.4682946339999998</v>
      </c>
      <c r="W372" s="328">
        <f>+VLOOKUP($E372,Final_nrj!$1:$1048576,MATCH(DATE(W$2,1,1),Final_nrj!$A$1:$LI$1),FALSE)</f>
        <v>2.4993056459999998</v>
      </c>
      <c r="X372" s="328">
        <f>+VLOOKUP($E372,Final_nrj!$1:$1048576,MATCH(DATE(X$2,1,1),Final_nrj!$A$1:$LI$1),FALSE)</f>
        <v>2.530187921</v>
      </c>
      <c r="Y372" s="328">
        <f>+VLOOKUP($E372,Final_nrj!$1:$1048576,MATCH(DATE(Y$2,1,1),Final_nrj!$A$1:$LI$1),FALSE)</f>
        <v>2.5610469669999998</v>
      </c>
      <c r="Z372" s="328">
        <f>+VLOOKUP($E372,Final_nrj!$1:$1048576,MATCH(DATE(Z$2,1,1),Final_nrj!$A$1:$LI$1),FALSE)</f>
        <v>2.590566302</v>
      </c>
      <c r="AA372" s="328">
        <f>+VLOOKUP($E372,Final_nrj!$1:$1048576,MATCH(DATE(AA$2,1,1),Final_nrj!$A$1:$LI$1),FALSE)</f>
        <v>2.6210687670000001</v>
      </c>
      <c r="AB372" s="328">
        <f>+VLOOKUP($E372,Final_nrj!$1:$1048576,MATCH(DATE(AB$2,1,1),Final_nrj!$A$1:$LI$1),FALSE)</f>
        <v>2.6521018980000002</v>
      </c>
      <c r="AC372" s="328">
        <f>+VLOOKUP($E372,Final_nrj!$1:$1048576,MATCH(DATE(AC$2,1,1),Final_nrj!$A$1:$LI$1),FALSE)</f>
        <v>2.6836076339999999</v>
      </c>
      <c r="AD372" s="328">
        <f>+VLOOKUP($E372,Final_nrj!$1:$1048576,MATCH(DATE(AD$2,1,1),Final_nrj!$A$1:$LI$1),FALSE)</f>
        <v>2.7156129920000001</v>
      </c>
      <c r="AE372" s="328">
        <f>+VLOOKUP($E372,Final_nrj!$1:$1048576,MATCH(DATE(AE$2,1,1),Final_nrj!$A$1:$LI$1),FALSE)</f>
        <v>2.744113902</v>
      </c>
      <c r="AF372" s="328">
        <f>+VLOOKUP($E372,Final_nrj!$1:$1048576,MATCH(DATE(AF$2,1,1),Final_nrj!$A$1:$LI$1),FALSE)</f>
        <v>2.7736545970000002</v>
      </c>
      <c r="AG372" s="328">
        <f>+VLOOKUP($E372,Final_nrj!$1:$1048576,MATCH(DATE(AG$2,1,1),Final_nrj!$A$1:$LI$1),FALSE)</f>
        <v>2.8037579469999998</v>
      </c>
      <c r="AH372" s="328">
        <f>+VLOOKUP($E372,Final_nrj!$1:$1048576,MATCH(DATE(AH$2,1,1),Final_nrj!$A$1:$LI$1),FALSE)</f>
        <v>2.8344123030000001</v>
      </c>
      <c r="AI372" s="328">
        <f>+VLOOKUP($E372,Final_nrj!$1:$1048576,MATCH(DATE(AI$2,1,1),Final_nrj!$A$1:$LI$1),FALSE)</f>
        <v>2.8656950810000001</v>
      </c>
      <c r="AJ372" s="328">
        <f>+VLOOKUP($E372,Final_nrj!$1:$1048576,MATCH(DATE(AJ$2,1,1),Final_nrj!$A$1:$LI$1),FALSE)</f>
        <v>2.8976804120000001</v>
      </c>
      <c r="AK372" s="328">
        <f>+VLOOKUP($E372,Final_nrj!$1:$1048576,MATCH(DATE(AK$2,1,1),Final_nrj!$A$1:$LI$1),FALSE)</f>
        <v>2.9304541290000001</v>
      </c>
      <c r="AL372" s="328">
        <f>+VLOOKUP($E372,Final_nrj!$1:$1048576,MATCH(DATE(AL$2,1,1),Final_nrj!$A$1:$LI$1),FALSE)</f>
        <v>2.9640175590000002</v>
      </c>
      <c r="AM372" s="328">
        <f>+VLOOKUP($E372,Final_nrj!$1:$1048576,MATCH(DATE(AM$2,1,1),Final_nrj!$A$1:$LI$1),FALSE)</f>
        <v>2.998371229</v>
      </c>
      <c r="AN372" s="328">
        <f>+VLOOKUP($E372,Final_nrj!$1:$1048576,MATCH(DATE(AN$2,1,1),Final_nrj!$A$1:$LI$1),FALSE)</f>
        <v>3.0335049299999999</v>
      </c>
      <c r="AO372" s="328">
        <f>+VLOOKUP($E372,Final_nrj!$1:$1048576,MATCH(DATE(AO$2,1,1),Final_nrj!$A$1:$LI$1),FALSE)</f>
        <v>3.0693997469999998</v>
      </c>
      <c r="AP372" s="328">
        <f>+VLOOKUP($E372,Final_nrj!$1:$1048576,MATCH(DATE(AP$2,1,1),Final_nrj!$A$1:$LI$1),FALSE)</f>
        <v>3.105372209</v>
      </c>
      <c r="AQ372" s="328">
        <f>+VLOOKUP($E372,Final_nrj!$1:$1048576,MATCH(DATE(AQ$2,1,1),Final_nrj!$A$1:$LI$1),FALSE)</f>
        <v>3.1417077990000002</v>
      </c>
      <c r="AR372" s="328">
        <f>+VLOOKUP($E372,Final_nrj!$1:$1048576,MATCH(DATE(AR$2,1,1),Final_nrj!$A$1:$LI$1),FALSE)</f>
        <v>3.1785048360000001</v>
      </c>
      <c r="AS372" s="328">
        <f>+VLOOKUP($E372,Final_nrj!$1:$1048576,MATCH(DATE(AS$2,1,1),Final_nrj!$A$1:$LI$1),FALSE)</f>
        <v>3.2158096450000002</v>
      </c>
      <c r="AT372" s="328">
        <f>+VLOOKUP($E372,Final_nrj!$1:$1048576,MATCH(DATE(AT$2,1,1),Final_nrj!$A$1:$LI$1),FALSE)</f>
        <v>3.2536525489999999</v>
      </c>
      <c r="AU372" s="328">
        <f>+VLOOKUP($E372,Final_nrj!$1:$1048576,MATCH(DATE(AU$2,1,1),Final_nrj!$A$1:$LI$1),FALSE)</f>
        <v>3.2921040769999999</v>
      </c>
      <c r="AV372" s="328">
        <f>+VLOOKUP($E372,Final_nrj!$1:$1048576,MATCH(DATE(AV$2,1,1),Final_nrj!$A$1:$LI$1),FALSE)</f>
        <v>3.331142023</v>
      </c>
      <c r="AW372" s="328">
        <f>+VLOOKUP($E372,Final_nrj!$1:$1048576,MATCH(DATE(AW$2,1,1),Final_nrj!$A$1:$LI$1),FALSE)</f>
        <v>3.3707640940000001</v>
      </c>
      <c r="AX372" s="328">
        <f>+VLOOKUP($E372,Final_nrj!$1:$1048576,MATCH(DATE(AX$2,1,1),Final_nrj!$A$1:$LI$1),FALSE)</f>
        <v>3.4109679919999998</v>
      </c>
      <c r="AY372" s="328">
        <f>+VLOOKUP($E372,Final_nrj!$1:$1048576,MATCH(DATE(AY$2,1,1),Final_nrj!$A$1:$LI$1),FALSE)</f>
        <v>3.45174862</v>
      </c>
      <c r="AZ372" s="328">
        <f>+VLOOKUP($E372,Final_nrj!$1:$1048576,MATCH(DATE(AZ$2,1,1),Final_nrj!$A$1:$LI$1),FALSE)</f>
        <v>3.4933517549999999</v>
      </c>
      <c r="BA372" s="328">
        <f>+VLOOKUP($E372,Final_nrj!$1:$1048576,MATCH(DATE(BA$2,1,1),Final_nrj!$A$1:$LI$1),FALSE)</f>
        <v>3.5355972850000001</v>
      </c>
      <c r="BB372" s="328">
        <f>+VLOOKUP($E372,Final_nrj!$1:$1048576,MATCH(DATE(BB$2,1,1),Final_nrj!$A$1:$LI$1),FALSE)</f>
        <v>3.5784294750000001</v>
      </c>
      <c r="BC372" s="328">
        <f>+VLOOKUP($E372,Final_nrj!$1:$1048576,MATCH(DATE(BC$2,1,1),Final_nrj!$A$1:$LI$1),FALSE)</f>
        <v>3.6218220730000001</v>
      </c>
      <c r="BD372" s="328">
        <f>+VLOOKUP($E372,Final_nrj!$1:$1048576,MATCH(DATE(BD$2,1,1),Final_nrj!$A$1:$LI$1),FALSE)</f>
        <v>3.6657588909999999</v>
      </c>
      <c r="BE372" s="328">
        <f>+VLOOKUP($E372,Final_nrj!$1:$1048576,MATCH(DATE(BE$2,1,1),Final_nrj!$A$1:$LI$1),FALSE)</f>
        <v>3.7103340419999999</v>
      </c>
      <c r="BF372" s="328">
        <f>+VLOOKUP($E372,Final_nrj!$1:$1048576,MATCH(DATE(BF$2,1,1),Final_nrj!$A$1:$LI$1),FALSE)</f>
        <v>3.7554649370000002</v>
      </c>
      <c r="BG372" s="328">
        <f>+VLOOKUP($E372,Final_nrj!$1:$1048576,MATCH(DATE(BG$2,1,1),Final_nrj!$A$1:$LI$1),FALSE)</f>
        <v>3.8011307639999998</v>
      </c>
      <c r="BH372" s="328">
        <f>+VLOOKUP($E372,Final_nrj!$1:$1048576,MATCH(DATE(BH$2,1,1),Final_nrj!$A$1:$LI$1),FALSE)</f>
        <v>3.8473269829999999</v>
      </c>
      <c r="BI372" s="328">
        <f>+VLOOKUP($E372,Final_nrj!$1:$1048576,MATCH(DATE(BI$2,1,1),Final_nrj!$A$1:$LI$1),FALSE)</f>
        <v>3.894055652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0.2452649891</v>
      </c>
      <c r="G373" s="328">
        <f>+VLOOKUP($E373,Final_nrj!$1:$1048576,MATCH(DATE(G$2,1,1),Final_nrj!$A$1:$LI$1),FALSE)</f>
        <v>0.2463787503</v>
      </c>
      <c r="H373" s="328">
        <f>+VLOOKUP($E373,Final_nrj!$1:$1048576,MATCH(DATE(H$2,1,1),Final_nrj!$A$1:$LI$1),FALSE)</f>
        <v>0.24823384579999999</v>
      </c>
      <c r="I373" s="328">
        <f>+VLOOKUP($E373,Final_nrj!$1:$1048576,MATCH(DATE(I$2,1,1),Final_nrj!$A$1:$LI$1),FALSE)</f>
        <v>0.25048175560000002</v>
      </c>
      <c r="J373" s="328">
        <f>+VLOOKUP($E373,Final_nrj!$1:$1048576,MATCH(DATE(J$2,1,1),Final_nrj!$A$1:$LI$1),FALSE)</f>
        <v>0.25306315419999997</v>
      </c>
      <c r="K373" s="328">
        <f>+VLOOKUP($E373,Final_nrj!$1:$1048576,MATCH(DATE(K$2,1,1),Final_nrj!$A$1:$LI$1),FALSE)</f>
        <v>0.25594725899999998</v>
      </c>
      <c r="L373" s="328">
        <f>+VLOOKUP($E373,Final_nrj!$1:$1048576,MATCH(DATE(L$2,1,1),Final_nrj!$A$1:$LI$1),FALSE)</f>
        <v>0.25895418999999997</v>
      </c>
      <c r="M373" s="328">
        <f>+VLOOKUP($E373,Final_nrj!$1:$1048576,MATCH(DATE(M$2,1,1),Final_nrj!$A$1:$LI$1),FALSE)</f>
        <v>0.2621255556</v>
      </c>
      <c r="N373" s="328">
        <f>+VLOOKUP($E373,Final_nrj!$1:$1048576,MATCH(DATE(N$2,1,1),Final_nrj!$A$1:$LI$1),FALSE)</f>
        <v>0.26544746660000001</v>
      </c>
      <c r="O373" s="328">
        <f>+VLOOKUP($E373,Final_nrj!$1:$1048576,MATCH(DATE(O$2,1,1),Final_nrj!$A$1:$LI$1),FALSE)</f>
        <v>0.26889572630000003</v>
      </c>
      <c r="P373" s="328">
        <f>+VLOOKUP($E373,Final_nrj!$1:$1048576,MATCH(DATE(P$2,1,1),Final_nrj!$A$1:$LI$1),FALSE)</f>
        <v>0.2726882223</v>
      </c>
      <c r="Q373" s="328">
        <f>+VLOOKUP($E373,Final_nrj!$1:$1048576,MATCH(DATE(Q$2,1,1),Final_nrj!$A$1:$LI$1),FALSE)</f>
        <v>0.2764075607</v>
      </c>
      <c r="R373" s="328">
        <f>+VLOOKUP($E373,Final_nrj!$1:$1048576,MATCH(DATE(R$2,1,1),Final_nrj!$A$1:$LI$1),FALSE)</f>
        <v>0.2801456303</v>
      </c>
      <c r="S373" s="328">
        <f>+VLOOKUP($E373,Final_nrj!$1:$1048576,MATCH(DATE(S$2,1,1),Final_nrj!$A$1:$LI$1),FALSE)</f>
        <v>0.2839148333</v>
      </c>
      <c r="T373" s="328">
        <f>+VLOOKUP($E373,Final_nrj!$1:$1048576,MATCH(DATE(T$2,1,1),Final_nrj!$A$1:$LI$1),FALSE)</f>
        <v>0.28771324240000001</v>
      </c>
      <c r="U373" s="328">
        <f>+VLOOKUP($E373,Final_nrj!$1:$1048576,MATCH(DATE(U$2,1,1),Final_nrj!$A$1:$LI$1),FALSE)</f>
        <v>0.2915383231</v>
      </c>
      <c r="V373" s="328">
        <f>+VLOOKUP($E373,Final_nrj!$1:$1048576,MATCH(DATE(V$2,1,1),Final_nrj!$A$1:$LI$1),FALSE)</f>
        <v>0.29536850650000002</v>
      </c>
      <c r="W373" s="328">
        <f>+VLOOKUP($E373,Final_nrj!$1:$1048576,MATCH(DATE(W$2,1,1),Final_nrj!$A$1:$LI$1),FALSE)</f>
        <v>0.29921932839999998</v>
      </c>
      <c r="X373" s="328">
        <f>+VLOOKUP($E373,Final_nrj!$1:$1048576,MATCH(DATE(X$2,1,1),Final_nrj!$A$1:$LI$1),FALSE)</f>
        <v>0.30309577110000002</v>
      </c>
      <c r="Y373" s="328">
        <f>+VLOOKUP($E373,Final_nrj!$1:$1048576,MATCH(DATE(Y$2,1,1),Final_nrj!$A$1:$LI$1),FALSE)</f>
        <v>0.30700128859999998</v>
      </c>
      <c r="Z373" s="328">
        <f>+VLOOKUP($E373,Final_nrj!$1:$1048576,MATCH(DATE(Z$2,1,1),Final_nrj!$A$1:$LI$1),FALSE)</f>
        <v>0.3107620626</v>
      </c>
      <c r="AA373" s="328">
        <f>+VLOOKUP($E373,Final_nrj!$1:$1048576,MATCH(DATE(AA$2,1,1),Final_nrj!$A$1:$LI$1),FALSE)</f>
        <v>0.31465809610000001</v>
      </c>
      <c r="AB373" s="328">
        <f>+VLOOKUP($E373,Final_nrj!$1:$1048576,MATCH(DATE(AB$2,1,1),Final_nrj!$A$1:$LI$1),FALSE)</f>
        <v>0.31862419879999998</v>
      </c>
      <c r="AC373" s="328">
        <f>+VLOOKUP($E373,Final_nrj!$1:$1048576,MATCH(DATE(AC$2,1,1),Final_nrj!$A$1:$LI$1),FALSE)</f>
        <v>0.32264792790000002</v>
      </c>
      <c r="AD373" s="328">
        <f>+VLOOKUP($E373,Final_nrj!$1:$1048576,MATCH(DATE(AD$2,1,1),Final_nrj!$A$1:$LI$1),FALSE)</f>
        <v>0.32672814350000001</v>
      </c>
      <c r="AE373" s="328">
        <f>+VLOOKUP($E373,Final_nrj!$1:$1048576,MATCH(DATE(AE$2,1,1),Final_nrj!$A$1:$LI$1),FALSE)</f>
        <v>0.33035801269999998</v>
      </c>
      <c r="AF373" s="328">
        <f>+VLOOKUP($E373,Final_nrj!$1:$1048576,MATCH(DATE(AF$2,1,1),Final_nrj!$A$1:$LI$1),FALSE)</f>
        <v>0.33409799439999999</v>
      </c>
      <c r="AG373" s="328">
        <f>+VLOOKUP($E373,Final_nrj!$1:$1048576,MATCH(DATE(AG$2,1,1),Final_nrj!$A$1:$LI$1),FALSE)</f>
        <v>0.33787888830000001</v>
      </c>
      <c r="AH373" s="328">
        <f>+VLOOKUP($E373,Final_nrj!$1:$1048576,MATCH(DATE(AH$2,1,1),Final_nrj!$A$1:$LI$1),FALSE)</f>
        <v>0.34169612179999997</v>
      </c>
      <c r="AI373" s="328">
        <f>+VLOOKUP($E373,Final_nrj!$1:$1048576,MATCH(DATE(AI$2,1,1),Final_nrj!$A$1:$LI$1),FALSE)</f>
        <v>0.34555765170000002</v>
      </c>
      <c r="AJ373" s="328">
        <f>+VLOOKUP($E373,Final_nrj!$1:$1048576,MATCH(DATE(AJ$2,1,1),Final_nrj!$A$1:$LI$1),FALSE)</f>
        <v>0.34947206879999998</v>
      </c>
      <c r="AK373" s="328">
        <f>+VLOOKUP($E373,Final_nrj!$1:$1048576,MATCH(DATE(AK$2,1,1),Final_nrj!$A$1:$LI$1),FALSE)</f>
        <v>0.35345073319999998</v>
      </c>
      <c r="AL373" s="328">
        <f>+VLOOKUP($E373,Final_nrj!$1:$1048576,MATCH(DATE(AL$2,1,1),Final_nrj!$A$1:$LI$1),FALSE)</f>
        <v>0.35749501929999999</v>
      </c>
      <c r="AM373" s="328">
        <f>+VLOOKUP($E373,Final_nrj!$1:$1048576,MATCH(DATE(AM$2,1,1),Final_nrj!$A$1:$LI$1),FALSE)</f>
        <v>0.36160710130000001</v>
      </c>
      <c r="AN373" s="328">
        <f>+VLOOKUP($E373,Final_nrj!$1:$1048576,MATCH(DATE(AN$2,1,1),Final_nrj!$A$1:$LI$1),FALSE)</f>
        <v>0.36578831319999999</v>
      </c>
      <c r="AO373" s="328">
        <f>+VLOOKUP($E373,Final_nrj!$1:$1048576,MATCH(DATE(AO$2,1,1),Final_nrj!$A$1:$LI$1),FALSE)</f>
        <v>0.37003919079999997</v>
      </c>
      <c r="AP373" s="328">
        <f>+VLOOKUP($E373,Final_nrj!$1:$1048576,MATCH(DATE(AP$2,1,1),Final_nrj!$A$1:$LI$1),FALSE)</f>
        <v>0.37427922489999998</v>
      </c>
      <c r="AQ373" s="328">
        <f>+VLOOKUP($E373,Final_nrj!$1:$1048576,MATCH(DATE(AQ$2,1,1),Final_nrj!$A$1:$LI$1),FALSE)</f>
        <v>0.37854543600000001</v>
      </c>
      <c r="AR373" s="328">
        <f>+VLOOKUP($E373,Final_nrj!$1:$1048576,MATCH(DATE(AR$2,1,1),Final_nrj!$A$1:$LI$1),FALSE)</f>
        <v>0.38285160330000001</v>
      </c>
      <c r="AS373" s="328">
        <f>+VLOOKUP($E373,Final_nrj!$1:$1048576,MATCH(DATE(AS$2,1,1),Final_nrj!$A$1:$LI$1),FALSE)</f>
        <v>0.38720510299999999</v>
      </c>
      <c r="AT373" s="328">
        <f>+VLOOKUP($E373,Final_nrj!$1:$1048576,MATCH(DATE(AT$2,1,1),Final_nrj!$A$1:$LI$1),FALSE)</f>
        <v>0.3916112403</v>
      </c>
      <c r="AU373" s="328">
        <f>+VLOOKUP($E373,Final_nrj!$1:$1048576,MATCH(DATE(AU$2,1,1),Final_nrj!$A$1:$LI$1),FALSE)</f>
        <v>0.39608066320000002</v>
      </c>
      <c r="AV373" s="328">
        <f>+VLOOKUP($E373,Final_nrj!$1:$1048576,MATCH(DATE(AV$2,1,1),Final_nrj!$A$1:$LI$1),FALSE)</f>
        <v>0.40061193789999999</v>
      </c>
      <c r="AW373" s="328">
        <f>+VLOOKUP($E373,Final_nrj!$1:$1048576,MATCH(DATE(AW$2,1,1),Final_nrj!$A$1:$LI$1),FALSE)</f>
        <v>0.40520628819999999</v>
      </c>
      <c r="AX373" s="328">
        <f>+VLOOKUP($E373,Final_nrj!$1:$1048576,MATCH(DATE(AX$2,1,1),Final_nrj!$A$1:$LI$1),FALSE)</f>
        <v>0.40986483460000001</v>
      </c>
      <c r="AY373" s="328">
        <f>+VLOOKUP($E373,Final_nrj!$1:$1048576,MATCH(DATE(AY$2,1,1),Final_nrj!$A$1:$LI$1),FALSE)</f>
        <v>0.41458823859999999</v>
      </c>
      <c r="AZ373" s="328">
        <f>+VLOOKUP($E373,Final_nrj!$1:$1048576,MATCH(DATE(AZ$2,1,1),Final_nrj!$A$1:$LI$1),FALSE)</f>
        <v>0.41940976559999998</v>
      </c>
      <c r="BA373" s="328">
        <f>+VLOOKUP($E373,Final_nrj!$1:$1048576,MATCH(DATE(BA$2,1,1),Final_nrj!$A$1:$LI$1),FALSE)</f>
        <v>0.42430810899999999</v>
      </c>
      <c r="BB373" s="328">
        <f>+VLOOKUP($E373,Final_nrj!$1:$1048576,MATCH(DATE(BB$2,1,1),Final_nrj!$A$1:$LI$1),FALSE)</f>
        <v>0.42927804629999999</v>
      </c>
      <c r="BC373" s="328">
        <f>+VLOOKUP($E373,Final_nrj!$1:$1048576,MATCH(DATE(BC$2,1,1),Final_nrj!$A$1:$LI$1),FALSE)</f>
        <v>0.43431755179999998</v>
      </c>
      <c r="BD373" s="328">
        <f>+VLOOKUP($E373,Final_nrj!$1:$1048576,MATCH(DATE(BD$2,1,1),Final_nrj!$A$1:$LI$1),FALSE)</f>
        <v>0.43942541060000001</v>
      </c>
      <c r="BE373" s="328">
        <f>+VLOOKUP($E373,Final_nrj!$1:$1048576,MATCH(DATE(BE$2,1,1),Final_nrj!$A$1:$LI$1),FALSE)</f>
        <v>0.44461465239999998</v>
      </c>
      <c r="BF373" s="328">
        <f>+VLOOKUP($E373,Final_nrj!$1:$1048576,MATCH(DATE(BF$2,1,1),Final_nrj!$A$1:$LI$1),FALSE)</f>
        <v>0.4498751768</v>
      </c>
      <c r="BG373" s="328">
        <f>+VLOOKUP($E373,Final_nrj!$1:$1048576,MATCH(DATE(BG$2,1,1),Final_nrj!$A$1:$LI$1),FALSE)</f>
        <v>0.45520476609999999</v>
      </c>
      <c r="BH373" s="328">
        <f>+VLOOKUP($E373,Final_nrj!$1:$1048576,MATCH(DATE(BH$2,1,1),Final_nrj!$A$1:$LI$1),FALSE)</f>
        <v>0.46060291749999999</v>
      </c>
      <c r="BI373" s="328">
        <f>+VLOOKUP($E373,Final_nrj!$1:$1048576,MATCH(DATE(BI$2,1,1),Final_nrj!$A$1:$LI$1),FALSE)</f>
        <v>0.46606969809999998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2.1205946600000001E-2</v>
      </c>
      <c r="G374" s="328">
        <f>+VLOOKUP($E374,Final_nrj!$1:$1048576,MATCH(DATE(G$2,1,1),Final_nrj!$A$1:$LI$1),FALSE)</f>
        <v>2.1310726499999998E-2</v>
      </c>
      <c r="H374" s="328">
        <f>+VLOOKUP($E374,Final_nrj!$1:$1048576,MATCH(DATE(H$2,1,1),Final_nrj!$A$1:$LI$1),FALSE)</f>
        <v>2.1484294599999999E-2</v>
      </c>
      <c r="I374" s="328">
        <f>+VLOOKUP($E374,Final_nrj!$1:$1048576,MATCH(DATE(I$2,1,1),Final_nrj!$A$1:$LI$1),FALSE)</f>
        <v>2.1694548800000001E-2</v>
      </c>
      <c r="J374" s="328">
        <f>+VLOOKUP($E374,Final_nrj!$1:$1048576,MATCH(DATE(J$2,1,1),Final_nrj!$A$1:$LI$1),FALSE)</f>
        <v>2.1935028799999999E-2</v>
      </c>
      <c r="K374" s="328">
        <f>+VLOOKUP($E374,Final_nrj!$1:$1048576,MATCH(DATE(K$2,1,1),Final_nrj!$A$1:$LI$1),FALSE)</f>
        <v>2.2201960600000001E-2</v>
      </c>
      <c r="L374" s="328">
        <f>+VLOOKUP($E374,Final_nrj!$1:$1048576,MATCH(DATE(L$2,1,1),Final_nrj!$A$1:$LI$1),FALSE)</f>
        <v>2.247882E-2</v>
      </c>
      <c r="M374" s="328">
        <f>+VLOOKUP($E374,Final_nrj!$1:$1048576,MATCH(DATE(M$2,1,1),Final_nrj!$A$1:$LI$1),FALSE)</f>
        <v>2.2768775200000001E-2</v>
      </c>
      <c r="N374" s="328">
        <f>+VLOOKUP($E374,Final_nrj!$1:$1048576,MATCH(DATE(N$2,1,1),Final_nrj!$A$1:$LI$1),FALSE)</f>
        <v>2.3070309899999999E-2</v>
      </c>
      <c r="O374" s="328">
        <f>+VLOOKUP($E374,Final_nrj!$1:$1048576,MATCH(DATE(O$2,1,1),Final_nrj!$A$1:$LI$1),FALSE)</f>
        <v>2.33811695E-2</v>
      </c>
      <c r="P374" s="328">
        <f>+VLOOKUP($E374,Final_nrj!$1:$1048576,MATCH(DATE(P$2,1,1),Final_nrj!$A$1:$LI$1),FALSE)</f>
        <v>2.3720373400000001E-2</v>
      </c>
      <c r="Q374" s="328">
        <f>+VLOOKUP($E374,Final_nrj!$1:$1048576,MATCH(DATE(Q$2,1,1),Final_nrj!$A$1:$LI$1),FALSE)</f>
        <v>2.4051293299999998E-2</v>
      </c>
      <c r="R374" s="328">
        <f>+VLOOKUP($E374,Final_nrj!$1:$1048576,MATCH(DATE(R$2,1,1),Final_nrj!$A$1:$LI$1),FALSE)</f>
        <v>2.4382200600000001E-2</v>
      </c>
      <c r="S374" s="328">
        <f>+VLOOKUP($E374,Final_nrj!$1:$1048576,MATCH(DATE(S$2,1,1),Final_nrj!$A$1:$LI$1),FALSE)</f>
        <v>2.4714309199999999E-2</v>
      </c>
      <c r="T374" s="328">
        <f>+VLOOKUP($E374,Final_nrj!$1:$1048576,MATCH(DATE(T$2,1,1),Final_nrj!$A$1:$LI$1),FALSE)</f>
        <v>2.50475943E-2</v>
      </c>
      <c r="U374" s="328">
        <f>+VLOOKUP($E374,Final_nrj!$1:$1048576,MATCH(DATE(U$2,1,1),Final_nrj!$A$1:$LI$1),FALSE)</f>
        <v>2.5381992999999999E-2</v>
      </c>
      <c r="V374" s="328">
        <f>+VLOOKUP($E374,Final_nrj!$1:$1048576,MATCH(DATE(V$2,1,1),Final_nrj!$A$1:$LI$1),FALSE)</f>
        <v>2.57157732E-2</v>
      </c>
      <c r="W374" s="328">
        <f>+VLOOKUP($E374,Final_nrj!$1:$1048576,MATCH(DATE(W$2,1,1),Final_nrj!$A$1:$LI$1),FALSE)</f>
        <v>2.6050504799999999E-2</v>
      </c>
      <c r="X374" s="328">
        <f>+VLOOKUP($E374,Final_nrj!$1:$1048576,MATCH(DATE(X$2,1,1),Final_nrj!$A$1:$LI$1),FALSE)</f>
        <v>2.6386805100000001E-2</v>
      </c>
      <c r="Y374" s="328">
        <f>+VLOOKUP($E374,Final_nrj!$1:$1048576,MATCH(DATE(Y$2,1,1),Final_nrj!$A$1:$LI$1),FALSE)</f>
        <v>2.6725147599999999E-2</v>
      </c>
      <c r="Z374" s="328">
        <f>+VLOOKUP($E374,Final_nrj!$1:$1048576,MATCH(DATE(Z$2,1,1),Final_nrj!$A$1:$LI$1),FALSE)</f>
        <v>2.7050488300000002E-2</v>
      </c>
      <c r="AA374" s="328">
        <f>+VLOOKUP($E374,Final_nrj!$1:$1048576,MATCH(DATE(AA$2,1,1),Final_nrj!$A$1:$LI$1),FALSE)</f>
        <v>2.73875861E-2</v>
      </c>
      <c r="AB374" s="328">
        <f>+VLOOKUP($E374,Final_nrj!$1:$1048576,MATCH(DATE(AB$2,1,1),Final_nrj!$A$1:$LI$1),FALSE)</f>
        <v>2.7730778300000002E-2</v>
      </c>
      <c r="AC374" s="328">
        <f>+VLOOKUP($E374,Final_nrj!$1:$1048576,MATCH(DATE(AC$2,1,1),Final_nrj!$A$1:$LI$1),FALSE)</f>
        <v>2.8079081400000001E-2</v>
      </c>
      <c r="AD374" s="328">
        <f>+VLOOKUP($E374,Final_nrj!$1:$1048576,MATCH(DATE(AD$2,1,1),Final_nrj!$A$1:$LI$1),FALSE)</f>
        <v>2.8432486600000001E-2</v>
      </c>
      <c r="AE374" s="328">
        <f>+VLOOKUP($E374,Final_nrj!$1:$1048576,MATCH(DATE(AE$2,1,1),Final_nrj!$A$1:$LI$1),FALSE)</f>
        <v>2.8746750799999998E-2</v>
      </c>
      <c r="AF374" s="328">
        <f>+VLOOKUP($E374,Final_nrj!$1:$1048576,MATCH(DATE(AF$2,1,1),Final_nrj!$A$1:$LI$1),FALSE)</f>
        <v>2.9071280000000001E-2</v>
      </c>
      <c r="AG374" s="328">
        <f>+VLOOKUP($E374,Final_nrj!$1:$1048576,MATCH(DATE(AG$2,1,1),Final_nrj!$A$1:$LI$1),FALSE)</f>
        <v>2.9399958100000002E-2</v>
      </c>
      <c r="AH374" s="328">
        <f>+VLOOKUP($E374,Final_nrj!$1:$1048576,MATCH(DATE(AH$2,1,1),Final_nrj!$A$1:$LI$1),FALSE)</f>
        <v>2.97324294E-2</v>
      </c>
      <c r="AI374" s="328">
        <f>+VLOOKUP($E374,Final_nrj!$1:$1048576,MATCH(DATE(AI$2,1,1),Final_nrj!$A$1:$LI$1),FALSE)</f>
        <v>3.0069418899999999E-2</v>
      </c>
      <c r="AJ374" s="328">
        <f>+VLOOKUP($E374,Final_nrj!$1:$1048576,MATCH(DATE(AJ$2,1,1),Final_nrj!$A$1:$LI$1),FALSE)</f>
        <v>3.0411687199999999E-2</v>
      </c>
      <c r="AK374" s="328">
        <f>+VLOOKUP($E374,Final_nrj!$1:$1048576,MATCH(DATE(AK$2,1,1),Final_nrj!$A$1:$LI$1),FALSE)</f>
        <v>3.0760222100000002E-2</v>
      </c>
      <c r="AL374" s="328">
        <f>+VLOOKUP($E374,Final_nrj!$1:$1048576,MATCH(DATE(AL$2,1,1),Final_nrj!$A$1:$LI$1),FALSE)</f>
        <v>3.11151125E-2</v>
      </c>
      <c r="AM374" s="328">
        <f>+VLOOKUP($E374,Final_nrj!$1:$1048576,MATCH(DATE(AM$2,1,1),Final_nrj!$A$1:$LI$1),FALSE)</f>
        <v>3.1476511300000003E-2</v>
      </c>
      <c r="AN374" s="328">
        <f>+VLOOKUP($E374,Final_nrj!$1:$1048576,MATCH(DATE(AN$2,1,1),Final_nrj!$A$1:$LI$1),FALSE)</f>
        <v>3.1844490500000003E-2</v>
      </c>
      <c r="AO374" s="328">
        <f>+VLOOKUP($E374,Final_nrj!$1:$1048576,MATCH(DATE(AO$2,1,1),Final_nrj!$A$1:$LI$1),FALSE)</f>
        <v>3.2219047000000001E-2</v>
      </c>
      <c r="AP374" s="328">
        <f>+VLOOKUP($E374,Final_nrj!$1:$1048576,MATCH(DATE(AP$2,1,1),Final_nrj!$A$1:$LI$1),FALSE)</f>
        <v>3.2593111000000001E-2</v>
      </c>
      <c r="AQ374" s="328">
        <f>+VLOOKUP($E374,Final_nrj!$1:$1048576,MATCH(DATE(AQ$2,1,1),Final_nrj!$A$1:$LI$1),FALSE)</f>
        <v>3.2969872999999997E-2</v>
      </c>
      <c r="AR374" s="328">
        <f>+VLOOKUP($E374,Final_nrj!$1:$1048576,MATCH(DATE(AR$2,1,1),Final_nrj!$A$1:$LI$1),FALSE)</f>
        <v>3.3350492500000002E-2</v>
      </c>
      <c r="AS374" s="328">
        <f>+VLOOKUP($E374,Final_nrj!$1:$1048576,MATCH(DATE(AS$2,1,1),Final_nrj!$A$1:$LI$1),FALSE)</f>
        <v>3.3735576500000003E-2</v>
      </c>
      <c r="AT374" s="328">
        <f>+VLOOKUP($E374,Final_nrj!$1:$1048576,MATCH(DATE(AT$2,1,1),Final_nrj!$A$1:$LI$1),FALSE)</f>
        <v>3.4125556199999997E-2</v>
      </c>
      <c r="AU374" s="328">
        <f>+VLOOKUP($E374,Final_nrj!$1:$1048576,MATCH(DATE(AU$2,1,1),Final_nrj!$A$1:$LI$1),FALSE)</f>
        <v>3.45213381E-2</v>
      </c>
      <c r="AV374" s="328">
        <f>+VLOOKUP($E374,Final_nrj!$1:$1048576,MATCH(DATE(AV$2,1,1),Final_nrj!$A$1:$LI$1),FALSE)</f>
        <v>3.4922758499999998E-2</v>
      </c>
      <c r="AW374" s="328">
        <f>+VLOOKUP($E374,Final_nrj!$1:$1048576,MATCH(DATE(AW$2,1,1),Final_nrj!$A$1:$LI$1),FALSE)</f>
        <v>3.5329896999999999E-2</v>
      </c>
      <c r="AX374" s="328">
        <f>+VLOOKUP($E374,Final_nrj!$1:$1048576,MATCH(DATE(AX$2,1,1),Final_nrj!$A$1:$LI$1),FALSE)</f>
        <v>3.5742827300000002E-2</v>
      </c>
      <c r="AY374" s="328">
        <f>+VLOOKUP($E374,Final_nrj!$1:$1048576,MATCH(DATE(AY$2,1,1),Final_nrj!$A$1:$LI$1),FALSE)</f>
        <v>3.6161585199999999E-2</v>
      </c>
      <c r="AZ374" s="328">
        <f>+VLOOKUP($E374,Final_nrj!$1:$1048576,MATCH(DATE(AZ$2,1,1),Final_nrj!$A$1:$LI$1),FALSE)</f>
        <v>3.6589079500000003E-2</v>
      </c>
      <c r="BA374" s="328">
        <f>+VLOOKUP($E374,Final_nrj!$1:$1048576,MATCH(DATE(BA$2,1,1),Final_nrj!$A$1:$LI$1),FALSE)</f>
        <v>3.7023382799999997E-2</v>
      </c>
      <c r="BB374" s="328">
        <f>+VLOOKUP($E374,Final_nrj!$1:$1048576,MATCH(DATE(BB$2,1,1),Final_nrj!$A$1:$LI$1),FALSE)</f>
        <v>3.7464013099999999E-2</v>
      </c>
      <c r="BC374" s="328">
        <f>+VLOOKUP($E374,Final_nrj!$1:$1048576,MATCH(DATE(BC$2,1,1),Final_nrj!$A$1:$LI$1),FALSE)</f>
        <v>3.7910776299999997E-2</v>
      </c>
      <c r="BD374" s="328">
        <f>+VLOOKUP($E374,Final_nrj!$1:$1048576,MATCH(DATE(BD$2,1,1),Final_nrj!$A$1:$LI$1),FALSE)</f>
        <v>3.8363554799999998E-2</v>
      </c>
      <c r="BE374" s="328">
        <f>+VLOOKUP($E374,Final_nrj!$1:$1048576,MATCH(DATE(BE$2,1,1),Final_nrj!$A$1:$LI$1),FALSE)</f>
        <v>3.8823493399999999E-2</v>
      </c>
      <c r="BF374" s="328">
        <f>+VLOOKUP($E374,Final_nrj!$1:$1048576,MATCH(DATE(BF$2,1,1),Final_nrj!$A$1:$LI$1),FALSE)</f>
        <v>3.9289681600000001E-2</v>
      </c>
      <c r="BG374" s="328">
        <f>+VLOOKUP($E374,Final_nrj!$1:$1048576,MATCH(DATE(BG$2,1,1),Final_nrj!$A$1:$LI$1),FALSE)</f>
        <v>3.9761920800000003E-2</v>
      </c>
      <c r="BH374" s="328">
        <f>+VLOOKUP($E374,Final_nrj!$1:$1048576,MATCH(DATE(BH$2,1,1),Final_nrj!$A$1:$LI$1),FALSE)</f>
        <v>4.0240168799999997E-2</v>
      </c>
      <c r="BI374" s="328">
        <f>+VLOOKUP($E374,Final_nrj!$1:$1048576,MATCH(DATE(BI$2,1,1),Final_nrj!$A$1:$LI$1),FALSE)</f>
        <v>4.0724436599999997E-2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1.4587143E-2</v>
      </c>
      <c r="G375" s="328">
        <f>+VLOOKUP($E375,Final_nrj!$1:$1048576,MATCH(DATE(G$2,1,1),Final_nrj!$A$1:$LI$1),FALSE)</f>
        <v>1.46631951E-2</v>
      </c>
      <c r="H375" s="328">
        <f>+VLOOKUP($E375,Final_nrj!$1:$1048576,MATCH(DATE(H$2,1,1),Final_nrj!$A$1:$LI$1),FALSE)</f>
        <v>1.47893496E-2</v>
      </c>
      <c r="I375" s="328">
        <f>+VLOOKUP($E375,Final_nrj!$1:$1048576,MATCH(DATE(I$2,1,1),Final_nrj!$A$1:$LI$1),FALSE)</f>
        <v>1.49429069E-2</v>
      </c>
      <c r="J375" s="328">
        <f>+VLOOKUP($E375,Final_nrj!$1:$1048576,MATCH(DATE(J$2,1,1),Final_nrj!$A$1:$LI$1),FALSE)</f>
        <v>1.51186866E-2</v>
      </c>
      <c r="K375" s="328">
        <f>+VLOOKUP($E375,Final_nrj!$1:$1048576,MATCH(DATE(K$2,1,1),Final_nrj!$A$1:$LI$1),FALSE)</f>
        <v>1.5313400099999999E-2</v>
      </c>
      <c r="L375" s="328">
        <f>+VLOOKUP($E375,Final_nrj!$1:$1048576,MATCH(DATE(L$2,1,1),Final_nrj!$A$1:$LI$1),FALSE)</f>
        <v>1.5515053900000001E-2</v>
      </c>
      <c r="M375" s="328">
        <f>+VLOOKUP($E375,Final_nrj!$1:$1048576,MATCH(DATE(M$2,1,1),Final_nrj!$A$1:$LI$1),FALSE)</f>
        <v>1.5725416999999998E-2</v>
      </c>
      <c r="N375" s="328">
        <f>+VLOOKUP($E375,Final_nrj!$1:$1048576,MATCH(DATE(N$2,1,1),Final_nrj!$A$1:$LI$1),FALSE)</f>
        <v>1.5943160899999999E-2</v>
      </c>
      <c r="O375" s="328">
        <f>+VLOOKUP($E375,Final_nrj!$1:$1048576,MATCH(DATE(O$2,1,1),Final_nrj!$A$1:$LI$1),FALSE)</f>
        <v>1.61665574E-2</v>
      </c>
      <c r="P375" s="328">
        <f>+VLOOKUP($E375,Final_nrj!$1:$1048576,MATCH(DATE(P$2,1,1),Final_nrj!$A$1:$LI$1),FALSE)</f>
        <v>1.6408693299999999E-2</v>
      </c>
      <c r="Q375" s="328">
        <f>+VLOOKUP($E375,Final_nrj!$1:$1048576,MATCH(DATE(Q$2,1,1),Final_nrj!$A$1:$LI$1),FALSE)</f>
        <v>1.6644127299999999E-2</v>
      </c>
      <c r="R375" s="328">
        <f>+VLOOKUP($E375,Final_nrj!$1:$1048576,MATCH(DATE(R$2,1,1),Final_nrj!$A$1:$LI$1),FALSE)</f>
        <v>1.68785802E-2</v>
      </c>
      <c r="S375" s="328">
        <f>+VLOOKUP($E375,Final_nrj!$1:$1048576,MATCH(DATE(S$2,1,1),Final_nrj!$A$1:$LI$1),FALSE)</f>
        <v>1.7112892599999999E-2</v>
      </c>
      <c r="T375" s="328">
        <f>+VLOOKUP($E375,Final_nrj!$1:$1048576,MATCH(DATE(T$2,1,1),Final_nrj!$A$1:$LI$1),FALSE)</f>
        <v>1.7347062999999999E-2</v>
      </c>
      <c r="U375" s="328">
        <f>+VLOOKUP($E375,Final_nrj!$1:$1048576,MATCH(DATE(U$2,1,1),Final_nrj!$A$1:$LI$1),FALSE)</f>
        <v>1.7581080400000001E-2</v>
      </c>
      <c r="V375" s="328">
        <f>+VLOOKUP($E375,Final_nrj!$1:$1048576,MATCH(DATE(V$2,1,1),Final_nrj!$A$1:$LI$1),FALSE)</f>
        <v>1.7813794099999999E-2</v>
      </c>
      <c r="W375" s="328">
        <f>+VLOOKUP($E375,Final_nrj!$1:$1048576,MATCH(DATE(W$2,1,1),Final_nrj!$A$1:$LI$1),FALSE)</f>
        <v>1.8046369600000001E-2</v>
      </c>
      <c r="X375" s="328">
        <f>+VLOOKUP($E375,Final_nrj!$1:$1048576,MATCH(DATE(X$2,1,1),Final_nrj!$A$1:$LI$1),FALSE)</f>
        <v>1.8279323900000002E-2</v>
      </c>
      <c r="Y375" s="328">
        <f>+VLOOKUP($E375,Final_nrj!$1:$1048576,MATCH(DATE(Y$2,1,1),Final_nrj!$A$1:$LI$1),FALSE)</f>
        <v>1.8513084700000002E-2</v>
      </c>
      <c r="Z375" s="328">
        <f>+VLOOKUP($E375,Final_nrj!$1:$1048576,MATCH(DATE(Z$2,1,1),Final_nrj!$A$1:$LI$1),FALSE)</f>
        <v>1.87373222E-2</v>
      </c>
      <c r="AA375" s="328">
        <f>+VLOOKUP($E375,Final_nrj!$1:$1048576,MATCH(DATE(AA$2,1,1),Final_nrj!$A$1:$LI$1),FALSE)</f>
        <v>1.8969340599999999E-2</v>
      </c>
      <c r="AB375" s="328">
        <f>+VLOOKUP($E375,Final_nrj!$1:$1048576,MATCH(DATE(AB$2,1,1),Final_nrj!$A$1:$LI$1),FALSE)</f>
        <v>1.9205311499999999E-2</v>
      </c>
      <c r="AC375" s="328">
        <f>+VLOOKUP($E375,Final_nrj!$1:$1048576,MATCH(DATE(AC$2,1,1),Final_nrj!$A$1:$LI$1),FALSE)</f>
        <v>1.94446554E-2</v>
      </c>
      <c r="AD375" s="328">
        <f>+VLOOKUP($E375,Final_nrj!$1:$1048576,MATCH(DATE(AD$2,1,1),Final_nrj!$A$1:$LI$1),FALSE)</f>
        <v>1.9687460600000001E-2</v>
      </c>
      <c r="AE375" s="328">
        <f>+VLOOKUP($E375,Final_nrj!$1:$1048576,MATCH(DATE(AE$2,1,1),Final_nrj!$A$1:$LI$1),FALSE)</f>
        <v>1.9903136200000001E-2</v>
      </c>
      <c r="AF375" s="328">
        <f>+VLOOKUP($E375,Final_nrj!$1:$1048576,MATCH(DATE(AF$2,1,1),Final_nrj!$A$1:$LI$1),FALSE)</f>
        <v>2.01260721E-2</v>
      </c>
      <c r="AG375" s="328">
        <f>+VLOOKUP($E375,Final_nrj!$1:$1048576,MATCH(DATE(AG$2,1,1),Final_nrj!$A$1:$LI$1),FALSE)</f>
        <v>2.0352095000000001E-2</v>
      </c>
      <c r="AH375" s="328">
        <f>+VLOOKUP($E375,Final_nrj!$1:$1048576,MATCH(DATE(AH$2,1,1),Final_nrj!$A$1:$LI$1),FALSE)</f>
        <v>2.0581031600000001E-2</v>
      </c>
      <c r="AI375" s="328">
        <f>+VLOOKUP($E375,Final_nrj!$1:$1048576,MATCH(DATE(AI$2,1,1),Final_nrj!$A$1:$LI$1),FALSE)</f>
        <v>2.0813446999999999E-2</v>
      </c>
      <c r="AJ375" s="328">
        <f>+VLOOKUP($E375,Final_nrj!$1:$1048576,MATCH(DATE(AJ$2,1,1),Final_nrj!$A$1:$LI$1),FALSE)</f>
        <v>2.1049918099999999E-2</v>
      </c>
      <c r="AK375" s="328">
        <f>+VLOOKUP($E375,Final_nrj!$1:$1048576,MATCH(DATE(AK$2,1,1),Final_nrj!$A$1:$LI$1),FALSE)</f>
        <v>2.1291163299999999E-2</v>
      </c>
      <c r="AL375" s="328">
        <f>+VLOOKUP($E375,Final_nrj!$1:$1048576,MATCH(DATE(AL$2,1,1),Final_nrj!$A$1:$LI$1),FALSE)</f>
        <v>2.15372598E-2</v>
      </c>
      <c r="AM375" s="328">
        <f>+VLOOKUP($E375,Final_nrj!$1:$1048576,MATCH(DATE(AM$2,1,1),Final_nrj!$A$1:$LI$1),FALSE)</f>
        <v>2.1788314900000001E-2</v>
      </c>
      <c r="AN375" s="328">
        <f>+VLOOKUP($E375,Final_nrj!$1:$1048576,MATCH(DATE(AN$2,1,1),Final_nrj!$A$1:$LI$1),FALSE)</f>
        <v>2.2044366199999998E-2</v>
      </c>
      <c r="AO375" s="328">
        <f>+VLOOKUP($E375,Final_nrj!$1:$1048576,MATCH(DATE(AO$2,1,1),Final_nrj!$A$1:$LI$1),FALSE)</f>
        <v>2.2305389599999999E-2</v>
      </c>
      <c r="AP375" s="328">
        <f>+VLOOKUP($E375,Final_nrj!$1:$1048576,MATCH(DATE(AP$2,1,1),Final_nrj!$A$1:$LI$1),FALSE)</f>
        <v>2.25664538E-2</v>
      </c>
      <c r="AQ375" s="328">
        <f>+VLOOKUP($E375,Final_nrj!$1:$1048576,MATCH(DATE(AQ$2,1,1),Final_nrj!$A$1:$LI$1),FALSE)</f>
        <v>2.2829733000000001E-2</v>
      </c>
      <c r="AR375" s="328">
        <f>+VLOOKUP($E375,Final_nrj!$1:$1048576,MATCH(DATE(AR$2,1,1),Final_nrj!$A$1:$LI$1),FALSE)</f>
        <v>2.30959957E-2</v>
      </c>
      <c r="AS375" s="328">
        <f>+VLOOKUP($E375,Final_nrj!$1:$1048576,MATCH(DATE(AS$2,1,1),Final_nrj!$A$1:$LI$1),FALSE)</f>
        <v>2.33656304E-2</v>
      </c>
      <c r="AT375" s="328">
        <f>+VLOOKUP($E375,Final_nrj!$1:$1048576,MATCH(DATE(AT$2,1,1),Final_nrj!$A$1:$LI$1),FALSE)</f>
        <v>2.36389072E-2</v>
      </c>
      <c r="AU375" s="328">
        <f>+VLOOKUP($E375,Final_nrj!$1:$1048576,MATCH(DATE(AU$2,1,1),Final_nrj!$A$1:$LI$1),FALSE)</f>
        <v>2.39164293E-2</v>
      </c>
      <c r="AV375" s="328">
        <f>+VLOOKUP($E375,Final_nrj!$1:$1048576,MATCH(DATE(AV$2,1,1),Final_nrj!$A$1:$LI$1),FALSE)</f>
        <v>2.4198057799999999E-2</v>
      </c>
      <c r="AW375" s="328">
        <f>+VLOOKUP($E375,Final_nrj!$1:$1048576,MATCH(DATE(AW$2,1,1),Final_nrj!$A$1:$LI$1),FALSE)</f>
        <v>2.44838252E-2</v>
      </c>
      <c r="AX375" s="328">
        <f>+VLOOKUP($E375,Final_nrj!$1:$1048576,MATCH(DATE(AX$2,1,1),Final_nrj!$A$1:$LI$1),FALSE)</f>
        <v>2.47737609E-2</v>
      </c>
      <c r="AY375" s="328">
        <f>+VLOOKUP($E375,Final_nrj!$1:$1048576,MATCH(DATE(AY$2,1,1),Final_nrj!$A$1:$LI$1),FALSE)</f>
        <v>2.5067869400000001E-2</v>
      </c>
      <c r="AZ375" s="328">
        <f>+VLOOKUP($E375,Final_nrj!$1:$1048576,MATCH(DATE(AZ$2,1,1),Final_nrj!$A$1:$LI$1),FALSE)</f>
        <v>2.5368148900000002E-2</v>
      </c>
      <c r="BA375" s="328">
        <f>+VLOOKUP($E375,Final_nrj!$1:$1048576,MATCH(DATE(BA$2,1,1),Final_nrj!$A$1:$LI$1),FALSE)</f>
        <v>2.5673233699999999E-2</v>
      </c>
      <c r="BB375" s="328">
        <f>+VLOOKUP($E375,Final_nrj!$1:$1048576,MATCH(DATE(BB$2,1,1),Final_nrj!$A$1:$LI$1),FALSE)</f>
        <v>2.5982766300000001E-2</v>
      </c>
      <c r="BC375" s="328">
        <f>+VLOOKUP($E375,Final_nrj!$1:$1048576,MATCH(DATE(BC$2,1,1),Final_nrj!$A$1:$LI$1),FALSE)</f>
        <v>2.6296592399999999E-2</v>
      </c>
      <c r="BD375" s="328">
        <f>+VLOOKUP($E375,Final_nrj!$1:$1048576,MATCH(DATE(BD$2,1,1),Final_nrj!$A$1:$LI$1),FALSE)</f>
        <v>2.6614613499999999E-2</v>
      </c>
      <c r="BE375" s="328">
        <f>+VLOOKUP($E375,Final_nrj!$1:$1048576,MATCH(DATE(BE$2,1,1),Final_nrj!$A$1:$LI$1),FALSE)</f>
        <v>2.6937611E-2</v>
      </c>
      <c r="BF375" s="328">
        <f>+VLOOKUP($E375,Final_nrj!$1:$1048576,MATCH(DATE(BF$2,1,1),Final_nrj!$A$1:$LI$1),FALSE)</f>
        <v>2.7264936900000002E-2</v>
      </c>
      <c r="BG375" s="328">
        <f>+VLOOKUP($E375,Final_nrj!$1:$1048576,MATCH(DATE(BG$2,1,1),Final_nrj!$A$1:$LI$1),FALSE)</f>
        <v>2.7596444099999999E-2</v>
      </c>
      <c r="BH375" s="328">
        <f>+VLOOKUP($E375,Final_nrj!$1:$1048576,MATCH(DATE(BH$2,1,1),Final_nrj!$A$1:$LI$1),FALSE)</f>
        <v>2.7932097499999999E-2</v>
      </c>
      <c r="BI375" s="328">
        <f>+VLOOKUP($E375,Final_nrj!$1:$1048576,MATCH(DATE(BI$2,1,1),Final_nrj!$A$1:$LI$1),FALSE)</f>
        <v>2.82719024E-2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0.30882684630000001</v>
      </c>
      <c r="G376" s="328">
        <f>+VLOOKUP($E376,Final_nrj!$1:$1048576,MATCH(DATE(G$2,1,1),Final_nrj!$A$1:$LI$1),FALSE)</f>
        <v>0.3108952203</v>
      </c>
      <c r="H376" s="328">
        <f>+VLOOKUP($E376,Final_nrj!$1:$1048576,MATCH(DATE(H$2,1,1),Final_nrj!$A$1:$LI$1),FALSE)</f>
        <v>0.3146192485</v>
      </c>
      <c r="I376" s="328">
        <f>+VLOOKUP($E376,Final_nrj!$1:$1048576,MATCH(DATE(I$2,1,1),Final_nrj!$A$1:$LI$1),FALSE)</f>
        <v>0.31886739359999999</v>
      </c>
      <c r="J376" s="328">
        <f>+VLOOKUP($E376,Final_nrj!$1:$1048576,MATCH(DATE(J$2,1,1),Final_nrj!$A$1:$LI$1),FALSE)</f>
        <v>0.32348559329999999</v>
      </c>
      <c r="K376" s="328">
        <f>+VLOOKUP($E376,Final_nrj!$1:$1048576,MATCH(DATE(K$2,1,1),Final_nrj!$A$1:$LI$1),FALSE)</f>
        <v>0.32842405660000001</v>
      </c>
      <c r="L376" s="328">
        <f>+VLOOKUP($E376,Final_nrj!$1:$1048576,MATCH(DATE(L$2,1,1),Final_nrj!$A$1:$LI$1),FALSE)</f>
        <v>0.33337567089999998</v>
      </c>
      <c r="M376" s="328">
        <f>+VLOOKUP($E376,Final_nrj!$1:$1048576,MATCH(DATE(M$2,1,1),Final_nrj!$A$1:$LI$1),FALSE)</f>
        <v>0.33847621589999999</v>
      </c>
      <c r="N376" s="328">
        <f>+VLOOKUP($E376,Final_nrj!$1:$1048576,MATCH(DATE(N$2,1,1),Final_nrj!$A$1:$LI$1),FALSE)</f>
        <v>0.3437141232</v>
      </c>
      <c r="O376" s="328">
        <f>+VLOOKUP($E376,Final_nrj!$1:$1048576,MATCH(DATE(O$2,1,1),Final_nrj!$A$1:$LI$1),FALSE)</f>
        <v>0.3490608409</v>
      </c>
      <c r="P376" s="328">
        <f>+VLOOKUP($E376,Final_nrj!$1:$1048576,MATCH(DATE(P$2,1,1),Final_nrj!$A$1:$LI$1),FALSE)</f>
        <v>0.35492168489999998</v>
      </c>
      <c r="Q376" s="328">
        <f>+VLOOKUP($E376,Final_nrj!$1:$1048576,MATCH(DATE(Q$2,1,1),Final_nrj!$A$1:$LI$1),FALSE)</f>
        <v>0.36048597570000002</v>
      </c>
      <c r="R376" s="328">
        <f>+VLOOKUP($E376,Final_nrj!$1:$1048576,MATCH(DATE(R$2,1,1),Final_nrj!$A$1:$LI$1),FALSE)</f>
        <v>0.3660295871</v>
      </c>
      <c r="S376" s="328">
        <f>+VLOOKUP($E376,Final_nrj!$1:$1048576,MATCH(DATE(S$2,1,1),Final_nrj!$A$1:$LI$1),FALSE)</f>
        <v>0.37158425890000002</v>
      </c>
      <c r="T376" s="328">
        <f>+VLOOKUP($E376,Final_nrj!$1:$1048576,MATCH(DATE(T$2,1,1),Final_nrj!$A$1:$LI$1),FALSE)</f>
        <v>0.37715267990000001</v>
      </c>
      <c r="U376" s="328">
        <f>+VLOOKUP($E376,Final_nrj!$1:$1048576,MATCH(DATE(U$2,1,1),Final_nrj!$A$1:$LI$1),FALSE)</f>
        <v>0.3827369249</v>
      </c>
      <c r="V376" s="328">
        <f>+VLOOKUP($E376,Final_nrj!$1:$1048576,MATCH(DATE(V$2,1,1),Final_nrj!$A$1:$LI$1),FALSE)</f>
        <v>0.3882883566</v>
      </c>
      <c r="W376" s="328">
        <f>+VLOOKUP($E376,Final_nrj!$1:$1048576,MATCH(DATE(W$2,1,1),Final_nrj!$A$1:$LI$1),FALSE)</f>
        <v>0.3938591461</v>
      </c>
      <c r="X376" s="328">
        <f>+VLOOKUP($E376,Final_nrj!$1:$1048576,MATCH(DATE(X$2,1,1),Final_nrj!$A$1:$LI$1),FALSE)</f>
        <v>0.39946369440000001</v>
      </c>
      <c r="Y376" s="328">
        <f>+VLOOKUP($E376,Final_nrj!$1:$1048576,MATCH(DATE(Y$2,1,1),Final_nrj!$A$1:$LI$1),FALSE)</f>
        <v>0.40511212720000001</v>
      </c>
      <c r="Z376" s="328">
        <f>+VLOOKUP($E376,Final_nrj!$1:$1048576,MATCH(DATE(Z$2,1,1),Final_nrj!$A$1:$LI$1),FALSE)</f>
        <v>0.4104956897</v>
      </c>
      <c r="AA376" s="328">
        <f>+VLOOKUP($E376,Final_nrj!$1:$1048576,MATCH(DATE(AA$2,1,1),Final_nrj!$A$1:$LI$1),FALSE)</f>
        <v>0.41616583660000001</v>
      </c>
      <c r="AB376" s="328">
        <f>+VLOOKUP($E376,Final_nrj!$1:$1048576,MATCH(DATE(AB$2,1,1),Final_nrj!$A$1:$LI$1),FALSE)</f>
        <v>0.42195187740000001</v>
      </c>
      <c r="AC376" s="328">
        <f>+VLOOKUP($E376,Final_nrj!$1:$1048576,MATCH(DATE(AC$2,1,1),Final_nrj!$A$1:$LI$1),FALSE)</f>
        <v>0.42783627489999998</v>
      </c>
      <c r="AD376" s="328">
        <f>+VLOOKUP($E376,Final_nrj!$1:$1048576,MATCH(DATE(AD$2,1,1),Final_nrj!$A$1:$LI$1),FALSE)</f>
        <v>0.43382175499999998</v>
      </c>
      <c r="AE376" s="328">
        <f>+VLOOKUP($E376,Final_nrj!$1:$1048576,MATCH(DATE(AE$2,1,1),Final_nrj!$A$1:$LI$1),FALSE)</f>
        <v>0.43899880930000001</v>
      </c>
      <c r="AF376" s="328">
        <f>+VLOOKUP($E376,Final_nrj!$1:$1048576,MATCH(DATE(AF$2,1,1),Final_nrj!$A$1:$LI$1),FALSE)</f>
        <v>0.44450994430000002</v>
      </c>
      <c r="AG376" s="328">
        <f>+VLOOKUP($E376,Final_nrj!$1:$1048576,MATCH(DATE(AG$2,1,1),Final_nrj!$A$1:$LI$1),FALSE)</f>
        <v>0.45012567949999999</v>
      </c>
      <c r="AH376" s="328">
        <f>+VLOOKUP($E376,Final_nrj!$1:$1048576,MATCH(DATE(AH$2,1,1),Final_nrj!$A$1:$LI$1),FALSE)</f>
        <v>0.45583105169999999</v>
      </c>
      <c r="AI376" s="328">
        <f>+VLOOKUP($E376,Final_nrj!$1:$1048576,MATCH(DATE(AI$2,1,1),Final_nrj!$A$1:$LI$1),FALSE)</f>
        <v>0.46163755379999999</v>
      </c>
      <c r="AJ376" s="328">
        <f>+VLOOKUP($E376,Final_nrj!$1:$1048576,MATCH(DATE(AJ$2,1,1),Final_nrj!$A$1:$LI$1),FALSE)</f>
        <v>0.4675573757</v>
      </c>
      <c r="AK376" s="328">
        <f>+VLOOKUP($E376,Final_nrj!$1:$1048576,MATCH(DATE(AK$2,1,1),Final_nrj!$A$1:$LI$1),FALSE)</f>
        <v>0.47361167859999997</v>
      </c>
      <c r="AL376" s="328">
        <f>+VLOOKUP($E376,Final_nrj!$1:$1048576,MATCH(DATE(AL$2,1,1),Final_nrj!$A$1:$LI$1),FALSE)</f>
        <v>0.47979658489999999</v>
      </c>
      <c r="AM376" s="328">
        <f>+VLOOKUP($E376,Final_nrj!$1:$1048576,MATCH(DATE(AM$2,1,1),Final_nrj!$A$1:$LI$1),FALSE)</f>
        <v>0.48611422430000001</v>
      </c>
      <c r="AN376" s="328">
        <f>+VLOOKUP($E376,Final_nrj!$1:$1048576,MATCH(DATE(AN$2,1,1),Final_nrj!$A$1:$LI$1),FALSE)</f>
        <v>0.4925658537</v>
      </c>
      <c r="AO376" s="328">
        <f>+VLOOKUP($E376,Final_nrj!$1:$1048576,MATCH(DATE(AO$2,1,1),Final_nrj!$A$1:$LI$1),FALSE)</f>
        <v>0.4991515339</v>
      </c>
      <c r="AP376" s="328">
        <f>+VLOOKUP($E376,Final_nrj!$1:$1048576,MATCH(DATE(AP$2,1,1),Final_nrj!$A$1:$LI$1),FALSE)</f>
        <v>0.50575580740000003</v>
      </c>
      <c r="AQ376" s="328">
        <f>+VLOOKUP($E376,Final_nrj!$1:$1048576,MATCH(DATE(AQ$2,1,1),Final_nrj!$A$1:$LI$1),FALSE)</f>
        <v>0.51243725669999995</v>
      </c>
      <c r="AR376" s="328">
        <f>+VLOOKUP($E376,Final_nrj!$1:$1048576,MATCH(DATE(AR$2,1,1),Final_nrj!$A$1:$LI$1),FALSE)</f>
        <v>0.51921197649999995</v>
      </c>
      <c r="AS376" s="328">
        <f>+VLOOKUP($E376,Final_nrj!$1:$1048576,MATCH(DATE(AS$2,1,1),Final_nrj!$A$1:$LI$1),FALSE)</f>
        <v>0.52608832620000001</v>
      </c>
      <c r="AT376" s="328">
        <f>+VLOOKUP($E376,Final_nrj!$1:$1048576,MATCH(DATE(AT$2,1,1),Final_nrj!$A$1:$LI$1),FALSE)</f>
        <v>0.53307254159999995</v>
      </c>
      <c r="AU376" s="328">
        <f>+VLOOKUP($E376,Final_nrj!$1:$1048576,MATCH(DATE(AU$2,1,1),Final_nrj!$A$1:$LI$1),FALSE)</f>
        <v>0.5401864287</v>
      </c>
      <c r="AV376" s="328">
        <f>+VLOOKUP($E376,Final_nrj!$1:$1048576,MATCH(DATE(AV$2,1,1),Final_nrj!$A$1:$LI$1),FALSE)</f>
        <v>0.54741979370000005</v>
      </c>
      <c r="AW376" s="328">
        <f>+VLOOKUP($E376,Final_nrj!$1:$1048576,MATCH(DATE(AW$2,1,1),Final_nrj!$A$1:$LI$1),FALSE)</f>
        <v>0.55477332319999995</v>
      </c>
      <c r="AX376" s="328">
        <f>+VLOOKUP($E376,Final_nrj!$1:$1048576,MATCH(DATE(AX$2,1,1),Final_nrj!$A$1:$LI$1),FALSE)</f>
        <v>0.56224826059999999</v>
      </c>
      <c r="AY376" s="328">
        <f>+VLOOKUP($E376,Final_nrj!$1:$1048576,MATCH(DATE(AY$2,1,1),Final_nrj!$A$1:$LI$1),FALSE)</f>
        <v>0.56984533530000003</v>
      </c>
      <c r="AZ376" s="328">
        <f>+VLOOKUP($E376,Final_nrj!$1:$1048576,MATCH(DATE(AZ$2,1,1),Final_nrj!$A$1:$LI$1),FALSE)</f>
        <v>0.57764206510000005</v>
      </c>
      <c r="BA376" s="328">
        <f>+VLOOKUP($E376,Final_nrj!$1:$1048576,MATCH(DATE(BA$2,1,1),Final_nrj!$A$1:$LI$1),FALSE)</f>
        <v>0.58557814190000002</v>
      </c>
      <c r="BB376" s="328">
        <f>+VLOOKUP($E376,Final_nrj!$1:$1048576,MATCH(DATE(BB$2,1,1),Final_nrj!$A$1:$LI$1),FALSE)</f>
        <v>0.59364432659999999</v>
      </c>
      <c r="BC376" s="328">
        <f>+VLOOKUP($E376,Final_nrj!$1:$1048576,MATCH(DATE(BC$2,1,1),Final_nrj!$A$1:$LI$1),FALSE)</f>
        <v>0.60183810609999999</v>
      </c>
      <c r="BD376" s="328">
        <f>+VLOOKUP($E376,Final_nrj!$1:$1048576,MATCH(DATE(BD$2,1,1),Final_nrj!$A$1:$LI$1),FALSE)</f>
        <v>0.61015818420000001</v>
      </c>
      <c r="BE376" s="328">
        <f>+VLOOKUP($E376,Final_nrj!$1:$1048576,MATCH(DATE(BE$2,1,1),Final_nrj!$A$1:$LI$1),FALSE)</f>
        <v>0.61863980149999998</v>
      </c>
      <c r="BF376" s="328">
        <f>+VLOOKUP($E376,Final_nrj!$1:$1048576,MATCH(DATE(BF$2,1,1),Final_nrj!$A$1:$LI$1),FALSE)</f>
        <v>0.62725336819999999</v>
      </c>
      <c r="BG376" s="328">
        <f>+VLOOKUP($E376,Final_nrj!$1:$1048576,MATCH(DATE(BG$2,1,1),Final_nrj!$A$1:$LI$1),FALSE)</f>
        <v>0.63599518089999996</v>
      </c>
      <c r="BH376" s="328">
        <f>+VLOOKUP($E376,Final_nrj!$1:$1048576,MATCH(DATE(BH$2,1,1),Final_nrj!$A$1:$LI$1),FALSE)</f>
        <v>0.64486522089999998</v>
      </c>
      <c r="BI376" s="328">
        <f>+VLOOKUP($E376,Final_nrj!$1:$1048576,MATCH(DATE(BI$2,1,1),Final_nrj!$A$1:$LI$1),FALSE)</f>
        <v>0.6538643609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0.5898849249</v>
      </c>
      <c r="G377" s="381">
        <f>+VLOOKUP($E377,Final_nrj!$1:$1048576,MATCH(DATE(G$2,1,1),Final_nrj!$A$1:$LI$1),FALSE)</f>
        <v>0.59324789229999997</v>
      </c>
      <c r="H377" s="381">
        <f>+VLOOKUP($E377,Final_nrj!$1:$1048576,MATCH(DATE(H$2,1,1),Final_nrj!$A$1:$LI$1),FALSE)</f>
        <v>0.59912673839999997</v>
      </c>
      <c r="I377" s="381">
        <f>+VLOOKUP($E377,Final_nrj!$1:$1048576,MATCH(DATE(I$2,1,1),Final_nrj!$A$1:$LI$1),FALSE)</f>
        <v>0.60598660479999999</v>
      </c>
      <c r="J377" s="381">
        <f>+VLOOKUP($E377,Final_nrj!$1:$1048576,MATCH(DATE(J$2,1,1),Final_nrj!$A$1:$LI$1),FALSE)</f>
        <v>0.61360246299999999</v>
      </c>
      <c r="K377" s="381">
        <f>+VLOOKUP($E377,Final_nrj!$1:$1048576,MATCH(DATE(K$2,1,1),Final_nrj!$A$1:$LI$1),FALSE)</f>
        <v>0.62188667620000004</v>
      </c>
      <c r="L377" s="381">
        <f>+VLOOKUP($E377,Final_nrj!$1:$1048576,MATCH(DATE(L$2,1,1),Final_nrj!$A$1:$LI$1),FALSE)</f>
        <v>0.63032373490000004</v>
      </c>
      <c r="M377" s="381">
        <f>+VLOOKUP($E377,Final_nrj!$1:$1048576,MATCH(DATE(M$2,1,1),Final_nrj!$A$1:$LI$1),FALSE)</f>
        <v>0.63909596359999998</v>
      </c>
      <c r="N377" s="381">
        <f>+VLOOKUP($E377,Final_nrj!$1:$1048576,MATCH(DATE(N$2,1,1),Final_nrj!$A$1:$LI$1),FALSE)</f>
        <v>0.64817506059999996</v>
      </c>
      <c r="O377" s="381">
        <f>+VLOOKUP($E377,Final_nrj!$1:$1048576,MATCH(DATE(O$2,1,1),Final_nrj!$A$1:$LI$1),FALSE)</f>
        <v>0.6575042941</v>
      </c>
      <c r="P377" s="381">
        <f>+VLOOKUP($E377,Final_nrj!$1:$1048576,MATCH(DATE(P$2,1,1),Final_nrj!$A$1:$LI$1),FALSE)</f>
        <v>0.66773897390000003</v>
      </c>
      <c r="Q377" s="381">
        <f>+VLOOKUP($E377,Final_nrj!$1:$1048576,MATCH(DATE(Q$2,1,1),Final_nrj!$A$1:$LI$1),FALSE)</f>
        <v>0.67758895699999999</v>
      </c>
      <c r="R377" s="381">
        <f>+VLOOKUP($E377,Final_nrj!$1:$1048576,MATCH(DATE(R$2,1,1),Final_nrj!$A$1:$LI$1),FALSE)</f>
        <v>0.68743599820000001</v>
      </c>
      <c r="S377" s="381">
        <f>+VLOOKUP($E377,Final_nrj!$1:$1048576,MATCH(DATE(S$2,1,1),Final_nrj!$A$1:$LI$1),FALSE)</f>
        <v>0.69732629400000001</v>
      </c>
      <c r="T377" s="381">
        <f>+VLOOKUP($E377,Final_nrj!$1:$1048576,MATCH(DATE(T$2,1,1),Final_nrj!$A$1:$LI$1),FALSE)</f>
        <v>0.7072605797</v>
      </c>
      <c r="U377" s="381">
        <f>+VLOOKUP($E377,Final_nrj!$1:$1048576,MATCH(DATE(U$2,1,1),Final_nrj!$A$1:$LI$1),FALSE)</f>
        <v>0.7172383215</v>
      </c>
      <c r="V377" s="381">
        <f>+VLOOKUP($E377,Final_nrj!$1:$1048576,MATCH(DATE(V$2,1,1),Final_nrj!$A$1:$LI$1),FALSE)</f>
        <v>0.72718643039999997</v>
      </c>
      <c r="W377" s="381">
        <f>+VLOOKUP($E377,Final_nrj!$1:$1048576,MATCH(DATE(W$2,1,1),Final_nrj!$A$1:$LI$1),FALSE)</f>
        <v>0.73717534890000003</v>
      </c>
      <c r="X377" s="381">
        <f>+VLOOKUP($E377,Final_nrj!$1:$1048576,MATCH(DATE(X$2,1,1),Final_nrj!$A$1:$LI$1),FALSE)</f>
        <v>0.74722559450000003</v>
      </c>
      <c r="Y377" s="381">
        <f>+VLOOKUP($E377,Final_nrj!$1:$1048576,MATCH(DATE(Y$2,1,1),Final_nrj!$A$1:$LI$1),FALSE)</f>
        <v>0.7573516482</v>
      </c>
      <c r="Z377" s="381">
        <f>+VLOOKUP($E377,Final_nrj!$1:$1048576,MATCH(DATE(Z$2,1,1),Final_nrj!$A$1:$LI$1),FALSE)</f>
        <v>0.76704556280000002</v>
      </c>
      <c r="AA377" s="381">
        <f>+VLOOKUP($E377,Final_nrj!$1:$1048576,MATCH(DATE(AA$2,1,1),Final_nrj!$A$1:$LI$1),FALSE)</f>
        <v>0.77718085950000004</v>
      </c>
      <c r="AB377" s="381">
        <f>+VLOOKUP($E377,Final_nrj!$1:$1048576,MATCH(DATE(AB$2,1,1),Final_nrj!$A$1:$LI$1),FALSE)</f>
        <v>0.78751216609999997</v>
      </c>
      <c r="AC377" s="381">
        <f>+VLOOKUP($E377,Final_nrj!$1:$1048576,MATCH(DATE(AC$2,1,1),Final_nrj!$A$1:$LI$1),FALSE)</f>
        <v>0.79800793969999995</v>
      </c>
      <c r="AD377" s="381">
        <f>+VLOOKUP($E377,Final_nrj!$1:$1048576,MATCH(DATE(AD$2,1,1),Final_nrj!$A$1:$LI$1),FALSE)</f>
        <v>0.80866984580000001</v>
      </c>
      <c r="AE377" s="381">
        <f>+VLOOKUP($E377,Final_nrj!$1:$1048576,MATCH(DATE(AE$2,1,1),Final_nrj!$A$1:$LI$1),FALSE)</f>
        <v>0.81800670900000005</v>
      </c>
      <c r="AF377" s="381">
        <f>+VLOOKUP($E377,Final_nrj!$1:$1048576,MATCH(DATE(AF$2,1,1),Final_nrj!$A$1:$LI$1),FALSE)</f>
        <v>0.82780529079999998</v>
      </c>
      <c r="AG377" s="381">
        <f>+VLOOKUP($E377,Final_nrj!$1:$1048576,MATCH(DATE(AG$2,1,1),Final_nrj!$A$1:$LI$1),FALSE)</f>
        <v>0.83775662110000004</v>
      </c>
      <c r="AH377" s="381">
        <f>+VLOOKUP($E377,Final_nrj!$1:$1048576,MATCH(DATE(AH$2,1,1),Final_nrj!$A$1:$LI$1),FALSE)</f>
        <v>0.84784063440000001</v>
      </c>
      <c r="AI377" s="381">
        <f>+VLOOKUP($E377,Final_nrj!$1:$1048576,MATCH(DATE(AI$2,1,1),Final_nrj!$A$1:$LI$1),FALSE)</f>
        <v>0.85807807140000003</v>
      </c>
      <c r="AJ377" s="381">
        <f>+VLOOKUP($E377,Final_nrj!$1:$1048576,MATCH(DATE(AJ$2,1,1),Final_nrj!$A$1:$LI$1),FALSE)</f>
        <v>0.86849104980000003</v>
      </c>
      <c r="AK377" s="381">
        <f>+VLOOKUP($E377,Final_nrj!$1:$1048576,MATCH(DATE(AK$2,1,1),Final_nrj!$A$1:$LI$1),FALSE)</f>
        <v>0.87911379720000005</v>
      </c>
      <c r="AL377" s="381">
        <f>+VLOOKUP($E377,Final_nrj!$1:$1048576,MATCH(DATE(AL$2,1,1),Final_nrj!$A$1:$LI$1),FALSE)</f>
        <v>0.88994397650000001</v>
      </c>
      <c r="AM377" s="381">
        <f>+VLOOKUP($E377,Final_nrj!$1:$1048576,MATCH(DATE(AM$2,1,1),Final_nrj!$A$1:$LI$1),FALSE)</f>
        <v>0.90098615189999998</v>
      </c>
      <c r="AN377" s="381">
        <f>+VLOOKUP($E377,Final_nrj!$1:$1048576,MATCH(DATE(AN$2,1,1),Final_nrj!$A$1:$LI$1),FALSE)</f>
        <v>0.91224302369999999</v>
      </c>
      <c r="AO377" s="381">
        <f>+VLOOKUP($E377,Final_nrj!$1:$1048576,MATCH(DATE(AO$2,1,1),Final_nrj!$A$1:$LI$1),FALSE)</f>
        <v>0.92371516129999998</v>
      </c>
      <c r="AP377" s="381">
        <f>+VLOOKUP($E377,Final_nrj!$1:$1048576,MATCH(DATE(AP$2,1,1),Final_nrj!$A$1:$LI$1),FALSE)</f>
        <v>0.93519459709999997</v>
      </c>
      <c r="AQ377" s="381">
        <f>+VLOOKUP($E377,Final_nrj!$1:$1048576,MATCH(DATE(AQ$2,1,1),Final_nrj!$A$1:$LI$1),FALSE)</f>
        <v>0.94678229869999997</v>
      </c>
      <c r="AR377" s="381">
        <f>+VLOOKUP($E377,Final_nrj!$1:$1048576,MATCH(DATE(AR$2,1,1),Final_nrj!$A$1:$LI$1),FALSE)</f>
        <v>0.95851006800000005</v>
      </c>
      <c r="AS377" s="381">
        <f>+VLOOKUP($E377,Final_nrj!$1:$1048576,MATCH(DATE(AS$2,1,1),Final_nrj!$A$1:$LI$1),FALSE)</f>
        <v>0.97039463609999999</v>
      </c>
      <c r="AT377" s="381">
        <f>+VLOOKUP($E377,Final_nrj!$1:$1048576,MATCH(DATE(AT$2,1,1),Final_nrj!$A$1:$LI$1),FALSE)</f>
        <v>0.98244824529999997</v>
      </c>
      <c r="AU377" s="381">
        <f>+VLOOKUP($E377,Final_nrj!$1:$1048576,MATCH(DATE(AU$2,1,1),Final_nrj!$A$1:$LI$1),FALSE)</f>
        <v>0.99470485929999997</v>
      </c>
      <c r="AV377" s="381">
        <f>+VLOOKUP($E377,Final_nrj!$1:$1048576,MATCH(DATE(AV$2,1,1),Final_nrj!$A$1:$LI$1),FALSE)</f>
        <v>1.0071525480000001</v>
      </c>
      <c r="AW377" s="381">
        <f>+VLOOKUP($E377,Final_nrj!$1:$1048576,MATCH(DATE(AW$2,1,1),Final_nrj!$A$1:$LI$1),FALSE)</f>
        <v>1.0197933340000001</v>
      </c>
      <c r="AX377" s="381">
        <f>+VLOOKUP($E377,Final_nrj!$1:$1048576,MATCH(DATE(AX$2,1,1),Final_nrj!$A$1:$LI$1),FALSE)</f>
        <v>1.0326296829999999</v>
      </c>
      <c r="AY377" s="381">
        <f>+VLOOKUP($E377,Final_nrj!$1:$1048576,MATCH(DATE(AY$2,1,1),Final_nrj!$A$1:$LI$1),FALSE)</f>
        <v>1.0456630280000001</v>
      </c>
      <c r="AZ377" s="381">
        <f>+VLOOKUP($E377,Final_nrj!$1:$1048576,MATCH(DATE(AZ$2,1,1),Final_nrj!$A$1:$LI$1),FALSE)</f>
        <v>1.0590090590000001</v>
      </c>
      <c r="BA377" s="381">
        <f>+VLOOKUP($E377,Final_nrj!$1:$1048576,MATCH(DATE(BA$2,1,1),Final_nrj!$A$1:$LI$1),FALSE)</f>
        <v>1.0725828669999999</v>
      </c>
      <c r="BB377" s="381">
        <f>+VLOOKUP($E377,Final_nrj!$1:$1048576,MATCH(DATE(BB$2,1,1),Final_nrj!$A$1:$LI$1),FALSE)</f>
        <v>1.0863691520000001</v>
      </c>
      <c r="BC377" s="381">
        <f>+VLOOKUP($E377,Final_nrj!$1:$1048576,MATCH(DATE(BC$2,1,1),Final_nrj!$A$1:$LI$1),FALSE)</f>
        <v>1.100363027</v>
      </c>
      <c r="BD377" s="381">
        <f>+VLOOKUP($E377,Final_nrj!$1:$1048576,MATCH(DATE(BD$2,1,1),Final_nrj!$A$1:$LI$1),FALSE)</f>
        <v>1.114561763</v>
      </c>
      <c r="BE377" s="381">
        <f>+VLOOKUP($E377,Final_nrj!$1:$1048576,MATCH(DATE(BE$2,1,1),Final_nrj!$A$1:$LI$1),FALSE)</f>
        <v>1.1290155580000001</v>
      </c>
      <c r="BF377" s="381">
        <f>+VLOOKUP($E377,Final_nrj!$1:$1048576,MATCH(DATE(BF$2,1,1),Final_nrj!$A$1:$LI$1),FALSE)</f>
        <v>1.1436831629999999</v>
      </c>
      <c r="BG377" s="381">
        <f>+VLOOKUP($E377,Final_nrj!$1:$1048576,MATCH(DATE(BG$2,1,1),Final_nrj!$A$1:$LI$1),FALSE)</f>
        <v>1.158558312</v>
      </c>
      <c r="BH377" s="381">
        <f>+VLOOKUP($E377,Final_nrj!$1:$1048576,MATCH(DATE(BH$2,1,1),Final_nrj!$A$1:$LI$1),FALSE)</f>
        <v>1.173640405</v>
      </c>
      <c r="BI377" s="381">
        <f>+VLOOKUP($E377,Final_nrj!$1:$1048576,MATCH(DATE(BI$2,1,1),Final_nrj!$A$1:$LI$1),FALSE)</f>
        <v>1.1889303980000001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4.792644084</v>
      </c>
      <c r="G378" s="313">
        <f>+VLOOKUP($E378,Final_nrj!$1:$1048576,MATCH(DATE(G$2,1,1),Final_nrj!$A$1:$LI$1),FALSE)</f>
        <v>4.7862118760000003</v>
      </c>
      <c r="H378" s="313">
        <f>+VLOOKUP($E378,Final_nrj!$1:$1048576,MATCH(DATE(H$2,1,1),Final_nrj!$A$1:$LI$1),FALSE)</f>
        <v>4.7971639540000002</v>
      </c>
      <c r="I378" s="313">
        <f>+VLOOKUP($E378,Final_nrj!$1:$1048576,MATCH(DATE(I$2,1,1),Final_nrj!$A$1:$LI$1),FALSE)</f>
        <v>4.8223282530000002</v>
      </c>
      <c r="J378" s="313">
        <f>+VLOOKUP($E378,Final_nrj!$1:$1048576,MATCH(DATE(J$2,1,1),Final_nrj!$A$1:$LI$1),FALSE)</f>
        <v>4.8607211120000002</v>
      </c>
      <c r="K378" s="313">
        <f>+VLOOKUP($E378,Final_nrj!$1:$1048576,MATCH(DATE(K$2,1,1),Final_nrj!$A$1:$LI$1),FALSE)</f>
        <v>4.9108639570000001</v>
      </c>
      <c r="L378" s="313">
        <f>+VLOOKUP($E378,Final_nrj!$1:$1048576,MATCH(DATE(L$2,1,1),Final_nrj!$A$1:$LI$1),FALSE)</f>
        <v>4.9681591559999996</v>
      </c>
      <c r="M378" s="313">
        <f>+VLOOKUP($E378,Final_nrj!$1:$1048576,MATCH(DATE(M$2,1,1),Final_nrj!$A$1:$LI$1),FALSE)</f>
        <v>5.0320209809999996</v>
      </c>
      <c r="N378" s="313">
        <f>+VLOOKUP($E378,Final_nrj!$1:$1048576,MATCH(DATE(N$2,1,1),Final_nrj!$A$1:$LI$1),FALSE)</f>
        <v>5.1012967439999999</v>
      </c>
      <c r="O378" s="313">
        <f>+VLOOKUP($E378,Final_nrj!$1:$1048576,MATCH(DATE(O$2,1,1),Final_nrj!$A$1:$LI$1),FALSE)</f>
        <v>5.1748830789999998</v>
      </c>
      <c r="P378" s="313">
        <f>+VLOOKUP($E378,Final_nrj!$1:$1048576,MATCH(DATE(P$2,1,1),Final_nrj!$A$1:$LI$1),FALSE)</f>
        <v>5.2565341209999996</v>
      </c>
      <c r="Q378" s="313">
        <f>+VLOOKUP($E378,Final_nrj!$1:$1048576,MATCH(DATE(Q$2,1,1),Final_nrj!$A$1:$LI$1),FALSE)</f>
        <v>5.3383694830000001</v>
      </c>
      <c r="R378" s="313">
        <f>+VLOOKUP($E378,Final_nrj!$1:$1048576,MATCH(DATE(R$2,1,1),Final_nrj!$A$1:$LI$1),FALSE)</f>
        <v>5.4212818900000004</v>
      </c>
      <c r="S378" s="313">
        <f>+VLOOKUP($E378,Final_nrj!$1:$1048576,MATCH(DATE(S$2,1,1),Final_nrj!$A$1:$LI$1),FALSE)</f>
        <v>5.5051564510000004</v>
      </c>
      <c r="T378" s="313">
        <f>+VLOOKUP($E378,Final_nrj!$1:$1048576,MATCH(DATE(T$2,1,1),Final_nrj!$A$1:$LI$1),FALSE)</f>
        <v>5.5897593539999999</v>
      </c>
      <c r="U378" s="313">
        <f>+VLOOKUP($E378,Final_nrj!$1:$1048576,MATCH(DATE(U$2,1,1),Final_nrj!$A$1:$LI$1),FALSE)</f>
        <v>5.6749155509999998</v>
      </c>
      <c r="V378" s="313">
        <f>+VLOOKUP($E378,Final_nrj!$1:$1048576,MATCH(DATE(V$2,1,1),Final_nrj!$A$1:$LI$1),FALSE)</f>
        <v>5.7600868839999997</v>
      </c>
      <c r="W378" s="313">
        <f>+VLOOKUP($E378,Final_nrj!$1:$1048576,MATCH(DATE(W$2,1,1),Final_nrj!$A$1:$LI$1),FALSE)</f>
        <v>5.8455117000000003</v>
      </c>
      <c r="X378" s="313">
        <f>+VLOOKUP($E378,Final_nrj!$1:$1048576,MATCH(DATE(X$2,1,1),Final_nrj!$A$1:$LI$1),FALSE)</f>
        <v>5.9312505240000002</v>
      </c>
      <c r="Y378" s="313">
        <f>+VLOOKUP($E378,Final_nrj!$1:$1048576,MATCH(DATE(Y$2,1,1),Final_nrj!$A$1:$LI$1),FALSE)</f>
        <v>6.0173572049999997</v>
      </c>
      <c r="Z378" s="313">
        <f>+VLOOKUP($E378,Final_nrj!$1:$1048576,MATCH(DATE(Z$2,1,1),Final_nrj!$A$1:$LI$1),FALSE)</f>
        <v>6.1004448480000004</v>
      </c>
      <c r="AA378" s="313">
        <f>+VLOOKUP($E378,Final_nrj!$1:$1048576,MATCH(DATE(AA$2,1,1),Final_nrj!$A$1:$LI$1),FALSE)</f>
        <v>6.1855173109999999</v>
      </c>
      <c r="AB378" s="313">
        <f>+VLOOKUP($E378,Final_nrj!$1:$1048576,MATCH(DATE(AB$2,1,1),Final_nrj!$A$1:$LI$1),FALSE)</f>
        <v>6.2717799139999997</v>
      </c>
      <c r="AC378" s="313">
        <f>+VLOOKUP($E378,Final_nrj!$1:$1048576,MATCH(DATE(AC$2,1,1),Final_nrj!$A$1:$LI$1),FALSE)</f>
        <v>6.3591103020000004</v>
      </c>
      <c r="AD378" s="313">
        <f>+VLOOKUP($E378,Final_nrj!$1:$1048576,MATCH(DATE(AD$2,1,1),Final_nrj!$A$1:$LI$1),FALSE)</f>
        <v>6.4475257419999998</v>
      </c>
      <c r="AE378" s="313">
        <f>+VLOOKUP($E378,Final_nrj!$1:$1048576,MATCH(DATE(AE$2,1,1),Final_nrj!$A$1:$LI$1),FALSE)</f>
        <v>6.5271577089999999</v>
      </c>
      <c r="AF378" s="313">
        <f>+VLOOKUP($E378,Final_nrj!$1:$1048576,MATCH(DATE(AF$2,1,1),Final_nrj!$A$1:$LI$1),FALSE)</f>
        <v>6.607611736</v>
      </c>
      <c r="AG378" s="313">
        <f>+VLOOKUP($E378,Final_nrj!$1:$1048576,MATCH(DATE(AG$2,1,1),Final_nrj!$A$1:$LI$1),FALSE)</f>
        <v>6.6882469990000004</v>
      </c>
      <c r="AH378" s="313">
        <f>+VLOOKUP($E378,Final_nrj!$1:$1048576,MATCH(DATE(AH$2,1,1),Final_nrj!$A$1:$LI$1),FALSE)</f>
        <v>6.7692581709999997</v>
      </c>
      <c r="AI378" s="313">
        <f>+VLOOKUP($E378,Final_nrj!$1:$1048576,MATCH(DATE(AI$2,1,1),Final_nrj!$A$1:$LI$1),FALSE)</f>
        <v>6.8509759470000002</v>
      </c>
      <c r="AJ378" s="313">
        <f>+VLOOKUP($E378,Final_nrj!$1:$1048576,MATCH(DATE(AJ$2,1,1),Final_nrj!$A$1:$LI$1),FALSE)</f>
        <v>6.9336962360000003</v>
      </c>
      <c r="AK378" s="313">
        <f>+VLOOKUP($E378,Final_nrj!$1:$1048576,MATCH(DATE(AK$2,1,1),Final_nrj!$A$1:$LI$1),FALSE)</f>
        <v>7.0177441900000002</v>
      </c>
      <c r="AL378" s="313">
        <f>+VLOOKUP($E378,Final_nrj!$1:$1048576,MATCH(DATE(AL$2,1,1),Final_nrj!$A$1:$LI$1),FALSE)</f>
        <v>7.1032193509999999</v>
      </c>
      <c r="AM378" s="313">
        <f>+VLOOKUP($E378,Final_nrj!$1:$1048576,MATCH(DATE(AM$2,1,1),Final_nrj!$A$1:$LI$1),FALSE)</f>
        <v>7.1902150450000004</v>
      </c>
      <c r="AN378" s="313">
        <f>+VLOOKUP($E378,Final_nrj!$1:$1048576,MATCH(DATE(AN$2,1,1),Final_nrj!$A$1:$LI$1),FALSE)</f>
        <v>7.278790839</v>
      </c>
      <c r="AO378" s="313">
        <f>+VLOOKUP($E378,Final_nrj!$1:$1048576,MATCH(DATE(AO$2,1,1),Final_nrj!$A$1:$LI$1),FALSE)</f>
        <v>7.3689779130000002</v>
      </c>
      <c r="AP378" s="313">
        <f>+VLOOKUP($E378,Final_nrj!$1:$1048576,MATCH(DATE(AP$2,1,1),Final_nrj!$A$1:$LI$1),FALSE)</f>
        <v>7.4592867150000002</v>
      </c>
      <c r="AQ378" s="313">
        <f>+VLOOKUP($E378,Final_nrj!$1:$1048576,MATCH(DATE(AQ$2,1,1),Final_nrj!$A$1:$LI$1),FALSE)</f>
        <v>7.5501339290000002</v>
      </c>
      <c r="AR378" s="313">
        <f>+VLOOKUP($E378,Final_nrj!$1:$1048576,MATCH(DATE(AR$2,1,1),Final_nrj!$A$1:$LI$1),FALSE)</f>
        <v>7.6417832069999996</v>
      </c>
      <c r="AS378" s="313">
        <f>+VLOOKUP($E378,Final_nrj!$1:$1048576,MATCH(DATE(AS$2,1,1),Final_nrj!$A$1:$LI$1),FALSE)</f>
        <v>7.7344248560000004</v>
      </c>
      <c r="AT378" s="313">
        <f>+VLOOKUP($E378,Final_nrj!$1:$1048576,MATCH(DATE(AT$2,1,1),Final_nrj!$A$1:$LI$1),FALSE)</f>
        <v>7.8282116100000003</v>
      </c>
      <c r="AU378" s="313">
        <f>+VLOOKUP($E378,Final_nrj!$1:$1048576,MATCH(DATE(AU$2,1,1),Final_nrj!$A$1:$LI$1),FALSE)</f>
        <v>7.9234042740000001</v>
      </c>
      <c r="AV378" s="313">
        <f>+VLOOKUP($E378,Final_nrj!$1:$1048576,MATCH(DATE(AV$2,1,1),Final_nrj!$A$1:$LI$1),FALSE)</f>
        <v>8.0200112410000006</v>
      </c>
      <c r="AW378" s="313">
        <f>+VLOOKUP($E378,Final_nrj!$1:$1048576,MATCH(DATE(AW$2,1,1),Final_nrj!$A$1:$LI$1),FALSE)</f>
        <v>8.1180809969999999</v>
      </c>
      <c r="AX378" s="313">
        <f>+VLOOKUP($E378,Final_nrj!$1:$1048576,MATCH(DATE(AX$2,1,1),Final_nrj!$A$1:$LI$1),FALSE)</f>
        <v>8.2176492549999995</v>
      </c>
      <c r="AY378" s="313">
        <f>+VLOOKUP($E378,Final_nrj!$1:$1048576,MATCH(DATE(AY$2,1,1),Final_nrj!$A$1:$LI$1),FALSE)</f>
        <v>8.3187349650000009</v>
      </c>
      <c r="AZ378" s="313">
        <f>+VLOOKUP($E378,Final_nrj!$1:$1048576,MATCH(DATE(AZ$2,1,1),Final_nrj!$A$1:$LI$1),FALSE)</f>
        <v>8.4220233499999999</v>
      </c>
      <c r="BA378" s="313">
        <f>+VLOOKUP($E378,Final_nrj!$1:$1048576,MATCH(DATE(BA$2,1,1),Final_nrj!$A$1:$LI$1),FALSE)</f>
        <v>8.5271355199999999</v>
      </c>
      <c r="BB378" s="313">
        <f>+VLOOKUP($E378,Final_nrj!$1:$1048576,MATCH(DATE(BB$2,1,1),Final_nrj!$A$1:$LI$1),FALSE)</f>
        <v>8.6339660249999994</v>
      </c>
      <c r="BC378" s="313">
        <f>+VLOOKUP($E378,Final_nrj!$1:$1048576,MATCH(DATE(BC$2,1,1),Final_nrj!$A$1:$LI$1),FALSE)</f>
        <v>8.7424567189999998</v>
      </c>
      <c r="BD378" s="313">
        <f>+VLOOKUP($E378,Final_nrj!$1:$1048576,MATCH(DATE(BD$2,1,1),Final_nrj!$A$1:$LI$1),FALSE)</f>
        <v>8.8525610120000007</v>
      </c>
      <c r="BE378" s="313">
        <f>+VLOOKUP($E378,Final_nrj!$1:$1048576,MATCH(DATE(BE$2,1,1),Final_nrj!$A$1:$LI$1),FALSE)</f>
        <v>8.9645340099999995</v>
      </c>
      <c r="BF378" s="313">
        <f>+VLOOKUP($E378,Final_nrj!$1:$1048576,MATCH(DATE(BF$2,1,1),Final_nrj!$A$1:$LI$1),FALSE)</f>
        <v>9.0781667899999992</v>
      </c>
      <c r="BG378" s="313">
        <f>+VLOOKUP($E378,Final_nrj!$1:$1048576,MATCH(DATE(BG$2,1,1),Final_nrj!$A$1:$LI$1),FALSE)</f>
        <v>9.1934025170000009</v>
      </c>
      <c r="BH378" s="313">
        <f>+VLOOKUP($E378,Final_nrj!$1:$1048576,MATCH(DATE(BH$2,1,1),Final_nrj!$A$1:$LI$1),FALSE)</f>
        <v>9.3102167569999992</v>
      </c>
      <c r="BI378" s="313">
        <f>+VLOOKUP($E378,Final_nrj!$1:$1048576,MATCH(DATE(BI$2,1,1),Final_nrj!$A$1:$LI$1),FALSE)</f>
        <v>9.4285976040000001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2.2305194199999999E-3</v>
      </c>
      <c r="G379" s="328">
        <f>+VLOOKUP($E379,Final_nrj!$1:$1048576,MATCH(DATE(G$2,1,1),Final_nrj!$A$1:$LI$1),FALSE)</f>
        <v>2.2278064899999999E-3</v>
      </c>
      <c r="H379" s="328">
        <f>+VLOOKUP($E379,Final_nrj!$1:$1048576,MATCH(DATE(H$2,1,1),Final_nrj!$A$1:$LI$1),FALSE)</f>
        <v>2.23329657E-3</v>
      </c>
      <c r="I379" s="328">
        <f>+VLOOKUP($E379,Final_nrj!$1:$1048576,MATCH(DATE(I$2,1,1),Final_nrj!$A$1:$LI$1),FALSE)</f>
        <v>2.2454896599999998E-3</v>
      </c>
      <c r="J379" s="328">
        <f>+VLOOKUP($E379,Final_nrj!$1:$1048576,MATCH(DATE(J$2,1,1),Final_nrj!$A$1:$LI$1),FALSE)</f>
        <v>2.26388168E-3</v>
      </c>
      <c r="K379" s="328">
        <f>+VLOOKUP($E379,Final_nrj!$1:$1048576,MATCH(DATE(K$2,1,1),Final_nrj!$A$1:$LI$1),FALSE)</f>
        <v>2.2877410799999999E-3</v>
      </c>
      <c r="L379" s="328">
        <f>+VLOOKUP($E379,Final_nrj!$1:$1048576,MATCH(DATE(L$2,1,1),Final_nrj!$A$1:$LI$1),FALSE)</f>
        <v>2.3149012199999998E-3</v>
      </c>
      <c r="M379" s="328">
        <f>+VLOOKUP($E379,Final_nrj!$1:$1048576,MATCH(DATE(M$2,1,1),Final_nrj!$A$1:$LI$1),FALSE)</f>
        <v>2.3450696000000002E-3</v>
      </c>
      <c r="N379" s="328">
        <f>+VLOOKUP($E379,Final_nrj!$1:$1048576,MATCH(DATE(N$2,1,1),Final_nrj!$A$1:$LI$1),FALSE)</f>
        <v>2.3776984899999999E-3</v>
      </c>
      <c r="O379" s="328">
        <f>+VLOOKUP($E379,Final_nrj!$1:$1048576,MATCH(DATE(O$2,1,1),Final_nrj!$A$1:$LI$1),FALSE)</f>
        <v>2.41226897E-3</v>
      </c>
      <c r="P379" s="328">
        <f>+VLOOKUP($E379,Final_nrj!$1:$1048576,MATCH(DATE(P$2,1,1),Final_nrj!$A$1:$LI$1),FALSE)</f>
        <v>2.45052692E-3</v>
      </c>
      <c r="Q379" s="328">
        <f>+VLOOKUP($E379,Final_nrj!$1:$1048576,MATCH(DATE(Q$2,1,1),Final_nrj!$A$1:$LI$1),FALSE)</f>
        <v>2.4888029400000002E-3</v>
      </c>
      <c r="R379" s="328">
        <f>+VLOOKUP($E379,Final_nrj!$1:$1048576,MATCH(DATE(R$2,1,1),Final_nrj!$A$1:$LI$1),FALSE)</f>
        <v>2.5275165799999999E-3</v>
      </c>
      <c r="S379" s="328">
        <f>+VLOOKUP($E379,Final_nrj!$1:$1048576,MATCH(DATE(S$2,1,1),Final_nrj!$A$1:$LI$1),FALSE)</f>
        <v>2.56661999E-3</v>
      </c>
      <c r="T379" s="328">
        <f>+VLOOKUP($E379,Final_nrj!$1:$1048576,MATCH(DATE(T$2,1,1),Final_nrj!$A$1:$LI$1),FALSE)</f>
        <v>2.6060102400000001E-3</v>
      </c>
      <c r="U379" s="328">
        <f>+VLOOKUP($E379,Final_nrj!$1:$1048576,MATCH(DATE(U$2,1,1),Final_nrj!$A$1:$LI$1),FALSE)</f>
        <v>2.6456117999999998E-3</v>
      </c>
      <c r="V379" s="328">
        <f>+VLOOKUP($E379,Final_nrj!$1:$1048576,MATCH(DATE(V$2,1,1),Final_nrj!$A$1:$LI$1),FALSE)</f>
        <v>2.6851806600000001E-3</v>
      </c>
      <c r="W379" s="328">
        <f>+VLOOKUP($E379,Final_nrj!$1:$1048576,MATCH(DATE(W$2,1,1),Final_nrj!$A$1:$LI$1),FALSE)</f>
        <v>2.7248343099999998E-3</v>
      </c>
      <c r="X379" s="328">
        <f>+VLOOKUP($E379,Final_nrj!$1:$1048576,MATCH(DATE(X$2,1,1),Final_nrj!$A$1:$LI$1),FALSE)</f>
        <v>2.7646072699999999E-3</v>
      </c>
      <c r="Y379" s="328">
        <f>+VLOOKUP($E379,Final_nrj!$1:$1048576,MATCH(DATE(Y$2,1,1),Final_nrj!$A$1:$LI$1),FALSE)</f>
        <v>2.80453064E-3</v>
      </c>
      <c r="Z379" s="328">
        <f>+VLOOKUP($E379,Final_nrj!$1:$1048576,MATCH(DATE(Z$2,1,1),Final_nrj!$A$1:$LI$1),FALSE)</f>
        <v>2.8430340299999998E-3</v>
      </c>
      <c r="AA379" s="328">
        <f>+VLOOKUP($E379,Final_nrj!$1:$1048576,MATCH(DATE(AA$2,1,1),Final_nrj!$A$1:$LI$1),FALSE)</f>
        <v>2.8824543599999999E-3</v>
      </c>
      <c r="AB379" s="328">
        <f>+VLOOKUP($E379,Final_nrj!$1:$1048576,MATCH(DATE(AB$2,1,1),Final_nrj!$A$1:$LI$1),FALSE)</f>
        <v>2.9224257199999999E-3</v>
      </c>
      <c r="AC379" s="328">
        <f>+VLOOKUP($E379,Final_nrj!$1:$1048576,MATCH(DATE(AC$2,1,1),Final_nrj!$A$1:$LI$1),FALSE)</f>
        <v>2.9628943199999998E-3</v>
      </c>
      <c r="AD379" s="328">
        <f>+VLOOKUP($E379,Final_nrj!$1:$1048576,MATCH(DATE(AD$2,1,1),Final_nrj!$A$1:$LI$1),FALSE)</f>
        <v>3.003871E-3</v>
      </c>
      <c r="AE379" s="328">
        <f>+VLOOKUP($E379,Final_nrj!$1:$1048576,MATCH(DATE(AE$2,1,1),Final_nrj!$A$1:$LI$1),FALSE)</f>
        <v>3.0407674500000001E-3</v>
      </c>
      <c r="AF379" s="328">
        <f>+VLOOKUP($E379,Final_nrj!$1:$1048576,MATCH(DATE(AF$2,1,1),Final_nrj!$A$1:$LI$1),FALSE)</f>
        <v>3.0780635900000001E-3</v>
      </c>
      <c r="AG379" s="328">
        <f>+VLOOKUP($E379,Final_nrj!$1:$1048576,MATCH(DATE(AG$2,1,1),Final_nrj!$A$1:$LI$1),FALSE)</f>
        <v>3.1154649199999999E-3</v>
      </c>
      <c r="AH379" s="328">
        <f>+VLOOKUP($E379,Final_nrj!$1:$1048576,MATCH(DATE(AH$2,1,1),Final_nrj!$A$1:$LI$1),FALSE)</f>
        <v>3.1530637599999998E-3</v>
      </c>
      <c r="AI379" s="328">
        <f>+VLOOKUP($E379,Final_nrj!$1:$1048576,MATCH(DATE(AI$2,1,1),Final_nrj!$A$1:$LI$1),FALSE)</f>
        <v>3.19101471E-3</v>
      </c>
      <c r="AJ379" s="328">
        <f>+VLOOKUP($E379,Final_nrj!$1:$1048576,MATCH(DATE(AJ$2,1,1),Final_nrj!$A$1:$LI$1),FALSE)</f>
        <v>3.22945555E-3</v>
      </c>
      <c r="AK379" s="328">
        <f>+VLOOKUP($E379,Final_nrj!$1:$1048576,MATCH(DATE(AK$2,1,1),Final_nrj!$A$1:$LI$1),FALSE)</f>
        <v>3.2685369599999999E-3</v>
      </c>
      <c r="AL379" s="328">
        <f>+VLOOKUP($E379,Final_nrj!$1:$1048576,MATCH(DATE(AL$2,1,1),Final_nrj!$A$1:$LI$1),FALSE)</f>
        <v>3.3083040899999998E-3</v>
      </c>
      <c r="AM379" s="328">
        <f>+VLOOKUP($E379,Final_nrj!$1:$1048576,MATCH(DATE(AM$2,1,1),Final_nrj!$A$1:$LI$1),FALSE)</f>
        <v>3.3487988199999998E-3</v>
      </c>
      <c r="AN379" s="328">
        <f>+VLOOKUP($E379,Final_nrj!$1:$1048576,MATCH(DATE(AN$2,1,1),Final_nrj!$A$1:$LI$1),FALSE)</f>
        <v>3.3900470300000001E-3</v>
      </c>
      <c r="AO379" s="328">
        <f>+VLOOKUP($E379,Final_nrj!$1:$1048576,MATCH(DATE(AO$2,1,1),Final_nrj!$A$1:$LI$1),FALSE)</f>
        <v>3.43206126E-3</v>
      </c>
      <c r="AP379" s="328">
        <f>+VLOOKUP($E379,Final_nrj!$1:$1048576,MATCH(DATE(AP$2,1,1),Final_nrj!$A$1:$LI$1),FALSE)</f>
        <v>3.4741458700000001E-3</v>
      </c>
      <c r="AQ379" s="328">
        <f>+VLOOKUP($E379,Final_nrj!$1:$1048576,MATCH(DATE(AQ$2,1,1),Final_nrj!$A$1:$LI$1),FALSE)</f>
        <v>3.5164938100000001E-3</v>
      </c>
      <c r="AR379" s="328">
        <f>+VLOOKUP($E379,Final_nrj!$1:$1048576,MATCH(DATE(AR$2,1,1),Final_nrj!$A$1:$LI$1),FALSE)</f>
        <v>3.5592267999999998E-3</v>
      </c>
      <c r="AS379" s="328">
        <f>+VLOOKUP($E379,Final_nrj!$1:$1048576,MATCH(DATE(AS$2,1,1),Final_nrj!$A$1:$LI$1),FALSE)</f>
        <v>3.60243234E-3</v>
      </c>
      <c r="AT379" s="328">
        <f>+VLOOKUP($E379,Final_nrj!$1:$1048576,MATCH(DATE(AT$2,1,1),Final_nrj!$A$1:$LI$1),FALSE)</f>
        <v>3.6461804600000001E-3</v>
      </c>
      <c r="AU379" s="328">
        <f>+VLOOKUP($E379,Final_nrj!$1:$1048576,MATCH(DATE(AU$2,1,1),Final_nrj!$A$1:$LI$1),FALSE)</f>
        <v>3.6905913900000002E-3</v>
      </c>
      <c r="AV379" s="328">
        <f>+VLOOKUP($E379,Final_nrj!$1:$1048576,MATCH(DATE(AV$2,1,1),Final_nrj!$A$1:$LI$1),FALSE)</f>
        <v>3.7356679100000001E-3</v>
      </c>
      <c r="AW379" s="328">
        <f>+VLOOKUP($E379,Final_nrj!$1:$1048576,MATCH(DATE(AW$2,1,1),Final_nrj!$A$1:$LI$1),FALSE)</f>
        <v>3.7814315799999999E-3</v>
      </c>
      <c r="AX379" s="328">
        <f>+VLOOKUP($E379,Final_nrj!$1:$1048576,MATCH(DATE(AX$2,1,1),Final_nrj!$A$1:$LI$1),FALSE)</f>
        <v>3.8278980699999999E-3</v>
      </c>
      <c r="AY379" s="328">
        <f>+VLOOKUP($E379,Final_nrj!$1:$1048576,MATCH(DATE(AY$2,1,1),Final_nrj!$A$1:$LI$1),FALSE)</f>
        <v>3.8750753399999999E-3</v>
      </c>
      <c r="AZ379" s="328">
        <f>+VLOOKUP($E379,Final_nrj!$1:$1048576,MATCH(DATE(AZ$2,1,1),Final_nrj!$A$1:$LI$1),FALSE)</f>
        <v>3.9232810599999996E-3</v>
      </c>
      <c r="BA379" s="328">
        <f>+VLOOKUP($E379,Final_nrj!$1:$1048576,MATCH(DATE(BA$2,1,1),Final_nrj!$A$1:$LI$1),FALSE)</f>
        <v>3.9723375E-3</v>
      </c>
      <c r="BB379" s="328">
        <f>+VLOOKUP($E379,Final_nrj!$1:$1048576,MATCH(DATE(BB$2,1,1),Final_nrj!$A$1:$LI$1),FALSE)</f>
        <v>4.0221945100000003E-3</v>
      </c>
      <c r="BC379" s="328">
        <f>+VLOOKUP($E379,Final_nrj!$1:$1048576,MATCH(DATE(BC$2,1,1),Final_nrj!$A$1:$LI$1),FALSE)</f>
        <v>4.0728242899999998E-3</v>
      </c>
      <c r="BD379" s="328">
        <f>+VLOOKUP($E379,Final_nrj!$1:$1048576,MATCH(DATE(BD$2,1,1),Final_nrj!$A$1:$LI$1),FALSE)</f>
        <v>4.12420472E-3</v>
      </c>
      <c r="BE379" s="328">
        <f>+VLOOKUP($E379,Final_nrj!$1:$1048576,MATCH(DATE(BE$2,1,1),Final_nrj!$A$1:$LI$1),FALSE)</f>
        <v>4.1764540800000001E-3</v>
      </c>
      <c r="BF379" s="328">
        <f>+VLOOKUP($E379,Final_nrj!$1:$1048576,MATCH(DATE(BF$2,1,1),Final_nrj!$A$1:$LI$1),FALSE)</f>
        <v>4.2294747000000002E-3</v>
      </c>
      <c r="BG379" s="328">
        <f>+VLOOKUP($E379,Final_nrj!$1:$1048576,MATCH(DATE(BG$2,1,1),Final_nrj!$A$1:$LI$1),FALSE)</f>
        <v>4.28323995E-3</v>
      </c>
      <c r="BH379" s="328">
        <f>+VLOOKUP($E379,Final_nrj!$1:$1048576,MATCH(DATE(BH$2,1,1),Final_nrj!$A$1:$LI$1),FALSE)</f>
        <v>4.3377385100000004E-3</v>
      </c>
      <c r="BI379" s="328">
        <f>+VLOOKUP($E379,Final_nrj!$1:$1048576,MATCH(DATE(BI$2,1,1),Final_nrj!$A$1:$LI$1),FALSE)</f>
        <v>4.3929650200000003E-3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4.0800962100000001E-3</v>
      </c>
      <c r="G380" s="328">
        <f>+VLOOKUP($E380,Final_nrj!$1:$1048576,MATCH(DATE(G$2,1,1),Final_nrj!$A$1:$LI$1),FALSE)</f>
        <v>4.0726417199999998E-3</v>
      </c>
      <c r="H380" s="328">
        <f>+VLOOKUP($E380,Final_nrj!$1:$1048576,MATCH(DATE(H$2,1,1),Final_nrj!$A$1:$LI$1),FALSE)</f>
        <v>4.0790720200000003E-3</v>
      </c>
      <c r="I380" s="328">
        <f>+VLOOKUP($E380,Final_nrj!$1:$1048576,MATCH(DATE(I$2,1,1),Final_nrj!$A$1:$LI$1),FALSE)</f>
        <v>4.0969581899999996E-3</v>
      </c>
      <c r="J380" s="328">
        <f>+VLOOKUP($E380,Final_nrj!$1:$1048576,MATCH(DATE(J$2,1,1),Final_nrj!$A$1:$LI$1),FALSE)</f>
        <v>4.1257763399999998E-3</v>
      </c>
      <c r="K380" s="328">
        <f>+VLOOKUP($E380,Final_nrj!$1:$1048576,MATCH(DATE(K$2,1,1),Final_nrj!$A$1:$LI$1),FALSE)</f>
        <v>4.1645386499999998E-3</v>
      </c>
      <c r="L380" s="328">
        <f>+VLOOKUP($E380,Final_nrj!$1:$1048576,MATCH(DATE(L$2,1,1),Final_nrj!$A$1:$LI$1),FALSE)</f>
        <v>4.2095314999999996E-3</v>
      </c>
      <c r="M380" s="328">
        <f>+VLOOKUP($E380,Final_nrj!$1:$1048576,MATCH(DATE(M$2,1,1),Final_nrj!$A$1:$LI$1),FALSE)</f>
        <v>4.2603855599999997E-3</v>
      </c>
      <c r="N380" s="328">
        <f>+VLOOKUP($E380,Final_nrj!$1:$1048576,MATCH(DATE(N$2,1,1),Final_nrj!$A$1:$LI$1),FALSE)</f>
        <v>4.3161973400000003E-3</v>
      </c>
      <c r="O380" s="328">
        <f>+VLOOKUP($E380,Final_nrj!$1:$1048576,MATCH(DATE(O$2,1,1),Final_nrj!$A$1:$LI$1),FALSE)</f>
        <v>4.3760683199999999E-3</v>
      </c>
      <c r="P380" s="328">
        <f>+VLOOKUP($E380,Final_nrj!$1:$1048576,MATCH(DATE(P$2,1,1),Final_nrj!$A$1:$LI$1),FALSE)</f>
        <v>4.44319881E-3</v>
      </c>
      <c r="Q380" s="328">
        <f>+VLOOKUP($E380,Final_nrj!$1:$1048576,MATCH(DATE(Q$2,1,1),Final_nrj!$A$1:$LI$1),FALSE)</f>
        <v>4.51091584E-3</v>
      </c>
      <c r="R380" s="328">
        <f>+VLOOKUP($E380,Final_nrj!$1:$1048576,MATCH(DATE(R$2,1,1),Final_nrj!$A$1:$LI$1),FALSE)</f>
        <v>4.5799541200000002E-3</v>
      </c>
      <c r="S380" s="328">
        <f>+VLOOKUP($E380,Final_nrj!$1:$1048576,MATCH(DATE(S$2,1,1),Final_nrj!$A$1:$LI$1),FALSE)</f>
        <v>4.6501872599999999E-3</v>
      </c>
      <c r="T380" s="328">
        <f>+VLOOKUP($E380,Final_nrj!$1:$1048576,MATCH(DATE(T$2,1,1),Final_nrj!$A$1:$LI$1),FALSE)</f>
        <v>4.7213841099999999E-3</v>
      </c>
      <c r="U380" s="328">
        <f>+VLOOKUP($E380,Final_nrj!$1:$1048576,MATCH(DATE(U$2,1,1),Final_nrj!$A$1:$LI$1),FALSE)</f>
        <v>4.7933602399999999E-3</v>
      </c>
      <c r="V380" s="328">
        <f>+VLOOKUP($E380,Final_nrj!$1:$1048576,MATCH(DATE(V$2,1,1),Final_nrj!$A$1:$LI$1),FALSE)</f>
        <v>4.8656186299999996E-3</v>
      </c>
      <c r="W380" s="328">
        <f>+VLOOKUP($E380,Final_nrj!$1:$1048576,MATCH(DATE(W$2,1,1),Final_nrj!$A$1:$LI$1),FALSE)</f>
        <v>4.9383172000000003E-3</v>
      </c>
      <c r="X380" s="328">
        <f>+VLOOKUP($E380,Final_nrj!$1:$1048576,MATCH(DATE(X$2,1,1),Final_nrj!$A$1:$LI$1),FALSE)</f>
        <v>5.0114639500000004E-3</v>
      </c>
      <c r="Y380" s="328">
        <f>+VLOOKUP($E380,Final_nrj!$1:$1048576,MATCH(DATE(Y$2,1,1),Final_nrj!$A$1:$LI$1),FALSE)</f>
        <v>5.0850628499999996E-3</v>
      </c>
      <c r="Z380" s="328">
        <f>+VLOOKUP($E380,Final_nrj!$1:$1048576,MATCH(DATE(Z$2,1,1),Final_nrj!$A$1:$LI$1),FALSE)</f>
        <v>5.1561992200000002E-3</v>
      </c>
      <c r="AA380" s="328">
        <f>+VLOOKUP($E380,Final_nrj!$1:$1048576,MATCH(DATE(AA$2,1,1),Final_nrj!$A$1:$LI$1),FALSE)</f>
        <v>5.2290653100000003E-3</v>
      </c>
      <c r="AB380" s="328">
        <f>+VLOOKUP($E380,Final_nrj!$1:$1048576,MATCH(DATE(AB$2,1,1),Final_nrj!$A$1:$LI$1),FALSE)</f>
        <v>5.3029595899999997E-3</v>
      </c>
      <c r="AC380" s="328">
        <f>+VLOOKUP($E380,Final_nrj!$1:$1048576,MATCH(DATE(AC$2,1,1),Final_nrj!$A$1:$LI$1),FALSE)</f>
        <v>5.3777532899999996E-3</v>
      </c>
      <c r="AD380" s="328">
        <f>+VLOOKUP($E380,Final_nrj!$1:$1048576,MATCH(DATE(AD$2,1,1),Final_nrj!$A$1:$LI$1),FALSE)</f>
        <v>5.4534390299999999E-3</v>
      </c>
      <c r="AE380" s="328">
        <f>+VLOOKUP($E380,Final_nrj!$1:$1048576,MATCH(DATE(AE$2,1,1),Final_nrj!$A$1:$LI$1),FALSE)</f>
        <v>5.5216130199999998E-3</v>
      </c>
      <c r="AF380" s="328">
        <f>+VLOOKUP($E380,Final_nrj!$1:$1048576,MATCH(DATE(AF$2,1,1),Final_nrj!$A$1:$LI$1),FALSE)</f>
        <v>5.5903664800000001E-3</v>
      </c>
      <c r="AG380" s="328">
        <f>+VLOOKUP($E380,Final_nrj!$1:$1048576,MATCH(DATE(AG$2,1,1),Final_nrj!$A$1:$LI$1),FALSE)</f>
        <v>5.6591357499999996E-3</v>
      </c>
      <c r="AH380" s="328">
        <f>+VLOOKUP($E380,Final_nrj!$1:$1048576,MATCH(DATE(AH$2,1,1),Final_nrj!$A$1:$LI$1),FALSE)</f>
        <v>5.7280725300000003E-3</v>
      </c>
      <c r="AI380" s="328">
        <f>+VLOOKUP($E380,Final_nrj!$1:$1048576,MATCH(DATE(AI$2,1,1),Final_nrj!$A$1:$LI$1),FALSE)</f>
        <v>5.7974492099999997E-3</v>
      </c>
      <c r="AJ380" s="328">
        <f>+VLOOKUP($E380,Final_nrj!$1:$1048576,MATCH(DATE(AJ$2,1,1),Final_nrj!$A$1:$LI$1),FALSE)</f>
        <v>5.8675134199999996E-3</v>
      </c>
      <c r="AK380" s="328">
        <f>+VLOOKUP($E380,Final_nrj!$1:$1048576,MATCH(DATE(AK$2,1,1),Final_nrj!$A$1:$LI$1),FALSE)</f>
        <v>5.9385426E-3</v>
      </c>
      <c r="AL380" s="328">
        <f>+VLOOKUP($E380,Final_nrj!$1:$1048576,MATCH(DATE(AL$2,1,1),Final_nrj!$A$1:$LI$1),FALSE)</f>
        <v>6.01062704E-3</v>
      </c>
      <c r="AM380" s="328">
        <f>+VLOOKUP($E380,Final_nrj!$1:$1048576,MATCH(DATE(AM$2,1,1),Final_nrj!$A$1:$LI$1),FALSE)</f>
        <v>6.0838548199999998E-3</v>
      </c>
      <c r="AN380" s="328">
        <f>+VLOOKUP($E380,Final_nrj!$1:$1048576,MATCH(DATE(AN$2,1,1),Final_nrj!$A$1:$LI$1),FALSE)</f>
        <v>6.1582876600000001E-3</v>
      </c>
      <c r="AO380" s="328">
        <f>+VLOOKUP($E380,Final_nrj!$1:$1048576,MATCH(DATE(AO$2,1,1),Final_nrj!$A$1:$LI$1),FALSE)</f>
        <v>6.23396461E-3</v>
      </c>
      <c r="AP380" s="328">
        <f>+VLOOKUP($E380,Final_nrj!$1:$1048576,MATCH(DATE(AP$2,1,1),Final_nrj!$A$1:$LI$1),FALSE)</f>
        <v>6.30963696E-3</v>
      </c>
      <c r="AQ380" s="328">
        <f>+VLOOKUP($E380,Final_nrj!$1:$1048576,MATCH(DATE(AQ$2,1,1),Final_nrj!$A$1:$LI$1),FALSE)</f>
        <v>6.3856673399999998E-3</v>
      </c>
      <c r="AR380" s="328">
        <f>+VLOOKUP($E380,Final_nrj!$1:$1048576,MATCH(DATE(AR$2,1,1),Final_nrj!$A$1:$LI$1),FALSE)</f>
        <v>6.4622882499999999E-3</v>
      </c>
      <c r="AS380" s="328">
        <f>+VLOOKUP($E380,Final_nrj!$1:$1048576,MATCH(DATE(AS$2,1,1),Final_nrj!$A$1:$LI$1),FALSE)</f>
        <v>6.5396695300000002E-3</v>
      </c>
      <c r="AT380" s="328">
        <f>+VLOOKUP($E380,Final_nrj!$1:$1048576,MATCH(DATE(AT$2,1,1),Final_nrj!$A$1:$LI$1),FALSE)</f>
        <v>6.6179484700000001E-3</v>
      </c>
      <c r="AU380" s="328">
        <f>+VLOOKUP($E380,Final_nrj!$1:$1048576,MATCH(DATE(AU$2,1,1),Final_nrj!$A$1:$LI$1),FALSE)</f>
        <v>6.6973540999999996E-3</v>
      </c>
      <c r="AV380" s="328">
        <f>+VLOOKUP($E380,Final_nrj!$1:$1048576,MATCH(DATE(AV$2,1,1),Final_nrj!$A$1:$LI$1),FALSE)</f>
        <v>6.7779013699999996E-3</v>
      </c>
      <c r="AW380" s="328">
        <f>+VLOOKUP($E380,Final_nrj!$1:$1048576,MATCH(DATE(AW$2,1,1),Final_nrj!$A$1:$LI$1),FALSE)</f>
        <v>6.8596384900000001E-3</v>
      </c>
      <c r="AX380" s="328">
        <f>+VLOOKUP($E380,Final_nrj!$1:$1048576,MATCH(DATE(AX$2,1,1),Final_nrj!$A$1:$LI$1),FALSE)</f>
        <v>6.9426022499999998E-3</v>
      </c>
      <c r="AY380" s="328">
        <f>+VLOOKUP($E380,Final_nrj!$1:$1048576,MATCH(DATE(AY$2,1,1),Final_nrj!$A$1:$LI$1),FALSE)</f>
        <v>7.0268146500000002E-3</v>
      </c>
      <c r="AZ380" s="328">
        <f>+VLOOKUP($E380,Final_nrj!$1:$1048576,MATCH(DATE(AZ$2,1,1),Final_nrj!$A$1:$LI$1),FALSE)</f>
        <v>7.1128643500000003E-3</v>
      </c>
      <c r="BA380" s="328">
        <f>+VLOOKUP($E380,Final_nrj!$1:$1048576,MATCH(DATE(BA$2,1,1),Final_nrj!$A$1:$LI$1),FALSE)</f>
        <v>7.2004400499999996E-3</v>
      </c>
      <c r="BB380" s="328">
        <f>+VLOOKUP($E380,Final_nrj!$1:$1048576,MATCH(DATE(BB$2,1,1),Final_nrj!$A$1:$LI$1),FALSE)</f>
        <v>7.2894596399999999E-3</v>
      </c>
      <c r="BC380" s="328">
        <f>+VLOOKUP($E380,Final_nrj!$1:$1048576,MATCH(DATE(BC$2,1,1),Final_nrj!$A$1:$LI$1),FALSE)</f>
        <v>7.3798789799999999E-3</v>
      </c>
      <c r="BD380" s="328">
        <f>+VLOOKUP($E380,Final_nrj!$1:$1048576,MATCH(DATE(BD$2,1,1),Final_nrj!$A$1:$LI$1),FALSE)</f>
        <v>7.4716619499999998E-3</v>
      </c>
      <c r="BE380" s="328">
        <f>+VLOOKUP($E380,Final_nrj!$1:$1048576,MATCH(DATE(BE$2,1,1),Final_nrj!$A$1:$LI$1),FALSE)</f>
        <v>7.5650279999999997E-3</v>
      </c>
      <c r="BF380" s="328">
        <f>+VLOOKUP($E380,Final_nrj!$1:$1048576,MATCH(DATE(BF$2,1,1),Final_nrj!$A$1:$LI$1),FALSE)</f>
        <v>7.6598035500000002E-3</v>
      </c>
      <c r="BG380" s="328">
        <f>+VLOOKUP($E380,Final_nrj!$1:$1048576,MATCH(DATE(BG$2,1,1),Final_nrj!$A$1:$LI$1),FALSE)</f>
        <v>7.7559419200000004E-3</v>
      </c>
      <c r="BH380" s="328">
        <f>+VLOOKUP($E380,Final_nrj!$1:$1048576,MATCH(DATE(BH$2,1,1),Final_nrj!$A$1:$LI$1),FALSE)</f>
        <v>7.8534224499999996E-3</v>
      </c>
      <c r="BI380" s="328">
        <f>+VLOOKUP($E380,Final_nrj!$1:$1048576,MATCH(DATE(BI$2,1,1),Final_nrj!$A$1:$LI$1),FALSE)</f>
        <v>7.9522339899999999E-3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2.2469162599999999</v>
      </c>
      <c r="G381" s="328">
        <f>+VLOOKUP($E381,Final_nrj!$1:$1048576,MATCH(DATE(G$2,1,1),Final_nrj!$A$1:$LI$1),FALSE)</f>
        <v>2.2432202509999999</v>
      </c>
      <c r="H381" s="328">
        <f>+VLOOKUP($E381,Final_nrj!$1:$1048576,MATCH(DATE(H$2,1,1),Final_nrj!$A$1:$LI$1),FALSE)</f>
        <v>2.2472850000000002</v>
      </c>
      <c r="I381" s="328">
        <f>+VLOOKUP($E381,Final_nrj!$1:$1048576,MATCH(DATE(I$2,1,1),Final_nrj!$A$1:$LI$1),FALSE)</f>
        <v>2.257751968</v>
      </c>
      <c r="J381" s="328">
        <f>+VLOOKUP($E381,Final_nrj!$1:$1048576,MATCH(DATE(J$2,1,1),Final_nrj!$A$1:$LI$1),FALSE)</f>
        <v>2.2742802470000001</v>
      </c>
      <c r="K381" s="328">
        <f>+VLOOKUP($E381,Final_nrj!$1:$1048576,MATCH(DATE(K$2,1,1),Final_nrj!$A$1:$LI$1),FALSE)</f>
        <v>2.2962746840000001</v>
      </c>
      <c r="L381" s="328">
        <f>+VLOOKUP($E381,Final_nrj!$1:$1048576,MATCH(DATE(L$2,1,1),Final_nrj!$A$1:$LI$1),FALSE)</f>
        <v>2.3216631890000001</v>
      </c>
      <c r="M381" s="328">
        <f>+VLOOKUP($E381,Final_nrj!$1:$1048576,MATCH(DATE(M$2,1,1),Final_nrj!$A$1:$LI$1),FALSE)</f>
        <v>2.3502192050000001</v>
      </c>
      <c r="N381" s="328">
        <f>+VLOOKUP($E381,Final_nrj!$1:$1048576,MATCH(DATE(N$2,1,1),Final_nrj!$A$1:$LI$1),FALSE)</f>
        <v>2.3814305579999999</v>
      </c>
      <c r="O381" s="328">
        <f>+VLOOKUP($E381,Final_nrj!$1:$1048576,MATCH(DATE(O$2,1,1),Final_nrj!$A$1:$LI$1),FALSE)</f>
        <v>2.4147935899999999</v>
      </c>
      <c r="P381" s="328">
        <f>+VLOOKUP($E381,Final_nrj!$1:$1048576,MATCH(DATE(P$2,1,1),Final_nrj!$A$1:$LI$1),FALSE)</f>
        <v>2.4520628699999998</v>
      </c>
      <c r="Q381" s="328">
        <f>+VLOOKUP($E381,Final_nrj!$1:$1048576,MATCH(DATE(Q$2,1,1),Final_nrj!$A$1:$LI$1),FALSE)</f>
        <v>2.4895623069999999</v>
      </c>
      <c r="R381" s="328">
        <f>+VLOOKUP($E381,Final_nrj!$1:$1048576,MATCH(DATE(R$2,1,1),Final_nrj!$A$1:$LI$1),FALSE)</f>
        <v>2.5277001019999998</v>
      </c>
      <c r="S381" s="328">
        <f>+VLOOKUP($E381,Final_nrj!$1:$1048576,MATCH(DATE(S$2,1,1),Final_nrj!$A$1:$LI$1),FALSE)</f>
        <v>2.566412326</v>
      </c>
      <c r="T381" s="328">
        <f>+VLOOKUP($E381,Final_nrj!$1:$1048576,MATCH(DATE(T$2,1,1),Final_nrj!$A$1:$LI$1),FALSE)</f>
        <v>2.605578392</v>
      </c>
      <c r="U381" s="328">
        <f>+VLOOKUP($E381,Final_nrj!$1:$1048576,MATCH(DATE(U$2,1,1),Final_nrj!$A$1:$LI$1),FALSE)</f>
        <v>2.6451043909999998</v>
      </c>
      <c r="V381" s="328">
        <f>+VLOOKUP($E381,Final_nrj!$1:$1048576,MATCH(DATE(V$2,1,1),Final_nrj!$A$1:$LI$1),FALSE)</f>
        <v>2.6847261370000002</v>
      </c>
      <c r="W381" s="328">
        <f>+VLOOKUP($E381,Final_nrj!$1:$1048576,MATCH(DATE(W$2,1,1),Final_nrj!$A$1:$LI$1),FALSE)</f>
        <v>2.7245402479999998</v>
      </c>
      <c r="X381" s="328">
        <f>+VLOOKUP($E381,Final_nrj!$1:$1048576,MATCH(DATE(X$2,1,1),Final_nrj!$A$1:$LI$1),FALSE)</f>
        <v>2.7645608350000002</v>
      </c>
      <c r="Y381" s="328">
        <f>+VLOOKUP($E381,Final_nrj!$1:$1048576,MATCH(DATE(Y$2,1,1),Final_nrj!$A$1:$LI$1),FALSE)</f>
        <v>2.804799606</v>
      </c>
      <c r="Z381" s="328">
        <f>+VLOOKUP($E381,Final_nrj!$1:$1048576,MATCH(DATE(Z$2,1,1),Final_nrj!$A$1:$LI$1),FALSE)</f>
        <v>2.8436635840000002</v>
      </c>
      <c r="AA381" s="328">
        <f>+VLOOKUP($E381,Final_nrj!$1:$1048576,MATCH(DATE(AA$2,1,1),Final_nrj!$A$1:$LI$1),FALSE)</f>
        <v>2.8834708070000001</v>
      </c>
      <c r="AB381" s="328">
        <f>+VLOOKUP($E381,Final_nrj!$1:$1048576,MATCH(DATE(AB$2,1,1),Final_nrj!$A$1:$LI$1),FALSE)</f>
        <v>2.923841232</v>
      </c>
      <c r="AC381" s="328">
        <f>+VLOOKUP($E381,Final_nrj!$1:$1048576,MATCH(DATE(AC$2,1,1),Final_nrj!$A$1:$LI$1),FALSE)</f>
        <v>2.964709611</v>
      </c>
      <c r="AD381" s="328">
        <f>+VLOOKUP($E381,Final_nrj!$1:$1048576,MATCH(DATE(AD$2,1,1),Final_nrj!$A$1:$LI$1),FALSE)</f>
        <v>3.0060770579999998</v>
      </c>
      <c r="AE381" s="328">
        <f>+VLOOKUP($E381,Final_nrj!$1:$1048576,MATCH(DATE(AE$2,1,1),Final_nrj!$A$1:$LI$1),FALSE)</f>
        <v>3.0433309519999998</v>
      </c>
      <c r="AF381" s="328">
        <f>+VLOOKUP($E381,Final_nrj!$1:$1048576,MATCH(DATE(AF$2,1,1),Final_nrj!$A$1:$LI$1),FALSE)</f>
        <v>3.0809349720000001</v>
      </c>
      <c r="AG381" s="328">
        <f>+VLOOKUP($E381,Final_nrj!$1:$1048576,MATCH(DATE(AG$2,1,1),Final_nrj!$A$1:$LI$1),FALSE)</f>
        <v>3.1185826919999999</v>
      </c>
      <c r="AH381" s="328">
        <f>+VLOOKUP($E381,Final_nrj!$1:$1048576,MATCH(DATE(AH$2,1,1),Final_nrj!$A$1:$LI$1),FALSE)</f>
        <v>3.1563596120000001</v>
      </c>
      <c r="AI381" s="328">
        <f>+VLOOKUP($E381,Final_nrj!$1:$1048576,MATCH(DATE(AI$2,1,1),Final_nrj!$A$1:$LI$1),FALSE)</f>
        <v>3.19441672</v>
      </c>
      <c r="AJ381" s="328">
        <f>+VLOOKUP($E381,Final_nrj!$1:$1048576,MATCH(DATE(AJ$2,1,1),Final_nrj!$A$1:$LI$1),FALSE)</f>
        <v>3.2328904999999999</v>
      </c>
      <c r="AK381" s="328">
        <f>+VLOOKUP($E381,Final_nrj!$1:$1048576,MATCH(DATE(AK$2,1,1),Final_nrj!$A$1:$LI$1),FALSE)</f>
        <v>3.2719327499999999</v>
      </c>
      <c r="AL381" s="328">
        <f>+VLOOKUP($E381,Final_nrj!$1:$1048576,MATCH(DATE(AL$2,1,1),Final_nrj!$A$1:$LI$1),FALSE)</f>
        <v>3.3115915829999998</v>
      </c>
      <c r="AM381" s="328">
        <f>+VLOOKUP($E381,Final_nrj!$1:$1048576,MATCH(DATE(AM$2,1,1),Final_nrj!$A$1:$LI$1),FALSE)</f>
        <v>3.3519132639999998</v>
      </c>
      <c r="AN381" s="328">
        <f>+VLOOKUP($E381,Final_nrj!$1:$1048576,MATCH(DATE(AN$2,1,1),Final_nrj!$A$1:$LI$1),FALSE)</f>
        <v>3.3929290650000001</v>
      </c>
      <c r="AO381" s="328">
        <f>+VLOOKUP($E381,Final_nrj!$1:$1048576,MATCH(DATE(AO$2,1,1),Final_nrj!$A$1:$LI$1),FALSE)</f>
        <v>3.4346574759999999</v>
      </c>
      <c r="AP381" s="328">
        <f>+VLOOKUP($E381,Final_nrj!$1:$1048576,MATCH(DATE(AP$2,1,1),Final_nrj!$A$1:$LI$1),FALSE)</f>
        <v>3.476408159</v>
      </c>
      <c r="AQ381" s="328">
        <f>+VLOOKUP($E381,Final_nrj!$1:$1048576,MATCH(DATE(AQ$2,1,1),Final_nrj!$A$1:$LI$1),FALSE)</f>
        <v>3.5183788659999999</v>
      </c>
      <c r="AR381" s="328">
        <f>+VLOOKUP($E381,Final_nrj!$1:$1048576,MATCH(DATE(AR$2,1,1),Final_nrj!$A$1:$LI$1),FALSE)</f>
        <v>3.5606953209999999</v>
      </c>
      <c r="AS381" s="328">
        <f>+VLOOKUP($E381,Final_nrj!$1:$1048576,MATCH(DATE(AS$2,1,1),Final_nrj!$A$1:$LI$1),FALSE)</f>
        <v>3.6034485709999999</v>
      </c>
      <c r="AT381" s="328">
        <f>+VLOOKUP($E381,Final_nrj!$1:$1048576,MATCH(DATE(AT$2,1,1),Final_nrj!$A$1:$LI$1),FALSE)</f>
        <v>3.64671184</v>
      </c>
      <c r="AU381" s="328">
        <f>+VLOOKUP($E381,Final_nrj!$1:$1048576,MATCH(DATE(AU$2,1,1),Final_nrj!$A$1:$LI$1),FALSE)</f>
        <v>3.6906087240000001</v>
      </c>
      <c r="AV381" s="328">
        <f>+VLOOKUP($E381,Final_nrj!$1:$1048576,MATCH(DATE(AV$2,1,1),Final_nrj!$A$1:$LI$1),FALSE)</f>
        <v>3.7351453060000002</v>
      </c>
      <c r="AW381" s="328">
        <f>+VLOOKUP($E381,Final_nrj!$1:$1048576,MATCH(DATE(AW$2,1,1),Final_nrj!$A$1:$LI$1),FALSE)</f>
        <v>3.7803462259999998</v>
      </c>
      <c r="AX381" s="328">
        <f>+VLOOKUP($E381,Final_nrj!$1:$1048576,MATCH(DATE(AX$2,1,1),Final_nrj!$A$1:$LI$1),FALSE)</f>
        <v>3.8262300040000001</v>
      </c>
      <c r="AY381" s="328">
        <f>+VLOOKUP($E381,Final_nrj!$1:$1048576,MATCH(DATE(AY$2,1,1),Final_nrj!$A$1:$LI$1),FALSE)</f>
        <v>3.8728072349999998</v>
      </c>
      <c r="AZ381" s="328">
        <f>+VLOOKUP($E381,Final_nrj!$1:$1048576,MATCH(DATE(AZ$2,1,1),Final_nrj!$A$1:$LI$1),FALSE)</f>
        <v>3.9203995100000002</v>
      </c>
      <c r="BA381" s="328">
        <f>+VLOOKUP($E381,Final_nrj!$1:$1048576,MATCH(DATE(BA$2,1,1),Final_nrj!$A$1:$LI$1),FALSE)</f>
        <v>3.968833434</v>
      </c>
      <c r="BB381" s="328">
        <f>+VLOOKUP($E381,Final_nrj!$1:$1048576,MATCH(DATE(BB$2,1,1),Final_nrj!$A$1:$LI$1),FALSE)</f>
        <v>4.018062316</v>
      </c>
      <c r="BC381" s="328">
        <f>+VLOOKUP($E381,Final_nrj!$1:$1048576,MATCH(DATE(BC$2,1,1),Final_nrj!$A$1:$LI$1),FALSE)</f>
        <v>4.0680607970000002</v>
      </c>
      <c r="BD381" s="328">
        <f>+VLOOKUP($E381,Final_nrj!$1:$1048576,MATCH(DATE(BD$2,1,1),Final_nrj!$A$1:$LI$1),FALSE)</f>
        <v>4.1188082909999997</v>
      </c>
      <c r="BE381" s="328">
        <f>+VLOOKUP($E381,Final_nrj!$1:$1048576,MATCH(DATE(BE$2,1,1),Final_nrj!$A$1:$LI$1),FALSE)</f>
        <v>4.1704246219999996</v>
      </c>
      <c r="BF381" s="328">
        <f>+VLOOKUP($E381,Final_nrj!$1:$1048576,MATCH(DATE(BF$2,1,1),Final_nrj!$A$1:$LI$1),FALSE)</f>
        <v>4.2228136190000001</v>
      </c>
      <c r="BG381" s="328">
        <f>+VLOOKUP($E381,Final_nrj!$1:$1048576,MATCH(DATE(BG$2,1,1),Final_nrj!$A$1:$LI$1),FALSE)</f>
        <v>4.2759493510000004</v>
      </c>
      <c r="BH381" s="328">
        <f>+VLOOKUP($E381,Final_nrj!$1:$1048576,MATCH(DATE(BH$2,1,1),Final_nrj!$A$1:$LI$1),FALSE)</f>
        <v>4.329820486</v>
      </c>
      <c r="BI381" s="328">
        <f>+VLOOKUP($E381,Final_nrj!$1:$1048576,MATCH(DATE(BI$2,1,1),Final_nrj!$A$1:$LI$1),FALSE)</f>
        <v>4.3844211660000001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1.132727979</v>
      </c>
      <c r="G382" s="328">
        <f>+VLOOKUP($E382,Final_nrj!$1:$1048576,MATCH(DATE(G$2,1,1),Final_nrj!$A$1:$LI$1),FALSE)</f>
        <v>1.1308716130000001</v>
      </c>
      <c r="H382" s="328">
        <f>+VLOOKUP($E382,Final_nrj!$1:$1048576,MATCH(DATE(H$2,1,1),Final_nrj!$A$1:$LI$1),FALSE)</f>
        <v>1.132949355</v>
      </c>
      <c r="I382" s="328">
        <f>+VLOOKUP($E382,Final_nrj!$1:$1048576,MATCH(DATE(I$2,1,1),Final_nrj!$A$1:$LI$1),FALSE)</f>
        <v>1.1382597910000001</v>
      </c>
      <c r="J382" s="328">
        <f>+VLOOKUP($E382,Final_nrj!$1:$1048576,MATCH(DATE(J$2,1,1),Final_nrj!$A$1:$LI$1),FALSE)</f>
        <v>1.1466272829999999</v>
      </c>
      <c r="K382" s="328">
        <f>+VLOOKUP($E382,Final_nrj!$1:$1048576,MATCH(DATE(K$2,1,1),Final_nrj!$A$1:$LI$1),FALSE)</f>
        <v>1.1577523059999999</v>
      </c>
      <c r="L382" s="328">
        <f>+VLOOKUP($E382,Final_nrj!$1:$1048576,MATCH(DATE(L$2,1,1),Final_nrj!$A$1:$LI$1),FALSE)</f>
        <v>1.17058734</v>
      </c>
      <c r="M382" s="328">
        <f>+VLOOKUP($E382,Final_nrj!$1:$1048576,MATCH(DATE(M$2,1,1),Final_nrj!$A$1:$LI$1),FALSE)</f>
        <v>1.1850194169999999</v>
      </c>
      <c r="N382" s="328">
        <f>+VLOOKUP($E382,Final_nrj!$1:$1048576,MATCH(DATE(N$2,1,1),Final_nrj!$A$1:$LI$1),FALSE)</f>
        <v>1.200791663</v>
      </c>
      <c r="O382" s="328">
        <f>+VLOOKUP($E382,Final_nrj!$1:$1048576,MATCH(DATE(O$2,1,1),Final_nrj!$A$1:$LI$1),FALSE)</f>
        <v>1.2176515670000001</v>
      </c>
      <c r="P382" s="328">
        <f>+VLOOKUP($E382,Final_nrj!$1:$1048576,MATCH(DATE(P$2,1,1),Final_nrj!$A$1:$LI$1),FALSE)</f>
        <v>1.2364863699999999</v>
      </c>
      <c r="Q382" s="328">
        <f>+VLOOKUP($E382,Final_nrj!$1:$1048576,MATCH(DATE(Q$2,1,1),Final_nrj!$A$1:$LI$1),FALSE)</f>
        <v>1.2554415560000001</v>
      </c>
      <c r="R382" s="328">
        <f>+VLOOKUP($E382,Final_nrj!$1:$1048576,MATCH(DATE(R$2,1,1),Final_nrj!$A$1:$LI$1),FALSE)</f>
        <v>1.274723933</v>
      </c>
      <c r="S382" s="328">
        <f>+VLOOKUP($E382,Final_nrj!$1:$1048576,MATCH(DATE(S$2,1,1),Final_nrj!$A$1:$LI$1),FALSE)</f>
        <v>1.2943013059999999</v>
      </c>
      <c r="T382" s="328">
        <f>+VLOOKUP($E382,Final_nrj!$1:$1048576,MATCH(DATE(T$2,1,1),Final_nrj!$A$1:$LI$1),FALSE)</f>
        <v>1.3141127269999999</v>
      </c>
      <c r="U382" s="328">
        <f>+VLOOKUP($E382,Final_nrj!$1:$1048576,MATCH(DATE(U$2,1,1),Final_nrj!$A$1:$LI$1),FALSE)</f>
        <v>1.3341106110000001</v>
      </c>
      <c r="V382" s="328">
        <f>+VLOOKUP($E382,Final_nrj!$1:$1048576,MATCH(DATE(V$2,1,1),Final_nrj!$A$1:$LI$1),FALSE)</f>
        <v>1.354161156</v>
      </c>
      <c r="W382" s="328">
        <f>+VLOOKUP($E382,Final_nrj!$1:$1048576,MATCH(DATE(W$2,1,1),Final_nrj!$A$1:$LI$1),FALSE)</f>
        <v>1.3743128250000001</v>
      </c>
      <c r="X382" s="328">
        <f>+VLOOKUP($E382,Final_nrj!$1:$1048576,MATCH(DATE(X$2,1,1),Final_nrj!$A$1:$LI$1),FALSE)</f>
        <v>1.3945723109999999</v>
      </c>
      <c r="Y382" s="328">
        <f>+VLOOKUP($E382,Final_nrj!$1:$1048576,MATCH(DATE(Y$2,1,1),Final_nrj!$A$1:$LI$1),FALSE)</f>
        <v>1.41494502</v>
      </c>
      <c r="Z382" s="328">
        <f>+VLOOKUP($E382,Final_nrj!$1:$1048576,MATCH(DATE(Z$2,1,1),Final_nrj!$A$1:$LI$1),FALSE)</f>
        <v>1.434626094</v>
      </c>
      <c r="AA382" s="328">
        <f>+VLOOKUP($E382,Final_nrj!$1:$1048576,MATCH(DATE(AA$2,1,1),Final_nrj!$A$1:$LI$1),FALSE)</f>
        <v>1.454785027</v>
      </c>
      <c r="AB382" s="328">
        <f>+VLOOKUP($E382,Final_nrj!$1:$1048576,MATCH(DATE(AB$2,1,1),Final_nrj!$A$1:$LI$1),FALSE)</f>
        <v>1.475229441</v>
      </c>
      <c r="AC382" s="328">
        <f>+VLOOKUP($E382,Final_nrj!$1:$1048576,MATCH(DATE(AC$2,1,1),Final_nrj!$A$1:$LI$1),FALSE)</f>
        <v>1.495926077</v>
      </c>
      <c r="AD382" s="328">
        <f>+VLOOKUP($E382,Final_nrj!$1:$1048576,MATCH(DATE(AD$2,1,1),Final_nrj!$A$1:$LI$1),FALSE)</f>
        <v>1.5168751490000001</v>
      </c>
      <c r="AE382" s="328">
        <f>+VLOOKUP($E382,Final_nrj!$1:$1048576,MATCH(DATE(AE$2,1,1),Final_nrj!$A$1:$LI$1),FALSE)</f>
        <v>1.535747035</v>
      </c>
      <c r="AF382" s="328">
        <f>+VLOOKUP($E382,Final_nrj!$1:$1048576,MATCH(DATE(AF$2,1,1),Final_nrj!$A$1:$LI$1),FALSE)</f>
        <v>1.554794467</v>
      </c>
      <c r="AG382" s="328">
        <f>+VLOOKUP($E382,Final_nrj!$1:$1048576,MATCH(DATE(AG$2,1,1),Final_nrj!$A$1:$LI$1),FALSE)</f>
        <v>1.5738620940000001</v>
      </c>
      <c r="AH382" s="328">
        <f>+VLOOKUP($E382,Final_nrj!$1:$1048576,MATCH(DATE(AH$2,1,1),Final_nrj!$A$1:$LI$1),FALSE)</f>
        <v>1.5929929899999999</v>
      </c>
      <c r="AI382" s="328">
        <f>+VLOOKUP($E382,Final_nrj!$1:$1048576,MATCH(DATE(AI$2,1,1),Final_nrj!$A$1:$LI$1),FALSE)</f>
        <v>1.6122633790000001</v>
      </c>
      <c r="AJ382" s="328">
        <f>+VLOOKUP($E382,Final_nrj!$1:$1048576,MATCH(DATE(AJ$2,1,1),Final_nrj!$A$1:$LI$1),FALSE)</f>
        <v>1.631742179</v>
      </c>
      <c r="AK382" s="328">
        <f>+VLOOKUP($E382,Final_nrj!$1:$1048576,MATCH(DATE(AK$2,1,1),Final_nrj!$A$1:$LI$1),FALSE)</f>
        <v>1.6515060989999999</v>
      </c>
      <c r="AL382" s="328">
        <f>+VLOOKUP($E382,Final_nrj!$1:$1048576,MATCH(DATE(AL$2,1,1),Final_nrj!$A$1:$LI$1),FALSE)</f>
        <v>1.671579484</v>
      </c>
      <c r="AM382" s="328">
        <f>+VLOOKUP($E382,Final_nrj!$1:$1048576,MATCH(DATE(AM$2,1,1),Final_nrj!$A$1:$LI$1),FALSE)</f>
        <v>1.6919857840000001</v>
      </c>
      <c r="AN382" s="328">
        <f>+VLOOKUP($E382,Final_nrj!$1:$1048576,MATCH(DATE(AN$2,1,1),Final_nrj!$A$1:$LI$1),FALSE)</f>
        <v>1.712740919</v>
      </c>
      <c r="AO382" s="328">
        <f>+VLOOKUP($E382,Final_nrj!$1:$1048576,MATCH(DATE(AO$2,1,1),Final_nrj!$A$1:$LI$1),FALSE)</f>
        <v>1.7338543799999999</v>
      </c>
      <c r="AP382" s="328">
        <f>+VLOOKUP($E382,Final_nrj!$1:$1048576,MATCH(DATE(AP$2,1,1),Final_nrj!$A$1:$LI$1),FALSE)</f>
        <v>1.754977899</v>
      </c>
      <c r="AQ382" s="328">
        <f>+VLOOKUP($E382,Final_nrj!$1:$1048576,MATCH(DATE(AQ$2,1,1),Final_nrj!$A$1:$LI$1),FALSE)</f>
        <v>1.776211269</v>
      </c>
      <c r="AR382" s="328">
        <f>+VLOOKUP($E382,Final_nrj!$1:$1048576,MATCH(DATE(AR$2,1,1),Final_nrj!$A$1:$LI$1),FALSE)</f>
        <v>1.797618027</v>
      </c>
      <c r="AS382" s="328">
        <f>+VLOOKUP($E382,Final_nrj!$1:$1048576,MATCH(DATE(AS$2,1,1),Final_nrj!$A$1:$LI$1),FALSE)</f>
        <v>1.8192443110000001</v>
      </c>
      <c r="AT382" s="328">
        <f>+VLOOKUP($E382,Final_nrj!$1:$1048576,MATCH(DATE(AT$2,1,1),Final_nrj!$A$1:$LI$1),FALSE)</f>
        <v>1.841127306</v>
      </c>
      <c r="AU382" s="328">
        <f>+VLOOKUP($E382,Final_nrj!$1:$1048576,MATCH(DATE(AU$2,1,1),Final_nrj!$A$1:$LI$1),FALSE)</f>
        <v>1.8633296779999999</v>
      </c>
      <c r="AV382" s="328">
        <f>+VLOOKUP($E382,Final_nrj!$1:$1048576,MATCH(DATE(AV$2,1,1),Final_nrj!$A$1:$LI$1),FALSE)</f>
        <v>1.885854685</v>
      </c>
      <c r="AW382" s="328">
        <f>+VLOOKUP($E382,Final_nrj!$1:$1048576,MATCH(DATE(AW$2,1,1),Final_nrj!$A$1:$LI$1),FALSE)</f>
        <v>1.908714939</v>
      </c>
      <c r="AX382" s="328">
        <f>+VLOOKUP($E382,Final_nrj!$1:$1048576,MATCH(DATE(AX$2,1,1),Final_nrj!$A$1:$LI$1),FALSE)</f>
        <v>1.931919964</v>
      </c>
      <c r="AY382" s="328">
        <f>+VLOOKUP($E382,Final_nrj!$1:$1048576,MATCH(DATE(AY$2,1,1),Final_nrj!$A$1:$LI$1),FALSE)</f>
        <v>1.9554752479999999</v>
      </c>
      <c r="AZ382" s="328">
        <f>+VLOOKUP($E382,Final_nrj!$1:$1048576,MATCH(DATE(AZ$2,1,1),Final_nrj!$A$1:$LI$1),FALSE)</f>
        <v>1.97954345</v>
      </c>
      <c r="BA382" s="328">
        <f>+VLOOKUP($E382,Final_nrj!$1:$1048576,MATCH(DATE(BA$2,1,1),Final_nrj!$A$1:$LI$1),FALSE)</f>
        <v>2.0040370940000001</v>
      </c>
      <c r="BB382" s="328">
        <f>+VLOOKUP($E382,Final_nrj!$1:$1048576,MATCH(DATE(BB$2,1,1),Final_nrj!$A$1:$LI$1),FALSE)</f>
        <v>2.0289327039999998</v>
      </c>
      <c r="BC382" s="328">
        <f>+VLOOKUP($E382,Final_nrj!$1:$1048576,MATCH(DATE(BC$2,1,1),Final_nrj!$A$1:$LI$1),FALSE)</f>
        <v>2.0542175610000002</v>
      </c>
      <c r="BD382" s="328">
        <f>+VLOOKUP($E382,Final_nrj!$1:$1048576,MATCH(DATE(BD$2,1,1),Final_nrj!$A$1:$LI$1),FALSE)</f>
        <v>2.0798813329999999</v>
      </c>
      <c r="BE382" s="328">
        <f>+VLOOKUP($E382,Final_nrj!$1:$1048576,MATCH(DATE(BE$2,1,1),Final_nrj!$A$1:$LI$1),FALSE)</f>
        <v>2.105984656</v>
      </c>
      <c r="BF382" s="328">
        <f>+VLOOKUP($E382,Final_nrj!$1:$1048576,MATCH(DATE(BF$2,1,1),Final_nrj!$A$1:$LI$1),FALSE)</f>
        <v>2.1324789810000002</v>
      </c>
      <c r="BG382" s="328">
        <f>+VLOOKUP($E382,Final_nrj!$1:$1048576,MATCH(DATE(BG$2,1,1),Final_nrj!$A$1:$LI$1),FALSE)</f>
        <v>2.1593512380000002</v>
      </c>
      <c r="BH382" s="328">
        <f>+VLOOKUP($E382,Final_nrj!$1:$1048576,MATCH(DATE(BH$2,1,1),Final_nrj!$A$1:$LI$1),FALSE)</f>
        <v>2.186595718</v>
      </c>
      <c r="BI382" s="328">
        <f>+VLOOKUP($E382,Final_nrj!$1:$1048576,MATCH(DATE(BI$2,1,1),Final_nrj!$A$1:$LI$1),FALSE)</f>
        <v>2.2142094640000001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3.3837243350000001</v>
      </c>
      <c r="G383" s="381">
        <f>+VLOOKUP($E383,Final_nrj!$1:$1048576,MATCH(DATE(G$2,1,1),Final_nrj!$A$1:$LI$1),FALSE)</f>
        <v>3.3781645060000001</v>
      </c>
      <c r="H383" s="381">
        <f>+VLOOKUP($E383,Final_nrj!$1:$1048576,MATCH(DATE(H$2,1,1),Final_nrj!$A$1:$LI$1),FALSE)</f>
        <v>3.3843134269999999</v>
      </c>
      <c r="I383" s="381">
        <f>+VLOOKUP($E383,Final_nrj!$1:$1048576,MATCH(DATE(I$2,1,1),Final_nrj!$A$1:$LI$1),FALSE)</f>
        <v>3.4001087170000002</v>
      </c>
      <c r="J383" s="381">
        <f>+VLOOKUP($E383,Final_nrj!$1:$1048576,MATCH(DATE(J$2,1,1),Final_nrj!$A$1:$LI$1),FALSE)</f>
        <v>3.425033306</v>
      </c>
      <c r="K383" s="381">
        <f>+VLOOKUP($E383,Final_nrj!$1:$1048576,MATCH(DATE(K$2,1,1),Final_nrj!$A$1:$LI$1),FALSE)</f>
        <v>3.458191528</v>
      </c>
      <c r="L383" s="381">
        <f>+VLOOKUP($E383,Final_nrj!$1:$1048576,MATCH(DATE(L$2,1,1),Final_nrj!$A$1:$LI$1),FALSE)</f>
        <v>3.4964600610000001</v>
      </c>
      <c r="M383" s="381">
        <f>+VLOOKUP($E383,Final_nrj!$1:$1048576,MATCH(DATE(M$2,1,1),Final_nrj!$A$1:$LI$1),FALSE)</f>
        <v>3.5394990069999999</v>
      </c>
      <c r="N383" s="381">
        <f>+VLOOKUP($E383,Final_nrj!$1:$1048576,MATCH(DATE(N$2,1,1),Final_nrj!$A$1:$LI$1),FALSE)</f>
        <v>3.586538418</v>
      </c>
      <c r="O383" s="381">
        <f>+VLOOKUP($E383,Final_nrj!$1:$1048576,MATCH(DATE(O$2,1,1),Final_nrj!$A$1:$LI$1),FALSE)</f>
        <v>3.6368212249999998</v>
      </c>
      <c r="P383" s="381">
        <f>+VLOOKUP($E383,Final_nrj!$1:$1048576,MATCH(DATE(P$2,1,1),Final_nrj!$A$1:$LI$1),FALSE)</f>
        <v>3.6929924390000002</v>
      </c>
      <c r="Q383" s="381">
        <f>+VLOOKUP($E383,Final_nrj!$1:$1048576,MATCH(DATE(Q$2,1,1),Final_nrj!$A$1:$LI$1),FALSE)</f>
        <v>3.7495147790000001</v>
      </c>
      <c r="R383" s="381">
        <f>+VLOOKUP($E383,Final_nrj!$1:$1048576,MATCH(DATE(R$2,1,1),Final_nrj!$A$1:$LI$1),FALSE)</f>
        <v>3.8070039900000001</v>
      </c>
      <c r="S383" s="381">
        <f>+VLOOKUP($E383,Final_nrj!$1:$1048576,MATCH(DATE(S$2,1,1),Final_nrj!$A$1:$LI$1),FALSE)</f>
        <v>3.8653638199999998</v>
      </c>
      <c r="T383" s="381">
        <f>+VLOOKUP($E383,Final_nrj!$1:$1048576,MATCH(DATE(T$2,1,1),Final_nrj!$A$1:$LI$1),FALSE)</f>
        <v>3.9244125030000001</v>
      </c>
      <c r="U383" s="381">
        <f>+VLOOKUP($E383,Final_nrj!$1:$1048576,MATCH(DATE(U$2,1,1),Final_nrj!$A$1:$LI$1),FALSE)</f>
        <v>3.984008362</v>
      </c>
      <c r="V383" s="381">
        <f>+VLOOKUP($E383,Final_nrj!$1:$1048576,MATCH(DATE(V$2,1,1),Final_nrj!$A$1:$LI$1),FALSE)</f>
        <v>4.0437529110000003</v>
      </c>
      <c r="W383" s="381">
        <f>+VLOOKUP($E383,Final_nrj!$1:$1048576,MATCH(DATE(W$2,1,1),Final_nrj!$A$1:$LI$1),FALSE)</f>
        <v>4.1037913899999996</v>
      </c>
      <c r="X383" s="381">
        <f>+VLOOKUP($E383,Final_nrj!$1:$1048576,MATCH(DATE(X$2,1,1),Final_nrj!$A$1:$LI$1),FALSE)</f>
        <v>4.1641446110000002</v>
      </c>
      <c r="Y383" s="381">
        <f>+VLOOKUP($E383,Final_nrj!$1:$1048576,MATCH(DATE(Y$2,1,1),Final_nrj!$A$1:$LI$1),FALSE)</f>
        <v>4.2248296879999998</v>
      </c>
      <c r="Z383" s="381">
        <f>+VLOOKUP($E383,Final_nrj!$1:$1048576,MATCH(DATE(Z$2,1,1),Final_nrj!$A$1:$LI$1),FALSE)</f>
        <v>4.2834458770000001</v>
      </c>
      <c r="AA383" s="381">
        <f>+VLOOKUP($E383,Final_nrj!$1:$1048576,MATCH(DATE(AA$2,1,1),Final_nrj!$A$1:$LI$1),FALSE)</f>
        <v>4.3434849</v>
      </c>
      <c r="AB383" s="381">
        <f>+VLOOKUP($E383,Final_nrj!$1:$1048576,MATCH(DATE(AB$2,1,1),Final_nrj!$A$1:$LI$1),FALSE)</f>
        <v>4.4043736329999996</v>
      </c>
      <c r="AC383" s="381">
        <f>+VLOOKUP($E383,Final_nrj!$1:$1048576,MATCH(DATE(AC$2,1,1),Final_nrj!$A$1:$LI$1),FALSE)</f>
        <v>4.4660134410000003</v>
      </c>
      <c r="AD383" s="381">
        <f>+VLOOKUP($E383,Final_nrj!$1:$1048576,MATCH(DATE(AD$2,1,1),Final_nrj!$A$1:$LI$1),FALSE)</f>
        <v>4.5284056460000004</v>
      </c>
      <c r="AE383" s="381">
        <f>+VLOOKUP($E383,Final_nrj!$1:$1048576,MATCH(DATE(AE$2,1,1),Final_nrj!$A$1:$LI$1),FALSE)</f>
        <v>4.5845995999999998</v>
      </c>
      <c r="AF383" s="381">
        <f>+VLOOKUP($E383,Final_nrj!$1:$1048576,MATCH(DATE(AF$2,1,1),Final_nrj!$A$1:$LI$1),FALSE)</f>
        <v>4.6413198060000003</v>
      </c>
      <c r="AG383" s="381">
        <f>+VLOOKUP($E383,Final_nrj!$1:$1048576,MATCH(DATE(AG$2,1,1),Final_nrj!$A$1:$LI$1),FALSE)</f>
        <v>4.6981039219999996</v>
      </c>
      <c r="AH383" s="381">
        <f>+VLOOKUP($E383,Final_nrj!$1:$1048576,MATCH(DATE(AH$2,1,1),Final_nrj!$A$1:$LI$1),FALSE)</f>
        <v>4.7550806740000002</v>
      </c>
      <c r="AI383" s="381">
        <f>+VLOOKUP($E383,Final_nrj!$1:$1048576,MATCH(DATE(AI$2,1,1),Final_nrj!$A$1:$LI$1),FALSE)</f>
        <v>4.8124775480000004</v>
      </c>
      <c r="AJ383" s="381">
        <f>+VLOOKUP($E383,Final_nrj!$1:$1048576,MATCH(DATE(AJ$2,1,1),Final_nrj!$A$1:$LI$1),FALSE)</f>
        <v>4.8705001919999997</v>
      </c>
      <c r="AK383" s="381">
        <f>+VLOOKUP($E383,Final_nrj!$1:$1048576,MATCH(DATE(AK$2,1,1),Final_nrj!$A$1:$LI$1),FALSE)</f>
        <v>4.9293773920000001</v>
      </c>
      <c r="AL383" s="381">
        <f>+VLOOKUP($E383,Final_nrj!$1:$1048576,MATCH(DATE(AL$2,1,1),Final_nrj!$A$1:$LI$1),FALSE)</f>
        <v>4.989181694</v>
      </c>
      <c r="AM383" s="381">
        <f>+VLOOKUP($E383,Final_nrj!$1:$1048576,MATCH(DATE(AM$2,1,1),Final_nrj!$A$1:$LI$1),FALSE)</f>
        <v>5.0499829030000001</v>
      </c>
      <c r="AN383" s="381">
        <f>+VLOOKUP($E383,Final_nrj!$1:$1048576,MATCH(DATE(AN$2,1,1),Final_nrj!$A$1:$LI$1),FALSE)</f>
        <v>5.1118282720000003</v>
      </c>
      <c r="AO383" s="381">
        <f>+VLOOKUP($E383,Final_nrj!$1:$1048576,MATCH(DATE(AO$2,1,1),Final_nrj!$A$1:$LI$1),FALSE)</f>
        <v>5.1747458200000001</v>
      </c>
      <c r="AP383" s="381">
        <f>+VLOOKUP($E383,Final_nrj!$1:$1048576,MATCH(DATE(AP$2,1,1),Final_nrj!$A$1:$LI$1),FALSE)</f>
        <v>5.2376956950000002</v>
      </c>
      <c r="AQ383" s="381">
        <f>+VLOOKUP($E383,Final_nrj!$1:$1048576,MATCH(DATE(AQ$2,1,1),Final_nrj!$A$1:$LI$1),FALSE)</f>
        <v>5.300975802</v>
      </c>
      <c r="AR383" s="381">
        <f>+VLOOKUP($E383,Final_nrj!$1:$1048576,MATCH(DATE(AR$2,1,1),Final_nrj!$A$1:$LI$1),FALSE)</f>
        <v>5.3647756360000001</v>
      </c>
      <c r="AS383" s="381">
        <f>+VLOOKUP($E383,Final_nrj!$1:$1048576,MATCH(DATE(AS$2,1,1),Final_nrj!$A$1:$LI$1),FALSE)</f>
        <v>5.4292325520000002</v>
      </c>
      <c r="AT383" s="381">
        <f>+VLOOKUP($E383,Final_nrj!$1:$1048576,MATCH(DATE(AT$2,1,1),Final_nrj!$A$1:$LI$1),FALSE)</f>
        <v>5.4944570940000004</v>
      </c>
      <c r="AU383" s="381">
        <f>+VLOOKUP($E383,Final_nrj!$1:$1048576,MATCH(DATE(AU$2,1,1),Final_nrj!$A$1:$LI$1),FALSE)</f>
        <v>5.5606357559999999</v>
      </c>
      <c r="AV383" s="381">
        <f>+VLOOKUP($E383,Final_nrj!$1:$1048576,MATCH(DATE(AV$2,1,1),Final_nrj!$A$1:$LI$1),FALSE)</f>
        <v>5.6277778920000001</v>
      </c>
      <c r="AW383" s="381">
        <f>+VLOOKUP($E383,Final_nrj!$1:$1048576,MATCH(DATE(AW$2,1,1),Final_nrj!$A$1:$LI$1),FALSE)</f>
        <v>5.695920804</v>
      </c>
      <c r="AX383" s="381">
        <f>+VLOOKUP($E383,Final_nrj!$1:$1048576,MATCH(DATE(AX$2,1,1),Final_nrj!$A$1:$LI$1),FALSE)</f>
        <v>5.7650925700000002</v>
      </c>
      <c r="AY383" s="381">
        <f>+VLOOKUP($E383,Final_nrj!$1:$1048576,MATCH(DATE(AY$2,1,1),Final_nrj!$A$1:$LI$1),FALSE)</f>
        <v>5.8353092980000003</v>
      </c>
      <c r="AZ383" s="381">
        <f>+VLOOKUP($E383,Final_nrj!$1:$1048576,MATCH(DATE(AZ$2,1,1),Final_nrj!$A$1:$LI$1),FALSE)</f>
        <v>5.9070558240000004</v>
      </c>
      <c r="BA383" s="381">
        <f>+VLOOKUP($E383,Final_nrj!$1:$1048576,MATCH(DATE(BA$2,1,1),Final_nrj!$A$1:$LI$1),FALSE)</f>
        <v>5.9800709669999996</v>
      </c>
      <c r="BB383" s="381">
        <f>+VLOOKUP($E383,Final_nrj!$1:$1048576,MATCH(DATE(BB$2,1,1),Final_nrj!$A$1:$LI$1),FALSE)</f>
        <v>6.0542844799999997</v>
      </c>
      <c r="BC383" s="381">
        <f>+VLOOKUP($E383,Final_nrj!$1:$1048576,MATCH(DATE(BC$2,1,1),Final_nrj!$A$1:$LI$1),FALSE)</f>
        <v>6.1296582370000001</v>
      </c>
      <c r="BD383" s="381">
        <f>+VLOOKUP($E383,Final_nrj!$1:$1048576,MATCH(DATE(BD$2,1,1),Final_nrj!$A$1:$LI$1),FALSE)</f>
        <v>6.2061612860000004</v>
      </c>
      <c r="BE383" s="381">
        <f>+VLOOKUP($E383,Final_nrj!$1:$1048576,MATCH(DATE(BE$2,1,1),Final_nrj!$A$1:$LI$1),FALSE)</f>
        <v>6.2839743070000003</v>
      </c>
      <c r="BF383" s="381">
        <f>+VLOOKUP($E383,Final_nrj!$1:$1048576,MATCH(DATE(BF$2,1,1),Final_nrj!$A$1:$LI$1),FALSE)</f>
        <v>6.3629524030000004</v>
      </c>
      <c r="BG383" s="381">
        <f>+VLOOKUP($E383,Final_nrj!$1:$1048576,MATCH(DATE(BG$2,1,1),Final_nrj!$A$1:$LI$1),FALSE)</f>
        <v>6.4430565299999998</v>
      </c>
      <c r="BH383" s="381">
        <f>+VLOOKUP($E383,Final_nrj!$1:$1048576,MATCH(DATE(BH$2,1,1),Final_nrj!$A$1:$LI$1),FALSE)</f>
        <v>6.5242696259999997</v>
      </c>
      <c r="BI383" s="381">
        <f>+VLOOKUP($E383,Final_nrj!$1:$1048576,MATCH(DATE(BI$2,1,1),Final_nrj!$A$1:$LI$1),FALSE)</f>
        <v>6.6065828629999999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0.77373433700000005</v>
      </c>
      <c r="G384" s="328">
        <f>+VLOOKUP($E384,Final_nrj!$1:$1048576,MATCH(DATE(G$2,1,1),Final_nrj!$A$1:$LI$1),FALSE)</f>
        <v>0.77376465520000004</v>
      </c>
      <c r="H384" s="328">
        <f>+VLOOKUP($E384,Final_nrj!$1:$1048576,MATCH(DATE(H$2,1,1),Final_nrj!$A$1:$LI$1),FALSE)</f>
        <v>0.77720256970000001</v>
      </c>
      <c r="I384" s="328">
        <f>+VLOOKUP($E384,Final_nrj!$1:$1048576,MATCH(DATE(I$2,1,1),Final_nrj!$A$1:$LI$1),FALSE)</f>
        <v>0.78335019620000002</v>
      </c>
      <c r="J384" s="328">
        <f>+VLOOKUP($E384,Final_nrj!$1:$1048576,MATCH(DATE(J$2,1,1),Final_nrj!$A$1:$LI$1),FALSE)</f>
        <v>0.7918605889</v>
      </c>
      <c r="K384" s="328">
        <f>+VLOOKUP($E384,Final_nrj!$1:$1048576,MATCH(DATE(K$2,1,1),Final_nrj!$A$1:$LI$1),FALSE)</f>
        <v>0.80233620149999996</v>
      </c>
      <c r="L384" s="328">
        <f>+VLOOKUP($E384,Final_nrj!$1:$1048576,MATCH(DATE(L$2,1,1),Final_nrj!$A$1:$LI$1),FALSE)</f>
        <v>0.81390234319999999</v>
      </c>
      <c r="M384" s="328">
        <f>+VLOOKUP($E384,Final_nrj!$1:$1048576,MATCH(DATE(M$2,1,1),Final_nrj!$A$1:$LI$1),FALSE)</f>
        <v>0.82638489029999995</v>
      </c>
      <c r="N384" s="328">
        <f>+VLOOKUP($E384,Final_nrj!$1:$1048576,MATCH(DATE(N$2,1,1),Final_nrj!$A$1:$LI$1),FALSE)</f>
        <v>0.83955043569999999</v>
      </c>
      <c r="O384" s="328">
        <f>+VLOOKUP($E384,Final_nrj!$1:$1048576,MATCH(DATE(O$2,1,1),Final_nrj!$A$1:$LI$1),FALSE)</f>
        <v>0.85319741670000004</v>
      </c>
      <c r="P384" s="328">
        <f>+VLOOKUP($E384,Final_nrj!$1:$1048576,MATCH(DATE(P$2,1,1),Final_nrj!$A$1:$LI$1),FALSE)</f>
        <v>0.86793787509999998</v>
      </c>
      <c r="Q384" s="328">
        <f>+VLOOKUP($E384,Final_nrj!$1:$1048576,MATCH(DATE(Q$2,1,1),Final_nrj!$A$1:$LI$1),FALSE)</f>
        <v>0.88247199669999998</v>
      </c>
      <c r="R384" s="328">
        <f>+VLOOKUP($E384,Final_nrj!$1:$1048576,MATCH(DATE(R$2,1,1),Final_nrj!$A$1:$LI$1),FALSE)</f>
        <v>0.89695997179999998</v>
      </c>
      <c r="S384" s="328">
        <f>+VLOOKUP($E384,Final_nrj!$1:$1048576,MATCH(DATE(S$2,1,1),Final_nrj!$A$1:$LI$1),FALSE)</f>
        <v>0.91139993480000003</v>
      </c>
      <c r="T384" s="328">
        <f>+VLOOKUP($E384,Final_nrj!$1:$1048576,MATCH(DATE(T$2,1,1),Final_nrj!$A$1:$LI$1),FALSE)</f>
        <v>0.92577252210000005</v>
      </c>
      <c r="U384" s="328">
        <f>+VLOOKUP($E384,Final_nrj!$1:$1048576,MATCH(DATE(U$2,1,1),Final_nrj!$A$1:$LI$1),FALSE)</f>
        <v>0.94006932229999995</v>
      </c>
      <c r="V384" s="328">
        <f>+VLOOKUP($E384,Final_nrj!$1:$1048576,MATCH(DATE(V$2,1,1),Final_nrj!$A$1:$LI$1),FALSE)</f>
        <v>0.95422366319999996</v>
      </c>
      <c r="W384" s="328">
        <f>+VLOOKUP($E384,Final_nrj!$1:$1048576,MATCH(DATE(W$2,1,1),Final_nrj!$A$1:$LI$1),FALSE)</f>
        <v>0.96829890029999999</v>
      </c>
      <c r="X384" s="328">
        <f>+VLOOKUP($E384,Final_nrj!$1:$1048576,MATCH(DATE(X$2,1,1),Final_nrj!$A$1:$LI$1),FALSE)</f>
        <v>0.98232834830000004</v>
      </c>
      <c r="Y384" s="328">
        <f>+VLOOKUP($E384,Final_nrj!$1:$1048576,MATCH(DATE(Y$2,1,1),Final_nrj!$A$1:$LI$1),FALSE)</f>
        <v>0.99634302669999997</v>
      </c>
      <c r="Z384" s="328">
        <f>+VLOOKUP($E384,Final_nrj!$1:$1048576,MATCH(DATE(Z$2,1,1),Final_nrj!$A$1:$LI$1),FALSE)</f>
        <v>1.009806416</v>
      </c>
      <c r="AA384" s="328">
        <f>+VLOOKUP($E384,Final_nrj!$1:$1048576,MATCH(DATE(AA$2,1,1),Final_nrj!$A$1:$LI$1),FALSE)</f>
        <v>1.02356973</v>
      </c>
      <c r="AB384" s="328">
        <f>+VLOOKUP($E384,Final_nrj!$1:$1048576,MATCH(DATE(AB$2,1,1),Final_nrj!$A$1:$LI$1),FALSE)</f>
        <v>1.037517273</v>
      </c>
      <c r="AC384" s="328">
        <f>+VLOOKUP($E384,Final_nrj!$1:$1048576,MATCH(DATE(AC$2,1,1),Final_nrj!$A$1:$LI$1),FALSE)</f>
        <v>1.05164206</v>
      </c>
      <c r="AD384" s="328">
        <f>+VLOOKUP($E384,Final_nrj!$1:$1048576,MATCH(DATE(AD$2,1,1),Final_nrj!$A$1:$LI$1),FALSE)</f>
        <v>1.0659581039999999</v>
      </c>
      <c r="AE384" s="328">
        <f>+VLOOKUP($E384,Final_nrj!$1:$1048576,MATCH(DATE(AE$2,1,1),Final_nrj!$A$1:$LI$1),FALSE)</f>
        <v>1.078854478</v>
      </c>
      <c r="AF384" s="328">
        <f>+VLOOKUP($E384,Final_nrj!$1:$1048576,MATCH(DATE(AF$2,1,1),Final_nrj!$A$1:$LI$1),FALSE)</f>
        <v>1.0919420630000001</v>
      </c>
      <c r="AG384" s="328">
        <f>+VLOOKUP($E384,Final_nrj!$1:$1048576,MATCH(DATE(AG$2,1,1),Final_nrj!$A$1:$LI$1),FALSE)</f>
        <v>1.10512755</v>
      </c>
      <c r="AH384" s="328">
        <f>+VLOOKUP($E384,Final_nrj!$1:$1048576,MATCH(DATE(AH$2,1,1),Final_nrj!$A$1:$LI$1),FALSE)</f>
        <v>1.1184513620000001</v>
      </c>
      <c r="AI384" s="328">
        <f>+VLOOKUP($E384,Final_nrj!$1:$1048576,MATCH(DATE(AI$2,1,1),Final_nrj!$A$1:$LI$1),FALSE)</f>
        <v>1.1319729489999999</v>
      </c>
      <c r="AJ384" s="328">
        <f>+VLOOKUP($E384,Final_nrj!$1:$1048576,MATCH(DATE(AJ$2,1,1),Final_nrj!$A$1:$LI$1),FALSE)</f>
        <v>1.145743218</v>
      </c>
      <c r="AK384" s="328">
        <f>+VLOOKUP($E384,Final_nrj!$1:$1048576,MATCH(DATE(AK$2,1,1),Final_nrj!$A$1:$LI$1),FALSE)</f>
        <v>1.1598151729999999</v>
      </c>
      <c r="AL384" s="328">
        <f>+VLOOKUP($E384,Final_nrj!$1:$1048576,MATCH(DATE(AL$2,1,1),Final_nrj!$A$1:$LI$1),FALSE)</f>
        <v>1.1742022080000001</v>
      </c>
      <c r="AM384" s="328">
        <f>+VLOOKUP($E384,Final_nrj!$1:$1048576,MATCH(DATE(AM$2,1,1),Final_nrj!$A$1:$LI$1),FALSE)</f>
        <v>1.1889150340000001</v>
      </c>
      <c r="AN384" s="328">
        <f>+VLOOKUP($E384,Final_nrj!$1:$1048576,MATCH(DATE(AN$2,1,1),Final_nrj!$A$1:$LI$1),FALSE)</f>
        <v>1.203957621</v>
      </c>
      <c r="AO384" s="328">
        <f>+VLOOKUP($E384,Final_nrj!$1:$1048576,MATCH(DATE(AO$2,1,1),Final_nrj!$A$1:$LI$1),FALSE)</f>
        <v>1.2193285570000001</v>
      </c>
      <c r="AP384" s="328">
        <f>+VLOOKUP($E384,Final_nrj!$1:$1048576,MATCH(DATE(AP$2,1,1),Final_nrj!$A$1:$LI$1),FALSE)</f>
        <v>1.234774934</v>
      </c>
      <c r="AQ384" s="328">
        <f>+VLOOKUP($E384,Final_nrj!$1:$1048576,MATCH(DATE(AQ$2,1,1),Final_nrj!$A$1:$LI$1),FALSE)</f>
        <v>1.2503601200000001</v>
      </c>
      <c r="AR384" s="328">
        <f>+VLOOKUP($E384,Final_nrj!$1:$1048576,MATCH(DATE(AR$2,1,1),Final_nrj!$A$1:$LI$1),FALSE)</f>
        <v>1.266123176</v>
      </c>
      <c r="AS384" s="328">
        <f>+VLOOKUP($E384,Final_nrj!$1:$1048576,MATCH(DATE(AS$2,1,1),Final_nrj!$A$1:$LI$1),FALSE)</f>
        <v>1.282091721</v>
      </c>
      <c r="AT384" s="328">
        <f>+VLOOKUP($E384,Final_nrj!$1:$1048576,MATCH(DATE(AT$2,1,1),Final_nrj!$A$1:$LI$1),FALSE)</f>
        <v>1.2982876189999999</v>
      </c>
      <c r="AU384" s="328">
        <f>+VLOOKUP($E384,Final_nrj!$1:$1048576,MATCH(DATE(AU$2,1,1),Final_nrj!$A$1:$LI$1),FALSE)</f>
        <v>1.31475056</v>
      </c>
      <c r="AV384" s="328">
        <f>+VLOOKUP($E384,Final_nrj!$1:$1048576,MATCH(DATE(AV$2,1,1),Final_nrj!$A$1:$LI$1),FALSE)</f>
        <v>1.331478344</v>
      </c>
      <c r="AW384" s="328">
        <f>+VLOOKUP($E384,Final_nrj!$1:$1048576,MATCH(DATE(AW$2,1,1),Final_nrj!$A$1:$LI$1),FALSE)</f>
        <v>1.348475621</v>
      </c>
      <c r="AX384" s="328">
        <f>+VLOOKUP($E384,Final_nrj!$1:$1048576,MATCH(DATE(AX$2,1,1),Final_nrj!$A$1:$LI$1),FALSE)</f>
        <v>1.3657452050000001</v>
      </c>
      <c r="AY384" s="328">
        <f>+VLOOKUP($E384,Final_nrj!$1:$1048576,MATCH(DATE(AY$2,1,1),Final_nrj!$A$1:$LI$1),FALSE)</f>
        <v>1.383287347</v>
      </c>
      <c r="AZ384" s="328">
        <f>+VLOOKUP($E384,Final_nrj!$1:$1048576,MATCH(DATE(AZ$2,1,1),Final_nrj!$A$1:$LI$1),FALSE)</f>
        <v>1.4012116560000001</v>
      </c>
      <c r="BA384" s="328">
        <f>+VLOOKUP($E384,Final_nrj!$1:$1048576,MATCH(DATE(BA$2,1,1),Final_nrj!$A$1:$LI$1),FALSE)</f>
        <v>1.4194503439999999</v>
      </c>
      <c r="BB384" s="328">
        <f>+VLOOKUP($E384,Final_nrj!$1:$1048576,MATCH(DATE(BB$2,1,1),Final_nrj!$A$1:$LI$1),FALSE)</f>
        <v>1.4379820139999999</v>
      </c>
      <c r="BC384" s="328">
        <f>+VLOOKUP($E384,Final_nrj!$1:$1048576,MATCH(DATE(BC$2,1,1),Final_nrj!$A$1:$LI$1),FALSE)</f>
        <v>1.4567942469999999</v>
      </c>
      <c r="BD384" s="328">
        <f>+VLOOKUP($E384,Final_nrj!$1:$1048576,MATCH(DATE(BD$2,1,1),Final_nrj!$A$1:$LI$1),FALSE)</f>
        <v>1.475877528</v>
      </c>
      <c r="BE384" s="328">
        <f>+VLOOKUP($E384,Final_nrj!$1:$1048576,MATCH(DATE(BE$2,1,1),Final_nrj!$A$1:$LI$1),FALSE)</f>
        <v>1.4952725229999999</v>
      </c>
      <c r="BF384" s="328">
        <f>+VLOOKUP($E384,Final_nrj!$1:$1048576,MATCH(DATE(BF$2,1,1),Final_nrj!$A$1:$LI$1),FALSE)</f>
        <v>1.5149428</v>
      </c>
      <c r="BG384" s="328">
        <f>+VLOOKUP($E384,Final_nrj!$1:$1048576,MATCH(DATE(BG$2,1,1),Final_nrj!$A$1:$LI$1),FALSE)</f>
        <v>1.534878094</v>
      </c>
      <c r="BH384" s="328">
        <f>+VLOOKUP($E384,Final_nrj!$1:$1048576,MATCH(DATE(BH$2,1,1),Final_nrj!$A$1:$LI$1),FALSE)</f>
        <v>1.555074305</v>
      </c>
      <c r="BI384" s="328">
        <f>+VLOOKUP($E384,Final_nrj!$1:$1048576,MATCH(DATE(BI$2,1,1),Final_nrj!$A$1:$LI$1),FALSE)</f>
        <v>1.575529994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0.49011737599999999</v>
      </c>
      <c r="G385" s="328">
        <f>+VLOOKUP($E385,Final_nrj!$1:$1048576,MATCH(DATE(G$2,1,1),Final_nrj!$A$1:$LI$1),FALSE)</f>
        <v>0.4893836882</v>
      </c>
      <c r="H385" s="328">
        <f>+VLOOKUP($E385,Final_nrj!$1:$1048576,MATCH(DATE(H$2,1,1),Final_nrj!$A$1:$LI$1),FALSE)</f>
        <v>0.49039083680000001</v>
      </c>
      <c r="I385" s="328">
        <f>+VLOOKUP($E385,Final_nrj!$1:$1048576,MATCH(DATE(I$2,1,1),Final_nrj!$A$1:$LI$1),FALSE)</f>
        <v>0.49281378300000001</v>
      </c>
      <c r="J385" s="328">
        <f>+VLOOKUP($E385,Final_nrj!$1:$1048576,MATCH(DATE(J$2,1,1),Final_nrj!$A$1:$LI$1),FALSE)</f>
        <v>0.49656582780000003</v>
      </c>
      <c r="K385" s="328">
        <f>+VLOOKUP($E385,Final_nrj!$1:$1048576,MATCH(DATE(K$2,1,1),Final_nrj!$A$1:$LI$1),FALSE)</f>
        <v>0.50151231969999999</v>
      </c>
      <c r="L385" s="328">
        <f>+VLOOKUP($E385,Final_nrj!$1:$1048576,MATCH(DATE(L$2,1,1),Final_nrj!$A$1:$LI$1),FALSE)</f>
        <v>0.50719453940000003</v>
      </c>
      <c r="M385" s="328">
        <f>+VLOOKUP($E385,Final_nrj!$1:$1048576,MATCH(DATE(M$2,1,1),Final_nrj!$A$1:$LI$1),FALSE)</f>
        <v>0.51356225749999995</v>
      </c>
      <c r="N385" s="328">
        <f>+VLOOKUP($E385,Final_nrj!$1:$1048576,MATCH(DATE(N$2,1,1),Final_nrj!$A$1:$LI$1),FALSE)</f>
        <v>0.52050366199999998</v>
      </c>
      <c r="O385" s="328">
        <f>+VLOOKUP($E385,Final_nrj!$1:$1048576,MATCH(DATE(O$2,1,1),Final_nrj!$A$1:$LI$1),FALSE)</f>
        <v>0.52790926859999998</v>
      </c>
      <c r="P385" s="328">
        <f>+VLOOKUP($E385,Final_nrj!$1:$1048576,MATCH(DATE(P$2,1,1),Final_nrj!$A$1:$LI$1),FALSE)</f>
        <v>0.53616457689999997</v>
      </c>
      <c r="Q385" s="328">
        <f>+VLOOKUP($E385,Final_nrj!$1:$1048576,MATCH(DATE(Q$2,1,1),Final_nrj!$A$1:$LI$1),FALSE)</f>
        <v>0.54446438200000002</v>
      </c>
      <c r="R385" s="328">
        <f>+VLOOKUP($E385,Final_nrj!$1:$1048576,MATCH(DATE(R$2,1,1),Final_nrj!$A$1:$LI$1),FALSE)</f>
        <v>0.55289896000000005</v>
      </c>
      <c r="S385" s="328">
        <f>+VLOOKUP($E385,Final_nrj!$1:$1048576,MATCH(DATE(S$2,1,1),Final_nrj!$A$1:$LI$1),FALSE)</f>
        <v>0.56145474009999996</v>
      </c>
      <c r="T385" s="328">
        <f>+VLOOKUP($E385,Final_nrj!$1:$1048576,MATCH(DATE(T$2,1,1),Final_nrj!$A$1:$LI$1),FALSE)</f>
        <v>0.57010571619999995</v>
      </c>
      <c r="U385" s="328">
        <f>+VLOOKUP($E385,Final_nrj!$1:$1048576,MATCH(DATE(U$2,1,1),Final_nrj!$A$1:$LI$1),FALSE)</f>
        <v>0.57883174550000005</v>
      </c>
      <c r="V385" s="328">
        <f>+VLOOKUP($E385,Final_nrj!$1:$1048576,MATCH(DATE(V$2,1,1),Final_nrj!$A$1:$LI$1),FALSE)</f>
        <v>0.58757528290000005</v>
      </c>
      <c r="W385" s="328">
        <f>+VLOOKUP($E385,Final_nrj!$1:$1048576,MATCH(DATE(W$2,1,1),Final_nrj!$A$1:$LI$1),FALSE)</f>
        <v>0.59635817250000001</v>
      </c>
      <c r="X385" s="328">
        <f>+VLOOKUP($E385,Final_nrj!$1:$1048576,MATCH(DATE(X$2,1,1),Final_nrj!$A$1:$LI$1),FALSE)</f>
        <v>0.60518408909999999</v>
      </c>
      <c r="Y385" s="328">
        <f>+VLOOKUP($E385,Final_nrj!$1:$1048576,MATCH(DATE(Y$2,1,1),Final_nrj!$A$1:$LI$1),FALSE)</f>
        <v>0.61405610060000004</v>
      </c>
      <c r="Z385" s="328">
        <f>+VLOOKUP($E385,Final_nrj!$1:$1048576,MATCH(DATE(Z$2,1,1),Final_nrj!$A$1:$LI$1),FALSE)</f>
        <v>0.62262529430000002</v>
      </c>
      <c r="AA385" s="328">
        <f>+VLOOKUP($E385,Final_nrj!$1:$1048576,MATCH(DATE(AA$2,1,1),Final_nrj!$A$1:$LI$1),FALSE)</f>
        <v>0.63140056649999998</v>
      </c>
      <c r="AB385" s="328">
        <f>+VLOOKUP($E385,Final_nrj!$1:$1048576,MATCH(DATE(AB$2,1,1),Final_nrj!$A$1:$LI$1),FALSE)</f>
        <v>0.64029892749999995</v>
      </c>
      <c r="AC385" s="328">
        <f>+VLOOKUP($E385,Final_nrj!$1:$1048576,MATCH(DATE(AC$2,1,1),Final_nrj!$A$1:$LI$1),FALSE)</f>
        <v>0.64930647500000005</v>
      </c>
      <c r="AD385" s="328">
        <f>+VLOOKUP($E385,Final_nrj!$1:$1048576,MATCH(DATE(AD$2,1,1),Final_nrj!$A$1:$LI$1),FALSE)</f>
        <v>0.65842377689999998</v>
      </c>
      <c r="AE385" s="328">
        <f>+VLOOKUP($E385,Final_nrj!$1:$1048576,MATCH(DATE(AE$2,1,1),Final_nrj!$A$1:$LI$1),FALSE)</f>
        <v>0.66663934420000004</v>
      </c>
      <c r="AF385" s="328">
        <f>+VLOOKUP($E385,Final_nrj!$1:$1048576,MATCH(DATE(AF$2,1,1),Final_nrj!$A$1:$LI$1),FALSE)</f>
        <v>0.67493282020000001</v>
      </c>
      <c r="AG385" s="328">
        <f>+VLOOKUP($E385,Final_nrj!$1:$1048576,MATCH(DATE(AG$2,1,1),Final_nrj!$A$1:$LI$1),FALSE)</f>
        <v>0.68323725120000001</v>
      </c>
      <c r="AH385" s="328">
        <f>+VLOOKUP($E385,Final_nrj!$1:$1048576,MATCH(DATE(AH$2,1,1),Final_nrj!$A$1:$LI$1),FALSE)</f>
        <v>0.69157181919999999</v>
      </c>
      <c r="AI385" s="328">
        <f>+VLOOKUP($E385,Final_nrj!$1:$1048576,MATCH(DATE(AI$2,1,1),Final_nrj!$A$1:$LI$1),FALSE)</f>
        <v>0.69996998099999996</v>
      </c>
      <c r="AJ385" s="328">
        <f>+VLOOKUP($E385,Final_nrj!$1:$1048576,MATCH(DATE(AJ$2,1,1),Final_nrj!$A$1:$LI$1),FALSE)</f>
        <v>0.70846191410000003</v>
      </c>
      <c r="AK385" s="328">
        <f>+VLOOKUP($E385,Final_nrj!$1:$1048576,MATCH(DATE(AK$2,1,1),Final_nrj!$A$1:$LI$1),FALSE)</f>
        <v>0.71708107040000002</v>
      </c>
      <c r="AL385" s="328">
        <f>+VLOOKUP($E385,Final_nrj!$1:$1048576,MATCH(DATE(AL$2,1,1),Final_nrj!$A$1:$LI$1),FALSE)</f>
        <v>0.72583801110000001</v>
      </c>
      <c r="AM385" s="328">
        <f>+VLOOKUP($E385,Final_nrj!$1:$1048576,MATCH(DATE(AM$2,1,1),Final_nrj!$A$1:$LI$1),FALSE)</f>
        <v>0.73474282769999999</v>
      </c>
      <c r="AN385" s="328">
        <f>+VLOOKUP($E385,Final_nrj!$1:$1048576,MATCH(DATE(AN$2,1,1),Final_nrj!$A$1:$LI$1),FALSE)</f>
        <v>0.74380227330000004</v>
      </c>
      <c r="AO385" s="328">
        <f>+VLOOKUP($E385,Final_nrj!$1:$1048576,MATCH(DATE(AO$2,1,1),Final_nrj!$A$1:$LI$1),FALSE)</f>
        <v>0.75302026529999999</v>
      </c>
      <c r="AP385" s="328">
        <f>+VLOOKUP($E385,Final_nrj!$1:$1048576,MATCH(DATE(AP$2,1,1),Final_nrj!$A$1:$LI$1),FALSE)</f>
        <v>0.76224524829999996</v>
      </c>
      <c r="AQ385" s="328">
        <f>+VLOOKUP($E385,Final_nrj!$1:$1048576,MATCH(DATE(AQ$2,1,1),Final_nrj!$A$1:$LI$1),FALSE)</f>
        <v>0.77152025120000001</v>
      </c>
      <c r="AR385" s="328">
        <f>+VLOOKUP($E385,Final_nrj!$1:$1048576,MATCH(DATE(AR$2,1,1),Final_nrj!$A$1:$LI$1),FALSE)</f>
        <v>0.78087269560000006</v>
      </c>
      <c r="AS385" s="328">
        <f>+VLOOKUP($E385,Final_nrj!$1:$1048576,MATCH(DATE(AS$2,1,1),Final_nrj!$A$1:$LI$1),FALSE)</f>
        <v>0.79032252930000002</v>
      </c>
      <c r="AT385" s="328">
        <f>+VLOOKUP($E385,Final_nrj!$1:$1048576,MATCH(DATE(AT$2,1,1),Final_nrj!$A$1:$LI$1),FALSE)</f>
        <v>0.79988583869999996</v>
      </c>
      <c r="AU385" s="328">
        <f>+VLOOKUP($E385,Final_nrj!$1:$1048576,MATCH(DATE(AU$2,1,1),Final_nrj!$A$1:$LI$1),FALSE)</f>
        <v>0.80958978380000002</v>
      </c>
      <c r="AV385" s="328">
        <f>+VLOOKUP($E385,Final_nrj!$1:$1048576,MATCH(DATE(AV$2,1,1),Final_nrj!$A$1:$LI$1),FALSE)</f>
        <v>0.81943565269999996</v>
      </c>
      <c r="AW385" s="328">
        <f>+VLOOKUP($E385,Final_nrj!$1:$1048576,MATCH(DATE(AW$2,1,1),Final_nrj!$A$1:$LI$1),FALSE)</f>
        <v>0.82942879479999998</v>
      </c>
      <c r="AX385" s="328">
        <f>+VLOOKUP($E385,Final_nrj!$1:$1048576,MATCH(DATE(AX$2,1,1),Final_nrj!$A$1:$LI$1),FALSE)</f>
        <v>0.83957322810000001</v>
      </c>
      <c r="AY385" s="328">
        <f>+VLOOKUP($E385,Final_nrj!$1:$1048576,MATCH(DATE(AY$2,1,1),Final_nrj!$A$1:$LI$1),FALSE)</f>
        <v>0.84987121030000001</v>
      </c>
      <c r="AZ385" s="328">
        <f>+VLOOKUP($E385,Final_nrj!$1:$1048576,MATCH(DATE(AZ$2,1,1),Final_nrj!$A$1:$LI$1),FALSE)</f>
        <v>0.86039330859999996</v>
      </c>
      <c r="BA385" s="328">
        <f>+VLOOKUP($E385,Final_nrj!$1:$1048576,MATCH(DATE(BA$2,1,1),Final_nrj!$A$1:$LI$1),FALSE)</f>
        <v>0.87110122320000005</v>
      </c>
      <c r="BB385" s="328">
        <f>+VLOOKUP($E385,Final_nrj!$1:$1048576,MATCH(DATE(BB$2,1,1),Final_nrj!$A$1:$LI$1),FALSE)</f>
        <v>0.88198455509999996</v>
      </c>
      <c r="BC385" s="328">
        <f>+VLOOKUP($E385,Final_nrj!$1:$1048576,MATCH(DATE(BC$2,1,1),Final_nrj!$A$1:$LI$1),FALSE)</f>
        <v>0.89303764689999998</v>
      </c>
      <c r="BD385" s="328">
        <f>+VLOOKUP($E385,Final_nrj!$1:$1048576,MATCH(DATE(BD$2,1,1),Final_nrj!$A$1:$LI$1),FALSE)</f>
        <v>0.90425592669999999</v>
      </c>
      <c r="BE385" s="328">
        <f>+VLOOKUP($E385,Final_nrj!$1:$1048576,MATCH(DATE(BE$2,1,1),Final_nrj!$A$1:$LI$1),FALSE)</f>
        <v>0.915665701</v>
      </c>
      <c r="BF385" s="328">
        <f>+VLOOKUP($E385,Final_nrj!$1:$1048576,MATCH(DATE(BF$2,1,1),Final_nrj!$A$1:$LI$1),FALSE)</f>
        <v>0.92724574849999997</v>
      </c>
      <c r="BG385" s="328">
        <f>+VLOOKUP($E385,Final_nrj!$1:$1048576,MATCH(DATE(BG$2,1,1),Final_nrj!$A$1:$LI$1),FALSE)</f>
        <v>0.93899033200000004</v>
      </c>
      <c r="BH385" s="328">
        <f>+VLOOKUP($E385,Final_nrj!$1:$1048576,MATCH(DATE(BH$2,1,1),Final_nrj!$A$1:$LI$1),FALSE)</f>
        <v>0.9508969585</v>
      </c>
      <c r="BI385" s="328">
        <f>+VLOOKUP($E385,Final_nrj!$1:$1048576,MATCH(DATE(BI$2,1,1),Final_nrj!$A$1:$LI$1),FALSE)</f>
        <v>0.9629643591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8.2693670599999995E-3</v>
      </c>
      <c r="G386" s="328">
        <f>+VLOOKUP($E386,Final_nrj!$1:$1048576,MATCH(DATE(G$2,1,1),Final_nrj!$A$1:$LI$1),FALSE)</f>
        <v>8.2588689800000004E-3</v>
      </c>
      <c r="H386" s="328">
        <f>+VLOOKUP($E386,Final_nrj!$1:$1048576,MATCH(DATE(H$2,1,1),Final_nrj!$A$1:$LI$1),FALSE)</f>
        <v>8.2781892600000007E-3</v>
      </c>
      <c r="I386" s="328">
        <f>+VLOOKUP($E386,Final_nrj!$1:$1048576,MATCH(DATE(I$2,1,1),Final_nrj!$A$1:$LI$1),FALSE)</f>
        <v>8.3220937100000007E-3</v>
      </c>
      <c r="J386" s="328">
        <f>+VLOOKUP($E386,Final_nrj!$1:$1048576,MATCH(DATE(J$2,1,1),Final_nrj!$A$1:$LI$1),FALSE)</f>
        <v>8.3888258600000008E-3</v>
      </c>
      <c r="K386" s="328">
        <f>+VLOOKUP($E386,Final_nrj!$1:$1048576,MATCH(DATE(K$2,1,1),Final_nrj!$A$1:$LI$1),FALSE)</f>
        <v>8.4757120500000005E-3</v>
      </c>
      <c r="L386" s="328">
        <f>+VLOOKUP($E386,Final_nrj!$1:$1048576,MATCH(DATE(L$2,1,1),Final_nrj!$A$1:$LI$1),FALSE)</f>
        <v>8.5748195299999996E-3</v>
      </c>
      <c r="M386" s="328">
        <f>+VLOOKUP($E386,Final_nrj!$1:$1048576,MATCH(DATE(M$2,1,1),Final_nrj!$A$1:$LI$1),FALSE)</f>
        <v>8.6850783500000001E-3</v>
      </c>
      <c r="N386" s="328">
        <f>+VLOOKUP($E386,Final_nrj!$1:$1048576,MATCH(DATE(N$2,1,1),Final_nrj!$A$1:$LI$1),FALSE)</f>
        <v>8.8044629400000005E-3</v>
      </c>
      <c r="O386" s="328">
        <f>+VLOOKUP($E386,Final_nrj!$1:$1048576,MATCH(DATE(O$2,1,1),Final_nrj!$A$1:$LI$1),FALSE)</f>
        <v>8.9310463499999992E-3</v>
      </c>
      <c r="P386" s="328">
        <f>+VLOOKUP($E386,Final_nrj!$1:$1048576,MATCH(DATE(P$2,1,1),Final_nrj!$A$1:$LI$1),FALSE)</f>
        <v>9.0712610899999994E-3</v>
      </c>
      <c r="Q386" s="328">
        <f>+VLOOKUP($E386,Final_nrj!$1:$1048576,MATCH(DATE(Q$2,1,1),Final_nrj!$A$1:$LI$1),FALSE)</f>
        <v>9.2115493599999997E-3</v>
      </c>
      <c r="R386" s="328">
        <f>+VLOOKUP($E386,Final_nrj!$1:$1048576,MATCH(DATE(R$2,1,1),Final_nrj!$A$1:$LI$1),FALSE)</f>
        <v>9.3534540000000006E-3</v>
      </c>
      <c r="S386" s="328">
        <f>+VLOOKUP($E386,Final_nrj!$1:$1048576,MATCH(DATE(S$2,1,1),Final_nrj!$A$1:$LI$1),FALSE)</f>
        <v>9.4967998600000002E-3</v>
      </c>
      <c r="T386" s="328">
        <f>+VLOOKUP($E386,Final_nrj!$1:$1048576,MATCH(DATE(T$2,1,1),Final_nrj!$A$1:$LI$1),FALSE)</f>
        <v>9.6412074800000004E-3</v>
      </c>
      <c r="U386" s="328">
        <f>+VLOOKUP($E386,Final_nrj!$1:$1048576,MATCH(DATE(U$2,1,1),Final_nrj!$A$1:$LI$1),FALSE)</f>
        <v>9.7863974899999994E-3</v>
      </c>
      <c r="V386" s="328">
        <f>+VLOOKUP($E386,Final_nrj!$1:$1048576,MATCH(DATE(V$2,1,1),Final_nrj!$A$1:$LI$1),FALSE)</f>
        <v>9.9314706000000006E-3</v>
      </c>
      <c r="W386" s="328">
        <f>+VLOOKUP($E386,Final_nrj!$1:$1048576,MATCH(DATE(W$2,1,1),Final_nrj!$A$1:$LI$1),FALSE)</f>
        <v>1.0076857599999999E-2</v>
      </c>
      <c r="X386" s="328">
        <f>+VLOOKUP($E386,Final_nrj!$1:$1048576,MATCH(DATE(X$2,1,1),Final_nrj!$A$1:$LI$1),FALSE)</f>
        <v>1.0222683600000001E-2</v>
      </c>
      <c r="Y386" s="328">
        <f>+VLOOKUP($E386,Final_nrj!$1:$1048576,MATCH(DATE(Y$2,1,1),Final_nrj!$A$1:$LI$1),FALSE)</f>
        <v>1.0369062E-2</v>
      </c>
      <c r="Z386" s="328">
        <f>+VLOOKUP($E386,Final_nrj!$1:$1048576,MATCH(DATE(Z$2,1,1),Final_nrj!$A$1:$LI$1),FALSE)</f>
        <v>1.0510198199999999E-2</v>
      </c>
      <c r="AA386" s="328">
        <f>+VLOOKUP($E386,Final_nrj!$1:$1048576,MATCH(DATE(AA$2,1,1),Final_nrj!$A$1:$LI$1),FALSE)</f>
        <v>1.06547181E-2</v>
      </c>
      <c r="AB386" s="328">
        <f>+VLOOKUP($E386,Final_nrj!$1:$1048576,MATCH(DATE(AB$2,1,1),Final_nrj!$A$1:$LI$1),FALSE)</f>
        <v>1.08012696E-2</v>
      </c>
      <c r="AC386" s="328">
        <f>+VLOOKUP($E386,Final_nrj!$1:$1048576,MATCH(DATE(AC$2,1,1),Final_nrj!$A$1:$LI$1),FALSE)</f>
        <v>1.09496501E-2</v>
      </c>
      <c r="AD386" s="328">
        <f>+VLOOKUP($E386,Final_nrj!$1:$1048576,MATCH(DATE(AD$2,1,1),Final_nrj!$A$1:$LI$1),FALSE)</f>
        <v>1.1099897399999999E-2</v>
      </c>
      <c r="AE386" s="328">
        <f>+VLOOKUP($E386,Final_nrj!$1:$1048576,MATCH(DATE(AE$2,1,1),Final_nrj!$A$1:$LI$1),FALSE)</f>
        <v>1.12350872E-2</v>
      </c>
      <c r="AF386" s="328">
        <f>+VLOOKUP($E386,Final_nrj!$1:$1048576,MATCH(DATE(AF$2,1,1),Final_nrj!$A$1:$LI$1),FALSE)</f>
        <v>1.13717573E-2</v>
      </c>
      <c r="AG386" s="328">
        <f>+VLOOKUP($E386,Final_nrj!$1:$1048576,MATCH(DATE(AG$2,1,1),Final_nrj!$A$1:$LI$1),FALSE)</f>
        <v>1.1508823899999999E-2</v>
      </c>
      <c r="AH386" s="328">
        <f>+VLOOKUP($E386,Final_nrj!$1:$1048576,MATCH(DATE(AH$2,1,1),Final_nrj!$A$1:$LI$1),FALSE)</f>
        <v>1.1646622000000001E-2</v>
      </c>
      <c r="AI386" s="328">
        <f>+VLOOKUP($E386,Final_nrj!$1:$1048576,MATCH(DATE(AI$2,1,1),Final_nrj!$A$1:$LI$1),FALSE)</f>
        <v>1.1785717100000001E-2</v>
      </c>
      <c r="AJ386" s="328">
        <f>+VLOOKUP($E386,Final_nrj!$1:$1048576,MATCH(DATE(AJ$2,1,1),Final_nrj!$A$1:$LI$1),FALSE)</f>
        <v>1.19266136E-2</v>
      </c>
      <c r="AK386" s="328">
        <f>+VLOOKUP($E386,Final_nrj!$1:$1048576,MATCH(DATE(AK$2,1,1),Final_nrj!$A$1:$LI$1),FALSE)</f>
        <v>1.20698643E-2</v>
      </c>
      <c r="AL386" s="328">
        <f>+VLOOKUP($E386,Final_nrj!$1:$1048576,MATCH(DATE(AL$2,1,1),Final_nrj!$A$1:$LI$1),FALSE)</f>
        <v>1.22156347E-2</v>
      </c>
      <c r="AM386" s="328">
        <f>+VLOOKUP($E386,Final_nrj!$1:$1048576,MATCH(DATE(AM$2,1,1),Final_nrj!$A$1:$LI$1),FALSE)</f>
        <v>1.2364078299999999E-2</v>
      </c>
      <c r="AN386" s="328">
        <f>+VLOOKUP($E386,Final_nrj!$1:$1048576,MATCH(DATE(AN$2,1,1),Final_nrj!$A$1:$LI$1),FALSE)</f>
        <v>1.2515290199999999E-2</v>
      </c>
      <c r="AO386" s="328">
        <f>+VLOOKUP($E386,Final_nrj!$1:$1048576,MATCH(DATE(AO$2,1,1),Final_nrj!$A$1:$LI$1),FALSE)</f>
        <v>1.26693165E-2</v>
      </c>
      <c r="AP386" s="328">
        <f>+VLOOKUP($E386,Final_nrj!$1:$1048576,MATCH(DATE(AP$2,1,1),Final_nrj!$A$1:$LI$1),FALSE)</f>
        <v>1.2823589E-2</v>
      </c>
      <c r="AQ386" s="328">
        <f>+VLOOKUP($E386,Final_nrj!$1:$1048576,MATCH(DATE(AQ$2,1,1),Final_nrj!$A$1:$LI$1),FALSE)</f>
        <v>1.2978824599999999E-2</v>
      </c>
      <c r="AR386" s="328">
        <f>+VLOOKUP($E386,Final_nrj!$1:$1048576,MATCH(DATE(AR$2,1,1),Final_nrj!$A$1:$LI$1),FALSE)</f>
        <v>1.31354743E-2</v>
      </c>
      <c r="AS386" s="328">
        <f>+VLOOKUP($E386,Final_nrj!$1:$1048576,MATCH(DATE(AS$2,1,1),Final_nrj!$A$1:$LI$1),FALSE)</f>
        <v>1.3293861000000001E-2</v>
      </c>
      <c r="AT386" s="328">
        <f>+VLOOKUP($E386,Final_nrj!$1:$1048576,MATCH(DATE(AT$2,1,1),Final_nrj!$A$1:$LI$1),FALSE)</f>
        <v>1.3454241699999999E-2</v>
      </c>
      <c r="AU386" s="328">
        <f>+VLOOKUP($E386,Final_nrj!$1:$1048576,MATCH(DATE(AU$2,1,1),Final_nrj!$A$1:$LI$1),FALSE)</f>
        <v>1.3617058099999999E-2</v>
      </c>
      <c r="AV386" s="328">
        <f>+VLOOKUP($E386,Final_nrj!$1:$1048576,MATCH(DATE(AV$2,1,1),Final_nrj!$A$1:$LI$1),FALSE)</f>
        <v>1.37823194E-2</v>
      </c>
      <c r="AW386" s="328">
        <f>+VLOOKUP($E386,Final_nrj!$1:$1048576,MATCH(DATE(AW$2,1,1),Final_nrj!$A$1:$LI$1),FALSE)</f>
        <v>1.3950104499999999E-2</v>
      </c>
      <c r="AX386" s="328">
        <f>+VLOOKUP($E386,Final_nrj!$1:$1048576,MATCH(DATE(AX$2,1,1),Final_nrj!$A$1:$LI$1),FALSE)</f>
        <v>1.41204704E-2</v>
      </c>
      <c r="AY386" s="328">
        <f>+VLOOKUP($E386,Final_nrj!$1:$1048576,MATCH(DATE(AY$2,1,1),Final_nrj!$A$1:$LI$1),FALSE)</f>
        <v>1.4293446099999999E-2</v>
      </c>
      <c r="AZ386" s="328">
        <f>+VLOOKUP($E386,Final_nrj!$1:$1048576,MATCH(DATE(AZ$2,1,1),Final_nrj!$A$1:$LI$1),FALSE)</f>
        <v>1.44702003E-2</v>
      </c>
      <c r="BA386" s="328">
        <f>+VLOOKUP($E386,Final_nrj!$1:$1048576,MATCH(DATE(BA$2,1,1),Final_nrj!$A$1:$LI$1),FALSE)</f>
        <v>1.46500786E-2</v>
      </c>
      <c r="BB386" s="328">
        <f>+VLOOKUP($E386,Final_nrj!$1:$1048576,MATCH(DATE(BB$2,1,1),Final_nrj!$A$1:$LI$1),FALSE)</f>
        <v>1.48328961E-2</v>
      </c>
      <c r="BC386" s="328">
        <f>+VLOOKUP($E386,Final_nrj!$1:$1048576,MATCH(DATE(BC$2,1,1),Final_nrj!$A$1:$LI$1),FALSE)</f>
        <v>1.50185506E-2</v>
      </c>
      <c r="BD386" s="328">
        <f>+VLOOKUP($E386,Final_nrj!$1:$1048576,MATCH(DATE(BD$2,1,1),Final_nrj!$A$1:$LI$1),FALSE)</f>
        <v>1.5206960800000001E-2</v>
      </c>
      <c r="BE386" s="328">
        <f>+VLOOKUP($E386,Final_nrj!$1:$1048576,MATCH(DATE(BE$2,1,1),Final_nrj!$A$1:$LI$1),FALSE)</f>
        <v>1.53985618E-2</v>
      </c>
      <c r="BF386" s="328">
        <f>+VLOOKUP($E386,Final_nrj!$1:$1048576,MATCH(DATE(BF$2,1,1),Final_nrj!$A$1:$LI$1),FALSE)</f>
        <v>1.5592994400000001E-2</v>
      </c>
      <c r="BG386" s="328">
        <f>+VLOOKUP($E386,Final_nrj!$1:$1048576,MATCH(DATE(BG$2,1,1),Final_nrj!$A$1:$LI$1),FALSE)</f>
        <v>1.57901607E-2</v>
      </c>
      <c r="BH386" s="328">
        <f>+VLOOKUP($E386,Final_nrj!$1:$1048576,MATCH(DATE(BH$2,1,1),Final_nrj!$A$1:$LI$1),FALSE)</f>
        <v>1.5990019000000001E-2</v>
      </c>
      <c r="BI386" s="328">
        <f>+VLOOKUP($E386,Final_nrj!$1:$1048576,MATCH(DATE(BI$2,1,1),Final_nrj!$A$1:$LI$1),FALSE)</f>
        <v>1.6192549600000002E-2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0.13456814950000001</v>
      </c>
      <c r="G387" s="328">
        <f>+VLOOKUP($E387,Final_nrj!$1:$1048576,MATCH(DATE(G$2,1,1),Final_nrj!$A$1:$LI$1),FALSE)</f>
        <v>0.13441235169999999</v>
      </c>
      <c r="H387" s="328">
        <f>+VLOOKUP($E387,Final_nrj!$1:$1048576,MATCH(DATE(H$2,1,1),Final_nrj!$A$1:$LI$1),FALSE)</f>
        <v>0.13474563480000001</v>
      </c>
      <c r="I387" s="328">
        <f>+VLOOKUP($E387,Final_nrj!$1:$1048576,MATCH(DATE(I$2,1,1),Final_nrj!$A$1:$LI$1),FALSE)</f>
        <v>0.13548797369999999</v>
      </c>
      <c r="J387" s="328">
        <f>+VLOOKUP($E387,Final_nrj!$1:$1048576,MATCH(DATE(J$2,1,1),Final_nrj!$A$1:$LI$1),FALSE)</f>
        <v>0.13660868170000001</v>
      </c>
      <c r="K387" s="328">
        <f>+VLOOKUP($E387,Final_nrj!$1:$1048576,MATCH(DATE(K$2,1,1),Final_nrj!$A$1:$LI$1),FALSE)</f>
        <v>0.138060454</v>
      </c>
      <c r="L387" s="328">
        <f>+VLOOKUP($E387,Final_nrj!$1:$1048576,MATCH(DATE(L$2,1,1),Final_nrj!$A$1:$LI$1),FALSE)</f>
        <v>0.13971249080000001</v>
      </c>
      <c r="M387" s="328">
        <f>+VLOOKUP($E387,Final_nrj!$1:$1048576,MATCH(DATE(M$2,1,1),Final_nrj!$A$1:$LI$1),FALSE)</f>
        <v>0.14154467849999999</v>
      </c>
      <c r="N387" s="328">
        <f>+VLOOKUP($E387,Final_nrj!$1:$1048576,MATCH(DATE(N$2,1,1),Final_nrj!$A$1:$LI$1),FALSE)</f>
        <v>0.143522067</v>
      </c>
      <c r="O387" s="328">
        <f>+VLOOKUP($E387,Final_nrj!$1:$1048576,MATCH(DATE(O$2,1,1),Final_nrj!$A$1:$LI$1),FALSE)</f>
        <v>0.14561185339999999</v>
      </c>
      <c r="P387" s="328">
        <f>+VLOOKUP($E387,Final_nrj!$1:$1048576,MATCH(DATE(P$2,1,1),Final_nrj!$A$1:$LI$1),FALSE)</f>
        <v>0.14791744170000001</v>
      </c>
      <c r="Q387" s="328">
        <f>+VLOOKUP($E387,Final_nrj!$1:$1048576,MATCH(DATE(Q$2,1,1),Final_nrj!$A$1:$LI$1),FALSE)</f>
        <v>0.15021797319999999</v>
      </c>
      <c r="R387" s="328">
        <f>+VLOOKUP($E387,Final_nrj!$1:$1048576,MATCH(DATE(R$2,1,1),Final_nrj!$A$1:$LI$1),FALSE)</f>
        <v>0.15253799779999999</v>
      </c>
      <c r="S387" s="328">
        <f>+VLOOKUP($E387,Final_nrj!$1:$1048576,MATCH(DATE(S$2,1,1),Final_nrj!$A$1:$LI$1),FALSE)</f>
        <v>0.15487453679999999</v>
      </c>
      <c r="T387" s="328">
        <f>+VLOOKUP($E387,Final_nrj!$1:$1048576,MATCH(DATE(T$2,1,1),Final_nrj!$A$1:$LI$1),FALSE)</f>
        <v>0.15722139560000001</v>
      </c>
      <c r="U387" s="328">
        <f>+VLOOKUP($E387,Final_nrj!$1:$1048576,MATCH(DATE(U$2,1,1),Final_nrj!$A$1:$LI$1),FALSE)</f>
        <v>0.1595741115</v>
      </c>
      <c r="V387" s="328">
        <f>+VLOOKUP($E387,Final_nrj!$1:$1048576,MATCH(DATE(V$2,1,1),Final_nrj!$A$1:$LI$1),FALSE)</f>
        <v>0.1619183753</v>
      </c>
      <c r="W387" s="328">
        <f>+VLOOKUP($E387,Final_nrj!$1:$1048576,MATCH(DATE(W$2,1,1),Final_nrj!$A$1:$LI$1),FALSE)</f>
        <v>0.16426154530000001</v>
      </c>
      <c r="X387" s="328">
        <f>+VLOOKUP($E387,Final_nrj!$1:$1048576,MATCH(DATE(X$2,1,1),Final_nrj!$A$1:$LI$1),FALSE)</f>
        <v>0.1666061854</v>
      </c>
      <c r="Y387" s="328">
        <f>+VLOOKUP($E387,Final_nrj!$1:$1048576,MATCH(DATE(Y$2,1,1),Final_nrj!$A$1:$LI$1),FALSE)</f>
        <v>0.16895479699999999</v>
      </c>
      <c r="Z387" s="328">
        <f>+VLOOKUP($E387,Final_nrj!$1:$1048576,MATCH(DATE(Z$2,1,1),Final_nrj!$A$1:$LI$1),FALSE)</f>
        <v>0.17121402860000001</v>
      </c>
      <c r="AA387" s="328">
        <f>+VLOOKUP($E387,Final_nrj!$1:$1048576,MATCH(DATE(AA$2,1,1),Final_nrj!$A$1:$LI$1),FALSE)</f>
        <v>0.1735249422</v>
      </c>
      <c r="AB387" s="328">
        <f>+VLOOKUP($E387,Final_nrj!$1:$1048576,MATCH(DATE(AB$2,1,1),Final_nrj!$A$1:$LI$1),FALSE)</f>
        <v>0.1758663852</v>
      </c>
      <c r="AC387" s="328">
        <f>+VLOOKUP($E387,Final_nrj!$1:$1048576,MATCH(DATE(AC$2,1,1),Final_nrj!$A$1:$LI$1),FALSE)</f>
        <v>0.17823578079999999</v>
      </c>
      <c r="AD387" s="328">
        <f>+VLOOKUP($E387,Final_nrj!$1:$1048576,MATCH(DATE(AD$2,1,1),Final_nrj!$A$1:$LI$1),FALSE)</f>
        <v>0.1806344469</v>
      </c>
      <c r="AE387" s="328">
        <f>+VLOOKUP($E387,Final_nrj!$1:$1048576,MATCH(DATE(AE$2,1,1),Final_nrj!$A$1:$LI$1),FALSE)</f>
        <v>0.18278843249999999</v>
      </c>
      <c r="AF387" s="328">
        <f>+VLOOKUP($E387,Final_nrj!$1:$1048576,MATCH(DATE(AF$2,1,1),Final_nrj!$A$1:$LI$1),FALSE)</f>
        <v>0.1849672262</v>
      </c>
      <c r="AG387" s="328">
        <f>+VLOOKUP($E387,Final_nrj!$1:$1048576,MATCH(DATE(AG$2,1,1),Final_nrj!$A$1:$LI$1),FALSE)</f>
        <v>0.18715398750000001</v>
      </c>
      <c r="AH387" s="328">
        <f>+VLOOKUP($E387,Final_nrj!$1:$1048576,MATCH(DATE(AH$2,1,1),Final_nrj!$A$1:$LI$1),FALSE)</f>
        <v>0.1893546297</v>
      </c>
      <c r="AI387" s="328">
        <f>+VLOOKUP($E387,Final_nrj!$1:$1048576,MATCH(DATE(AI$2,1,1),Final_nrj!$A$1:$LI$1),FALSE)</f>
        <v>0.191578737</v>
      </c>
      <c r="AJ387" s="328">
        <f>+VLOOKUP($E387,Final_nrj!$1:$1048576,MATCH(DATE(AJ$2,1,1),Final_nrj!$A$1:$LI$1),FALSE)</f>
        <v>0.19383484249999999</v>
      </c>
      <c r="AK387" s="328">
        <f>+VLOOKUP($E387,Final_nrj!$1:$1048576,MATCH(DATE(AK$2,1,1),Final_nrj!$A$1:$LI$1),FALSE)</f>
        <v>0.19613215379999999</v>
      </c>
      <c r="AL387" s="328">
        <f>+VLOOKUP($E387,Final_nrj!$1:$1048576,MATCH(DATE(AL$2,1,1),Final_nrj!$A$1:$LI$1),FALSE)</f>
        <v>0.1984734997</v>
      </c>
      <c r="AM387" s="328">
        <f>+VLOOKUP($E387,Final_nrj!$1:$1048576,MATCH(DATE(AM$2,1,1),Final_nrj!$A$1:$LI$1),FALSE)</f>
        <v>0.20086140290000001</v>
      </c>
      <c r="AN387" s="328">
        <f>+VLOOKUP($E387,Final_nrj!$1:$1048576,MATCH(DATE(AN$2,1,1),Final_nrj!$A$1:$LI$1),FALSE)</f>
        <v>0.2032973357</v>
      </c>
      <c r="AO387" s="328">
        <f>+VLOOKUP($E387,Final_nrj!$1:$1048576,MATCH(DATE(AO$2,1,1),Final_nrj!$A$1:$LI$1),FALSE)</f>
        <v>0.20578189329999999</v>
      </c>
      <c r="AP387" s="328">
        <f>+VLOOKUP($E387,Final_nrj!$1:$1048576,MATCH(DATE(AP$2,1,1),Final_nrj!$A$1:$LI$1),FALSE)</f>
        <v>0.2082731028</v>
      </c>
      <c r="AQ387" s="328">
        <f>+VLOOKUP($E387,Final_nrj!$1:$1048576,MATCH(DATE(AQ$2,1,1),Final_nrj!$A$1:$LI$1),FALSE)</f>
        <v>0.21078243729999999</v>
      </c>
      <c r="AR387" s="328">
        <f>+VLOOKUP($E387,Final_nrj!$1:$1048576,MATCH(DATE(AR$2,1,1),Final_nrj!$A$1:$LI$1),FALSE)</f>
        <v>0.21331699870000001</v>
      </c>
      <c r="AS387" s="328">
        <f>+VLOOKUP($E387,Final_nrj!$1:$1048576,MATCH(DATE(AS$2,1,1),Final_nrj!$A$1:$LI$1),FALSE)</f>
        <v>0.21588176079999999</v>
      </c>
      <c r="AT387" s="328">
        <f>+VLOOKUP($E387,Final_nrj!$1:$1048576,MATCH(DATE(AT$2,1,1),Final_nrj!$A$1:$LI$1),FALSE)</f>
        <v>0.21848063609999999</v>
      </c>
      <c r="AU387" s="328">
        <f>+VLOOKUP($E387,Final_nrj!$1:$1048576,MATCH(DATE(AU$2,1,1),Final_nrj!$A$1:$LI$1),FALSE)</f>
        <v>0.22112052409999999</v>
      </c>
      <c r="AV387" s="328">
        <f>+VLOOKUP($E387,Final_nrj!$1:$1048576,MATCH(DATE(AV$2,1,1),Final_nrj!$A$1:$LI$1),FALSE)</f>
        <v>0.22380136480000001</v>
      </c>
      <c r="AW387" s="328">
        <f>+VLOOKUP($E387,Final_nrj!$1:$1048576,MATCH(DATE(AW$2,1,1),Final_nrj!$A$1:$LI$1),FALSE)</f>
        <v>0.22652424060000001</v>
      </c>
      <c r="AX387" s="328">
        <f>+VLOOKUP($E387,Final_nrj!$1:$1048576,MATCH(DATE(AX$2,1,1),Final_nrj!$A$1:$LI$1),FALSE)</f>
        <v>0.22928988350000001</v>
      </c>
      <c r="AY387" s="328">
        <f>+VLOOKUP($E387,Final_nrj!$1:$1048576,MATCH(DATE(AY$2,1,1),Final_nrj!$A$1:$LI$1),FALSE)</f>
        <v>0.23209858859999999</v>
      </c>
      <c r="AZ387" s="328">
        <f>+VLOOKUP($E387,Final_nrj!$1:$1048576,MATCH(DATE(AZ$2,1,1),Final_nrj!$A$1:$LI$1),FALSE)</f>
        <v>0.23496908020000001</v>
      </c>
      <c r="BA387" s="328">
        <f>+VLOOKUP($E387,Final_nrj!$1:$1048576,MATCH(DATE(BA$2,1,1),Final_nrj!$A$1:$LI$1),FALSE)</f>
        <v>0.23789056929999999</v>
      </c>
      <c r="BB387" s="328">
        <f>+VLOOKUP($E387,Final_nrj!$1:$1048576,MATCH(DATE(BB$2,1,1),Final_nrj!$A$1:$LI$1),FALSE)</f>
        <v>0.24085988520000001</v>
      </c>
      <c r="BC387" s="328">
        <f>+VLOOKUP($E387,Final_nrj!$1:$1048576,MATCH(DATE(BC$2,1,1),Final_nrj!$A$1:$LI$1),FALSE)</f>
        <v>0.2438752142</v>
      </c>
      <c r="BD387" s="328">
        <f>+VLOOKUP($E387,Final_nrj!$1:$1048576,MATCH(DATE(BD$2,1,1),Final_nrj!$A$1:$LI$1),FALSE)</f>
        <v>0.24693510499999999</v>
      </c>
      <c r="BE387" s="328">
        <f>+VLOOKUP($E387,Final_nrj!$1:$1048576,MATCH(DATE(BE$2,1,1),Final_nrj!$A$1:$LI$1),FALSE)</f>
        <v>0.2500464637</v>
      </c>
      <c r="BF387" s="328">
        <f>+VLOOKUP($E387,Final_nrj!$1:$1048576,MATCH(DATE(BF$2,1,1),Final_nrj!$A$1:$LI$1),FALSE)</f>
        <v>0.25320336989999997</v>
      </c>
      <c r="BG387" s="328">
        <f>+VLOOKUP($E387,Final_nrj!$1:$1048576,MATCH(DATE(BG$2,1,1),Final_nrj!$A$1:$LI$1),FALSE)</f>
        <v>0.25640416030000002</v>
      </c>
      <c r="BH387" s="328">
        <f>+VLOOKUP($E387,Final_nrj!$1:$1048576,MATCH(DATE(BH$2,1,1),Final_nrj!$A$1:$LI$1),FALSE)</f>
        <v>0.25964810929999999</v>
      </c>
      <c r="BI387" s="328">
        <f>+VLOOKUP($E387,Final_nrj!$1:$1048576,MATCH(DATE(BI$2,1,1),Final_nrj!$A$1:$LI$1),FALSE)</f>
        <v>0.26293487329999998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0.63295489250000003</v>
      </c>
      <c r="G389" s="381">
        <f>+VLOOKUP($E389,Final_nrj!$1:$1048576,MATCH(DATE(G$2,1,1),Final_nrj!$A$1:$LI$1),FALSE)</f>
        <v>0.63205490890000005</v>
      </c>
      <c r="H389" s="381">
        <f>+VLOOKUP($E389,Final_nrj!$1:$1048576,MATCH(DATE(H$2,1,1),Final_nrj!$A$1:$LI$1),FALSE)</f>
        <v>0.63341466089999998</v>
      </c>
      <c r="I389" s="381">
        <f>+VLOOKUP($E389,Final_nrj!$1:$1048576,MATCH(DATE(I$2,1,1),Final_nrj!$A$1:$LI$1),FALSE)</f>
        <v>0.63662385040000002</v>
      </c>
      <c r="J389" s="381">
        <f>+VLOOKUP($E389,Final_nrj!$1:$1048576,MATCH(DATE(J$2,1,1),Final_nrj!$A$1:$LI$1),FALSE)</f>
        <v>0.64156333539999999</v>
      </c>
      <c r="K389" s="381">
        <f>+VLOOKUP($E389,Final_nrj!$1:$1048576,MATCH(DATE(K$2,1,1),Final_nrj!$A$1:$LI$1),FALSE)</f>
        <v>0.64804848569999995</v>
      </c>
      <c r="L389" s="381">
        <f>+VLOOKUP($E389,Final_nrj!$1:$1048576,MATCH(DATE(L$2,1,1),Final_nrj!$A$1:$LI$1),FALSE)</f>
        <v>0.65548184970000001</v>
      </c>
      <c r="M389" s="381">
        <f>+VLOOKUP($E389,Final_nrj!$1:$1048576,MATCH(DATE(M$2,1,1),Final_nrj!$A$1:$LI$1),FALSE)</f>
        <v>0.66379201430000001</v>
      </c>
      <c r="N389" s="381">
        <f>+VLOOKUP($E389,Final_nrj!$1:$1048576,MATCH(DATE(N$2,1,1),Final_nrj!$A$1:$LI$1),FALSE)</f>
        <v>0.67283019200000005</v>
      </c>
      <c r="O389" s="381">
        <f>+VLOOKUP($E389,Final_nrj!$1:$1048576,MATCH(DATE(O$2,1,1),Final_nrj!$A$1:$LI$1),FALSE)</f>
        <v>0.68245216829999999</v>
      </c>
      <c r="P389" s="381">
        <f>+VLOOKUP($E389,Final_nrj!$1:$1048576,MATCH(DATE(P$2,1,1),Final_nrj!$A$1:$LI$1),FALSE)</f>
        <v>0.69315327959999995</v>
      </c>
      <c r="Q389" s="381">
        <f>+VLOOKUP($E389,Final_nrj!$1:$1048576,MATCH(DATE(Q$2,1,1),Final_nrj!$A$1:$LI$1),FALSE)</f>
        <v>0.70389390460000001</v>
      </c>
      <c r="R389" s="381">
        <f>+VLOOKUP($E389,Final_nrj!$1:$1048576,MATCH(DATE(R$2,1,1),Final_nrj!$A$1:$LI$1),FALSE)</f>
        <v>0.71479041170000002</v>
      </c>
      <c r="S389" s="381">
        <f>+VLOOKUP($E389,Final_nrj!$1:$1048576,MATCH(DATE(S$2,1,1),Final_nrj!$A$1:$LI$1),FALSE)</f>
        <v>0.72582607669999999</v>
      </c>
      <c r="T389" s="381">
        <f>+VLOOKUP($E389,Final_nrj!$1:$1048576,MATCH(DATE(T$2,1,1),Final_nrj!$A$1:$LI$1),FALSE)</f>
        <v>0.73696831929999995</v>
      </c>
      <c r="U389" s="381">
        <f>+VLOOKUP($E389,Final_nrj!$1:$1048576,MATCH(DATE(U$2,1,1),Final_nrj!$A$1:$LI$1),FALSE)</f>
        <v>0.74819225460000005</v>
      </c>
      <c r="V389" s="381">
        <f>+VLOOKUP($E389,Final_nrj!$1:$1048576,MATCH(DATE(V$2,1,1),Final_nrj!$A$1:$LI$1),FALSE)</f>
        <v>0.75942512870000001</v>
      </c>
      <c r="W389" s="381">
        <f>+VLOOKUP($E389,Final_nrj!$1:$1048576,MATCH(DATE(W$2,1,1),Final_nrj!$A$1:$LI$1),FALSE)</f>
        <v>0.77069657540000003</v>
      </c>
      <c r="X389" s="381">
        <f>+VLOOKUP($E389,Final_nrj!$1:$1048576,MATCH(DATE(X$2,1,1),Final_nrj!$A$1:$LI$1),FALSE)</f>
        <v>0.78201295800000004</v>
      </c>
      <c r="Y389" s="381">
        <f>+VLOOKUP($E389,Final_nrj!$1:$1048576,MATCH(DATE(Y$2,1,1),Final_nrj!$A$1:$LI$1),FALSE)</f>
        <v>0.79337995959999996</v>
      </c>
      <c r="Z389" s="381">
        <f>+VLOOKUP($E389,Final_nrj!$1:$1048576,MATCH(DATE(Z$2,1,1),Final_nrj!$A$1:$LI$1),FALSE)</f>
        <v>0.80434952110000002</v>
      </c>
      <c r="AA389" s="381">
        <f>+VLOOKUP($E389,Final_nrj!$1:$1048576,MATCH(DATE(AA$2,1,1),Final_nrj!$A$1:$LI$1),FALSE)</f>
        <v>0.81558022679999997</v>
      </c>
      <c r="AB389" s="381">
        <f>+VLOOKUP($E389,Final_nrj!$1:$1048576,MATCH(DATE(AB$2,1,1),Final_nrj!$A$1:$LI$1),FALSE)</f>
        <v>0.82696658229999997</v>
      </c>
      <c r="AC389" s="381">
        <f>+VLOOKUP($E389,Final_nrj!$1:$1048576,MATCH(DATE(AC$2,1,1),Final_nrj!$A$1:$LI$1),FALSE)</f>
        <v>0.8384919059</v>
      </c>
      <c r="AD389" s="381">
        <f>+VLOOKUP($E389,Final_nrj!$1:$1048576,MATCH(DATE(AD$2,1,1),Final_nrj!$A$1:$LI$1),FALSE)</f>
        <v>0.8501581211</v>
      </c>
      <c r="AE389" s="381">
        <f>+VLOOKUP($E389,Final_nrj!$1:$1048576,MATCH(DATE(AE$2,1,1),Final_nrj!$A$1:$LI$1),FALSE)</f>
        <v>0.86066286390000002</v>
      </c>
      <c r="AF389" s="381">
        <f>+VLOOKUP($E389,Final_nrj!$1:$1048576,MATCH(DATE(AF$2,1,1),Final_nrj!$A$1:$LI$1),FALSE)</f>
        <v>0.87127180370000001</v>
      </c>
      <c r="AG389" s="381">
        <f>+VLOOKUP($E389,Final_nrj!$1:$1048576,MATCH(DATE(AG$2,1,1),Final_nrj!$A$1:$LI$1),FALSE)</f>
        <v>0.88190006259999998</v>
      </c>
      <c r="AH389" s="381">
        <f>+VLOOKUP($E389,Final_nrj!$1:$1048576,MATCH(DATE(AH$2,1,1),Final_nrj!$A$1:$LI$1),FALSE)</f>
        <v>0.89257307100000005</v>
      </c>
      <c r="AI389" s="381">
        <f>+VLOOKUP($E389,Final_nrj!$1:$1048576,MATCH(DATE(AI$2,1,1),Final_nrj!$A$1:$LI$1),FALSE)</f>
        <v>0.9033344351</v>
      </c>
      <c r="AJ389" s="381">
        <f>+VLOOKUP($E389,Final_nrj!$1:$1048576,MATCH(DATE(AJ$2,1,1),Final_nrj!$A$1:$LI$1),FALSE)</f>
        <v>0.9142233702</v>
      </c>
      <c r="AK389" s="381">
        <f>+VLOOKUP($E389,Final_nrj!$1:$1048576,MATCH(DATE(AK$2,1,1),Final_nrj!$A$1:$LI$1),FALSE)</f>
        <v>0.92528308849999996</v>
      </c>
      <c r="AL389" s="381">
        <f>+VLOOKUP($E389,Final_nrj!$1:$1048576,MATCH(DATE(AL$2,1,1),Final_nrj!$A$1:$LI$1),FALSE)</f>
        <v>0.93652714540000004</v>
      </c>
      <c r="AM389" s="381">
        <f>+VLOOKUP($E389,Final_nrj!$1:$1048576,MATCH(DATE(AM$2,1,1),Final_nrj!$A$1:$LI$1),FALSE)</f>
        <v>0.94796830889999995</v>
      </c>
      <c r="AN389" s="381">
        <f>+VLOOKUP($E389,Final_nrj!$1:$1048576,MATCH(DATE(AN$2,1,1),Final_nrj!$A$1:$LI$1),FALSE)</f>
        <v>0.95961489919999998</v>
      </c>
      <c r="AO389" s="381">
        <f>+VLOOKUP($E389,Final_nrj!$1:$1048576,MATCH(DATE(AO$2,1,1),Final_nrj!$A$1:$LI$1),FALSE)</f>
        <v>0.97147147499999997</v>
      </c>
      <c r="AP389" s="381">
        <f>+VLOOKUP($E389,Final_nrj!$1:$1048576,MATCH(DATE(AP$2,1,1),Final_nrj!$A$1:$LI$1),FALSE)</f>
        <v>0.98334194009999998</v>
      </c>
      <c r="AQ389" s="381">
        <f>+VLOOKUP($E389,Final_nrj!$1:$1048576,MATCH(DATE(AQ$2,1,1),Final_nrj!$A$1:$LI$1),FALSE)</f>
        <v>0.99528151310000001</v>
      </c>
      <c r="AR389" s="381">
        <f>+VLOOKUP($E389,Final_nrj!$1:$1048576,MATCH(DATE(AR$2,1,1),Final_nrj!$A$1:$LI$1),FALSE)</f>
        <v>1.007325169</v>
      </c>
      <c r="AS389" s="381">
        <f>+VLOOKUP($E389,Final_nrj!$1:$1048576,MATCH(DATE(AS$2,1,1),Final_nrj!$A$1:$LI$1),FALSE)</f>
        <v>1.0194981510000001</v>
      </c>
      <c r="AT389" s="381">
        <f>+VLOOKUP($E389,Final_nrj!$1:$1048576,MATCH(DATE(AT$2,1,1),Final_nrj!$A$1:$LI$1),FALSE)</f>
        <v>1.0318207159999999</v>
      </c>
      <c r="AU389" s="381">
        <f>+VLOOKUP($E389,Final_nrj!$1:$1048576,MATCH(DATE(AU$2,1,1),Final_nrj!$A$1:$LI$1),FALSE)</f>
        <v>1.0443273660000001</v>
      </c>
      <c r="AV389" s="381">
        <f>+VLOOKUP($E389,Final_nrj!$1:$1048576,MATCH(DATE(AV$2,1,1),Final_nrj!$A$1:$LI$1),FALSE)</f>
        <v>1.0570193370000001</v>
      </c>
      <c r="AW389" s="381">
        <f>+VLOOKUP($E389,Final_nrj!$1:$1048576,MATCH(DATE(AW$2,1,1),Final_nrj!$A$1:$LI$1),FALSE)</f>
        <v>1.0699031400000001</v>
      </c>
      <c r="AX389" s="381">
        <f>+VLOOKUP($E389,Final_nrj!$1:$1048576,MATCH(DATE(AX$2,1,1),Final_nrj!$A$1:$LI$1),FALSE)</f>
        <v>1.082983582</v>
      </c>
      <c r="AY389" s="381">
        <f>+VLOOKUP($E389,Final_nrj!$1:$1048576,MATCH(DATE(AY$2,1,1),Final_nrj!$A$1:$LI$1),FALSE)</f>
        <v>1.0962632450000001</v>
      </c>
      <c r="AZ389" s="381">
        <f>+VLOOKUP($E389,Final_nrj!$1:$1048576,MATCH(DATE(AZ$2,1,1),Final_nrj!$A$1:$LI$1),FALSE)</f>
        <v>1.109832589</v>
      </c>
      <c r="BA389" s="381">
        <f>+VLOOKUP($E389,Final_nrj!$1:$1048576,MATCH(DATE(BA$2,1,1),Final_nrj!$A$1:$LI$1),FALSE)</f>
        <v>1.123641871</v>
      </c>
      <c r="BB389" s="381">
        <f>+VLOOKUP($E389,Final_nrj!$1:$1048576,MATCH(DATE(BB$2,1,1),Final_nrj!$A$1:$LI$1),FALSE)</f>
        <v>1.1376773360000001</v>
      </c>
      <c r="BC389" s="381">
        <f>+VLOOKUP($E389,Final_nrj!$1:$1048576,MATCH(DATE(BC$2,1,1),Final_nrj!$A$1:$LI$1),FALSE)</f>
        <v>1.1519314119999999</v>
      </c>
      <c r="BD389" s="381">
        <f>+VLOOKUP($E389,Final_nrj!$1:$1048576,MATCH(DATE(BD$2,1,1),Final_nrj!$A$1:$LI$1),FALSE)</f>
        <v>1.1663979920000001</v>
      </c>
      <c r="BE389" s="381">
        <f>+VLOOKUP($E389,Final_nrj!$1:$1048576,MATCH(DATE(BE$2,1,1),Final_nrj!$A$1:$LI$1),FALSE)</f>
        <v>1.1811107270000001</v>
      </c>
      <c r="BF389" s="381">
        <f>+VLOOKUP($E389,Final_nrj!$1:$1048576,MATCH(DATE(BF$2,1,1),Final_nrj!$A$1:$LI$1),FALSE)</f>
        <v>1.1960421130000001</v>
      </c>
      <c r="BG389" s="381">
        <f>+VLOOKUP($E389,Final_nrj!$1:$1048576,MATCH(DATE(BG$2,1,1),Final_nrj!$A$1:$LI$1),FALSE)</f>
        <v>1.2111846530000001</v>
      </c>
      <c r="BH389" s="381">
        <f>+VLOOKUP($E389,Final_nrj!$1:$1048576,MATCH(DATE(BH$2,1,1),Final_nrj!$A$1:$LI$1),FALSE)</f>
        <v>1.226535087</v>
      </c>
      <c r="BI389" s="381">
        <f>+VLOOKUP($E389,Final_nrj!$1:$1048576,MATCH(DATE(BI$2,1,1),Final_nrj!$A$1:$LI$1),FALSE)</f>
        <v>1.2420917819999999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42.876544729999999</v>
      </c>
      <c r="G390" s="313">
        <f>+VLOOKUP($E390,Final_nrj!$1:$1048576,MATCH(DATE(G$2,1,1),Final_nrj!$A$1:$LI$1),FALSE)</f>
        <v>42.950350610000001</v>
      </c>
      <c r="H390" s="313">
        <f>+VLOOKUP($E390,Final_nrj!$1:$1048576,MATCH(DATE(H$2,1,1),Final_nrj!$A$1:$LI$1),FALSE)</f>
        <v>43.245189549999999</v>
      </c>
      <c r="I390" s="313">
        <f>+VLOOKUP($E390,Final_nrj!$1:$1048576,MATCH(DATE(I$2,1,1),Final_nrj!$A$1:$LI$1),FALSE)</f>
        <v>43.648896749999999</v>
      </c>
      <c r="J390" s="313">
        <f>+VLOOKUP($E390,Final_nrj!$1:$1048576,MATCH(DATE(J$2,1,1),Final_nrj!$A$1:$LI$1),FALSE)</f>
        <v>44.140790440000004</v>
      </c>
      <c r="K390" s="313">
        <f>+VLOOKUP($E390,Final_nrj!$1:$1048576,MATCH(DATE(K$2,1,1),Final_nrj!$A$1:$LI$1),FALSE)</f>
        <v>44.709226319999999</v>
      </c>
      <c r="L390" s="313">
        <f>+VLOOKUP($E390,Final_nrj!$1:$1048576,MATCH(DATE(L$2,1,1),Final_nrj!$A$1:$LI$1),FALSE)</f>
        <v>45.311852829999999</v>
      </c>
      <c r="M390" s="313">
        <f>+VLOOKUP($E390,Final_nrj!$1:$1048576,MATCH(DATE(M$2,1,1),Final_nrj!$A$1:$LI$1),FALSE)</f>
        <v>45.954931510000002</v>
      </c>
      <c r="N390" s="313">
        <f>+VLOOKUP($E390,Final_nrj!$1:$1048576,MATCH(DATE(N$2,1,1),Final_nrj!$A$1:$LI$1),FALSE)</f>
        <v>46.631862859999998</v>
      </c>
      <c r="O390" s="313">
        <f>+VLOOKUP($E390,Final_nrj!$1:$1048576,MATCH(DATE(O$2,1,1),Final_nrj!$A$1:$LI$1),FALSE)</f>
        <v>47.335093520000001</v>
      </c>
      <c r="P390" s="313">
        <f>+VLOOKUP($E390,Final_nrj!$1:$1048576,MATCH(DATE(P$2,1,1),Final_nrj!$A$1:$LI$1),FALSE)</f>
        <v>48.107859120000001</v>
      </c>
      <c r="Q390" s="313">
        <f>+VLOOKUP($E390,Final_nrj!$1:$1048576,MATCH(DATE(Q$2,1,1),Final_nrj!$A$1:$LI$1),FALSE)</f>
        <v>48.858719389999997</v>
      </c>
      <c r="R390" s="313">
        <f>+VLOOKUP($E390,Final_nrj!$1:$1048576,MATCH(DATE(R$2,1,1),Final_nrj!$A$1:$LI$1),FALSE)</f>
        <v>49.61113478</v>
      </c>
      <c r="S390" s="313">
        <f>+VLOOKUP($E390,Final_nrj!$1:$1048576,MATCH(DATE(S$2,1,1),Final_nrj!$A$1:$LI$1),FALSE)</f>
        <v>50.366889880000002</v>
      </c>
      <c r="T390" s="313">
        <f>+VLOOKUP($E390,Final_nrj!$1:$1048576,MATCH(DATE(T$2,1,1),Final_nrj!$A$1:$LI$1),FALSE)</f>
        <v>51.124862270000001</v>
      </c>
      <c r="U390" s="313">
        <f>+VLOOKUP($E390,Final_nrj!$1:$1048576,MATCH(DATE(U$2,1,1),Final_nrj!$A$1:$LI$1),FALSE)</f>
        <v>51.884101940000001</v>
      </c>
      <c r="V390" s="313">
        <f>+VLOOKUP($E390,Final_nrj!$1:$1048576,MATCH(DATE(V$2,1,1),Final_nrj!$A$1:$LI$1),FALSE)</f>
        <v>52.63835091</v>
      </c>
      <c r="W390" s="313">
        <f>+VLOOKUP($E390,Final_nrj!$1:$1048576,MATCH(DATE(W$2,1,1),Final_nrj!$A$1:$LI$1),FALSE)</f>
        <v>53.392266900000003</v>
      </c>
      <c r="X390" s="313">
        <f>+VLOOKUP($E390,Final_nrj!$1:$1048576,MATCH(DATE(X$2,1,1),Final_nrj!$A$1:$LI$1),FALSE)</f>
        <v>54.14728916</v>
      </c>
      <c r="Y390" s="313">
        <f>+VLOOKUP($E390,Final_nrj!$1:$1048576,MATCH(DATE(Y$2,1,1),Final_nrj!$A$1:$LI$1),FALSE)</f>
        <v>54.904605689999997</v>
      </c>
      <c r="Z390" s="313">
        <f>+VLOOKUP($E390,Final_nrj!$1:$1048576,MATCH(DATE(Z$2,1,1),Final_nrj!$A$1:$LI$1),FALSE)</f>
        <v>55.62894404</v>
      </c>
      <c r="AA390" s="313">
        <f>+VLOOKUP($E390,Final_nrj!$1:$1048576,MATCH(DATE(AA$2,1,1),Final_nrj!$A$1:$LI$1),FALSE)</f>
        <v>56.380782160000003</v>
      </c>
      <c r="AB390" s="313">
        <f>+VLOOKUP($E390,Final_nrj!$1:$1048576,MATCH(DATE(AB$2,1,1),Final_nrj!$A$1:$LI$1),FALSE)</f>
        <v>57.144469770000001</v>
      </c>
      <c r="AC390" s="313">
        <f>+VLOOKUP($E390,Final_nrj!$1:$1048576,MATCH(DATE(AC$2,1,1),Final_nrj!$A$1:$LI$1),FALSE)</f>
        <v>57.91839633</v>
      </c>
      <c r="AD390" s="313">
        <f>+VLOOKUP($E390,Final_nrj!$1:$1048576,MATCH(DATE(AD$2,1,1),Final_nrj!$A$1:$LI$1),FALSE)</f>
        <v>58.703262240000001</v>
      </c>
      <c r="AE390" s="313">
        <f>+VLOOKUP($E390,Final_nrj!$1:$1048576,MATCH(DATE(AE$2,1,1),Final_nrj!$A$1:$LI$1),FALSE)</f>
        <v>59.39549512</v>
      </c>
      <c r="AF390" s="313">
        <f>+VLOOKUP($E390,Final_nrj!$1:$1048576,MATCH(DATE(AF$2,1,1),Final_nrj!$A$1:$LI$1),FALSE)</f>
        <v>60.117301359999999</v>
      </c>
      <c r="AG390" s="313">
        <f>+VLOOKUP($E390,Final_nrj!$1:$1048576,MATCH(DATE(AG$2,1,1),Final_nrj!$A$1:$LI$1),FALSE)</f>
        <v>60.848744969999998</v>
      </c>
      <c r="AH390" s="313">
        <f>+VLOOKUP($E390,Final_nrj!$1:$1048576,MATCH(DATE(AH$2,1,1),Final_nrj!$A$1:$LI$1),FALSE)</f>
        <v>61.588686629999998</v>
      </c>
      <c r="AI390" s="313">
        <f>+VLOOKUP($E390,Final_nrj!$1:$1048576,MATCH(DATE(AI$2,1,1),Final_nrj!$A$1:$LI$1),FALSE)</f>
        <v>62.338853010000001</v>
      </c>
      <c r="AJ390" s="313">
        <f>+VLOOKUP($E390,Final_nrj!$1:$1048576,MATCH(DATE(AJ$2,1,1),Final_nrj!$A$1:$LI$1),FALSE)</f>
        <v>63.101088169999997</v>
      </c>
      <c r="AK390" s="313">
        <f>+VLOOKUP($E390,Final_nrj!$1:$1048576,MATCH(DATE(AK$2,1,1),Final_nrj!$A$1:$LI$1),FALSE)</f>
        <v>63.878189749999997</v>
      </c>
      <c r="AL390" s="313">
        <f>+VLOOKUP($E390,Final_nrj!$1:$1048576,MATCH(DATE(AL$2,1,1),Final_nrj!$A$1:$LI$1),FALSE)</f>
        <v>64.670236349999996</v>
      </c>
      <c r="AM390" s="313">
        <f>+VLOOKUP($E390,Final_nrj!$1:$1048576,MATCH(DATE(AM$2,1,1),Final_nrj!$A$1:$LI$1),FALSE)</f>
        <v>65.477729170000003</v>
      </c>
      <c r="AN390" s="313">
        <f>+VLOOKUP($E390,Final_nrj!$1:$1048576,MATCH(DATE(AN$2,1,1),Final_nrj!$A$1:$LI$1),FALSE)</f>
        <v>66.300970820000003</v>
      </c>
      <c r="AO390" s="313">
        <f>+VLOOKUP($E390,Final_nrj!$1:$1048576,MATCH(DATE(AO$2,1,1),Final_nrj!$A$1:$LI$1),FALSE)</f>
        <v>67.140029190000007</v>
      </c>
      <c r="AP390" s="313">
        <f>+VLOOKUP($E390,Final_nrj!$1:$1048576,MATCH(DATE(AP$2,1,1),Final_nrj!$A$1:$LI$1),FALSE)</f>
        <v>67.981478109999998</v>
      </c>
      <c r="AQ390" s="313">
        <f>+VLOOKUP($E390,Final_nrj!$1:$1048576,MATCH(DATE(AQ$2,1,1),Final_nrj!$A$1:$LI$1),FALSE)</f>
        <v>68.831142279999995</v>
      </c>
      <c r="AR390" s="313">
        <f>+VLOOKUP($E390,Final_nrj!$1:$1048576,MATCH(DATE(AR$2,1,1),Final_nrj!$A$1:$LI$1),FALSE)</f>
        <v>69.69063663</v>
      </c>
      <c r="AS390" s="313">
        <f>+VLOOKUP($E390,Final_nrj!$1:$1048576,MATCH(DATE(AS$2,1,1),Final_nrj!$A$1:$LI$1),FALSE)</f>
        <v>70.560640860000007</v>
      </c>
      <c r="AT390" s="313">
        <f>+VLOOKUP($E390,Final_nrj!$1:$1048576,MATCH(DATE(AT$2,1,1),Final_nrj!$A$1:$LI$1),FALSE)</f>
        <v>71.441579500000003</v>
      </c>
      <c r="AU390" s="313">
        <f>+VLOOKUP($E390,Final_nrj!$1:$1048576,MATCH(DATE(AU$2,1,1),Final_nrj!$A$1:$LI$1),FALSE)</f>
        <v>72.335610259999996</v>
      </c>
      <c r="AV390" s="313">
        <f>+VLOOKUP($E390,Final_nrj!$1:$1048576,MATCH(DATE(AV$2,1,1),Final_nrj!$A$1:$LI$1),FALSE)</f>
        <v>73.241568599999994</v>
      </c>
      <c r="AW390" s="313">
        <f>+VLOOKUP($E390,Final_nrj!$1:$1048576,MATCH(DATE(AW$2,1,1),Final_nrj!$A$1:$LI$1),FALSE)</f>
        <v>74.159318959999993</v>
      </c>
      <c r="AX390" s="313">
        <f>+VLOOKUP($E390,Final_nrj!$1:$1048576,MATCH(DATE(AX$2,1,1),Final_nrj!$A$1:$LI$1),FALSE)</f>
        <v>75.088820119999994</v>
      </c>
      <c r="AY390" s="313">
        <f>+VLOOKUP($E390,Final_nrj!$1:$1048576,MATCH(DATE(AY$2,1,1),Final_nrj!$A$1:$LI$1),FALSE)</f>
        <v>76.029997510000001</v>
      </c>
      <c r="AZ390" s="313">
        <f>+VLOOKUP($E390,Final_nrj!$1:$1048576,MATCH(DATE(AZ$2,1,1),Final_nrj!$A$1:$LI$1),FALSE)</f>
        <v>76.991262289999995</v>
      </c>
      <c r="BA390" s="313">
        <f>+VLOOKUP($E390,Final_nrj!$1:$1048576,MATCH(DATE(BA$2,1,1),Final_nrj!$A$1:$LI$1),FALSE)</f>
        <v>77.966524000000007</v>
      </c>
      <c r="BB390" s="313">
        <f>+VLOOKUP($E390,Final_nrj!$1:$1048576,MATCH(DATE(BB$2,1,1),Final_nrj!$A$1:$LI$1),FALSE)</f>
        <v>78.954484480000005</v>
      </c>
      <c r="BC390" s="313">
        <f>+VLOOKUP($E390,Final_nrj!$1:$1048576,MATCH(DATE(BC$2,1,1),Final_nrj!$A$1:$LI$1),FALSE)</f>
        <v>79.954630120000004</v>
      </c>
      <c r="BD390" s="313">
        <f>+VLOOKUP($E390,Final_nrj!$1:$1048576,MATCH(DATE(BD$2,1,1),Final_nrj!$A$1:$LI$1),FALSE)</f>
        <v>80.966625759999999</v>
      </c>
      <c r="BE390" s="313">
        <f>+VLOOKUP($E390,Final_nrj!$1:$1048576,MATCH(DATE(BE$2,1,1),Final_nrj!$A$1:$LI$1),FALSE)</f>
        <v>81.99417416</v>
      </c>
      <c r="BF390" s="313">
        <f>+VLOOKUP($E390,Final_nrj!$1:$1048576,MATCH(DATE(BF$2,1,1),Final_nrj!$A$1:$LI$1),FALSE)</f>
        <v>83.034230109999996</v>
      </c>
      <c r="BG390" s="313">
        <f>+VLOOKUP($E390,Final_nrj!$1:$1048576,MATCH(DATE(BG$2,1,1),Final_nrj!$A$1:$LI$1),FALSE)</f>
        <v>84.086207239999993</v>
      </c>
      <c r="BH390" s="313">
        <f>+VLOOKUP($E390,Final_nrj!$1:$1048576,MATCH(DATE(BH$2,1,1),Final_nrj!$A$1:$LI$1),FALSE)</f>
        <v>85.149971899999997</v>
      </c>
      <c r="BI390" s="313">
        <f>+VLOOKUP($E390,Final_nrj!$1:$1048576,MATCH(DATE(BI$2,1,1),Final_nrj!$A$1:$LI$1),FALSE)</f>
        <v>86.225534390000007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5.1714716169999999</v>
      </c>
      <c r="G391" s="328">
        <f>+VLOOKUP($E391,Final_nrj!$1:$1048576,MATCH(DATE(G$2,1,1),Final_nrj!$A$1:$LI$1),FALSE)</f>
        <v>5.185582374</v>
      </c>
      <c r="H391" s="328">
        <f>+VLOOKUP($E391,Final_nrj!$1:$1048576,MATCH(DATE(H$2,1,1),Final_nrj!$A$1:$LI$1),FALSE)</f>
        <v>5.2304177230000004</v>
      </c>
      <c r="I391" s="328">
        <f>+VLOOKUP($E391,Final_nrj!$1:$1048576,MATCH(DATE(I$2,1,1),Final_nrj!$A$1:$LI$1),FALSE)</f>
        <v>5.2868412490000001</v>
      </c>
      <c r="J391" s="328">
        <f>+VLOOKUP($E391,Final_nrj!$1:$1048576,MATCH(DATE(J$2,1,1),Final_nrj!$A$1:$LI$1),FALSE)</f>
        <v>5.3503671060000002</v>
      </c>
      <c r="K391" s="328">
        <f>+VLOOKUP($E391,Final_nrj!$1:$1048576,MATCH(DATE(K$2,1,1),Final_nrj!$A$1:$LI$1),FALSE)</f>
        <v>5.4193824959999999</v>
      </c>
      <c r="L391" s="328">
        <f>+VLOOKUP($E391,Final_nrj!$1:$1048576,MATCH(DATE(L$2,1,1),Final_nrj!$A$1:$LI$1),FALSE)</f>
        <v>5.4893419459999997</v>
      </c>
      <c r="M391" s="328">
        <f>+VLOOKUP($E391,Final_nrj!$1:$1048576,MATCH(DATE(M$2,1,1),Final_nrj!$A$1:$LI$1),FALSE)</f>
        <v>5.5618570529999998</v>
      </c>
      <c r="N391" s="328">
        <f>+VLOOKUP($E391,Final_nrj!$1:$1048576,MATCH(DATE(N$2,1,1),Final_nrj!$A$1:$LI$1),FALSE)</f>
        <v>5.6368817169999996</v>
      </c>
      <c r="O391" s="328">
        <f>+VLOOKUP($E391,Final_nrj!$1:$1048576,MATCH(DATE(O$2,1,1),Final_nrj!$A$1:$LI$1),FALSE)</f>
        <v>5.7140691370000001</v>
      </c>
      <c r="P391" s="328">
        <f>+VLOOKUP($E391,Final_nrj!$1:$1048576,MATCH(DATE(P$2,1,1),Final_nrj!$A$1:$LI$1),FALSE)</f>
        <v>5.7989775269999999</v>
      </c>
      <c r="Q391" s="328">
        <f>+VLOOKUP($E391,Final_nrj!$1:$1048576,MATCH(DATE(Q$2,1,1),Final_nrj!$A$1:$LI$1),FALSE)</f>
        <v>5.8807799530000002</v>
      </c>
      <c r="R391" s="328">
        <f>+VLOOKUP($E391,Final_nrj!$1:$1048576,MATCH(DATE(R$2,1,1),Final_nrj!$A$1:$LI$1),FALSE)</f>
        <v>5.9626930419999997</v>
      </c>
      <c r="S391" s="328">
        <f>+VLOOKUP($E391,Final_nrj!$1:$1048576,MATCH(DATE(S$2,1,1),Final_nrj!$A$1:$LI$1),FALSE)</f>
        <v>6.0452486719999996</v>
      </c>
      <c r="T391" s="328">
        <f>+VLOOKUP($E391,Final_nrj!$1:$1048576,MATCH(DATE(T$2,1,1),Final_nrj!$A$1:$LI$1),FALSE)</f>
        <v>6.1285026010000001</v>
      </c>
      <c r="U391" s="328">
        <f>+VLOOKUP($E391,Final_nrj!$1:$1048576,MATCH(DATE(U$2,1,1),Final_nrj!$A$1:$LI$1),FALSE)</f>
        <v>6.212463735</v>
      </c>
      <c r="V391" s="328">
        <f>+VLOOKUP($E391,Final_nrj!$1:$1048576,MATCH(DATE(V$2,1,1),Final_nrj!$A$1:$LI$1),FALSE)</f>
        <v>6.2964314899999998</v>
      </c>
      <c r="W391" s="328">
        <f>+VLOOKUP($E391,Final_nrj!$1:$1048576,MATCH(DATE(W$2,1,1),Final_nrj!$A$1:$LI$1),FALSE)</f>
        <v>6.3810622820000003</v>
      </c>
      <c r="X391" s="328">
        <f>+VLOOKUP($E391,Final_nrj!$1:$1048576,MATCH(DATE(X$2,1,1),Final_nrj!$A$1:$LI$1),FALSE)</f>
        <v>6.466567736</v>
      </c>
      <c r="Y391" s="328">
        <f>+VLOOKUP($E391,Final_nrj!$1:$1048576,MATCH(DATE(Y$2,1,1),Final_nrj!$A$1:$LI$1),FALSE)</f>
        <v>6.553084825</v>
      </c>
      <c r="Z391" s="328">
        <f>+VLOOKUP($E391,Final_nrj!$1:$1048576,MATCH(DATE(Z$2,1,1),Final_nrj!$A$1:$LI$1),FALSE)</f>
        <v>6.6364211280000003</v>
      </c>
      <c r="AA391" s="328">
        <f>+VLOOKUP($E391,Final_nrj!$1:$1048576,MATCH(DATE(AA$2,1,1),Final_nrj!$A$1:$LI$1),FALSE)</f>
        <v>6.7238184990000001</v>
      </c>
      <c r="AB391" s="328">
        <f>+VLOOKUP($E391,Final_nrj!$1:$1048576,MATCH(DATE(AB$2,1,1),Final_nrj!$A$1:$LI$1),FALSE)</f>
        <v>6.8132764330000004</v>
      </c>
      <c r="AC391" s="328">
        <f>+VLOOKUP($E391,Final_nrj!$1:$1048576,MATCH(DATE(AC$2,1,1),Final_nrj!$A$1:$LI$1),FALSE)</f>
        <v>6.9044622650000003</v>
      </c>
      <c r="AD391" s="328">
        <f>+VLOOKUP($E391,Final_nrj!$1:$1048576,MATCH(DATE(AD$2,1,1),Final_nrj!$A$1:$LI$1),FALSE)</f>
        <v>6.9973672450000004</v>
      </c>
      <c r="AE391" s="328">
        <f>+VLOOKUP($E391,Final_nrj!$1:$1048576,MATCH(DATE(AE$2,1,1),Final_nrj!$A$1:$LI$1),FALSE)</f>
        <v>7.0797033340000004</v>
      </c>
      <c r="AF391" s="328">
        <f>+VLOOKUP($E391,Final_nrj!$1:$1048576,MATCH(DATE(AF$2,1,1),Final_nrj!$A$1:$LI$1),FALSE)</f>
        <v>7.1662670689999999</v>
      </c>
      <c r="AG391" s="328">
        <f>+VLOOKUP($E391,Final_nrj!$1:$1048576,MATCH(DATE(AG$2,1,1),Final_nrj!$A$1:$LI$1),FALSE)</f>
        <v>7.2545507929999999</v>
      </c>
      <c r="AH391" s="328">
        <f>+VLOOKUP($E391,Final_nrj!$1:$1048576,MATCH(DATE(AH$2,1,1),Final_nrj!$A$1:$LI$1),FALSE)</f>
        <v>7.3442081989999997</v>
      </c>
      <c r="AI391" s="328">
        <f>+VLOOKUP($E391,Final_nrj!$1:$1048576,MATCH(DATE(AI$2,1,1),Final_nrj!$A$1:$LI$1),FALSE)</f>
        <v>7.4352948369999998</v>
      </c>
      <c r="AJ391" s="328">
        <f>+VLOOKUP($E391,Final_nrj!$1:$1048576,MATCH(DATE(AJ$2,1,1),Final_nrj!$A$1:$LI$1),FALSE)</f>
        <v>7.527918015</v>
      </c>
      <c r="AK391" s="328">
        <f>+VLOOKUP($E391,Final_nrj!$1:$1048576,MATCH(DATE(AK$2,1,1),Final_nrj!$A$1:$LI$1),FALSE)</f>
        <v>7.6223316959999998</v>
      </c>
      <c r="AL391" s="328">
        <f>+VLOOKUP($E391,Final_nrj!$1:$1048576,MATCH(DATE(AL$2,1,1),Final_nrj!$A$1:$LI$1),FALSE)</f>
        <v>7.7184650230000003</v>
      </c>
      <c r="AM391" s="328">
        <f>+VLOOKUP($E391,Final_nrj!$1:$1048576,MATCH(DATE(AM$2,1,1),Final_nrj!$A$1:$LI$1),FALSE)</f>
        <v>7.8163205360000001</v>
      </c>
      <c r="AN391" s="328">
        <f>+VLOOKUP($E391,Final_nrj!$1:$1048576,MATCH(DATE(AN$2,1,1),Final_nrj!$A$1:$LI$1),FALSE)</f>
        <v>7.9158954499999998</v>
      </c>
      <c r="AO391" s="328">
        <f>+VLOOKUP($E391,Final_nrj!$1:$1048576,MATCH(DATE(AO$2,1,1),Final_nrj!$A$1:$LI$1),FALSE)</f>
        <v>8.0171726250000006</v>
      </c>
      <c r="AP391" s="328">
        <f>+VLOOKUP($E391,Final_nrj!$1:$1048576,MATCH(DATE(AP$2,1,1),Final_nrj!$A$1:$LI$1),FALSE)</f>
        <v>8.1186369190000001</v>
      </c>
      <c r="AQ391" s="328">
        <f>+VLOOKUP($E391,Final_nrj!$1:$1048576,MATCH(DATE(AQ$2,1,1),Final_nrj!$A$1:$LI$1),FALSE)</f>
        <v>8.2209612239999998</v>
      </c>
      <c r="AR391" s="328">
        <f>+VLOOKUP($E391,Final_nrj!$1:$1048576,MATCH(DATE(AR$2,1,1),Final_nrj!$A$1:$LI$1),FALSE)</f>
        <v>8.324339513</v>
      </c>
      <c r="AS391" s="328">
        <f>+VLOOKUP($E391,Final_nrj!$1:$1048576,MATCH(DATE(AS$2,1,1),Final_nrj!$A$1:$LI$1),FALSE)</f>
        <v>8.4288509600000001</v>
      </c>
      <c r="AT391" s="328">
        <f>+VLOOKUP($E391,Final_nrj!$1:$1048576,MATCH(DATE(AT$2,1,1),Final_nrj!$A$1:$LI$1),FALSE)</f>
        <v>8.5345443079999992</v>
      </c>
      <c r="AU391" s="328">
        <f>+VLOOKUP($E391,Final_nrj!$1:$1048576,MATCH(DATE(AU$2,1,1),Final_nrj!$A$1:$LI$1),FALSE)</f>
        <v>8.6416883910000006</v>
      </c>
      <c r="AV391" s="328">
        <f>+VLOOKUP($E391,Final_nrj!$1:$1048576,MATCH(DATE(AV$2,1,1),Final_nrj!$A$1:$LI$1),FALSE)</f>
        <v>8.7501307009999998</v>
      </c>
      <c r="AW391" s="328">
        <f>+VLOOKUP($E391,Final_nrj!$1:$1048576,MATCH(DATE(AW$2,1,1),Final_nrj!$A$1:$LI$1),FALSE)</f>
        <v>8.8598543159999998</v>
      </c>
      <c r="AX391" s="328">
        <f>+VLOOKUP($E391,Final_nrj!$1:$1048576,MATCH(DATE(AX$2,1,1),Final_nrj!$A$1:$LI$1),FALSE)</f>
        <v>8.9708619489999997</v>
      </c>
      <c r="AY391" s="328">
        <f>+VLOOKUP($E391,Final_nrj!$1:$1048576,MATCH(DATE(AY$2,1,1),Final_nrj!$A$1:$LI$1),FALSE)</f>
        <v>9.0831558450000003</v>
      </c>
      <c r="AZ391" s="328">
        <f>+VLOOKUP($E391,Final_nrj!$1:$1048576,MATCH(DATE(AZ$2,1,1),Final_nrj!$A$1:$LI$1),FALSE)</f>
        <v>9.1977879900000001</v>
      </c>
      <c r="BA391" s="328">
        <f>+VLOOKUP($E391,Final_nrj!$1:$1048576,MATCH(DATE(BA$2,1,1),Final_nrj!$A$1:$LI$1),FALSE)</f>
        <v>9.3139845090000009</v>
      </c>
      <c r="BB391" s="328">
        <f>+VLOOKUP($E391,Final_nrj!$1:$1048576,MATCH(DATE(BB$2,1,1),Final_nrj!$A$1:$LI$1),FALSE)</f>
        <v>9.4315826739999995</v>
      </c>
      <c r="BC391" s="328">
        <f>+VLOOKUP($E391,Final_nrj!$1:$1048576,MATCH(DATE(BC$2,1,1),Final_nrj!$A$1:$LI$1),FALSE)</f>
        <v>9.5505390909999992</v>
      </c>
      <c r="BD391" s="328">
        <f>+VLOOKUP($E391,Final_nrj!$1:$1048576,MATCH(DATE(BD$2,1,1),Final_nrj!$A$1:$LI$1),FALSE)</f>
        <v>9.6708382159999999</v>
      </c>
      <c r="BE391" s="328">
        <f>+VLOOKUP($E391,Final_nrj!$1:$1048576,MATCH(DATE(BE$2,1,1),Final_nrj!$A$1:$LI$1),FALSE)</f>
        <v>9.7929691069999993</v>
      </c>
      <c r="BF391" s="328">
        <f>+VLOOKUP($E391,Final_nrj!$1:$1048576,MATCH(DATE(BF$2,1,1),Final_nrj!$A$1:$LI$1),FALSE)</f>
        <v>9.9165551759999992</v>
      </c>
      <c r="BG391" s="328">
        <f>+VLOOKUP($E391,Final_nrj!$1:$1048576,MATCH(DATE(BG$2,1,1),Final_nrj!$A$1:$LI$1),FALSE)</f>
        <v>10.041530570000001</v>
      </c>
      <c r="BH391" s="328">
        <f>+VLOOKUP($E391,Final_nrj!$1:$1048576,MATCH(DATE(BH$2,1,1),Final_nrj!$A$1:$LI$1),FALSE)</f>
        <v>10.16789305</v>
      </c>
      <c r="BI391" s="328">
        <f>+VLOOKUP($E391,Final_nrj!$1:$1048576,MATCH(DATE(BI$2,1,1),Final_nrj!$A$1:$LI$1),FALSE)</f>
        <v>10.29565786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3.82481743E-2</v>
      </c>
      <c r="G392" s="328">
        <f>+VLOOKUP($E392,Final_nrj!$1:$1048576,MATCH(DATE(G$2,1,1),Final_nrj!$A$1:$LI$1),FALSE)</f>
        <v>3.8259741100000001E-2</v>
      </c>
      <c r="H392" s="328">
        <f>+VLOOKUP($E392,Final_nrj!$1:$1048576,MATCH(DATE(H$2,1,1),Final_nrj!$A$1:$LI$1),FALSE)</f>
        <v>3.8442997499999999E-2</v>
      </c>
      <c r="I392" s="328">
        <f>+VLOOKUP($E392,Final_nrj!$1:$1048576,MATCH(DATE(I$2,1,1),Final_nrj!$A$1:$LI$1),FALSE)</f>
        <v>3.8717649799999997E-2</v>
      </c>
      <c r="J392" s="328">
        <f>+VLOOKUP($E392,Final_nrj!$1:$1048576,MATCH(DATE(J$2,1,1),Final_nrj!$A$1:$LI$1),FALSE)</f>
        <v>3.9075773799999998E-2</v>
      </c>
      <c r="K392" s="328">
        <f>+VLOOKUP($E392,Final_nrj!$1:$1048576,MATCH(DATE(K$2,1,1),Final_nrj!$A$1:$LI$1),FALSE)</f>
        <v>3.9511822699999997E-2</v>
      </c>
      <c r="L392" s="328">
        <f>+VLOOKUP($E392,Final_nrj!$1:$1048576,MATCH(DATE(L$2,1,1),Final_nrj!$A$1:$LI$1),FALSE)</f>
        <v>3.9989967600000002E-2</v>
      </c>
      <c r="M392" s="328">
        <f>+VLOOKUP($E392,Final_nrj!$1:$1048576,MATCH(DATE(M$2,1,1),Final_nrj!$A$1:$LI$1),FALSE)</f>
        <v>4.0515360899999998E-2</v>
      </c>
      <c r="N392" s="328">
        <f>+VLOOKUP($E392,Final_nrj!$1:$1048576,MATCH(DATE(N$2,1,1),Final_nrj!$A$1:$LI$1),FALSE)</f>
        <v>4.1081296900000001E-2</v>
      </c>
      <c r="O392" s="328">
        <f>+VLOOKUP($E392,Final_nrj!$1:$1048576,MATCH(DATE(O$2,1,1),Final_nrj!$A$1:$LI$1),FALSE)</f>
        <v>4.1680179300000002E-2</v>
      </c>
      <c r="P392" s="328">
        <f>+VLOOKUP($E392,Final_nrj!$1:$1048576,MATCH(DATE(P$2,1,1),Final_nrj!$A$1:$LI$1),FALSE)</f>
        <v>4.2349283500000001E-2</v>
      </c>
      <c r="Q392" s="328">
        <f>+VLOOKUP($E392,Final_nrj!$1:$1048576,MATCH(DATE(Q$2,1,1),Final_nrj!$A$1:$LI$1),FALSE)</f>
        <v>4.3007970999999999E-2</v>
      </c>
      <c r="R392" s="328">
        <f>+VLOOKUP($E392,Final_nrj!$1:$1048576,MATCH(DATE(R$2,1,1),Final_nrj!$A$1:$LI$1),FALSE)</f>
        <v>4.3675534699999997E-2</v>
      </c>
      <c r="S392" s="328">
        <f>+VLOOKUP($E392,Final_nrj!$1:$1048576,MATCH(DATE(S$2,1,1),Final_nrj!$A$1:$LI$1),FALSE)</f>
        <v>4.4352282399999998E-2</v>
      </c>
      <c r="T392" s="328">
        <f>+VLOOKUP($E392,Final_nrj!$1:$1048576,MATCH(DATE(T$2,1,1),Final_nrj!$A$1:$LI$1),FALSE)</f>
        <v>4.5036192799999999E-2</v>
      </c>
      <c r="U392" s="328">
        <f>+VLOOKUP($E392,Final_nrj!$1:$1048576,MATCH(DATE(U$2,1,1),Final_nrj!$A$1:$LI$1),FALSE)</f>
        <v>4.5725505299999997E-2</v>
      </c>
      <c r="V392" s="328">
        <f>+VLOOKUP($E392,Final_nrj!$1:$1048576,MATCH(DATE(V$2,1,1),Final_nrj!$A$1:$LI$1),FALSE)</f>
        <v>4.6413860799999998E-2</v>
      </c>
      <c r="W392" s="328">
        <f>+VLOOKUP($E392,Final_nrj!$1:$1048576,MATCH(DATE(W$2,1,1),Final_nrj!$A$1:$LI$1),FALSE)</f>
        <v>4.71043648E-2</v>
      </c>
      <c r="X392" s="328">
        <f>+VLOOKUP($E392,Final_nrj!$1:$1048576,MATCH(DATE(X$2,1,1),Final_nrj!$A$1:$LI$1),FALSE)</f>
        <v>4.77974673E-2</v>
      </c>
      <c r="Y392" s="328">
        <f>+VLOOKUP($E392,Final_nrj!$1:$1048576,MATCH(DATE(Y$2,1,1),Final_nrj!$A$1:$LI$1),FALSE)</f>
        <v>4.8493541500000001E-2</v>
      </c>
      <c r="Z392" s="328">
        <f>+VLOOKUP($E392,Final_nrj!$1:$1048576,MATCH(DATE(Z$2,1,1),Final_nrj!$A$1:$LI$1),FALSE)</f>
        <v>4.9160804199999998E-2</v>
      </c>
      <c r="AA392" s="328">
        <f>+VLOOKUP($E392,Final_nrj!$1:$1048576,MATCH(DATE(AA$2,1,1),Final_nrj!$A$1:$LI$1),FALSE)</f>
        <v>4.9851508500000002E-2</v>
      </c>
      <c r="AB392" s="328">
        <f>+VLOOKUP($E392,Final_nrj!$1:$1048576,MATCH(DATE(AB$2,1,1),Final_nrj!$A$1:$LI$1),FALSE)</f>
        <v>5.0551791499999998E-2</v>
      </c>
      <c r="AC392" s="328">
        <f>+VLOOKUP($E392,Final_nrj!$1:$1048576,MATCH(DATE(AC$2,1,1),Final_nrj!$A$1:$LI$1),FALSE)</f>
        <v>5.1260197799999997E-2</v>
      </c>
      <c r="AD392" s="328">
        <f>+VLOOKUP($E392,Final_nrj!$1:$1048576,MATCH(DATE(AD$2,1,1),Final_nrj!$A$1:$LI$1),FALSE)</f>
        <v>5.1977250500000002E-2</v>
      </c>
      <c r="AE392" s="328">
        <f>+VLOOKUP($E392,Final_nrj!$1:$1048576,MATCH(DATE(AE$2,1,1),Final_nrj!$A$1:$LI$1),FALSE)</f>
        <v>5.2611009100000002E-2</v>
      </c>
      <c r="AF392" s="328">
        <f>+VLOOKUP($E392,Final_nrj!$1:$1048576,MATCH(DATE(AF$2,1,1),Final_nrj!$A$1:$LI$1),FALSE)</f>
        <v>5.3267399899999998E-2</v>
      </c>
      <c r="AG392" s="328">
        <f>+VLOOKUP($E392,Final_nrj!$1:$1048576,MATCH(DATE(AG$2,1,1),Final_nrj!$A$1:$LI$1),FALSE)</f>
        <v>5.3928776499999997E-2</v>
      </c>
      <c r="AH392" s="328">
        <f>+VLOOKUP($E392,Final_nrj!$1:$1048576,MATCH(DATE(AH$2,1,1),Final_nrj!$A$1:$LI$1),FALSE)</f>
        <v>5.4594322799999997E-2</v>
      </c>
      <c r="AI392" s="328">
        <f>+VLOOKUP($E392,Final_nrj!$1:$1048576,MATCH(DATE(AI$2,1,1),Final_nrj!$A$1:$LI$1),FALSE)</f>
        <v>5.5265716800000003E-2</v>
      </c>
      <c r="AJ392" s="328">
        <f>+VLOOKUP($E392,Final_nrj!$1:$1048576,MATCH(DATE(AJ$2,1,1),Final_nrj!$A$1:$LI$1),FALSE)</f>
        <v>5.5944749699999997E-2</v>
      </c>
      <c r="AK392" s="328">
        <f>+VLOOKUP($E392,Final_nrj!$1:$1048576,MATCH(DATE(AK$2,1,1),Final_nrj!$A$1:$LI$1),FALSE)</f>
        <v>5.6634087E-2</v>
      </c>
      <c r="AL392" s="328">
        <f>+VLOOKUP($E392,Final_nrj!$1:$1048576,MATCH(DATE(AL$2,1,1),Final_nrj!$A$1:$LI$1),FALSE)</f>
        <v>5.73340746E-2</v>
      </c>
      <c r="AM392" s="328">
        <f>+VLOOKUP($E392,Final_nrj!$1:$1048576,MATCH(DATE(AM$2,1,1),Final_nrj!$A$1:$LI$1),FALSE)</f>
        <v>5.8045430500000002E-2</v>
      </c>
      <c r="AN392" s="328">
        <f>+VLOOKUP($E392,Final_nrj!$1:$1048576,MATCH(DATE(AN$2,1,1),Final_nrj!$A$1:$LI$1),FALSE)</f>
        <v>5.8768690700000001E-2</v>
      </c>
      <c r="AO392" s="328">
        <f>+VLOOKUP($E392,Final_nrj!$1:$1048576,MATCH(DATE(AO$2,1,1),Final_nrj!$A$1:$LI$1),FALSE)</f>
        <v>5.95041693E-2</v>
      </c>
      <c r="AP392" s="328">
        <f>+VLOOKUP($E392,Final_nrj!$1:$1048576,MATCH(DATE(AP$2,1,1),Final_nrj!$A$1:$LI$1),FALSE)</f>
        <v>6.0240107699999997E-2</v>
      </c>
      <c r="AQ392" s="328">
        <f>+VLOOKUP($E392,Final_nrj!$1:$1048576,MATCH(DATE(AQ$2,1,1),Final_nrj!$A$1:$LI$1),FALSE)</f>
        <v>6.09817317E-2</v>
      </c>
      <c r="AR392" s="328">
        <f>+VLOOKUP($E392,Final_nrj!$1:$1048576,MATCH(DATE(AR$2,1,1),Final_nrj!$A$1:$LI$1),FALSE)</f>
        <v>6.1730481599999998E-2</v>
      </c>
      <c r="AS392" s="328">
        <f>+VLOOKUP($E392,Final_nrj!$1:$1048576,MATCH(DATE(AS$2,1,1),Final_nrj!$A$1:$LI$1),FALSE)</f>
        <v>6.2486978700000001E-2</v>
      </c>
      <c r="AT392" s="328">
        <f>+VLOOKUP($E392,Final_nrj!$1:$1048576,MATCH(DATE(AT$2,1,1),Final_nrj!$A$1:$LI$1),FALSE)</f>
        <v>6.3251619300000006E-2</v>
      </c>
      <c r="AU392" s="328">
        <f>+VLOOKUP($E392,Final_nrj!$1:$1048576,MATCH(DATE(AU$2,1,1),Final_nrj!$A$1:$LI$1),FALSE)</f>
        <v>6.4026327199999997E-2</v>
      </c>
      <c r="AV392" s="328">
        <f>+VLOOKUP($E392,Final_nrj!$1:$1048576,MATCH(DATE(AV$2,1,1),Final_nrj!$A$1:$LI$1),FALSE)</f>
        <v>6.4810164599999998E-2</v>
      </c>
      <c r="AW392" s="328">
        <f>+VLOOKUP($E392,Final_nrj!$1:$1048576,MATCH(DATE(AW$2,1,1),Final_nrj!$A$1:$LI$1),FALSE)</f>
        <v>6.5603072900000003E-2</v>
      </c>
      <c r="AX392" s="328">
        <f>+VLOOKUP($E392,Final_nrj!$1:$1048576,MATCH(DATE(AX$2,1,1),Final_nrj!$A$1:$LI$1),FALSE)</f>
        <v>6.6405063200000003E-2</v>
      </c>
      <c r="AY392" s="328">
        <f>+VLOOKUP($E392,Final_nrj!$1:$1048576,MATCH(DATE(AY$2,1,1),Final_nrj!$A$1:$LI$1),FALSE)</f>
        <v>6.7216114300000004E-2</v>
      </c>
      <c r="AZ392" s="328">
        <f>+VLOOKUP($E392,Final_nrj!$1:$1048576,MATCH(DATE(AZ$2,1,1),Final_nrj!$A$1:$LI$1),FALSE)</f>
        <v>6.8043679100000004E-2</v>
      </c>
      <c r="BA392" s="328">
        <f>+VLOOKUP($E392,Final_nrj!$1:$1048576,MATCH(DATE(BA$2,1,1),Final_nrj!$A$1:$LI$1),FALSE)</f>
        <v>6.8882677000000003E-2</v>
      </c>
      <c r="BB392" s="328">
        <f>+VLOOKUP($E392,Final_nrj!$1:$1048576,MATCH(DATE(BB$2,1,1),Final_nrj!$A$1:$LI$1),FALSE)</f>
        <v>6.9732103599999998E-2</v>
      </c>
      <c r="BC392" s="328">
        <f>+VLOOKUP($E392,Final_nrj!$1:$1048576,MATCH(DATE(BC$2,1,1),Final_nrj!$A$1:$LI$1),FALSE)</f>
        <v>7.0591555900000005E-2</v>
      </c>
      <c r="BD392" s="328">
        <f>+VLOOKUP($E392,Final_nrj!$1:$1048576,MATCH(DATE(BD$2,1,1),Final_nrj!$A$1:$LI$1),FALSE)</f>
        <v>7.1460748899999996E-2</v>
      </c>
      <c r="BE392" s="328">
        <f>+VLOOKUP($E392,Final_nrj!$1:$1048576,MATCH(DATE(BE$2,1,1),Final_nrj!$A$1:$LI$1),FALSE)</f>
        <v>7.2342928900000006E-2</v>
      </c>
      <c r="BF392" s="328">
        <f>+VLOOKUP($E392,Final_nrj!$1:$1048576,MATCH(DATE(BF$2,1,1),Final_nrj!$A$1:$LI$1),FALSE)</f>
        <v>7.3235533300000002E-2</v>
      </c>
      <c r="BG392" s="328">
        <f>+VLOOKUP($E392,Final_nrj!$1:$1048576,MATCH(DATE(BG$2,1,1),Final_nrj!$A$1:$LI$1),FALSE)</f>
        <v>7.4138086699999994E-2</v>
      </c>
      <c r="BH392" s="328">
        <f>+VLOOKUP($E392,Final_nrj!$1:$1048576,MATCH(DATE(BH$2,1,1),Final_nrj!$A$1:$LI$1),FALSE)</f>
        <v>7.5050471399999999E-2</v>
      </c>
      <c r="BI392" s="328">
        <f>+VLOOKUP($E392,Final_nrj!$1:$1048576,MATCH(DATE(BI$2,1,1),Final_nrj!$A$1:$LI$1),FALSE)</f>
        <v>7.5972683900000004E-2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2.9383185570000001</v>
      </c>
      <c r="G393" s="328">
        <f>+VLOOKUP($E393,Final_nrj!$1:$1048576,MATCH(DATE(G$2,1,1),Final_nrj!$A$1:$LI$1),FALSE)</f>
        <v>2.9325523919999998</v>
      </c>
      <c r="H393" s="328">
        <f>+VLOOKUP($E393,Final_nrj!$1:$1048576,MATCH(DATE(H$2,1,1),Final_nrj!$A$1:$LI$1),FALSE)</f>
        <v>2.9365417850000002</v>
      </c>
      <c r="I393" s="328">
        <f>+VLOOKUP($E393,Final_nrj!$1:$1048576,MATCH(DATE(I$2,1,1),Final_nrj!$A$1:$LI$1),FALSE)</f>
        <v>2.9487910560000001</v>
      </c>
      <c r="J393" s="328">
        <f>+VLOOKUP($E393,Final_nrj!$1:$1048576,MATCH(DATE(J$2,1,1),Final_nrj!$A$1:$LI$1),FALSE)</f>
        <v>2.9699036099999998</v>
      </c>
      <c r="K393" s="328">
        <f>+VLOOKUP($E393,Final_nrj!$1:$1048576,MATCH(DATE(K$2,1,1),Final_nrj!$A$1:$LI$1),FALSE)</f>
        <v>2.9995769170000002</v>
      </c>
      <c r="L393" s="328">
        <f>+VLOOKUP($E393,Final_nrj!$1:$1048576,MATCH(DATE(L$2,1,1),Final_nrj!$A$1:$LI$1),FALSE)</f>
        <v>3.0350469530000002</v>
      </c>
      <c r="M393" s="328">
        <f>+VLOOKUP($E393,Final_nrj!$1:$1048576,MATCH(DATE(M$2,1,1),Final_nrj!$A$1:$LI$1),FALSE)</f>
        <v>3.0758786480000002</v>
      </c>
      <c r="N393" s="328">
        <f>+VLOOKUP($E393,Final_nrj!$1:$1048576,MATCH(DATE(N$2,1,1),Final_nrj!$A$1:$LI$1),FALSE)</f>
        <v>3.121134718</v>
      </c>
      <c r="O393" s="328">
        <f>+VLOOKUP($E393,Final_nrj!$1:$1048576,MATCH(DATE(O$2,1,1),Final_nrj!$A$1:$LI$1),FALSE)</f>
        <v>3.1699325680000001</v>
      </c>
      <c r="P393" s="328">
        <f>+VLOOKUP($E393,Final_nrj!$1:$1048576,MATCH(DATE(P$2,1,1),Final_nrj!$A$1:$LI$1),FALSE)</f>
        <v>3.2244779440000002</v>
      </c>
      <c r="Q393" s="328">
        <f>+VLOOKUP($E393,Final_nrj!$1:$1048576,MATCH(DATE(Q$2,1,1),Final_nrj!$A$1:$LI$1),FALSE)</f>
        <v>3.2796157400000001</v>
      </c>
      <c r="R393" s="328">
        <f>+VLOOKUP($E393,Final_nrj!$1:$1048576,MATCH(DATE(R$2,1,1),Final_nrj!$A$1:$LI$1),FALSE)</f>
        <v>3.3359314489999998</v>
      </c>
      <c r="S393" s="328">
        <f>+VLOOKUP($E393,Final_nrj!$1:$1048576,MATCH(DATE(S$2,1,1),Final_nrj!$A$1:$LI$1),FALSE)</f>
        <v>3.3932043159999998</v>
      </c>
      <c r="T393" s="328">
        <f>+VLOOKUP($E393,Final_nrj!$1:$1048576,MATCH(DATE(T$2,1,1),Final_nrj!$A$1:$LI$1),FALSE)</f>
        <v>3.4511491209999998</v>
      </c>
      <c r="U393" s="328">
        <f>+VLOOKUP($E393,Final_nrj!$1:$1048576,MATCH(DATE(U$2,1,1),Final_nrj!$A$1:$LI$1),FALSE)</f>
        <v>3.5095342930000002</v>
      </c>
      <c r="V393" s="328">
        <f>+VLOOKUP($E393,Final_nrj!$1:$1048576,MATCH(DATE(V$2,1,1),Final_nrj!$A$1:$LI$1),FALSE)</f>
        <v>3.5678749760000001</v>
      </c>
      <c r="W393" s="328">
        <f>+VLOOKUP($E393,Final_nrj!$1:$1048576,MATCH(DATE(W$2,1,1),Final_nrj!$A$1:$LI$1),FALSE)</f>
        <v>3.6262444999999999</v>
      </c>
      <c r="X393" s="328">
        <f>+VLOOKUP($E393,Final_nrj!$1:$1048576,MATCH(DATE(X$2,1,1),Final_nrj!$A$1:$LI$1),FALSE)</f>
        <v>3.684624388</v>
      </c>
      <c r="Y393" s="328">
        <f>+VLOOKUP($E393,Final_nrj!$1:$1048576,MATCH(DATE(Y$2,1,1),Final_nrj!$A$1:$LI$1),FALSE)</f>
        <v>3.7430233359999998</v>
      </c>
      <c r="Z393" s="328">
        <f>+VLOOKUP($E393,Final_nrj!$1:$1048576,MATCH(DATE(Z$2,1,1),Final_nrj!$A$1:$LI$1),FALSE)</f>
        <v>3.7992858030000001</v>
      </c>
      <c r="AA393" s="328">
        <f>+VLOOKUP($E393,Final_nrj!$1:$1048576,MATCH(DATE(AA$2,1,1),Final_nrj!$A$1:$LI$1),FALSE)</f>
        <v>3.856626898</v>
      </c>
      <c r="AB393" s="328">
        <f>+VLOOKUP($E393,Final_nrj!$1:$1048576,MATCH(DATE(AB$2,1,1),Final_nrj!$A$1:$LI$1),FALSE)</f>
        <v>3.914465147</v>
      </c>
      <c r="AC393" s="328">
        <f>+VLOOKUP($E393,Final_nrj!$1:$1048576,MATCH(DATE(AC$2,1,1),Final_nrj!$A$1:$LI$1),FALSE)</f>
        <v>3.972785349</v>
      </c>
      <c r="AD393" s="328">
        <f>+VLOOKUP($E393,Final_nrj!$1:$1048576,MATCH(DATE(AD$2,1,1),Final_nrj!$A$1:$LI$1),FALSE)</f>
        <v>4.0316687140000003</v>
      </c>
      <c r="AE393" s="328">
        <f>+VLOOKUP($E393,Final_nrj!$1:$1048576,MATCH(DATE(AE$2,1,1),Final_nrj!$A$1:$LI$1),FALSE)</f>
        <v>4.0848910319999998</v>
      </c>
      <c r="AF393" s="328">
        <f>+VLOOKUP($E393,Final_nrj!$1:$1048576,MATCH(DATE(AF$2,1,1),Final_nrj!$A$1:$LI$1),FALSE)</f>
        <v>4.1386779789999997</v>
      </c>
      <c r="AG393" s="328">
        <f>+VLOOKUP($E393,Final_nrj!$1:$1048576,MATCH(DATE(AG$2,1,1),Final_nrj!$A$1:$LI$1),FALSE)</f>
        <v>4.1923749560000001</v>
      </c>
      <c r="AH393" s="328">
        <f>+VLOOKUP($E393,Final_nrj!$1:$1048576,MATCH(DATE(AH$2,1,1),Final_nrj!$A$1:$LI$1),FALSE)</f>
        <v>4.2460761849999997</v>
      </c>
      <c r="AI393" s="328">
        <f>+VLOOKUP($E393,Final_nrj!$1:$1048576,MATCH(DATE(AI$2,1,1),Final_nrj!$A$1:$LI$1),FALSE)</f>
        <v>4.2999843069999999</v>
      </c>
      <c r="AJ393" s="328">
        <f>+VLOOKUP($E393,Final_nrj!$1:$1048576,MATCH(DATE(AJ$2,1,1),Final_nrj!$A$1:$LI$1),FALSE)</f>
        <v>4.3542923589999996</v>
      </c>
      <c r="AK393" s="328">
        <f>+VLOOKUP($E393,Final_nrj!$1:$1048576,MATCH(DATE(AK$2,1,1),Final_nrj!$A$1:$LI$1),FALSE)</f>
        <v>4.4092350979999999</v>
      </c>
      <c r="AL393" s="328">
        <f>+VLOOKUP($E393,Final_nrj!$1:$1048576,MATCH(DATE(AL$2,1,1),Final_nrj!$A$1:$LI$1),FALSE)</f>
        <v>4.4649043170000002</v>
      </c>
      <c r="AM393" s="328">
        <f>+VLOOKUP($E393,Final_nrj!$1:$1048576,MATCH(DATE(AM$2,1,1),Final_nrj!$A$1:$LI$1),FALSE)</f>
        <v>4.5213926969999996</v>
      </c>
      <c r="AN393" s="328">
        <f>+VLOOKUP($E393,Final_nrj!$1:$1048576,MATCH(DATE(AN$2,1,1),Final_nrj!$A$1:$LI$1),FALSE)</f>
        <v>4.578767729</v>
      </c>
      <c r="AO393" s="328">
        <f>+VLOOKUP($E393,Final_nrj!$1:$1048576,MATCH(DATE(AO$2,1,1),Final_nrj!$A$1:$LI$1),FALSE)</f>
        <v>4.6370711099999999</v>
      </c>
      <c r="AP393" s="328">
        <f>+VLOOKUP($E393,Final_nrj!$1:$1048576,MATCH(DATE(AP$2,1,1),Final_nrj!$A$1:$LI$1),FALSE)</f>
        <v>4.6954424399999999</v>
      </c>
      <c r="AQ393" s="328">
        <f>+VLOOKUP($E393,Final_nrj!$1:$1048576,MATCH(DATE(AQ$2,1,1),Final_nrj!$A$1:$LI$1),FALSE)</f>
        <v>4.7541431569999997</v>
      </c>
      <c r="AR393" s="328">
        <f>+VLOOKUP($E393,Final_nrj!$1:$1048576,MATCH(DATE(AR$2,1,1),Final_nrj!$A$1:$LI$1),FALSE)</f>
        <v>4.8132627980000002</v>
      </c>
      <c r="AS393" s="328">
        <f>+VLOOKUP($E393,Final_nrj!$1:$1048576,MATCH(DATE(AS$2,1,1),Final_nrj!$A$1:$LI$1),FALSE)</f>
        <v>4.8728395280000001</v>
      </c>
      <c r="AT393" s="328">
        <f>+VLOOKUP($E393,Final_nrj!$1:$1048576,MATCH(DATE(AT$2,1,1),Final_nrj!$A$1:$LI$1),FALSE)</f>
        <v>4.9328941469999998</v>
      </c>
      <c r="AU393" s="328">
        <f>+VLOOKUP($E393,Final_nrj!$1:$1048576,MATCH(DATE(AU$2,1,1),Final_nrj!$A$1:$LI$1),FALSE)</f>
        <v>4.9935400459999997</v>
      </c>
      <c r="AV393" s="328">
        <f>+VLOOKUP($E393,Final_nrj!$1:$1048576,MATCH(DATE(AV$2,1,1),Final_nrj!$A$1:$LI$1),FALSE)</f>
        <v>5.0547296939999997</v>
      </c>
      <c r="AW393" s="328">
        <f>+VLOOKUP($E393,Final_nrj!$1:$1048576,MATCH(DATE(AW$2,1,1),Final_nrj!$A$1:$LI$1),FALSE)</f>
        <v>5.1164548329999997</v>
      </c>
      <c r="AX393" s="328">
        <f>+VLOOKUP($E393,Final_nrj!$1:$1048576,MATCH(DATE(AX$2,1,1),Final_nrj!$A$1:$LI$1),FALSE)</f>
        <v>5.1787085199999998</v>
      </c>
      <c r="AY393" s="328">
        <f>+VLOOKUP($E393,Final_nrj!$1:$1048576,MATCH(DATE(AY$2,1,1),Final_nrj!$A$1:$LI$1),FALSE)</f>
        <v>5.2414813730000001</v>
      </c>
      <c r="AZ393" s="328">
        <f>+VLOOKUP($E393,Final_nrj!$1:$1048576,MATCH(DATE(AZ$2,1,1),Final_nrj!$A$1:$LI$1),FALSE)</f>
        <v>5.3052379250000001</v>
      </c>
      <c r="BA393" s="328">
        <f>+VLOOKUP($E393,Final_nrj!$1:$1048576,MATCH(DATE(BA$2,1,1),Final_nrj!$A$1:$LI$1),FALSE)</f>
        <v>5.3697249200000003</v>
      </c>
      <c r="BB393" s="328">
        <f>+VLOOKUP($E393,Final_nrj!$1:$1048576,MATCH(DATE(BB$2,1,1),Final_nrj!$A$1:$LI$1),FALSE)</f>
        <v>5.4348758310000003</v>
      </c>
      <c r="BC393" s="328">
        <f>+VLOOKUP($E393,Final_nrj!$1:$1048576,MATCH(DATE(BC$2,1,1),Final_nrj!$A$1:$LI$1),FALSE)</f>
        <v>5.5006495580000001</v>
      </c>
      <c r="BD393" s="328">
        <f>+VLOOKUP($E393,Final_nrj!$1:$1048576,MATCH(DATE(BD$2,1,1),Final_nrj!$A$1:$LI$1),FALSE)</f>
        <v>5.5670118369999999</v>
      </c>
      <c r="BE393" s="328">
        <f>+VLOOKUP($E393,Final_nrj!$1:$1048576,MATCH(DATE(BE$2,1,1),Final_nrj!$A$1:$LI$1),FALSE)</f>
        <v>5.6341490360000002</v>
      </c>
      <c r="BF393" s="328">
        <f>+VLOOKUP($E393,Final_nrj!$1:$1048576,MATCH(DATE(BF$2,1,1),Final_nrj!$A$1:$LI$1),FALSE)</f>
        <v>5.7019270110000004</v>
      </c>
      <c r="BG393" s="328">
        <f>+VLOOKUP($E393,Final_nrj!$1:$1048576,MATCH(DATE(BG$2,1,1),Final_nrj!$A$1:$LI$1),FALSE)</f>
        <v>5.770313325</v>
      </c>
      <c r="BH393" s="328">
        <f>+VLOOKUP($E393,Final_nrj!$1:$1048576,MATCH(DATE(BH$2,1,1),Final_nrj!$A$1:$LI$1),FALSE)</f>
        <v>5.8392953030000001</v>
      </c>
      <c r="BI393" s="328">
        <f>+VLOOKUP($E393,Final_nrj!$1:$1048576,MATCH(DATE(BI$2,1,1),Final_nrj!$A$1:$LI$1),FALSE)</f>
        <v>5.9088701940000004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0.94277897939999999</v>
      </c>
      <c r="G394" s="328">
        <f>+VLOOKUP($E394,Final_nrj!$1:$1048576,MATCH(DATE(G$2,1,1),Final_nrj!$A$1:$LI$1),FALSE)</f>
        <v>0.94091291970000002</v>
      </c>
      <c r="H394" s="328">
        <f>+VLOOKUP($E394,Final_nrj!$1:$1048576,MATCH(DATE(H$2,1,1),Final_nrj!$A$1:$LI$1),FALSE)</f>
        <v>0.94234578130000002</v>
      </c>
      <c r="I394" s="328">
        <f>+VLOOKUP($E394,Final_nrj!$1:$1048576,MATCH(DATE(I$2,1,1),Final_nrj!$A$1:$LI$1),FALSE)</f>
        <v>0.94639043190000005</v>
      </c>
      <c r="J394" s="328">
        <f>+VLOOKUP($E394,Final_nrj!$1:$1048576,MATCH(DATE(J$2,1,1),Final_nrj!$A$1:$LI$1),FALSE)</f>
        <v>0.953230201</v>
      </c>
      <c r="K394" s="328">
        <f>+VLOOKUP($E394,Final_nrj!$1:$1048576,MATCH(DATE(K$2,1,1),Final_nrj!$A$1:$LI$1),FALSE)</f>
        <v>0.96276889269999999</v>
      </c>
      <c r="L394" s="328">
        <f>+VLOOKUP($E394,Final_nrj!$1:$1048576,MATCH(DATE(L$2,1,1),Final_nrj!$A$1:$LI$1),FALSE)</f>
        <v>0.97409618689999999</v>
      </c>
      <c r="M394" s="328">
        <f>+VLOOKUP($E394,Final_nrj!$1:$1048576,MATCH(DATE(M$2,1,1),Final_nrj!$A$1:$LI$1),FALSE)</f>
        <v>0.98711229460000005</v>
      </c>
      <c r="N394" s="328">
        <f>+VLOOKUP($E394,Final_nrj!$1:$1048576,MATCH(DATE(N$2,1,1),Final_nrj!$A$1:$LI$1),FALSE)</f>
        <v>1.001520548</v>
      </c>
      <c r="O394" s="328">
        <f>+VLOOKUP($E394,Final_nrj!$1:$1048576,MATCH(DATE(O$2,1,1),Final_nrj!$A$1:$LI$1),FALSE)</f>
        <v>1.017041085</v>
      </c>
      <c r="P394" s="328">
        <f>+VLOOKUP($E394,Final_nrj!$1:$1048576,MATCH(DATE(P$2,1,1),Final_nrj!$A$1:$LI$1),FALSE)</f>
        <v>1.0344238779999999</v>
      </c>
      <c r="Q394" s="328">
        <f>+VLOOKUP($E394,Final_nrj!$1:$1048576,MATCH(DATE(Q$2,1,1),Final_nrj!$A$1:$LI$1),FALSE)</f>
        <v>1.0519141270000001</v>
      </c>
      <c r="R394" s="328">
        <f>+VLOOKUP($E394,Final_nrj!$1:$1048576,MATCH(DATE(R$2,1,1),Final_nrj!$A$1:$LI$1),FALSE)</f>
        <v>1.069781761</v>
      </c>
      <c r="S394" s="328">
        <f>+VLOOKUP($E394,Final_nrj!$1:$1048576,MATCH(DATE(S$2,1,1),Final_nrj!$A$1:$LI$1),FALSE)</f>
        <v>1.0879699789999999</v>
      </c>
      <c r="T394" s="328">
        <f>+VLOOKUP($E394,Final_nrj!$1:$1048576,MATCH(DATE(T$2,1,1),Final_nrj!$A$1:$LI$1),FALSE)</f>
        <v>1.106392665</v>
      </c>
      <c r="U394" s="328">
        <f>+VLOOKUP($E394,Final_nrj!$1:$1048576,MATCH(DATE(U$2,1,1),Final_nrj!$A$1:$LI$1),FALSE)</f>
        <v>1.1249790820000001</v>
      </c>
      <c r="V394" s="328">
        <f>+VLOOKUP($E394,Final_nrj!$1:$1048576,MATCH(DATE(V$2,1,1),Final_nrj!$A$1:$LI$1),FALSE)</f>
        <v>1.1435676809999999</v>
      </c>
      <c r="W394" s="328">
        <f>+VLOOKUP($E394,Final_nrj!$1:$1048576,MATCH(DATE(W$2,1,1),Final_nrj!$A$1:$LI$1),FALSE)</f>
        <v>1.1621925900000001</v>
      </c>
      <c r="X394" s="328">
        <f>+VLOOKUP($E394,Final_nrj!$1:$1048576,MATCH(DATE(X$2,1,1),Final_nrj!$A$1:$LI$1),FALSE)</f>
        <v>1.180849123</v>
      </c>
      <c r="Y394" s="328">
        <f>+VLOOKUP($E394,Final_nrj!$1:$1048576,MATCH(DATE(Y$2,1,1),Final_nrj!$A$1:$LI$1),FALSE)</f>
        <v>1.1995395470000001</v>
      </c>
      <c r="Z394" s="328">
        <f>+VLOOKUP($E394,Final_nrj!$1:$1048576,MATCH(DATE(Z$2,1,1),Final_nrj!$A$1:$LI$1),FALSE)</f>
        <v>1.217546426</v>
      </c>
      <c r="AA394" s="328">
        <f>+VLOOKUP($E394,Final_nrj!$1:$1048576,MATCH(DATE(AA$2,1,1),Final_nrj!$A$1:$LI$1),FALSE)</f>
        <v>1.235967338</v>
      </c>
      <c r="AB394" s="328">
        <f>+VLOOKUP($E394,Final_nrj!$1:$1048576,MATCH(DATE(AB$2,1,1),Final_nrj!$A$1:$LI$1),FALSE)</f>
        <v>1.2545684560000001</v>
      </c>
      <c r="AC394" s="328">
        <f>+VLOOKUP($E394,Final_nrj!$1:$1048576,MATCH(DATE(AC$2,1,1),Final_nrj!$A$1:$LI$1),FALSE)</f>
        <v>1.2733391650000001</v>
      </c>
      <c r="AD394" s="328">
        <f>+VLOOKUP($E394,Final_nrj!$1:$1048576,MATCH(DATE(AD$2,1,1),Final_nrj!$A$1:$LI$1),FALSE)</f>
        <v>1.29230442</v>
      </c>
      <c r="AE394" s="328">
        <f>+VLOOKUP($E394,Final_nrj!$1:$1048576,MATCH(DATE(AE$2,1,1),Final_nrj!$A$1:$LI$1),FALSE)</f>
        <v>1.3093950000000001</v>
      </c>
      <c r="AF394" s="328">
        <f>+VLOOKUP($E394,Final_nrj!$1:$1048576,MATCH(DATE(AF$2,1,1),Final_nrj!$A$1:$LI$1),FALSE)</f>
        <v>1.3267691749999999</v>
      </c>
      <c r="AG394" s="328">
        <f>+VLOOKUP($E394,Final_nrj!$1:$1048576,MATCH(DATE(AG$2,1,1),Final_nrj!$A$1:$LI$1),FALSE)</f>
        <v>1.3441395060000001</v>
      </c>
      <c r="AH394" s="328">
        <f>+VLOOKUP($E394,Final_nrj!$1:$1048576,MATCH(DATE(AH$2,1,1),Final_nrj!$A$1:$LI$1),FALSE)</f>
        <v>1.361520053</v>
      </c>
      <c r="AI394" s="328">
        <f>+VLOOKUP($E394,Final_nrj!$1:$1048576,MATCH(DATE(AI$2,1,1),Final_nrj!$A$1:$LI$1),FALSE)</f>
        <v>1.3789680440000001</v>
      </c>
      <c r="AJ394" s="328">
        <f>+VLOOKUP($E394,Final_nrj!$1:$1048576,MATCH(DATE(AJ$2,1,1),Final_nrj!$A$1:$LI$1),FALSE)</f>
        <v>1.396539824</v>
      </c>
      <c r="AK394" s="328">
        <f>+VLOOKUP($E394,Final_nrj!$1:$1048576,MATCH(DATE(AK$2,1,1),Final_nrj!$A$1:$LI$1),FALSE)</f>
        <v>1.4143085040000001</v>
      </c>
      <c r="AL394" s="328">
        <f>+VLOOKUP($E394,Final_nrj!$1:$1048576,MATCH(DATE(AL$2,1,1),Final_nrj!$A$1:$LI$1),FALSE)</f>
        <v>1.4322986040000001</v>
      </c>
      <c r="AM394" s="328">
        <f>+VLOOKUP($E394,Final_nrj!$1:$1048576,MATCH(DATE(AM$2,1,1),Final_nrj!$A$1:$LI$1),FALSE)</f>
        <v>1.4505376729999999</v>
      </c>
      <c r="AN394" s="328">
        <f>+VLOOKUP($E394,Final_nrj!$1:$1048576,MATCH(DATE(AN$2,1,1),Final_nrj!$A$1:$LI$1),FALSE)</f>
        <v>1.469046063</v>
      </c>
      <c r="AO394" s="328">
        <f>+VLOOKUP($E394,Final_nrj!$1:$1048576,MATCH(DATE(AO$2,1,1),Final_nrj!$A$1:$LI$1),FALSE)</f>
        <v>1.4878362810000001</v>
      </c>
      <c r="AP394" s="328">
        <f>+VLOOKUP($E394,Final_nrj!$1:$1048576,MATCH(DATE(AP$2,1,1),Final_nrj!$A$1:$LI$1),FALSE)</f>
        <v>1.5066308349999999</v>
      </c>
      <c r="AQ394" s="328">
        <f>+VLOOKUP($E394,Final_nrj!$1:$1048576,MATCH(DATE(AQ$2,1,1),Final_nrj!$A$1:$LI$1),FALSE)</f>
        <v>1.525524439</v>
      </c>
      <c r="AR394" s="328">
        <f>+VLOOKUP($E394,Final_nrj!$1:$1048576,MATCH(DATE(AR$2,1,1),Final_nrj!$A$1:$LI$1),FALSE)</f>
        <v>1.5445422069999999</v>
      </c>
      <c r="AS394" s="328">
        <f>+VLOOKUP($E394,Final_nrj!$1:$1048576,MATCH(DATE(AS$2,1,1),Final_nrj!$A$1:$LI$1),FALSE)</f>
        <v>1.5636921290000001</v>
      </c>
      <c r="AT394" s="328">
        <f>+VLOOKUP($E394,Final_nrj!$1:$1048576,MATCH(DATE(AT$2,1,1),Final_nrj!$A$1:$LI$1),FALSE)</f>
        <v>1.582977208</v>
      </c>
      <c r="AU394" s="328">
        <f>+VLOOKUP($E394,Final_nrj!$1:$1048576,MATCH(DATE(AU$2,1,1),Final_nrj!$A$1:$LI$1),FALSE)</f>
        <v>1.6024336400000001</v>
      </c>
      <c r="AV394" s="328">
        <f>+VLOOKUP($E394,Final_nrj!$1:$1048576,MATCH(DATE(AV$2,1,1),Final_nrj!$A$1:$LI$1),FALSE)</f>
        <v>1.6220410700000001</v>
      </c>
      <c r="AW394" s="328">
        <f>+VLOOKUP($E394,Final_nrj!$1:$1048576,MATCH(DATE(AW$2,1,1),Final_nrj!$A$1:$LI$1),FALSE)</f>
        <v>1.6417949949999999</v>
      </c>
      <c r="AX394" s="328">
        <f>+VLOOKUP($E394,Final_nrj!$1:$1048576,MATCH(DATE(AX$2,1,1),Final_nrj!$A$1:$LI$1),FALSE)</f>
        <v>1.6616922519999999</v>
      </c>
      <c r="AY394" s="328">
        <f>+VLOOKUP($E394,Final_nrj!$1:$1048576,MATCH(DATE(AY$2,1,1),Final_nrj!$A$1:$LI$1),FALSE)</f>
        <v>1.6817294309999999</v>
      </c>
      <c r="AZ394" s="328">
        <f>+VLOOKUP($E394,Final_nrj!$1:$1048576,MATCH(DATE(AZ$2,1,1),Final_nrj!$A$1:$LI$1),FALSE)</f>
        <v>1.702066734</v>
      </c>
      <c r="BA394" s="328">
        <f>+VLOOKUP($E394,Final_nrj!$1:$1048576,MATCH(DATE(BA$2,1,1),Final_nrj!$A$1:$LI$1),FALSE)</f>
        <v>1.7226109919999999</v>
      </c>
      <c r="BB394" s="328">
        <f>+VLOOKUP($E394,Final_nrj!$1:$1048576,MATCH(DATE(BB$2,1,1),Final_nrj!$A$1:$LI$1),FALSE)</f>
        <v>1.743340728</v>
      </c>
      <c r="BC394" s="328">
        <f>+VLOOKUP($E394,Final_nrj!$1:$1048576,MATCH(DATE(BC$2,1,1),Final_nrj!$A$1:$LI$1),FALSE)</f>
        <v>1.76424413</v>
      </c>
      <c r="BD394" s="328">
        <f>+VLOOKUP($E394,Final_nrj!$1:$1048576,MATCH(DATE(BD$2,1,1),Final_nrj!$A$1:$LI$1),FALSE)</f>
        <v>1.7853117460000001</v>
      </c>
      <c r="BE394" s="328">
        <f>+VLOOKUP($E394,Final_nrj!$1:$1048576,MATCH(DATE(BE$2,1,1),Final_nrj!$A$1:$LI$1),FALSE)</f>
        <v>1.806610834</v>
      </c>
      <c r="BF394" s="328">
        <f>+VLOOKUP($E394,Final_nrj!$1:$1048576,MATCH(DATE(BF$2,1,1),Final_nrj!$A$1:$LI$1),FALSE)</f>
        <v>1.828093859</v>
      </c>
      <c r="BG394" s="328">
        <f>+VLOOKUP($E394,Final_nrj!$1:$1048576,MATCH(DATE(BG$2,1,1),Final_nrj!$A$1:$LI$1),FALSE)</f>
        <v>1.8497513919999999</v>
      </c>
      <c r="BH394" s="328">
        <f>+VLOOKUP($E394,Final_nrj!$1:$1048576,MATCH(DATE(BH$2,1,1),Final_nrj!$A$1:$LI$1),FALSE)</f>
        <v>1.871581014</v>
      </c>
      <c r="BI394" s="328">
        <f>+VLOOKUP($E394,Final_nrj!$1:$1048576,MATCH(DATE(BI$2,1,1),Final_nrj!$A$1:$LI$1),FALSE)</f>
        <v>1.893583521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3.91934571</v>
      </c>
      <c r="G395" s="381">
        <f>+VLOOKUP($E395,Final_nrj!$1:$1048576,MATCH(DATE(G$2,1,1),Final_nrj!$A$1:$LI$1),FALSE)</f>
        <v>3.9117250530000001</v>
      </c>
      <c r="H395" s="381">
        <f>+VLOOKUP($E395,Final_nrj!$1:$1048576,MATCH(DATE(H$2,1,1),Final_nrj!$A$1:$LI$1),FALSE)</f>
        <v>3.9173305639999998</v>
      </c>
      <c r="I395" s="381">
        <f>+VLOOKUP($E395,Final_nrj!$1:$1048576,MATCH(DATE(I$2,1,1),Final_nrj!$A$1:$LI$1),FALSE)</f>
        <v>3.9338991380000001</v>
      </c>
      <c r="J395" s="381">
        <f>+VLOOKUP($E395,Final_nrj!$1:$1048576,MATCH(DATE(J$2,1,1),Final_nrj!$A$1:$LI$1),FALSE)</f>
        <v>3.9622095850000001</v>
      </c>
      <c r="K395" s="381">
        <f>+VLOOKUP($E395,Final_nrj!$1:$1048576,MATCH(DATE(K$2,1,1),Final_nrj!$A$1:$LI$1),FALSE)</f>
        <v>4.0018576320000001</v>
      </c>
      <c r="L395" s="381">
        <f>+VLOOKUP($E395,Final_nrj!$1:$1048576,MATCH(DATE(L$2,1,1),Final_nrj!$A$1:$LI$1),FALSE)</f>
        <v>4.0491331070000003</v>
      </c>
      <c r="M395" s="381">
        <f>+VLOOKUP($E395,Final_nrj!$1:$1048576,MATCH(DATE(M$2,1,1),Final_nrj!$A$1:$LI$1),FALSE)</f>
        <v>4.1035063029999996</v>
      </c>
      <c r="N395" s="381">
        <f>+VLOOKUP($E395,Final_nrj!$1:$1048576,MATCH(DATE(N$2,1,1),Final_nrj!$A$1:$LI$1),FALSE)</f>
        <v>4.1637365639999997</v>
      </c>
      <c r="O395" s="381">
        <f>+VLOOKUP($E395,Final_nrj!$1:$1048576,MATCH(DATE(O$2,1,1),Final_nrj!$A$1:$LI$1),FALSE)</f>
        <v>4.228653832</v>
      </c>
      <c r="P395" s="381">
        <f>+VLOOKUP($E395,Final_nrj!$1:$1048576,MATCH(DATE(P$2,1,1),Final_nrj!$A$1:$LI$1),FALSE)</f>
        <v>4.3012511059999996</v>
      </c>
      <c r="Q395" s="381">
        <f>+VLOOKUP($E395,Final_nrj!$1:$1048576,MATCH(DATE(Q$2,1,1),Final_nrj!$A$1:$LI$1),FALSE)</f>
        <v>4.3745378380000002</v>
      </c>
      <c r="R395" s="381">
        <f>+VLOOKUP($E395,Final_nrj!$1:$1048576,MATCH(DATE(R$2,1,1),Final_nrj!$A$1:$LI$1),FALSE)</f>
        <v>4.4493887450000003</v>
      </c>
      <c r="S395" s="381">
        <f>+VLOOKUP($E395,Final_nrj!$1:$1048576,MATCH(DATE(S$2,1,1),Final_nrj!$A$1:$LI$1),FALSE)</f>
        <v>4.525526578</v>
      </c>
      <c r="T395" s="381">
        <f>+VLOOKUP($E395,Final_nrj!$1:$1048576,MATCH(DATE(T$2,1,1),Final_nrj!$A$1:$LI$1),FALSE)</f>
        <v>4.6025779790000003</v>
      </c>
      <c r="U395" s="381">
        <f>+VLOOKUP($E395,Final_nrj!$1:$1048576,MATCH(DATE(U$2,1,1),Final_nrj!$A$1:$LI$1),FALSE)</f>
        <v>4.6802388800000001</v>
      </c>
      <c r="V395" s="381">
        <f>+VLOOKUP($E395,Final_nrj!$1:$1048576,MATCH(DATE(V$2,1,1),Final_nrj!$A$1:$LI$1),FALSE)</f>
        <v>4.7578565179999996</v>
      </c>
      <c r="W395" s="381">
        <f>+VLOOKUP($E395,Final_nrj!$1:$1048576,MATCH(DATE(W$2,1,1),Final_nrj!$A$1:$LI$1),FALSE)</f>
        <v>4.8355414550000004</v>
      </c>
      <c r="X395" s="381">
        <f>+VLOOKUP($E395,Final_nrj!$1:$1048576,MATCH(DATE(X$2,1,1),Final_nrj!$A$1:$LI$1),FALSE)</f>
        <v>4.913270979</v>
      </c>
      <c r="Y395" s="381">
        <f>+VLOOKUP($E395,Final_nrj!$1:$1048576,MATCH(DATE(Y$2,1,1),Final_nrj!$A$1:$LI$1),FALSE)</f>
        <v>4.9910564239999999</v>
      </c>
      <c r="Z395" s="381">
        <f>+VLOOKUP($E395,Final_nrj!$1:$1048576,MATCH(DATE(Z$2,1,1),Final_nrj!$A$1:$LI$1),FALSE)</f>
        <v>5.0659930329999998</v>
      </c>
      <c r="AA395" s="381">
        <f>+VLOOKUP($E395,Final_nrj!$1:$1048576,MATCH(DATE(AA$2,1,1),Final_nrj!$A$1:$LI$1),FALSE)</f>
        <v>5.1424457449999998</v>
      </c>
      <c r="AB395" s="381">
        <f>+VLOOKUP($E395,Final_nrj!$1:$1048576,MATCH(DATE(AB$2,1,1),Final_nrj!$A$1:$LI$1),FALSE)</f>
        <v>5.2195853950000002</v>
      </c>
      <c r="AC395" s="381">
        <f>+VLOOKUP($E395,Final_nrj!$1:$1048576,MATCH(DATE(AC$2,1,1),Final_nrj!$A$1:$LI$1),FALSE)</f>
        <v>5.2973847120000004</v>
      </c>
      <c r="AD395" s="381">
        <f>+VLOOKUP($E395,Final_nrj!$1:$1048576,MATCH(DATE(AD$2,1,1),Final_nrj!$A$1:$LI$1),FALSE)</f>
        <v>5.3759503840000002</v>
      </c>
      <c r="AE395" s="381">
        <f>+VLOOKUP($E395,Final_nrj!$1:$1048576,MATCH(DATE(AE$2,1,1),Final_nrj!$A$1:$LI$1),FALSE)</f>
        <v>5.4468970419999998</v>
      </c>
      <c r="AF395" s="381">
        <f>+VLOOKUP($E395,Final_nrj!$1:$1048576,MATCH(DATE(AF$2,1,1),Final_nrj!$A$1:$LI$1),FALSE)</f>
        <v>5.5187145539999998</v>
      </c>
      <c r="AG395" s="381">
        <f>+VLOOKUP($E395,Final_nrj!$1:$1048576,MATCH(DATE(AG$2,1,1),Final_nrj!$A$1:$LI$1),FALSE)</f>
        <v>5.5904432379999998</v>
      </c>
      <c r="AH395" s="381">
        <f>+VLOOKUP($E395,Final_nrj!$1:$1048576,MATCH(DATE(AH$2,1,1),Final_nrj!$A$1:$LI$1),FALSE)</f>
        <v>5.6621905610000001</v>
      </c>
      <c r="AI395" s="381">
        <f>+VLOOKUP($E395,Final_nrj!$1:$1048576,MATCH(DATE(AI$2,1,1),Final_nrj!$A$1:$LI$1),FALSE)</f>
        <v>5.7342180679999997</v>
      </c>
      <c r="AJ395" s="381">
        <f>+VLOOKUP($E395,Final_nrj!$1:$1048576,MATCH(DATE(AJ$2,1,1),Final_nrj!$A$1:$LI$1),FALSE)</f>
        <v>5.806776932</v>
      </c>
      <c r="AK395" s="381">
        <f>+VLOOKUP($E395,Final_nrj!$1:$1048576,MATCH(DATE(AK$2,1,1),Final_nrj!$A$1:$LI$1),FALSE)</f>
        <v>5.88017769</v>
      </c>
      <c r="AL395" s="381">
        <f>+VLOOKUP($E395,Final_nrj!$1:$1048576,MATCH(DATE(AL$2,1,1),Final_nrj!$A$1:$LI$1),FALSE)</f>
        <v>5.9545369959999999</v>
      </c>
      <c r="AM395" s="381">
        <f>+VLOOKUP($E395,Final_nrj!$1:$1048576,MATCH(DATE(AM$2,1,1),Final_nrj!$A$1:$LI$1),FALSE)</f>
        <v>6.0299757999999999</v>
      </c>
      <c r="AN395" s="381">
        <f>+VLOOKUP($E395,Final_nrj!$1:$1048576,MATCH(DATE(AN$2,1,1),Final_nrj!$A$1:$LI$1),FALSE)</f>
        <v>6.1065824830000004</v>
      </c>
      <c r="AO395" s="381">
        <f>+VLOOKUP($E395,Final_nrj!$1:$1048576,MATCH(DATE(AO$2,1,1),Final_nrj!$A$1:$LI$1),FALSE)</f>
        <v>6.18441156</v>
      </c>
      <c r="AP395" s="381">
        <f>+VLOOKUP($E395,Final_nrj!$1:$1048576,MATCH(DATE(AP$2,1,1),Final_nrj!$A$1:$LI$1),FALSE)</f>
        <v>6.2623133830000004</v>
      </c>
      <c r="AQ395" s="381">
        <f>+VLOOKUP($E395,Final_nrj!$1:$1048576,MATCH(DATE(AQ$2,1,1),Final_nrj!$A$1:$LI$1),FALSE)</f>
        <v>6.3406493279999996</v>
      </c>
      <c r="AR395" s="381">
        <f>+VLOOKUP($E395,Final_nrj!$1:$1048576,MATCH(DATE(AR$2,1,1),Final_nrj!$A$1:$LI$1),FALSE)</f>
        <v>6.4195354880000002</v>
      </c>
      <c r="AS395" s="381">
        <f>+VLOOKUP($E395,Final_nrj!$1:$1048576,MATCH(DATE(AS$2,1,1),Final_nrj!$A$1:$LI$1),FALSE)</f>
        <v>6.4990186359999997</v>
      </c>
      <c r="AT395" s="381">
        <f>+VLOOKUP($E395,Final_nrj!$1:$1048576,MATCH(DATE(AT$2,1,1),Final_nrj!$A$1:$LI$1),FALSE)</f>
        <v>6.5791229749999998</v>
      </c>
      <c r="AU395" s="381">
        <f>+VLOOKUP($E395,Final_nrj!$1:$1048576,MATCH(DATE(AU$2,1,1),Final_nrj!$A$1:$LI$1),FALSE)</f>
        <v>6.6600000130000003</v>
      </c>
      <c r="AV395" s="381">
        <f>+VLOOKUP($E395,Final_nrj!$1:$1048576,MATCH(DATE(AV$2,1,1),Final_nrj!$A$1:$LI$1),FALSE)</f>
        <v>6.7415809280000003</v>
      </c>
      <c r="AW395" s="381">
        <f>+VLOOKUP($E395,Final_nrj!$1:$1048576,MATCH(DATE(AW$2,1,1),Final_nrj!$A$1:$LI$1),FALSE)</f>
        <v>6.8238529010000004</v>
      </c>
      <c r="AX395" s="381">
        <f>+VLOOKUP($E395,Final_nrj!$1:$1048576,MATCH(DATE(AX$2,1,1),Final_nrj!$A$1:$LI$1),FALSE)</f>
        <v>6.9068058350000001</v>
      </c>
      <c r="AY395" s="381">
        <f>+VLOOKUP($E395,Final_nrj!$1:$1048576,MATCH(DATE(AY$2,1,1),Final_nrj!$A$1:$LI$1),FALSE)</f>
        <v>6.9904269179999998</v>
      </c>
      <c r="AZ395" s="381">
        <f>+VLOOKUP($E395,Final_nrj!$1:$1048576,MATCH(DATE(AZ$2,1,1),Final_nrj!$A$1:$LI$1),FALSE)</f>
        <v>7.0753483380000004</v>
      </c>
      <c r="BA395" s="381">
        <f>+VLOOKUP($E395,Final_nrj!$1:$1048576,MATCH(DATE(BA$2,1,1),Final_nrj!$A$1:$LI$1),FALSE)</f>
        <v>7.1612185889999997</v>
      </c>
      <c r="BB395" s="381">
        <f>+VLOOKUP($E395,Final_nrj!$1:$1048576,MATCH(DATE(BB$2,1,1),Final_nrj!$A$1:$LI$1),FALSE)</f>
        <v>7.2479486629999998</v>
      </c>
      <c r="BC395" s="381">
        <f>+VLOOKUP($E395,Final_nrj!$1:$1048576,MATCH(DATE(BC$2,1,1),Final_nrj!$A$1:$LI$1),FALSE)</f>
        <v>7.335485244</v>
      </c>
      <c r="BD395" s="381">
        <f>+VLOOKUP($E395,Final_nrj!$1:$1048576,MATCH(DATE(BD$2,1,1),Final_nrj!$A$1:$LI$1),FALSE)</f>
        <v>7.4237843320000003</v>
      </c>
      <c r="BE395" s="381">
        <f>+VLOOKUP($E395,Final_nrj!$1:$1048576,MATCH(DATE(BE$2,1,1),Final_nrj!$A$1:$LI$1),FALSE)</f>
        <v>7.5131027990000003</v>
      </c>
      <c r="BF395" s="381">
        <f>+VLOOKUP($E395,Final_nrj!$1:$1048576,MATCH(DATE(BF$2,1,1),Final_nrj!$A$1:$LI$1),FALSE)</f>
        <v>7.6032564029999996</v>
      </c>
      <c r="BG395" s="381">
        <f>+VLOOKUP($E395,Final_nrj!$1:$1048576,MATCH(DATE(BG$2,1,1),Final_nrj!$A$1:$LI$1),FALSE)</f>
        <v>7.6942028039999997</v>
      </c>
      <c r="BH395" s="381">
        <f>+VLOOKUP($E395,Final_nrj!$1:$1048576,MATCH(DATE(BH$2,1,1),Final_nrj!$A$1:$LI$1),FALSE)</f>
        <v>7.7859267880000003</v>
      </c>
      <c r="BI395" s="381">
        <f>+VLOOKUP($E395,Final_nrj!$1:$1048576,MATCH(DATE(BI$2,1,1),Final_nrj!$A$1:$LI$1),FALSE)</f>
        <v>7.8784263990000003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10.356541350000001</v>
      </c>
      <c r="G396" s="328">
        <f>+VLOOKUP($E396,Final_nrj!$1:$1048576,MATCH(DATE(G$2,1,1),Final_nrj!$A$1:$LI$1),FALSE)</f>
        <v>10.374200310000001</v>
      </c>
      <c r="H396" s="328">
        <f>+VLOOKUP($E396,Final_nrj!$1:$1048576,MATCH(DATE(H$2,1,1),Final_nrj!$A$1:$LI$1),FALSE)</f>
        <v>10.449206569999999</v>
      </c>
      <c r="I396" s="328">
        <f>+VLOOKUP($E396,Final_nrj!$1:$1048576,MATCH(DATE(I$2,1,1),Final_nrj!$A$1:$LI$1),FALSE)</f>
        <v>10.55596444</v>
      </c>
      <c r="J396" s="328">
        <f>+VLOOKUP($E396,Final_nrj!$1:$1048576,MATCH(DATE(J$2,1,1),Final_nrj!$A$1:$LI$1),FALSE)</f>
        <v>10.68899585</v>
      </c>
      <c r="K396" s="328">
        <f>+VLOOKUP($E396,Final_nrj!$1:$1048576,MATCH(DATE(K$2,1,1),Final_nrj!$A$1:$LI$1),FALSE)</f>
        <v>10.84425617</v>
      </c>
      <c r="L396" s="328">
        <f>+VLOOKUP($E396,Final_nrj!$1:$1048576,MATCH(DATE(L$2,1,1),Final_nrj!$A$1:$LI$1),FALSE)</f>
        <v>11.01010003</v>
      </c>
      <c r="M396" s="328">
        <f>+VLOOKUP($E396,Final_nrj!$1:$1048576,MATCH(DATE(M$2,1,1),Final_nrj!$A$1:$LI$1),FALSE)</f>
        <v>11.186599899999999</v>
      </c>
      <c r="N396" s="328">
        <f>+VLOOKUP($E396,Final_nrj!$1:$1048576,MATCH(DATE(N$2,1,1),Final_nrj!$A$1:$LI$1),FALSE)</f>
        <v>11.37117533</v>
      </c>
      <c r="O396" s="328">
        <f>+VLOOKUP($E396,Final_nrj!$1:$1048576,MATCH(DATE(O$2,1,1),Final_nrj!$A$1:$LI$1),FALSE)</f>
        <v>11.561312089999999</v>
      </c>
      <c r="P396" s="328">
        <f>+VLOOKUP($E396,Final_nrj!$1:$1048576,MATCH(DATE(P$2,1,1),Final_nrj!$A$1:$LI$1),FALSE)</f>
        <v>11.76704713</v>
      </c>
      <c r="Q396" s="328">
        <f>+VLOOKUP($E396,Final_nrj!$1:$1048576,MATCH(DATE(Q$2,1,1),Final_nrj!$A$1:$LI$1),FALSE)</f>
        <v>11.966078660000001</v>
      </c>
      <c r="R396" s="328">
        <f>+VLOOKUP($E396,Final_nrj!$1:$1048576,MATCH(DATE(R$2,1,1),Final_nrj!$A$1:$LI$1),FALSE)</f>
        <v>12.16359054</v>
      </c>
      <c r="S396" s="328">
        <f>+VLOOKUP($E396,Final_nrj!$1:$1048576,MATCH(DATE(S$2,1,1),Final_nrj!$A$1:$LI$1),FALSE)</f>
        <v>12.359870300000001</v>
      </c>
      <c r="T396" s="328">
        <f>+VLOOKUP($E396,Final_nrj!$1:$1048576,MATCH(DATE(T$2,1,1),Final_nrj!$A$1:$LI$1),FALSE)</f>
        <v>12.55460334</v>
      </c>
      <c r="U396" s="328">
        <f>+VLOOKUP($E396,Final_nrj!$1:$1048576,MATCH(DATE(U$2,1,1),Final_nrj!$A$1:$LI$1),FALSE)</f>
        <v>12.74757997</v>
      </c>
      <c r="V396" s="328">
        <f>+VLOOKUP($E396,Final_nrj!$1:$1048576,MATCH(DATE(V$2,1,1),Final_nrj!$A$1:$LI$1),FALSE)</f>
        <v>12.93735425</v>
      </c>
      <c r="W396" s="328">
        <f>+VLOOKUP($E396,Final_nrj!$1:$1048576,MATCH(DATE(W$2,1,1),Final_nrj!$A$1:$LI$1),FALSE)</f>
        <v>13.12515902</v>
      </c>
      <c r="X396" s="328">
        <f>+VLOOKUP($E396,Final_nrj!$1:$1048576,MATCH(DATE(X$2,1,1),Final_nrj!$A$1:$LI$1),FALSE)</f>
        <v>13.31151245</v>
      </c>
      <c r="Y396" s="328">
        <f>+VLOOKUP($E396,Final_nrj!$1:$1048576,MATCH(DATE(Y$2,1,1),Final_nrj!$A$1:$LI$1),FALSE)</f>
        <v>13.496904990000001</v>
      </c>
      <c r="Z396" s="328">
        <f>+VLOOKUP($E396,Final_nrj!$1:$1048576,MATCH(DATE(Z$2,1,1),Final_nrj!$A$1:$LI$1),FALSE)</f>
        <v>13.672946189999999</v>
      </c>
      <c r="AA396" s="328">
        <f>+VLOOKUP($E396,Final_nrj!$1:$1048576,MATCH(DATE(AA$2,1,1),Final_nrj!$A$1:$LI$1),FALSE)</f>
        <v>13.85449947</v>
      </c>
      <c r="AB396" s="328">
        <f>+VLOOKUP($E396,Final_nrj!$1:$1048576,MATCH(DATE(AB$2,1,1),Final_nrj!$A$1:$LI$1),FALSE)</f>
        <v>14.03815741</v>
      </c>
      <c r="AC396" s="328">
        <f>+VLOOKUP($E396,Final_nrj!$1:$1048576,MATCH(DATE(AC$2,1,1),Final_nrj!$A$1:$LI$1),FALSE)</f>
        <v>14.22375592</v>
      </c>
      <c r="AD396" s="328">
        <f>+VLOOKUP($E396,Final_nrj!$1:$1048576,MATCH(DATE(AD$2,1,1),Final_nrj!$A$1:$LI$1),FALSE)</f>
        <v>14.411655850000001</v>
      </c>
      <c r="AE396" s="328">
        <f>+VLOOKUP($E396,Final_nrj!$1:$1048576,MATCH(DATE(AE$2,1,1),Final_nrj!$A$1:$LI$1),FALSE)</f>
        <v>14.576793179999999</v>
      </c>
      <c r="AF396" s="328">
        <f>+VLOOKUP($E396,Final_nrj!$1:$1048576,MATCH(DATE(AF$2,1,1),Final_nrj!$A$1:$LI$1),FALSE)</f>
        <v>14.74875413</v>
      </c>
      <c r="AG396" s="328">
        <f>+VLOOKUP($E396,Final_nrj!$1:$1048576,MATCH(DATE(AG$2,1,1),Final_nrj!$A$1:$LI$1),FALSE)</f>
        <v>14.9231935</v>
      </c>
      <c r="AH396" s="328">
        <f>+VLOOKUP($E396,Final_nrj!$1:$1048576,MATCH(DATE(AH$2,1,1),Final_nrj!$A$1:$LI$1),FALSE)</f>
        <v>15.10007214</v>
      </c>
      <c r="AI396" s="328">
        <f>+VLOOKUP($E396,Final_nrj!$1:$1048576,MATCH(DATE(AI$2,1,1),Final_nrj!$A$1:$LI$1),FALSE)</f>
        <v>15.27997856</v>
      </c>
      <c r="AJ396" s="328">
        <f>+VLOOKUP($E396,Final_nrj!$1:$1048576,MATCH(DATE(AJ$2,1,1),Final_nrj!$A$1:$LI$1),FALSE)</f>
        <v>15.463484879999999</v>
      </c>
      <c r="AK396" s="328">
        <f>+VLOOKUP($E396,Final_nrj!$1:$1048576,MATCH(DATE(AK$2,1,1),Final_nrj!$A$1:$LI$1),FALSE)</f>
        <v>15.65135463</v>
      </c>
      <c r="AL396" s="328">
        <f>+VLOOKUP($E396,Final_nrj!$1:$1048576,MATCH(DATE(AL$2,1,1),Final_nrj!$A$1:$LI$1),FALSE)</f>
        <v>15.84366202</v>
      </c>
      <c r="AM396" s="328">
        <f>+VLOOKUP($E396,Final_nrj!$1:$1048576,MATCH(DATE(AM$2,1,1),Final_nrj!$A$1:$LI$1),FALSE)</f>
        <v>16.04054704</v>
      </c>
      <c r="AN396" s="328">
        <f>+VLOOKUP($E396,Final_nrj!$1:$1048576,MATCH(DATE(AN$2,1,1),Final_nrj!$A$1:$LI$1),FALSE)</f>
        <v>16.242074720000002</v>
      </c>
      <c r="AO396" s="328">
        <f>+VLOOKUP($E396,Final_nrj!$1:$1048576,MATCH(DATE(AO$2,1,1),Final_nrj!$A$1:$LI$1),FALSE)</f>
        <v>16.448232650000001</v>
      </c>
      <c r="AP396" s="328">
        <f>+VLOOKUP($E396,Final_nrj!$1:$1048576,MATCH(DATE(AP$2,1,1),Final_nrj!$A$1:$LI$1),FALSE)</f>
        <v>16.655696750000001</v>
      </c>
      <c r="AQ396" s="328">
        <f>+VLOOKUP($E396,Final_nrj!$1:$1048576,MATCH(DATE(AQ$2,1,1),Final_nrj!$A$1:$LI$1),FALSE)</f>
        <v>16.865783310000001</v>
      </c>
      <c r="AR396" s="328">
        <f>+VLOOKUP($E396,Final_nrj!$1:$1048576,MATCH(DATE(AR$2,1,1),Final_nrj!$A$1:$LI$1),FALSE)</f>
        <v>17.078846980000002</v>
      </c>
      <c r="AS396" s="328">
        <f>+VLOOKUP($E396,Final_nrj!$1:$1048576,MATCH(DATE(AS$2,1,1),Final_nrj!$A$1:$LI$1),FALSE)</f>
        <v>17.295015540000001</v>
      </c>
      <c r="AT396" s="328">
        <f>+VLOOKUP($E396,Final_nrj!$1:$1048576,MATCH(DATE(AT$2,1,1),Final_nrj!$A$1:$LI$1),FALSE)</f>
        <v>17.514353539999998</v>
      </c>
      <c r="AU396" s="328">
        <f>+VLOOKUP($E396,Final_nrj!$1:$1048576,MATCH(DATE(AU$2,1,1),Final_nrj!$A$1:$LI$1),FALSE)</f>
        <v>17.737344530000001</v>
      </c>
      <c r="AV396" s="328">
        <f>+VLOOKUP($E396,Final_nrj!$1:$1048576,MATCH(DATE(AV$2,1,1),Final_nrj!$A$1:$LI$1),FALSE)</f>
        <v>17.963673</v>
      </c>
      <c r="AW396" s="328">
        <f>+VLOOKUP($E396,Final_nrj!$1:$1048576,MATCH(DATE(AW$2,1,1),Final_nrj!$A$1:$LI$1),FALSE)</f>
        <v>18.193264020000001</v>
      </c>
      <c r="AX396" s="328">
        <f>+VLOOKUP($E396,Final_nrj!$1:$1048576,MATCH(DATE(AX$2,1,1),Final_nrj!$A$1:$LI$1),FALSE)</f>
        <v>18.426064289999999</v>
      </c>
      <c r="AY396" s="328">
        <f>+VLOOKUP($E396,Final_nrj!$1:$1048576,MATCH(DATE(AY$2,1,1),Final_nrj!$A$1:$LI$1),FALSE)</f>
        <v>18.662013120000001</v>
      </c>
      <c r="AZ396" s="328">
        <f>+VLOOKUP($E396,Final_nrj!$1:$1048576,MATCH(DATE(AZ$2,1,1),Final_nrj!$A$1:$LI$1),FALSE)</f>
        <v>18.903108769999999</v>
      </c>
      <c r="BA396" s="328">
        <f>+VLOOKUP($E396,Final_nrj!$1:$1048576,MATCH(DATE(BA$2,1,1),Final_nrj!$A$1:$LI$1),FALSE)</f>
        <v>19.147856969999999</v>
      </c>
      <c r="BB396" s="328">
        <f>+VLOOKUP($E396,Final_nrj!$1:$1048576,MATCH(DATE(BB$2,1,1),Final_nrj!$A$1:$LI$1),FALSE)</f>
        <v>19.39589003</v>
      </c>
      <c r="BC396" s="328">
        <f>+VLOOKUP($E396,Final_nrj!$1:$1048576,MATCH(DATE(BC$2,1,1),Final_nrj!$A$1:$LI$1),FALSE)</f>
        <v>19.647030040000001</v>
      </c>
      <c r="BD396" s="328">
        <f>+VLOOKUP($E396,Final_nrj!$1:$1048576,MATCH(DATE(BD$2,1,1),Final_nrj!$A$1:$LI$1),FALSE)</f>
        <v>19.90114973</v>
      </c>
      <c r="BE396" s="328">
        <f>+VLOOKUP($E396,Final_nrj!$1:$1048576,MATCH(DATE(BE$2,1,1),Final_nrj!$A$1:$LI$1),FALSE)</f>
        <v>20.159110200000001</v>
      </c>
      <c r="BF396" s="328">
        <f>+VLOOKUP($E396,Final_nrj!$1:$1048576,MATCH(DATE(BF$2,1,1),Final_nrj!$A$1:$LI$1),FALSE)</f>
        <v>20.42015404</v>
      </c>
      <c r="BG396" s="328">
        <f>+VLOOKUP($E396,Final_nrj!$1:$1048576,MATCH(DATE(BG$2,1,1),Final_nrj!$A$1:$LI$1),FALSE)</f>
        <v>20.684111779999999</v>
      </c>
      <c r="BH396" s="328">
        <f>+VLOOKUP($E396,Final_nrj!$1:$1048576,MATCH(DATE(BH$2,1,1),Final_nrj!$A$1:$LI$1),FALSE)</f>
        <v>20.95092889</v>
      </c>
      <c r="BI396" s="328">
        <f>+VLOOKUP($E396,Final_nrj!$1:$1048576,MATCH(DATE(BI$2,1,1),Final_nrj!$A$1:$LI$1),FALSE)</f>
        <v>21.220593300000001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12.899171040000001</v>
      </c>
      <c r="G397" s="328">
        <f>+VLOOKUP($E397,Final_nrj!$1:$1048576,MATCH(DATE(G$2,1,1),Final_nrj!$A$1:$LI$1),FALSE)</f>
        <v>12.91407281</v>
      </c>
      <c r="H397" s="328">
        <f>+VLOOKUP($E397,Final_nrj!$1:$1048576,MATCH(DATE(H$2,1,1),Final_nrj!$A$1:$LI$1),FALSE)</f>
        <v>12.988876919999999</v>
      </c>
      <c r="I397" s="328">
        <f>+VLOOKUP($E397,Final_nrj!$1:$1048576,MATCH(DATE(I$2,1,1),Final_nrj!$A$1:$LI$1),FALSE)</f>
        <v>13.09386057</v>
      </c>
      <c r="J397" s="328">
        <f>+VLOOKUP($E397,Final_nrj!$1:$1048576,MATCH(DATE(J$2,1,1),Final_nrj!$A$1:$LI$1),FALSE)</f>
        <v>13.224764589999999</v>
      </c>
      <c r="K397" s="328">
        <f>+VLOOKUP($E397,Final_nrj!$1:$1048576,MATCH(DATE(K$2,1,1),Final_nrj!$A$1:$LI$1),FALSE)</f>
        <v>13.379270979999999</v>
      </c>
      <c r="L397" s="328">
        <f>+VLOOKUP($E397,Final_nrj!$1:$1048576,MATCH(DATE(L$2,1,1),Final_nrj!$A$1:$LI$1),FALSE)</f>
        <v>13.54545789</v>
      </c>
      <c r="M397" s="328">
        <f>+VLOOKUP($E397,Final_nrj!$1:$1048576,MATCH(DATE(M$2,1,1),Final_nrj!$A$1:$LI$1),FALSE)</f>
        <v>13.72543284</v>
      </c>
      <c r="N397" s="328">
        <f>+VLOOKUP($E397,Final_nrj!$1:$1048576,MATCH(DATE(N$2,1,1),Final_nrj!$A$1:$LI$1),FALSE)</f>
        <v>13.91737058</v>
      </c>
      <c r="O397" s="328">
        <f>+VLOOKUP($E397,Final_nrj!$1:$1048576,MATCH(DATE(O$2,1,1),Final_nrj!$A$1:$LI$1),FALSE)</f>
        <v>14.11905206</v>
      </c>
      <c r="P397" s="328">
        <f>+VLOOKUP($E397,Final_nrj!$1:$1048576,MATCH(DATE(P$2,1,1),Final_nrj!$A$1:$LI$1),FALSE)</f>
        <v>14.34328855</v>
      </c>
      <c r="Q397" s="328">
        <f>+VLOOKUP($E397,Final_nrj!$1:$1048576,MATCH(DATE(Q$2,1,1),Final_nrj!$A$1:$LI$1),FALSE)</f>
        <v>14.563099709999999</v>
      </c>
      <c r="R397" s="328">
        <f>+VLOOKUP($E397,Final_nrj!$1:$1048576,MATCH(DATE(R$2,1,1),Final_nrj!$A$1:$LI$1),FALSE)</f>
        <v>14.78505142</v>
      </c>
      <c r="S397" s="328">
        <f>+VLOOKUP($E397,Final_nrj!$1:$1048576,MATCH(DATE(S$2,1,1),Final_nrj!$A$1:$LI$1),FALSE)</f>
        <v>15.00943749</v>
      </c>
      <c r="T397" s="328">
        <f>+VLOOKUP($E397,Final_nrj!$1:$1048576,MATCH(DATE(T$2,1,1),Final_nrj!$A$1:$LI$1),FALSE)</f>
        <v>15.23573633</v>
      </c>
      <c r="U397" s="328">
        <f>+VLOOKUP($E397,Final_nrj!$1:$1048576,MATCH(DATE(U$2,1,1),Final_nrj!$A$1:$LI$1),FALSE)</f>
        <v>15.46349054</v>
      </c>
      <c r="V397" s="328">
        <f>+VLOOKUP($E397,Final_nrj!$1:$1048576,MATCH(DATE(V$2,1,1),Final_nrj!$A$1:$LI$1),FALSE)</f>
        <v>15.69070878</v>
      </c>
      <c r="W397" s="328">
        <f>+VLOOKUP($E397,Final_nrj!$1:$1048576,MATCH(DATE(W$2,1,1),Final_nrj!$A$1:$LI$1),FALSE)</f>
        <v>15.91854092</v>
      </c>
      <c r="X397" s="328">
        <f>+VLOOKUP($E397,Final_nrj!$1:$1048576,MATCH(DATE(X$2,1,1),Final_nrj!$A$1:$LI$1),FALSE)</f>
        <v>16.14722437</v>
      </c>
      <c r="Y397" s="328">
        <f>+VLOOKUP($E397,Final_nrj!$1:$1048576,MATCH(DATE(Y$2,1,1),Final_nrj!$A$1:$LI$1),FALSE)</f>
        <v>16.376942799999998</v>
      </c>
      <c r="Z397" s="328">
        <f>+VLOOKUP($E397,Final_nrj!$1:$1048576,MATCH(DATE(Z$2,1,1),Final_nrj!$A$1:$LI$1),FALSE)</f>
        <v>16.597035699999999</v>
      </c>
      <c r="AA397" s="328">
        <f>+VLOOKUP($E397,Final_nrj!$1:$1048576,MATCH(DATE(AA$2,1,1),Final_nrj!$A$1:$LI$1),FALSE)</f>
        <v>16.825160919999998</v>
      </c>
      <c r="AB397" s="328">
        <f>+VLOOKUP($E397,Final_nrj!$1:$1048576,MATCH(DATE(AB$2,1,1),Final_nrj!$A$1:$LI$1),FALSE)</f>
        <v>17.056705229999999</v>
      </c>
      <c r="AC397" s="328">
        <f>+VLOOKUP($E397,Final_nrj!$1:$1048576,MATCH(DATE(AC$2,1,1),Final_nrj!$A$1:$LI$1),FALSE)</f>
        <v>17.291133469999998</v>
      </c>
      <c r="AD397" s="328">
        <f>+VLOOKUP($E397,Final_nrj!$1:$1048576,MATCH(DATE(AD$2,1,1),Final_nrj!$A$1:$LI$1),FALSE)</f>
        <v>17.528579319999999</v>
      </c>
      <c r="AE397" s="328">
        <f>+VLOOKUP($E397,Final_nrj!$1:$1048576,MATCH(DATE(AE$2,1,1),Final_nrj!$A$1:$LI$1),FALSE)</f>
        <v>17.738091910000001</v>
      </c>
      <c r="AF397" s="328">
        <f>+VLOOKUP($E397,Final_nrj!$1:$1048576,MATCH(DATE(AF$2,1,1),Final_nrj!$A$1:$LI$1),FALSE)</f>
        <v>17.955425170000002</v>
      </c>
      <c r="AG397" s="328">
        <f>+VLOOKUP($E397,Final_nrj!$1:$1048576,MATCH(DATE(AG$2,1,1),Final_nrj!$A$1:$LI$1),FALSE)</f>
        <v>18.17482566</v>
      </c>
      <c r="AH397" s="328">
        <f>+VLOOKUP($E397,Final_nrj!$1:$1048576,MATCH(DATE(AH$2,1,1),Final_nrj!$A$1:$LI$1),FALSE)</f>
        <v>18.396026339999999</v>
      </c>
      <c r="AI397" s="328">
        <f>+VLOOKUP($E397,Final_nrj!$1:$1048576,MATCH(DATE(AI$2,1,1),Final_nrj!$A$1:$LI$1),FALSE)</f>
        <v>18.619587930000002</v>
      </c>
      <c r="AJ397" s="328">
        <f>+VLOOKUP($E397,Final_nrj!$1:$1048576,MATCH(DATE(AJ$2,1,1),Final_nrj!$A$1:$LI$1),FALSE)</f>
        <v>18.846101919999999</v>
      </c>
      <c r="AK397" s="328">
        <f>+VLOOKUP($E397,Final_nrj!$1:$1048576,MATCH(DATE(AK$2,1,1),Final_nrj!$A$1:$LI$1),FALSE)</f>
        <v>19.0764356</v>
      </c>
      <c r="AL397" s="328">
        <f>+VLOOKUP($E397,Final_nrj!$1:$1048576,MATCH(DATE(AL$2,1,1),Final_nrj!$A$1:$LI$1),FALSE)</f>
        <v>19.310673479999998</v>
      </c>
      <c r="AM397" s="328">
        <f>+VLOOKUP($E397,Final_nrj!$1:$1048576,MATCH(DATE(AM$2,1,1),Final_nrj!$A$1:$LI$1),FALSE)</f>
        <v>19.54902139</v>
      </c>
      <c r="AN397" s="328">
        <f>+VLOOKUP($E397,Final_nrj!$1:$1048576,MATCH(DATE(AN$2,1,1),Final_nrj!$A$1:$LI$1),FALSE)</f>
        <v>19.791626959999999</v>
      </c>
      <c r="AO397" s="328">
        <f>+VLOOKUP($E397,Final_nrj!$1:$1048576,MATCH(DATE(AO$2,1,1),Final_nrj!$A$1:$LI$1),FALSE)</f>
        <v>20.03856957</v>
      </c>
      <c r="AP397" s="328">
        <f>+VLOOKUP($E397,Final_nrj!$1:$1048576,MATCH(DATE(AP$2,1,1),Final_nrj!$A$1:$LI$1),FALSE)</f>
        <v>20.285820309999998</v>
      </c>
      <c r="AQ397" s="328">
        <f>+VLOOKUP($E397,Final_nrj!$1:$1048576,MATCH(DATE(AQ$2,1,1),Final_nrj!$A$1:$LI$1),FALSE)</f>
        <v>20.535159539999999</v>
      </c>
      <c r="AR397" s="328">
        <f>+VLOOKUP($E397,Final_nrj!$1:$1048576,MATCH(DATE(AR$2,1,1),Final_nrj!$A$1:$LI$1),FALSE)</f>
        <v>20.78713875</v>
      </c>
      <c r="AS397" s="328">
        <f>+VLOOKUP($E397,Final_nrj!$1:$1048576,MATCH(DATE(AS$2,1,1),Final_nrj!$A$1:$LI$1),FALSE)</f>
        <v>21.042030359999998</v>
      </c>
      <c r="AT397" s="328">
        <f>+VLOOKUP($E397,Final_nrj!$1:$1048576,MATCH(DATE(AT$2,1,1),Final_nrj!$A$1:$LI$1),FALSE)</f>
        <v>21.300024910000001</v>
      </c>
      <c r="AU397" s="328">
        <f>+VLOOKUP($E397,Final_nrj!$1:$1048576,MATCH(DATE(AU$2,1,1),Final_nrj!$A$1:$LI$1),FALSE)</f>
        <v>21.561807160000001</v>
      </c>
      <c r="AV397" s="328">
        <f>+VLOOKUP($E397,Final_nrj!$1:$1048576,MATCH(DATE(AV$2,1,1),Final_nrj!$A$1:$LI$1),FALSE)</f>
        <v>21.827098549999999</v>
      </c>
      <c r="AW397" s="328">
        <f>+VLOOKUP($E397,Final_nrj!$1:$1048576,MATCH(DATE(AW$2,1,1),Final_nrj!$A$1:$LI$1),FALSE)</f>
        <v>22.095906429999999</v>
      </c>
      <c r="AX397" s="328">
        <f>+VLOOKUP($E397,Final_nrj!$1:$1048576,MATCH(DATE(AX$2,1,1),Final_nrj!$A$1:$LI$1),FALSE)</f>
        <v>22.368255099999999</v>
      </c>
      <c r="AY397" s="328">
        <f>+VLOOKUP($E397,Final_nrj!$1:$1048576,MATCH(DATE(AY$2,1,1),Final_nrj!$A$1:$LI$1),FALSE)</f>
        <v>22.64415151</v>
      </c>
      <c r="AZ397" s="328">
        <f>+VLOOKUP($E397,Final_nrj!$1:$1048576,MATCH(DATE(AZ$2,1,1),Final_nrj!$A$1:$LI$1),FALSE)</f>
        <v>22.92607306</v>
      </c>
      <c r="BA397" s="328">
        <f>+VLOOKUP($E397,Final_nrj!$1:$1048576,MATCH(DATE(BA$2,1,1),Final_nrj!$A$1:$LI$1),FALSE)</f>
        <v>23.21230559</v>
      </c>
      <c r="BB397" s="328">
        <f>+VLOOKUP($E397,Final_nrj!$1:$1048576,MATCH(DATE(BB$2,1,1),Final_nrj!$A$1:$LI$1),FALSE)</f>
        <v>23.502501460000001</v>
      </c>
      <c r="BC397" s="328">
        <f>+VLOOKUP($E397,Final_nrj!$1:$1048576,MATCH(DATE(BC$2,1,1),Final_nrj!$A$1:$LI$1),FALSE)</f>
        <v>23.796522840000002</v>
      </c>
      <c r="BD397" s="328">
        <f>+VLOOKUP($E397,Final_nrj!$1:$1048576,MATCH(DATE(BD$2,1,1),Final_nrj!$A$1:$LI$1),FALSE)</f>
        <v>24.094273950000002</v>
      </c>
      <c r="BE397" s="328">
        <f>+VLOOKUP($E397,Final_nrj!$1:$1048576,MATCH(DATE(BE$2,1,1),Final_nrj!$A$1:$LI$1),FALSE)</f>
        <v>24.396822839999999</v>
      </c>
      <c r="BF397" s="328">
        <f>+VLOOKUP($E397,Final_nrj!$1:$1048576,MATCH(DATE(BF$2,1,1),Final_nrj!$A$1:$LI$1),FALSE)</f>
        <v>24.703299520000002</v>
      </c>
      <c r="BG397" s="328">
        <f>+VLOOKUP($E397,Final_nrj!$1:$1048576,MATCH(DATE(BG$2,1,1),Final_nrj!$A$1:$LI$1),FALSE)</f>
        <v>25.013533809999998</v>
      </c>
      <c r="BH397" s="328">
        <f>+VLOOKUP($E397,Final_nrj!$1:$1048576,MATCH(DATE(BH$2,1,1),Final_nrj!$A$1:$LI$1),FALSE)</f>
        <v>25.327477519999999</v>
      </c>
      <c r="BI397" s="328">
        <f>+VLOOKUP($E397,Final_nrj!$1:$1048576,MATCH(DATE(BI$2,1,1),Final_nrj!$A$1:$LI$1),FALSE)</f>
        <v>25.64511963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1.1465512099999999</v>
      </c>
      <c r="G398" s="328">
        <f>+VLOOKUP($E398,Final_nrj!$1:$1048576,MATCH(DATE(G$2,1,1),Final_nrj!$A$1:$LI$1),FALSE)</f>
        <v>1.148930403</v>
      </c>
      <c r="H398" s="328">
        <f>+VLOOKUP($E398,Final_nrj!$1:$1048576,MATCH(DATE(H$2,1,1),Final_nrj!$A$1:$LI$1),FALSE)</f>
        <v>1.1583793760000001</v>
      </c>
      <c r="I398" s="328">
        <f>+VLOOKUP($E398,Final_nrj!$1:$1048576,MATCH(DATE(I$2,1,1),Final_nrj!$A$1:$LI$1),FALSE)</f>
        <v>1.170825673</v>
      </c>
      <c r="J398" s="328">
        <f>+VLOOKUP($E398,Final_nrj!$1:$1048576,MATCH(DATE(J$2,1,1),Final_nrj!$A$1:$LI$1),FALSE)</f>
        <v>1.1854529279999999</v>
      </c>
      <c r="K398" s="328">
        <f>+VLOOKUP($E398,Final_nrj!$1:$1048576,MATCH(DATE(K$2,1,1),Final_nrj!$A$1:$LI$1),FALSE)</f>
        <v>1.201895441</v>
      </c>
      <c r="L398" s="328">
        <f>+VLOOKUP($E398,Final_nrj!$1:$1048576,MATCH(DATE(L$2,1,1),Final_nrj!$A$1:$LI$1),FALSE)</f>
        <v>1.218982381</v>
      </c>
      <c r="M398" s="328">
        <f>+VLOOKUP($E398,Final_nrj!$1:$1048576,MATCH(DATE(M$2,1,1),Final_nrj!$A$1:$LI$1),FALSE)</f>
        <v>1.2369466330000001</v>
      </c>
      <c r="N398" s="328">
        <f>+VLOOKUP($E398,Final_nrj!$1:$1048576,MATCH(DATE(N$2,1,1),Final_nrj!$A$1:$LI$1),FALSE)</f>
        <v>1.2556290189999999</v>
      </c>
      <c r="O398" s="328">
        <f>+VLOOKUP($E398,Final_nrj!$1:$1048576,MATCH(DATE(O$2,1,1),Final_nrj!$A$1:$LI$1),FALSE)</f>
        <v>1.274828377</v>
      </c>
      <c r="P398" s="328">
        <f>+VLOOKUP($E398,Final_nrj!$1:$1048576,MATCH(DATE(P$2,1,1),Final_nrj!$A$1:$LI$1),FALSE)</f>
        <v>1.2957588470000001</v>
      </c>
      <c r="Q398" s="328">
        <f>+VLOOKUP($E398,Final_nrj!$1:$1048576,MATCH(DATE(Q$2,1,1),Final_nrj!$A$1:$LI$1),FALSE)</f>
        <v>1.315797144</v>
      </c>
      <c r="R398" s="328">
        <f>+VLOOKUP($E398,Final_nrj!$1:$1048576,MATCH(DATE(R$2,1,1),Final_nrj!$A$1:$LI$1),FALSE)</f>
        <v>1.3356724149999999</v>
      </c>
      <c r="S398" s="328">
        <f>+VLOOKUP($E398,Final_nrj!$1:$1048576,MATCH(DATE(S$2,1,1),Final_nrj!$A$1:$LI$1),FALSE)</f>
        <v>1.3554706679999999</v>
      </c>
      <c r="T398" s="328">
        <f>+VLOOKUP($E398,Final_nrj!$1:$1048576,MATCH(DATE(T$2,1,1),Final_nrj!$A$1:$LI$1),FALSE)</f>
        <v>1.3751814529999999</v>
      </c>
      <c r="U398" s="328">
        <f>+VLOOKUP($E398,Final_nrj!$1:$1048576,MATCH(DATE(U$2,1,1),Final_nrj!$A$1:$LI$1),FALSE)</f>
        <v>1.3947962979999999</v>
      </c>
      <c r="V398" s="328">
        <f>+VLOOKUP($E398,Final_nrj!$1:$1048576,MATCH(DATE(V$2,1,1),Final_nrj!$A$1:$LI$1),FALSE)</f>
        <v>1.4141442209999999</v>
      </c>
      <c r="W398" s="328">
        <f>+VLOOKUP($E398,Final_nrj!$1:$1048576,MATCH(DATE(W$2,1,1),Final_nrj!$A$1:$LI$1),FALSE)</f>
        <v>1.433390663</v>
      </c>
      <c r="X398" s="328">
        <f>+VLOOKUP($E398,Final_nrj!$1:$1048576,MATCH(DATE(X$2,1,1),Final_nrj!$A$1:$LI$1),FALSE)</f>
        <v>1.452597725</v>
      </c>
      <c r="Y398" s="328">
        <f>+VLOOKUP($E398,Final_nrj!$1:$1048576,MATCH(DATE(Y$2,1,1),Final_nrj!$A$1:$LI$1),FALSE)</f>
        <v>1.4718153389999999</v>
      </c>
      <c r="Z398" s="328">
        <f>+VLOOKUP($E398,Final_nrj!$1:$1048576,MATCH(DATE(Z$2,1,1),Final_nrj!$A$1:$LI$1),FALSE)</f>
        <v>1.490076078</v>
      </c>
      <c r="AA398" s="328">
        <f>+VLOOKUP($E398,Final_nrj!$1:$1048576,MATCH(DATE(AA$2,1,1),Final_nrj!$A$1:$LI$1),FALSE)</f>
        <v>1.5091237580000001</v>
      </c>
      <c r="AB398" s="328">
        <f>+VLOOKUP($E398,Final_nrj!$1:$1048576,MATCH(DATE(AB$2,1,1),Final_nrj!$A$1:$LI$1),FALSE)</f>
        <v>1.52849553</v>
      </c>
      <c r="AC398" s="328">
        <f>+VLOOKUP($E398,Final_nrj!$1:$1048576,MATCH(DATE(AC$2,1,1),Final_nrj!$A$1:$LI$1),FALSE)</f>
        <v>1.5481409150000001</v>
      </c>
      <c r="AD398" s="328">
        <f>+VLOOKUP($E398,Final_nrj!$1:$1048576,MATCH(DATE(AD$2,1,1),Final_nrj!$A$1:$LI$1),FALSE)</f>
        <v>1.568083151</v>
      </c>
      <c r="AE398" s="328">
        <f>+VLOOKUP($E398,Final_nrj!$1:$1048576,MATCH(DATE(AE$2,1,1),Final_nrj!$A$1:$LI$1),FALSE)</f>
        <v>1.5854516359999999</v>
      </c>
      <c r="AF398" s="328">
        <f>+VLOOKUP($E398,Final_nrj!$1:$1048576,MATCH(DATE(AF$2,1,1),Final_nrj!$A$1:$LI$1),FALSE)</f>
        <v>1.6037890420000001</v>
      </c>
      <c r="AG398" s="328">
        <f>+VLOOKUP($E398,Final_nrj!$1:$1048576,MATCH(DATE(AG$2,1,1),Final_nrj!$A$1:$LI$1),FALSE)</f>
        <v>1.6224939549999999</v>
      </c>
      <c r="AH398" s="328">
        <f>+VLOOKUP($E398,Final_nrj!$1:$1048576,MATCH(DATE(AH$2,1,1),Final_nrj!$A$1:$LI$1),FALSE)</f>
        <v>1.6415091799999999</v>
      </c>
      <c r="AI398" s="328">
        <f>+VLOOKUP($E398,Final_nrj!$1:$1048576,MATCH(DATE(AI$2,1,1),Final_nrj!$A$1:$LI$1),FALSE)</f>
        <v>1.660870829</v>
      </c>
      <c r="AJ398" s="328">
        <f>+VLOOKUP($E398,Final_nrj!$1:$1048576,MATCH(DATE(AJ$2,1,1),Final_nrj!$A$1:$LI$1),FALSE)</f>
        <v>1.6806227549999999</v>
      </c>
      <c r="AK398" s="328">
        <f>+VLOOKUP($E398,Final_nrj!$1:$1048576,MATCH(DATE(AK$2,1,1),Final_nrj!$A$1:$LI$1),FALSE)</f>
        <v>1.7008400429999999</v>
      </c>
      <c r="AL398" s="328">
        <f>+VLOOKUP($E398,Final_nrj!$1:$1048576,MATCH(DATE(AL$2,1,1),Final_nrj!$A$1:$LI$1),FALSE)</f>
        <v>1.721515428</v>
      </c>
      <c r="AM398" s="328">
        <f>+VLOOKUP($E398,Final_nrj!$1:$1048576,MATCH(DATE(AM$2,1,1),Final_nrj!$A$1:$LI$1),FALSE)</f>
        <v>1.742656427</v>
      </c>
      <c r="AN398" s="328">
        <f>+VLOOKUP($E398,Final_nrj!$1:$1048576,MATCH(DATE(AN$2,1,1),Final_nrj!$A$1:$LI$1),FALSE)</f>
        <v>1.7642659679999999</v>
      </c>
      <c r="AO398" s="328">
        <f>+VLOOKUP($E398,Final_nrj!$1:$1048576,MATCH(DATE(AO$2,1,1),Final_nrj!$A$1:$LI$1),FALSE)</f>
        <v>1.7863407769999999</v>
      </c>
      <c r="AP398" s="328">
        <f>+VLOOKUP($E398,Final_nrj!$1:$1048576,MATCH(DATE(AP$2,1,1),Final_nrj!$A$1:$LI$1),FALSE)</f>
        <v>1.8085339979999999</v>
      </c>
      <c r="AQ398" s="328">
        <f>+VLOOKUP($E398,Final_nrj!$1:$1048576,MATCH(DATE(AQ$2,1,1),Final_nrj!$A$1:$LI$1),FALSE)</f>
        <v>1.8310002809999999</v>
      </c>
      <c r="AR398" s="328">
        <f>+VLOOKUP($E398,Final_nrj!$1:$1048576,MATCH(DATE(AR$2,1,1),Final_nrj!$A$1:$LI$1),FALSE)</f>
        <v>1.85377953</v>
      </c>
      <c r="AS398" s="328">
        <f>+VLOOKUP($E398,Final_nrj!$1:$1048576,MATCH(DATE(AS$2,1,1),Final_nrj!$A$1:$LI$1),FALSE)</f>
        <v>1.876884743</v>
      </c>
      <c r="AT398" s="328">
        <f>+VLOOKUP($E398,Final_nrj!$1:$1048576,MATCH(DATE(AT$2,1,1),Final_nrj!$A$1:$LI$1),FALSE)</f>
        <v>1.9003220359999999</v>
      </c>
      <c r="AU398" s="328">
        <f>+VLOOKUP($E398,Final_nrj!$1:$1048576,MATCH(DATE(AU$2,1,1),Final_nrj!$A$1:$LI$1),FALSE)</f>
        <v>1.924151121</v>
      </c>
      <c r="AV398" s="328">
        <f>+VLOOKUP($E398,Final_nrj!$1:$1048576,MATCH(DATE(AV$2,1,1),Final_nrj!$A$1:$LI$1),FALSE)</f>
        <v>1.948330074</v>
      </c>
      <c r="AW398" s="328">
        <f>+VLOOKUP($E398,Final_nrj!$1:$1048576,MATCH(DATE(AW$2,1,1),Final_nrj!$A$1:$LI$1),FALSE)</f>
        <v>1.97285044</v>
      </c>
      <c r="AX398" s="328">
        <f>+VLOOKUP($E398,Final_nrj!$1:$1048576,MATCH(DATE(AX$2,1,1),Final_nrj!$A$1:$LI$1),FALSE)</f>
        <v>1.9977081919999999</v>
      </c>
      <c r="AY398" s="328">
        <f>+VLOOKUP($E398,Final_nrj!$1:$1048576,MATCH(DATE(AY$2,1,1),Final_nrj!$A$1:$LI$1),FALSE)</f>
        <v>2.0228991060000001</v>
      </c>
      <c r="AZ398" s="328">
        <f>+VLOOKUP($E398,Final_nrj!$1:$1048576,MATCH(DATE(AZ$2,1,1),Final_nrj!$A$1:$LI$1),FALSE)</f>
        <v>2.0486709959999998</v>
      </c>
      <c r="BA398" s="328">
        <f>+VLOOKUP($E398,Final_nrj!$1:$1048576,MATCH(DATE(BA$2,1,1),Final_nrj!$A$1:$LI$1),FALSE)</f>
        <v>2.0748319350000002</v>
      </c>
      <c r="BB398" s="328">
        <f>+VLOOKUP($E398,Final_nrj!$1:$1048576,MATCH(DATE(BB$2,1,1),Final_nrj!$A$1:$LI$1),FALSE)</f>
        <v>2.1013396289999999</v>
      </c>
      <c r="BC398" s="328">
        <f>+VLOOKUP($E398,Final_nrj!$1:$1048576,MATCH(DATE(BC$2,1,1),Final_nrj!$A$1:$LI$1),FALSE)</f>
        <v>2.128178788</v>
      </c>
      <c r="BD398" s="328">
        <f>+VLOOKUP($E398,Final_nrj!$1:$1048576,MATCH(DATE(BD$2,1,1),Final_nrj!$A$1:$LI$1),FALSE)</f>
        <v>2.1553402519999998</v>
      </c>
      <c r="BE398" s="328">
        <f>+VLOOKUP($E398,Final_nrj!$1:$1048576,MATCH(DATE(BE$2,1,1),Final_nrj!$A$1:$LI$1),FALSE)</f>
        <v>2.1829372469999999</v>
      </c>
      <c r="BF398" s="328">
        <f>+VLOOKUP($E398,Final_nrj!$1:$1048576,MATCH(DATE(BF$2,1,1),Final_nrj!$A$1:$LI$1),FALSE)</f>
        <v>2.210873769</v>
      </c>
      <c r="BG398" s="328">
        <f>+VLOOKUP($E398,Final_nrj!$1:$1048576,MATCH(DATE(BG$2,1,1),Final_nrj!$A$1:$LI$1),FALSE)</f>
        <v>2.239130791</v>
      </c>
      <c r="BH398" s="328">
        <f>+VLOOKUP($E398,Final_nrj!$1:$1048576,MATCH(DATE(BH$2,1,1),Final_nrj!$A$1:$LI$1),FALSE)</f>
        <v>2.2677043659999998</v>
      </c>
      <c r="BI398" s="328">
        <f>+VLOOKUP($E398,Final_nrj!$1:$1048576,MATCH(DATE(BI$2,1,1),Final_nrj!$A$1:$LI$1),FALSE)</f>
        <v>2.2965949719999998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1.2651382369999999</v>
      </c>
      <c r="G399" s="328">
        <f>+VLOOKUP($E399,Final_nrj!$1:$1048576,MATCH(DATE(G$2,1,1),Final_nrj!$A$1:$LI$1),FALSE)</f>
        <v>1.267235715</v>
      </c>
      <c r="H399" s="328">
        <f>+VLOOKUP($E399,Final_nrj!$1:$1048576,MATCH(DATE(H$2,1,1),Final_nrj!$A$1:$LI$1),FALSE)</f>
        <v>1.2756031050000001</v>
      </c>
      <c r="I399" s="328">
        <f>+VLOOKUP($E399,Final_nrj!$1:$1048576,MATCH(DATE(I$2,1,1),Final_nrj!$A$1:$LI$1),FALSE)</f>
        <v>1.287632192</v>
      </c>
      <c r="J399" s="328">
        <f>+VLOOKUP($E399,Final_nrj!$1:$1048576,MATCH(DATE(J$2,1,1),Final_nrj!$A$1:$LI$1),FALSE)</f>
        <v>1.302656966</v>
      </c>
      <c r="K399" s="328">
        <f>+VLOOKUP($E399,Final_nrj!$1:$1048576,MATCH(DATE(K$2,1,1),Final_nrj!$A$1:$LI$1),FALSE)</f>
        <v>1.3202116690000001</v>
      </c>
      <c r="L399" s="328">
        <f>+VLOOKUP($E399,Final_nrj!$1:$1048576,MATCH(DATE(L$2,1,1),Final_nrj!$A$1:$LI$1),FALSE)</f>
        <v>1.3389968910000001</v>
      </c>
      <c r="M399" s="328">
        <f>+VLOOKUP($E399,Final_nrj!$1:$1048576,MATCH(DATE(M$2,1,1),Final_nrj!$A$1:$LI$1),FALSE)</f>
        <v>1.3590302700000001</v>
      </c>
      <c r="N399" s="328">
        <f>+VLOOKUP($E399,Final_nrj!$1:$1048576,MATCH(DATE(N$2,1,1),Final_nrj!$A$1:$LI$1),FALSE)</f>
        <v>1.3800663929999999</v>
      </c>
      <c r="O399" s="328">
        <f>+VLOOKUP($E399,Final_nrj!$1:$1048576,MATCH(DATE(O$2,1,1),Final_nrj!$A$1:$LI$1),FALSE)</f>
        <v>1.4018551349999999</v>
      </c>
      <c r="P399" s="328">
        <f>+VLOOKUP($E399,Final_nrj!$1:$1048576,MATCH(DATE(P$2,1,1),Final_nrj!$A$1:$LI$1),FALSE)</f>
        <v>1.4255716249999999</v>
      </c>
      <c r="Q399" s="328">
        <f>+VLOOKUP($E399,Final_nrj!$1:$1048576,MATCH(DATE(Q$2,1,1),Final_nrj!$A$1:$LI$1),FALSE)</f>
        <v>1.448759001</v>
      </c>
      <c r="R399" s="328">
        <f>+VLOOKUP($E399,Final_nrj!$1:$1048576,MATCH(DATE(R$2,1,1),Final_nrj!$A$1:$LI$1),FALSE)</f>
        <v>1.4719233249999999</v>
      </c>
      <c r="S399" s="328">
        <f>+VLOOKUP($E399,Final_nrj!$1:$1048576,MATCH(DATE(S$2,1,1),Final_nrj!$A$1:$LI$1),FALSE)</f>
        <v>1.4951004400000001</v>
      </c>
      <c r="T399" s="328">
        <f>+VLOOKUP($E399,Final_nrj!$1:$1048576,MATCH(DATE(T$2,1,1),Final_nrj!$A$1:$LI$1),FALSE)</f>
        <v>1.518258283</v>
      </c>
      <c r="U399" s="328">
        <f>+VLOOKUP($E399,Final_nrj!$1:$1048576,MATCH(DATE(U$2,1,1),Final_nrj!$A$1:$LI$1),FALSE)</f>
        <v>1.541372443</v>
      </c>
      <c r="V399" s="328">
        <f>+VLOOKUP($E399,Final_nrj!$1:$1048576,MATCH(DATE(V$2,1,1),Final_nrj!$A$1:$LI$1),FALSE)</f>
        <v>1.5642897689999999</v>
      </c>
      <c r="W399" s="328">
        <f>+VLOOKUP($E399,Final_nrj!$1:$1048576,MATCH(DATE(W$2,1,1),Final_nrj!$A$1:$LI$1),FALSE)</f>
        <v>1.587128114</v>
      </c>
      <c r="X399" s="328">
        <f>+VLOOKUP($E399,Final_nrj!$1:$1048576,MATCH(DATE(X$2,1,1),Final_nrj!$A$1:$LI$1),FALSE)</f>
        <v>1.609935618</v>
      </c>
      <c r="Y399" s="328">
        <f>+VLOOKUP($E399,Final_nrj!$1:$1048576,MATCH(DATE(Y$2,1,1),Final_nrj!$A$1:$LI$1),FALSE)</f>
        <v>1.632755983</v>
      </c>
      <c r="Z399" s="328">
        <f>+VLOOKUP($E399,Final_nrj!$1:$1048576,MATCH(DATE(Z$2,1,1),Final_nrj!$A$1:$LI$1),FALSE)</f>
        <v>1.6546151440000001</v>
      </c>
      <c r="AA399" s="328">
        <f>+VLOOKUP($E399,Final_nrj!$1:$1048576,MATCH(DATE(AA$2,1,1),Final_nrj!$A$1:$LI$1),FALSE)</f>
        <v>1.677144916</v>
      </c>
      <c r="AB399" s="328">
        <f>+VLOOKUP($E399,Final_nrj!$1:$1048576,MATCH(DATE(AB$2,1,1),Final_nrj!$A$1:$LI$1),FALSE)</f>
        <v>1.7000027390000001</v>
      </c>
      <c r="AC399" s="328">
        <f>+VLOOKUP($E399,Final_nrj!$1:$1048576,MATCH(DATE(AC$2,1,1),Final_nrj!$A$1:$LI$1),FALSE)</f>
        <v>1.72315532</v>
      </c>
      <c r="AD399" s="328">
        <f>+VLOOKUP($E399,Final_nrj!$1:$1048576,MATCH(DATE(AD$2,1,1),Final_nrj!$A$1:$LI$1),FALSE)</f>
        <v>1.7466275120000001</v>
      </c>
      <c r="AE399" s="328">
        <f>+VLOOKUP($E399,Final_nrj!$1:$1048576,MATCH(DATE(AE$2,1,1),Final_nrj!$A$1:$LI$1),FALSE)</f>
        <v>1.7675304409999999</v>
      </c>
      <c r="AF399" s="328">
        <f>+VLOOKUP($E399,Final_nrj!$1:$1048576,MATCH(DATE(AF$2,1,1),Final_nrj!$A$1:$LI$1),FALSE)</f>
        <v>1.7890847999999999</v>
      </c>
      <c r="AG399" s="328">
        <f>+VLOOKUP($E399,Final_nrj!$1:$1048576,MATCH(DATE(AG$2,1,1),Final_nrj!$A$1:$LI$1),FALSE)</f>
        <v>1.8108961990000001</v>
      </c>
      <c r="AH399" s="328">
        <f>+VLOOKUP($E399,Final_nrj!$1:$1048576,MATCH(DATE(AH$2,1,1),Final_nrj!$A$1:$LI$1),FALSE)</f>
        <v>1.8329654959999999</v>
      </c>
      <c r="AI399" s="328">
        <f>+VLOOKUP($E399,Final_nrj!$1:$1048576,MATCH(DATE(AI$2,1,1),Final_nrj!$A$1:$LI$1),FALSE)</f>
        <v>1.8553597900000001</v>
      </c>
      <c r="AJ399" s="328">
        <f>+VLOOKUP($E399,Final_nrj!$1:$1048576,MATCH(DATE(AJ$2,1,1),Final_nrj!$A$1:$LI$1),FALSE)</f>
        <v>1.878145417</v>
      </c>
      <c r="AK399" s="328">
        <f>+VLOOKUP($E399,Final_nrj!$1:$1048576,MATCH(DATE(AK$2,1,1),Final_nrj!$A$1:$LI$1),FALSE)</f>
        <v>1.901407487</v>
      </c>
      <c r="AL399" s="328">
        <f>+VLOOKUP($E399,Final_nrj!$1:$1048576,MATCH(DATE(AL$2,1,1),Final_nrj!$A$1:$LI$1),FALSE)</f>
        <v>1.9251592829999999</v>
      </c>
      <c r="AM399" s="328">
        <f>+VLOOKUP($E399,Final_nrj!$1:$1048576,MATCH(DATE(AM$2,1,1),Final_nrj!$A$1:$LI$1),FALSE)</f>
        <v>1.949418426</v>
      </c>
      <c r="AN399" s="328">
        <f>+VLOOKUP($E399,Final_nrj!$1:$1048576,MATCH(DATE(AN$2,1,1),Final_nrj!$A$1:$LI$1),FALSE)</f>
        <v>1.974194067</v>
      </c>
      <c r="AO399" s="328">
        <f>+VLOOKUP($E399,Final_nrj!$1:$1048576,MATCH(DATE(AO$2,1,1),Final_nrj!$A$1:$LI$1),FALSE)</f>
        <v>1.9994870810000001</v>
      </c>
      <c r="AP399" s="328">
        <f>+VLOOKUP($E399,Final_nrj!$1:$1048576,MATCH(DATE(AP$2,1,1),Final_nrj!$A$1:$LI$1),FALSE)</f>
        <v>2.0248854359999999</v>
      </c>
      <c r="AQ399" s="328">
        <f>+VLOOKUP($E399,Final_nrj!$1:$1048576,MATCH(DATE(AQ$2,1,1),Final_nrj!$A$1:$LI$1),FALSE)</f>
        <v>2.050541849</v>
      </c>
      <c r="AR399" s="328">
        <f>+VLOOKUP($E399,Final_nrj!$1:$1048576,MATCH(DATE(AR$2,1,1),Final_nrj!$A$1:$LI$1),FALSE)</f>
        <v>2.076511048</v>
      </c>
      <c r="AS399" s="328">
        <f>+VLOOKUP($E399,Final_nrj!$1:$1048576,MATCH(DATE(AS$2,1,1),Final_nrj!$A$1:$LI$1),FALSE)</f>
        <v>2.1028199249999999</v>
      </c>
      <c r="AT399" s="328">
        <f>+VLOOKUP($E399,Final_nrj!$1:$1048576,MATCH(DATE(AT$2,1,1),Final_nrj!$A$1:$LI$1),FALSE)</f>
        <v>2.1294865609999998</v>
      </c>
      <c r="AU399" s="328">
        <f>+VLOOKUP($E399,Final_nrj!$1:$1048576,MATCH(DATE(AU$2,1,1),Final_nrj!$A$1:$LI$1),FALSE)</f>
        <v>2.1565707770000002</v>
      </c>
      <c r="AV399" s="328">
        <f>+VLOOKUP($E399,Final_nrj!$1:$1048576,MATCH(DATE(AV$2,1,1),Final_nrj!$A$1:$LI$1),FALSE)</f>
        <v>2.1840495280000001</v>
      </c>
      <c r="AW399" s="328">
        <f>+VLOOKUP($E399,Final_nrj!$1:$1048576,MATCH(DATE(AW$2,1,1),Final_nrj!$A$1:$LI$1),FALSE)</f>
        <v>2.2119214500000002</v>
      </c>
      <c r="AX399" s="328">
        <f>+VLOOKUP($E399,Final_nrj!$1:$1048576,MATCH(DATE(AX$2,1,1),Final_nrj!$A$1:$LI$1),FALSE)</f>
        <v>2.2401861260000002</v>
      </c>
      <c r="AY399" s="328">
        <f>+VLOOKUP($E399,Final_nrj!$1:$1048576,MATCH(DATE(AY$2,1,1),Final_nrj!$A$1:$LI$1),FALSE)</f>
        <v>2.268841251</v>
      </c>
      <c r="AZ399" s="328">
        <f>+VLOOKUP($E399,Final_nrj!$1:$1048576,MATCH(DATE(AZ$2,1,1),Final_nrj!$A$1:$LI$1),FALSE)</f>
        <v>2.298102981</v>
      </c>
      <c r="BA399" s="328">
        <f>+VLOOKUP($E399,Final_nrj!$1:$1048576,MATCH(DATE(BA$2,1,1),Final_nrj!$A$1:$LI$1),FALSE)</f>
        <v>2.3278234950000001</v>
      </c>
      <c r="BB399" s="328">
        <f>+VLOOKUP($E399,Final_nrj!$1:$1048576,MATCH(DATE(BB$2,1,1),Final_nrj!$A$1:$LI$1),FALSE)</f>
        <v>2.3579643520000002</v>
      </c>
      <c r="BC399" s="328">
        <f>+VLOOKUP($E399,Final_nrj!$1:$1048576,MATCH(DATE(BC$2,1,1),Final_nrj!$A$1:$LI$1),FALSE)</f>
        <v>2.388507111</v>
      </c>
      <c r="BD399" s="328">
        <f>+VLOOKUP($E399,Final_nrj!$1:$1048576,MATCH(DATE(BD$2,1,1),Final_nrj!$A$1:$LI$1),FALSE)</f>
        <v>2.4194387599999998</v>
      </c>
      <c r="BE399" s="328">
        <f>+VLOOKUP($E399,Final_nrj!$1:$1048576,MATCH(DATE(BE$2,1,1),Final_nrj!$A$1:$LI$1),FALSE)</f>
        <v>2.4508484190000002</v>
      </c>
      <c r="BF399" s="328">
        <f>+VLOOKUP($E399,Final_nrj!$1:$1048576,MATCH(DATE(BF$2,1,1),Final_nrj!$A$1:$LI$1),FALSE)</f>
        <v>2.4826609070000001</v>
      </c>
      <c r="BG399" s="328">
        <f>+VLOOKUP($E399,Final_nrj!$1:$1048576,MATCH(DATE(BG$2,1,1),Final_nrj!$A$1:$LI$1),FALSE)</f>
        <v>2.51485826</v>
      </c>
      <c r="BH399" s="328">
        <f>+VLOOKUP($E399,Final_nrj!$1:$1048576,MATCH(DATE(BH$2,1,1),Final_nrj!$A$1:$LI$1),FALSE)</f>
        <v>2.5474345810000001</v>
      </c>
      <c r="BI399" s="328">
        <f>+VLOOKUP($E399,Final_nrj!$1:$1048576,MATCH(DATE(BI$2,1,1),Final_nrj!$A$1:$LI$1),FALSE)</f>
        <v>2.5803885260000001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8.1183255630000009</v>
      </c>
      <c r="G400" s="328">
        <f>+VLOOKUP($E400,Final_nrj!$1:$1048576,MATCH(DATE(G$2,1,1),Final_nrj!$A$1:$LI$1),FALSE)</f>
        <v>8.1486039520000002</v>
      </c>
      <c r="H400" s="328">
        <f>+VLOOKUP($E400,Final_nrj!$1:$1048576,MATCH(DATE(H$2,1,1),Final_nrj!$A$1:$LI$1),FALSE)</f>
        <v>8.2253752959999993</v>
      </c>
      <c r="I400" s="328">
        <f>+VLOOKUP($E400,Final_nrj!$1:$1048576,MATCH(DATE(I$2,1,1),Final_nrj!$A$1:$LI$1),FALSE)</f>
        <v>8.3198734840000004</v>
      </c>
      <c r="J400" s="328">
        <f>+VLOOKUP($E400,Final_nrj!$1:$1048576,MATCH(DATE(J$2,1,1),Final_nrj!$A$1:$LI$1),FALSE)</f>
        <v>8.4263434129999997</v>
      </c>
      <c r="K400" s="328">
        <f>+VLOOKUP($E400,Final_nrj!$1:$1048576,MATCH(DATE(K$2,1,1),Final_nrj!$A$1:$LI$1),FALSE)</f>
        <v>8.5423519349999992</v>
      </c>
      <c r="L400" s="328">
        <f>+VLOOKUP($E400,Final_nrj!$1:$1048576,MATCH(DATE(L$2,1,1),Final_nrj!$A$1:$LI$1),FALSE)</f>
        <v>8.659840591</v>
      </c>
      <c r="M400" s="328">
        <f>+VLOOKUP($E400,Final_nrj!$1:$1048576,MATCH(DATE(M$2,1,1),Final_nrj!$A$1:$LI$1),FALSE)</f>
        <v>8.7815585079999998</v>
      </c>
      <c r="N400" s="328">
        <f>+VLOOKUP($E400,Final_nrj!$1:$1048576,MATCH(DATE(N$2,1,1),Final_nrj!$A$1:$LI$1),FALSE)</f>
        <v>8.9070032609999998</v>
      </c>
      <c r="O400" s="328">
        <f>+VLOOKUP($E400,Final_nrj!$1:$1048576,MATCH(DATE(O$2,1,1),Final_nrj!$A$1:$LI$1),FALSE)</f>
        <v>9.0353228889999997</v>
      </c>
      <c r="P400" s="328">
        <f>+VLOOKUP($E400,Final_nrj!$1:$1048576,MATCH(DATE(P$2,1,1),Final_nrj!$A$1:$LI$1),FALSE)</f>
        <v>9.1759643450000006</v>
      </c>
      <c r="Q400" s="328">
        <f>+VLOOKUP($E400,Final_nrj!$1:$1048576,MATCH(DATE(Q$2,1,1),Final_nrj!$A$1:$LI$1),FALSE)</f>
        <v>9.3096670929999998</v>
      </c>
      <c r="R400" s="328">
        <f>+VLOOKUP($E400,Final_nrj!$1:$1048576,MATCH(DATE(R$2,1,1),Final_nrj!$A$1:$LI$1),FALSE)</f>
        <v>9.4428152920000006</v>
      </c>
      <c r="S400" s="328">
        <f>+VLOOKUP($E400,Final_nrj!$1:$1048576,MATCH(DATE(S$2,1,1),Final_nrj!$A$1:$LI$1),FALSE)</f>
        <v>9.5762357280000003</v>
      </c>
      <c r="T400" s="328">
        <f>+VLOOKUP($E400,Final_nrj!$1:$1048576,MATCH(DATE(T$2,1,1),Final_nrj!$A$1:$LI$1),FALSE)</f>
        <v>9.7100022809999995</v>
      </c>
      <c r="U400" s="328">
        <f>+VLOOKUP($E400,Final_nrj!$1:$1048576,MATCH(DATE(U$2,1,1),Final_nrj!$A$1:$LI$1),FALSE)</f>
        <v>9.8441600759999996</v>
      </c>
      <c r="V400" s="328">
        <f>+VLOOKUP($E400,Final_nrj!$1:$1048576,MATCH(DATE(V$2,1,1),Final_nrj!$A$1:$LI$1),FALSE)</f>
        <v>9.9775658939999996</v>
      </c>
      <c r="W400" s="328">
        <f>+VLOOKUP($E400,Final_nrj!$1:$1048576,MATCH(DATE(W$2,1,1),Final_nrj!$A$1:$LI$1),FALSE)</f>
        <v>10.11144446</v>
      </c>
      <c r="X400" s="328">
        <f>+VLOOKUP($E400,Final_nrj!$1:$1048576,MATCH(DATE(X$2,1,1),Final_nrj!$A$1:$LI$1),FALSE)</f>
        <v>10.246180280000001</v>
      </c>
      <c r="Y400" s="328">
        <f>+VLOOKUP($E400,Final_nrj!$1:$1048576,MATCH(DATE(Y$2,1,1),Final_nrj!$A$1:$LI$1),FALSE)</f>
        <v>10.38204533</v>
      </c>
      <c r="Z400" s="328">
        <f>+VLOOKUP($E400,Final_nrj!$1:$1048576,MATCH(DATE(Z$2,1,1),Final_nrj!$A$1:$LI$1),FALSE)</f>
        <v>10.511856760000001</v>
      </c>
      <c r="AA400" s="328">
        <f>+VLOOKUP($E400,Final_nrj!$1:$1048576,MATCH(DATE(AA$2,1,1),Final_nrj!$A$1:$LI$1),FALSE)</f>
        <v>10.648588849999999</v>
      </c>
      <c r="AB400" s="328">
        <f>+VLOOKUP($E400,Final_nrj!$1:$1048576,MATCH(DATE(AB$2,1,1),Final_nrj!$A$1:$LI$1),FALSE)</f>
        <v>10.78824704</v>
      </c>
      <c r="AC400" s="328">
        <f>+VLOOKUP($E400,Final_nrj!$1:$1048576,MATCH(DATE(AC$2,1,1),Final_nrj!$A$1:$LI$1),FALSE)</f>
        <v>10.93036373</v>
      </c>
      <c r="AD400" s="328">
        <f>+VLOOKUP($E400,Final_nrj!$1:$1048576,MATCH(DATE(AD$2,1,1),Final_nrj!$A$1:$LI$1),FALSE)</f>
        <v>11.074998770000001</v>
      </c>
      <c r="AE400" s="328">
        <f>+VLOOKUP($E400,Final_nrj!$1:$1048576,MATCH(DATE(AE$2,1,1),Final_nrj!$A$1:$LI$1),FALSE)</f>
        <v>11.20102758</v>
      </c>
      <c r="AF400" s="328">
        <f>+VLOOKUP($E400,Final_nrj!$1:$1048576,MATCH(DATE(AF$2,1,1),Final_nrj!$A$1:$LI$1),FALSE)</f>
        <v>11.33526659</v>
      </c>
      <c r="AG400" s="328">
        <f>+VLOOKUP($E400,Final_nrj!$1:$1048576,MATCH(DATE(AG$2,1,1),Final_nrj!$A$1:$LI$1),FALSE)</f>
        <v>11.47234162</v>
      </c>
      <c r="AH400" s="328">
        <f>+VLOOKUP($E400,Final_nrj!$1:$1048576,MATCH(DATE(AH$2,1,1),Final_nrj!$A$1:$LI$1),FALSE)</f>
        <v>11.611714709999999</v>
      </c>
      <c r="AI400" s="328">
        <f>+VLOOKUP($E400,Final_nrj!$1:$1048576,MATCH(DATE(AI$2,1,1),Final_nrj!$A$1:$LI$1),FALSE)</f>
        <v>11.75354299</v>
      </c>
      <c r="AJ400" s="328">
        <f>+VLOOKUP($E400,Final_nrj!$1:$1048576,MATCH(DATE(AJ$2,1,1),Final_nrj!$A$1:$LI$1),FALSE)</f>
        <v>11.89803826</v>
      </c>
      <c r="AK400" s="328">
        <f>+VLOOKUP($E400,Final_nrj!$1:$1048576,MATCH(DATE(AK$2,1,1),Final_nrj!$A$1:$LI$1),FALSE)</f>
        <v>12.045642600000001</v>
      </c>
      <c r="AL400" s="328">
        <f>+VLOOKUP($E400,Final_nrj!$1:$1048576,MATCH(DATE(AL$2,1,1),Final_nrj!$A$1:$LI$1),FALSE)</f>
        <v>12.19622412</v>
      </c>
      <c r="AM400" s="328">
        <f>+VLOOKUP($E400,Final_nrj!$1:$1048576,MATCH(DATE(AM$2,1,1),Final_nrj!$A$1:$LI$1),FALSE)</f>
        <v>12.349789550000001</v>
      </c>
      <c r="AN400" s="328">
        <f>+VLOOKUP($E400,Final_nrj!$1:$1048576,MATCH(DATE(AN$2,1,1),Final_nrj!$A$1:$LI$1),FALSE)</f>
        <v>12.506331169999999</v>
      </c>
      <c r="AO400" s="328">
        <f>+VLOOKUP($E400,Final_nrj!$1:$1048576,MATCH(DATE(AO$2,1,1),Final_nrj!$A$1:$LI$1),FALSE)</f>
        <v>12.665814940000001</v>
      </c>
      <c r="AP400" s="328">
        <f>+VLOOKUP($E400,Final_nrj!$1:$1048576,MATCH(DATE(AP$2,1,1),Final_nrj!$A$1:$LI$1),FALSE)</f>
        <v>12.825591299999999</v>
      </c>
      <c r="AQ400" s="328">
        <f>+VLOOKUP($E400,Final_nrj!$1:$1048576,MATCH(DATE(AQ$2,1,1),Final_nrj!$A$1:$LI$1),FALSE)</f>
        <v>12.98704674</v>
      </c>
      <c r="AR400" s="328">
        <f>+VLOOKUP($E400,Final_nrj!$1:$1048576,MATCH(DATE(AR$2,1,1),Final_nrj!$A$1:$LI$1),FALSE)</f>
        <v>13.15048532</v>
      </c>
      <c r="AS400" s="328">
        <f>+VLOOKUP($E400,Final_nrj!$1:$1048576,MATCH(DATE(AS$2,1,1),Final_nrj!$A$1:$LI$1),FALSE)</f>
        <v>13.316020699999999</v>
      </c>
      <c r="AT400" s="328">
        <f>+VLOOKUP($E400,Final_nrj!$1:$1048576,MATCH(DATE(AT$2,1,1),Final_nrj!$A$1:$LI$1),FALSE)</f>
        <v>13.48372517</v>
      </c>
      <c r="AU400" s="328">
        <f>+VLOOKUP($E400,Final_nrj!$1:$1048576,MATCH(DATE(AU$2,1,1),Final_nrj!$A$1:$LI$1),FALSE)</f>
        <v>13.654048270000001</v>
      </c>
      <c r="AV400" s="328">
        <f>+VLOOKUP($E400,Final_nrj!$1:$1048576,MATCH(DATE(AV$2,1,1),Final_nrj!$A$1:$LI$1),FALSE)</f>
        <v>13.826705820000001</v>
      </c>
      <c r="AW400" s="328">
        <f>+VLOOKUP($E400,Final_nrj!$1:$1048576,MATCH(DATE(AW$2,1,1),Final_nrj!$A$1:$LI$1),FALSE)</f>
        <v>14.00166941</v>
      </c>
      <c r="AX400" s="328">
        <f>+VLOOKUP($E400,Final_nrj!$1:$1048576,MATCH(DATE(AX$2,1,1),Final_nrj!$A$1:$LI$1),FALSE)</f>
        <v>14.17893862</v>
      </c>
      <c r="AY400" s="328">
        <f>+VLOOKUP($E400,Final_nrj!$1:$1048576,MATCH(DATE(AY$2,1,1),Final_nrj!$A$1:$LI$1),FALSE)</f>
        <v>14.35850976</v>
      </c>
      <c r="AZ400" s="328">
        <f>+VLOOKUP($E400,Final_nrj!$1:$1048576,MATCH(DATE(AZ$2,1,1),Final_nrj!$A$1:$LI$1),FALSE)</f>
        <v>14.54217016</v>
      </c>
      <c r="BA400" s="328">
        <f>+VLOOKUP($E400,Final_nrj!$1:$1048576,MATCH(DATE(BA$2,1,1),Final_nrj!$A$1:$LI$1),FALSE)</f>
        <v>14.72850291</v>
      </c>
      <c r="BB400" s="328">
        <f>+VLOOKUP($E400,Final_nrj!$1:$1048576,MATCH(DATE(BB$2,1,1),Final_nrj!$A$1:$LI$1),FALSE)</f>
        <v>14.91725767</v>
      </c>
      <c r="BC400" s="328">
        <f>+VLOOKUP($E400,Final_nrj!$1:$1048576,MATCH(DATE(BC$2,1,1),Final_nrj!$A$1:$LI$1),FALSE)</f>
        <v>15.108366999999999</v>
      </c>
      <c r="BD400" s="328">
        <f>+VLOOKUP($E400,Final_nrj!$1:$1048576,MATCH(DATE(BD$2,1,1),Final_nrj!$A$1:$LI$1),FALSE)</f>
        <v>15.30180052</v>
      </c>
      <c r="BE400" s="328">
        <f>+VLOOKUP($E400,Final_nrj!$1:$1048576,MATCH(DATE(BE$2,1,1),Final_nrj!$A$1:$LI$1),FALSE)</f>
        <v>15.498383540000001</v>
      </c>
      <c r="BF400" s="328">
        <f>+VLOOKUP($E400,Final_nrj!$1:$1048576,MATCH(DATE(BF$2,1,1),Final_nrj!$A$1:$LI$1),FALSE)</f>
        <v>15.69743029</v>
      </c>
      <c r="BG400" s="328">
        <f>+VLOOKUP($E400,Final_nrj!$1:$1048576,MATCH(DATE(BG$2,1,1),Final_nrj!$A$1:$LI$1),FALSE)</f>
        <v>15.89883923</v>
      </c>
      <c r="BH400" s="328">
        <f>+VLOOKUP($E400,Final_nrj!$1:$1048576,MATCH(DATE(BH$2,1,1),Final_nrj!$A$1:$LI$1),FALSE)</f>
        <v>16.102606689999998</v>
      </c>
      <c r="BI400" s="328">
        <f>+VLOOKUP($E400,Final_nrj!$1:$1048576,MATCH(DATE(BI$2,1,1),Final_nrj!$A$1:$LI$1),FALSE)</f>
        <v>16.3087537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23.429186049999998</v>
      </c>
      <c r="G401" s="381">
        <f>+VLOOKUP($E401,Final_nrj!$1:$1048576,MATCH(DATE(G$2,1,1),Final_nrj!$A$1:$LI$1),FALSE)</f>
        <v>23.478842879999998</v>
      </c>
      <c r="H401" s="381">
        <f>+VLOOKUP($E401,Final_nrj!$1:$1048576,MATCH(DATE(H$2,1,1),Final_nrj!$A$1:$LI$1),FALSE)</f>
        <v>23.648234689999999</v>
      </c>
      <c r="I401" s="381">
        <f>+VLOOKUP($E401,Final_nrj!$1:$1048576,MATCH(DATE(I$2,1,1),Final_nrj!$A$1:$LI$1),FALSE)</f>
        <v>23.872191919999999</v>
      </c>
      <c r="J401" s="381">
        <f>+VLOOKUP($E401,Final_nrj!$1:$1048576,MATCH(DATE(J$2,1,1),Final_nrj!$A$1:$LI$1),FALSE)</f>
        <v>24.139217899999998</v>
      </c>
      <c r="K401" s="381">
        <f>+VLOOKUP($E401,Final_nrj!$1:$1048576,MATCH(DATE(K$2,1,1),Final_nrj!$A$1:$LI$1),FALSE)</f>
        <v>24.44373002</v>
      </c>
      <c r="L401" s="381">
        <f>+VLOOKUP($E401,Final_nrj!$1:$1048576,MATCH(DATE(L$2,1,1),Final_nrj!$A$1:$LI$1),FALSE)</f>
        <v>24.76327775</v>
      </c>
      <c r="M401" s="381">
        <f>+VLOOKUP($E401,Final_nrj!$1:$1048576,MATCH(DATE(M$2,1,1),Final_nrj!$A$1:$LI$1),FALSE)</f>
        <v>25.10296825</v>
      </c>
      <c r="N401" s="381">
        <f>+VLOOKUP($E401,Final_nrj!$1:$1048576,MATCH(DATE(N$2,1,1),Final_nrj!$A$1:$LI$1),FALSE)</f>
        <v>25.46006925</v>
      </c>
      <c r="O401" s="381">
        <f>+VLOOKUP($E401,Final_nrj!$1:$1048576,MATCH(DATE(O$2,1,1),Final_nrj!$A$1:$LI$1),FALSE)</f>
        <v>25.831058460000001</v>
      </c>
      <c r="P401" s="381">
        <f>+VLOOKUP($E401,Final_nrj!$1:$1048576,MATCH(DATE(P$2,1,1),Final_nrj!$A$1:$LI$1),FALSE)</f>
        <v>26.24058337</v>
      </c>
      <c r="Q401" s="381">
        <f>+VLOOKUP($E401,Final_nrj!$1:$1048576,MATCH(DATE(Q$2,1,1),Final_nrj!$A$1:$LI$1),FALSE)</f>
        <v>26.637322950000001</v>
      </c>
      <c r="R401" s="381">
        <f>+VLOOKUP($E401,Final_nrj!$1:$1048576,MATCH(DATE(R$2,1,1),Final_nrj!$A$1:$LI$1),FALSE)</f>
        <v>27.035462450000001</v>
      </c>
      <c r="S401" s="381">
        <f>+VLOOKUP($E401,Final_nrj!$1:$1048576,MATCH(DATE(S$2,1,1),Final_nrj!$A$1:$LI$1),FALSE)</f>
        <v>27.436244330000001</v>
      </c>
      <c r="T401" s="381">
        <f>+VLOOKUP($E401,Final_nrj!$1:$1048576,MATCH(DATE(T$2,1,1),Final_nrj!$A$1:$LI$1),FALSE)</f>
        <v>27.839178350000001</v>
      </c>
      <c r="U401" s="381">
        <f>+VLOOKUP($E401,Final_nrj!$1:$1048576,MATCH(DATE(U$2,1,1),Final_nrj!$A$1:$LI$1),FALSE)</f>
        <v>28.243819349999999</v>
      </c>
      <c r="V401" s="381">
        <f>+VLOOKUP($E401,Final_nrj!$1:$1048576,MATCH(DATE(V$2,1,1),Final_nrj!$A$1:$LI$1),FALSE)</f>
        <v>28.646708660000002</v>
      </c>
      <c r="W401" s="381">
        <f>+VLOOKUP($E401,Final_nrj!$1:$1048576,MATCH(DATE(W$2,1,1),Final_nrj!$A$1:$LI$1),FALSE)</f>
        <v>29.050504149999998</v>
      </c>
      <c r="X401" s="381">
        <f>+VLOOKUP($E401,Final_nrj!$1:$1048576,MATCH(DATE(X$2,1,1),Final_nrj!$A$1:$LI$1),FALSE)</f>
        <v>29.455937989999999</v>
      </c>
      <c r="Y401" s="381">
        <f>+VLOOKUP($E401,Final_nrj!$1:$1048576,MATCH(DATE(Y$2,1,1),Final_nrj!$A$1:$LI$1),FALSE)</f>
        <v>29.86355945</v>
      </c>
      <c r="Z401" s="381">
        <f>+VLOOKUP($E401,Final_nrj!$1:$1048576,MATCH(DATE(Z$2,1,1),Final_nrj!$A$1:$LI$1),FALSE)</f>
        <v>30.253583689999999</v>
      </c>
      <c r="AA401" s="381">
        <f>+VLOOKUP($E401,Final_nrj!$1:$1048576,MATCH(DATE(AA$2,1,1),Final_nrj!$A$1:$LI$1),FALSE)</f>
        <v>30.660018440000002</v>
      </c>
      <c r="AB401" s="381">
        <f>+VLOOKUP($E401,Final_nrj!$1:$1048576,MATCH(DATE(AB$2,1,1),Final_nrj!$A$1:$LI$1),FALSE)</f>
        <v>31.073450529999999</v>
      </c>
      <c r="AC401" s="381">
        <f>+VLOOKUP($E401,Final_nrj!$1:$1048576,MATCH(DATE(AC$2,1,1),Final_nrj!$A$1:$LI$1),FALSE)</f>
        <v>31.492793429999999</v>
      </c>
      <c r="AD401" s="381">
        <f>+VLOOKUP($E401,Final_nrj!$1:$1048576,MATCH(DATE(AD$2,1,1),Final_nrj!$A$1:$LI$1),FALSE)</f>
        <v>31.918288759999999</v>
      </c>
      <c r="AE401" s="381">
        <f>+VLOOKUP($E401,Final_nrj!$1:$1048576,MATCH(DATE(AE$2,1,1),Final_nrj!$A$1:$LI$1),FALSE)</f>
        <v>32.29210157</v>
      </c>
      <c r="AF401" s="381">
        <f>+VLOOKUP($E401,Final_nrj!$1:$1048576,MATCH(DATE(AF$2,1,1),Final_nrj!$A$1:$LI$1),FALSE)</f>
        <v>32.683565610000002</v>
      </c>
      <c r="AG401" s="381">
        <f>+VLOOKUP($E401,Final_nrj!$1:$1048576,MATCH(DATE(AG$2,1,1),Final_nrj!$A$1:$LI$1),FALSE)</f>
        <v>33.08055744</v>
      </c>
      <c r="AH401" s="381">
        <f>+VLOOKUP($E401,Final_nrj!$1:$1048576,MATCH(DATE(AH$2,1,1),Final_nrj!$A$1:$LI$1),FALSE)</f>
        <v>33.48221573</v>
      </c>
      <c r="AI401" s="381">
        <f>+VLOOKUP($E401,Final_nrj!$1:$1048576,MATCH(DATE(AI$2,1,1),Final_nrj!$A$1:$LI$1),FALSE)</f>
        <v>33.889361540000003</v>
      </c>
      <c r="AJ401" s="381">
        <f>+VLOOKUP($E401,Final_nrj!$1:$1048576,MATCH(DATE(AJ$2,1,1),Final_nrj!$A$1:$LI$1),FALSE)</f>
        <v>34.302908350000003</v>
      </c>
      <c r="AK401" s="381">
        <f>+VLOOKUP($E401,Final_nrj!$1:$1048576,MATCH(DATE(AK$2,1,1),Final_nrj!$A$1:$LI$1),FALSE)</f>
        <v>34.724325729999997</v>
      </c>
      <c r="AL401" s="381">
        <f>+VLOOKUP($E401,Final_nrj!$1:$1048576,MATCH(DATE(AL$2,1,1),Final_nrj!$A$1:$LI$1),FALSE)</f>
        <v>35.153572310000001</v>
      </c>
      <c r="AM401" s="381">
        <f>+VLOOKUP($E401,Final_nrj!$1:$1048576,MATCH(DATE(AM$2,1,1),Final_nrj!$A$1:$LI$1),FALSE)</f>
        <v>35.590885790000002</v>
      </c>
      <c r="AN401" s="381">
        <f>+VLOOKUP($E401,Final_nrj!$1:$1048576,MATCH(DATE(AN$2,1,1),Final_nrj!$A$1:$LI$1),FALSE)</f>
        <v>36.036418169999997</v>
      </c>
      <c r="AO401" s="381">
        <f>+VLOOKUP($E401,Final_nrj!$1:$1048576,MATCH(DATE(AO$2,1,1),Final_nrj!$A$1:$LI$1),FALSE)</f>
        <v>36.490212360000001</v>
      </c>
      <c r="AP401" s="381">
        <f>+VLOOKUP($E401,Final_nrj!$1:$1048576,MATCH(DATE(AP$2,1,1),Final_nrj!$A$1:$LI$1),FALSE)</f>
        <v>36.944831049999998</v>
      </c>
      <c r="AQ401" s="381">
        <f>+VLOOKUP($E401,Final_nrj!$1:$1048576,MATCH(DATE(AQ$2,1,1),Final_nrj!$A$1:$LI$1),FALSE)</f>
        <v>37.403748409999999</v>
      </c>
      <c r="AR401" s="381">
        <f>+VLOOKUP($E401,Final_nrj!$1:$1048576,MATCH(DATE(AR$2,1,1),Final_nrj!$A$1:$LI$1),FALSE)</f>
        <v>37.867914650000003</v>
      </c>
      <c r="AS401" s="381">
        <f>+VLOOKUP($E401,Final_nrj!$1:$1048576,MATCH(DATE(AS$2,1,1),Final_nrj!$A$1:$LI$1),FALSE)</f>
        <v>38.337755729999998</v>
      </c>
      <c r="AT401" s="381">
        <f>+VLOOKUP($E401,Final_nrj!$1:$1048576,MATCH(DATE(AT$2,1,1),Final_nrj!$A$1:$LI$1),FALSE)</f>
        <v>38.81355868</v>
      </c>
      <c r="AU401" s="381">
        <f>+VLOOKUP($E401,Final_nrj!$1:$1048576,MATCH(DATE(AU$2,1,1),Final_nrj!$A$1:$LI$1),FALSE)</f>
        <v>39.296577329999998</v>
      </c>
      <c r="AV401" s="381">
        <f>+VLOOKUP($E401,Final_nrj!$1:$1048576,MATCH(DATE(AV$2,1,1),Final_nrj!$A$1:$LI$1),FALSE)</f>
        <v>39.786183979999997</v>
      </c>
      <c r="AW401" s="381">
        <f>+VLOOKUP($E401,Final_nrj!$1:$1048576,MATCH(DATE(AW$2,1,1),Final_nrj!$A$1:$LI$1),FALSE)</f>
        <v>40.282347729999998</v>
      </c>
      <c r="AX401" s="381">
        <f>+VLOOKUP($E401,Final_nrj!$1:$1048576,MATCH(DATE(AX$2,1,1),Final_nrj!$A$1:$LI$1),FALSE)</f>
        <v>40.785088039999998</v>
      </c>
      <c r="AY401" s="381">
        <f>+VLOOKUP($E401,Final_nrj!$1:$1048576,MATCH(DATE(AY$2,1,1),Final_nrj!$A$1:$LI$1),FALSE)</f>
        <v>41.294401620000002</v>
      </c>
      <c r="AZ401" s="381">
        <f>+VLOOKUP($E401,Final_nrj!$1:$1048576,MATCH(DATE(AZ$2,1,1),Final_nrj!$A$1:$LI$1),FALSE)</f>
        <v>41.8150172</v>
      </c>
      <c r="BA401" s="381">
        <f>+VLOOKUP($E401,Final_nrj!$1:$1048576,MATCH(DATE(BA$2,1,1),Final_nrj!$A$1:$LI$1),FALSE)</f>
        <v>42.343463929999999</v>
      </c>
      <c r="BB401" s="381">
        <f>+VLOOKUP($E401,Final_nrj!$1:$1048576,MATCH(DATE(BB$2,1,1),Final_nrj!$A$1:$LI$1),FALSE)</f>
        <v>42.879063109999997</v>
      </c>
      <c r="BC401" s="381">
        <f>+VLOOKUP($E401,Final_nrj!$1:$1048576,MATCH(DATE(BC$2,1,1),Final_nrj!$A$1:$LI$1),FALSE)</f>
        <v>43.421575740000002</v>
      </c>
      <c r="BD401" s="381">
        <f>+VLOOKUP($E401,Final_nrj!$1:$1048576,MATCH(DATE(BD$2,1,1),Final_nrj!$A$1:$LI$1),FALSE)</f>
        <v>43.970853480000002</v>
      </c>
      <c r="BE401" s="381">
        <f>+VLOOKUP($E401,Final_nrj!$1:$1048576,MATCH(DATE(BE$2,1,1),Final_nrj!$A$1:$LI$1),FALSE)</f>
        <v>44.528992049999999</v>
      </c>
      <c r="BF401" s="381">
        <f>+VLOOKUP($E401,Final_nrj!$1:$1048576,MATCH(DATE(BF$2,1,1),Final_nrj!$A$1:$LI$1),FALSE)</f>
        <v>45.09426449</v>
      </c>
      <c r="BG401" s="381">
        <f>+VLOOKUP($E401,Final_nrj!$1:$1048576,MATCH(DATE(BG$2,1,1),Final_nrj!$A$1:$LI$1),FALSE)</f>
        <v>45.66636209</v>
      </c>
      <c r="BH401" s="381">
        <f>+VLOOKUP($E401,Final_nrj!$1:$1048576,MATCH(DATE(BH$2,1,1),Final_nrj!$A$1:$LI$1),FALSE)</f>
        <v>46.245223160000002</v>
      </c>
      <c r="BI401" s="381">
        <f>+VLOOKUP($E401,Final_nrj!$1:$1048576,MATCH(DATE(BI$2,1,1),Final_nrj!$A$1:$LI$1),FALSE)</f>
        <v>46.830856830000002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22.174027639999998</v>
      </c>
      <c r="G402" s="313">
        <f>+VLOOKUP($E402,Final_nrj!$1:$1048576,MATCH(DATE(G$2,1,1),Final_nrj!$A$1:$LI$1),FALSE)</f>
        <v>22.246855539999999</v>
      </c>
      <c r="H402" s="313">
        <f>+VLOOKUP($E402,Final_nrj!$1:$1048576,MATCH(DATE(H$2,1,1),Final_nrj!$A$1:$LI$1),FALSE)</f>
        <v>22.383045070000001</v>
      </c>
      <c r="I402" s="313">
        <f>+VLOOKUP($E402,Final_nrj!$1:$1048576,MATCH(DATE(I$2,1,1),Final_nrj!$A$1:$LI$1),FALSE)</f>
        <v>22.571886809999999</v>
      </c>
      <c r="J402" s="313">
        <f>+VLOOKUP($E402,Final_nrj!$1:$1048576,MATCH(DATE(J$2,1,1),Final_nrj!$A$1:$LI$1),FALSE)</f>
        <v>22.81304042</v>
      </c>
      <c r="K402" s="313">
        <f>+VLOOKUP($E402,Final_nrj!$1:$1048576,MATCH(DATE(K$2,1,1),Final_nrj!$A$1:$LI$1),FALSE)</f>
        <v>23.103012</v>
      </c>
      <c r="L402" s="313">
        <f>+VLOOKUP($E402,Final_nrj!$1:$1048576,MATCH(DATE(L$2,1,1),Final_nrj!$A$1:$LI$1),FALSE)</f>
        <v>23.420682580000001</v>
      </c>
      <c r="M402" s="313">
        <f>+VLOOKUP($E402,Final_nrj!$1:$1048576,MATCH(DATE(M$2,1,1),Final_nrj!$A$1:$LI$1),FALSE)</f>
        <v>23.766328229999999</v>
      </c>
      <c r="N402" s="313">
        <f>+VLOOKUP($E402,Final_nrj!$1:$1048576,MATCH(DATE(N$2,1,1),Final_nrj!$A$1:$LI$1),FALSE)</f>
        <v>24.135235770000001</v>
      </c>
      <c r="O402" s="313">
        <f>+VLOOKUP($E402,Final_nrj!$1:$1048576,MATCH(DATE(O$2,1,1),Final_nrj!$A$1:$LI$1),FALSE)</f>
        <v>24.522565709999999</v>
      </c>
      <c r="P402" s="313">
        <f>+VLOOKUP($E402,Final_nrj!$1:$1048576,MATCH(DATE(P$2,1,1),Final_nrj!$A$1:$LI$1),FALSE)</f>
        <v>24.949143750000001</v>
      </c>
      <c r="Q402" s="313">
        <f>+VLOOKUP($E402,Final_nrj!$1:$1048576,MATCH(DATE(Q$2,1,1),Final_nrj!$A$1:$LI$1),FALSE)</f>
        <v>25.37225961</v>
      </c>
      <c r="R402" s="313">
        <f>+VLOOKUP($E402,Final_nrj!$1:$1048576,MATCH(DATE(R$2,1,1),Final_nrj!$A$1:$LI$1),FALSE)</f>
        <v>25.799212919999999</v>
      </c>
      <c r="S402" s="313">
        <f>+VLOOKUP($E402,Final_nrj!$1:$1048576,MATCH(DATE(S$2,1,1),Final_nrj!$A$1:$LI$1),FALSE)</f>
        <v>26.229834310000001</v>
      </c>
      <c r="T402" s="313">
        <f>+VLOOKUP($E402,Final_nrj!$1:$1048576,MATCH(DATE(T$2,1,1),Final_nrj!$A$1:$LI$1),FALSE)</f>
        <v>26.663025139999998</v>
      </c>
      <c r="U402" s="313">
        <f>+VLOOKUP($E402,Final_nrj!$1:$1048576,MATCH(DATE(U$2,1,1),Final_nrj!$A$1:$LI$1),FALSE)</f>
        <v>27.097890110000002</v>
      </c>
      <c r="V402" s="313">
        <f>+VLOOKUP($E402,Final_nrj!$1:$1048576,MATCH(DATE(V$2,1,1),Final_nrj!$A$1:$LI$1),FALSE)</f>
        <v>27.53247824</v>
      </c>
      <c r="W402" s="313">
        <f>+VLOOKUP($E402,Final_nrj!$1:$1048576,MATCH(DATE(W$2,1,1),Final_nrj!$A$1:$LI$1),FALSE)</f>
        <v>27.967204460000001</v>
      </c>
      <c r="X402" s="313">
        <f>+VLOOKUP($E402,Final_nrj!$1:$1048576,MATCH(DATE(X$2,1,1),Final_nrj!$A$1:$LI$1),FALSE)</f>
        <v>28.402267779999999</v>
      </c>
      <c r="Y402" s="313">
        <f>+VLOOKUP($E402,Final_nrj!$1:$1048576,MATCH(DATE(Y$2,1,1),Final_nrj!$A$1:$LI$1),FALSE)</f>
        <v>28.837968759999999</v>
      </c>
      <c r="Z402" s="313">
        <f>+VLOOKUP($E402,Final_nrj!$1:$1048576,MATCH(DATE(Z$2,1,1),Final_nrj!$A$1:$LI$1),FALSE)</f>
        <v>29.256113490000001</v>
      </c>
      <c r="AA402" s="313">
        <f>+VLOOKUP($E402,Final_nrj!$1:$1048576,MATCH(DATE(AA$2,1,1),Final_nrj!$A$1:$LI$1),FALSE)</f>
        <v>29.68560445</v>
      </c>
      <c r="AB402" s="313">
        <f>+VLOOKUP($E402,Final_nrj!$1:$1048576,MATCH(DATE(AB$2,1,1),Final_nrj!$A$1:$LI$1),FALSE)</f>
        <v>30.12004262</v>
      </c>
      <c r="AC402" s="313">
        <f>+VLOOKUP($E402,Final_nrj!$1:$1048576,MATCH(DATE(AC$2,1,1),Final_nrj!$A$1:$LI$1),FALSE)</f>
        <v>30.55872007</v>
      </c>
      <c r="AD402" s="313">
        <f>+VLOOKUP($E402,Final_nrj!$1:$1048576,MATCH(DATE(AD$2,1,1),Final_nrj!$A$1:$LI$1),FALSE)</f>
        <v>31.001914759999998</v>
      </c>
      <c r="AE402" s="313">
        <f>+VLOOKUP($E402,Final_nrj!$1:$1048576,MATCH(DATE(AE$2,1,1),Final_nrj!$A$1:$LI$1),FALSE)</f>
        <v>31.396413119999998</v>
      </c>
      <c r="AF402" s="313">
        <f>+VLOOKUP($E402,Final_nrj!$1:$1048576,MATCH(DATE(AF$2,1,1),Final_nrj!$A$1:$LI$1),FALSE)</f>
        <v>31.79952814</v>
      </c>
      <c r="AG402" s="313">
        <f>+VLOOKUP($E402,Final_nrj!$1:$1048576,MATCH(DATE(AG$2,1,1),Final_nrj!$A$1:$LI$1),FALSE)</f>
        <v>32.20435208</v>
      </c>
      <c r="AH402" s="313">
        <f>+VLOOKUP($E402,Final_nrj!$1:$1048576,MATCH(DATE(AH$2,1,1),Final_nrj!$A$1:$LI$1),FALSE)</f>
        <v>32.611152240000003</v>
      </c>
      <c r="AI402" s="313">
        <f>+VLOOKUP($E402,Final_nrj!$1:$1048576,MATCH(DATE(AI$2,1,1),Final_nrj!$A$1:$LI$1),FALSE)</f>
        <v>33.021298530000003</v>
      </c>
      <c r="AJ402" s="313">
        <f>+VLOOKUP($E402,Final_nrj!$1:$1048576,MATCH(DATE(AJ$2,1,1),Final_nrj!$A$1:$LI$1),FALSE)</f>
        <v>33.436121579999998</v>
      </c>
      <c r="AK402" s="313">
        <f>+VLOOKUP($E402,Final_nrj!$1:$1048576,MATCH(DATE(AK$2,1,1),Final_nrj!$A$1:$LI$1),FALSE)</f>
        <v>33.857016719999997</v>
      </c>
      <c r="AL402" s="313">
        <f>+VLOOKUP($E402,Final_nrj!$1:$1048576,MATCH(DATE(AL$2,1,1),Final_nrj!$A$1:$LI$1),FALSE)</f>
        <v>34.284659779999998</v>
      </c>
      <c r="AM402" s="313">
        <f>+VLOOKUP($E402,Final_nrj!$1:$1048576,MATCH(DATE(AM$2,1,1),Final_nrj!$A$1:$LI$1),FALSE)</f>
        <v>34.719597720000003</v>
      </c>
      <c r="AN402" s="313">
        <f>+VLOOKUP($E402,Final_nrj!$1:$1048576,MATCH(DATE(AN$2,1,1),Final_nrj!$A$1:$LI$1),FALSE)</f>
        <v>35.162205720000003</v>
      </c>
      <c r="AO402" s="313">
        <f>+VLOOKUP($E402,Final_nrj!$1:$1048576,MATCH(DATE(AO$2,1,1),Final_nrj!$A$1:$LI$1),FALSE)</f>
        <v>35.612712780000003</v>
      </c>
      <c r="AP402" s="313">
        <f>+VLOOKUP($E402,Final_nrj!$1:$1048576,MATCH(DATE(AP$2,1,1),Final_nrj!$A$1:$LI$1),FALSE)</f>
        <v>36.061113769999999</v>
      </c>
      <c r="AQ402" s="313">
        <f>+VLOOKUP($E402,Final_nrj!$1:$1048576,MATCH(DATE(AQ$2,1,1),Final_nrj!$A$1:$LI$1),FALSE)</f>
        <v>36.51274549</v>
      </c>
      <c r="AR402" s="313">
        <f>+VLOOKUP($E402,Final_nrj!$1:$1048576,MATCH(DATE(AR$2,1,1),Final_nrj!$A$1:$LI$1),FALSE)</f>
        <v>36.969037370000002</v>
      </c>
      <c r="AS402" s="313">
        <f>+VLOOKUP($E402,Final_nrj!$1:$1048576,MATCH(DATE(AS$2,1,1),Final_nrj!$A$1:$LI$1),FALSE)</f>
        <v>37.43066812</v>
      </c>
      <c r="AT402" s="313">
        <f>+VLOOKUP($E402,Final_nrj!$1:$1048576,MATCH(DATE(AT$2,1,1),Final_nrj!$A$1:$LI$1),FALSE)</f>
        <v>37.898119569999999</v>
      </c>
      <c r="AU402" s="313">
        <f>+VLOOKUP($E402,Final_nrj!$1:$1048576,MATCH(DATE(AU$2,1,1),Final_nrj!$A$1:$LI$1),FALSE)</f>
        <v>38.372212359999999</v>
      </c>
      <c r="AV402" s="313">
        <f>+VLOOKUP($E402,Final_nrj!$1:$1048576,MATCH(DATE(AV$2,1,1),Final_nrj!$A$1:$LI$1),FALSE)</f>
        <v>38.853038089999998</v>
      </c>
      <c r="AW402" s="313">
        <f>+VLOOKUP($E402,Final_nrj!$1:$1048576,MATCH(DATE(AW$2,1,1),Final_nrj!$A$1:$LI$1),FALSE)</f>
        <v>39.340745220000002</v>
      </c>
      <c r="AX402" s="313">
        <f>+VLOOKUP($E402,Final_nrj!$1:$1048576,MATCH(DATE(AX$2,1,1),Final_nrj!$A$1:$LI$1),FALSE)</f>
        <v>39.835435750000002</v>
      </c>
      <c r="AY402" s="313">
        <f>+VLOOKUP($E402,Final_nrj!$1:$1048576,MATCH(DATE(AY$2,1,1),Final_nrj!$A$1:$LI$1),FALSE)</f>
        <v>40.337157519999998</v>
      </c>
      <c r="AZ402" s="313">
        <f>+VLOOKUP($E402,Final_nrj!$1:$1048576,MATCH(DATE(AZ$2,1,1),Final_nrj!$A$1:$LI$1),FALSE)</f>
        <v>40.848562800000003</v>
      </c>
      <c r="BA402" s="313">
        <f>+VLOOKUP($E402,Final_nrj!$1:$1048576,MATCH(DATE(BA$2,1,1),Final_nrj!$A$1:$LI$1),FALSE)</f>
        <v>41.368346330000001</v>
      </c>
      <c r="BB402" s="313">
        <f>+VLOOKUP($E402,Final_nrj!$1:$1048576,MATCH(DATE(BB$2,1,1),Final_nrj!$A$1:$LI$1),FALSE)</f>
        <v>41.896085509999999</v>
      </c>
      <c r="BC402" s="313">
        <f>+VLOOKUP($E402,Final_nrj!$1:$1048576,MATCH(DATE(BC$2,1,1),Final_nrj!$A$1:$LI$1),FALSE)</f>
        <v>42.431519010000002</v>
      </c>
      <c r="BD402" s="313">
        <f>+VLOOKUP($E402,Final_nrj!$1:$1048576,MATCH(DATE(BD$2,1,1),Final_nrj!$A$1:$LI$1),FALSE)</f>
        <v>42.974433689999998</v>
      </c>
      <c r="BE402" s="313">
        <f>+VLOOKUP($E402,Final_nrj!$1:$1048576,MATCH(DATE(BE$2,1,1),Final_nrj!$A$1:$LI$1),FALSE)</f>
        <v>43.525592019999998</v>
      </c>
      <c r="BF402" s="313">
        <f>+VLOOKUP($E402,Final_nrj!$1:$1048576,MATCH(DATE(BF$2,1,1),Final_nrj!$A$1:$LI$1),FALSE)</f>
        <v>44.084444249999997</v>
      </c>
      <c r="BG402" s="313">
        <f>+VLOOKUP($E402,Final_nrj!$1:$1048576,MATCH(DATE(BG$2,1,1),Final_nrj!$A$1:$LI$1),FALSE)</f>
        <v>44.650783949999997</v>
      </c>
      <c r="BH402" s="313">
        <f>+VLOOKUP($E402,Final_nrj!$1:$1048576,MATCH(DATE(BH$2,1,1),Final_nrj!$A$1:$LI$1),FALSE)</f>
        <v>45.224504520000004</v>
      </c>
      <c r="BI402" s="313">
        <f>+VLOOKUP($E402,Final_nrj!$1:$1048576,MATCH(DATE(BI$2,1,1),Final_nrj!$A$1:$LI$1),FALSE)</f>
        <v>45.805554870000002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9.6049798300000003E-2</v>
      </c>
      <c r="G403" s="328">
        <f>+VLOOKUP($E403,Final_nrj!$1:$1048576,MATCH(DATE(G$2,1,1),Final_nrj!$A$1:$LI$1),FALSE)</f>
        <v>9.5941907600000001E-2</v>
      </c>
      <c r="H403" s="328">
        <f>+VLOOKUP($E403,Final_nrj!$1:$1048576,MATCH(DATE(H$2,1,1),Final_nrj!$A$1:$LI$1),FALSE)</f>
        <v>9.5969806000000005E-2</v>
      </c>
      <c r="I403" s="328">
        <f>+VLOOKUP($E403,Final_nrj!$1:$1048576,MATCH(DATE(I$2,1,1),Final_nrj!$A$1:$LI$1),FALSE)</f>
        <v>9.6131387099999993E-2</v>
      </c>
      <c r="J403" s="328">
        <f>+VLOOKUP($E403,Final_nrj!$1:$1048576,MATCH(DATE(J$2,1,1),Final_nrj!$A$1:$LI$1),FALSE)</f>
        <v>9.6476121200000001E-2</v>
      </c>
      <c r="K403" s="328">
        <f>+VLOOKUP($E403,Final_nrj!$1:$1048576,MATCH(DATE(K$2,1,1),Final_nrj!$A$1:$LI$1),FALSE)</f>
        <v>9.7032372500000005E-2</v>
      </c>
      <c r="L403" s="328">
        <f>+VLOOKUP($E403,Final_nrj!$1:$1048576,MATCH(DATE(L$2,1,1),Final_nrj!$A$1:$LI$1),FALSE)</f>
        <v>9.7745368099999994E-2</v>
      </c>
      <c r="M403" s="328">
        <f>+VLOOKUP($E403,Final_nrj!$1:$1048576,MATCH(DATE(M$2,1,1),Final_nrj!$A$1:$LI$1),FALSE)</f>
        <v>9.86303652E-2</v>
      </c>
      <c r="N403" s="328">
        <f>+VLOOKUP($E403,Final_nrj!$1:$1048576,MATCH(DATE(N$2,1,1),Final_nrj!$A$1:$LI$1),FALSE)</f>
        <v>9.9677491600000001E-2</v>
      </c>
      <c r="O403" s="328">
        <f>+VLOOKUP($E403,Final_nrj!$1:$1048576,MATCH(DATE(O$2,1,1),Final_nrj!$A$1:$LI$1),FALSE)</f>
        <v>0.10087033550000001</v>
      </c>
      <c r="P403" s="328">
        <f>+VLOOKUP($E403,Final_nrj!$1:$1048576,MATCH(DATE(P$2,1,1),Final_nrj!$A$1:$LI$1),FALSE)</f>
        <v>0.10228974540000001</v>
      </c>
      <c r="Q403" s="328">
        <f>+VLOOKUP($E403,Final_nrj!$1:$1048576,MATCH(DATE(Q$2,1,1),Final_nrj!$A$1:$LI$1),FALSE)</f>
        <v>0.1037718456</v>
      </c>
      <c r="R403" s="328">
        <f>+VLOOKUP($E403,Final_nrj!$1:$1048576,MATCH(DATE(R$2,1,1),Final_nrj!$A$1:$LI$1),FALSE)</f>
        <v>0.1053333337</v>
      </c>
      <c r="S403" s="328">
        <f>+VLOOKUP($E403,Final_nrj!$1:$1048576,MATCH(DATE(S$2,1,1),Final_nrj!$A$1:$LI$1),FALSE)</f>
        <v>0.10696731969999999</v>
      </c>
      <c r="T403" s="328">
        <f>+VLOOKUP($E403,Final_nrj!$1:$1048576,MATCH(DATE(T$2,1,1),Final_nrj!$A$1:$LI$1),FALSE)</f>
        <v>0.1086635068</v>
      </c>
      <c r="U403" s="328">
        <f>+VLOOKUP($E403,Final_nrj!$1:$1048576,MATCH(DATE(U$2,1,1),Final_nrj!$A$1:$LI$1),FALSE)</f>
        <v>0.11041235269999999</v>
      </c>
      <c r="V403" s="328">
        <f>+VLOOKUP($E403,Final_nrj!$1:$1048576,MATCH(DATE(V$2,1,1),Final_nrj!$A$1:$LI$1),FALSE)</f>
        <v>0.11219881900000001</v>
      </c>
      <c r="W403" s="328">
        <f>+VLOOKUP($E403,Final_nrj!$1:$1048576,MATCH(DATE(W$2,1,1),Final_nrj!$A$1:$LI$1),FALSE)</f>
        <v>0.11401849109999999</v>
      </c>
      <c r="X403" s="328">
        <f>+VLOOKUP($E403,Final_nrj!$1:$1048576,MATCH(DATE(X$2,1,1),Final_nrj!$A$1:$LI$1),FALSE)</f>
        <v>0.1158659313</v>
      </c>
      <c r="Y403" s="328">
        <f>+VLOOKUP($E403,Final_nrj!$1:$1048576,MATCH(DATE(Y$2,1,1),Final_nrj!$A$1:$LI$1),FALSE)</f>
        <v>0.11773635590000001</v>
      </c>
      <c r="Z403" s="328">
        <f>+VLOOKUP($E403,Final_nrj!$1:$1048576,MATCH(DATE(Z$2,1,1),Final_nrj!$A$1:$LI$1),FALSE)</f>
        <v>0.1195527109</v>
      </c>
      <c r="AA403" s="328">
        <f>+VLOOKUP($E403,Final_nrj!$1:$1048576,MATCH(DATE(AA$2,1,1),Final_nrj!$A$1:$LI$1),FALSE)</f>
        <v>0.1214161096</v>
      </c>
      <c r="AB403" s="328">
        <f>+VLOOKUP($E403,Final_nrj!$1:$1048576,MATCH(DATE(AB$2,1,1),Final_nrj!$A$1:$LI$1),FALSE)</f>
        <v>0.1233028508</v>
      </c>
      <c r="AC403" s="328">
        <f>+VLOOKUP($E403,Final_nrj!$1:$1048576,MATCH(DATE(AC$2,1,1),Final_nrj!$A$1:$LI$1),FALSE)</f>
        <v>0.125206919</v>
      </c>
      <c r="AD403" s="328">
        <f>+VLOOKUP($E403,Final_nrj!$1:$1048576,MATCH(DATE(AD$2,1,1),Final_nrj!$A$1:$LI$1),FALSE)</f>
        <v>0.12712628349999999</v>
      </c>
      <c r="AE403" s="328">
        <f>+VLOOKUP($E403,Final_nrj!$1:$1048576,MATCH(DATE(AE$2,1,1),Final_nrj!$A$1:$LI$1),FALSE)</f>
        <v>0.1288484107</v>
      </c>
      <c r="AF403" s="328">
        <f>+VLOOKUP($E403,Final_nrj!$1:$1048576,MATCH(DATE(AF$2,1,1),Final_nrj!$A$1:$LI$1),FALSE)</f>
        <v>0.13057625689999999</v>
      </c>
      <c r="AG403" s="328">
        <f>+VLOOKUP($E403,Final_nrj!$1:$1048576,MATCH(DATE(AG$2,1,1),Final_nrj!$A$1:$LI$1),FALSE)</f>
        <v>0.13228838100000001</v>
      </c>
      <c r="AH403" s="328">
        <f>+VLOOKUP($E403,Final_nrj!$1:$1048576,MATCH(DATE(AH$2,1,1),Final_nrj!$A$1:$LI$1),FALSE)</f>
        <v>0.13398520080000001</v>
      </c>
      <c r="AI403" s="328">
        <f>+VLOOKUP($E403,Final_nrj!$1:$1048576,MATCH(DATE(AI$2,1,1),Final_nrj!$A$1:$LI$1),FALSE)</f>
        <v>0.13567167259999999</v>
      </c>
      <c r="AJ403" s="328">
        <f>+VLOOKUP($E403,Final_nrj!$1:$1048576,MATCH(DATE(AJ$2,1,1),Final_nrj!$A$1:$LI$1),FALSE)</f>
        <v>0.1373531835</v>
      </c>
      <c r="AK403" s="328">
        <f>+VLOOKUP($E403,Final_nrj!$1:$1048576,MATCH(DATE(AK$2,1,1),Final_nrj!$A$1:$LI$1),FALSE)</f>
        <v>0.1390362155</v>
      </c>
      <c r="AL403" s="328">
        <f>+VLOOKUP($E403,Final_nrj!$1:$1048576,MATCH(DATE(AL$2,1,1),Final_nrj!$A$1:$LI$1),FALSE)</f>
        <v>0.1407245681</v>
      </c>
      <c r="AM403" s="328">
        <f>+VLOOKUP($E403,Final_nrj!$1:$1048576,MATCH(DATE(AM$2,1,1),Final_nrj!$A$1:$LI$1),FALSE)</f>
        <v>0.14242197170000001</v>
      </c>
      <c r="AN403" s="328">
        <f>+VLOOKUP($E403,Final_nrj!$1:$1048576,MATCH(DATE(AN$2,1,1),Final_nrj!$A$1:$LI$1),FALSE)</f>
        <v>0.14413173600000001</v>
      </c>
      <c r="AO403" s="328">
        <f>+VLOOKUP($E403,Final_nrj!$1:$1048576,MATCH(DATE(AO$2,1,1),Final_nrj!$A$1:$LI$1),FALSE)</f>
        <v>0.14585672499999999</v>
      </c>
      <c r="AP403" s="328">
        <f>+VLOOKUP($E403,Final_nrj!$1:$1048576,MATCH(DATE(AP$2,1,1),Final_nrj!$A$1:$LI$1),FALSE)</f>
        <v>0.14756226820000001</v>
      </c>
      <c r="AQ403" s="328">
        <f>+VLOOKUP($E403,Final_nrj!$1:$1048576,MATCH(DATE(AQ$2,1,1),Final_nrj!$A$1:$LI$1),FALSE)</f>
        <v>0.1492661482</v>
      </c>
      <c r="AR403" s="328">
        <f>+VLOOKUP($E403,Final_nrj!$1:$1048576,MATCH(DATE(AR$2,1,1),Final_nrj!$A$1:$LI$1),FALSE)</f>
        <v>0.15097531750000001</v>
      </c>
      <c r="AS403" s="328">
        <f>+VLOOKUP($E403,Final_nrj!$1:$1048576,MATCH(DATE(AS$2,1,1),Final_nrj!$A$1:$LI$1),FALSE)</f>
        <v>0.1526939987</v>
      </c>
      <c r="AT403" s="328">
        <f>+VLOOKUP($E403,Final_nrj!$1:$1048576,MATCH(DATE(AT$2,1,1),Final_nrj!$A$1:$LI$1),FALSE)</f>
        <v>0.15442547549999999</v>
      </c>
      <c r="AU403" s="328">
        <f>+VLOOKUP($E403,Final_nrj!$1:$1048576,MATCH(DATE(AU$2,1,1),Final_nrj!$A$1:$LI$1),FALSE)</f>
        <v>0.1561746266</v>
      </c>
      <c r="AV403" s="328">
        <f>+VLOOKUP($E403,Final_nrj!$1:$1048576,MATCH(DATE(AV$2,1,1),Final_nrj!$A$1:$LI$1),FALSE)</f>
        <v>0.15794290929999999</v>
      </c>
      <c r="AW403" s="328">
        <f>+VLOOKUP($E403,Final_nrj!$1:$1048576,MATCH(DATE(AW$2,1,1),Final_nrj!$A$1:$LI$1),FALSE)</f>
        <v>0.1597319847</v>
      </c>
      <c r="AX403" s="328">
        <f>+VLOOKUP($E403,Final_nrj!$1:$1048576,MATCH(DATE(AX$2,1,1),Final_nrj!$A$1:$LI$1),FALSE)</f>
        <v>0.16154322330000001</v>
      </c>
      <c r="AY403" s="328">
        <f>+VLOOKUP($E403,Final_nrj!$1:$1048576,MATCH(DATE(AY$2,1,1),Final_nrj!$A$1:$LI$1),FALSE)</f>
        <v>0.1633776716</v>
      </c>
      <c r="AZ403" s="328">
        <f>+VLOOKUP($E403,Final_nrj!$1:$1048576,MATCH(DATE(AZ$2,1,1),Final_nrj!$A$1:$LI$1),FALSE)</f>
        <v>0.16524786920000001</v>
      </c>
      <c r="BA403" s="328">
        <f>+VLOOKUP($E403,Final_nrj!$1:$1048576,MATCH(DATE(BA$2,1,1),Final_nrj!$A$1:$LI$1),FALSE)</f>
        <v>0.1671498136</v>
      </c>
      <c r="BB403" s="328">
        <f>+VLOOKUP($E403,Final_nrj!$1:$1048576,MATCH(DATE(BB$2,1,1),Final_nrj!$A$1:$LI$1),FALSE)</f>
        <v>0.16908269989999999</v>
      </c>
      <c r="BC403" s="328">
        <f>+VLOOKUP($E403,Final_nrj!$1:$1048576,MATCH(DATE(BC$2,1,1),Final_nrj!$A$1:$LI$1),FALSE)</f>
        <v>0.1710460945</v>
      </c>
      <c r="BD403" s="328">
        <f>+VLOOKUP($E403,Final_nrj!$1:$1048576,MATCH(DATE(BD$2,1,1),Final_nrj!$A$1:$LI$1),FALSE)</f>
        <v>0.17303950600000001</v>
      </c>
      <c r="BE403" s="328">
        <f>+VLOOKUP($E403,Final_nrj!$1:$1048576,MATCH(DATE(BE$2,1,1),Final_nrj!$A$1:$LI$1),FALSE)</f>
        <v>0.17506693640000001</v>
      </c>
      <c r="BF403" s="328">
        <f>+VLOOKUP($E403,Final_nrj!$1:$1048576,MATCH(DATE(BF$2,1,1),Final_nrj!$A$1:$LI$1),FALSE)</f>
        <v>0.1771262451</v>
      </c>
      <c r="BG403" s="328">
        <f>+VLOOKUP($E403,Final_nrj!$1:$1048576,MATCH(DATE(BG$2,1,1),Final_nrj!$A$1:$LI$1),FALSE)</f>
        <v>0.17921666510000001</v>
      </c>
      <c r="BH403" s="328">
        <f>+VLOOKUP($E403,Final_nrj!$1:$1048576,MATCH(DATE(BH$2,1,1),Final_nrj!$A$1:$LI$1),FALSE)</f>
        <v>0.18133768019999999</v>
      </c>
      <c r="BI403" s="328">
        <f>+VLOOKUP($E403,Final_nrj!$1:$1048576,MATCH(DATE(BI$2,1,1),Final_nrj!$A$1:$LI$1),FALSE)</f>
        <v>0.1834888653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2.8613353300000002E-2</v>
      </c>
      <c r="G404" s="328">
        <f>+VLOOKUP($E404,Final_nrj!$1:$1048576,MATCH(DATE(G$2,1,1),Final_nrj!$A$1:$LI$1),FALSE)</f>
        <v>2.8659097500000001E-2</v>
      </c>
      <c r="H404" s="328">
        <f>+VLOOKUP($E404,Final_nrj!$1:$1048576,MATCH(DATE(H$2,1,1),Final_nrj!$A$1:$LI$1),FALSE)</f>
        <v>2.8773505500000001E-2</v>
      </c>
      <c r="I404" s="328">
        <f>+VLOOKUP($E404,Final_nrj!$1:$1048576,MATCH(DATE(I$2,1,1),Final_nrj!$A$1:$LI$1),FALSE)</f>
        <v>2.8947213900000001E-2</v>
      </c>
      <c r="J404" s="328">
        <f>+VLOOKUP($E404,Final_nrj!$1:$1048576,MATCH(DATE(J$2,1,1),Final_nrj!$A$1:$LI$1),FALSE)</f>
        <v>2.9184771200000001E-2</v>
      </c>
      <c r="K404" s="328">
        <f>+VLOOKUP($E404,Final_nrj!$1:$1048576,MATCH(DATE(K$2,1,1),Final_nrj!$A$1:$LI$1),FALSE)</f>
        <v>2.9485896300000002E-2</v>
      </c>
      <c r="L404" s="328">
        <f>+VLOOKUP($E404,Final_nrj!$1:$1048576,MATCH(DATE(L$2,1,1),Final_nrj!$A$1:$LI$1),FALSE)</f>
        <v>2.9827001999999998E-2</v>
      </c>
      <c r="M404" s="328">
        <f>+VLOOKUP($E404,Final_nrj!$1:$1048576,MATCH(DATE(M$2,1,1),Final_nrj!$A$1:$LI$1),FALSE)</f>
        <v>3.0209570500000001E-2</v>
      </c>
      <c r="N404" s="328">
        <f>+VLOOKUP($E404,Final_nrj!$1:$1048576,MATCH(DATE(N$2,1,1),Final_nrj!$A$1:$LI$1),FALSE)</f>
        <v>3.0628546699999998E-2</v>
      </c>
      <c r="O404" s="328">
        <f>+VLOOKUP($E404,Final_nrj!$1:$1048576,MATCH(DATE(O$2,1,1),Final_nrj!$A$1:$LI$1),FALSE)</f>
        <v>3.1078160699999999E-2</v>
      </c>
      <c r="P404" s="328">
        <f>+VLOOKUP($E404,Final_nrj!$1:$1048576,MATCH(DATE(P$2,1,1),Final_nrj!$A$1:$LI$1),FALSE)</f>
        <v>3.1584173799999997E-2</v>
      </c>
      <c r="Q404" s="328">
        <f>+VLOOKUP($E404,Final_nrj!$1:$1048576,MATCH(DATE(Q$2,1,1),Final_nrj!$A$1:$LI$1),FALSE)</f>
        <v>3.2094191199999997E-2</v>
      </c>
      <c r="R404" s="328">
        <f>+VLOOKUP($E404,Final_nrj!$1:$1048576,MATCH(DATE(R$2,1,1),Final_nrj!$A$1:$LI$1),FALSE)</f>
        <v>3.2615761899999998E-2</v>
      </c>
      <c r="S404" s="328">
        <f>+VLOOKUP($E404,Final_nrj!$1:$1048576,MATCH(DATE(S$2,1,1),Final_nrj!$A$1:$LI$1),FALSE)</f>
        <v>3.3148011200000001E-2</v>
      </c>
      <c r="T404" s="328">
        <f>+VLOOKUP($E404,Final_nrj!$1:$1048576,MATCH(DATE(T$2,1,1),Final_nrj!$A$1:$LI$1),FALSE)</f>
        <v>3.3688945499999998E-2</v>
      </c>
      <c r="U404" s="328">
        <f>+VLOOKUP($E404,Final_nrj!$1:$1048576,MATCH(DATE(U$2,1,1),Final_nrj!$A$1:$LI$1),FALSE)</f>
        <v>3.4236809399999998E-2</v>
      </c>
      <c r="V404" s="328">
        <f>+VLOOKUP($E404,Final_nrj!$1:$1048576,MATCH(DATE(V$2,1,1),Final_nrj!$A$1:$LI$1),FALSE)</f>
        <v>3.4788346599999999E-2</v>
      </c>
      <c r="W404" s="328">
        <f>+VLOOKUP($E404,Final_nrj!$1:$1048576,MATCH(DATE(W$2,1,1),Final_nrj!$A$1:$LI$1),FALSE)</f>
        <v>3.5343433299999998E-2</v>
      </c>
      <c r="X404" s="328">
        <f>+VLOOKUP($E404,Final_nrj!$1:$1048576,MATCH(DATE(X$2,1,1),Final_nrj!$A$1:$LI$1),FALSE)</f>
        <v>3.5901647600000003E-2</v>
      </c>
      <c r="Y404" s="328">
        <f>+VLOOKUP($E404,Final_nrj!$1:$1048576,MATCH(DATE(Y$2,1,1),Final_nrj!$A$1:$LI$1),FALSE)</f>
        <v>3.6462719800000001E-2</v>
      </c>
      <c r="Z404" s="328">
        <f>+VLOOKUP($E404,Final_nrj!$1:$1048576,MATCH(DATE(Z$2,1,1),Final_nrj!$A$1:$LI$1),FALSE)</f>
        <v>3.7003457400000002E-2</v>
      </c>
      <c r="AA404" s="328">
        <f>+VLOOKUP($E404,Final_nrj!$1:$1048576,MATCH(DATE(AA$2,1,1),Final_nrj!$A$1:$LI$1),FALSE)</f>
        <v>3.75582452E-2</v>
      </c>
      <c r="AB404" s="328">
        <f>+VLOOKUP($E404,Final_nrj!$1:$1048576,MATCH(DATE(AB$2,1,1),Final_nrj!$A$1:$LI$1),FALSE)</f>
        <v>3.8119499799999998E-2</v>
      </c>
      <c r="AC404" s="328">
        <f>+VLOOKUP($E404,Final_nrj!$1:$1048576,MATCH(DATE(AC$2,1,1),Final_nrj!$A$1:$LI$1),FALSE)</f>
        <v>3.86860116E-2</v>
      </c>
      <c r="AD404" s="328">
        <f>+VLOOKUP($E404,Final_nrj!$1:$1048576,MATCH(DATE(AD$2,1,1),Final_nrj!$A$1:$LI$1),FALSE)</f>
        <v>3.9257791299999997E-2</v>
      </c>
      <c r="AE404" s="328">
        <f>+VLOOKUP($E404,Final_nrj!$1:$1048576,MATCH(DATE(AE$2,1,1),Final_nrj!$A$1:$LI$1),FALSE)</f>
        <v>3.9768393499999999E-2</v>
      </c>
      <c r="AF404" s="328">
        <f>+VLOOKUP($E404,Final_nrj!$1:$1048576,MATCH(DATE(AF$2,1,1),Final_nrj!$A$1:$LI$1),FALSE)</f>
        <v>4.0286131199999999E-2</v>
      </c>
      <c r="AG404" s="328">
        <f>+VLOOKUP($E404,Final_nrj!$1:$1048576,MATCH(DATE(AG$2,1,1),Final_nrj!$A$1:$LI$1),FALSE)</f>
        <v>4.0803390500000002E-2</v>
      </c>
      <c r="AH404" s="328">
        <f>+VLOOKUP($E404,Final_nrj!$1:$1048576,MATCH(DATE(AH$2,1,1),Final_nrj!$A$1:$LI$1),FALSE)</f>
        <v>4.1320512500000003E-2</v>
      </c>
      <c r="AI404" s="328">
        <f>+VLOOKUP($E404,Final_nrj!$1:$1048576,MATCH(DATE(AI$2,1,1),Final_nrj!$A$1:$LI$1),FALSE)</f>
        <v>4.1839195699999998E-2</v>
      </c>
      <c r="AJ404" s="328">
        <f>+VLOOKUP($E404,Final_nrj!$1:$1048576,MATCH(DATE(AJ$2,1,1),Final_nrj!$A$1:$LI$1),FALSE)</f>
        <v>4.2361142099999999E-2</v>
      </c>
      <c r="AK404" s="328">
        <f>+VLOOKUP($E404,Final_nrj!$1:$1048576,MATCH(DATE(AK$2,1,1),Final_nrj!$A$1:$LI$1),FALSE)</f>
        <v>4.2888223500000003E-2</v>
      </c>
      <c r="AL404" s="328">
        <f>+VLOOKUP($E404,Final_nrj!$1:$1048576,MATCH(DATE(AL$2,1,1),Final_nrj!$A$1:$LI$1),FALSE)</f>
        <v>4.3421413700000001E-2</v>
      </c>
      <c r="AM404" s="328">
        <f>+VLOOKUP($E404,Final_nrj!$1:$1048576,MATCH(DATE(AM$2,1,1),Final_nrj!$A$1:$LI$1),FALSE)</f>
        <v>4.3961569300000003E-2</v>
      </c>
      <c r="AN404" s="328">
        <f>+VLOOKUP($E404,Final_nrj!$1:$1048576,MATCH(DATE(AN$2,1,1),Final_nrj!$A$1:$LI$1),FALSE)</f>
        <v>4.45093565E-2</v>
      </c>
      <c r="AO404" s="328">
        <f>+VLOOKUP($E404,Final_nrj!$1:$1048576,MATCH(DATE(AO$2,1,1),Final_nrj!$A$1:$LI$1),FALSE)</f>
        <v>4.5065270900000003E-2</v>
      </c>
      <c r="AP404" s="328">
        <f>+VLOOKUP($E404,Final_nrj!$1:$1048576,MATCH(DATE(AP$2,1,1),Final_nrj!$A$1:$LI$1),FALSE)</f>
        <v>4.5617465699999998E-2</v>
      </c>
      <c r="AQ404" s="328">
        <f>+VLOOKUP($E404,Final_nrj!$1:$1048576,MATCH(DATE(AQ$2,1,1),Final_nrj!$A$1:$LI$1),FALSE)</f>
        <v>4.6172068699999999E-2</v>
      </c>
      <c r="AR404" s="328">
        <f>+VLOOKUP($E404,Final_nrj!$1:$1048576,MATCH(DATE(AR$2,1,1),Final_nrj!$A$1:$LI$1),FALSE)</f>
        <v>4.6731003200000003E-2</v>
      </c>
      <c r="AS404" s="328">
        <f>+VLOOKUP($E404,Final_nrj!$1:$1048576,MATCH(DATE(AS$2,1,1),Final_nrj!$A$1:$LI$1),FALSE)</f>
        <v>4.7295297399999998E-2</v>
      </c>
      <c r="AT404" s="328">
        <f>+VLOOKUP($E404,Final_nrj!$1:$1048576,MATCH(DATE(AT$2,1,1),Final_nrj!$A$1:$LI$1),FALSE)</f>
        <v>4.78657158E-2</v>
      </c>
      <c r="AU404" s="328">
        <f>+VLOOKUP($E404,Final_nrj!$1:$1048576,MATCH(DATE(AU$2,1,1),Final_nrj!$A$1:$LI$1),FALSE)</f>
        <v>4.8443480800000001E-2</v>
      </c>
      <c r="AV404" s="328">
        <f>+VLOOKUP($E404,Final_nrj!$1:$1048576,MATCH(DATE(AV$2,1,1),Final_nrj!$A$1:$LI$1),FALSE)</f>
        <v>4.9028829699999998E-2</v>
      </c>
      <c r="AW404" s="328">
        <f>+VLOOKUP($E404,Final_nrj!$1:$1048576,MATCH(DATE(AW$2,1,1),Final_nrj!$A$1:$LI$1),FALSE)</f>
        <v>4.9622068499999998E-2</v>
      </c>
      <c r="AX404" s="328">
        <f>+VLOOKUP($E404,Final_nrj!$1:$1048576,MATCH(DATE(AX$2,1,1),Final_nrj!$A$1:$LI$1),FALSE)</f>
        <v>5.0223432499999998E-2</v>
      </c>
      <c r="AY404" s="328">
        <f>+VLOOKUP($E404,Final_nrj!$1:$1048576,MATCH(DATE(AY$2,1,1),Final_nrj!$A$1:$LI$1),FALSE)</f>
        <v>5.0833076200000001E-2</v>
      </c>
      <c r="AZ404" s="328">
        <f>+VLOOKUP($E404,Final_nrj!$1:$1048576,MATCH(DATE(AZ$2,1,1),Final_nrj!$A$1:$LI$1),FALSE)</f>
        <v>5.14545608E-2</v>
      </c>
      <c r="BA404" s="328">
        <f>+VLOOKUP($E404,Final_nrj!$1:$1048576,MATCH(DATE(BA$2,1,1),Final_nrj!$A$1:$LI$1),FALSE)</f>
        <v>5.2086379600000003E-2</v>
      </c>
      <c r="BB404" s="328">
        <f>+VLOOKUP($E404,Final_nrj!$1:$1048576,MATCH(DATE(BB$2,1,1),Final_nrj!$A$1:$LI$1),FALSE)</f>
        <v>5.2728090800000002E-2</v>
      </c>
      <c r="BC404" s="328">
        <f>+VLOOKUP($E404,Final_nrj!$1:$1048576,MATCH(DATE(BC$2,1,1),Final_nrj!$A$1:$LI$1),FALSE)</f>
        <v>5.33794265E-2</v>
      </c>
      <c r="BD404" s="328">
        <f>+VLOOKUP($E404,Final_nrj!$1:$1048576,MATCH(DATE(BD$2,1,1),Final_nrj!$A$1:$LI$1),FALSE)</f>
        <v>5.4040153700000003E-2</v>
      </c>
      <c r="BE404" s="328">
        <f>+VLOOKUP($E404,Final_nrj!$1:$1048576,MATCH(DATE(BE$2,1,1),Final_nrj!$A$1:$LI$1),FALSE)</f>
        <v>5.47113485E-2</v>
      </c>
      <c r="BF404" s="328">
        <f>+VLOOKUP($E404,Final_nrj!$1:$1048576,MATCH(DATE(BF$2,1,1),Final_nrj!$A$1:$LI$1),FALSE)</f>
        <v>5.5392315900000003E-2</v>
      </c>
      <c r="BG404" s="328">
        <f>+VLOOKUP($E404,Final_nrj!$1:$1048576,MATCH(DATE(BG$2,1,1),Final_nrj!$A$1:$LI$1),FALSE)</f>
        <v>5.60827978E-2</v>
      </c>
      <c r="BH404" s="328">
        <f>+VLOOKUP($E404,Final_nrj!$1:$1048576,MATCH(DATE(BH$2,1,1),Final_nrj!$A$1:$LI$1),FALSE)</f>
        <v>5.6782647399999997E-2</v>
      </c>
      <c r="BI404" s="328">
        <f>+VLOOKUP($E404,Final_nrj!$1:$1048576,MATCH(DATE(BI$2,1,1),Final_nrj!$A$1:$LI$1),FALSE)</f>
        <v>5.7491774400000001E-2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1.9156415899999999</v>
      </c>
      <c r="G405" s="328">
        <f>+VLOOKUP($E405,Final_nrj!$1:$1048576,MATCH(DATE(G$2,1,1),Final_nrj!$A$1:$LI$1),FALSE)</f>
        <v>1.9179114230000001</v>
      </c>
      <c r="H405" s="328">
        <f>+VLOOKUP($E405,Final_nrj!$1:$1048576,MATCH(DATE(H$2,1,1),Final_nrj!$A$1:$LI$1),FALSE)</f>
        <v>1.9255871790000001</v>
      </c>
      <c r="I405" s="328">
        <f>+VLOOKUP($E405,Final_nrj!$1:$1048576,MATCH(DATE(I$2,1,1),Final_nrj!$A$1:$LI$1),FALSE)</f>
        <v>1.9378450570000001</v>
      </c>
      <c r="J405" s="328">
        <f>+VLOOKUP($E405,Final_nrj!$1:$1048576,MATCH(DATE(J$2,1,1),Final_nrj!$A$1:$LI$1),FALSE)</f>
        <v>1.9547937419999999</v>
      </c>
      <c r="K405" s="328">
        <f>+VLOOKUP($E405,Final_nrj!$1:$1048576,MATCH(DATE(K$2,1,1),Final_nrj!$A$1:$LI$1),FALSE)</f>
        <v>1.9762464829999999</v>
      </c>
      <c r="L405" s="328">
        <f>+VLOOKUP($E405,Final_nrj!$1:$1048576,MATCH(DATE(L$2,1,1),Final_nrj!$A$1:$LI$1),FALSE)</f>
        <v>2.0005427889999998</v>
      </c>
      <c r="M405" s="328">
        <f>+VLOOKUP($E405,Final_nrj!$1:$1048576,MATCH(DATE(M$2,1,1),Final_nrj!$A$1:$LI$1),FALSE)</f>
        <v>2.0276011569999999</v>
      </c>
      <c r="N405" s="328">
        <f>+VLOOKUP($E405,Final_nrj!$1:$1048576,MATCH(DATE(N$2,1,1),Final_nrj!$A$1:$LI$1),FALSE)</f>
        <v>2.0570135569999999</v>
      </c>
      <c r="O405" s="328">
        <f>+VLOOKUP($E405,Final_nrj!$1:$1048576,MATCH(DATE(O$2,1,1),Final_nrj!$A$1:$LI$1),FALSE)</f>
        <v>2.0883501959999999</v>
      </c>
      <c r="P405" s="328">
        <f>+VLOOKUP($E405,Final_nrj!$1:$1048576,MATCH(DATE(P$2,1,1),Final_nrj!$A$1:$LI$1),FALSE)</f>
        <v>2.1232113840000002</v>
      </c>
      <c r="Q405" s="328">
        <f>+VLOOKUP($E405,Final_nrj!$1:$1048576,MATCH(DATE(Q$2,1,1),Final_nrj!$A$1:$LI$1),FALSE)</f>
        <v>2.1582920269999999</v>
      </c>
      <c r="R405" s="328">
        <f>+VLOOKUP($E405,Final_nrj!$1:$1048576,MATCH(DATE(R$2,1,1),Final_nrj!$A$1:$LI$1),FALSE)</f>
        <v>2.193949022</v>
      </c>
      <c r="S405" s="328">
        <f>+VLOOKUP($E405,Final_nrj!$1:$1048576,MATCH(DATE(S$2,1,1),Final_nrj!$A$1:$LI$1),FALSE)</f>
        <v>2.2301146439999999</v>
      </c>
      <c r="T405" s="328">
        <f>+VLOOKUP($E405,Final_nrj!$1:$1048576,MATCH(DATE(T$2,1,1),Final_nrj!$A$1:$LI$1),FALSE)</f>
        <v>2.2666632330000001</v>
      </c>
      <c r="U405" s="328">
        <f>+VLOOKUP($E405,Final_nrj!$1:$1048576,MATCH(DATE(U$2,1,1),Final_nrj!$A$1:$LI$1),FALSE)</f>
        <v>2.303490536</v>
      </c>
      <c r="V405" s="328">
        <f>+VLOOKUP($E405,Final_nrj!$1:$1048576,MATCH(DATE(V$2,1,1),Final_nrj!$A$1:$LI$1),FALSE)</f>
        <v>2.3403853290000001</v>
      </c>
      <c r="W405" s="328">
        <f>+VLOOKUP($E405,Final_nrj!$1:$1048576,MATCH(DATE(W$2,1,1),Final_nrj!$A$1:$LI$1),FALSE)</f>
        <v>2.3773681569999998</v>
      </c>
      <c r="X405" s="328">
        <f>+VLOOKUP($E405,Final_nrj!$1:$1048576,MATCH(DATE(X$2,1,1),Final_nrj!$A$1:$LI$1),FALSE)</f>
        <v>2.4144357689999998</v>
      </c>
      <c r="Y405" s="328">
        <f>+VLOOKUP($E405,Final_nrj!$1:$1048576,MATCH(DATE(Y$2,1,1),Final_nrj!$A$1:$LI$1),FALSE)</f>
        <v>2.4515942599999998</v>
      </c>
      <c r="Z405" s="328">
        <f>+VLOOKUP($E405,Final_nrj!$1:$1048576,MATCH(DATE(Z$2,1,1),Final_nrj!$A$1:$LI$1),FALSE)</f>
        <v>2.4873866910000002</v>
      </c>
      <c r="AA405" s="328">
        <f>+VLOOKUP($E405,Final_nrj!$1:$1048576,MATCH(DATE(AA$2,1,1),Final_nrj!$A$1:$LI$1),FALSE)</f>
        <v>2.523962697</v>
      </c>
      <c r="AB405" s="328">
        <f>+VLOOKUP($E405,Final_nrj!$1:$1048576,MATCH(DATE(AB$2,1,1),Final_nrj!$A$1:$LI$1),FALSE)</f>
        <v>2.560944568</v>
      </c>
      <c r="AC405" s="328">
        <f>+VLOOKUP($E405,Final_nrj!$1:$1048576,MATCH(DATE(AC$2,1,1),Final_nrj!$A$1:$LI$1),FALSE)</f>
        <v>2.598276399</v>
      </c>
      <c r="AD405" s="328">
        <f>+VLOOKUP($E405,Final_nrj!$1:$1048576,MATCH(DATE(AD$2,1,1),Final_nrj!$A$1:$LI$1),FALSE)</f>
        <v>2.6359727450000001</v>
      </c>
      <c r="AE405" s="328">
        <f>+VLOOKUP($E405,Final_nrj!$1:$1048576,MATCH(DATE(AE$2,1,1),Final_nrj!$A$1:$LI$1),FALSE)</f>
        <v>2.6698133629999998</v>
      </c>
      <c r="AF405" s="328">
        <f>+VLOOKUP($E405,Final_nrj!$1:$1048576,MATCH(DATE(AF$2,1,1),Final_nrj!$A$1:$LI$1),FALSE)</f>
        <v>2.7039710760000002</v>
      </c>
      <c r="AG405" s="328">
        <f>+VLOOKUP($E405,Final_nrj!$1:$1048576,MATCH(DATE(AG$2,1,1),Final_nrj!$A$1:$LI$1),FALSE)</f>
        <v>2.7381195709999999</v>
      </c>
      <c r="AH405" s="328">
        <f>+VLOOKUP($E405,Final_nrj!$1:$1048576,MATCH(DATE(AH$2,1,1),Final_nrj!$A$1:$LI$1),FALSE)</f>
        <v>2.7723152710000001</v>
      </c>
      <c r="AI405" s="328">
        <f>+VLOOKUP($E405,Final_nrj!$1:$1048576,MATCH(DATE(AI$2,1,1),Final_nrj!$A$1:$LI$1),FALSE)</f>
        <v>2.80668732</v>
      </c>
      <c r="AJ405" s="328">
        <f>+VLOOKUP($E405,Final_nrj!$1:$1048576,MATCH(DATE(AJ$2,1,1),Final_nrj!$A$1:$LI$1),FALSE)</f>
        <v>2.8413594930000001</v>
      </c>
      <c r="AK405" s="328">
        <f>+VLOOKUP($E405,Final_nrj!$1:$1048576,MATCH(DATE(AK$2,1,1),Final_nrj!$A$1:$LI$1),FALSE)</f>
        <v>2.8764647029999999</v>
      </c>
      <c r="AL405" s="328">
        <f>+VLOOKUP($E405,Final_nrj!$1:$1048576,MATCH(DATE(AL$2,1,1),Final_nrj!$A$1:$LI$1),FALSE)</f>
        <v>2.9120675079999998</v>
      </c>
      <c r="AM405" s="328">
        <f>+VLOOKUP($E405,Final_nrj!$1:$1048576,MATCH(DATE(AM$2,1,1),Final_nrj!$A$1:$LI$1),FALSE)</f>
        <v>2.948222468</v>
      </c>
      <c r="AN405" s="328">
        <f>+VLOOKUP($E405,Final_nrj!$1:$1048576,MATCH(DATE(AN$2,1,1),Final_nrj!$A$1:$LI$1),FALSE)</f>
        <v>2.9849691570000001</v>
      </c>
      <c r="AO405" s="328">
        <f>+VLOOKUP($E405,Final_nrj!$1:$1048576,MATCH(DATE(AO$2,1,1),Final_nrj!$A$1:$LI$1),FALSE)</f>
        <v>3.0223340570000001</v>
      </c>
      <c r="AP405" s="328">
        <f>+VLOOKUP($E405,Final_nrj!$1:$1048576,MATCH(DATE(AP$2,1,1),Final_nrj!$A$1:$LI$1),FALSE)</f>
        <v>3.059590096</v>
      </c>
      <c r="AQ405" s="328">
        <f>+VLOOKUP($E405,Final_nrj!$1:$1048576,MATCH(DATE(AQ$2,1,1),Final_nrj!$A$1:$LI$1),FALSE)</f>
        <v>3.0970493110000001</v>
      </c>
      <c r="AR405" s="328">
        <f>+VLOOKUP($E405,Final_nrj!$1:$1048576,MATCH(DATE(AR$2,1,1),Final_nrj!$A$1:$LI$1),FALSE)</f>
        <v>3.1348308550000001</v>
      </c>
      <c r="AS405" s="328">
        <f>+VLOOKUP($E405,Final_nrj!$1:$1048576,MATCH(DATE(AS$2,1,1),Final_nrj!$A$1:$LI$1),FALSE)</f>
        <v>3.1730023100000002</v>
      </c>
      <c r="AT405" s="328">
        <f>+VLOOKUP($E405,Final_nrj!$1:$1048576,MATCH(DATE(AT$2,1,1),Final_nrj!$A$1:$LI$1),FALSE)</f>
        <v>3.2116138200000002</v>
      </c>
      <c r="AU405" s="328">
        <f>+VLOOKUP($E405,Final_nrj!$1:$1048576,MATCH(DATE(AU$2,1,1),Final_nrj!$A$1:$LI$1),FALSE)</f>
        <v>3.2507489710000002</v>
      </c>
      <c r="AV405" s="328">
        <f>+VLOOKUP($E405,Final_nrj!$1:$1048576,MATCH(DATE(AV$2,1,1),Final_nrj!$A$1:$LI$1),FALSE)</f>
        <v>3.2904189619999999</v>
      </c>
      <c r="AW405" s="328">
        <f>+VLOOKUP($E405,Final_nrj!$1:$1048576,MATCH(DATE(AW$2,1,1),Final_nrj!$A$1:$LI$1),FALSE)</f>
        <v>3.3306408040000002</v>
      </c>
      <c r="AX405" s="328">
        <f>+VLOOKUP($E405,Final_nrj!$1:$1048576,MATCH(DATE(AX$2,1,1),Final_nrj!$A$1:$LI$1),FALSE)</f>
        <v>3.3714268239999998</v>
      </c>
      <c r="AY405" s="328">
        <f>+VLOOKUP($E405,Final_nrj!$1:$1048576,MATCH(DATE(AY$2,1,1),Final_nrj!$A$1:$LI$1),FALSE)</f>
        <v>3.4127838389999998</v>
      </c>
      <c r="AZ405" s="328">
        <f>+VLOOKUP($E405,Final_nrj!$1:$1048576,MATCH(DATE(AZ$2,1,1),Final_nrj!$A$1:$LI$1),FALSE)</f>
        <v>3.4549531610000002</v>
      </c>
      <c r="BA405" s="328">
        <f>+VLOOKUP($E405,Final_nrj!$1:$1048576,MATCH(DATE(BA$2,1,1),Final_nrj!$A$1:$LI$1),FALSE)</f>
        <v>3.4978281980000001</v>
      </c>
      <c r="BB405" s="328">
        <f>+VLOOKUP($E405,Final_nrj!$1:$1048576,MATCH(DATE(BB$2,1,1),Final_nrj!$A$1:$LI$1),FALSE)</f>
        <v>3.5413727760000002</v>
      </c>
      <c r="BC405" s="328">
        <f>+VLOOKUP($E405,Final_nrj!$1:$1048576,MATCH(DATE(BC$2,1,1),Final_nrj!$A$1:$LI$1),FALSE)</f>
        <v>3.5855639080000001</v>
      </c>
      <c r="BD405" s="328">
        <f>+VLOOKUP($E405,Final_nrj!$1:$1048576,MATCH(DATE(BD$2,1,1),Final_nrj!$A$1:$LI$1),FALSE)</f>
        <v>3.6303821429999998</v>
      </c>
      <c r="BE405" s="328">
        <f>+VLOOKUP($E405,Final_nrj!$1:$1048576,MATCH(DATE(BE$2,1,1),Final_nrj!$A$1:$LI$1),FALSE)</f>
        <v>3.6759037239999999</v>
      </c>
      <c r="BF405" s="328">
        <f>+VLOOKUP($E405,Final_nrj!$1:$1048576,MATCH(DATE(BF$2,1,1),Final_nrj!$A$1:$LI$1),FALSE)</f>
        <v>3.7220745420000001</v>
      </c>
      <c r="BG405" s="328">
        <f>+VLOOKUP($E405,Final_nrj!$1:$1048576,MATCH(DATE(BG$2,1,1),Final_nrj!$A$1:$LI$1),FALSE)</f>
        <v>3.7688742139999998</v>
      </c>
      <c r="BH405" s="328">
        <f>+VLOOKUP($E405,Final_nrj!$1:$1048576,MATCH(DATE(BH$2,1,1),Final_nrj!$A$1:$LI$1),FALSE)</f>
        <v>3.816291498</v>
      </c>
      <c r="BI405" s="328">
        <f>+VLOOKUP($E405,Final_nrj!$1:$1048576,MATCH(DATE(BI$2,1,1),Final_nrj!$A$1:$LI$1),FALSE)</f>
        <v>3.8643198810000001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0.87845158410000002</v>
      </c>
      <c r="G406" s="328">
        <f>+VLOOKUP($E406,Final_nrj!$1:$1048576,MATCH(DATE(G$2,1,1),Final_nrj!$A$1:$LI$1),FALSE)</f>
        <v>0.88131720300000005</v>
      </c>
      <c r="H406" s="328">
        <f>+VLOOKUP($E406,Final_nrj!$1:$1048576,MATCH(DATE(H$2,1,1),Final_nrj!$A$1:$LI$1),FALSE)</f>
        <v>0.88619034200000002</v>
      </c>
      <c r="I406" s="328">
        <f>+VLOOKUP($E406,Final_nrj!$1:$1048576,MATCH(DATE(I$2,1,1),Final_nrj!$A$1:$LI$1),FALSE)</f>
        <v>0.89276514200000001</v>
      </c>
      <c r="J406" s="328">
        <f>+VLOOKUP($E406,Final_nrj!$1:$1048576,MATCH(DATE(J$2,1,1),Final_nrj!$A$1:$LI$1),FALSE)</f>
        <v>0.90116177470000003</v>
      </c>
      <c r="K406" s="328">
        <f>+VLOOKUP($E406,Final_nrj!$1:$1048576,MATCH(DATE(K$2,1,1),Final_nrj!$A$1:$LI$1),FALSE)</f>
        <v>0.91136090270000003</v>
      </c>
      <c r="L406" s="328">
        <f>+VLOOKUP($E406,Final_nrj!$1:$1048576,MATCH(DATE(L$2,1,1),Final_nrj!$A$1:$LI$1),FALSE)</f>
        <v>0.92260691699999997</v>
      </c>
      <c r="M406" s="328">
        <f>+VLOOKUP($E406,Final_nrj!$1:$1048576,MATCH(DATE(M$2,1,1),Final_nrj!$A$1:$LI$1),FALSE)</f>
        <v>0.93500883140000002</v>
      </c>
      <c r="N406" s="328">
        <f>+VLOOKUP($E406,Final_nrj!$1:$1048576,MATCH(DATE(N$2,1,1),Final_nrj!$A$1:$LI$1),FALSE)</f>
        <v>0.94842541359999999</v>
      </c>
      <c r="O406" s="328">
        <f>+VLOOKUP($E406,Final_nrj!$1:$1048576,MATCH(DATE(O$2,1,1),Final_nrj!$A$1:$LI$1),FALSE)</f>
        <v>0.96269096730000003</v>
      </c>
      <c r="P406" s="328">
        <f>+VLOOKUP($E406,Final_nrj!$1:$1048576,MATCH(DATE(P$2,1,1),Final_nrj!$A$1:$LI$1),FALSE)</f>
        <v>0.97867083570000002</v>
      </c>
      <c r="Q406" s="328">
        <f>+VLOOKUP($E406,Final_nrj!$1:$1048576,MATCH(DATE(Q$2,1,1),Final_nrj!$A$1:$LI$1),FALSE)</f>
        <v>0.99461379179999998</v>
      </c>
      <c r="R406" s="328">
        <f>+VLOOKUP($E406,Final_nrj!$1:$1048576,MATCH(DATE(R$2,1,1),Final_nrj!$A$1:$LI$1),FALSE)</f>
        <v>1.0108563509999999</v>
      </c>
      <c r="S406" s="328">
        <f>+VLOOKUP($E406,Final_nrj!$1:$1048576,MATCH(DATE(S$2,1,1),Final_nrj!$A$1:$LI$1),FALSE)</f>
        <v>1.027388719</v>
      </c>
      <c r="T406" s="328">
        <f>+VLOOKUP($E406,Final_nrj!$1:$1048576,MATCH(DATE(T$2,1,1),Final_nrj!$A$1:$LI$1),FALSE)</f>
        <v>1.0441578929999999</v>
      </c>
      <c r="U406" s="328">
        <f>+VLOOKUP($E406,Final_nrj!$1:$1048576,MATCH(DATE(U$2,1,1),Final_nrj!$A$1:$LI$1),FALSE)</f>
        <v>1.0611169519999999</v>
      </c>
      <c r="V406" s="328">
        <f>+VLOOKUP($E406,Final_nrj!$1:$1048576,MATCH(DATE(V$2,1,1),Final_nrj!$A$1:$LI$1),FALSE)</f>
        <v>1.0781796669999999</v>
      </c>
      <c r="W406" s="328">
        <f>+VLOOKUP($E406,Final_nrj!$1:$1048576,MATCH(DATE(W$2,1,1),Final_nrj!$A$1:$LI$1),FALSE)</f>
        <v>1.095344614</v>
      </c>
      <c r="X406" s="328">
        <f>+VLOOKUP($E406,Final_nrj!$1:$1048576,MATCH(DATE(X$2,1,1),Final_nrj!$A$1:$LI$1),FALSE)</f>
        <v>1.1126034039999999</v>
      </c>
      <c r="Y406" s="328">
        <f>+VLOOKUP($E406,Final_nrj!$1:$1048576,MATCH(DATE(Y$2,1,1),Final_nrj!$A$1:$LI$1),FALSE)</f>
        <v>1.129952361</v>
      </c>
      <c r="Z406" s="328">
        <f>+VLOOKUP($E406,Final_nrj!$1:$1048576,MATCH(DATE(Z$2,1,1),Final_nrj!$A$1:$LI$1),FALSE)</f>
        <v>1.1466361220000001</v>
      </c>
      <c r="AA406" s="328">
        <f>+VLOOKUP($E406,Final_nrj!$1:$1048576,MATCH(DATE(AA$2,1,1),Final_nrj!$A$1:$LI$1),FALSE)</f>
        <v>1.1638362120000001</v>
      </c>
      <c r="AB406" s="328">
        <f>+VLOOKUP($E406,Final_nrj!$1:$1048576,MATCH(DATE(AB$2,1,1),Final_nrj!$A$1:$LI$1),FALSE)</f>
        <v>1.181249177</v>
      </c>
      <c r="AC406" s="328">
        <f>+VLOOKUP($E406,Final_nrj!$1:$1048576,MATCH(DATE(AC$2,1,1),Final_nrj!$A$1:$LI$1),FALSE)</f>
        <v>1.1988342759999999</v>
      </c>
      <c r="AD406" s="328">
        <f>+VLOOKUP($E406,Final_nrj!$1:$1048576,MATCH(DATE(AD$2,1,1),Final_nrj!$A$1:$LI$1),FALSE)</f>
        <v>1.2165942789999999</v>
      </c>
      <c r="AE406" s="328">
        <f>+VLOOKUP($E406,Final_nrj!$1:$1048576,MATCH(DATE(AE$2,1,1),Final_nrj!$A$1:$LI$1),FALSE)</f>
        <v>1.232353107</v>
      </c>
      <c r="AF406" s="328">
        <f>+VLOOKUP($E406,Final_nrj!$1:$1048576,MATCH(DATE(AF$2,1,1),Final_nrj!$A$1:$LI$1),FALSE)</f>
        <v>1.248496716</v>
      </c>
      <c r="AG406" s="328">
        <f>+VLOOKUP($E406,Final_nrj!$1:$1048576,MATCH(DATE(AG$2,1,1),Final_nrj!$A$1:$LI$1),FALSE)</f>
        <v>1.264681701</v>
      </c>
      <c r="AH406" s="328">
        <f>+VLOOKUP($E406,Final_nrj!$1:$1048576,MATCH(DATE(AH$2,1,1),Final_nrj!$A$1:$LI$1),FALSE)</f>
        <v>1.2809030610000001</v>
      </c>
      <c r="AI406" s="328">
        <f>+VLOOKUP($E406,Final_nrj!$1:$1048576,MATCH(DATE(AI$2,1,1),Final_nrj!$A$1:$LI$1),FALSE)</f>
        <v>1.297207239</v>
      </c>
      <c r="AJ406" s="328">
        <f>+VLOOKUP($E406,Final_nrj!$1:$1048576,MATCH(DATE(AJ$2,1,1),Final_nrj!$A$1:$LI$1),FALSE)</f>
        <v>1.313642137</v>
      </c>
      <c r="AK406" s="328">
        <f>+VLOOKUP($E406,Final_nrj!$1:$1048576,MATCH(DATE(AK$2,1,1),Final_nrj!$A$1:$LI$1),FALSE)</f>
        <v>1.33025989</v>
      </c>
      <c r="AL406" s="328">
        <f>+VLOOKUP($E406,Final_nrj!$1:$1048576,MATCH(DATE(AL$2,1,1),Final_nrj!$A$1:$LI$1),FALSE)</f>
        <v>1.34708808</v>
      </c>
      <c r="AM406" s="328">
        <f>+VLOOKUP($E406,Final_nrj!$1:$1048576,MATCH(DATE(AM$2,1,1),Final_nrj!$A$1:$LI$1),FALSE)</f>
        <v>1.364150583</v>
      </c>
      <c r="AN406" s="328">
        <f>+VLOOKUP($E406,Final_nrj!$1:$1048576,MATCH(DATE(AN$2,1,1),Final_nrj!$A$1:$LI$1),FALSE)</f>
        <v>1.3814657109999999</v>
      </c>
      <c r="AO406" s="328">
        <f>+VLOOKUP($E406,Final_nrj!$1:$1048576,MATCH(DATE(AO$2,1,1),Final_nrj!$A$1:$LI$1),FALSE)</f>
        <v>1.3990468359999999</v>
      </c>
      <c r="AP406" s="328">
        <f>+VLOOKUP($E406,Final_nrj!$1:$1048576,MATCH(DATE(AP$2,1,1),Final_nrj!$A$1:$LI$1),FALSE)</f>
        <v>1.416479595</v>
      </c>
      <c r="AQ406" s="328">
        <f>+VLOOKUP($E406,Final_nrj!$1:$1048576,MATCH(DATE(AQ$2,1,1),Final_nrj!$A$1:$LI$1),FALSE)</f>
        <v>1.4340102509999999</v>
      </c>
      <c r="AR406" s="328">
        <f>+VLOOKUP($E406,Final_nrj!$1:$1048576,MATCH(DATE(AR$2,1,1),Final_nrj!$A$1:$LI$1),FALSE)</f>
        <v>1.4516992719999999</v>
      </c>
      <c r="AS406" s="328">
        <f>+VLOOKUP($E406,Final_nrj!$1:$1048576,MATCH(DATE(AS$2,1,1),Final_nrj!$A$1:$LI$1),FALSE)</f>
        <v>1.4695744289999999</v>
      </c>
      <c r="AT406" s="328">
        <f>+VLOOKUP($E406,Final_nrj!$1:$1048576,MATCH(DATE(AT$2,1,1),Final_nrj!$A$1:$LI$1),FALSE)</f>
        <v>1.4876556160000001</v>
      </c>
      <c r="AU406" s="328">
        <f>+VLOOKUP($E406,Final_nrj!$1:$1048576,MATCH(DATE(AU$2,1,1),Final_nrj!$A$1:$LI$1),FALSE)</f>
        <v>1.5059751530000001</v>
      </c>
      <c r="AV406" s="328">
        <f>+VLOOKUP($E406,Final_nrj!$1:$1048576,MATCH(DATE(AV$2,1,1),Final_nrj!$A$1:$LI$1),FALSE)</f>
        <v>1.5245391610000001</v>
      </c>
      <c r="AW406" s="328">
        <f>+VLOOKUP($E406,Final_nrj!$1:$1048576,MATCH(DATE(AW$2,1,1),Final_nrj!$A$1:$LI$1),FALSE)</f>
        <v>1.543355622</v>
      </c>
      <c r="AX406" s="328">
        <f>+VLOOKUP($E406,Final_nrj!$1:$1048576,MATCH(DATE(AX$2,1,1),Final_nrj!$A$1:$LI$1),FALSE)</f>
        <v>1.562430652</v>
      </c>
      <c r="AY406" s="328">
        <f>+VLOOKUP($E406,Final_nrj!$1:$1048576,MATCH(DATE(AY$2,1,1),Final_nrj!$A$1:$LI$1),FALSE)</f>
        <v>1.5817682369999999</v>
      </c>
      <c r="AZ406" s="328">
        <f>+VLOOKUP($E406,Final_nrj!$1:$1048576,MATCH(DATE(AZ$2,1,1),Final_nrj!$A$1:$LI$1),FALSE)</f>
        <v>1.6014726619999999</v>
      </c>
      <c r="BA406" s="328">
        <f>+VLOOKUP($E406,Final_nrj!$1:$1048576,MATCH(DATE(BA$2,1,1),Final_nrj!$A$1:$LI$1),FALSE)</f>
        <v>1.621496329</v>
      </c>
      <c r="BB406" s="328">
        <f>+VLOOKUP($E406,Final_nrj!$1:$1048576,MATCH(DATE(BB$2,1,1),Final_nrj!$A$1:$LI$1),FALSE)</f>
        <v>1.641826475</v>
      </c>
      <c r="BC406" s="328">
        <f>+VLOOKUP($E406,Final_nrj!$1:$1048576,MATCH(DATE(BC$2,1,1),Final_nrj!$A$1:$LI$1),FALSE)</f>
        <v>1.662455705</v>
      </c>
      <c r="BD406" s="328">
        <f>+VLOOKUP($E406,Final_nrj!$1:$1048576,MATCH(DATE(BD$2,1,1),Final_nrj!$A$1:$LI$1),FALSE)</f>
        <v>1.683377688</v>
      </c>
      <c r="BE406" s="328">
        <f>+VLOOKUP($E406,Final_nrj!$1:$1048576,MATCH(DATE(BE$2,1,1),Final_nrj!$A$1:$LI$1),FALSE)</f>
        <v>1.704621419</v>
      </c>
      <c r="BF406" s="328">
        <f>+VLOOKUP($E406,Final_nrj!$1:$1048576,MATCH(DATE(BF$2,1,1),Final_nrj!$A$1:$LI$1),FALSE)</f>
        <v>1.72616861</v>
      </c>
      <c r="BG406" s="328">
        <f>+VLOOKUP($E406,Final_nrj!$1:$1048576,MATCH(DATE(BG$2,1,1),Final_nrj!$A$1:$LI$1),FALSE)</f>
        <v>1.7480126419999999</v>
      </c>
      <c r="BH406" s="328">
        <f>+VLOOKUP($E406,Final_nrj!$1:$1048576,MATCH(DATE(BH$2,1,1),Final_nrj!$A$1:$LI$1),FALSE)</f>
        <v>1.7701499329999999</v>
      </c>
      <c r="BI406" s="328">
        <f>+VLOOKUP($E406,Final_nrj!$1:$1048576,MATCH(DATE(BI$2,1,1),Final_nrj!$A$1:$LI$1),FALSE)</f>
        <v>1.792578526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2.8227065269999998</v>
      </c>
      <c r="G407" s="381">
        <f>+VLOOKUP($E407,Final_nrj!$1:$1048576,MATCH(DATE(G$2,1,1),Final_nrj!$A$1:$LI$1),FALSE)</f>
        <v>2.8278877229999999</v>
      </c>
      <c r="H407" s="381">
        <f>+VLOOKUP($E407,Final_nrj!$1:$1048576,MATCH(DATE(H$2,1,1),Final_nrj!$A$1:$LI$1),FALSE)</f>
        <v>2.840551026</v>
      </c>
      <c r="I407" s="381">
        <f>+VLOOKUP($E407,Final_nrj!$1:$1048576,MATCH(DATE(I$2,1,1),Final_nrj!$A$1:$LI$1),FALSE)</f>
        <v>2.8595574130000001</v>
      </c>
      <c r="J407" s="381">
        <f>+VLOOKUP($E407,Final_nrj!$1:$1048576,MATCH(DATE(J$2,1,1),Final_nrj!$A$1:$LI$1),FALSE)</f>
        <v>2.8851402880000001</v>
      </c>
      <c r="K407" s="381">
        <f>+VLOOKUP($E407,Final_nrj!$1:$1048576,MATCH(DATE(K$2,1,1),Final_nrj!$A$1:$LI$1),FALSE)</f>
        <v>2.9170932820000002</v>
      </c>
      <c r="L407" s="381">
        <f>+VLOOKUP($E407,Final_nrj!$1:$1048576,MATCH(DATE(L$2,1,1),Final_nrj!$A$1:$LI$1),FALSE)</f>
        <v>2.952976708</v>
      </c>
      <c r="M407" s="381">
        <f>+VLOOKUP($E407,Final_nrj!$1:$1048576,MATCH(DATE(M$2,1,1),Final_nrj!$A$1:$LI$1),FALSE)</f>
        <v>2.9928195579999999</v>
      </c>
      <c r="N407" s="381">
        <f>+VLOOKUP($E407,Final_nrj!$1:$1048576,MATCH(DATE(N$2,1,1),Final_nrj!$A$1:$LI$1),FALSE)</f>
        <v>3.0360675170000002</v>
      </c>
      <c r="O407" s="381">
        <f>+VLOOKUP($E407,Final_nrj!$1:$1048576,MATCH(DATE(O$2,1,1),Final_nrj!$A$1:$LI$1),FALSE)</f>
        <v>3.0821193240000002</v>
      </c>
      <c r="P407" s="381">
        <f>+VLOOKUP($E407,Final_nrj!$1:$1048576,MATCH(DATE(P$2,1,1),Final_nrj!$A$1:$LI$1),FALSE)</f>
        <v>3.133466393</v>
      </c>
      <c r="Q407" s="381">
        <f>+VLOOKUP($E407,Final_nrj!$1:$1048576,MATCH(DATE(Q$2,1,1),Final_nrj!$A$1:$LI$1),FALSE)</f>
        <v>3.18500001</v>
      </c>
      <c r="R407" s="381">
        <f>+VLOOKUP($E407,Final_nrj!$1:$1048576,MATCH(DATE(R$2,1,1),Final_nrj!$A$1:$LI$1),FALSE)</f>
        <v>3.2374211349999999</v>
      </c>
      <c r="S407" s="381">
        <f>+VLOOKUP($E407,Final_nrj!$1:$1048576,MATCH(DATE(S$2,1,1),Final_nrj!$A$1:$LI$1),FALSE)</f>
        <v>3.2906513749999999</v>
      </c>
      <c r="T407" s="381">
        <f>+VLOOKUP($E407,Final_nrj!$1:$1048576,MATCH(DATE(T$2,1,1),Final_nrj!$A$1:$LI$1),FALSE)</f>
        <v>3.3445100710000002</v>
      </c>
      <c r="U407" s="381">
        <f>+VLOOKUP($E407,Final_nrj!$1:$1048576,MATCH(DATE(U$2,1,1),Final_nrj!$A$1:$LI$1),FALSE)</f>
        <v>3.3988442980000002</v>
      </c>
      <c r="V407" s="381">
        <f>+VLOOKUP($E407,Final_nrj!$1:$1048576,MATCH(DATE(V$2,1,1),Final_nrj!$A$1:$LI$1),FALSE)</f>
        <v>3.4533533429999999</v>
      </c>
      <c r="W407" s="381">
        <f>+VLOOKUP($E407,Final_nrj!$1:$1048576,MATCH(DATE(W$2,1,1),Final_nrj!$A$1:$LI$1),FALSE)</f>
        <v>3.5080562049999999</v>
      </c>
      <c r="X407" s="381">
        <f>+VLOOKUP($E407,Final_nrj!$1:$1048576,MATCH(DATE(X$2,1,1),Final_nrj!$A$1:$LI$1),FALSE)</f>
        <v>3.5629408210000002</v>
      </c>
      <c r="Y407" s="381">
        <f>+VLOOKUP($E407,Final_nrj!$1:$1048576,MATCH(DATE(Y$2,1,1),Final_nrj!$A$1:$LI$1),FALSE)</f>
        <v>3.618009341</v>
      </c>
      <c r="Z407" s="381">
        <f>+VLOOKUP($E407,Final_nrj!$1:$1048576,MATCH(DATE(Z$2,1,1),Final_nrj!$A$1:$LI$1),FALSE)</f>
        <v>3.6710262710000001</v>
      </c>
      <c r="AA407" s="381">
        <f>+VLOOKUP($E407,Final_nrj!$1:$1048576,MATCH(DATE(AA$2,1,1),Final_nrj!$A$1:$LI$1),FALSE)</f>
        <v>3.7253571540000001</v>
      </c>
      <c r="AB407" s="381">
        <f>+VLOOKUP($E407,Final_nrj!$1:$1048576,MATCH(DATE(AB$2,1,1),Final_nrj!$A$1:$LI$1),FALSE)</f>
        <v>3.7803132439999998</v>
      </c>
      <c r="AC407" s="381">
        <f>+VLOOKUP($E407,Final_nrj!$1:$1048576,MATCH(DATE(AC$2,1,1),Final_nrj!$A$1:$LI$1),FALSE)</f>
        <v>3.8357966870000002</v>
      </c>
      <c r="AD407" s="381">
        <f>+VLOOKUP($E407,Final_nrj!$1:$1048576,MATCH(DATE(AD$2,1,1),Final_nrj!$A$1:$LI$1),FALSE)</f>
        <v>3.8918248160000002</v>
      </c>
      <c r="AE407" s="381">
        <f>+VLOOKUP($E407,Final_nrj!$1:$1048576,MATCH(DATE(AE$2,1,1),Final_nrj!$A$1:$LI$1),FALSE)</f>
        <v>3.9419348630000002</v>
      </c>
      <c r="AF407" s="381">
        <f>+VLOOKUP($E407,Final_nrj!$1:$1048576,MATCH(DATE(AF$2,1,1),Final_nrj!$A$1:$LI$1),FALSE)</f>
        <v>3.992753923</v>
      </c>
      <c r="AG407" s="381">
        <f>+VLOOKUP($E407,Final_nrj!$1:$1048576,MATCH(DATE(AG$2,1,1),Final_nrj!$A$1:$LI$1),FALSE)</f>
        <v>4.043604663</v>
      </c>
      <c r="AH407" s="381">
        <f>+VLOOKUP($E407,Final_nrj!$1:$1048576,MATCH(DATE(AH$2,1,1),Final_nrj!$A$1:$LI$1),FALSE)</f>
        <v>4.0945388439999997</v>
      </c>
      <c r="AI407" s="381">
        <f>+VLOOKUP($E407,Final_nrj!$1:$1048576,MATCH(DATE(AI$2,1,1),Final_nrj!$A$1:$LI$1),FALSE)</f>
        <v>4.1457337540000001</v>
      </c>
      <c r="AJ407" s="381">
        <f>+VLOOKUP($E407,Final_nrj!$1:$1048576,MATCH(DATE(AJ$2,1,1),Final_nrj!$A$1:$LI$1),FALSE)</f>
        <v>4.197362772</v>
      </c>
      <c r="AK407" s="381">
        <f>+VLOOKUP($E407,Final_nrj!$1:$1048576,MATCH(DATE(AK$2,1,1),Final_nrj!$A$1:$LI$1),FALSE)</f>
        <v>4.249612817</v>
      </c>
      <c r="AL407" s="381">
        <f>+VLOOKUP($E407,Final_nrj!$1:$1048576,MATCH(DATE(AL$2,1,1),Final_nrj!$A$1:$LI$1),FALSE)</f>
        <v>4.3025770019999996</v>
      </c>
      <c r="AM407" s="381">
        <f>+VLOOKUP($E407,Final_nrj!$1:$1048576,MATCH(DATE(AM$2,1,1),Final_nrj!$A$1:$LI$1),FALSE)</f>
        <v>4.3563346200000002</v>
      </c>
      <c r="AN407" s="381">
        <f>+VLOOKUP($E407,Final_nrj!$1:$1048576,MATCH(DATE(AN$2,1,1),Final_nrj!$A$1:$LI$1),FALSE)</f>
        <v>4.4109442249999997</v>
      </c>
      <c r="AO407" s="381">
        <f>+VLOOKUP($E407,Final_nrj!$1:$1048576,MATCH(DATE(AO$2,1,1),Final_nrj!$A$1:$LI$1),FALSE)</f>
        <v>4.4664461639999997</v>
      </c>
      <c r="AP407" s="381">
        <f>+VLOOKUP($E407,Final_nrj!$1:$1048576,MATCH(DATE(AP$2,1,1),Final_nrj!$A$1:$LI$1),FALSE)</f>
        <v>4.5216871559999996</v>
      </c>
      <c r="AQ407" s="381">
        <f>+VLOOKUP($E407,Final_nrj!$1:$1048576,MATCH(DATE(AQ$2,1,1),Final_nrj!$A$1:$LI$1),FALSE)</f>
        <v>4.57723163</v>
      </c>
      <c r="AR407" s="381">
        <f>+VLOOKUP($E407,Final_nrj!$1:$1048576,MATCH(DATE(AR$2,1,1),Final_nrj!$A$1:$LI$1),FALSE)</f>
        <v>4.6332611310000003</v>
      </c>
      <c r="AS407" s="381">
        <f>+VLOOKUP($E407,Final_nrj!$1:$1048576,MATCH(DATE(AS$2,1,1),Final_nrj!$A$1:$LI$1),FALSE)</f>
        <v>4.6898720359999997</v>
      </c>
      <c r="AT407" s="381">
        <f>+VLOOKUP($E407,Final_nrj!$1:$1048576,MATCH(DATE(AT$2,1,1),Final_nrj!$A$1:$LI$1),FALSE)</f>
        <v>4.7471351510000002</v>
      </c>
      <c r="AU407" s="381">
        <f>+VLOOKUP($E407,Final_nrj!$1:$1048576,MATCH(DATE(AU$2,1,1),Final_nrj!$A$1:$LI$1),FALSE)</f>
        <v>4.8051676050000003</v>
      </c>
      <c r="AV407" s="381">
        <f>+VLOOKUP($E407,Final_nrj!$1:$1048576,MATCH(DATE(AV$2,1,1),Final_nrj!$A$1:$LI$1),FALSE)</f>
        <v>4.8639869530000004</v>
      </c>
      <c r="AW407" s="381">
        <f>+VLOOKUP($E407,Final_nrj!$1:$1048576,MATCH(DATE(AW$2,1,1),Final_nrj!$A$1:$LI$1),FALSE)</f>
        <v>4.9236184950000004</v>
      </c>
      <c r="AX407" s="381">
        <f>+VLOOKUP($E407,Final_nrj!$1:$1048576,MATCH(DATE(AX$2,1,1),Final_nrj!$A$1:$LI$1),FALSE)</f>
        <v>4.9840809080000001</v>
      </c>
      <c r="AY407" s="381">
        <f>+VLOOKUP($E407,Final_nrj!$1:$1048576,MATCH(DATE(AY$2,1,1),Final_nrj!$A$1:$LI$1),FALSE)</f>
        <v>5.0453851519999997</v>
      </c>
      <c r="AZ407" s="381">
        <f>+VLOOKUP($E407,Final_nrj!$1:$1048576,MATCH(DATE(AZ$2,1,1),Final_nrj!$A$1:$LI$1),FALSE)</f>
        <v>5.1078803840000004</v>
      </c>
      <c r="BA407" s="381">
        <f>+VLOOKUP($E407,Final_nrj!$1:$1048576,MATCH(DATE(BA$2,1,1),Final_nrj!$A$1:$LI$1),FALSE)</f>
        <v>5.1714109070000003</v>
      </c>
      <c r="BB407" s="381">
        <f>+VLOOKUP($E407,Final_nrj!$1:$1048576,MATCH(DATE(BB$2,1,1),Final_nrj!$A$1:$LI$1),FALSE)</f>
        <v>5.2359273420000001</v>
      </c>
      <c r="BC407" s="381">
        <f>+VLOOKUP($E407,Final_nrj!$1:$1048576,MATCH(DATE(BC$2,1,1),Final_nrj!$A$1:$LI$1),FALSE)</f>
        <v>5.3013990389999996</v>
      </c>
      <c r="BD407" s="381">
        <f>+VLOOKUP($E407,Final_nrj!$1:$1048576,MATCH(DATE(BD$2,1,1),Final_nrj!$A$1:$LI$1),FALSE)</f>
        <v>5.3677999840000004</v>
      </c>
      <c r="BE407" s="381">
        <f>+VLOOKUP($E407,Final_nrj!$1:$1048576,MATCH(DATE(BE$2,1,1),Final_nrj!$A$1:$LI$1),FALSE)</f>
        <v>5.4352364919999996</v>
      </c>
      <c r="BF407" s="381">
        <f>+VLOOKUP($E407,Final_nrj!$1:$1048576,MATCH(DATE(BF$2,1,1),Final_nrj!$A$1:$LI$1),FALSE)</f>
        <v>5.5036354679999997</v>
      </c>
      <c r="BG407" s="381">
        <f>+VLOOKUP($E407,Final_nrj!$1:$1048576,MATCH(DATE(BG$2,1,1),Final_nrj!$A$1:$LI$1),FALSE)</f>
        <v>5.5729696540000004</v>
      </c>
      <c r="BH407" s="381">
        <f>+VLOOKUP($E407,Final_nrj!$1:$1048576,MATCH(DATE(BH$2,1,1),Final_nrj!$A$1:$LI$1),FALSE)</f>
        <v>5.6432240790000003</v>
      </c>
      <c r="BI407" s="381">
        <f>+VLOOKUP($E407,Final_nrj!$1:$1048576,MATCH(DATE(BI$2,1,1),Final_nrj!$A$1:$LI$1),FALSE)</f>
        <v>5.7143901809999997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10.947941119999999</v>
      </c>
      <c r="G408" s="328">
        <f>+VLOOKUP($E408,Final_nrj!$1:$1048576,MATCH(DATE(G$2,1,1),Final_nrj!$A$1:$LI$1),FALSE)</f>
        <v>10.98741352</v>
      </c>
      <c r="H408" s="328">
        <f>+VLOOKUP($E408,Final_nrj!$1:$1048576,MATCH(DATE(H$2,1,1),Final_nrj!$A$1:$LI$1),FALSE)</f>
        <v>11.064168329999999</v>
      </c>
      <c r="I408" s="328">
        <f>+VLOOKUP($E408,Final_nrj!$1:$1048576,MATCH(DATE(I$2,1,1),Final_nrj!$A$1:$LI$1),FALSE)</f>
        <v>11.171375619999999</v>
      </c>
      <c r="J408" s="328">
        <f>+VLOOKUP($E408,Final_nrj!$1:$1048576,MATCH(DATE(J$2,1,1),Final_nrj!$A$1:$LI$1),FALSE)</f>
        <v>11.30714916</v>
      </c>
      <c r="K408" s="328">
        <f>+VLOOKUP($E408,Final_nrj!$1:$1048576,MATCH(DATE(K$2,1,1),Final_nrj!$A$1:$LI$1),FALSE)</f>
        <v>11.46825703</v>
      </c>
      <c r="L408" s="328">
        <f>+VLOOKUP($E408,Final_nrj!$1:$1048576,MATCH(DATE(L$2,1,1),Final_nrj!$A$1:$LI$1),FALSE)</f>
        <v>11.64321406</v>
      </c>
      <c r="M408" s="328">
        <f>+VLOOKUP($E408,Final_nrj!$1:$1048576,MATCH(DATE(M$2,1,1),Final_nrj!$A$1:$LI$1),FALSE)</f>
        <v>11.831086429999999</v>
      </c>
      <c r="N408" s="328">
        <f>+VLOOKUP($E408,Final_nrj!$1:$1048576,MATCH(DATE(N$2,1,1),Final_nrj!$A$1:$LI$1),FALSE)</f>
        <v>12.02902594</v>
      </c>
      <c r="O408" s="328">
        <f>+VLOOKUP($E408,Final_nrj!$1:$1048576,MATCH(DATE(O$2,1,1),Final_nrj!$A$1:$LI$1),FALSE)</f>
        <v>12.234355649999999</v>
      </c>
      <c r="P408" s="328">
        <f>+VLOOKUP($E408,Final_nrj!$1:$1048576,MATCH(DATE(P$2,1,1),Final_nrj!$A$1:$LI$1),FALSE)</f>
        <v>12.45700916</v>
      </c>
      <c r="Q408" s="328">
        <f>+VLOOKUP($E408,Final_nrj!$1:$1048576,MATCH(DATE(Q$2,1,1),Final_nrj!$A$1:$LI$1),FALSE)</f>
        <v>12.67635546</v>
      </c>
      <c r="R408" s="328">
        <f>+VLOOKUP($E408,Final_nrj!$1:$1048576,MATCH(DATE(R$2,1,1),Final_nrj!$A$1:$LI$1),FALSE)</f>
        <v>12.895638460000001</v>
      </c>
      <c r="S408" s="328">
        <f>+VLOOKUP($E408,Final_nrj!$1:$1048576,MATCH(DATE(S$2,1,1),Final_nrj!$A$1:$LI$1),FALSE)</f>
        <v>13.11485427</v>
      </c>
      <c r="T408" s="328">
        <f>+VLOOKUP($E408,Final_nrj!$1:$1048576,MATCH(DATE(T$2,1,1),Final_nrj!$A$1:$LI$1),FALSE)</f>
        <v>13.33360038</v>
      </c>
      <c r="U408" s="328">
        <f>+VLOOKUP($E408,Final_nrj!$1:$1048576,MATCH(DATE(U$2,1,1),Final_nrj!$A$1:$LI$1),FALSE)</f>
        <v>13.55159665</v>
      </c>
      <c r="V408" s="328">
        <f>+VLOOKUP($E408,Final_nrj!$1:$1048576,MATCH(DATE(V$2,1,1),Final_nrj!$A$1:$LI$1),FALSE)</f>
        <v>13.76802575</v>
      </c>
      <c r="W408" s="328">
        <f>+VLOOKUP($E408,Final_nrj!$1:$1048576,MATCH(DATE(W$2,1,1),Final_nrj!$A$1:$LI$1),FALSE)</f>
        <v>13.98332385</v>
      </c>
      <c r="X408" s="328">
        <f>+VLOOKUP($E408,Final_nrj!$1:$1048576,MATCH(DATE(X$2,1,1),Final_nrj!$A$1:$LI$1),FALSE)</f>
        <v>14.19780441</v>
      </c>
      <c r="Y408" s="328">
        <f>+VLOOKUP($E408,Final_nrj!$1:$1048576,MATCH(DATE(Y$2,1,1),Final_nrj!$A$1:$LI$1),FALSE)</f>
        <v>14.41182167</v>
      </c>
      <c r="Z408" s="328">
        <f>+VLOOKUP($E408,Final_nrj!$1:$1048576,MATCH(DATE(Z$2,1,1),Final_nrj!$A$1:$LI$1),FALSE)</f>
        <v>14.616744750000001</v>
      </c>
      <c r="AA408" s="328">
        <f>+VLOOKUP($E408,Final_nrj!$1:$1048576,MATCH(DATE(AA$2,1,1),Final_nrj!$A$1:$LI$1),FALSE)</f>
        <v>14.82664235</v>
      </c>
      <c r="AB408" s="328">
        <f>+VLOOKUP($E408,Final_nrj!$1:$1048576,MATCH(DATE(AB$2,1,1),Final_nrj!$A$1:$LI$1),FALSE)</f>
        <v>15.038826780000001</v>
      </c>
      <c r="AC408" s="328">
        <f>+VLOOKUP($E408,Final_nrj!$1:$1048576,MATCH(DATE(AC$2,1,1),Final_nrj!$A$1:$LI$1),FALSE)</f>
        <v>15.253098230000001</v>
      </c>
      <c r="AD408" s="328">
        <f>+VLOOKUP($E408,Final_nrj!$1:$1048576,MATCH(DATE(AD$2,1,1),Final_nrj!$A$1:$LI$1),FALSE)</f>
        <v>15.46970099</v>
      </c>
      <c r="AE408" s="328">
        <f>+VLOOKUP($E408,Final_nrj!$1:$1048576,MATCH(DATE(AE$2,1,1),Final_nrj!$A$1:$LI$1),FALSE)</f>
        <v>15.662953720000001</v>
      </c>
      <c r="AF408" s="328">
        <f>+VLOOKUP($E408,Final_nrj!$1:$1048576,MATCH(DATE(AF$2,1,1),Final_nrj!$A$1:$LI$1),FALSE)</f>
        <v>15.8603003</v>
      </c>
      <c r="AG408" s="328">
        <f>+VLOOKUP($E408,Final_nrj!$1:$1048576,MATCH(DATE(AG$2,1,1),Final_nrj!$A$1:$LI$1),FALSE)</f>
        <v>16.058961109999998</v>
      </c>
      <c r="AH408" s="328">
        <f>+VLOOKUP($E408,Final_nrj!$1:$1048576,MATCH(DATE(AH$2,1,1),Final_nrj!$A$1:$LI$1),FALSE)</f>
        <v>16.259224450000001</v>
      </c>
      <c r="AI408" s="328">
        <f>+VLOOKUP($E408,Final_nrj!$1:$1048576,MATCH(DATE(AI$2,1,1),Final_nrj!$A$1:$LI$1),FALSE)</f>
        <v>16.461847930000001</v>
      </c>
      <c r="AJ408" s="328">
        <f>+VLOOKUP($E408,Final_nrj!$1:$1048576,MATCH(DATE(AJ$2,1,1),Final_nrj!$A$1:$LI$1),FALSE)</f>
        <v>16.66753555</v>
      </c>
      <c r="AK408" s="328">
        <f>+VLOOKUP($E408,Final_nrj!$1:$1048576,MATCH(DATE(AK$2,1,1),Final_nrj!$A$1:$LI$1),FALSE)</f>
        <v>16.877000469999999</v>
      </c>
      <c r="AL408" s="328">
        <f>+VLOOKUP($E408,Final_nrj!$1:$1048576,MATCH(DATE(AL$2,1,1),Final_nrj!$A$1:$LI$1),FALSE)</f>
        <v>17.09055858</v>
      </c>
      <c r="AM408" s="328">
        <f>+VLOOKUP($E408,Final_nrj!$1:$1048576,MATCH(DATE(AM$2,1,1),Final_nrj!$A$1:$LI$1),FALSE)</f>
        <v>17.30844505</v>
      </c>
      <c r="AN408" s="328">
        <f>+VLOOKUP($E408,Final_nrj!$1:$1048576,MATCH(DATE(AN$2,1,1),Final_nrj!$A$1:$LI$1),FALSE)</f>
        <v>17.530795820000002</v>
      </c>
      <c r="AO408" s="328">
        <f>+VLOOKUP($E408,Final_nrj!$1:$1048576,MATCH(DATE(AO$2,1,1),Final_nrj!$A$1:$LI$1),FALSE)</f>
        <v>17.757665070000002</v>
      </c>
      <c r="AP408" s="328">
        <f>+VLOOKUP($E408,Final_nrj!$1:$1048576,MATCH(DATE(AP$2,1,1),Final_nrj!$A$1:$LI$1),FALSE)</f>
        <v>17.984234430000001</v>
      </c>
      <c r="AQ408" s="328">
        <f>+VLOOKUP($E408,Final_nrj!$1:$1048576,MATCH(DATE(AQ$2,1,1),Final_nrj!$A$1:$LI$1),FALSE)</f>
        <v>18.212825769999998</v>
      </c>
      <c r="AR408" s="328">
        <f>+VLOOKUP($E408,Final_nrj!$1:$1048576,MATCH(DATE(AR$2,1,1),Final_nrj!$A$1:$LI$1),FALSE)</f>
        <v>18.444098260000001</v>
      </c>
      <c r="AS408" s="328">
        <f>+VLOOKUP($E408,Final_nrj!$1:$1048576,MATCH(DATE(AS$2,1,1),Final_nrj!$A$1:$LI$1),FALSE)</f>
        <v>18.678366270000001</v>
      </c>
      <c r="AT408" s="328">
        <f>+VLOOKUP($E408,Final_nrj!$1:$1048576,MATCH(DATE(AT$2,1,1),Final_nrj!$A$1:$LI$1),FALSE)</f>
        <v>18.915848570000001</v>
      </c>
      <c r="AU408" s="328">
        <f>+VLOOKUP($E408,Final_nrj!$1:$1048576,MATCH(DATE(AU$2,1,1),Final_nrj!$A$1:$LI$1),FALSE)</f>
        <v>19.156940169999999</v>
      </c>
      <c r="AV408" s="328">
        <f>+VLOOKUP($E408,Final_nrj!$1:$1048576,MATCH(DATE(AV$2,1,1),Final_nrj!$A$1:$LI$1),FALSE)</f>
        <v>19.40165202</v>
      </c>
      <c r="AW408" s="328">
        <f>+VLOOKUP($E408,Final_nrj!$1:$1048576,MATCH(DATE(AW$2,1,1),Final_nrj!$A$1:$LI$1),FALSE)</f>
        <v>19.650027819999998</v>
      </c>
      <c r="AX408" s="328">
        <f>+VLOOKUP($E408,Final_nrj!$1:$1048576,MATCH(DATE(AX$2,1,1),Final_nrj!$A$1:$LI$1),FALSE)</f>
        <v>19.902089589999999</v>
      </c>
      <c r="AY408" s="328">
        <f>+VLOOKUP($E408,Final_nrj!$1:$1048576,MATCH(DATE(AY$2,1,1),Final_nrj!$A$1:$LI$1),FALSE)</f>
        <v>20.15783334</v>
      </c>
      <c r="AZ408" s="328">
        <f>+VLOOKUP($E408,Final_nrj!$1:$1048576,MATCH(DATE(AZ$2,1,1),Final_nrj!$A$1:$LI$1),FALSE)</f>
        <v>20.418566009999999</v>
      </c>
      <c r="BA408" s="328">
        <f>+VLOOKUP($E408,Final_nrj!$1:$1048576,MATCH(DATE(BA$2,1,1),Final_nrj!$A$1:$LI$1),FALSE)</f>
        <v>20.683589609999999</v>
      </c>
      <c r="BB408" s="328">
        <f>+VLOOKUP($E408,Final_nrj!$1:$1048576,MATCH(DATE(BB$2,1,1),Final_nrj!$A$1:$LI$1),FALSE)</f>
        <v>20.9526486</v>
      </c>
      <c r="BC408" s="328">
        <f>+VLOOKUP($E408,Final_nrj!$1:$1048576,MATCH(DATE(BC$2,1,1),Final_nrj!$A$1:$LI$1),FALSE)</f>
        <v>21.225579740000001</v>
      </c>
      <c r="BD408" s="328">
        <f>+VLOOKUP($E408,Final_nrj!$1:$1048576,MATCH(DATE(BD$2,1,1),Final_nrj!$A$1:$LI$1),FALSE)</f>
        <v>21.502253970000002</v>
      </c>
      <c r="BE408" s="328">
        <f>+VLOOKUP($E408,Final_nrj!$1:$1048576,MATCH(DATE(BE$2,1,1),Final_nrj!$A$1:$LI$1),FALSE)</f>
        <v>21.783054150000002</v>
      </c>
      <c r="BF408" s="328">
        <f>+VLOOKUP($E408,Final_nrj!$1:$1048576,MATCH(DATE(BF$2,1,1),Final_nrj!$A$1:$LI$1),FALSE)</f>
        <v>22.067672510000001</v>
      </c>
      <c r="BG408" s="328">
        <f>+VLOOKUP($E408,Final_nrj!$1:$1048576,MATCH(DATE(BG$2,1,1),Final_nrj!$A$1:$LI$1),FALSE)</f>
        <v>22.35599122</v>
      </c>
      <c r="BH408" s="328">
        <f>+VLOOKUP($E408,Final_nrj!$1:$1048576,MATCH(DATE(BH$2,1,1),Final_nrj!$A$1:$LI$1),FALSE)</f>
        <v>22.647952239999999</v>
      </c>
      <c r="BI408" s="328">
        <f>+VLOOKUP($E408,Final_nrj!$1:$1048576,MATCH(DATE(BI$2,1,1),Final_nrj!$A$1:$LI$1),FALSE)</f>
        <v>22.94353177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7.0805418050000002</v>
      </c>
      <c r="G409" s="328">
        <f>+VLOOKUP($E409,Final_nrj!$1:$1048576,MATCH(DATE(G$2,1,1),Final_nrj!$A$1:$LI$1),FALSE)</f>
        <v>7.1035399430000004</v>
      </c>
      <c r="H409" s="328">
        <f>+VLOOKUP($E409,Final_nrj!$1:$1048576,MATCH(DATE(H$2,1,1),Final_nrj!$A$1:$LI$1),FALSE)</f>
        <v>7.1414546369999998</v>
      </c>
      <c r="I409" s="328">
        <f>+VLOOKUP($E409,Final_nrj!$1:$1048576,MATCH(DATE(I$2,1,1),Final_nrj!$A$1:$LI$1),FALSE)</f>
        <v>7.192176108</v>
      </c>
      <c r="J409" s="328">
        <f>+VLOOKUP($E409,Final_nrj!$1:$1048576,MATCH(DATE(J$2,1,1),Final_nrj!$A$1:$LI$1),FALSE)</f>
        <v>7.2570336309999997</v>
      </c>
      <c r="K409" s="328">
        <f>+VLOOKUP($E409,Final_nrj!$1:$1048576,MATCH(DATE(K$2,1,1),Final_nrj!$A$1:$LI$1),FALSE)</f>
        <v>7.336175667</v>
      </c>
      <c r="L409" s="328">
        <f>+VLOOKUP($E409,Final_nrj!$1:$1048576,MATCH(DATE(L$2,1,1),Final_nrj!$A$1:$LI$1),FALSE)</f>
        <v>7.4236830400000002</v>
      </c>
      <c r="M409" s="328">
        <f>+VLOOKUP($E409,Final_nrj!$1:$1048576,MATCH(DATE(M$2,1,1),Final_nrj!$A$1:$LI$1),FALSE)</f>
        <v>7.5206757089999998</v>
      </c>
      <c r="N409" s="328">
        <f>+VLOOKUP($E409,Final_nrj!$1:$1048576,MATCH(DATE(N$2,1,1),Final_nrj!$A$1:$LI$1),FALSE)</f>
        <v>7.6261144190000003</v>
      </c>
      <c r="O409" s="328">
        <f>+VLOOKUP($E409,Final_nrj!$1:$1048576,MATCH(DATE(O$2,1,1),Final_nrj!$A$1:$LI$1),FALSE)</f>
        <v>7.7387196310000004</v>
      </c>
      <c r="P409" s="328">
        <f>+VLOOKUP($E409,Final_nrj!$1:$1048576,MATCH(DATE(P$2,1,1),Final_nrj!$A$1:$LI$1),FALSE)</f>
        <v>7.8655999300000001</v>
      </c>
      <c r="Q409" s="328">
        <f>+VLOOKUP($E409,Final_nrj!$1:$1048576,MATCH(DATE(Q$2,1,1),Final_nrj!$A$1:$LI$1),FALSE)</f>
        <v>7.9924301910000004</v>
      </c>
      <c r="R409" s="328">
        <f>+VLOOKUP($E409,Final_nrj!$1:$1048576,MATCH(DATE(R$2,1,1),Final_nrj!$A$1:$LI$1),FALSE)</f>
        <v>8.1220622379999998</v>
      </c>
      <c r="S409" s="328">
        <f>+VLOOKUP($E409,Final_nrj!$1:$1048576,MATCH(DATE(S$2,1,1),Final_nrj!$A$1:$LI$1),FALSE)</f>
        <v>8.2544106930000005</v>
      </c>
      <c r="T409" s="328">
        <f>+VLOOKUP($E409,Final_nrj!$1:$1048576,MATCH(DATE(T$2,1,1),Final_nrj!$A$1:$LI$1),FALSE)</f>
        <v>8.3890231980000003</v>
      </c>
      <c r="U409" s="328">
        <f>+VLOOKUP($E409,Final_nrj!$1:$1048576,MATCH(DATE(U$2,1,1),Final_nrj!$A$1:$LI$1),FALSE)</f>
        <v>8.5254892990000002</v>
      </c>
      <c r="V409" s="328">
        <f>+VLOOKUP($E409,Final_nrj!$1:$1048576,MATCH(DATE(V$2,1,1),Final_nrj!$A$1:$LI$1),FALSE)</f>
        <v>8.6630863219999998</v>
      </c>
      <c r="W409" s="328">
        <f>+VLOOKUP($E409,Final_nrj!$1:$1048576,MATCH(DATE(W$2,1,1),Final_nrj!$A$1:$LI$1),FALSE)</f>
        <v>8.8017506549999993</v>
      </c>
      <c r="X409" s="328">
        <f>+VLOOKUP($E409,Final_nrj!$1:$1048576,MATCH(DATE(X$2,1,1),Final_nrj!$A$1:$LI$1),FALSE)</f>
        <v>8.9413675529999992</v>
      </c>
      <c r="Y409" s="328">
        <f>+VLOOKUP($E409,Final_nrj!$1:$1048576,MATCH(DATE(Y$2,1,1),Final_nrj!$A$1:$LI$1),FALSE)</f>
        <v>9.0818622770000008</v>
      </c>
      <c r="Z409" s="328">
        <f>+VLOOKUP($E409,Final_nrj!$1:$1048576,MATCH(DATE(Z$2,1,1),Final_nrj!$A$1:$LI$1),FALSE)</f>
        <v>9.217024662</v>
      </c>
      <c r="AA409" s="328">
        <f>+VLOOKUP($E409,Final_nrj!$1:$1048576,MATCH(DATE(AA$2,1,1),Final_nrj!$A$1:$LI$1),FALSE)</f>
        <v>9.3565150769999992</v>
      </c>
      <c r="AB409" s="328">
        <f>+VLOOKUP($E409,Final_nrj!$1:$1048576,MATCH(DATE(AB$2,1,1),Final_nrj!$A$1:$LI$1),FALSE)</f>
        <v>9.4977410029999998</v>
      </c>
      <c r="AC409" s="328">
        <f>+VLOOKUP($E409,Final_nrj!$1:$1048576,MATCH(DATE(AC$2,1,1),Final_nrj!$A$1:$LI$1),FALSE)</f>
        <v>9.6403370969999997</v>
      </c>
      <c r="AD409" s="328">
        <f>+VLOOKUP($E409,Final_nrj!$1:$1048576,MATCH(DATE(AD$2,1,1),Final_nrj!$A$1:$LI$1),FALSE)</f>
        <v>9.7843015990000008</v>
      </c>
      <c r="AE409" s="328">
        <f>+VLOOKUP($E409,Final_nrj!$1:$1048576,MATCH(DATE(AE$2,1,1),Final_nrj!$A$1:$LI$1),FALSE)</f>
        <v>9.9118345520000002</v>
      </c>
      <c r="AF409" s="328">
        <f>+VLOOKUP($E409,Final_nrj!$1:$1048576,MATCH(DATE(AF$2,1,1),Final_nrj!$A$1:$LI$1),FALSE)</f>
        <v>10.04256537</v>
      </c>
      <c r="AG409" s="328">
        <f>+VLOOKUP($E409,Final_nrj!$1:$1048576,MATCH(DATE(AG$2,1,1),Final_nrj!$A$1:$LI$1),FALSE)</f>
        <v>10.17352928</v>
      </c>
      <c r="AH409" s="328">
        <f>+VLOOKUP($E409,Final_nrj!$1:$1048576,MATCH(DATE(AH$2,1,1),Final_nrj!$A$1:$LI$1),FALSE)</f>
        <v>10.304647470000001</v>
      </c>
      <c r="AI409" s="328">
        <f>+VLOOKUP($E409,Final_nrj!$1:$1048576,MATCH(DATE(AI$2,1,1),Final_nrj!$A$1:$LI$1),FALSE)</f>
        <v>10.436276299999999</v>
      </c>
      <c r="AJ409" s="328">
        <f>+VLOOKUP($E409,Final_nrj!$1:$1048576,MATCH(DATE(AJ$2,1,1),Final_nrj!$A$1:$LI$1),FALSE)</f>
        <v>10.56879167</v>
      </c>
      <c r="AK409" s="328">
        <f>+VLOOKUP($E409,Final_nrj!$1:$1048576,MATCH(DATE(AK$2,1,1),Final_nrj!$A$1:$LI$1),FALSE)</f>
        <v>10.70260811</v>
      </c>
      <c r="AL409" s="328">
        <f>+VLOOKUP($E409,Final_nrj!$1:$1048576,MATCH(DATE(AL$2,1,1),Final_nrj!$A$1:$LI$1),FALSE)</f>
        <v>10.837952639999999</v>
      </c>
      <c r="AM409" s="328">
        <f>+VLOOKUP($E409,Final_nrj!$1:$1048576,MATCH(DATE(AM$2,1,1),Final_nrj!$A$1:$LI$1),FALSE)</f>
        <v>10.97502577</v>
      </c>
      <c r="AN409" s="328">
        <f>+VLOOKUP($E409,Final_nrj!$1:$1048576,MATCH(DATE(AN$2,1,1),Final_nrj!$A$1:$LI$1),FALSE)</f>
        <v>11.113986300000001</v>
      </c>
      <c r="AO409" s="328">
        <f>+VLOOKUP($E409,Final_nrj!$1:$1048576,MATCH(DATE(AO$2,1,1),Final_nrj!$A$1:$LI$1),FALSE)</f>
        <v>11.25495548</v>
      </c>
      <c r="AP409" s="328">
        <f>+VLOOKUP($E409,Final_nrj!$1:$1048576,MATCH(DATE(AP$2,1,1),Final_nrj!$A$1:$LI$1),FALSE)</f>
        <v>11.39453043</v>
      </c>
      <c r="AQ409" s="328">
        <f>+VLOOKUP($E409,Final_nrj!$1:$1048576,MATCH(DATE(AQ$2,1,1),Final_nrj!$A$1:$LI$1),FALSE)</f>
        <v>11.534803760000001</v>
      </c>
      <c r="AR409" s="328">
        <f>+VLOOKUP($E409,Final_nrj!$1:$1048576,MATCH(DATE(AR$2,1,1),Final_nrj!$A$1:$LI$1),FALSE)</f>
        <v>11.67627768</v>
      </c>
      <c r="AS409" s="328">
        <f>+VLOOKUP($E409,Final_nrj!$1:$1048576,MATCH(DATE(AS$2,1,1),Final_nrj!$A$1:$LI$1),FALSE)</f>
        <v>11.81918203</v>
      </c>
      <c r="AT409" s="328">
        <f>+VLOOKUP($E409,Final_nrj!$1:$1048576,MATCH(DATE(AT$2,1,1),Final_nrj!$A$1:$LI$1),FALSE)</f>
        <v>11.963682479999999</v>
      </c>
      <c r="AU409" s="328">
        <f>+VLOOKUP($E409,Final_nrj!$1:$1048576,MATCH(DATE(AU$2,1,1),Final_nrj!$A$1:$LI$1),FALSE)</f>
        <v>12.110041839999999</v>
      </c>
      <c r="AV409" s="328">
        <f>+VLOOKUP($E409,Final_nrj!$1:$1048576,MATCH(DATE(AV$2,1,1),Final_nrj!$A$1:$LI$1),FALSE)</f>
        <v>12.258318279999999</v>
      </c>
      <c r="AW409" s="328">
        <f>+VLOOKUP($E409,Final_nrj!$1:$1048576,MATCH(DATE(AW$2,1,1),Final_nrj!$A$1:$LI$1),FALSE)</f>
        <v>12.40858313</v>
      </c>
      <c r="AX409" s="328">
        <f>+VLOOKUP($E409,Final_nrj!$1:$1048576,MATCH(DATE(AX$2,1,1),Final_nrj!$A$1:$LI$1),FALSE)</f>
        <v>12.5608922</v>
      </c>
      <c r="AY409" s="328">
        <f>+VLOOKUP($E409,Final_nrj!$1:$1048576,MATCH(DATE(AY$2,1,1),Final_nrj!$A$1:$LI$1),FALSE)</f>
        <v>12.715283919999999</v>
      </c>
      <c r="AZ409" s="328">
        <f>+VLOOKUP($E409,Final_nrj!$1:$1048576,MATCH(DATE(AZ$2,1,1),Final_nrj!$A$1:$LI$1),FALSE)</f>
        <v>12.872599340000001</v>
      </c>
      <c r="BA409" s="328">
        <f>+VLOOKUP($E409,Final_nrj!$1:$1048576,MATCH(DATE(BA$2,1,1),Final_nrj!$A$1:$LI$1),FALSE)</f>
        <v>13.03246528</v>
      </c>
      <c r="BB409" s="328">
        <f>+VLOOKUP($E409,Final_nrj!$1:$1048576,MATCH(DATE(BB$2,1,1),Final_nrj!$A$1:$LI$1),FALSE)</f>
        <v>13.19478861</v>
      </c>
      <c r="BC409" s="328">
        <f>+VLOOKUP($E409,Final_nrj!$1:$1048576,MATCH(DATE(BC$2,1,1),Final_nrj!$A$1:$LI$1),FALSE)</f>
        <v>13.35951689</v>
      </c>
      <c r="BD409" s="328">
        <f>+VLOOKUP($E409,Final_nrj!$1:$1048576,MATCH(DATE(BD$2,1,1),Final_nrj!$A$1:$LI$1),FALSE)</f>
        <v>13.52660429</v>
      </c>
      <c r="BE409" s="328">
        <f>+VLOOKUP($E409,Final_nrj!$1:$1048576,MATCH(DATE(BE$2,1,1),Final_nrj!$A$1:$LI$1),FALSE)</f>
        <v>13.696281409999999</v>
      </c>
      <c r="BF409" s="328">
        <f>+VLOOKUP($E409,Final_nrj!$1:$1048576,MATCH(DATE(BF$2,1,1),Final_nrj!$A$1:$LI$1),FALSE)</f>
        <v>13.868410089999999</v>
      </c>
      <c r="BG409" s="328">
        <f>+VLOOKUP($E409,Final_nrj!$1:$1048576,MATCH(DATE(BG$2,1,1),Final_nrj!$A$1:$LI$1),FALSE)</f>
        <v>14.04294052</v>
      </c>
      <c r="BH409" s="328">
        <f>+VLOOKUP($E409,Final_nrj!$1:$1048576,MATCH(DATE(BH$2,1,1),Final_nrj!$A$1:$LI$1),FALSE)</f>
        <v>14.21984501</v>
      </c>
      <c r="BI409" s="328">
        <f>+VLOOKUP($E409,Final_nrj!$1:$1048576,MATCH(DATE(BI$2,1,1),Final_nrj!$A$1:$LI$1),FALSE)</f>
        <v>14.39910748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0.89202565089999997</v>
      </c>
      <c r="G410" s="328">
        <f>+VLOOKUP($E410,Final_nrj!$1:$1048576,MATCH(DATE(G$2,1,1),Final_nrj!$A$1:$LI$1),FALSE)</f>
        <v>0.89608318669999998</v>
      </c>
      <c r="H410" s="328">
        <f>+VLOOKUP($E410,Final_nrj!$1:$1048576,MATCH(DATE(H$2,1,1),Final_nrj!$A$1:$LI$1),FALSE)</f>
        <v>0.9026584326</v>
      </c>
      <c r="I410" s="328">
        <f>+VLOOKUP($E410,Final_nrj!$1:$1048576,MATCH(DATE(I$2,1,1),Final_nrj!$A$1:$LI$1),FALSE)</f>
        <v>0.9113003073</v>
      </c>
      <c r="J410" s="328">
        <f>+VLOOKUP($E410,Final_nrj!$1:$1048576,MATCH(DATE(J$2,1,1),Final_nrj!$A$1:$LI$1),FALSE)</f>
        <v>0.92196836459999998</v>
      </c>
      <c r="K410" s="328">
        <f>+VLOOKUP($E410,Final_nrj!$1:$1048576,MATCH(DATE(K$2,1,1),Final_nrj!$A$1:$LI$1),FALSE)</f>
        <v>0.93450163220000004</v>
      </c>
      <c r="L410" s="328">
        <f>+VLOOKUP($E410,Final_nrj!$1:$1048576,MATCH(DATE(L$2,1,1),Final_nrj!$A$1:$LI$1),FALSE)</f>
        <v>0.94801479899999996</v>
      </c>
      <c r="M410" s="328">
        <f>+VLOOKUP($E410,Final_nrj!$1:$1048576,MATCH(DATE(M$2,1,1),Final_nrj!$A$1:$LI$1),FALSE)</f>
        <v>0.96255933709999997</v>
      </c>
      <c r="N410" s="328">
        <f>+VLOOKUP($E410,Final_nrj!$1:$1048576,MATCH(DATE(N$2,1,1),Final_nrj!$A$1:$LI$1),FALSE)</f>
        <v>0.97795165650000004</v>
      </c>
      <c r="O410" s="328">
        <f>+VLOOKUP($E410,Final_nrj!$1:$1048576,MATCH(DATE(O$2,1,1),Final_nrj!$A$1:$LI$1),FALSE)</f>
        <v>0.99400357449999999</v>
      </c>
      <c r="P410" s="328">
        <f>+VLOOKUP($E410,Final_nrj!$1:$1048576,MATCH(DATE(P$2,1,1),Final_nrj!$A$1:$LI$1),FALSE)</f>
        <v>1.0116114</v>
      </c>
      <c r="Q410" s="328">
        <f>+VLOOKUP($E410,Final_nrj!$1:$1048576,MATCH(DATE(Q$2,1,1),Final_nrj!$A$1:$LI$1),FALSE)</f>
        <v>1.028944863</v>
      </c>
      <c r="R410" s="328">
        <f>+VLOOKUP($E410,Final_nrj!$1:$1048576,MATCH(DATE(R$2,1,1),Final_nrj!$A$1:$LI$1),FALSE)</f>
        <v>1.0463785880000001</v>
      </c>
      <c r="S410" s="328">
        <f>+VLOOKUP($E410,Final_nrj!$1:$1048576,MATCH(DATE(S$2,1,1),Final_nrj!$A$1:$LI$1),FALSE)</f>
        <v>1.063919974</v>
      </c>
      <c r="T410" s="328">
        <f>+VLOOKUP($E410,Final_nrj!$1:$1048576,MATCH(DATE(T$2,1,1),Final_nrj!$A$1:$LI$1),FALSE)</f>
        <v>1.081532234</v>
      </c>
      <c r="U410" s="328">
        <f>+VLOOKUP($E410,Final_nrj!$1:$1048576,MATCH(DATE(U$2,1,1),Final_nrj!$A$1:$LI$1),FALSE)</f>
        <v>1.099185681</v>
      </c>
      <c r="V410" s="328">
        <f>+VLOOKUP($E410,Final_nrj!$1:$1048576,MATCH(DATE(V$2,1,1),Final_nrj!$A$1:$LI$1),FALSE)</f>
        <v>1.1168131020000001</v>
      </c>
      <c r="W410" s="328">
        <f>+VLOOKUP($E410,Final_nrj!$1:$1048576,MATCH(DATE(W$2,1,1),Final_nrj!$A$1:$LI$1),FALSE)</f>
        <v>1.134433896</v>
      </c>
      <c r="X410" s="328">
        <f>+VLOOKUP($E410,Final_nrj!$1:$1048576,MATCH(DATE(X$2,1,1),Final_nrj!$A$1:$LI$1),FALSE)</f>
        <v>1.1520604290000001</v>
      </c>
      <c r="Y410" s="328">
        <f>+VLOOKUP($E410,Final_nrj!$1:$1048576,MATCH(DATE(Y$2,1,1),Final_nrj!$A$1:$LI$1),FALSE)</f>
        <v>1.1697091239999999</v>
      </c>
      <c r="Z410" s="328">
        <f>+VLOOKUP($E410,Final_nrj!$1:$1048576,MATCH(DATE(Z$2,1,1),Final_nrj!$A$1:$LI$1),FALSE)</f>
        <v>1.1866138180000001</v>
      </c>
      <c r="AA410" s="328">
        <f>+VLOOKUP($E410,Final_nrj!$1:$1048576,MATCH(DATE(AA$2,1,1),Final_nrj!$A$1:$LI$1),FALSE)</f>
        <v>1.204037187</v>
      </c>
      <c r="AB410" s="328">
        <f>+VLOOKUP($E410,Final_nrj!$1:$1048576,MATCH(DATE(AB$2,1,1),Final_nrj!$A$1:$LI$1),FALSE)</f>
        <v>1.2216681439999999</v>
      </c>
      <c r="AC410" s="328">
        <f>+VLOOKUP($E410,Final_nrj!$1:$1048576,MATCH(DATE(AC$2,1,1),Final_nrj!$A$1:$LI$1),FALSE)</f>
        <v>1.239475914</v>
      </c>
      <c r="AD410" s="328">
        <f>+VLOOKUP($E410,Final_nrj!$1:$1048576,MATCH(DATE(AD$2,1,1),Final_nrj!$A$1:$LI$1),FALSE)</f>
        <v>1.257473933</v>
      </c>
      <c r="AE410" s="328">
        <f>+VLOOKUP($E410,Final_nrj!$1:$1048576,MATCH(DATE(AE$2,1,1),Final_nrj!$A$1:$LI$1),FALSE)</f>
        <v>1.2734127230000001</v>
      </c>
      <c r="AF410" s="328">
        <f>+VLOOKUP($E410,Final_nrj!$1:$1048576,MATCH(DATE(AF$2,1,1),Final_nrj!$A$1:$LI$1),FALSE)</f>
        <v>1.2898247</v>
      </c>
      <c r="AG410" s="328">
        <f>+VLOOKUP($E410,Final_nrj!$1:$1048576,MATCH(DATE(AG$2,1,1),Final_nrj!$A$1:$LI$1),FALSE)</f>
        <v>1.3063492130000001</v>
      </c>
      <c r="AH410" s="328">
        <f>+VLOOKUP($E410,Final_nrj!$1:$1048576,MATCH(DATE(AH$2,1,1),Final_nrj!$A$1:$LI$1),FALSE)</f>
        <v>1.3229860899999999</v>
      </c>
      <c r="AI410" s="328">
        <f>+VLOOKUP($E410,Final_nrj!$1:$1048576,MATCH(DATE(AI$2,1,1),Final_nrj!$A$1:$LI$1),FALSE)</f>
        <v>1.3397866759999999</v>
      </c>
      <c r="AJ410" s="328">
        <f>+VLOOKUP($E410,Final_nrj!$1:$1048576,MATCH(DATE(AJ$2,1,1),Final_nrj!$A$1:$LI$1),FALSE)</f>
        <v>1.3568015600000001</v>
      </c>
      <c r="AK410" s="328">
        <f>+VLOOKUP($E410,Final_nrj!$1:$1048576,MATCH(DATE(AK$2,1,1),Final_nrj!$A$1:$LI$1),FALSE)</f>
        <v>1.3740830340000001</v>
      </c>
      <c r="AL410" s="328">
        <f>+VLOOKUP($E410,Final_nrj!$1:$1048576,MATCH(DATE(AL$2,1,1),Final_nrj!$A$1:$LI$1),FALSE)</f>
        <v>1.3916565519999999</v>
      </c>
      <c r="AM410" s="328">
        <f>+VLOOKUP($E410,Final_nrj!$1:$1048576,MATCH(DATE(AM$2,1,1),Final_nrj!$A$1:$LI$1),FALSE)</f>
        <v>1.4095421779999999</v>
      </c>
      <c r="AN410" s="328">
        <f>+VLOOKUP($E410,Final_nrj!$1:$1048576,MATCH(DATE(AN$2,1,1),Final_nrj!$A$1:$LI$1),FALSE)</f>
        <v>1.427753195</v>
      </c>
      <c r="AO410" s="328">
        <f>+VLOOKUP($E410,Final_nrj!$1:$1048576,MATCH(DATE(AO$2,1,1),Final_nrj!$A$1:$LI$1),FALSE)</f>
        <v>1.446297188</v>
      </c>
      <c r="AP410" s="328">
        <f>+VLOOKUP($E410,Final_nrj!$1:$1048576,MATCH(DATE(AP$2,1,1),Final_nrj!$A$1:$LI$1),FALSE)</f>
        <v>1.4647317440000001</v>
      </c>
      <c r="AQ410" s="328">
        <f>+VLOOKUP($E410,Final_nrj!$1:$1048576,MATCH(DATE(AQ$2,1,1),Final_nrj!$A$1:$LI$1),FALSE)</f>
        <v>1.4833162289999999</v>
      </c>
      <c r="AR410" s="328">
        <f>+VLOOKUP($E410,Final_nrj!$1:$1048576,MATCH(DATE(AR$2,1,1),Final_nrj!$A$1:$LI$1),FALSE)</f>
        <v>1.502109363</v>
      </c>
      <c r="AS410" s="328">
        <f>+VLOOKUP($E410,Final_nrj!$1:$1048576,MATCH(DATE(AS$2,1,1),Final_nrj!$A$1:$LI$1),FALSE)</f>
        <v>1.5211356730000001</v>
      </c>
      <c r="AT410" s="328">
        <f>+VLOOKUP($E410,Final_nrj!$1:$1048576,MATCH(DATE(AT$2,1,1),Final_nrj!$A$1:$LI$1),FALSE)</f>
        <v>1.5404119140000001</v>
      </c>
      <c r="AU410" s="328">
        <f>+VLOOKUP($E410,Final_nrj!$1:$1048576,MATCH(DATE(AU$2,1,1),Final_nrj!$A$1:$LI$1),FALSE)</f>
        <v>1.5599672090000001</v>
      </c>
      <c r="AV410" s="328">
        <f>+VLOOKUP($E410,Final_nrj!$1:$1048576,MATCH(DATE(AV$2,1,1),Final_nrj!$A$1:$LI$1),FALSE)</f>
        <v>1.579804338</v>
      </c>
      <c r="AW410" s="328">
        <f>+VLOOKUP($E410,Final_nrj!$1:$1048576,MATCH(DATE(AW$2,1,1),Final_nrj!$A$1:$LI$1),FALSE)</f>
        <v>1.5999281279999999</v>
      </c>
      <c r="AX410" s="328">
        <f>+VLOOKUP($E410,Final_nrj!$1:$1048576,MATCH(DATE(AX$2,1,1),Final_nrj!$A$1:$LI$1),FALSE)</f>
        <v>1.620341756</v>
      </c>
      <c r="AY410" s="328">
        <f>+VLOOKUP($E410,Final_nrj!$1:$1048576,MATCH(DATE(AY$2,1,1),Final_nrj!$A$1:$LI$1),FALSE)</f>
        <v>1.6410464789999999</v>
      </c>
      <c r="AZ410" s="328">
        <f>+VLOOKUP($E410,Final_nrj!$1:$1048576,MATCH(DATE(AZ$2,1,1),Final_nrj!$A$1:$LI$1),FALSE)</f>
        <v>1.66214525</v>
      </c>
      <c r="BA410" s="328">
        <f>+VLOOKUP($E410,Final_nrj!$1:$1048576,MATCH(DATE(BA$2,1,1),Final_nrj!$A$1:$LI$1),FALSE)</f>
        <v>1.6835842139999999</v>
      </c>
      <c r="BB410" s="328">
        <f>+VLOOKUP($E410,Final_nrj!$1:$1048576,MATCH(DATE(BB$2,1,1),Final_nrj!$A$1:$LI$1),FALSE)</f>
        <v>1.7053466989999999</v>
      </c>
      <c r="BC410" s="328">
        <f>+VLOOKUP($E410,Final_nrj!$1:$1048576,MATCH(DATE(BC$2,1,1),Final_nrj!$A$1:$LI$1),FALSE)</f>
        <v>1.727422617</v>
      </c>
      <c r="BD410" s="328">
        <f>+VLOOKUP($E410,Final_nrj!$1:$1048576,MATCH(DATE(BD$2,1,1),Final_nrj!$A$1:$LI$1),FALSE)</f>
        <v>1.749803891</v>
      </c>
      <c r="BE410" s="328">
        <f>+VLOOKUP($E410,Final_nrj!$1:$1048576,MATCH(DATE(BE$2,1,1),Final_nrj!$A$1:$LI$1),FALSE)</f>
        <v>1.7725180810000001</v>
      </c>
      <c r="BF410" s="328">
        <f>+VLOOKUP($E410,Final_nrj!$1:$1048576,MATCH(DATE(BF$2,1,1),Final_nrj!$A$1:$LI$1),FALSE)</f>
        <v>1.79554529</v>
      </c>
      <c r="BG410" s="328">
        <f>+VLOOKUP($E410,Final_nrj!$1:$1048576,MATCH(DATE(BG$2,1,1),Final_nrj!$A$1:$LI$1),FALSE)</f>
        <v>1.8188781190000001</v>
      </c>
      <c r="BH410" s="328">
        <f>+VLOOKUP($E410,Final_nrj!$1:$1048576,MATCH(DATE(BH$2,1,1),Final_nrj!$A$1:$LI$1),FALSE)</f>
        <v>1.842512948</v>
      </c>
      <c r="BI410" s="328">
        <f>+VLOOKUP($E410,Final_nrj!$1:$1048576,MATCH(DATE(BI$2,1,1),Final_nrj!$A$1:$LI$1),FALSE)</f>
        <v>1.866448342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0.33476273709999999</v>
      </c>
      <c r="G411" s="328">
        <f>+VLOOKUP($E411,Final_nrj!$1:$1048576,MATCH(DATE(G$2,1,1),Final_nrj!$A$1:$LI$1),FALSE)</f>
        <v>0.33598926220000003</v>
      </c>
      <c r="H411" s="328">
        <f>+VLOOKUP($E411,Final_nrj!$1:$1048576,MATCH(DATE(H$2,1,1),Final_nrj!$A$1:$LI$1),FALSE)</f>
        <v>0.33824284100000002</v>
      </c>
      <c r="I411" s="328">
        <f>+VLOOKUP($E411,Final_nrj!$1:$1048576,MATCH(DATE(I$2,1,1),Final_nrj!$A$1:$LI$1),FALSE)</f>
        <v>0.34134597709999998</v>
      </c>
      <c r="J411" s="328">
        <f>+VLOOKUP($E411,Final_nrj!$1:$1048576,MATCH(DATE(J$2,1,1),Final_nrj!$A$1:$LI$1),FALSE)</f>
        <v>0.34527285749999997</v>
      </c>
      <c r="K411" s="328">
        <f>+VLOOKUP($E411,Final_nrj!$1:$1048576,MATCH(DATE(K$2,1,1),Final_nrj!$A$1:$LI$1),FALSE)</f>
        <v>0.3499520236</v>
      </c>
      <c r="L411" s="328">
        <f>+VLOOKUP($E411,Final_nrj!$1:$1048576,MATCH(DATE(L$2,1,1),Final_nrj!$A$1:$LI$1),FALSE)</f>
        <v>0.35504860189999998</v>
      </c>
      <c r="M411" s="328">
        <f>+VLOOKUP($E411,Final_nrj!$1:$1048576,MATCH(DATE(M$2,1,1),Final_nrj!$A$1:$LI$1),FALSE)</f>
        <v>0.36055683399999999</v>
      </c>
      <c r="N411" s="328">
        <f>+VLOOKUP($E411,Final_nrj!$1:$1048576,MATCH(DATE(N$2,1,1),Final_nrj!$A$1:$LI$1),FALSE)</f>
        <v>0.36639875309999997</v>
      </c>
      <c r="O411" s="328">
        <f>+VLOOKUP($E411,Final_nrj!$1:$1048576,MATCH(DATE(O$2,1,1),Final_nrj!$A$1:$LI$1),FALSE)</f>
        <v>0.37249720089999999</v>
      </c>
      <c r="P411" s="328">
        <f>+VLOOKUP($E411,Final_nrj!$1:$1048576,MATCH(DATE(P$2,1,1),Final_nrj!$A$1:$LI$1),FALSE)</f>
        <v>0.37916711549999998</v>
      </c>
      <c r="Q411" s="328">
        <f>+VLOOKUP($E411,Final_nrj!$1:$1048576,MATCH(DATE(Q$2,1,1),Final_nrj!$A$1:$LI$1),FALSE)</f>
        <v>0.38575724239999998</v>
      </c>
      <c r="R411" s="328">
        <f>+VLOOKUP($E411,Final_nrj!$1:$1048576,MATCH(DATE(R$2,1,1),Final_nrj!$A$1:$LI$1),FALSE)</f>
        <v>0.39237916299999998</v>
      </c>
      <c r="S411" s="328">
        <f>+VLOOKUP($E411,Final_nrj!$1:$1048576,MATCH(DATE(S$2,1,1),Final_nrj!$A$1:$LI$1),FALSE)</f>
        <v>0.39903067609999998</v>
      </c>
      <c r="T411" s="328">
        <f>+VLOOKUP($E411,Final_nrj!$1:$1048576,MATCH(DATE(T$2,1,1),Final_nrj!$A$1:$LI$1),FALSE)</f>
        <v>0.40569574829999999</v>
      </c>
      <c r="U411" s="328">
        <f>+VLOOKUP($E411,Final_nrj!$1:$1048576,MATCH(DATE(U$2,1,1),Final_nrj!$A$1:$LI$1),FALSE)</f>
        <v>0.41236182249999997</v>
      </c>
      <c r="V411" s="328">
        <f>+VLOOKUP($E411,Final_nrj!$1:$1048576,MATCH(DATE(V$2,1,1),Final_nrj!$A$1:$LI$1),FALSE)</f>
        <v>0.41900091049999999</v>
      </c>
      <c r="W411" s="328">
        <f>+VLOOKUP($E411,Final_nrj!$1:$1048576,MATCH(DATE(W$2,1,1),Final_nrj!$A$1:$LI$1),FALSE)</f>
        <v>0.42562135960000003</v>
      </c>
      <c r="X411" s="328">
        <f>+VLOOKUP($E411,Final_nrj!$1:$1048576,MATCH(DATE(X$2,1,1),Final_nrj!$A$1:$LI$1),FALSE)</f>
        <v>0.43222863010000001</v>
      </c>
      <c r="Y411" s="328">
        <f>+VLOOKUP($E411,Final_nrj!$1:$1048576,MATCH(DATE(Y$2,1,1),Final_nrj!$A$1:$LI$1),FALSE)</f>
        <v>0.43882999249999999</v>
      </c>
      <c r="Z411" s="328">
        <f>+VLOOKUP($E411,Final_nrj!$1:$1048576,MATCH(DATE(Z$2,1,1),Final_nrj!$A$1:$LI$1),FALSE)</f>
        <v>0.44515128069999998</v>
      </c>
      <c r="AA411" s="328">
        <f>+VLOOKUP($E411,Final_nrj!$1:$1048576,MATCH(DATE(AA$2,1,1),Final_nrj!$A$1:$LI$1),FALSE)</f>
        <v>0.45163656949999997</v>
      </c>
      <c r="AB411" s="328">
        <f>+VLOOKUP($E411,Final_nrj!$1:$1048576,MATCH(DATE(AB$2,1,1),Final_nrj!$A$1:$LI$1),FALSE)</f>
        <v>0.45819060169999998</v>
      </c>
      <c r="AC411" s="328">
        <f>+VLOOKUP($E411,Final_nrj!$1:$1048576,MATCH(DATE(AC$2,1,1),Final_nrj!$A$1:$LI$1),FALSE)</f>
        <v>0.4648052258</v>
      </c>
      <c r="AD411" s="328">
        <f>+VLOOKUP($E411,Final_nrj!$1:$1048576,MATCH(DATE(AD$2,1,1),Final_nrj!$A$1:$LI$1),FALSE)</f>
        <v>0.47148713149999999</v>
      </c>
      <c r="AE411" s="328">
        <f>+VLOOKUP($E411,Final_nrj!$1:$1048576,MATCH(DATE(AE$2,1,1),Final_nrj!$A$1:$LI$1),FALSE)</f>
        <v>0.47742885099999999</v>
      </c>
      <c r="AF411" s="328">
        <f>+VLOOKUP($E411,Final_nrj!$1:$1048576,MATCH(DATE(AF$2,1,1),Final_nrj!$A$1:$LI$1),FALSE)</f>
        <v>0.4835075888</v>
      </c>
      <c r="AG411" s="328">
        <f>+VLOOKUP($E411,Final_nrj!$1:$1048576,MATCH(DATE(AG$2,1,1),Final_nrj!$A$1:$LI$1),FALSE)</f>
        <v>0.48961943209999997</v>
      </c>
      <c r="AH411" s="328">
        <f>+VLOOKUP($E411,Final_nrj!$1:$1048576,MATCH(DATE(AH$2,1,1),Final_nrj!$A$1:$LI$1),FALSE)</f>
        <v>0.49577018490000002</v>
      </c>
      <c r="AI411" s="328">
        <f>+VLOOKUP($E411,Final_nrj!$1:$1048576,MATCH(DATE(AI$2,1,1),Final_nrj!$A$1:$LI$1),FALSE)</f>
        <v>0.50198219340000005</v>
      </c>
      <c r="AJ411" s="328">
        <f>+VLOOKUP($E411,Final_nrj!$1:$1048576,MATCH(DATE(AJ$2,1,1),Final_nrj!$A$1:$LI$1),FALSE)</f>
        <v>0.50827685160000002</v>
      </c>
      <c r="AK411" s="328">
        <f>+VLOOKUP($E411,Final_nrj!$1:$1048576,MATCH(DATE(AK$2,1,1),Final_nrj!$A$1:$LI$1),FALSE)</f>
        <v>0.51467607329999998</v>
      </c>
      <c r="AL411" s="328">
        <f>+VLOOKUP($E411,Final_nrj!$1:$1048576,MATCH(DATE(AL$2,1,1),Final_nrj!$A$1:$LI$1),FALSE)</f>
        <v>0.52119042900000001</v>
      </c>
      <c r="AM411" s="328">
        <f>+VLOOKUP($E411,Final_nrj!$1:$1048576,MATCH(DATE(AM$2,1,1),Final_nrj!$A$1:$LI$1),FALSE)</f>
        <v>0.52782812899999998</v>
      </c>
      <c r="AN411" s="328">
        <f>+VLOOKUP($E411,Final_nrj!$1:$1048576,MATCH(DATE(AN$2,1,1),Final_nrj!$A$1:$LI$1),FALSE)</f>
        <v>0.53459444079999996</v>
      </c>
      <c r="AO411" s="328">
        <f>+VLOOKUP($E411,Final_nrj!$1:$1048576,MATCH(DATE(AO$2,1,1),Final_nrj!$A$1:$LI$1),FALSE)</f>
        <v>0.54149215559999997</v>
      </c>
      <c r="AP411" s="328">
        <f>+VLOOKUP($E411,Final_nrj!$1:$1048576,MATCH(DATE(AP$2,1,1),Final_nrj!$A$1:$LI$1),FALSE)</f>
        <v>0.54836773989999998</v>
      </c>
      <c r="AQ411" s="328">
        <f>+VLOOKUP($E411,Final_nrj!$1:$1048576,MATCH(DATE(AQ$2,1,1),Final_nrj!$A$1:$LI$1),FALSE)</f>
        <v>0.55530195309999997</v>
      </c>
      <c r="AR411" s="328">
        <f>+VLOOKUP($E411,Final_nrj!$1:$1048576,MATCH(DATE(AR$2,1,1),Final_nrj!$A$1:$LI$1),FALSE)</f>
        <v>0.56231560670000003</v>
      </c>
      <c r="AS411" s="328">
        <f>+VLOOKUP($E411,Final_nrj!$1:$1048576,MATCH(DATE(AS$2,1,1),Final_nrj!$A$1:$LI$1),FALSE)</f>
        <v>0.56941811220000005</v>
      </c>
      <c r="AT411" s="328">
        <f>+VLOOKUP($E411,Final_nrj!$1:$1048576,MATCH(DATE(AT$2,1,1),Final_nrj!$A$1:$LI$1),FALSE)</f>
        <v>0.57661598120000002</v>
      </c>
      <c r="AU411" s="328">
        <f>+VLOOKUP($E411,Final_nrj!$1:$1048576,MATCH(DATE(AU$2,1,1),Final_nrj!$A$1:$LI$1),FALSE)</f>
        <v>0.58392090659999996</v>
      </c>
      <c r="AV411" s="328">
        <f>+VLOOKUP($E411,Final_nrj!$1:$1048576,MATCH(DATE(AV$2,1,1),Final_nrj!$A$1:$LI$1),FALSE)</f>
        <v>0.59133359649999995</v>
      </c>
      <c r="AW411" s="328">
        <f>+VLOOKUP($E411,Final_nrj!$1:$1048576,MATCH(DATE(AW$2,1,1),Final_nrj!$A$1:$LI$1),FALSE)</f>
        <v>0.59885566589999994</v>
      </c>
      <c r="AX411" s="328">
        <f>+VLOOKUP($E411,Final_nrj!$1:$1048576,MATCH(DATE(AX$2,1,1),Final_nrj!$A$1:$LI$1),FALSE)</f>
        <v>0.60648806420000001</v>
      </c>
      <c r="AY411" s="328">
        <f>+VLOOKUP($E411,Final_nrj!$1:$1048576,MATCH(DATE(AY$2,1,1),Final_nrj!$A$1:$LI$1),FALSE)</f>
        <v>0.61423095090000002</v>
      </c>
      <c r="AZ411" s="328">
        <f>+VLOOKUP($E411,Final_nrj!$1:$1048576,MATCH(DATE(AZ$2,1,1),Final_nrj!$A$1:$LI$1),FALSE)</f>
        <v>0.6221239502</v>
      </c>
      <c r="BA411" s="328">
        <f>+VLOOKUP($E411,Final_nrj!$1:$1048576,MATCH(DATE(BA$2,1,1),Final_nrj!$A$1:$LI$1),FALSE)</f>
        <v>0.6301464994</v>
      </c>
      <c r="BB411" s="328">
        <f>+VLOOKUP($E411,Final_nrj!$1:$1048576,MATCH(DATE(BB$2,1,1),Final_nrj!$A$1:$LI$1),FALSE)</f>
        <v>0.63829155959999995</v>
      </c>
      <c r="BC411" s="328">
        <f>+VLOOKUP($E411,Final_nrj!$1:$1048576,MATCH(DATE(BC$2,1,1),Final_nrj!$A$1:$LI$1),FALSE)</f>
        <v>0.64655463390000001</v>
      </c>
      <c r="BD411" s="328">
        <f>+VLOOKUP($E411,Final_nrj!$1:$1048576,MATCH(DATE(BD$2,1,1),Final_nrj!$A$1:$LI$1),FALSE)</f>
        <v>0.65493205139999999</v>
      </c>
      <c r="BE411" s="328">
        <f>+VLOOKUP($E411,Final_nrj!$1:$1048576,MATCH(DATE(BE$2,1,1),Final_nrj!$A$1:$LI$1),FALSE)</f>
        <v>0.6634349517</v>
      </c>
      <c r="BF411" s="328">
        <f>+VLOOKUP($E411,Final_nrj!$1:$1048576,MATCH(DATE(BF$2,1,1),Final_nrj!$A$1:$LI$1),FALSE)</f>
        <v>0.67205464780000002</v>
      </c>
      <c r="BG411" s="328">
        <f>+VLOOKUP($E411,Final_nrj!$1:$1048576,MATCH(DATE(BG$2,1,1),Final_nrj!$A$1:$LI$1),FALSE)</f>
        <v>0.68078776949999997</v>
      </c>
      <c r="BH411" s="328">
        <f>+VLOOKUP($E411,Final_nrj!$1:$1048576,MATCH(DATE(BH$2,1,1),Final_nrj!$A$1:$LI$1),FALSE)</f>
        <v>0.68963256790000005</v>
      </c>
      <c r="BI411" s="328">
        <f>+VLOOKUP($E411,Final_nrj!$1:$1048576,MATCH(DATE(BI$2,1,1),Final_nrj!$A$1:$LI$1),FALSE)</f>
        <v>0.69858823020000005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8.3073301940000004</v>
      </c>
      <c r="G413" s="382">
        <f>+VLOOKUP($E413,Final_nrj!$1:$1048576,MATCH(DATE(G$2,1,1),Final_nrj!$A$1:$LI$1),FALSE)</f>
        <v>8.3356123919999998</v>
      </c>
      <c r="H413" s="382">
        <f>+VLOOKUP($E413,Final_nrj!$1:$1048576,MATCH(DATE(H$2,1,1),Final_nrj!$A$1:$LI$1),FALSE)</f>
        <v>8.3823559109999994</v>
      </c>
      <c r="I413" s="382">
        <f>+VLOOKUP($E413,Final_nrj!$1:$1048576,MATCH(DATE(I$2,1,1),Final_nrj!$A$1:$LI$1),FALSE)</f>
        <v>8.4448223930000008</v>
      </c>
      <c r="J413" s="382">
        <f>+VLOOKUP($E413,Final_nrj!$1:$1048576,MATCH(DATE(J$2,1,1),Final_nrj!$A$1:$LI$1),FALSE)</f>
        <v>8.5242748529999997</v>
      </c>
      <c r="K413" s="382">
        <f>+VLOOKUP($E413,Final_nrj!$1:$1048576,MATCH(DATE(K$2,1,1),Final_nrj!$A$1:$LI$1),FALSE)</f>
        <v>8.6206293229999993</v>
      </c>
      <c r="L413" s="382">
        <f>+VLOOKUP($E413,Final_nrj!$1:$1048576,MATCH(DATE(L$2,1,1),Final_nrj!$A$1:$LI$1),FALSE)</f>
        <v>8.7267464409999995</v>
      </c>
      <c r="M413" s="382">
        <f>+VLOOKUP($E413,Final_nrj!$1:$1048576,MATCH(DATE(M$2,1,1),Final_nrj!$A$1:$LI$1),FALSE)</f>
        <v>8.8437918799999995</v>
      </c>
      <c r="N413" s="382">
        <f>+VLOOKUP($E413,Final_nrj!$1:$1048576,MATCH(DATE(N$2,1,1),Final_nrj!$A$1:$LI$1),FALSE)</f>
        <v>8.9704648280000008</v>
      </c>
      <c r="O413" s="382">
        <f>+VLOOKUP($E413,Final_nrj!$1:$1048576,MATCH(DATE(O$2,1,1),Final_nrj!$A$1:$LI$1),FALSE)</f>
        <v>9.1052204060000008</v>
      </c>
      <c r="P413" s="382">
        <f>+VLOOKUP($E413,Final_nrj!$1:$1048576,MATCH(DATE(P$2,1,1),Final_nrj!$A$1:$LI$1),FALSE)</f>
        <v>9.2563784459999994</v>
      </c>
      <c r="Q413" s="382">
        <f>+VLOOKUP($E413,Final_nrj!$1:$1048576,MATCH(DATE(Q$2,1,1),Final_nrj!$A$1:$LI$1),FALSE)</f>
        <v>9.4071322960000003</v>
      </c>
      <c r="R413" s="382">
        <f>+VLOOKUP($E413,Final_nrj!$1:$1048576,MATCH(DATE(R$2,1,1),Final_nrj!$A$1:$LI$1),FALSE)</f>
        <v>9.5608199880000004</v>
      </c>
      <c r="S413" s="382">
        <f>+VLOOKUP($E413,Final_nrj!$1:$1048576,MATCH(DATE(S$2,1,1),Final_nrj!$A$1:$LI$1),FALSE)</f>
        <v>9.7173613430000003</v>
      </c>
      <c r="T413" s="382">
        <f>+VLOOKUP($E413,Final_nrj!$1:$1048576,MATCH(DATE(T$2,1,1),Final_nrj!$A$1:$LI$1),FALSE)</f>
        <v>9.8762511800000006</v>
      </c>
      <c r="U413" s="382">
        <f>+VLOOKUP($E413,Final_nrj!$1:$1048576,MATCH(DATE(U$2,1,1),Final_nrj!$A$1:$LI$1),FALSE)</f>
        <v>10.037036799999999</v>
      </c>
      <c r="V413" s="382">
        <f>+VLOOKUP($E413,Final_nrj!$1:$1048576,MATCH(DATE(V$2,1,1),Final_nrj!$A$1:$LI$1),FALSE)</f>
        <v>10.198900330000001</v>
      </c>
      <c r="W413" s="382">
        <f>+VLOOKUP($E413,Final_nrj!$1:$1048576,MATCH(DATE(W$2,1,1),Final_nrj!$A$1:$LI$1),FALSE)</f>
        <v>10.361805909999999</v>
      </c>
      <c r="X413" s="382">
        <f>+VLOOKUP($E413,Final_nrj!$1:$1048576,MATCH(DATE(X$2,1,1),Final_nrj!$A$1:$LI$1),FALSE)</f>
        <v>10.52565661</v>
      </c>
      <c r="Y413" s="382">
        <f>+VLOOKUP($E413,Final_nrj!$1:$1048576,MATCH(DATE(Y$2,1,1),Final_nrj!$A$1:$LI$1),FALSE)</f>
        <v>10.69040139</v>
      </c>
      <c r="Z413" s="382">
        <f>+VLOOKUP($E413,Final_nrj!$1:$1048576,MATCH(DATE(Z$2,1,1),Final_nrj!$A$1:$LI$1),FALSE)</f>
        <v>10.848789760000001</v>
      </c>
      <c r="AA413" s="382">
        <f>+VLOOKUP($E413,Final_nrj!$1:$1048576,MATCH(DATE(AA$2,1,1),Final_nrj!$A$1:$LI$1),FALSE)</f>
        <v>11.012188829999999</v>
      </c>
      <c r="AB413" s="382">
        <f>+VLOOKUP($E413,Final_nrj!$1:$1048576,MATCH(DATE(AB$2,1,1),Final_nrj!$A$1:$LI$1),FALSE)</f>
        <v>11.177599750000001</v>
      </c>
      <c r="AC413" s="382">
        <f>+VLOOKUP($E413,Final_nrj!$1:$1048576,MATCH(DATE(AC$2,1,1),Final_nrj!$A$1:$LI$1),FALSE)</f>
        <v>11.344618240000001</v>
      </c>
      <c r="AD413" s="382">
        <f>+VLOOKUP($E413,Final_nrj!$1:$1048576,MATCH(DATE(AD$2,1,1),Final_nrj!$A$1:$LI$1),FALSE)</f>
        <v>11.513262660000001</v>
      </c>
      <c r="AE413" s="382">
        <f>+VLOOKUP($E413,Final_nrj!$1:$1048576,MATCH(DATE(AE$2,1,1),Final_nrj!$A$1:$LI$1),FALSE)</f>
        <v>11.662676129999999</v>
      </c>
      <c r="AF413" s="382">
        <f>+VLOOKUP($E413,Final_nrj!$1:$1048576,MATCH(DATE(AF$2,1,1),Final_nrj!$A$1:$LI$1),FALSE)</f>
        <v>11.815897659999999</v>
      </c>
      <c r="AG413" s="382">
        <f>+VLOOKUP($E413,Final_nrj!$1:$1048576,MATCH(DATE(AG$2,1,1),Final_nrj!$A$1:$LI$1),FALSE)</f>
        <v>11.969497929999999</v>
      </c>
      <c r="AH413" s="382">
        <f>+VLOOKUP($E413,Final_nrj!$1:$1048576,MATCH(DATE(AH$2,1,1),Final_nrj!$A$1:$LI$1),FALSE)</f>
        <v>12.123403740000001</v>
      </c>
      <c r="AI413" s="382">
        <f>+VLOOKUP($E413,Final_nrj!$1:$1048576,MATCH(DATE(AI$2,1,1),Final_nrj!$A$1:$LI$1),FALSE)</f>
        <v>12.27804517</v>
      </c>
      <c r="AJ413" s="382">
        <f>+VLOOKUP($E413,Final_nrj!$1:$1048576,MATCH(DATE(AJ$2,1,1),Final_nrj!$A$1:$LI$1),FALSE)</f>
        <v>12.43387008</v>
      </c>
      <c r="AK413" s="382">
        <f>+VLOOKUP($E413,Final_nrj!$1:$1048576,MATCH(DATE(AK$2,1,1),Final_nrj!$A$1:$LI$1),FALSE)</f>
        <v>12.59136721</v>
      </c>
      <c r="AL413" s="382">
        <f>+VLOOKUP($E413,Final_nrj!$1:$1048576,MATCH(DATE(AL$2,1,1),Final_nrj!$A$1:$LI$1),FALSE)</f>
        <v>12.750799629999999</v>
      </c>
      <c r="AM413" s="382">
        <f>+VLOOKUP($E413,Final_nrj!$1:$1048576,MATCH(DATE(AM$2,1,1),Final_nrj!$A$1:$LI$1),FALSE)</f>
        <v>12.91239607</v>
      </c>
      <c r="AN413" s="382">
        <f>+VLOOKUP($E413,Final_nrj!$1:$1048576,MATCH(DATE(AN$2,1,1),Final_nrj!$A$1:$LI$1),FALSE)</f>
        <v>13.07633394</v>
      </c>
      <c r="AO413" s="382">
        <f>+VLOOKUP($E413,Final_nrj!$1:$1048576,MATCH(DATE(AO$2,1,1),Final_nrj!$A$1:$LI$1),FALSE)</f>
        <v>13.24274482</v>
      </c>
      <c r="AP413" s="382">
        <f>+VLOOKUP($E413,Final_nrj!$1:$1048576,MATCH(DATE(AP$2,1,1),Final_nrj!$A$1:$LI$1),FALSE)</f>
        <v>13.40762992</v>
      </c>
      <c r="AQ413" s="382">
        <f>+VLOOKUP($E413,Final_nrj!$1:$1048576,MATCH(DATE(AQ$2,1,1),Final_nrj!$A$1:$LI$1),FALSE)</f>
        <v>13.573421939999999</v>
      </c>
      <c r="AR413" s="382">
        <f>+VLOOKUP($E413,Final_nrj!$1:$1048576,MATCH(DATE(AR$2,1,1),Final_nrj!$A$1:$LI$1),FALSE)</f>
        <v>13.740702649999999</v>
      </c>
      <c r="AS413" s="382">
        <f>+VLOOKUP($E413,Final_nrj!$1:$1048576,MATCH(DATE(AS$2,1,1),Final_nrj!$A$1:$LI$1),FALSE)</f>
        <v>13.90973582</v>
      </c>
      <c r="AT413" s="382">
        <f>+VLOOKUP($E413,Final_nrj!$1:$1048576,MATCH(DATE(AT$2,1,1),Final_nrj!$A$1:$LI$1),FALSE)</f>
        <v>14.080710379999999</v>
      </c>
      <c r="AU413" s="382">
        <f>+VLOOKUP($E413,Final_nrj!$1:$1048576,MATCH(DATE(AU$2,1,1),Final_nrj!$A$1:$LI$1),FALSE)</f>
        <v>14.25392995</v>
      </c>
      <c r="AV413" s="382">
        <f>+VLOOKUP($E413,Final_nrj!$1:$1048576,MATCH(DATE(AV$2,1,1),Final_nrj!$A$1:$LI$1),FALSE)</f>
        <v>14.42945621</v>
      </c>
      <c r="AW413" s="382">
        <f>+VLOOKUP($E413,Final_nrj!$1:$1048576,MATCH(DATE(AW$2,1,1),Final_nrj!$A$1:$LI$1),FALSE)</f>
        <v>14.60736692</v>
      </c>
      <c r="AX413" s="382">
        <f>+VLOOKUP($E413,Final_nrj!$1:$1048576,MATCH(DATE(AX$2,1,1),Final_nrj!$A$1:$LI$1),FALSE)</f>
        <v>14.78772202</v>
      </c>
      <c r="AY413" s="382">
        <f>+VLOOKUP($E413,Final_nrj!$1:$1048576,MATCH(DATE(AY$2,1,1),Final_nrj!$A$1:$LI$1),FALSE)</f>
        <v>14.970561350000001</v>
      </c>
      <c r="AZ413" s="382">
        <f>+VLOOKUP($E413,Final_nrj!$1:$1048576,MATCH(DATE(AZ$2,1,1),Final_nrj!$A$1:$LI$1),FALSE)</f>
        <v>15.15686854</v>
      </c>
      <c r="BA413" s="382">
        <f>+VLOOKUP($E413,Final_nrj!$1:$1048576,MATCH(DATE(BA$2,1,1),Final_nrj!$A$1:$LI$1),FALSE)</f>
        <v>15.34619599</v>
      </c>
      <c r="BB413" s="382">
        <f>+VLOOKUP($E413,Final_nrj!$1:$1048576,MATCH(DATE(BB$2,1,1),Final_nrj!$A$1:$LI$1),FALSE)</f>
        <v>15.53842687</v>
      </c>
      <c r="BC413" s="382">
        <f>+VLOOKUP($E413,Final_nrj!$1:$1048576,MATCH(DATE(BC$2,1,1),Final_nrj!$A$1:$LI$1),FALSE)</f>
        <v>15.733494139999999</v>
      </c>
      <c r="BD413" s="382">
        <f>+VLOOKUP($E413,Final_nrj!$1:$1048576,MATCH(DATE(BD$2,1,1),Final_nrj!$A$1:$LI$1),FALSE)</f>
        <v>15.93134023</v>
      </c>
      <c r="BE413" s="382">
        <f>+VLOOKUP($E413,Final_nrj!$1:$1048576,MATCH(DATE(BE$2,1,1),Final_nrj!$A$1:$LI$1),FALSE)</f>
        <v>16.132234440000001</v>
      </c>
      <c r="BF413" s="382">
        <f>+VLOOKUP($E413,Final_nrj!$1:$1048576,MATCH(DATE(BF$2,1,1),Final_nrj!$A$1:$LI$1),FALSE)</f>
        <v>16.336010030000001</v>
      </c>
      <c r="BG413" s="382">
        <f>+VLOOKUP($E413,Final_nrj!$1:$1048576,MATCH(DATE(BG$2,1,1),Final_nrj!$A$1:$LI$1),FALSE)</f>
        <v>16.542606410000001</v>
      </c>
      <c r="BH413" s="382">
        <f>+VLOOKUP($E413,Final_nrj!$1:$1048576,MATCH(DATE(BH$2,1,1),Final_nrj!$A$1:$LI$1),FALSE)</f>
        <v>16.75199052</v>
      </c>
      <c r="BI413" s="382">
        <f>+VLOOKUP($E413,Final_nrj!$1:$1048576,MATCH(DATE(BI$2,1,1),Final_nrj!$A$1:$LI$1),FALSE)</f>
        <v>16.964144059999999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63.979054079999997</v>
      </c>
      <c r="I414" s="313">
        <f>+VLOOKUP($E414,Final_nrj!$1:$1048576,MATCH(DATE(I$2,1,1),Final_nrj!$A$1:$LI$1),FALSE)</f>
        <v>63.707653299999997</v>
      </c>
      <c r="J414" s="313">
        <f>+VLOOKUP($E414,Final_nrj!$1:$1048576,MATCH(DATE(J$2,1,1),Final_nrj!$A$1:$LI$1),FALSE)</f>
        <v>63.482470339999999</v>
      </c>
      <c r="K414" s="313">
        <f>+VLOOKUP($E414,Final_nrj!$1:$1048576,MATCH(DATE(K$2,1,1),Final_nrj!$A$1:$LI$1),FALSE)</f>
        <v>63.336263180000003</v>
      </c>
      <c r="L414" s="313">
        <f>+VLOOKUP($E414,Final_nrj!$1:$1048576,MATCH(DATE(L$2,1,1),Final_nrj!$A$1:$LI$1),FALSE)</f>
        <v>63.253989920000002</v>
      </c>
      <c r="M414" s="313">
        <f>+VLOOKUP($E414,Final_nrj!$1:$1048576,MATCH(DATE(M$2,1,1),Final_nrj!$A$1:$LI$1),FALSE)</f>
        <v>63.230666970000001</v>
      </c>
      <c r="N414" s="313">
        <f>+VLOOKUP($E414,Final_nrj!$1:$1048576,MATCH(DATE(N$2,1,1),Final_nrj!$A$1:$LI$1),FALSE)</f>
        <v>63.25270673</v>
      </c>
      <c r="O414" s="313">
        <f>+VLOOKUP($E414,Final_nrj!$1:$1048576,MATCH(DATE(O$2,1,1),Final_nrj!$A$1:$LI$1),FALSE)</f>
        <v>63.306551419999998</v>
      </c>
      <c r="P414" s="313">
        <f>+VLOOKUP($E414,Final_nrj!$1:$1048576,MATCH(DATE(P$2,1,1),Final_nrj!$A$1:$LI$1),FALSE)</f>
        <v>63.411263310000002</v>
      </c>
      <c r="Q414" s="313">
        <f>+VLOOKUP($E414,Final_nrj!$1:$1048576,MATCH(DATE(Q$2,1,1),Final_nrj!$A$1:$LI$1),FALSE)</f>
        <v>63.516182149999999</v>
      </c>
      <c r="R414" s="313">
        <f>+VLOOKUP($E414,Final_nrj!$1:$1048576,MATCH(DATE(R$2,1,1),Final_nrj!$A$1:$LI$1),FALSE)</f>
        <v>63.624458709999999</v>
      </c>
      <c r="S414" s="313">
        <f>+VLOOKUP($E414,Final_nrj!$1:$1048576,MATCH(DATE(S$2,1,1),Final_nrj!$A$1:$LI$1),FALSE)</f>
        <v>63.736656179999997</v>
      </c>
      <c r="T414" s="313">
        <f>+VLOOKUP($E414,Final_nrj!$1:$1048576,MATCH(DATE(T$2,1,1),Final_nrj!$A$1:$LI$1),FALSE)</f>
        <v>63.852380940000003</v>
      </c>
      <c r="U414" s="313">
        <f>+VLOOKUP($E414,Final_nrj!$1:$1048576,MATCH(DATE(U$2,1,1),Final_nrj!$A$1:$LI$1),FALSE)</f>
        <v>63.970977120000001</v>
      </c>
      <c r="V414" s="313">
        <f>+VLOOKUP($E414,Final_nrj!$1:$1048576,MATCH(DATE(V$2,1,1),Final_nrj!$A$1:$LI$1),FALSE)</f>
        <v>64.091795520000005</v>
      </c>
      <c r="W414" s="313">
        <f>+VLOOKUP($E414,Final_nrj!$1:$1048576,MATCH(DATE(W$2,1,1),Final_nrj!$A$1:$LI$1),FALSE)</f>
        <v>64.214278820000004</v>
      </c>
      <c r="X414" s="313">
        <f>+VLOOKUP($E414,Final_nrj!$1:$1048576,MATCH(DATE(X$2,1,1),Final_nrj!$A$1:$LI$1),FALSE)</f>
        <v>64.337974070000001</v>
      </c>
      <c r="Y414" s="313">
        <f>+VLOOKUP($E414,Final_nrj!$1:$1048576,MATCH(DATE(Y$2,1,1),Final_nrj!$A$1:$LI$1),FALSE)</f>
        <v>64.462521510000002</v>
      </c>
      <c r="Z414" s="313">
        <f>+VLOOKUP($E414,Final_nrj!$1:$1048576,MATCH(DATE(Z$2,1,1),Final_nrj!$A$1:$LI$1),FALSE)</f>
        <v>64.56813957</v>
      </c>
      <c r="AA414" s="313">
        <f>+VLOOKUP($E414,Final_nrj!$1:$1048576,MATCH(DATE(AA$2,1,1),Final_nrj!$A$1:$LI$1),FALSE)</f>
        <v>64.683683909999999</v>
      </c>
      <c r="AB414" s="313">
        <f>+VLOOKUP($E414,Final_nrj!$1:$1048576,MATCH(DATE(AB$2,1,1),Final_nrj!$A$1:$LI$1),FALSE)</f>
        <v>64.80393067</v>
      </c>
      <c r="AC414" s="313">
        <f>+VLOOKUP($E414,Final_nrj!$1:$1048576,MATCH(DATE(AC$2,1,1),Final_nrj!$A$1:$LI$1),FALSE)</f>
        <v>64.926449239999997</v>
      </c>
      <c r="AD414" s="313">
        <f>+VLOOKUP($E414,Final_nrj!$1:$1048576,MATCH(DATE(AD$2,1,1),Final_nrj!$A$1:$LI$1),FALSE)</f>
        <v>65.050136899999998</v>
      </c>
      <c r="AE414" s="313">
        <f>+VLOOKUP($E414,Final_nrj!$1:$1048576,MATCH(DATE(AE$2,1,1),Final_nrj!$A$1:$LI$1),FALSE)</f>
        <v>65.121097919999997</v>
      </c>
      <c r="AF414" s="313">
        <f>+VLOOKUP($E414,Final_nrj!$1:$1048576,MATCH(DATE(AF$2,1,1),Final_nrj!$A$1:$LI$1),FALSE)</f>
        <v>65.193553410000007</v>
      </c>
      <c r="AG414" s="313">
        <f>+VLOOKUP($E414,Final_nrj!$1:$1048576,MATCH(DATE(AG$2,1,1),Final_nrj!$A$1:$LI$1),FALSE)</f>
        <v>65.265840319999995</v>
      </c>
      <c r="AH414" s="313">
        <f>+VLOOKUP($E414,Final_nrj!$1:$1048576,MATCH(DATE(AH$2,1,1),Final_nrj!$A$1:$LI$1),FALSE)</f>
        <v>65.337381640000004</v>
      </c>
      <c r="AI414" s="313">
        <f>+VLOOKUP($E414,Final_nrj!$1:$1048576,MATCH(DATE(AI$2,1,1),Final_nrj!$A$1:$LI$1),FALSE)</f>
        <v>65.407922859999999</v>
      </c>
      <c r="AJ414" s="313">
        <f>+VLOOKUP($E414,Final_nrj!$1:$1048576,MATCH(DATE(AJ$2,1,1),Final_nrj!$A$1:$LI$1),FALSE)</f>
        <v>65.477596989999995</v>
      </c>
      <c r="AK414" s="313">
        <f>+VLOOKUP($E414,Final_nrj!$1:$1048576,MATCH(DATE(AK$2,1,1),Final_nrj!$A$1:$LI$1),FALSE)</f>
        <v>65.546739970000004</v>
      </c>
      <c r="AL414" s="313">
        <f>+VLOOKUP($E414,Final_nrj!$1:$1048576,MATCH(DATE(AL$2,1,1),Final_nrj!$A$1:$LI$1),FALSE)</f>
        <v>65.615738300000004</v>
      </c>
      <c r="AM414" s="313">
        <f>+VLOOKUP($E414,Final_nrj!$1:$1048576,MATCH(DATE(AM$2,1,1),Final_nrj!$A$1:$LI$1),FALSE)</f>
        <v>65.684962839999997</v>
      </c>
      <c r="AN414" s="313">
        <f>+VLOOKUP($E414,Final_nrj!$1:$1048576,MATCH(DATE(AN$2,1,1),Final_nrj!$A$1:$LI$1),FALSE)</f>
        <v>65.754746539999999</v>
      </c>
      <c r="AO414" s="313">
        <f>+VLOOKUP($E414,Final_nrj!$1:$1048576,MATCH(DATE(AO$2,1,1),Final_nrj!$A$1:$LI$1),FALSE)</f>
        <v>65.825382790000006</v>
      </c>
      <c r="AP414" s="313">
        <f>+VLOOKUP($E414,Final_nrj!$1:$1048576,MATCH(DATE(AP$2,1,1),Final_nrj!$A$1:$LI$1),FALSE)</f>
        <v>65.885648000000003</v>
      </c>
      <c r="AQ414" s="313">
        <f>+VLOOKUP($E414,Final_nrj!$1:$1048576,MATCH(DATE(AQ$2,1,1),Final_nrj!$A$1:$LI$1),FALSE)</f>
        <v>65.941298040000007</v>
      </c>
      <c r="AR414" s="313">
        <f>+VLOOKUP($E414,Final_nrj!$1:$1048576,MATCH(DATE(AR$2,1,1),Final_nrj!$A$1:$LI$1),FALSE)</f>
        <v>65.995158930000002</v>
      </c>
      <c r="AS414" s="313">
        <f>+VLOOKUP($E414,Final_nrj!$1:$1048576,MATCH(DATE(AS$2,1,1),Final_nrj!$A$1:$LI$1),FALSE)</f>
        <v>66.048712100000003</v>
      </c>
      <c r="AT414" s="313">
        <f>+VLOOKUP($E414,Final_nrj!$1:$1048576,MATCH(DATE(AT$2,1,1),Final_nrj!$A$1:$LI$1),FALSE)</f>
        <v>66.102831510000001</v>
      </c>
      <c r="AU414" s="313">
        <f>+VLOOKUP($E414,Final_nrj!$1:$1048576,MATCH(DATE(AU$2,1,1),Final_nrj!$A$1:$LI$1),FALSE)</f>
        <v>66.158103350000005</v>
      </c>
      <c r="AV414" s="313">
        <f>+VLOOKUP($E414,Final_nrj!$1:$1048576,MATCH(DATE(AV$2,1,1),Final_nrj!$A$1:$LI$1),FALSE)</f>
        <v>66.214953399999999</v>
      </c>
      <c r="AW414" s="313">
        <f>+VLOOKUP($E414,Final_nrj!$1:$1048576,MATCH(DATE(AW$2,1,1),Final_nrj!$A$1:$LI$1),FALSE)</f>
        <v>66.273683890000001</v>
      </c>
      <c r="AX414" s="313">
        <f>+VLOOKUP($E414,Final_nrj!$1:$1048576,MATCH(DATE(AX$2,1,1),Final_nrj!$A$1:$LI$1),FALSE)</f>
        <v>66.334418209999995</v>
      </c>
      <c r="AY414" s="313">
        <f>+VLOOKUP($E414,Final_nrj!$1:$1048576,MATCH(DATE(AY$2,1,1),Final_nrj!$A$1:$LI$1),FALSE)</f>
        <v>66.396859359999993</v>
      </c>
      <c r="AZ414" s="313">
        <f>+VLOOKUP($E414,Final_nrj!$1:$1048576,MATCH(DATE(AZ$2,1,1),Final_nrj!$A$1:$LI$1),FALSE)</f>
        <v>66.46001579</v>
      </c>
      <c r="BA414" s="313">
        <f>+VLOOKUP($E414,Final_nrj!$1:$1048576,MATCH(DATE(BA$2,1,1),Final_nrj!$A$1:$LI$1),FALSE)</f>
        <v>66.519687910000002</v>
      </c>
      <c r="BB414" s="313">
        <f>+VLOOKUP($E414,Final_nrj!$1:$1048576,MATCH(DATE(BB$2,1,1),Final_nrj!$A$1:$LI$1),FALSE)</f>
        <v>66.57202839</v>
      </c>
      <c r="BC414" s="313">
        <f>+VLOOKUP($E414,Final_nrj!$1:$1048576,MATCH(DATE(BC$2,1,1),Final_nrj!$A$1:$LI$1),FALSE)</f>
        <v>66.623567769999994</v>
      </c>
      <c r="BD414" s="313">
        <f>+VLOOKUP($E414,Final_nrj!$1:$1048576,MATCH(DATE(BD$2,1,1),Final_nrj!$A$1:$LI$1),FALSE)</f>
        <v>66.679880150000002</v>
      </c>
      <c r="BE414" s="313">
        <f>+VLOOKUP($E414,Final_nrj!$1:$1048576,MATCH(DATE(BE$2,1,1),Final_nrj!$A$1:$LI$1),FALSE)</f>
        <v>66.742631790000004</v>
      </c>
      <c r="BF414" s="313">
        <f>+VLOOKUP($E414,Final_nrj!$1:$1048576,MATCH(DATE(BF$2,1,1),Final_nrj!$A$1:$LI$1),FALSE)</f>
        <v>66.811291710000006</v>
      </c>
      <c r="BG414" s="313">
        <f>+VLOOKUP($E414,Final_nrj!$1:$1048576,MATCH(DATE(BG$2,1,1),Final_nrj!$A$1:$LI$1),FALSE)</f>
        <v>66.884671749999995</v>
      </c>
      <c r="BH414" s="313">
        <f>+VLOOKUP($E414,Final_nrj!$1:$1048576,MATCH(DATE(BH$2,1,1),Final_nrj!$A$1:$LI$1),FALSE)</f>
        <v>66.961664510000006</v>
      </c>
      <c r="BI414" s="313">
        <f>+VLOOKUP($E414,Final_nrj!$1:$1048576,MATCH(DATE(BI$2,1,1),Final_nrj!$A$1:$LI$1),FALSE)</f>
        <v>67.041464809999994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42.617083280000003</v>
      </c>
      <c r="I415" s="313">
        <f>+VLOOKUP($E415,Final_nrj!$1:$1048576,MATCH(DATE(I$2,1,1),Final_nrj!$A$1:$LI$1),FALSE)/1000000</f>
        <v>42.393360119999997</v>
      </c>
      <c r="J415" s="313">
        <f>+VLOOKUP($E415,Final_nrj!$1:$1048576,MATCH(DATE(J$2,1,1),Final_nrj!$A$1:$LI$1),FALSE)/1000000</f>
        <v>42.152352619999995</v>
      </c>
      <c r="K415" s="313">
        <f>+VLOOKUP($E415,Final_nrj!$1:$1048576,MATCH(DATE(K$2,1,1),Final_nrj!$A$1:$LI$1),FALSE)/1000000</f>
        <v>41.94586262</v>
      </c>
      <c r="L415" s="313">
        <f>+VLOOKUP($E415,Final_nrj!$1:$1048576,MATCH(DATE(L$2,1,1),Final_nrj!$A$1:$LI$1),FALSE)/1000000</f>
        <v>41.773745030000001</v>
      </c>
      <c r="M415" s="313">
        <f>+VLOOKUP($E415,Final_nrj!$1:$1048576,MATCH(DATE(M$2,1,1),Final_nrj!$A$1:$LI$1),FALSE)/1000000</f>
        <v>41.639066840000005</v>
      </c>
      <c r="N415" s="313">
        <f>+VLOOKUP($E415,Final_nrj!$1:$1048576,MATCH(DATE(N$2,1,1),Final_nrj!$A$1:$LI$1),FALSE)/1000000</f>
        <v>41.533635529999998</v>
      </c>
      <c r="O415" s="313">
        <f>+VLOOKUP($E415,Final_nrj!$1:$1048576,MATCH(DATE(O$2,1,1),Final_nrj!$A$1:$LI$1),FALSE)/1000000</f>
        <v>41.447631350000002</v>
      </c>
      <c r="P415" s="313">
        <f>+VLOOKUP($E415,Final_nrj!$1:$1048576,MATCH(DATE(P$2,1,1),Final_nrj!$A$1:$LI$1),FALSE)/1000000</f>
        <v>41.398385959999999</v>
      </c>
      <c r="Q415" s="313">
        <f>+VLOOKUP($E415,Final_nrj!$1:$1048576,MATCH(DATE(Q$2,1,1),Final_nrj!$A$1:$LI$1),FALSE)/1000000</f>
        <v>41.341999100000002</v>
      </c>
      <c r="R415" s="313">
        <f>+VLOOKUP($E415,Final_nrj!$1:$1048576,MATCH(DATE(R$2,1,1),Final_nrj!$A$1:$LI$1),FALSE)/1000000</f>
        <v>41.283366979999997</v>
      </c>
      <c r="S415" s="313">
        <f>+VLOOKUP($E415,Final_nrj!$1:$1048576,MATCH(DATE(S$2,1,1),Final_nrj!$A$1:$LI$1),FALSE)/1000000</f>
        <v>41.224530710000003</v>
      </c>
      <c r="T415" s="313">
        <f>+VLOOKUP($E415,Final_nrj!$1:$1048576,MATCH(DATE(T$2,1,1),Final_nrj!$A$1:$LI$1),FALSE)/1000000</f>
        <v>41.16629167</v>
      </c>
      <c r="U415" s="313">
        <f>+VLOOKUP($E415,Final_nrj!$1:$1048576,MATCH(DATE(U$2,1,1),Final_nrj!$A$1:$LI$1),FALSE)/1000000</f>
        <v>41.108941299999998</v>
      </c>
      <c r="V415" s="313">
        <f>+VLOOKUP($E415,Final_nrj!$1:$1048576,MATCH(DATE(V$2,1,1),Final_nrj!$A$1:$LI$1),FALSE)/1000000</f>
        <v>41.052575740000002</v>
      </c>
      <c r="W415" s="313">
        <f>+VLOOKUP($E415,Final_nrj!$1:$1048576,MATCH(DATE(W$2,1,1),Final_nrj!$A$1:$LI$1),FALSE)/1000000</f>
        <v>40.997223499999997</v>
      </c>
      <c r="X415" s="313">
        <f>+VLOOKUP($E415,Final_nrj!$1:$1048576,MATCH(DATE(X$2,1,1),Final_nrj!$A$1:$LI$1),FALSE)/1000000</f>
        <v>40.942892560000004</v>
      </c>
      <c r="Y415" s="313">
        <f>+VLOOKUP($E415,Final_nrj!$1:$1048576,MATCH(DATE(Y$2,1,1),Final_nrj!$A$1:$LI$1),FALSE)/1000000</f>
        <v>40.889585029999999</v>
      </c>
      <c r="Z415" s="313">
        <f>+VLOOKUP($E415,Final_nrj!$1:$1048576,MATCH(DATE(Z$2,1,1),Final_nrj!$A$1:$LI$1),FALSE)/1000000</f>
        <v>40.820963829999997</v>
      </c>
      <c r="AA415" s="313">
        <f>+VLOOKUP($E415,Final_nrj!$1:$1048576,MATCH(DATE(AA$2,1,1),Final_nrj!$A$1:$LI$1),FALSE)/1000000</f>
        <v>40.762713789999999</v>
      </c>
      <c r="AB415" s="313">
        <f>+VLOOKUP($E415,Final_nrj!$1:$1048576,MATCH(DATE(AB$2,1,1),Final_nrj!$A$1:$LI$1),FALSE)/1000000</f>
        <v>40.709698780000004</v>
      </c>
      <c r="AC415" s="313">
        <f>+VLOOKUP($E415,Final_nrj!$1:$1048576,MATCH(DATE(AC$2,1,1),Final_nrj!$A$1:$LI$1),FALSE)/1000000</f>
        <v>40.659504759999997</v>
      </c>
      <c r="AD415" s="313">
        <f>+VLOOKUP($E415,Final_nrj!$1:$1048576,MATCH(DATE(AD$2,1,1),Final_nrj!$A$1:$LI$1),FALSE)/1000000</f>
        <v>40.611042320000003</v>
      </c>
      <c r="AE415" s="313">
        <f>+VLOOKUP($E415,Final_nrj!$1:$1048576,MATCH(DATE(AE$2,1,1),Final_nrj!$A$1:$LI$1),FALSE)/1000000</f>
        <v>40.519310560000001</v>
      </c>
      <c r="AF415" s="313">
        <f>+VLOOKUP($E415,Final_nrj!$1:$1048576,MATCH(DATE(AF$2,1,1),Final_nrj!$A$1:$LI$1),FALSE)/1000000</f>
        <v>40.433222590000007</v>
      </c>
      <c r="AG415" s="313">
        <f>+VLOOKUP($E415,Final_nrj!$1:$1048576,MATCH(DATE(AG$2,1,1),Final_nrj!$A$1:$LI$1),FALSE)/1000000</f>
        <v>40.350661860000002</v>
      </c>
      <c r="AH415" s="313">
        <f>+VLOOKUP($E415,Final_nrj!$1:$1048576,MATCH(DATE(AH$2,1,1),Final_nrj!$A$1:$LI$1),FALSE)/1000000</f>
        <v>40.270437369999996</v>
      </c>
      <c r="AI415" s="313">
        <f>+VLOOKUP($E415,Final_nrj!$1:$1048576,MATCH(DATE(AI$2,1,1),Final_nrj!$A$1:$LI$1),FALSE)/1000000</f>
        <v>40.191665130000004</v>
      </c>
      <c r="AJ415" s="313">
        <f>+VLOOKUP($E415,Final_nrj!$1:$1048576,MATCH(DATE(AJ$2,1,1),Final_nrj!$A$1:$LI$1),FALSE)/1000000</f>
        <v>40.113901240000004</v>
      </c>
      <c r="AK415" s="313">
        <f>+VLOOKUP($E415,Final_nrj!$1:$1048576,MATCH(DATE(AK$2,1,1),Final_nrj!$A$1:$LI$1),FALSE)/1000000</f>
        <v>40.036984629999999</v>
      </c>
      <c r="AL415" s="313">
        <f>+VLOOKUP($E415,Final_nrj!$1:$1048576,MATCH(DATE(AL$2,1,1),Final_nrj!$A$1:$LI$1),FALSE)/1000000</f>
        <v>39.960888650000001</v>
      </c>
      <c r="AM415" s="313">
        <f>+VLOOKUP($E415,Final_nrj!$1:$1048576,MATCH(DATE(AM$2,1,1),Final_nrj!$A$1:$LI$1),FALSE)/1000000</f>
        <v>39.885646189999996</v>
      </c>
      <c r="AN415" s="313">
        <f>+VLOOKUP($E415,Final_nrj!$1:$1048576,MATCH(DATE(AN$2,1,1),Final_nrj!$A$1:$LI$1),FALSE)/1000000</f>
        <v>39.811313869999999</v>
      </c>
      <c r="AO415" s="313">
        <f>+VLOOKUP($E415,Final_nrj!$1:$1048576,MATCH(DATE(AO$2,1,1),Final_nrj!$A$1:$LI$1),FALSE)/1000000</f>
        <v>39.737956459999999</v>
      </c>
      <c r="AP415" s="313">
        <f>+VLOOKUP($E415,Final_nrj!$1:$1048576,MATCH(DATE(AP$2,1,1),Final_nrj!$A$1:$LI$1),FALSE)/1000000</f>
        <v>39.656155529999999</v>
      </c>
      <c r="AQ415" s="313">
        <f>+VLOOKUP($E415,Final_nrj!$1:$1048576,MATCH(DATE(AQ$2,1,1),Final_nrj!$A$1:$LI$1),FALSE)/1000000</f>
        <v>39.571361189999998</v>
      </c>
      <c r="AR415" s="313">
        <f>+VLOOKUP($E415,Final_nrj!$1:$1048576,MATCH(DATE(AR$2,1,1),Final_nrj!$A$1:$LI$1),FALSE)/1000000</f>
        <v>39.486073079999997</v>
      </c>
      <c r="AS415" s="313">
        <f>+VLOOKUP($E415,Final_nrj!$1:$1048576,MATCH(DATE(AS$2,1,1),Final_nrj!$A$1:$LI$1),FALSE)/1000000</f>
        <v>39.401410720000001</v>
      </c>
      <c r="AT415" s="313">
        <f>+VLOOKUP($E415,Final_nrj!$1:$1048576,MATCH(DATE(AT$2,1,1),Final_nrj!$A$1:$LI$1),FALSE)/1000000</f>
        <v>39.317875829999998</v>
      </c>
      <c r="AU415" s="313">
        <f>+VLOOKUP($E415,Final_nrj!$1:$1048576,MATCH(DATE(AU$2,1,1),Final_nrj!$A$1:$LI$1),FALSE)/1000000</f>
        <v>39.23570015</v>
      </c>
      <c r="AV415" s="313">
        <f>+VLOOKUP($E415,Final_nrj!$1:$1048576,MATCH(DATE(AV$2,1,1),Final_nrj!$A$1:$LI$1),FALSE)/1000000</f>
        <v>39.154993070000003</v>
      </c>
      <c r="AW415" s="313">
        <f>+VLOOKUP($E415,Final_nrj!$1:$1048576,MATCH(DATE(AW$2,1,1),Final_nrj!$A$1:$LI$1),FALSE)/1000000</f>
        <v>39.075788719999998</v>
      </c>
      <c r="AX415" s="313">
        <f>+VLOOKUP($E415,Final_nrj!$1:$1048576,MATCH(DATE(AX$2,1,1),Final_nrj!$A$1:$LI$1),FALSE)/1000000</f>
        <v>38.997992880000005</v>
      </c>
      <c r="AY415" s="313">
        <f>+VLOOKUP($E415,Final_nrj!$1:$1048576,MATCH(DATE(AY$2,1,1),Final_nrj!$A$1:$LI$1),FALSE)/1000000</f>
        <v>38.921137969999997</v>
      </c>
      <c r="AZ415" s="313">
        <f>+VLOOKUP($E415,Final_nrj!$1:$1048576,MATCH(DATE(AZ$2,1,1),Final_nrj!$A$1:$LI$1),FALSE)/1000000</f>
        <v>38.843933960000001</v>
      </c>
      <c r="BA415" s="313">
        <f>+VLOOKUP($E415,Final_nrj!$1:$1048576,MATCH(DATE(BA$2,1,1),Final_nrj!$A$1:$LI$1),FALSE)/1000000</f>
        <v>38.762096509999999</v>
      </c>
      <c r="BB415" s="313">
        <f>+VLOOKUP($E415,Final_nrj!$1:$1048576,MATCH(DATE(BB$2,1,1),Final_nrj!$A$1:$LI$1),FALSE)/1000000</f>
        <v>38.67172343</v>
      </c>
      <c r="BC415" s="313">
        <f>+VLOOKUP($E415,Final_nrj!$1:$1048576,MATCH(DATE(BC$2,1,1),Final_nrj!$A$1:$LI$1),FALSE)/1000000</f>
        <v>38.579317549999999</v>
      </c>
      <c r="BD415" s="313">
        <f>+VLOOKUP($E415,Final_nrj!$1:$1048576,MATCH(DATE(BD$2,1,1),Final_nrj!$A$1:$LI$1),FALSE)/1000000</f>
        <v>38.490445799999996</v>
      </c>
      <c r="BE415" s="313">
        <f>+VLOOKUP($E415,Final_nrj!$1:$1048576,MATCH(DATE(BE$2,1,1),Final_nrj!$A$1:$LI$1),FALSE)/1000000</f>
        <v>38.406781009999996</v>
      </c>
      <c r="BF415" s="313">
        <f>+VLOOKUP($E415,Final_nrj!$1:$1048576,MATCH(DATE(BF$2,1,1),Final_nrj!$A$1:$LI$1),FALSE)/1000000</f>
        <v>38.327807299999996</v>
      </c>
      <c r="BG415" s="313">
        <f>+VLOOKUP($E415,Final_nrj!$1:$1048576,MATCH(DATE(BG$2,1,1),Final_nrj!$A$1:$LI$1),FALSE)/1000000</f>
        <v>38.25235722</v>
      </c>
      <c r="BH415" s="313">
        <f>+VLOOKUP($E415,Final_nrj!$1:$1048576,MATCH(DATE(BH$2,1,1),Final_nrj!$A$1:$LI$1),FALSE)/1000000</f>
        <v>38.17934837</v>
      </c>
      <c r="BI415" s="313">
        <f>+VLOOKUP($E415,Final_nrj!$1:$1048576,MATCH(DATE(BI$2,1,1),Final_nrj!$A$1:$LI$1),FALSE)/1000000</f>
        <v>38.108004489999999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3.428662474E-2</v>
      </c>
      <c r="K416" s="328">
        <f>+VLOOKUP($E416,Final_nrj!$1:$1048576,MATCH(DATE(K$2,1,1),Final_nrj!$A$1:$LI$1),FALSE)/1000000</f>
        <v>3.3707422930000001E-2</v>
      </c>
      <c r="L416" s="328">
        <f>+VLOOKUP($E416,Final_nrj!$1:$1048576,MATCH(DATE(L$2,1,1),Final_nrj!$A$1:$LI$1),FALSE)/1000000</f>
        <v>3.3215765270000003E-2</v>
      </c>
      <c r="M416" s="328">
        <f>+VLOOKUP($E416,Final_nrj!$1:$1048576,MATCH(DATE(M$2,1,1),Final_nrj!$A$1:$LI$1),FALSE)/1000000</f>
        <v>3.2794779980000001E-2</v>
      </c>
      <c r="N416" s="328">
        <f>+VLOOKUP($E416,Final_nrj!$1:$1048576,MATCH(DATE(N$2,1,1),Final_nrj!$A$1:$LI$1),FALSE)/1000000</f>
        <v>3.2423170590000001E-2</v>
      </c>
      <c r="O416" s="328">
        <f>+VLOOKUP($E416,Final_nrj!$1:$1048576,MATCH(DATE(O$2,1,1),Final_nrj!$A$1:$LI$1),FALSE)/1000000</f>
        <v>3.2083666349999998E-2</v>
      </c>
      <c r="P416" s="328">
        <f>+VLOOKUP($E416,Final_nrj!$1:$1048576,MATCH(DATE(P$2,1,1),Final_nrj!$A$1:$LI$1),FALSE)/1000000</f>
        <v>3.1764433010000002E-2</v>
      </c>
      <c r="Q416" s="328">
        <f>+VLOOKUP($E416,Final_nrj!$1:$1048576,MATCH(DATE(Q$2,1,1),Final_nrj!$A$1:$LI$1),FALSE)/1000000</f>
        <v>3.1458405379999999E-2</v>
      </c>
      <c r="R416" s="328">
        <f>+VLOOKUP($E416,Final_nrj!$1:$1048576,MATCH(DATE(R$2,1,1),Final_nrj!$A$1:$LI$1),FALSE)/1000000</f>
        <v>3.1161543060000001E-2</v>
      </c>
      <c r="S416" s="328">
        <f>+VLOOKUP($E416,Final_nrj!$1:$1048576,MATCH(DATE(S$2,1,1),Final_nrj!$A$1:$LI$1),FALSE)/1000000</f>
        <v>3.087165595E-2</v>
      </c>
      <c r="T416" s="328">
        <f>+VLOOKUP($E416,Final_nrj!$1:$1048576,MATCH(DATE(T$2,1,1),Final_nrj!$A$1:$LI$1),FALSE)/1000000</f>
        <v>3.0587601170000003E-2</v>
      </c>
      <c r="U416" s="328">
        <f>+VLOOKUP($E416,Final_nrj!$1:$1048576,MATCH(DATE(U$2,1,1),Final_nrj!$A$1:$LI$1),FALSE)/1000000</f>
        <v>3.030878456E-2</v>
      </c>
      <c r="V416" s="328">
        <f>+VLOOKUP($E416,Final_nrj!$1:$1048576,MATCH(DATE(V$2,1,1),Final_nrj!$A$1:$LI$1),FALSE)/1000000</f>
        <v>3.0034876370000001E-2</v>
      </c>
      <c r="W416" s="328">
        <f>+VLOOKUP($E416,Final_nrj!$1:$1048576,MATCH(DATE(W$2,1,1),Final_nrj!$A$1:$LI$1),FALSE)/1000000</f>
        <v>2.976566277E-2</v>
      </c>
      <c r="X416" s="328">
        <f>+VLOOKUP($E416,Final_nrj!$1:$1048576,MATCH(DATE(X$2,1,1),Final_nrj!$A$1:$LI$1),FALSE)/1000000</f>
        <v>2.950097577E-2</v>
      </c>
      <c r="Y416" s="328">
        <f>+VLOOKUP($E416,Final_nrj!$1:$1048576,MATCH(DATE(Y$2,1,1),Final_nrj!$A$1:$LI$1),FALSE)/1000000</f>
        <v>2.9240664459999999E-2</v>
      </c>
      <c r="Z416" s="328">
        <f>+VLOOKUP($E416,Final_nrj!$1:$1048576,MATCH(DATE(Z$2,1,1),Final_nrj!$A$1:$LI$1),FALSE)/1000000</f>
        <v>2.8984604060000002E-2</v>
      </c>
      <c r="AA416" s="328">
        <f>+VLOOKUP($E416,Final_nrj!$1:$1048576,MATCH(DATE(AA$2,1,1),Final_nrj!$A$1:$LI$1),FALSE)/1000000</f>
        <v>2.8732603019999997E-2</v>
      </c>
      <c r="AB416" s="328">
        <f>+VLOOKUP($E416,Final_nrj!$1:$1048576,MATCH(DATE(AB$2,1,1),Final_nrj!$A$1:$LI$1),FALSE)/1000000</f>
        <v>2.8484515909999997E-2</v>
      </c>
      <c r="AC416" s="328">
        <f>+VLOOKUP($E416,Final_nrj!$1:$1048576,MATCH(DATE(AC$2,1,1),Final_nrj!$A$1:$LI$1),FALSE)/1000000</f>
        <v>2.8240221350000001E-2</v>
      </c>
      <c r="AD416" s="328">
        <f>+VLOOKUP($E416,Final_nrj!$1:$1048576,MATCH(DATE(AD$2,1,1),Final_nrj!$A$1:$LI$1),FALSE)/1000000</f>
        <v>2.7999615570000001E-2</v>
      </c>
      <c r="AE416" s="328">
        <f>+VLOOKUP($E416,Final_nrj!$1:$1048576,MATCH(DATE(AE$2,1,1),Final_nrj!$A$1:$LI$1),FALSE)/1000000</f>
        <v>2.7762653760000002E-2</v>
      </c>
      <c r="AF416" s="328">
        <f>+VLOOKUP($E416,Final_nrj!$1:$1048576,MATCH(DATE(AF$2,1,1),Final_nrj!$A$1:$LI$1),FALSE)/1000000</f>
        <v>2.7529136279999998E-2</v>
      </c>
      <c r="AG416" s="328">
        <f>+VLOOKUP($E416,Final_nrj!$1:$1048576,MATCH(DATE(AG$2,1,1),Final_nrj!$A$1:$LI$1),FALSE)/1000000</f>
        <v>2.7298900539999997E-2</v>
      </c>
      <c r="AH416" s="328">
        <f>+VLOOKUP($E416,Final_nrj!$1:$1048576,MATCH(DATE(AH$2,1,1),Final_nrj!$A$1:$LI$1),FALSE)/1000000</f>
        <v>2.7071801080000003E-2</v>
      </c>
      <c r="AI416" s="328">
        <f>+VLOOKUP($E416,Final_nrj!$1:$1048576,MATCH(DATE(AI$2,1,1),Final_nrj!$A$1:$LI$1),FALSE)/1000000</f>
        <v>2.6847671E-2</v>
      </c>
      <c r="AJ416" s="328">
        <f>+VLOOKUP($E416,Final_nrj!$1:$1048576,MATCH(DATE(AJ$2,1,1),Final_nrj!$A$1:$LI$1),FALSE)/1000000</f>
        <v>2.6626196589999998E-2</v>
      </c>
      <c r="AK416" s="328">
        <f>+VLOOKUP($E416,Final_nrj!$1:$1048576,MATCH(DATE(AK$2,1,1),Final_nrj!$A$1:$LI$1),FALSE)/1000000</f>
        <v>2.640723864E-2</v>
      </c>
      <c r="AL416" s="328">
        <f>+VLOOKUP($E416,Final_nrj!$1:$1048576,MATCH(DATE(AL$2,1,1),Final_nrj!$A$1:$LI$1),FALSE)/1000000</f>
        <v>2.6190744999999998E-2</v>
      </c>
      <c r="AM416" s="328">
        <f>+VLOOKUP($E416,Final_nrj!$1:$1048576,MATCH(DATE(AM$2,1,1),Final_nrj!$A$1:$LI$1),FALSE)/1000000</f>
        <v>2.5976704440000001E-2</v>
      </c>
      <c r="AN416" s="328">
        <f>+VLOOKUP($E416,Final_nrj!$1:$1048576,MATCH(DATE(AN$2,1,1),Final_nrj!$A$1:$LI$1),FALSE)/1000000</f>
        <v>2.5765120360000001E-2</v>
      </c>
      <c r="AO416" s="328">
        <f>+VLOOKUP($E416,Final_nrj!$1:$1048576,MATCH(DATE(AO$2,1,1),Final_nrj!$A$1:$LI$1),FALSE)/1000000</f>
        <v>2.5555995200000001E-2</v>
      </c>
      <c r="AP416" s="328">
        <f>+VLOOKUP($E416,Final_nrj!$1:$1048576,MATCH(DATE(AP$2,1,1),Final_nrj!$A$1:$LI$1),FALSE)/1000000</f>
        <v>2.53493261E-2</v>
      </c>
      <c r="AQ416" s="328">
        <f>+VLOOKUP($E416,Final_nrj!$1:$1048576,MATCH(DATE(AQ$2,1,1),Final_nrj!$A$1:$LI$1),FALSE)/1000000</f>
        <v>2.5145043710000002E-2</v>
      </c>
      <c r="AR416" s="328">
        <f>+VLOOKUP($E416,Final_nrj!$1:$1048576,MATCH(DATE(AR$2,1,1),Final_nrj!$A$1:$LI$1),FALSE)/1000000</f>
        <v>2.4943042910000001E-2</v>
      </c>
      <c r="AS416" s="328">
        <f>+VLOOKUP($E416,Final_nrj!$1:$1048576,MATCH(DATE(AS$2,1,1),Final_nrj!$A$1:$LI$1),FALSE)/1000000</f>
        <v>2.474318801E-2</v>
      </c>
      <c r="AT416" s="328">
        <f>+VLOOKUP($E416,Final_nrj!$1:$1048576,MATCH(DATE(AT$2,1,1),Final_nrj!$A$1:$LI$1),FALSE)/1000000</f>
        <v>2.4545304850000001E-2</v>
      </c>
      <c r="AU416" s="328">
        <f>+VLOOKUP($E416,Final_nrj!$1:$1048576,MATCH(DATE(AU$2,1,1),Final_nrj!$A$1:$LI$1),FALSE)/1000000</f>
        <v>2.4349161750000001E-2</v>
      </c>
      <c r="AV416" s="328">
        <f>+VLOOKUP($E416,Final_nrj!$1:$1048576,MATCH(DATE(AV$2,1,1),Final_nrj!$A$1:$LI$1),FALSE)/1000000</f>
        <v>2.4154428159999998E-2</v>
      </c>
      <c r="AW416" s="328">
        <f>+VLOOKUP($E416,Final_nrj!$1:$1048576,MATCH(DATE(AW$2,1,1),Final_nrj!$A$1:$LI$1),FALSE)/1000000</f>
        <v>2.3960578320000002E-2</v>
      </c>
      <c r="AX416" s="328">
        <f>+VLOOKUP($E416,Final_nrj!$1:$1048576,MATCH(DATE(AX$2,1,1),Final_nrj!$A$1:$LI$1),FALSE)/1000000</f>
        <v>2.376663826E-2</v>
      </c>
      <c r="AY416" s="328">
        <f>+VLOOKUP($E416,Final_nrj!$1:$1048576,MATCH(DATE(AY$2,1,1),Final_nrj!$A$1:$LI$1),FALSE)/1000000</f>
        <v>2.357036568E-2</v>
      </c>
      <c r="AZ416" s="328">
        <f>+VLOOKUP($E416,Final_nrj!$1:$1048576,MATCH(DATE(AZ$2,1,1),Final_nrj!$A$1:$LI$1),FALSE)/1000000</f>
        <v>2.3364534820000001E-2</v>
      </c>
      <c r="BA416" s="328">
        <f>+VLOOKUP($E416,Final_nrj!$1:$1048576,MATCH(DATE(BA$2,1,1),Final_nrj!$A$1:$LI$1),FALSE)/1000000</f>
        <v>2.3163967470000001E-2</v>
      </c>
      <c r="BB416" s="328">
        <f>+VLOOKUP($E416,Final_nrj!$1:$1048576,MATCH(DATE(BB$2,1,1),Final_nrj!$A$1:$LI$1),FALSE)/1000000</f>
        <v>2.297293551E-2</v>
      </c>
      <c r="BC416" s="328">
        <f>+VLOOKUP($E416,Final_nrj!$1:$1048576,MATCH(DATE(BC$2,1,1),Final_nrj!$A$1:$LI$1),FALSE)/1000000</f>
        <v>2.279067215E-2</v>
      </c>
      <c r="BD416" s="328">
        <f>+VLOOKUP($E416,Final_nrj!$1:$1048576,MATCH(DATE(BD$2,1,1),Final_nrj!$A$1:$LI$1),FALSE)/1000000</f>
        <v>2.2615126820000001E-2</v>
      </c>
      <c r="BE416" s="328">
        <f>+VLOOKUP($E416,Final_nrj!$1:$1048576,MATCH(DATE(BE$2,1,1),Final_nrj!$A$1:$LI$1),FALSE)/1000000</f>
        <v>2.2444426430000001E-2</v>
      </c>
      <c r="BF416" s="328">
        <f>+VLOOKUP($E416,Final_nrj!$1:$1048576,MATCH(DATE(BF$2,1,1),Final_nrj!$A$1:$LI$1),FALSE)/1000000</f>
        <v>2.2277233980000002E-2</v>
      </c>
      <c r="BG416" s="328">
        <f>+VLOOKUP($E416,Final_nrj!$1:$1048576,MATCH(DATE(BG$2,1,1),Final_nrj!$A$1:$LI$1),FALSE)/1000000</f>
        <v>2.2112705640000001E-2</v>
      </c>
      <c r="BH416" s="328">
        <f>+VLOOKUP($E416,Final_nrj!$1:$1048576,MATCH(DATE(BH$2,1,1),Final_nrj!$A$1:$LI$1),FALSE)/1000000</f>
        <v>2.1950350849999998E-2</v>
      </c>
      <c r="BI416" s="328">
        <f>+VLOOKUP($E416,Final_nrj!$1:$1048576,MATCH(DATE(BI$2,1,1),Final_nrj!$A$1:$LI$1),FALSE)/1000000</f>
        <v>2.1789902559999998E-2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6.4408912810000007</v>
      </c>
      <c r="I417" s="328">
        <f>+VLOOKUP($E417,Final_nrj!$1:$1048576,MATCH(DATE(I$2,1,1),Final_nrj!$A$1:$LI$1),FALSE)/1000000</f>
        <v>6.403410687</v>
      </c>
      <c r="J417" s="328">
        <f>+VLOOKUP($E417,Final_nrj!$1:$1048576,MATCH(DATE(J$2,1,1),Final_nrj!$A$1:$LI$1),FALSE)/1000000</f>
        <v>6.3611709239999996</v>
      </c>
      <c r="K417" s="328">
        <f>+VLOOKUP($E417,Final_nrj!$1:$1048576,MATCH(DATE(K$2,1,1),Final_nrj!$A$1:$LI$1),FALSE)/1000000</f>
        <v>6.3239792989999994</v>
      </c>
      <c r="L417" s="328">
        <f>+VLOOKUP($E417,Final_nrj!$1:$1048576,MATCH(DATE(L$2,1,1),Final_nrj!$A$1:$LI$1),FALSE)/1000000</f>
        <v>6.2930347290000004</v>
      </c>
      <c r="M417" s="328">
        <f>+VLOOKUP($E417,Final_nrj!$1:$1048576,MATCH(DATE(M$2,1,1),Final_nrj!$A$1:$LI$1),FALSE)/1000000</f>
        <v>6.2687322010000006</v>
      </c>
      <c r="N417" s="328">
        <f>+VLOOKUP($E417,Final_nrj!$1:$1048576,MATCH(DATE(N$2,1,1),Final_nrj!$A$1:$LI$1),FALSE)/1000000</f>
        <v>6.2495695439999999</v>
      </c>
      <c r="O417" s="328">
        <f>+VLOOKUP($E417,Final_nrj!$1:$1048576,MATCH(DATE(O$2,1,1),Final_nrj!$A$1:$LI$1),FALSE)/1000000</f>
        <v>6.2337838849999994</v>
      </c>
      <c r="P417" s="328">
        <f>+VLOOKUP($E417,Final_nrj!$1:$1048576,MATCH(DATE(P$2,1,1),Final_nrj!$A$1:$LI$1),FALSE)/1000000</f>
        <v>6.223287934</v>
      </c>
      <c r="Q417" s="328">
        <f>+VLOOKUP($E417,Final_nrj!$1:$1048576,MATCH(DATE(Q$2,1,1),Final_nrj!$A$1:$LI$1),FALSE)/1000000</f>
        <v>6.2120616569999996</v>
      </c>
      <c r="R417" s="328">
        <f>+VLOOKUP($E417,Final_nrj!$1:$1048576,MATCH(DATE(R$2,1,1),Final_nrj!$A$1:$LI$1),FALSE)/1000000</f>
        <v>6.2006614800000008</v>
      </c>
      <c r="S417" s="328">
        <f>+VLOOKUP($E417,Final_nrj!$1:$1048576,MATCH(DATE(S$2,1,1),Final_nrj!$A$1:$LI$1),FALSE)/1000000</f>
        <v>6.1892990880000003</v>
      </c>
      <c r="T417" s="328">
        <f>+VLOOKUP($E417,Final_nrj!$1:$1048576,MATCH(DATE(T$2,1,1),Final_nrj!$A$1:$LI$1),FALSE)/1000000</f>
        <v>6.1780516940000005</v>
      </c>
      <c r="U417" s="328">
        <f>+VLOOKUP($E417,Final_nrj!$1:$1048576,MATCH(DATE(U$2,1,1),Final_nrj!$A$1:$LI$1),FALSE)/1000000</f>
        <v>6.1669442939999994</v>
      </c>
      <c r="V417" s="328">
        <f>+VLOOKUP($E417,Final_nrj!$1:$1048576,MATCH(DATE(V$2,1,1),Final_nrj!$A$1:$LI$1),FALSE)/1000000</f>
        <v>6.1559807850000006</v>
      </c>
      <c r="W417" s="328">
        <f>+VLOOKUP($E417,Final_nrj!$1:$1048576,MATCH(DATE(W$2,1,1),Final_nrj!$A$1:$LI$1),FALSE)/1000000</f>
        <v>6.1451558300000002</v>
      </c>
      <c r="X417" s="328">
        <f>+VLOOKUP($E417,Final_nrj!$1:$1048576,MATCH(DATE(X$2,1,1),Final_nrj!$A$1:$LI$1),FALSE)/1000000</f>
        <v>6.1344598459999995</v>
      </c>
      <c r="Y417" s="328">
        <f>+VLOOKUP($E417,Final_nrj!$1:$1048576,MATCH(DATE(Y$2,1,1),Final_nrj!$A$1:$LI$1),FALSE)/1000000</f>
        <v>6.1238815140000007</v>
      </c>
      <c r="Z417" s="328">
        <f>+VLOOKUP($E417,Final_nrj!$1:$1048576,MATCH(DATE(Z$2,1,1),Final_nrj!$A$1:$LI$1),FALSE)/1000000</f>
        <v>6.1112602649999994</v>
      </c>
      <c r="AA417" s="328">
        <f>+VLOOKUP($E417,Final_nrj!$1:$1048576,MATCH(DATE(AA$2,1,1),Final_nrj!$A$1:$LI$1),FALSE)/1000000</f>
        <v>6.100001732</v>
      </c>
      <c r="AB417" s="328">
        <f>+VLOOKUP($E417,Final_nrj!$1:$1048576,MATCH(DATE(AB$2,1,1),Final_nrj!$A$1:$LI$1),FALSE)/1000000</f>
        <v>6.0893870880000005</v>
      </c>
      <c r="AC417" s="328">
        <f>+VLOOKUP($E417,Final_nrj!$1:$1048576,MATCH(DATE(AC$2,1,1),Final_nrj!$A$1:$LI$1),FALSE)/1000000</f>
        <v>6.0790819090000001</v>
      </c>
      <c r="AD417" s="328">
        <f>+VLOOKUP($E417,Final_nrj!$1:$1048576,MATCH(DATE(AD$2,1,1),Final_nrj!$A$1:$LI$1),FALSE)/1000000</f>
        <v>6.0689344380000003</v>
      </c>
      <c r="AE417" s="328">
        <f>+VLOOKUP($E417,Final_nrj!$1:$1048576,MATCH(DATE(AE$2,1,1),Final_nrj!$A$1:$LI$1),FALSE)/1000000</f>
        <v>6.0530093459999996</v>
      </c>
      <c r="AF417" s="328">
        <f>+VLOOKUP($E417,Final_nrj!$1:$1048576,MATCH(DATE(AF$2,1,1),Final_nrj!$A$1:$LI$1),FALSE)/1000000</f>
        <v>6.0378585930000002</v>
      </c>
      <c r="AG417" s="328">
        <f>+VLOOKUP($E417,Final_nrj!$1:$1048576,MATCH(DATE(AG$2,1,1),Final_nrj!$A$1:$LI$1),FALSE)/1000000</f>
        <v>6.0231583449999997</v>
      </c>
      <c r="AH417" s="328">
        <f>+VLOOKUP($E417,Final_nrj!$1:$1048576,MATCH(DATE(AH$2,1,1),Final_nrj!$A$1:$LI$1),FALSE)/1000000</f>
        <v>6.0087314479999998</v>
      </c>
      <c r="AI417" s="328">
        <f>+VLOOKUP($E417,Final_nrj!$1:$1048576,MATCH(DATE(AI$2,1,1),Final_nrj!$A$1:$LI$1),FALSE)/1000000</f>
        <v>5.9944219990000001</v>
      </c>
      <c r="AJ417" s="328">
        <f>+VLOOKUP($E417,Final_nrj!$1:$1048576,MATCH(DATE(AJ$2,1,1),Final_nrj!$A$1:$LI$1),FALSE)/1000000</f>
        <v>5.9801335820000006</v>
      </c>
      <c r="AK417" s="328">
        <f>+VLOOKUP($E417,Final_nrj!$1:$1048576,MATCH(DATE(AK$2,1,1),Final_nrj!$A$1:$LI$1),FALSE)/1000000</f>
        <v>5.9658313969999996</v>
      </c>
      <c r="AL417" s="328">
        <f>+VLOOKUP($E417,Final_nrj!$1:$1048576,MATCH(DATE(AL$2,1,1),Final_nrj!$A$1:$LI$1),FALSE)/1000000</f>
        <v>5.9515123350000003</v>
      </c>
      <c r="AM417" s="328">
        <f>+VLOOKUP($E417,Final_nrj!$1:$1048576,MATCH(DATE(AM$2,1,1),Final_nrj!$A$1:$LI$1),FALSE)/1000000</f>
        <v>5.9371894420000002</v>
      </c>
      <c r="AN417" s="328">
        <f>+VLOOKUP($E417,Final_nrj!$1:$1048576,MATCH(DATE(AN$2,1,1),Final_nrj!$A$1:$LI$1),FALSE)/1000000</f>
        <v>5.9228835000000002</v>
      </c>
      <c r="AO417" s="328">
        <f>+VLOOKUP($E417,Final_nrj!$1:$1048576,MATCH(DATE(AO$2,1,1),Final_nrj!$A$1:$LI$1),FALSE)/1000000</f>
        <v>5.9086183290000003</v>
      </c>
      <c r="AP417" s="328">
        <f>+VLOOKUP($E417,Final_nrj!$1:$1048576,MATCH(DATE(AP$2,1,1),Final_nrj!$A$1:$LI$1),FALSE)/1000000</f>
        <v>5.8931606069999996</v>
      </c>
      <c r="AQ417" s="328">
        <f>+VLOOKUP($E417,Final_nrj!$1:$1048576,MATCH(DATE(AQ$2,1,1),Final_nrj!$A$1:$LI$1),FALSE)/1000000</f>
        <v>5.8772654590000002</v>
      </c>
      <c r="AR417" s="328">
        <f>+VLOOKUP($E417,Final_nrj!$1:$1048576,MATCH(DATE(AR$2,1,1),Final_nrj!$A$1:$LI$1),FALSE)/1000000</f>
        <v>5.8612751859999994</v>
      </c>
      <c r="AS417" s="328">
        <f>+VLOOKUP($E417,Final_nrj!$1:$1048576,MATCH(DATE(AS$2,1,1),Final_nrj!$A$1:$LI$1),FALSE)/1000000</f>
        <v>5.845341812</v>
      </c>
      <c r="AT417" s="328">
        <f>+VLOOKUP($E417,Final_nrj!$1:$1048576,MATCH(DATE(AT$2,1,1),Final_nrj!$A$1:$LI$1),FALSE)/1000000</f>
        <v>5.8295308339999998</v>
      </c>
      <c r="AU417" s="328">
        <f>+VLOOKUP($E417,Final_nrj!$1:$1048576,MATCH(DATE(AU$2,1,1),Final_nrj!$A$1:$LI$1),FALSE)/1000000</f>
        <v>5.8138682630000007</v>
      </c>
      <c r="AV417" s="328">
        <f>+VLOOKUP($E417,Final_nrj!$1:$1048576,MATCH(DATE(AV$2,1,1),Final_nrj!$A$1:$LI$1),FALSE)/1000000</f>
        <v>5.7983593979999997</v>
      </c>
      <c r="AW417" s="328">
        <f>+VLOOKUP($E417,Final_nrj!$1:$1048576,MATCH(DATE(AW$2,1,1),Final_nrj!$A$1:$LI$1),FALSE)/1000000</f>
        <v>5.7829902779999998</v>
      </c>
      <c r="AX417" s="328">
        <f>+VLOOKUP($E417,Final_nrj!$1:$1048576,MATCH(DATE(AX$2,1,1),Final_nrj!$A$1:$LI$1),FALSE)/1000000</f>
        <v>5.767708893</v>
      </c>
      <c r="AY417" s="328">
        <f>+VLOOKUP($E417,Final_nrj!$1:$1048576,MATCH(DATE(AY$2,1,1),Final_nrj!$A$1:$LI$1),FALSE)/1000000</f>
        <v>5.7523497369999994</v>
      </c>
      <c r="AZ417" s="328">
        <f>+VLOOKUP($E417,Final_nrj!$1:$1048576,MATCH(DATE(AZ$2,1,1),Final_nrj!$A$1:$LI$1),FALSE)/1000000</f>
        <v>5.7363795099999999</v>
      </c>
      <c r="BA417" s="328">
        <f>+VLOOKUP($E417,Final_nrj!$1:$1048576,MATCH(DATE(BA$2,1,1),Final_nrj!$A$1:$LI$1),FALSE)/1000000</f>
        <v>5.7197357149999997</v>
      </c>
      <c r="BB417" s="328">
        <f>+VLOOKUP($E417,Final_nrj!$1:$1048576,MATCH(DATE(BB$2,1,1),Final_nrj!$A$1:$LI$1),FALSE)/1000000</f>
        <v>5.7020180820000004</v>
      </c>
      <c r="BC417" s="328">
        <f>+VLOOKUP($E417,Final_nrj!$1:$1048576,MATCH(DATE(BC$2,1,1),Final_nrj!$A$1:$LI$1),FALSE)/1000000</f>
        <v>5.6842326349999999</v>
      </c>
      <c r="BD417" s="328">
        <f>+VLOOKUP($E417,Final_nrj!$1:$1048576,MATCH(DATE(BD$2,1,1),Final_nrj!$A$1:$LI$1),FALSE)/1000000</f>
        <v>5.6671759079999999</v>
      </c>
      <c r="BE417" s="328">
        <f>+VLOOKUP($E417,Final_nrj!$1:$1048576,MATCH(DATE(BE$2,1,1),Final_nrj!$A$1:$LI$1),FALSE)/1000000</f>
        <v>5.6510378470000004</v>
      </c>
      <c r="BF417" s="328">
        <f>+VLOOKUP($E417,Final_nrj!$1:$1048576,MATCH(DATE(BF$2,1,1),Final_nrj!$A$1:$LI$1),FALSE)/1000000</f>
        <v>5.6356859510000001</v>
      </c>
      <c r="BG417" s="328">
        <f>+VLOOKUP($E417,Final_nrj!$1:$1048576,MATCH(DATE(BG$2,1,1),Final_nrj!$A$1:$LI$1),FALSE)/1000000</f>
        <v>5.620905112</v>
      </c>
      <c r="BH417" s="328">
        <f>+VLOOKUP($E417,Final_nrj!$1:$1048576,MATCH(DATE(BH$2,1,1),Final_nrj!$A$1:$LI$1),FALSE)/1000000</f>
        <v>5.6065075899999997</v>
      </c>
      <c r="BI417" s="328">
        <f>+VLOOKUP($E417,Final_nrj!$1:$1048576,MATCH(DATE(BI$2,1,1),Final_nrj!$A$1:$LI$1),FALSE)/1000000</f>
        <v>5.5923625189999999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13.157703779999999</v>
      </c>
      <c r="J418" s="328">
        <f>+VLOOKUP($E418,Final_nrj!$1:$1048576,MATCH(DATE(J$2,1,1),Final_nrj!$A$1:$LI$1),FALSE)/1000000</f>
        <v>13.04821291</v>
      </c>
      <c r="K418" s="328">
        <f>+VLOOKUP($E418,Final_nrj!$1:$1048576,MATCH(DATE(K$2,1,1),Final_nrj!$A$1:$LI$1),FALSE)/1000000</f>
        <v>12.94509289</v>
      </c>
      <c r="L418" s="328">
        <f>+VLOOKUP($E418,Final_nrj!$1:$1048576,MATCH(DATE(L$2,1,1),Final_nrj!$A$1:$LI$1),FALSE)/1000000</f>
        <v>12.850362759999999</v>
      </c>
      <c r="M418" s="328">
        <f>+VLOOKUP($E418,Final_nrj!$1:$1048576,MATCH(DATE(M$2,1,1),Final_nrj!$A$1:$LI$1),FALSE)/1000000</f>
        <v>12.765229189999999</v>
      </c>
      <c r="N418" s="328">
        <f>+VLOOKUP($E418,Final_nrj!$1:$1048576,MATCH(DATE(N$2,1,1),Final_nrj!$A$1:$LI$1),FALSE)/1000000</f>
        <v>12.687834140000001</v>
      </c>
      <c r="O418" s="328">
        <f>+VLOOKUP($E418,Final_nrj!$1:$1048576,MATCH(DATE(O$2,1,1),Final_nrj!$A$1:$LI$1),FALSE)/1000000</f>
        <v>12.615789789999999</v>
      </c>
      <c r="P418" s="328">
        <f>+VLOOKUP($E418,Final_nrj!$1:$1048576,MATCH(DATE(P$2,1,1),Final_nrj!$A$1:$LI$1),FALSE)/1000000</f>
        <v>12.55225825</v>
      </c>
      <c r="Q418" s="328">
        <f>+VLOOKUP($E418,Final_nrj!$1:$1048576,MATCH(DATE(Q$2,1,1),Final_nrj!$A$1:$LI$1),FALSE)/1000000</f>
        <v>12.488090880000001</v>
      </c>
      <c r="R418" s="328">
        <f>+VLOOKUP($E418,Final_nrj!$1:$1048576,MATCH(DATE(R$2,1,1),Final_nrj!$A$1:$LI$1),FALSE)/1000000</f>
        <v>12.424266279999999</v>
      </c>
      <c r="S418" s="328">
        <f>+VLOOKUP($E418,Final_nrj!$1:$1048576,MATCH(DATE(S$2,1,1),Final_nrj!$A$1:$LI$1),FALSE)/1000000</f>
        <v>12.36117306</v>
      </c>
      <c r="T418" s="328">
        <f>+VLOOKUP($E418,Final_nrj!$1:$1048576,MATCH(DATE(T$2,1,1),Final_nrj!$A$1:$LI$1),FALSE)/1000000</f>
        <v>12.29895058</v>
      </c>
      <c r="U418" s="328">
        <f>+VLOOKUP($E418,Final_nrj!$1:$1048576,MATCH(DATE(U$2,1,1),Final_nrj!$A$1:$LI$1),FALSE)/1000000</f>
        <v>12.237638070000001</v>
      </c>
      <c r="V418" s="328">
        <f>+VLOOKUP($E418,Final_nrj!$1:$1048576,MATCH(DATE(V$2,1,1),Final_nrj!$A$1:$LI$1),FALSE)/1000000</f>
        <v>12.17723767</v>
      </c>
      <c r="W418" s="328">
        <f>+VLOOKUP($E418,Final_nrj!$1:$1048576,MATCH(DATE(W$2,1,1),Final_nrj!$A$1:$LI$1),FALSE)/1000000</f>
        <v>12.11773932</v>
      </c>
      <c r="X418" s="328">
        <f>+VLOOKUP($E418,Final_nrj!$1:$1048576,MATCH(DATE(X$2,1,1),Final_nrj!$A$1:$LI$1),FALSE)/1000000</f>
        <v>12.05912947</v>
      </c>
      <c r="Y418" s="328">
        <f>+VLOOKUP($E418,Final_nrj!$1:$1048576,MATCH(DATE(Y$2,1,1),Final_nrj!$A$1:$LI$1),FALSE)/1000000</f>
        <v>12.001393519999999</v>
      </c>
      <c r="Z418" s="328">
        <f>+VLOOKUP($E418,Final_nrj!$1:$1048576,MATCH(DATE(Z$2,1,1),Final_nrj!$A$1:$LI$1),FALSE)/1000000</f>
        <v>11.94123948</v>
      </c>
      <c r="AA418" s="328">
        <f>+VLOOKUP($E418,Final_nrj!$1:$1048576,MATCH(DATE(AA$2,1,1),Final_nrj!$A$1:$LI$1),FALSE)/1000000</f>
        <v>11.88392268</v>
      </c>
      <c r="AB418" s="328">
        <f>+VLOOKUP($E418,Final_nrj!$1:$1048576,MATCH(DATE(AB$2,1,1),Final_nrj!$A$1:$LI$1),FALSE)/1000000</f>
        <v>11.828313869999999</v>
      </c>
      <c r="AC418" s="328">
        <f>+VLOOKUP($E418,Final_nrj!$1:$1048576,MATCH(DATE(AC$2,1,1),Final_nrj!$A$1:$LI$1),FALSE)/1000000</f>
        <v>11.7738771</v>
      </c>
      <c r="AD418" s="328">
        <f>+VLOOKUP($E418,Final_nrj!$1:$1048576,MATCH(DATE(AD$2,1,1),Final_nrj!$A$1:$LI$1),FALSE)/1000000</f>
        <v>11.72036273</v>
      </c>
      <c r="AE418" s="328">
        <f>+VLOOKUP($E418,Final_nrj!$1:$1048576,MATCH(DATE(AE$2,1,1),Final_nrj!$A$1:$LI$1),FALSE)/1000000</f>
        <v>11.65871327</v>
      </c>
      <c r="AF418" s="328">
        <f>+VLOOKUP($E418,Final_nrj!$1:$1048576,MATCH(DATE(AF$2,1,1),Final_nrj!$A$1:$LI$1),FALSE)/1000000</f>
        <v>11.59906157</v>
      </c>
      <c r="AG418" s="328">
        <f>+VLOOKUP($E418,Final_nrj!$1:$1048576,MATCH(DATE(AG$2,1,1),Final_nrj!$A$1:$LI$1),FALSE)/1000000</f>
        <v>11.54089224</v>
      </c>
      <c r="AH418" s="328">
        <f>+VLOOKUP($E418,Final_nrj!$1:$1048576,MATCH(DATE(AH$2,1,1),Final_nrj!$A$1:$LI$1),FALSE)/1000000</f>
        <v>11.48390079</v>
      </c>
      <c r="AI418" s="328">
        <f>+VLOOKUP($E418,Final_nrj!$1:$1048576,MATCH(DATE(AI$2,1,1),Final_nrj!$A$1:$LI$1),FALSE)/1000000</f>
        <v>11.427904439999999</v>
      </c>
      <c r="AJ418" s="328">
        <f>+VLOOKUP($E418,Final_nrj!$1:$1048576,MATCH(DATE(AJ$2,1,1),Final_nrj!$A$1:$LI$1),FALSE)/1000000</f>
        <v>11.372789429999999</v>
      </c>
      <c r="AK418" s="328">
        <f>+VLOOKUP($E418,Final_nrj!$1:$1048576,MATCH(DATE(AK$2,1,1),Final_nrj!$A$1:$LI$1),FALSE)/1000000</f>
        <v>11.318481279999999</v>
      </c>
      <c r="AL418" s="328">
        <f>+VLOOKUP($E418,Final_nrj!$1:$1048576,MATCH(DATE(AL$2,1,1),Final_nrj!$A$1:$LI$1),FALSE)/1000000</f>
        <v>11.264928800000002</v>
      </c>
      <c r="AM418" s="328">
        <f>+VLOOKUP($E418,Final_nrj!$1:$1048576,MATCH(DATE(AM$2,1,1),Final_nrj!$A$1:$LI$1),FALSE)/1000000</f>
        <v>11.212095869999999</v>
      </c>
      <c r="AN418" s="328">
        <f>+VLOOKUP($E418,Final_nrj!$1:$1048576,MATCH(DATE(AN$2,1,1),Final_nrj!$A$1:$LI$1),FALSE)/1000000</f>
        <v>11.15995736</v>
      </c>
      <c r="AO418" s="328">
        <f>+VLOOKUP($E418,Final_nrj!$1:$1048576,MATCH(DATE(AO$2,1,1),Final_nrj!$A$1:$LI$1),FALSE)/1000000</f>
        <v>11.10849683</v>
      </c>
      <c r="AP418" s="328">
        <f>+VLOOKUP($E418,Final_nrj!$1:$1048576,MATCH(DATE(AP$2,1,1),Final_nrj!$A$1:$LI$1),FALSE)/1000000</f>
        <v>11.05579758</v>
      </c>
      <c r="AQ418" s="328">
        <f>+VLOOKUP($E418,Final_nrj!$1:$1048576,MATCH(DATE(AQ$2,1,1),Final_nrj!$A$1:$LI$1),FALSE)/1000000</f>
        <v>11.00301722</v>
      </c>
      <c r="AR418" s="328">
        <f>+VLOOKUP($E418,Final_nrj!$1:$1048576,MATCH(DATE(AR$2,1,1),Final_nrj!$A$1:$LI$1),FALSE)/1000000</f>
        <v>10.950672089999999</v>
      </c>
      <c r="AS418" s="328">
        <f>+VLOOKUP($E418,Final_nrj!$1:$1048576,MATCH(DATE(AS$2,1,1),Final_nrj!$A$1:$LI$1),FALSE)/1000000</f>
        <v>10.898980679999999</v>
      </c>
      <c r="AT418" s="328">
        <f>+VLOOKUP($E418,Final_nrj!$1:$1048576,MATCH(DATE(AT$2,1,1),Final_nrj!$A$1:$LI$1),FALSE)/1000000</f>
        <v>10.848028100000001</v>
      </c>
      <c r="AU418" s="328">
        <f>+VLOOKUP($E418,Final_nrj!$1:$1048576,MATCH(DATE(AU$2,1,1),Final_nrj!$A$1:$LI$1),FALSE)/1000000</f>
        <v>10.797837660000001</v>
      </c>
      <c r="AV418" s="328">
        <f>+VLOOKUP($E418,Final_nrj!$1:$1048576,MATCH(DATE(AV$2,1,1),Final_nrj!$A$1:$LI$1),FALSE)/1000000</f>
        <v>10.748401640000001</v>
      </c>
      <c r="AW418" s="328">
        <f>+VLOOKUP($E418,Final_nrj!$1:$1048576,MATCH(DATE(AW$2,1,1),Final_nrj!$A$1:$LI$1),FALSE)/1000000</f>
        <v>10.69969667</v>
      </c>
      <c r="AX418" s="328">
        <f>+VLOOKUP($E418,Final_nrj!$1:$1048576,MATCH(DATE(AX$2,1,1),Final_nrj!$A$1:$LI$1),FALSE)/1000000</f>
        <v>10.65165906</v>
      </c>
      <c r="AY418" s="328">
        <f>+VLOOKUP($E418,Final_nrj!$1:$1048576,MATCH(DATE(AY$2,1,1),Final_nrj!$A$1:$LI$1),FALSE)/1000000</f>
        <v>10.604089650000001</v>
      </c>
      <c r="AZ418" s="328">
        <f>+VLOOKUP($E418,Final_nrj!$1:$1048576,MATCH(DATE(AZ$2,1,1),Final_nrj!$A$1:$LI$1),FALSE)/1000000</f>
        <v>10.55635751</v>
      </c>
      <c r="BA418" s="328">
        <f>+VLOOKUP($E418,Final_nrj!$1:$1048576,MATCH(DATE(BA$2,1,1),Final_nrj!$A$1:$LI$1),FALSE)/1000000</f>
        <v>10.50794365</v>
      </c>
      <c r="BB418" s="328">
        <f>+VLOOKUP($E418,Final_nrj!$1:$1048576,MATCH(DATE(BB$2,1,1),Final_nrj!$A$1:$LI$1),FALSE)/1000000</f>
        <v>10.45816664</v>
      </c>
      <c r="BC418" s="328">
        <f>+VLOOKUP($E418,Final_nrj!$1:$1048576,MATCH(DATE(BC$2,1,1),Final_nrj!$A$1:$LI$1),FALSE)/1000000</f>
        <v>10.408278080000001</v>
      </c>
      <c r="BD418" s="328">
        <f>+VLOOKUP($E418,Final_nrj!$1:$1048576,MATCH(DATE(BD$2,1,1),Final_nrj!$A$1:$LI$1),FALSE)/1000000</f>
        <v>10.35939679</v>
      </c>
      <c r="BE418" s="328">
        <f>+VLOOKUP($E418,Final_nrj!$1:$1048576,MATCH(DATE(BE$2,1,1),Final_nrj!$A$1:$LI$1),FALSE)/1000000</f>
        <v>10.31186743</v>
      </c>
      <c r="BF418" s="328">
        <f>+VLOOKUP($E418,Final_nrj!$1:$1048576,MATCH(DATE(BF$2,1,1),Final_nrj!$A$1:$LI$1),FALSE)/1000000</f>
        <v>10.26557343</v>
      </c>
      <c r="BG418" s="328">
        <f>+VLOOKUP($E418,Final_nrj!$1:$1048576,MATCH(DATE(BG$2,1,1),Final_nrj!$A$1:$LI$1),FALSE)/1000000</f>
        <v>10.22025507</v>
      </c>
      <c r="BH418" s="328">
        <f>+VLOOKUP($E418,Final_nrj!$1:$1048576,MATCH(DATE(BH$2,1,1),Final_nrj!$A$1:$LI$1),FALSE)/1000000</f>
        <v>10.175671509999999</v>
      </c>
      <c r="BI418" s="328">
        <f>+VLOOKUP($E418,Final_nrj!$1:$1048576,MATCH(DATE(BI$2,1,1),Final_nrj!$A$1:$LI$1),FALSE)/1000000</f>
        <v>10.131651710000002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13.246712130000001</v>
      </c>
      <c r="I419" s="328">
        <f>+VLOOKUP($E419,Final_nrj!$1:$1048576,MATCH(DATE(I$2,1,1),Final_nrj!$A$1:$LI$1),FALSE)/1000000</f>
        <v>13.2203119</v>
      </c>
      <c r="J419" s="328">
        <f>+VLOOKUP($E419,Final_nrj!$1:$1048576,MATCH(DATE(J$2,1,1),Final_nrj!$A$1:$LI$1),FALSE)/1000000</f>
        <v>13.18406452</v>
      </c>
      <c r="K419" s="328">
        <f>+VLOOKUP($E419,Final_nrj!$1:$1048576,MATCH(DATE(K$2,1,1),Final_nrj!$A$1:$LI$1),FALSE)/1000000</f>
        <v>13.15453982</v>
      </c>
      <c r="L419" s="328">
        <f>+VLOOKUP($E419,Final_nrj!$1:$1048576,MATCH(DATE(L$2,1,1),Final_nrj!$A$1:$LI$1),FALSE)/1000000</f>
        <v>13.132225960000001</v>
      </c>
      <c r="M419" s="328">
        <f>+VLOOKUP($E419,Final_nrj!$1:$1048576,MATCH(DATE(M$2,1,1),Final_nrj!$A$1:$LI$1),FALSE)/1000000</f>
        <v>13.1194433</v>
      </c>
      <c r="N419" s="328">
        <f>+VLOOKUP($E419,Final_nrj!$1:$1048576,MATCH(DATE(N$2,1,1),Final_nrj!$A$1:$LI$1),FALSE)/1000000</f>
        <v>13.11441589</v>
      </c>
      <c r="O419" s="328">
        <f>+VLOOKUP($E419,Final_nrj!$1:$1048576,MATCH(DATE(O$2,1,1),Final_nrj!$A$1:$LI$1),FALSE)/1000000</f>
        <v>13.11461568</v>
      </c>
      <c r="P419" s="328">
        <f>+VLOOKUP($E419,Final_nrj!$1:$1048576,MATCH(DATE(P$2,1,1),Final_nrj!$A$1:$LI$1),FALSE)/1000000</f>
        <v>13.1271451</v>
      </c>
      <c r="Q419" s="328">
        <f>+VLOOKUP($E419,Final_nrj!$1:$1048576,MATCH(DATE(Q$2,1,1),Final_nrj!$A$1:$LI$1),FALSE)/1000000</f>
        <v>13.136248699999999</v>
      </c>
      <c r="R419" s="328">
        <f>+VLOOKUP($E419,Final_nrj!$1:$1048576,MATCH(DATE(R$2,1,1),Final_nrj!$A$1:$LI$1),FALSE)/1000000</f>
        <v>13.144106820000001</v>
      </c>
      <c r="S419" s="328">
        <f>+VLOOKUP($E419,Final_nrj!$1:$1048576,MATCH(DATE(S$2,1,1),Final_nrj!$A$1:$LI$1),FALSE)/1000000</f>
        <v>13.151644789999999</v>
      </c>
      <c r="T419" s="328">
        <f>+VLOOKUP($E419,Final_nrj!$1:$1048576,MATCH(DATE(T$2,1,1),Final_nrj!$A$1:$LI$1),FALSE)/1000000</f>
        <v>13.159236699999999</v>
      </c>
      <c r="U419" s="328">
        <f>+VLOOKUP($E419,Final_nrj!$1:$1048576,MATCH(DATE(U$2,1,1),Final_nrj!$A$1:$LI$1),FALSE)/1000000</f>
        <v>13.16701666</v>
      </c>
      <c r="V419" s="328">
        <f>+VLOOKUP($E419,Final_nrj!$1:$1048576,MATCH(DATE(V$2,1,1),Final_nrj!$A$1:$LI$1),FALSE)/1000000</f>
        <v>13.17501532</v>
      </c>
      <c r="W419" s="328">
        <f>+VLOOKUP($E419,Final_nrj!$1:$1048576,MATCH(DATE(W$2,1,1),Final_nrj!$A$1:$LI$1),FALSE)/1000000</f>
        <v>13.183219880000001</v>
      </c>
      <c r="X419" s="328">
        <f>+VLOOKUP($E419,Final_nrj!$1:$1048576,MATCH(DATE(X$2,1,1),Final_nrj!$A$1:$LI$1),FALSE)/1000000</f>
        <v>13.191601090000001</v>
      </c>
      <c r="Y419" s="328">
        <f>+VLOOKUP($E419,Final_nrj!$1:$1048576,MATCH(DATE(Y$2,1,1),Final_nrj!$A$1:$LI$1),FALSE)/1000000</f>
        <v>13.200125609999999</v>
      </c>
      <c r="Z419" s="328">
        <f>+VLOOKUP($E419,Final_nrj!$1:$1048576,MATCH(DATE(Z$2,1,1),Final_nrj!$A$1:$LI$1),FALSE)/1000000</f>
        <v>13.2027386</v>
      </c>
      <c r="AA419" s="328">
        <f>+VLOOKUP($E419,Final_nrj!$1:$1048576,MATCH(DATE(AA$2,1,1),Final_nrj!$A$1:$LI$1),FALSE)/1000000</f>
        <v>13.208979710000001</v>
      </c>
      <c r="AB419" s="328">
        <f>+VLOOKUP($E419,Final_nrj!$1:$1048576,MATCH(DATE(AB$2,1,1),Final_nrj!$A$1:$LI$1),FALSE)/1000000</f>
        <v>13.21684634</v>
      </c>
      <c r="AC419" s="328">
        <f>+VLOOKUP($E419,Final_nrj!$1:$1048576,MATCH(DATE(AC$2,1,1),Final_nrj!$A$1:$LI$1),FALSE)/1000000</f>
        <v>13.225406449999999</v>
      </c>
      <c r="AD419" s="328">
        <f>+VLOOKUP($E419,Final_nrj!$1:$1048576,MATCH(DATE(AD$2,1,1),Final_nrj!$A$1:$LI$1),FALSE)/1000000</f>
        <v>13.234239050000001</v>
      </c>
      <c r="AE419" s="328">
        <f>+VLOOKUP($E419,Final_nrj!$1:$1048576,MATCH(DATE(AE$2,1,1),Final_nrj!$A$1:$LI$1),FALSE)/1000000</f>
        <v>13.226712490000001</v>
      </c>
      <c r="AF419" s="328">
        <f>+VLOOKUP($E419,Final_nrj!$1:$1048576,MATCH(DATE(AF$2,1,1),Final_nrj!$A$1:$LI$1),FALSE)/1000000</f>
        <v>13.221170279999999</v>
      </c>
      <c r="AG419" s="328">
        <f>+VLOOKUP($E419,Final_nrj!$1:$1048576,MATCH(DATE(AG$2,1,1),Final_nrj!$A$1:$LI$1),FALSE)/1000000</f>
        <v>13.216713720000001</v>
      </c>
      <c r="AH419" s="328">
        <f>+VLOOKUP($E419,Final_nrj!$1:$1048576,MATCH(DATE(AH$2,1,1),Final_nrj!$A$1:$LI$1),FALSE)/1000000</f>
        <v>13.21284341</v>
      </c>
      <c r="AI419" s="328">
        <f>+VLOOKUP($E419,Final_nrj!$1:$1048576,MATCH(DATE(AI$2,1,1),Final_nrj!$A$1:$LI$1),FALSE)/1000000</f>
        <v>13.209098990000001</v>
      </c>
      <c r="AJ419" s="328">
        <f>+VLOOKUP($E419,Final_nrj!$1:$1048576,MATCH(DATE(AJ$2,1,1),Final_nrj!$A$1:$LI$1),FALSE)/1000000</f>
        <v>13.20524168</v>
      </c>
      <c r="AK419" s="328">
        <f>+VLOOKUP($E419,Final_nrj!$1:$1048576,MATCH(DATE(AK$2,1,1),Final_nrj!$A$1:$LI$1),FALSE)/1000000</f>
        <v>13.201180300000001</v>
      </c>
      <c r="AL419" s="328">
        <f>+VLOOKUP($E419,Final_nrj!$1:$1048576,MATCH(DATE(AL$2,1,1),Final_nrj!$A$1:$LI$1),FALSE)/1000000</f>
        <v>13.196900509999999</v>
      </c>
      <c r="AM419" s="328">
        <f>+VLOOKUP($E419,Final_nrj!$1:$1048576,MATCH(DATE(AM$2,1,1),Final_nrj!$A$1:$LI$1),FALSE)/1000000</f>
        <v>13.192427140000001</v>
      </c>
      <c r="AN419" s="328">
        <f>+VLOOKUP($E419,Final_nrj!$1:$1048576,MATCH(DATE(AN$2,1,1),Final_nrj!$A$1:$LI$1),FALSE)/1000000</f>
        <v>13.187803349999999</v>
      </c>
      <c r="AO419" s="328">
        <f>+VLOOKUP($E419,Final_nrj!$1:$1048576,MATCH(DATE(AO$2,1,1),Final_nrj!$A$1:$LI$1),FALSE)/1000000</f>
        <v>13.18307882</v>
      </c>
      <c r="AP419" s="328">
        <f>+VLOOKUP($E419,Final_nrj!$1:$1048576,MATCH(DATE(AP$2,1,1),Final_nrj!$A$1:$LI$1),FALSE)/1000000</f>
        <v>13.17477502</v>
      </c>
      <c r="AQ419" s="328">
        <f>+VLOOKUP($E419,Final_nrj!$1:$1048576,MATCH(DATE(AQ$2,1,1),Final_nrj!$A$1:$LI$1),FALSE)/1000000</f>
        <v>13.16498419</v>
      </c>
      <c r="AR419" s="328">
        <f>+VLOOKUP($E419,Final_nrj!$1:$1048576,MATCH(DATE(AR$2,1,1),Final_nrj!$A$1:$LI$1),FALSE)/1000000</f>
        <v>13.154643009999999</v>
      </c>
      <c r="AS419" s="328">
        <f>+VLOOKUP($E419,Final_nrj!$1:$1048576,MATCH(DATE(AS$2,1,1),Final_nrj!$A$1:$LI$1),FALSE)/1000000</f>
        <v>13.144150980000001</v>
      </c>
      <c r="AT419" s="328">
        <f>+VLOOKUP($E419,Final_nrj!$1:$1048576,MATCH(DATE(AT$2,1,1),Final_nrj!$A$1:$LI$1),FALSE)/1000000</f>
        <v>13.13366184</v>
      </c>
      <c r="AU419" s="328">
        <f>+VLOOKUP($E419,Final_nrj!$1:$1048576,MATCH(DATE(AU$2,1,1),Final_nrj!$A$1:$LI$1),FALSE)/1000000</f>
        <v>13.1232174</v>
      </c>
      <c r="AV419" s="328">
        <f>+VLOOKUP($E419,Final_nrj!$1:$1048576,MATCH(DATE(AV$2,1,1),Final_nrj!$A$1:$LI$1),FALSE)/1000000</f>
        <v>13.112803980000001</v>
      </c>
      <c r="AW419" s="328">
        <f>+VLOOKUP($E419,Final_nrj!$1:$1048576,MATCH(DATE(AW$2,1,1),Final_nrj!$A$1:$LI$1),FALSE)/1000000</f>
        <v>13.102366659999999</v>
      </c>
      <c r="AX419" s="328">
        <f>+VLOOKUP($E419,Final_nrj!$1:$1048576,MATCH(DATE(AX$2,1,1),Final_nrj!$A$1:$LI$1),FALSE)/1000000</f>
        <v>13.09178878</v>
      </c>
      <c r="AY419" s="328">
        <f>+VLOOKUP($E419,Final_nrj!$1:$1048576,MATCH(DATE(AY$2,1,1),Final_nrj!$A$1:$LI$1),FALSE)/1000000</f>
        <v>13.080806599999999</v>
      </c>
      <c r="AZ419" s="328">
        <f>+VLOOKUP($E419,Final_nrj!$1:$1048576,MATCH(DATE(AZ$2,1,1),Final_nrj!$A$1:$LI$1),FALSE)/1000000</f>
        <v>13.068956759999999</v>
      </c>
      <c r="BA419" s="328">
        <f>+VLOOKUP($E419,Final_nrj!$1:$1048576,MATCH(DATE(BA$2,1,1),Final_nrj!$A$1:$LI$1),FALSE)/1000000</f>
        <v>13.05529552</v>
      </c>
      <c r="BB419" s="328">
        <f>+VLOOKUP($E419,Final_nrj!$1:$1048576,MATCH(DATE(BB$2,1,1),Final_nrj!$A$1:$LI$1),FALSE)/1000000</f>
        <v>13.037184210000001</v>
      </c>
      <c r="BC419" s="328">
        <f>+VLOOKUP($E419,Final_nrj!$1:$1048576,MATCH(DATE(BC$2,1,1),Final_nrj!$A$1:$LI$1),FALSE)/1000000</f>
        <v>13.018340380000001</v>
      </c>
      <c r="BD419" s="328">
        <f>+VLOOKUP($E419,Final_nrj!$1:$1048576,MATCH(DATE(BD$2,1,1),Final_nrj!$A$1:$LI$1),FALSE)/1000000</f>
        <v>13.001757080000001</v>
      </c>
      <c r="BE419" s="328">
        <f>+VLOOKUP($E419,Final_nrj!$1:$1048576,MATCH(DATE(BE$2,1,1),Final_nrj!$A$1:$LI$1),FALSE)/1000000</f>
        <v>12.988147250000001</v>
      </c>
      <c r="BF419" s="328">
        <f>+VLOOKUP($E419,Final_nrj!$1:$1048576,MATCH(DATE(BF$2,1,1),Final_nrj!$A$1:$LI$1),FALSE)/1000000</f>
        <v>12.97707127</v>
      </c>
      <c r="BG419" s="328">
        <f>+VLOOKUP($E419,Final_nrj!$1:$1048576,MATCH(DATE(BG$2,1,1),Final_nrj!$A$1:$LI$1),FALSE)/1000000</f>
        <v>12.967809920000001</v>
      </c>
      <c r="BH419" s="328">
        <f>+VLOOKUP($E419,Final_nrj!$1:$1048576,MATCH(DATE(BH$2,1,1),Final_nrj!$A$1:$LI$1),FALSE)/1000000</f>
        <v>12.9597365</v>
      </c>
      <c r="BI419" s="328">
        <f>+VLOOKUP($E419,Final_nrj!$1:$1048576,MATCH(DATE(BI$2,1,1),Final_nrj!$A$1:$LI$1),FALSE)/1000000</f>
        <v>12.95240888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3.096106807</v>
      </c>
      <c r="I420" s="328">
        <f>+VLOOKUP($E420,Final_nrj!$1:$1048576,MATCH(DATE(I$2,1,1),Final_nrj!$A$1:$LI$1),FALSE)/1000000</f>
        <v>3.1384270710000002</v>
      </c>
      <c r="J420" s="328">
        <f>+VLOOKUP($E420,Final_nrj!$1:$1048576,MATCH(DATE(J$2,1,1),Final_nrj!$A$1:$LI$1),FALSE)/1000000</f>
        <v>3.1825899610000001</v>
      </c>
      <c r="K420" s="328">
        <f>+VLOOKUP($E420,Final_nrj!$1:$1048576,MATCH(DATE(K$2,1,1),Final_nrj!$A$1:$LI$1),FALSE)/1000000</f>
        <v>3.2207159389999998</v>
      </c>
      <c r="L420" s="328">
        <f>+VLOOKUP($E420,Final_nrj!$1:$1048576,MATCH(DATE(L$2,1,1),Final_nrj!$A$1:$LI$1),FALSE)/1000000</f>
        <v>3.2493976280000001</v>
      </c>
      <c r="M420" s="328">
        <f>+VLOOKUP($E420,Final_nrj!$1:$1048576,MATCH(DATE(M$2,1,1),Final_nrj!$A$1:$LI$1),FALSE)/1000000</f>
        <v>3.2727328250000003</v>
      </c>
      <c r="N420" s="328">
        <f>+VLOOKUP($E420,Final_nrj!$1:$1048576,MATCH(DATE(N$2,1,1),Final_nrj!$A$1:$LI$1),FALSE)/1000000</f>
        <v>3.2934474640000002</v>
      </c>
      <c r="O420" s="328">
        <f>+VLOOKUP($E420,Final_nrj!$1:$1048576,MATCH(DATE(O$2,1,1),Final_nrj!$A$1:$LI$1),FALSE)/1000000</f>
        <v>3.3130652570000003</v>
      </c>
      <c r="P420" s="328">
        <f>+VLOOKUP($E420,Final_nrj!$1:$1048576,MATCH(DATE(P$2,1,1),Final_nrj!$A$1:$LI$1),FALSE)/1000000</f>
        <v>3.337943949</v>
      </c>
      <c r="Q420" s="328">
        <f>+VLOOKUP($E420,Final_nrj!$1:$1048576,MATCH(DATE(Q$2,1,1),Final_nrj!$A$1:$LI$1),FALSE)/1000000</f>
        <v>3.359511935</v>
      </c>
      <c r="R420" s="328">
        <f>+VLOOKUP($E420,Final_nrj!$1:$1048576,MATCH(DATE(R$2,1,1),Final_nrj!$A$1:$LI$1),FALSE)/1000000</f>
        <v>3.379732373</v>
      </c>
      <c r="S420" s="328">
        <f>+VLOOKUP($E420,Final_nrj!$1:$1048576,MATCH(DATE(S$2,1,1),Final_nrj!$A$1:$LI$1),FALSE)/1000000</f>
        <v>3.3994969449999997</v>
      </c>
      <c r="T420" s="328">
        <f>+VLOOKUP($E420,Final_nrj!$1:$1048576,MATCH(DATE(T$2,1,1),Final_nrj!$A$1:$LI$1),FALSE)/1000000</f>
        <v>3.4191891710000002</v>
      </c>
      <c r="U420" s="328">
        <f>+VLOOKUP($E420,Final_nrj!$1:$1048576,MATCH(DATE(U$2,1,1),Final_nrj!$A$1:$LI$1),FALSE)/1000000</f>
        <v>3.4389590290000003</v>
      </c>
      <c r="V420" s="328">
        <f>+VLOOKUP($E420,Final_nrj!$1:$1048576,MATCH(DATE(V$2,1,1),Final_nrj!$A$1:$LI$1),FALSE)/1000000</f>
        <v>3.45885372</v>
      </c>
      <c r="W420" s="328">
        <f>+VLOOKUP($E420,Final_nrj!$1:$1048576,MATCH(DATE(W$2,1,1),Final_nrj!$A$1:$LI$1),FALSE)/1000000</f>
        <v>3.4788781860000002</v>
      </c>
      <c r="X420" s="328">
        <f>+VLOOKUP($E420,Final_nrj!$1:$1048576,MATCH(DATE(X$2,1,1),Final_nrj!$A$1:$LI$1),FALSE)/1000000</f>
        <v>3.4990220170000002</v>
      </c>
      <c r="Y420" s="328">
        <f>+VLOOKUP($E420,Final_nrj!$1:$1048576,MATCH(DATE(Y$2,1,1),Final_nrj!$A$1:$LI$1),FALSE)/1000000</f>
        <v>3.5192707009999999</v>
      </c>
      <c r="Z420" s="328">
        <f>+VLOOKUP($E420,Final_nrj!$1:$1048576,MATCH(DATE(Z$2,1,1),Final_nrj!$A$1:$LI$1),FALSE)/1000000</f>
        <v>3.5359047960000001</v>
      </c>
      <c r="AA420" s="328">
        <f>+VLOOKUP($E420,Final_nrj!$1:$1048576,MATCH(DATE(AA$2,1,1),Final_nrj!$A$1:$LI$1),FALSE)/1000000</f>
        <v>3.554811553</v>
      </c>
      <c r="AB420" s="328">
        <f>+VLOOKUP($E420,Final_nrj!$1:$1048576,MATCH(DATE(AB$2,1,1),Final_nrj!$A$1:$LI$1),FALSE)/1000000</f>
        <v>3.5747643560000002</v>
      </c>
      <c r="AC420" s="328">
        <f>+VLOOKUP($E420,Final_nrj!$1:$1048576,MATCH(DATE(AC$2,1,1),Final_nrj!$A$1:$LI$1),FALSE)/1000000</f>
        <v>3.5951877949999997</v>
      </c>
      <c r="AD420" s="328">
        <f>+VLOOKUP($E420,Final_nrj!$1:$1048576,MATCH(DATE(AD$2,1,1),Final_nrj!$A$1:$LI$1),FALSE)/1000000</f>
        <v>3.6158174300000003</v>
      </c>
      <c r="AE420" s="328">
        <f>+VLOOKUP($E420,Final_nrj!$1:$1048576,MATCH(DATE(AE$2,1,1),Final_nrj!$A$1:$LI$1),FALSE)/1000000</f>
        <v>3.6264163169999999</v>
      </c>
      <c r="AF420" s="328">
        <f>+VLOOKUP($E420,Final_nrj!$1:$1048576,MATCH(DATE(AF$2,1,1),Final_nrj!$A$1:$LI$1),FALSE)/1000000</f>
        <v>3.6383019870000002</v>
      </c>
      <c r="AG420" s="328">
        <f>+VLOOKUP($E420,Final_nrj!$1:$1048576,MATCH(DATE(AG$2,1,1),Final_nrj!$A$1:$LI$1),FALSE)/1000000</f>
        <v>3.6509386630000003</v>
      </c>
      <c r="AH420" s="328">
        <f>+VLOOKUP($E420,Final_nrj!$1:$1048576,MATCH(DATE(AH$2,1,1),Final_nrj!$A$1:$LI$1),FALSE)/1000000</f>
        <v>3.6640256710000001</v>
      </c>
      <c r="AI420" s="328">
        <f>+VLOOKUP($E420,Final_nrj!$1:$1048576,MATCH(DATE(AI$2,1,1),Final_nrj!$A$1:$LI$1),FALSE)/1000000</f>
        <v>3.6773776949999997</v>
      </c>
      <c r="AJ420" s="328">
        <f>+VLOOKUP($E420,Final_nrj!$1:$1048576,MATCH(DATE(AJ$2,1,1),Final_nrj!$A$1:$LI$1),FALSE)/1000000</f>
        <v>3.6908943409999999</v>
      </c>
      <c r="AK420" s="328">
        <f>+VLOOKUP($E420,Final_nrj!$1:$1048576,MATCH(DATE(AK$2,1,1),Final_nrj!$A$1:$LI$1),FALSE)/1000000</f>
        <v>3.7045204649999999</v>
      </c>
      <c r="AL420" s="328">
        <f>+VLOOKUP($E420,Final_nrj!$1:$1048576,MATCH(DATE(AL$2,1,1),Final_nrj!$A$1:$LI$1),FALSE)/1000000</f>
        <v>3.7182252849999999</v>
      </c>
      <c r="AM420" s="328">
        <f>+VLOOKUP($E420,Final_nrj!$1:$1048576,MATCH(DATE(AM$2,1,1),Final_nrj!$A$1:$LI$1),FALSE)/1000000</f>
        <v>3.7319918640000003</v>
      </c>
      <c r="AN420" s="328">
        <f>+VLOOKUP($E420,Final_nrj!$1:$1048576,MATCH(DATE(AN$2,1,1),Final_nrj!$A$1:$LI$1),FALSE)/1000000</f>
        <v>3.7458121019999999</v>
      </c>
      <c r="AO420" s="328">
        <f>+VLOOKUP($E420,Final_nrj!$1:$1048576,MATCH(DATE(AO$2,1,1),Final_nrj!$A$1:$LI$1),FALSE)/1000000</f>
        <v>3.7596844969999998</v>
      </c>
      <c r="AP420" s="328">
        <f>+VLOOKUP($E420,Final_nrj!$1:$1048576,MATCH(DATE(AP$2,1,1),Final_nrj!$A$1:$LI$1),FALSE)/1000000</f>
        <v>3.7714583410000002</v>
      </c>
      <c r="AQ420" s="328">
        <f>+VLOOKUP($E420,Final_nrj!$1:$1048576,MATCH(DATE(AQ$2,1,1),Final_nrj!$A$1:$LI$1),FALSE)/1000000</f>
        <v>3.7824256579999997</v>
      </c>
      <c r="AR420" s="328">
        <f>+VLOOKUP($E420,Final_nrj!$1:$1048576,MATCH(DATE(AR$2,1,1),Final_nrj!$A$1:$LI$1),FALSE)/1000000</f>
        <v>3.7931743889999998</v>
      </c>
      <c r="AS420" s="328">
        <f>+VLOOKUP($E420,Final_nrj!$1:$1048576,MATCH(DATE(AS$2,1,1),Final_nrj!$A$1:$LI$1),FALSE)/1000000</f>
        <v>3.8039704199999997</v>
      </c>
      <c r="AT420" s="328">
        <f>+VLOOKUP($E420,Final_nrj!$1:$1048576,MATCH(DATE(AT$2,1,1),Final_nrj!$A$1:$LI$1),FALSE)/1000000</f>
        <v>3.8149413829999999</v>
      </c>
      <c r="AU420" s="328">
        <f>+VLOOKUP($E420,Final_nrj!$1:$1048576,MATCH(DATE(AU$2,1,1),Final_nrj!$A$1:$LI$1),FALSE)/1000000</f>
        <v>3.8261642489999996</v>
      </c>
      <c r="AV420" s="328">
        <f>+VLOOKUP($E420,Final_nrj!$1:$1048576,MATCH(DATE(AV$2,1,1),Final_nrj!$A$1:$LI$1),FALSE)/1000000</f>
        <v>3.8377088489999998</v>
      </c>
      <c r="AW420" s="328">
        <f>+VLOOKUP($E420,Final_nrj!$1:$1048576,MATCH(DATE(AW$2,1,1),Final_nrj!$A$1:$LI$1),FALSE)/1000000</f>
        <v>3.8496655090000003</v>
      </c>
      <c r="AX420" s="328">
        <f>+VLOOKUP($E420,Final_nrj!$1:$1048576,MATCH(DATE(AX$2,1,1),Final_nrj!$A$1:$LI$1),FALSE)/1000000</f>
        <v>3.8621779139999997</v>
      </c>
      <c r="AY420" s="328">
        <f>+VLOOKUP($E420,Final_nrj!$1:$1048576,MATCH(DATE(AY$2,1,1),Final_nrj!$A$1:$LI$1),FALSE)/1000000</f>
        <v>3.8755191499999997</v>
      </c>
      <c r="AZ420" s="328">
        <f>+VLOOKUP($E420,Final_nrj!$1:$1048576,MATCH(DATE(AZ$2,1,1),Final_nrj!$A$1:$LI$1),FALSE)/1000000</f>
        <v>3.890552445</v>
      </c>
      <c r="BA420" s="328">
        <f>+VLOOKUP($E420,Final_nrj!$1:$1048576,MATCH(DATE(BA$2,1,1),Final_nrj!$A$1:$LI$1),FALSE)/1000000</f>
        <v>3.9044515259999999</v>
      </c>
      <c r="BB420" s="328">
        <f>+VLOOKUP($E420,Final_nrj!$1:$1048576,MATCH(DATE(BB$2,1,1),Final_nrj!$A$1:$LI$1),FALSE)/1000000</f>
        <v>3.9168522750000001</v>
      </c>
      <c r="BC420" s="328">
        <f>+VLOOKUP($E420,Final_nrj!$1:$1048576,MATCH(DATE(BC$2,1,1),Final_nrj!$A$1:$LI$1),FALSE)/1000000</f>
        <v>3.9280062020000002</v>
      </c>
      <c r="BD420" s="328">
        <f>+VLOOKUP($E420,Final_nrj!$1:$1048576,MATCH(DATE(BD$2,1,1),Final_nrj!$A$1:$LI$1),FALSE)/1000000</f>
        <v>3.93835208</v>
      </c>
      <c r="BE420" s="328">
        <f>+VLOOKUP($E420,Final_nrj!$1:$1048576,MATCH(DATE(BE$2,1,1),Final_nrj!$A$1:$LI$1),FALSE)/1000000</f>
        <v>3.9482557209999998</v>
      </c>
      <c r="BF420" s="328">
        <f>+VLOOKUP($E420,Final_nrj!$1:$1048576,MATCH(DATE(BF$2,1,1),Final_nrj!$A$1:$LI$1),FALSE)/1000000</f>
        <v>3.9579389950000001</v>
      </c>
      <c r="BG420" s="328">
        <f>+VLOOKUP($E420,Final_nrj!$1:$1048576,MATCH(DATE(BG$2,1,1),Final_nrj!$A$1:$LI$1),FALSE)/1000000</f>
        <v>3.9675129920000001</v>
      </c>
      <c r="BH420" s="328">
        <f>+VLOOKUP($E420,Final_nrj!$1:$1048576,MATCH(DATE(BH$2,1,1),Final_nrj!$A$1:$LI$1),FALSE)/1000000</f>
        <v>3.9770266349999996</v>
      </c>
      <c r="BI420" s="328">
        <f>+VLOOKUP($E420,Final_nrj!$1:$1048576,MATCH(DATE(BI$2,1,1),Final_nrj!$A$1:$LI$1),FALSE)/1000000</f>
        <v>3.9865002009999997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6.3888682259999996</v>
      </c>
      <c r="I421" s="328">
        <f>+VLOOKUP($E421,Final_nrj!$1:$1048576,MATCH(DATE(I$2,1,1),Final_nrj!$A$1:$LI$1),FALSE)/1000000</f>
        <v>6.3520666889999999</v>
      </c>
      <c r="J421" s="328">
        <f>+VLOOKUP($E421,Final_nrj!$1:$1048576,MATCH(DATE(J$2,1,1),Final_nrj!$A$1:$LI$1),FALSE)/1000000</f>
        <v>6.311423123</v>
      </c>
      <c r="K421" s="328">
        <f>+VLOOKUP($E421,Final_nrj!$1:$1048576,MATCH(DATE(K$2,1,1),Final_nrj!$A$1:$LI$1),FALSE)/1000000</f>
        <v>6.2748279160000004</v>
      </c>
      <c r="L421" s="328">
        <f>+VLOOKUP($E421,Final_nrj!$1:$1048576,MATCH(DATE(L$2,1,1),Final_nrj!$A$1:$LI$1),FALSE)/1000000</f>
        <v>6.2428046979999996</v>
      </c>
      <c r="M421" s="328">
        <f>+VLOOKUP($E421,Final_nrj!$1:$1048576,MATCH(DATE(M$2,1,1),Final_nrj!$A$1:$LI$1),FALSE)/1000000</f>
        <v>6.2159556199999999</v>
      </c>
      <c r="N421" s="328">
        <f>+VLOOKUP($E421,Final_nrj!$1:$1048576,MATCH(DATE(N$2,1,1),Final_nrj!$A$1:$LI$1),FALSE)/1000000</f>
        <v>6.1932188109999995</v>
      </c>
      <c r="O421" s="328">
        <f>+VLOOKUP($E421,Final_nrj!$1:$1048576,MATCH(DATE(O$2,1,1),Final_nrj!$A$1:$LI$1),FALSE)/1000000</f>
        <v>6.1732386909999999</v>
      </c>
      <c r="P421" s="328">
        <f>+VLOOKUP($E421,Final_nrj!$1:$1048576,MATCH(DATE(P$2,1,1),Final_nrj!$A$1:$LI$1),FALSE)/1000000</f>
        <v>6.1583024119999994</v>
      </c>
      <c r="Q421" s="328">
        <f>+VLOOKUP($E421,Final_nrj!$1:$1048576,MATCH(DATE(Q$2,1,1),Final_nrj!$A$1:$LI$1),FALSE)/1000000</f>
        <v>6.1424717790000001</v>
      </c>
      <c r="R421" s="328">
        <f>+VLOOKUP($E421,Final_nrj!$1:$1048576,MATCH(DATE(R$2,1,1),Final_nrj!$A$1:$LI$1),FALSE)/1000000</f>
        <v>6.1264140359999999</v>
      </c>
      <c r="S421" s="328">
        <f>+VLOOKUP($E421,Final_nrj!$1:$1048576,MATCH(DATE(S$2,1,1),Final_nrj!$A$1:$LI$1),FALSE)/1000000</f>
        <v>6.1103852759999997</v>
      </c>
      <c r="T421" s="328">
        <f>+VLOOKUP($E421,Final_nrj!$1:$1048576,MATCH(DATE(T$2,1,1),Final_nrj!$A$1:$LI$1),FALSE)/1000000</f>
        <v>6.0944733360000001</v>
      </c>
      <c r="U421" s="328">
        <f>+VLOOKUP($E421,Final_nrj!$1:$1048576,MATCH(DATE(U$2,1,1),Final_nrj!$A$1:$LI$1),FALSE)/1000000</f>
        <v>6.0787036040000002</v>
      </c>
      <c r="V421" s="328">
        <f>+VLOOKUP($E421,Final_nrj!$1:$1048576,MATCH(DATE(V$2,1,1),Final_nrj!$A$1:$LI$1),FALSE)/1000000</f>
        <v>6.0630828339999994</v>
      </c>
      <c r="W421" s="328">
        <f>+VLOOKUP($E421,Final_nrj!$1:$1048576,MATCH(DATE(W$2,1,1),Final_nrj!$A$1:$LI$1),FALSE)/1000000</f>
        <v>6.0476153550000005</v>
      </c>
      <c r="X421" s="328">
        <f>+VLOOKUP($E421,Final_nrj!$1:$1048576,MATCH(DATE(X$2,1,1),Final_nrj!$A$1:$LI$1),FALSE)/1000000</f>
        <v>6.0323075499999996</v>
      </c>
      <c r="Y421" s="328">
        <f>+VLOOKUP($E421,Final_nrj!$1:$1048576,MATCH(DATE(Y$2,1,1),Final_nrj!$A$1:$LI$1),FALSE)/1000000</f>
        <v>6.0171678860000002</v>
      </c>
      <c r="Z421" s="328">
        <f>+VLOOKUP($E421,Final_nrj!$1:$1048576,MATCH(DATE(Z$2,1,1),Final_nrj!$A$1:$LI$1),FALSE)/1000000</f>
        <v>6.0000172189999992</v>
      </c>
      <c r="AA421" s="328">
        <f>+VLOOKUP($E421,Final_nrj!$1:$1048576,MATCH(DATE(AA$2,1,1),Final_nrj!$A$1:$LI$1),FALSE)/1000000</f>
        <v>5.9843458159999994</v>
      </c>
      <c r="AB421" s="328">
        <f>+VLOOKUP($E421,Final_nrj!$1:$1048576,MATCH(DATE(AB$2,1,1),Final_nrj!$A$1:$LI$1),FALSE)/1000000</f>
        <v>5.9694441149999999</v>
      </c>
      <c r="AC421" s="328">
        <f>+VLOOKUP($E421,Final_nrj!$1:$1048576,MATCH(DATE(AC$2,1,1),Final_nrj!$A$1:$LI$1),FALSE)/1000000</f>
        <v>5.9549884299999993</v>
      </c>
      <c r="AD421" s="328">
        <f>+VLOOKUP($E421,Final_nrj!$1:$1048576,MATCH(DATE(AD$2,1,1),Final_nrj!$A$1:$LI$1),FALSE)/1000000</f>
        <v>5.9408355010000005</v>
      </c>
      <c r="AE421" s="328">
        <f>+VLOOKUP($E421,Final_nrj!$1:$1048576,MATCH(DATE(AE$2,1,1),Final_nrj!$A$1:$LI$1),FALSE)/1000000</f>
        <v>5.9209534100000001</v>
      </c>
      <c r="AF421" s="328">
        <f>+VLOOKUP($E421,Final_nrj!$1:$1048576,MATCH(DATE(AF$2,1,1),Final_nrj!$A$1:$LI$1),FALSE)/1000000</f>
        <v>5.9020135480000002</v>
      </c>
      <c r="AG421" s="328">
        <f>+VLOOKUP($E421,Final_nrj!$1:$1048576,MATCH(DATE(AG$2,1,1),Final_nrj!$A$1:$LI$1),FALSE)/1000000</f>
        <v>5.8836983739999997</v>
      </c>
      <c r="AH421" s="328">
        <f>+VLOOKUP($E421,Final_nrj!$1:$1048576,MATCH(DATE(AH$2,1,1),Final_nrj!$A$1:$LI$1),FALSE)/1000000</f>
        <v>5.8658389980000001</v>
      </c>
      <c r="AI421" s="328">
        <f>+VLOOKUP($E421,Final_nrj!$1:$1048576,MATCH(DATE(AI$2,1,1),Final_nrj!$A$1:$LI$1),FALSE)/1000000</f>
        <v>5.8483453289999998</v>
      </c>
      <c r="AJ421" s="328">
        <f>+VLOOKUP($E421,Final_nrj!$1:$1048576,MATCH(DATE(AJ$2,1,1),Final_nrj!$A$1:$LI$1),FALSE)/1000000</f>
        <v>5.8311672010000004</v>
      </c>
      <c r="AK421" s="328">
        <f>+VLOOKUP($E421,Final_nrj!$1:$1048576,MATCH(DATE(AK$2,1,1),Final_nrj!$A$1:$LI$1),FALSE)/1000000</f>
        <v>5.8142739069999996</v>
      </c>
      <c r="AL421" s="328">
        <f>+VLOOKUP($E421,Final_nrj!$1:$1048576,MATCH(DATE(AL$2,1,1),Final_nrj!$A$1:$LI$1),FALSE)/1000000</f>
        <v>5.7976442549999998</v>
      </c>
      <c r="AM421" s="328">
        <f>+VLOOKUP($E421,Final_nrj!$1:$1048576,MATCH(DATE(AM$2,1,1),Final_nrj!$A$1:$LI$1),FALSE)/1000000</f>
        <v>5.7812622380000001</v>
      </c>
      <c r="AN421" s="328">
        <f>+VLOOKUP($E421,Final_nrj!$1:$1048576,MATCH(DATE(AN$2,1,1),Final_nrj!$A$1:$LI$1),FALSE)/1000000</f>
        <v>5.7651154400000006</v>
      </c>
      <c r="AO421" s="328">
        <f>+VLOOKUP($E421,Final_nrj!$1:$1048576,MATCH(DATE(AO$2,1,1),Final_nrj!$A$1:$LI$1),FALSE)/1000000</f>
        <v>5.7491945739999997</v>
      </c>
      <c r="AP421" s="328">
        <f>+VLOOKUP($E421,Final_nrj!$1:$1048576,MATCH(DATE(AP$2,1,1),Final_nrj!$A$1:$LI$1),FALSE)/1000000</f>
        <v>5.7322208420000003</v>
      </c>
      <c r="AQ421" s="328">
        <f>+VLOOKUP($E421,Final_nrj!$1:$1048576,MATCH(DATE(AQ$2,1,1),Final_nrj!$A$1:$LI$1),FALSE)/1000000</f>
        <v>5.7149445029999999</v>
      </c>
      <c r="AR421" s="328">
        <f>+VLOOKUP($E421,Final_nrj!$1:$1048576,MATCH(DATE(AR$2,1,1),Final_nrj!$A$1:$LI$1),FALSE)/1000000</f>
        <v>5.6977013630000002</v>
      </c>
      <c r="AS421" s="328">
        <f>+VLOOKUP($E421,Final_nrj!$1:$1048576,MATCH(DATE(AS$2,1,1),Final_nrj!$A$1:$LI$1),FALSE)/1000000</f>
        <v>5.6806380549999993</v>
      </c>
      <c r="AT421" s="328">
        <f>+VLOOKUP($E421,Final_nrj!$1:$1048576,MATCH(DATE(AT$2,1,1),Final_nrj!$A$1:$LI$1),FALSE)/1000000</f>
        <v>5.6638175099999994</v>
      </c>
      <c r="AU421" s="328">
        <f>+VLOOKUP($E421,Final_nrj!$1:$1048576,MATCH(DATE(AU$2,1,1),Final_nrj!$A$1:$LI$1),FALSE)/1000000</f>
        <v>5.6472663130000003</v>
      </c>
      <c r="AV421" s="328">
        <f>+VLOOKUP($E421,Final_nrj!$1:$1048576,MATCH(DATE(AV$2,1,1),Final_nrj!$A$1:$LI$1),FALSE)/1000000</f>
        <v>5.6309936020000002</v>
      </c>
      <c r="AW421" s="328">
        <f>+VLOOKUP($E421,Final_nrj!$1:$1048576,MATCH(DATE(AW$2,1,1),Final_nrj!$A$1:$LI$1),FALSE)/1000000</f>
        <v>5.6149912720000001</v>
      </c>
      <c r="AX421" s="328">
        <f>+VLOOKUP($E421,Final_nrj!$1:$1048576,MATCH(DATE(AX$2,1,1),Final_nrj!$A$1:$LI$1),FALSE)/1000000</f>
        <v>5.5992181299999997</v>
      </c>
      <c r="AY421" s="328">
        <f>+VLOOKUP($E421,Final_nrj!$1:$1048576,MATCH(DATE(AY$2,1,1),Final_nrj!$A$1:$LI$1),FALSE)/1000000</f>
        <v>5.5835378870000003</v>
      </c>
      <c r="AZ421" s="328">
        <f>+VLOOKUP($E421,Final_nrj!$1:$1048576,MATCH(DATE(AZ$2,1,1),Final_nrj!$A$1:$LI$1),FALSE)/1000000</f>
        <v>5.5674694890000005</v>
      </c>
      <c r="BA421" s="328">
        <f>+VLOOKUP($E421,Final_nrj!$1:$1048576,MATCH(DATE(BA$2,1,1),Final_nrj!$A$1:$LI$1),FALSE)/1000000</f>
        <v>5.5510077329999996</v>
      </c>
      <c r="BB421" s="328">
        <f>+VLOOKUP($E421,Final_nrj!$1:$1048576,MATCH(DATE(BB$2,1,1),Final_nrj!$A$1:$LI$1),FALSE)/1000000</f>
        <v>5.5343116430000006</v>
      </c>
      <c r="BC421" s="328">
        <f>+VLOOKUP($E421,Final_nrj!$1:$1048576,MATCH(DATE(BC$2,1,1),Final_nrj!$A$1:$LI$1),FALSE)/1000000</f>
        <v>5.517655854</v>
      </c>
      <c r="BD421" s="328">
        <f>+VLOOKUP($E421,Final_nrj!$1:$1048576,MATCH(DATE(BD$2,1,1),Final_nrj!$A$1:$LI$1),FALSE)/1000000</f>
        <v>5.501267897</v>
      </c>
      <c r="BE421" s="328">
        <f>+VLOOKUP($E421,Final_nrj!$1:$1048576,MATCH(DATE(BE$2,1,1),Final_nrj!$A$1:$LI$1),FALSE)/1000000</f>
        <v>5.4852185750000002</v>
      </c>
      <c r="BF421" s="328">
        <f>+VLOOKUP($E421,Final_nrj!$1:$1048576,MATCH(DATE(BF$2,1,1),Final_nrj!$A$1:$LI$1),FALSE)/1000000</f>
        <v>5.4694707740000004</v>
      </c>
      <c r="BG421" s="328">
        <f>+VLOOKUP($E421,Final_nrj!$1:$1048576,MATCH(DATE(BG$2,1,1),Final_nrj!$A$1:$LI$1),FALSE)/1000000</f>
        <v>5.4539508579999998</v>
      </c>
      <c r="BH421" s="328">
        <f>+VLOOKUP($E421,Final_nrj!$1:$1048576,MATCH(DATE(BH$2,1,1),Final_nrj!$A$1:$LI$1),FALSE)/1000000</f>
        <v>5.4385916670000007</v>
      </c>
      <c r="BI421" s="328">
        <f>+VLOOKUP($E421,Final_nrj!$1:$1048576,MATCH(DATE(BI$2,1,1),Final_nrj!$A$1:$LI$1),FALSE)/1000000</f>
        <v>5.4233474340000001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22.73168716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22.678077609999999</v>
      </c>
      <c r="K422" s="381">
        <f>+VLOOKUP($E422,Final_nrj!$1:$1048576,MATCH(DATE(K$2,1,1),Final_nrj!$A$1:$LI$1),FALSE)/1000000</f>
        <v>22.650083679999998</v>
      </c>
      <c r="L422" s="381">
        <f>+VLOOKUP($E422,Final_nrj!$1:$1048576,MATCH(DATE(L$2,1,1),Final_nrj!$A$1:$LI$1),FALSE)/1000000</f>
        <v>22.624428289999997</v>
      </c>
      <c r="M422" s="381">
        <f>+VLOOKUP($E422,Final_nrj!$1:$1048576,MATCH(DATE(M$2,1,1),Final_nrj!$A$1:$LI$1),FALSE)/1000000</f>
        <v>22.608131739999997</v>
      </c>
      <c r="N422" s="381">
        <f>+VLOOKUP($E422,Final_nrj!$1:$1048576,MATCH(DATE(N$2,1,1),Final_nrj!$A$1:$LI$1),FALSE)/1000000</f>
        <v>22.601082160000001</v>
      </c>
      <c r="O422" s="381">
        <f>+VLOOKUP($E422,Final_nrj!$1:$1048576,MATCH(DATE(O$2,1,1),Final_nrj!$A$1:$LI$1),FALSE)/1000000</f>
        <v>22.60091963</v>
      </c>
      <c r="P422" s="381">
        <f>+VLOOKUP($E422,Final_nrj!$1:$1048576,MATCH(DATE(P$2,1,1),Final_nrj!$A$1:$LI$1),FALSE)/1000000</f>
        <v>22.623391460000001</v>
      </c>
      <c r="Q422" s="381">
        <f>+VLOOKUP($E422,Final_nrj!$1:$1048576,MATCH(DATE(Q$2,1,1),Final_nrj!$A$1:$LI$1),FALSE)/1000000</f>
        <v>22.638232410000001</v>
      </c>
      <c r="R422" s="381">
        <f>+VLOOKUP($E422,Final_nrj!$1:$1048576,MATCH(DATE(R$2,1,1),Final_nrj!$A$1:$LI$1),FALSE)/1000000</f>
        <v>22.65025322</v>
      </c>
      <c r="S422" s="381">
        <f>+VLOOKUP($E422,Final_nrj!$1:$1048576,MATCH(DATE(S$2,1,1),Final_nrj!$A$1:$LI$1),FALSE)/1000000</f>
        <v>22.66152701</v>
      </c>
      <c r="T422" s="381">
        <f>+VLOOKUP($E422,Final_nrj!$1:$1048576,MATCH(DATE(T$2,1,1),Final_nrj!$A$1:$LI$1),FALSE)/1000000</f>
        <v>22.672899210000001</v>
      </c>
      <c r="U422" s="381">
        <f>+VLOOKUP($E422,Final_nrj!$1:$1048576,MATCH(DATE(U$2,1,1),Final_nrj!$A$1:$LI$1),FALSE)/1000000</f>
        <v>22.684679299999999</v>
      </c>
      <c r="V422" s="381">
        <f>+VLOOKUP($E422,Final_nrj!$1:$1048576,MATCH(DATE(V$2,1,1),Final_nrj!$A$1:$LI$1),FALSE)/1000000</f>
        <v>22.696951869999999</v>
      </c>
      <c r="W422" s="381">
        <f>+VLOOKUP($E422,Final_nrj!$1:$1048576,MATCH(DATE(W$2,1,1),Final_nrj!$A$1:$LI$1),FALSE)/1000000</f>
        <v>22.709713420000003</v>
      </c>
      <c r="X422" s="381">
        <f>+VLOOKUP($E422,Final_nrj!$1:$1048576,MATCH(DATE(X$2,1,1),Final_nrj!$A$1:$LI$1),FALSE)/1000000</f>
        <v>22.722930659999999</v>
      </c>
      <c r="Y422" s="381">
        <f>+VLOOKUP($E422,Final_nrj!$1:$1048576,MATCH(DATE(Y$2,1,1),Final_nrj!$A$1:$LI$1),FALSE)/1000000</f>
        <v>22.7365642</v>
      </c>
      <c r="Z422" s="381">
        <f>+VLOOKUP($E422,Final_nrj!$1:$1048576,MATCH(DATE(Z$2,1,1),Final_nrj!$A$1:$LI$1),FALSE)/1000000</f>
        <v>22.738660620000001</v>
      </c>
      <c r="AA422" s="381">
        <f>+VLOOKUP($E422,Final_nrj!$1:$1048576,MATCH(DATE(AA$2,1,1),Final_nrj!$A$1:$LI$1),FALSE)/1000000</f>
        <v>22.748137079999999</v>
      </c>
      <c r="AB422" s="381">
        <f>+VLOOKUP($E422,Final_nrj!$1:$1048576,MATCH(DATE(AB$2,1,1),Final_nrj!$A$1:$LI$1),FALSE)/1000000</f>
        <v>22.761054820000002</v>
      </c>
      <c r="AC422" s="381">
        <f>+VLOOKUP($E422,Final_nrj!$1:$1048576,MATCH(DATE(AC$2,1,1),Final_nrj!$A$1:$LI$1),FALSE)/1000000</f>
        <v>22.775582670000002</v>
      </c>
      <c r="AD422" s="381">
        <f>+VLOOKUP($E422,Final_nrj!$1:$1048576,MATCH(DATE(AD$2,1,1),Final_nrj!$A$1:$LI$1),FALSE)/1000000</f>
        <v>22.790891980000001</v>
      </c>
      <c r="AE422" s="381">
        <f>+VLOOKUP($E422,Final_nrj!$1:$1048576,MATCH(DATE(AE$2,1,1),Final_nrj!$A$1:$LI$1),FALSE)/1000000</f>
        <v>22.77408222</v>
      </c>
      <c r="AF422" s="381">
        <f>+VLOOKUP($E422,Final_nrj!$1:$1048576,MATCH(DATE(AF$2,1,1),Final_nrj!$A$1:$LI$1),FALSE)/1000000</f>
        <v>22.761485820000001</v>
      </c>
      <c r="AG422" s="381">
        <f>+VLOOKUP($E422,Final_nrj!$1:$1048576,MATCH(DATE(AG$2,1,1),Final_nrj!$A$1:$LI$1),FALSE)/1000000</f>
        <v>22.751350760000001</v>
      </c>
      <c r="AH422" s="381">
        <f>+VLOOKUP($E422,Final_nrj!$1:$1048576,MATCH(DATE(AH$2,1,1),Final_nrj!$A$1:$LI$1),FALSE)/1000000</f>
        <v>22.74270808</v>
      </c>
      <c r="AI422" s="381">
        <f>+VLOOKUP($E422,Final_nrj!$1:$1048576,MATCH(DATE(AI$2,1,1),Final_nrj!$A$1:$LI$1),FALSE)/1000000</f>
        <v>22.734822019999999</v>
      </c>
      <c r="AJ422" s="381">
        <f>+VLOOKUP($E422,Final_nrj!$1:$1048576,MATCH(DATE(AJ$2,1,1),Final_nrj!$A$1:$LI$1),FALSE)/1000000</f>
        <v>22.72730322</v>
      </c>
      <c r="AK422" s="381">
        <f>+VLOOKUP($E422,Final_nrj!$1:$1048576,MATCH(DATE(AK$2,1,1),Final_nrj!$A$1:$LI$1),FALSE)/1000000</f>
        <v>22.719974670000003</v>
      </c>
      <c r="AL422" s="381">
        <f>+VLOOKUP($E422,Final_nrj!$1:$1048576,MATCH(DATE(AL$2,1,1),Final_nrj!$A$1:$LI$1),FALSE)/1000000</f>
        <v>22.71277005</v>
      </c>
      <c r="AM422" s="381">
        <f>+VLOOKUP($E422,Final_nrj!$1:$1048576,MATCH(DATE(AM$2,1,1),Final_nrj!$A$1:$LI$1),FALSE)/1000000</f>
        <v>22.705681239999997</v>
      </c>
      <c r="AN422" s="381">
        <f>+VLOOKUP($E422,Final_nrj!$1:$1048576,MATCH(DATE(AN$2,1,1),Final_nrj!$A$1:$LI$1),FALSE)/1000000</f>
        <v>22.698730899999997</v>
      </c>
      <c r="AO422" s="381">
        <f>+VLOOKUP($E422,Final_nrj!$1:$1048576,MATCH(DATE(AO$2,1,1),Final_nrj!$A$1:$LI$1),FALSE)/1000000</f>
        <v>22.691957890000001</v>
      </c>
      <c r="AP422" s="381">
        <f>+VLOOKUP($E422,Final_nrj!$1:$1048576,MATCH(DATE(AP$2,1,1),Final_nrj!$A$1:$LI$1),FALSE)/1000000</f>
        <v>22.678454210000002</v>
      </c>
      <c r="AQ422" s="381">
        <f>+VLOOKUP($E422,Final_nrj!$1:$1048576,MATCH(DATE(AQ$2,1,1),Final_nrj!$A$1:$LI$1),FALSE)/1000000</f>
        <v>22.662354350000001</v>
      </c>
      <c r="AR422" s="381">
        <f>+VLOOKUP($E422,Final_nrj!$1:$1048576,MATCH(DATE(AR$2,1,1),Final_nrj!$A$1:$LI$1),FALSE)/1000000</f>
        <v>22.645518760000002</v>
      </c>
      <c r="AS422" s="381">
        <f>+VLOOKUP($E422,Final_nrj!$1:$1048576,MATCH(DATE(AS$2,1,1),Final_nrj!$A$1:$LI$1),FALSE)/1000000</f>
        <v>22.628759460000001</v>
      </c>
      <c r="AT422" s="381">
        <f>+VLOOKUP($E422,Final_nrj!$1:$1048576,MATCH(DATE(AT$2,1,1),Final_nrj!$A$1:$LI$1),FALSE)/1000000</f>
        <v>22.61242073</v>
      </c>
      <c r="AU422" s="381">
        <f>+VLOOKUP($E422,Final_nrj!$1:$1048576,MATCH(DATE(AU$2,1,1),Final_nrj!$A$1:$LI$1),FALSE)/1000000</f>
        <v>22.596647960000002</v>
      </c>
      <c r="AV422" s="381">
        <f>+VLOOKUP($E422,Final_nrj!$1:$1048576,MATCH(DATE(AV$2,1,1),Final_nrj!$A$1:$LI$1),FALSE)/1000000</f>
        <v>22.581506430000001</v>
      </c>
      <c r="AW422" s="381">
        <f>+VLOOKUP($E422,Final_nrj!$1:$1048576,MATCH(DATE(AW$2,1,1),Final_nrj!$A$1:$LI$1),FALSE)/1000000</f>
        <v>22.56702344</v>
      </c>
      <c r="AX422" s="381">
        <f>+VLOOKUP($E422,Final_nrj!$1:$1048576,MATCH(DATE(AX$2,1,1),Final_nrj!$A$1:$LI$1),FALSE)/1000000</f>
        <v>22.553184820000002</v>
      </c>
      <c r="AY422" s="381">
        <f>+VLOOKUP($E422,Final_nrj!$1:$1048576,MATCH(DATE(AY$2,1,1),Final_nrj!$A$1:$LI$1),FALSE)/1000000</f>
        <v>22.53986364</v>
      </c>
      <c r="AZ422" s="381">
        <f>+VLOOKUP($E422,Final_nrj!$1:$1048576,MATCH(DATE(AZ$2,1,1),Final_nrj!$A$1:$LI$1),FALSE)/1000000</f>
        <v>22.526978700000001</v>
      </c>
      <c r="BA422" s="381">
        <f>+VLOOKUP($E422,Final_nrj!$1:$1048576,MATCH(DATE(BA$2,1,1),Final_nrj!$A$1:$LI$1),FALSE)/1000000</f>
        <v>22.510754780000003</v>
      </c>
      <c r="BB422" s="381">
        <f>+VLOOKUP($E422,Final_nrj!$1:$1048576,MATCH(DATE(BB$2,1,1),Final_nrj!$A$1:$LI$1),FALSE)/1000000</f>
        <v>22.488348120000001</v>
      </c>
      <c r="BC422" s="381">
        <f>+VLOOKUP($E422,Final_nrj!$1:$1048576,MATCH(DATE(BC$2,1,1),Final_nrj!$A$1:$LI$1),FALSE)/1000000</f>
        <v>22.464002430000001</v>
      </c>
      <c r="BD422" s="381">
        <f>+VLOOKUP($E422,Final_nrj!$1:$1048576,MATCH(DATE(BD$2,1,1),Final_nrj!$A$1:$LI$1),FALSE)/1000000</f>
        <v>22.441377059999997</v>
      </c>
      <c r="BE422" s="381">
        <f>+VLOOKUP($E422,Final_nrj!$1:$1048576,MATCH(DATE(BE$2,1,1),Final_nrj!$A$1:$LI$1),FALSE)/1000000</f>
        <v>22.421621550000001</v>
      </c>
      <c r="BF422" s="381">
        <f>+VLOOKUP($E422,Final_nrj!$1:$1048576,MATCH(DATE(BF$2,1,1),Final_nrj!$A$1:$LI$1),FALSE)/1000000</f>
        <v>22.40448104</v>
      </c>
      <c r="BG422" s="381">
        <f>+VLOOKUP($E422,Final_nrj!$1:$1048576,MATCH(DATE(BG$2,1,1),Final_nrj!$A$1:$LI$1),FALSE)/1000000</f>
        <v>22.389273769999999</v>
      </c>
      <c r="BH422" s="381">
        <f>+VLOOKUP($E422,Final_nrj!$1:$1048576,MATCH(DATE(BH$2,1,1),Final_nrj!$A$1:$LI$1),FALSE)/1000000</f>
        <v>22.375354809999997</v>
      </c>
      <c r="BI422" s="381">
        <f>+VLOOKUP($E422,Final_nrj!$1:$1048576,MATCH(DATE(BI$2,1,1),Final_nrj!$A$1:$LI$1),FALSE)/1000000</f>
        <v>22.362256510000002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21.361970790000001</v>
      </c>
      <c r="I423" s="313">
        <f>+VLOOKUP($E423,Final_nrj!$1:$1048576,MATCH(DATE(I$2,1,1),Final_nrj!$A$1:$LI$1),FALSE)/1000000</f>
        <v>21.31429318</v>
      </c>
      <c r="J423" s="313">
        <f>+VLOOKUP($E423,Final_nrj!$1:$1048576,MATCH(DATE(J$2,1,1),Final_nrj!$A$1:$LI$1),FALSE)/1000000</f>
        <v>21.330117720000001</v>
      </c>
      <c r="K423" s="313">
        <f>+VLOOKUP($E423,Final_nrj!$1:$1048576,MATCH(DATE(K$2,1,1),Final_nrj!$A$1:$LI$1),FALSE)/1000000</f>
        <v>21.390400570000001</v>
      </c>
      <c r="L423" s="313">
        <f>+VLOOKUP($E423,Final_nrj!$1:$1048576,MATCH(DATE(L$2,1,1),Final_nrj!$A$1:$LI$1),FALSE)/1000000</f>
        <v>21.480244890000002</v>
      </c>
      <c r="M423" s="313">
        <f>+VLOOKUP($E423,Final_nrj!$1:$1048576,MATCH(DATE(M$2,1,1),Final_nrj!$A$1:$LI$1),FALSE)/1000000</f>
        <v>21.591600140000001</v>
      </c>
      <c r="N423" s="313">
        <f>+VLOOKUP($E423,Final_nrj!$1:$1048576,MATCH(DATE(N$2,1,1),Final_nrj!$A$1:$LI$1),FALSE)/1000000</f>
        <v>21.719071199999998</v>
      </c>
      <c r="O423" s="313">
        <f>+VLOOKUP($E423,Final_nrj!$1:$1048576,MATCH(DATE(O$2,1,1),Final_nrj!$A$1:$LI$1),FALSE)/1000000</f>
        <v>21.85892007</v>
      </c>
      <c r="P423" s="313">
        <f>+VLOOKUP($E423,Final_nrj!$1:$1048576,MATCH(DATE(P$2,1,1),Final_nrj!$A$1:$LI$1),FALSE)/1000000</f>
        <v>22.012877360000001</v>
      </c>
      <c r="Q423" s="313">
        <f>+VLOOKUP($E423,Final_nrj!$1:$1048576,MATCH(DATE(Q$2,1,1),Final_nrj!$A$1:$LI$1),FALSE)/1000000</f>
        <v>22.17418305</v>
      </c>
      <c r="R423" s="313">
        <f>+VLOOKUP($E423,Final_nrj!$1:$1048576,MATCH(DATE(R$2,1,1),Final_nrj!$A$1:$LI$1),FALSE)/1000000</f>
        <v>22.341091729999999</v>
      </c>
      <c r="S423" s="313">
        <f>+VLOOKUP($E423,Final_nrj!$1:$1048576,MATCH(DATE(S$2,1,1),Final_nrj!$A$1:$LI$1),FALSE)/1000000</f>
        <v>22.512125469999997</v>
      </c>
      <c r="T423" s="313">
        <f>+VLOOKUP($E423,Final_nrj!$1:$1048576,MATCH(DATE(T$2,1,1),Final_nrj!$A$1:$LI$1),FALSE)/1000000</f>
        <v>22.68608927</v>
      </c>
      <c r="U423" s="313">
        <f>+VLOOKUP($E423,Final_nrj!$1:$1048576,MATCH(DATE(U$2,1,1),Final_nrj!$A$1:$LI$1),FALSE)/1000000</f>
        <v>22.862035819999999</v>
      </c>
      <c r="V423" s="313">
        <f>+VLOOKUP($E423,Final_nrj!$1:$1048576,MATCH(DATE(V$2,1,1),Final_nrj!$A$1:$LI$1),FALSE)/1000000</f>
        <v>23.03921978</v>
      </c>
      <c r="W423" s="313">
        <f>+VLOOKUP($E423,Final_nrj!$1:$1048576,MATCH(DATE(W$2,1,1),Final_nrj!$A$1:$LI$1),FALSE)/1000000</f>
        <v>23.217055309999999</v>
      </c>
      <c r="X423" s="313">
        <f>+VLOOKUP($E423,Final_nrj!$1:$1048576,MATCH(DATE(X$2,1,1),Final_nrj!$A$1:$LI$1),FALSE)/1000000</f>
        <v>23.395081510000001</v>
      </c>
      <c r="Y423" s="313">
        <f>+VLOOKUP($E423,Final_nrj!$1:$1048576,MATCH(DATE(Y$2,1,1),Final_nrj!$A$1:$LI$1),FALSE)/1000000</f>
        <v>23.572936479999999</v>
      </c>
      <c r="Z423" s="313">
        <f>+VLOOKUP($E423,Final_nrj!$1:$1048576,MATCH(DATE(Z$2,1,1),Final_nrj!$A$1:$LI$1),FALSE)/1000000</f>
        <v>23.747175730000002</v>
      </c>
      <c r="AA423" s="313">
        <f>+VLOOKUP($E423,Final_nrj!$1:$1048576,MATCH(DATE(AA$2,1,1),Final_nrj!$A$1:$LI$1),FALSE)/1000000</f>
        <v>23.92097012</v>
      </c>
      <c r="AB423" s="313">
        <f>+VLOOKUP($E423,Final_nrj!$1:$1048576,MATCH(DATE(AB$2,1,1),Final_nrj!$A$1:$LI$1),FALSE)/1000000</f>
        <v>24.09423189</v>
      </c>
      <c r="AC423" s="313">
        <f>+VLOOKUP($E423,Final_nrj!$1:$1048576,MATCH(DATE(AC$2,1,1),Final_nrj!$A$1:$LI$1),FALSE)/1000000</f>
        <v>24.266944489999997</v>
      </c>
      <c r="AD423" s="313">
        <f>+VLOOKUP($E423,Final_nrj!$1:$1048576,MATCH(DATE(AD$2,1,1),Final_nrj!$A$1:$LI$1),FALSE)/1000000</f>
        <v>24.439094579999999</v>
      </c>
      <c r="AE423" s="313">
        <f>+VLOOKUP($E423,Final_nrj!$1:$1048576,MATCH(DATE(AE$2,1,1),Final_nrj!$A$1:$LI$1),FALSE)/1000000</f>
        <v>24.601787350000002</v>
      </c>
      <c r="AF423" s="313">
        <f>+VLOOKUP($E423,Final_nrj!$1:$1048576,MATCH(DATE(AF$2,1,1),Final_nrj!$A$1:$LI$1),FALSE)/1000000</f>
        <v>24.76033082</v>
      </c>
      <c r="AG423" s="313">
        <f>+VLOOKUP($E423,Final_nrj!$1:$1048576,MATCH(DATE(AG$2,1,1),Final_nrj!$A$1:$LI$1),FALSE)/1000000</f>
        <v>24.915178469999997</v>
      </c>
      <c r="AH423" s="313">
        <f>+VLOOKUP($E423,Final_nrj!$1:$1048576,MATCH(DATE(AH$2,1,1),Final_nrj!$A$1:$LI$1),FALSE)/1000000</f>
        <v>25.06694427</v>
      </c>
      <c r="AI423" s="313">
        <f>+VLOOKUP($E423,Final_nrj!$1:$1048576,MATCH(DATE(AI$2,1,1),Final_nrj!$A$1:$LI$1),FALSE)/1000000</f>
        <v>25.216257729999999</v>
      </c>
      <c r="AJ423" s="313">
        <f>+VLOOKUP($E423,Final_nrj!$1:$1048576,MATCH(DATE(AJ$2,1,1),Final_nrj!$A$1:$LI$1),FALSE)/1000000</f>
        <v>25.363695760000002</v>
      </c>
      <c r="AK423" s="313">
        <f>+VLOOKUP($E423,Final_nrj!$1:$1048576,MATCH(DATE(AK$2,1,1),Final_nrj!$A$1:$LI$1),FALSE)/1000000</f>
        <v>25.509755339999998</v>
      </c>
      <c r="AL423" s="313">
        <f>+VLOOKUP($E423,Final_nrj!$1:$1048576,MATCH(DATE(AL$2,1,1),Final_nrj!$A$1:$LI$1),FALSE)/1000000</f>
        <v>25.654849649999999</v>
      </c>
      <c r="AM423" s="313">
        <f>+VLOOKUP($E423,Final_nrj!$1:$1048576,MATCH(DATE(AM$2,1,1),Final_nrj!$A$1:$LI$1),FALSE)/1000000</f>
        <v>25.799316649999998</v>
      </c>
      <c r="AN423" s="313">
        <f>+VLOOKUP($E423,Final_nrj!$1:$1048576,MATCH(DATE(AN$2,1,1),Final_nrj!$A$1:$LI$1),FALSE)/1000000</f>
        <v>25.943432670000004</v>
      </c>
      <c r="AO423" s="313">
        <f>+VLOOKUP($E423,Final_nrj!$1:$1048576,MATCH(DATE(AO$2,1,1),Final_nrj!$A$1:$LI$1),FALSE)/1000000</f>
        <v>26.08742633</v>
      </c>
      <c r="AP423" s="313">
        <f>+VLOOKUP($E423,Final_nrj!$1:$1048576,MATCH(DATE(AP$2,1,1),Final_nrj!$A$1:$LI$1),FALSE)/1000000</f>
        <v>26.229492480000001</v>
      </c>
      <c r="AQ423" s="313">
        <f>+VLOOKUP($E423,Final_nrj!$1:$1048576,MATCH(DATE(AQ$2,1,1),Final_nrj!$A$1:$LI$1),FALSE)/1000000</f>
        <v>26.369936850000002</v>
      </c>
      <c r="AR423" s="313">
        <f>+VLOOKUP($E423,Final_nrj!$1:$1048576,MATCH(DATE(AR$2,1,1),Final_nrj!$A$1:$LI$1),FALSE)/1000000</f>
        <v>26.509085850000002</v>
      </c>
      <c r="AS423" s="313">
        <f>+VLOOKUP($E423,Final_nrj!$1:$1048576,MATCH(DATE(AS$2,1,1),Final_nrj!$A$1:$LI$1),FALSE)/1000000</f>
        <v>26.647301370000001</v>
      </c>
      <c r="AT423" s="313">
        <f>+VLOOKUP($E423,Final_nrj!$1:$1048576,MATCH(DATE(AT$2,1,1),Final_nrj!$A$1:$LI$1),FALSE)/1000000</f>
        <v>26.784955679999999</v>
      </c>
      <c r="AU423" s="313">
        <f>+VLOOKUP($E423,Final_nrj!$1:$1048576,MATCH(DATE(AU$2,1,1),Final_nrj!$A$1:$LI$1),FALSE)/1000000</f>
        <v>26.922403190000001</v>
      </c>
      <c r="AV423" s="313">
        <f>+VLOOKUP($E423,Final_nrj!$1:$1048576,MATCH(DATE(AV$2,1,1),Final_nrj!$A$1:$LI$1),FALSE)/1000000</f>
        <v>27.059960329999999</v>
      </c>
      <c r="AW423" s="313">
        <f>+VLOOKUP($E423,Final_nrj!$1:$1048576,MATCH(DATE(AW$2,1,1),Final_nrj!$A$1:$LI$1),FALSE)/1000000</f>
        <v>27.197895160000002</v>
      </c>
      <c r="AX423" s="313">
        <f>+VLOOKUP($E423,Final_nrj!$1:$1048576,MATCH(DATE(AX$2,1,1),Final_nrj!$A$1:$LI$1),FALSE)/1000000</f>
        <v>27.336425329999997</v>
      </c>
      <c r="AY423" s="313">
        <f>+VLOOKUP($E423,Final_nrj!$1:$1048576,MATCH(DATE(AY$2,1,1),Final_nrj!$A$1:$LI$1),FALSE)/1000000</f>
        <v>27.47572138</v>
      </c>
      <c r="AZ423" s="313">
        <f>+VLOOKUP($E423,Final_nrj!$1:$1048576,MATCH(DATE(AZ$2,1,1),Final_nrj!$A$1:$LI$1),FALSE)/1000000</f>
        <v>27.616081829999999</v>
      </c>
      <c r="BA423" s="313">
        <f>+VLOOKUP($E423,Final_nrj!$1:$1048576,MATCH(DATE(BA$2,1,1),Final_nrj!$A$1:$LI$1),FALSE)/1000000</f>
        <v>27.757591399999999</v>
      </c>
      <c r="BB423" s="313">
        <f>+VLOOKUP($E423,Final_nrj!$1:$1048576,MATCH(DATE(BB$2,1,1),Final_nrj!$A$1:$LI$1),FALSE)/1000000</f>
        <v>27.90030496</v>
      </c>
      <c r="BC423" s="313">
        <f>+VLOOKUP($E423,Final_nrj!$1:$1048576,MATCH(DATE(BC$2,1,1),Final_nrj!$A$1:$LI$1),FALSE)/1000000</f>
        <v>28.044250229999999</v>
      </c>
      <c r="BD423" s="313">
        <f>+VLOOKUP($E423,Final_nrj!$1:$1048576,MATCH(DATE(BD$2,1,1),Final_nrj!$A$1:$LI$1),FALSE)/1000000</f>
        <v>28.189434339999998</v>
      </c>
      <c r="BE423" s="313">
        <f>+VLOOKUP($E423,Final_nrj!$1:$1048576,MATCH(DATE(BE$2,1,1),Final_nrj!$A$1:$LI$1),FALSE)/1000000</f>
        <v>28.33585077</v>
      </c>
      <c r="BF423" s="313">
        <f>+VLOOKUP($E423,Final_nrj!$1:$1048576,MATCH(DATE(BF$2,1,1),Final_nrj!$A$1:$LI$1),FALSE)/1000000</f>
        <v>28.483484409999999</v>
      </c>
      <c r="BG423" s="313">
        <f>+VLOOKUP($E423,Final_nrj!$1:$1048576,MATCH(DATE(BG$2,1,1),Final_nrj!$A$1:$LI$1),FALSE)/1000000</f>
        <v>28.632314530000002</v>
      </c>
      <c r="BH423" s="313">
        <f>+VLOOKUP($E423,Final_nrj!$1:$1048576,MATCH(DATE(BH$2,1,1),Final_nrj!$A$1:$LI$1),FALSE)/1000000</f>
        <v>28.782316139999999</v>
      </c>
      <c r="BI423" s="313">
        <f>+VLOOKUP($E423,Final_nrj!$1:$1048576,MATCH(DATE(BI$2,1,1),Final_nrj!$A$1:$LI$1),FALSE)/1000000</f>
        <v>28.933460309999997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21.47402254</v>
      </c>
      <c r="H424" s="328">
        <f>+VLOOKUP($E424,Final_nrj!$1:$1048576,MATCH(DATE(H$2,1,1),Final_nrj!$A$1:$LI$1),FALSE)/1000000</f>
        <v>21.325781920000001</v>
      </c>
      <c r="I424" s="328">
        <f>+VLOOKUP($E424,Final_nrj!$1:$1048576,MATCH(DATE(I$2,1,1),Final_nrj!$A$1:$LI$1),FALSE)/1000000</f>
        <v>21.270251680000001</v>
      </c>
      <c r="J424" s="328">
        <f>+VLOOKUP($E424,Final_nrj!$1:$1048576,MATCH(DATE(J$2,1,1),Final_nrj!$A$1:$LI$1),FALSE)/1000000</f>
        <v>21.2781728</v>
      </c>
      <c r="K424" s="328">
        <f>+VLOOKUP($E424,Final_nrj!$1:$1048576,MATCH(DATE(K$2,1,1),Final_nrj!$A$1:$LI$1),FALSE)/1000000</f>
        <v>21.330579100000001</v>
      </c>
      <c r="L424" s="328">
        <f>+VLOOKUP($E424,Final_nrj!$1:$1048576,MATCH(DATE(L$2,1,1),Final_nrj!$A$1:$LI$1),FALSE)/1000000</f>
        <v>21.412634370000003</v>
      </c>
      <c r="M424" s="328">
        <f>+VLOOKUP($E424,Final_nrj!$1:$1048576,MATCH(DATE(M$2,1,1),Final_nrj!$A$1:$LI$1),FALSE)/1000000</f>
        <v>21.516314619999999</v>
      </c>
      <c r="N424" s="328">
        <f>+VLOOKUP($E424,Final_nrj!$1:$1048576,MATCH(DATE(N$2,1,1),Final_nrj!$A$1:$LI$1),FALSE)/1000000</f>
        <v>21.63623965</v>
      </c>
      <c r="O424" s="328">
        <f>+VLOOKUP($E424,Final_nrj!$1:$1048576,MATCH(DATE(O$2,1,1),Final_nrj!$A$1:$LI$1),FALSE)/1000000</f>
        <v>21.768679300000002</v>
      </c>
      <c r="P424" s="328">
        <f>+VLOOKUP($E424,Final_nrj!$1:$1048576,MATCH(DATE(P$2,1,1),Final_nrj!$A$1:$LI$1),FALSE)/1000000</f>
        <v>21.91534158</v>
      </c>
      <c r="Q424" s="328">
        <f>+VLOOKUP($E424,Final_nrj!$1:$1048576,MATCH(DATE(Q$2,1,1),Final_nrj!$A$1:$LI$1),FALSE)/1000000</f>
        <v>22.069494649999999</v>
      </c>
      <c r="R424" s="328">
        <f>+VLOOKUP($E424,Final_nrj!$1:$1048576,MATCH(DATE(R$2,1,1),Final_nrj!$A$1:$LI$1),FALSE)/1000000</f>
        <v>22.229393780000002</v>
      </c>
      <c r="S424" s="328">
        <f>+VLOOKUP($E424,Final_nrj!$1:$1048576,MATCH(DATE(S$2,1,1),Final_nrj!$A$1:$LI$1),FALSE)/1000000</f>
        <v>22.39356094</v>
      </c>
      <c r="T424" s="328">
        <f>+VLOOKUP($E424,Final_nrj!$1:$1048576,MATCH(DATE(T$2,1,1),Final_nrj!$A$1:$LI$1),FALSE)/1000000</f>
        <v>22.560799890000002</v>
      </c>
      <c r="U424" s="328">
        <f>+VLOOKUP($E424,Final_nrj!$1:$1048576,MATCH(DATE(U$2,1,1),Final_nrj!$A$1:$LI$1),FALSE)/1000000</f>
        <v>22.73016106</v>
      </c>
      <c r="V424" s="328">
        <f>+VLOOKUP($E424,Final_nrj!$1:$1048576,MATCH(DATE(V$2,1,1),Final_nrj!$A$1:$LI$1),FALSE)/1000000</f>
        <v>22.900895920000004</v>
      </c>
      <c r="W424" s="328">
        <f>+VLOOKUP($E424,Final_nrj!$1:$1048576,MATCH(DATE(W$2,1,1),Final_nrj!$A$1:$LI$1),FALSE)/1000000</f>
        <v>23.072414690000002</v>
      </c>
      <c r="X424" s="328">
        <f>+VLOOKUP($E424,Final_nrj!$1:$1048576,MATCH(DATE(X$2,1,1),Final_nrj!$A$1:$LI$1),FALSE)/1000000</f>
        <v>23.244251890000001</v>
      </c>
      <c r="Y424" s="328">
        <f>+VLOOKUP($E424,Final_nrj!$1:$1048576,MATCH(DATE(Y$2,1,1),Final_nrj!$A$1:$LI$1),FALSE)/1000000</f>
        <v>23.416040450000001</v>
      </c>
      <c r="Z424" s="328">
        <f>+VLOOKUP($E424,Final_nrj!$1:$1048576,MATCH(DATE(Z$2,1,1),Final_nrj!$A$1:$LI$1),FALSE)/1000000</f>
        <v>23.584349670000002</v>
      </c>
      <c r="AA424" s="328">
        <f>+VLOOKUP($E424,Final_nrj!$1:$1048576,MATCH(DATE(AA$2,1,1),Final_nrj!$A$1:$LI$1),FALSE)/1000000</f>
        <v>23.752324179999999</v>
      </c>
      <c r="AB424" s="328">
        <f>+VLOOKUP($E424,Final_nrj!$1:$1048576,MATCH(DATE(AB$2,1,1),Final_nrj!$A$1:$LI$1),FALSE)/1000000</f>
        <v>23.919868949999998</v>
      </c>
      <c r="AC424" s="328">
        <f>+VLOOKUP($E424,Final_nrj!$1:$1048576,MATCH(DATE(AC$2,1,1),Final_nrj!$A$1:$LI$1),FALSE)/1000000</f>
        <v>24.086959520000001</v>
      </c>
      <c r="AD424" s="328">
        <f>+VLOOKUP($E424,Final_nrj!$1:$1048576,MATCH(DATE(AD$2,1,1),Final_nrj!$A$1:$LI$1),FALSE)/1000000</f>
        <v>24.253574449999999</v>
      </c>
      <c r="AE424" s="328">
        <f>+VLOOKUP($E424,Final_nrj!$1:$1048576,MATCH(DATE(AE$2,1,1),Final_nrj!$A$1:$LI$1),FALSE)/1000000</f>
        <v>24.410866440000003</v>
      </c>
      <c r="AF424" s="328">
        <f>+VLOOKUP($E424,Final_nrj!$1:$1048576,MATCH(DATE(AF$2,1,1),Final_nrj!$A$1:$LI$1),FALSE)/1000000</f>
        <v>24.564103809999999</v>
      </c>
      <c r="AG424" s="328">
        <f>+VLOOKUP($E424,Final_nrj!$1:$1048576,MATCH(DATE(AG$2,1,1),Final_nrj!$A$1:$LI$1),FALSE)/1000000</f>
        <v>24.71372891</v>
      </c>
      <c r="AH424" s="328">
        <f>+VLOOKUP($E424,Final_nrj!$1:$1048576,MATCH(DATE(AH$2,1,1),Final_nrj!$A$1:$LI$1),FALSE)/1000000</f>
        <v>24.86034287</v>
      </c>
      <c r="AI424" s="328">
        <f>+VLOOKUP($E424,Final_nrj!$1:$1048576,MATCH(DATE(AI$2,1,1),Final_nrj!$A$1:$LI$1),FALSE)/1000000</f>
        <v>25.00456161</v>
      </c>
      <c r="AJ424" s="328">
        <f>+VLOOKUP($E424,Final_nrj!$1:$1048576,MATCH(DATE(AJ$2,1,1),Final_nrj!$A$1:$LI$1),FALSE)/1000000</f>
        <v>25.146948139999999</v>
      </c>
      <c r="AK424" s="328">
        <f>+VLOOKUP($E424,Final_nrj!$1:$1048576,MATCH(DATE(AK$2,1,1),Final_nrj!$A$1:$LI$1),FALSE)/1000000</f>
        <v>25.287985389999999</v>
      </c>
      <c r="AL424" s="328">
        <f>+VLOOKUP($E424,Final_nrj!$1:$1048576,MATCH(DATE(AL$2,1,1),Final_nrj!$A$1:$LI$1),FALSE)/1000000</f>
        <v>25.428072390000001</v>
      </c>
      <c r="AM424" s="328">
        <f>+VLOOKUP($E424,Final_nrj!$1:$1048576,MATCH(DATE(AM$2,1,1),Final_nrj!$A$1:$LI$1),FALSE)/1000000</f>
        <v>25.567532829999998</v>
      </c>
      <c r="AN424" s="328">
        <f>+VLOOKUP($E424,Final_nrj!$1:$1048576,MATCH(DATE(AN$2,1,1),Final_nrj!$A$1:$LI$1),FALSE)/1000000</f>
        <v>25.706628559999999</v>
      </c>
      <c r="AO424" s="328">
        <f>+VLOOKUP($E424,Final_nrj!$1:$1048576,MATCH(DATE(AO$2,1,1),Final_nrj!$A$1:$LI$1),FALSE)/1000000</f>
        <v>25.845573390000002</v>
      </c>
      <c r="AP424" s="328">
        <f>+VLOOKUP($E424,Final_nrj!$1:$1048576,MATCH(DATE(AP$2,1,1),Final_nrj!$A$1:$LI$1),FALSE)/1000000</f>
        <v>25.982560710000001</v>
      </c>
      <c r="AQ424" s="328">
        <f>+VLOOKUP($E424,Final_nrj!$1:$1048576,MATCH(DATE(AQ$2,1,1),Final_nrj!$A$1:$LI$1),FALSE)/1000000</f>
        <v>26.11788039</v>
      </c>
      <c r="AR424" s="328">
        <f>+VLOOKUP($E424,Final_nrj!$1:$1048576,MATCH(DATE(AR$2,1,1),Final_nrj!$A$1:$LI$1),FALSE)/1000000</f>
        <v>26.251841899999999</v>
      </c>
      <c r="AS424" s="328">
        <f>+VLOOKUP($E424,Final_nrj!$1:$1048576,MATCH(DATE(AS$2,1,1),Final_nrj!$A$1:$LI$1),FALSE)/1000000</f>
        <v>26.384789019999999</v>
      </c>
      <c r="AT424" s="328">
        <f>+VLOOKUP($E424,Final_nrj!$1:$1048576,MATCH(DATE(AT$2,1,1),Final_nrj!$A$1:$LI$1),FALSE)/1000000</f>
        <v>26.517074670000003</v>
      </c>
      <c r="AU424" s="328">
        <f>+VLOOKUP($E424,Final_nrj!$1:$1048576,MATCH(DATE(AU$2,1,1),Final_nrj!$A$1:$LI$1),FALSE)/1000000</f>
        <v>26.649032909999999</v>
      </c>
      <c r="AV424" s="328">
        <f>+VLOOKUP($E424,Final_nrj!$1:$1048576,MATCH(DATE(AV$2,1,1),Final_nrj!$A$1:$LI$1),FALSE)/1000000</f>
        <v>26.780958769999998</v>
      </c>
      <c r="AW424" s="328">
        <f>+VLOOKUP($E424,Final_nrj!$1:$1048576,MATCH(DATE(AW$2,1,1),Final_nrj!$A$1:$LI$1),FALSE)/1000000</f>
        <v>26.913097929999999</v>
      </c>
      <c r="AX424" s="328">
        <f>+VLOOKUP($E424,Final_nrj!$1:$1048576,MATCH(DATE(AX$2,1,1),Final_nrj!$A$1:$LI$1),FALSE)/1000000</f>
        <v>27.045644539999998</v>
      </c>
      <c r="AY424" s="328">
        <f>+VLOOKUP($E424,Final_nrj!$1:$1048576,MATCH(DATE(AY$2,1,1),Final_nrj!$A$1:$LI$1),FALSE)/1000000</f>
        <v>27.178744510000001</v>
      </c>
      <c r="AZ424" s="328">
        <f>+VLOOKUP($E424,Final_nrj!$1:$1048576,MATCH(DATE(AZ$2,1,1),Final_nrj!$A$1:$LI$1),FALSE)/1000000</f>
        <v>27.312668940000002</v>
      </c>
      <c r="BA424" s="328">
        <f>+VLOOKUP($E424,Final_nrj!$1:$1048576,MATCH(DATE(BA$2,1,1),Final_nrj!$A$1:$LI$1),FALSE)/1000000</f>
        <v>27.447475050000001</v>
      </c>
      <c r="BB424" s="328">
        <f>+VLOOKUP($E424,Final_nrj!$1:$1048576,MATCH(DATE(BB$2,1,1),Final_nrj!$A$1:$LI$1),FALSE)/1000000</f>
        <v>27.583188510000003</v>
      </c>
      <c r="BC424" s="328">
        <f>+VLOOKUP($E424,Final_nrj!$1:$1048576,MATCH(DATE(BC$2,1,1),Final_nrj!$A$1:$LI$1),FALSE)/1000000</f>
        <v>27.719805989999998</v>
      </c>
      <c r="BD424" s="328">
        <f>+VLOOKUP($E424,Final_nrj!$1:$1048576,MATCH(DATE(BD$2,1,1),Final_nrj!$A$1:$LI$1),FALSE)/1000000</f>
        <v>27.857301589999999</v>
      </c>
      <c r="BE424" s="328">
        <f>+VLOOKUP($E424,Final_nrj!$1:$1048576,MATCH(DATE(BE$2,1,1),Final_nrj!$A$1:$LI$1),FALSE)/1000000</f>
        <v>27.9956335</v>
      </c>
      <c r="BF424" s="328">
        <f>+VLOOKUP($E424,Final_nrj!$1:$1048576,MATCH(DATE(BF$2,1,1),Final_nrj!$A$1:$LI$1),FALSE)/1000000</f>
        <v>28.134748859999998</v>
      </c>
      <c r="BG424" s="328">
        <f>+VLOOKUP($E424,Final_nrj!$1:$1048576,MATCH(DATE(BG$2,1,1),Final_nrj!$A$1:$LI$1),FALSE)/1000000</f>
        <v>28.274586510000002</v>
      </c>
      <c r="BH424" s="328">
        <f>+VLOOKUP($E424,Final_nrj!$1:$1048576,MATCH(DATE(BH$2,1,1),Final_nrj!$A$1:$LI$1),FALSE)/1000000</f>
        <v>28.415078079999997</v>
      </c>
      <c r="BI424" s="328">
        <f>+VLOOKUP($E424,Final_nrj!$1:$1048576,MATCH(DATE(BI$2,1,1),Final_nrj!$A$1:$LI$1),FALSE)/1000000</f>
        <v>28.556148030000003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2.8782288130000003E-3</v>
      </c>
      <c r="H425" s="328">
        <f>+VLOOKUP($E425,Final_nrj!$1:$1048576,MATCH(DATE(H$2,1,1),Final_nrj!$A$1:$LI$1),FALSE)/1000000</f>
        <v>2.97271921E-3</v>
      </c>
      <c r="I425" s="328">
        <f>+VLOOKUP($E425,Final_nrj!$1:$1048576,MATCH(DATE(I$2,1,1),Final_nrj!$A$1:$LI$1),FALSE)/1000000</f>
        <v>3.0759291410000001E-3</v>
      </c>
      <c r="J425" s="328">
        <f>+VLOOKUP($E425,Final_nrj!$1:$1048576,MATCH(DATE(J$2,1,1),Final_nrj!$A$1:$LI$1),FALSE)/1000000</f>
        <v>3.1833419189999999E-3</v>
      </c>
      <c r="K425" s="328">
        <f>+VLOOKUP($E425,Final_nrj!$1:$1048576,MATCH(DATE(K$2,1,1),Final_nrj!$A$1:$LI$1),FALSE)/1000000</f>
        <v>3.2921673750000002E-3</v>
      </c>
      <c r="L425" s="328">
        <f>+VLOOKUP($E425,Final_nrj!$1:$1048576,MATCH(DATE(L$2,1,1),Final_nrj!$A$1:$LI$1),FALSE)/1000000</f>
        <v>3.4002678999999997E-3</v>
      </c>
      <c r="M425" s="328">
        <f>+VLOOKUP($E425,Final_nrj!$1:$1048576,MATCH(DATE(M$2,1,1),Final_nrj!$A$1:$LI$1),FALSE)/1000000</f>
        <v>3.5066588270000003E-3</v>
      </c>
      <c r="N425" s="328">
        <f>+VLOOKUP($E425,Final_nrj!$1:$1048576,MATCH(DATE(N$2,1,1),Final_nrj!$A$1:$LI$1),FALSE)/1000000</f>
        <v>3.6107808540000001E-3</v>
      </c>
      <c r="O425" s="328">
        <f>+VLOOKUP($E425,Final_nrj!$1:$1048576,MATCH(DATE(O$2,1,1),Final_nrj!$A$1:$LI$1),FALSE)/1000000</f>
        <v>3.7123314949999999E-3</v>
      </c>
      <c r="P425" s="328">
        <f>+VLOOKUP($E425,Final_nrj!$1:$1048576,MATCH(DATE(P$2,1,1),Final_nrj!$A$1:$LI$1),FALSE)/1000000</f>
        <v>3.8119546599999997E-3</v>
      </c>
      <c r="Q425" s="328">
        <f>+VLOOKUP($E425,Final_nrj!$1:$1048576,MATCH(DATE(Q$2,1,1),Final_nrj!$A$1:$LI$1),FALSE)/1000000</f>
        <v>3.9087573550000004E-3</v>
      </c>
      <c r="R425" s="328">
        <f>+VLOOKUP($E425,Final_nrj!$1:$1048576,MATCH(DATE(R$2,1,1),Final_nrj!$A$1:$LI$1),FALSE)/1000000</f>
        <v>4.0027065400000004E-3</v>
      </c>
      <c r="S425" s="328">
        <f>+VLOOKUP($E425,Final_nrj!$1:$1048576,MATCH(DATE(S$2,1,1),Final_nrj!$A$1:$LI$1),FALSE)/1000000</f>
        <v>4.0937948259999997E-3</v>
      </c>
      <c r="T425" s="328">
        <f>+VLOOKUP($E425,Final_nrj!$1:$1048576,MATCH(DATE(T$2,1,1),Final_nrj!$A$1:$LI$1),FALSE)/1000000</f>
        <v>4.1820453369999996E-3</v>
      </c>
      <c r="U425" s="328">
        <f>+VLOOKUP($E425,Final_nrj!$1:$1048576,MATCH(DATE(U$2,1,1),Final_nrj!$A$1:$LI$1),FALSE)/1000000</f>
        <v>4.2675074160000003E-3</v>
      </c>
      <c r="V425" s="328">
        <f>+VLOOKUP($E425,Final_nrj!$1:$1048576,MATCH(DATE(V$2,1,1),Final_nrj!$A$1:$LI$1),FALSE)/1000000</f>
        <v>4.3502502350000003E-3</v>
      </c>
      <c r="W425" s="328">
        <f>+VLOOKUP($E425,Final_nrj!$1:$1048576,MATCH(DATE(W$2,1,1),Final_nrj!$A$1:$LI$1),FALSE)/1000000</f>
        <v>4.4303567469999999E-3</v>
      </c>
      <c r="X425" s="328">
        <f>+VLOOKUP($E425,Final_nrj!$1:$1048576,MATCH(DATE(X$2,1,1),Final_nrj!$A$1:$LI$1),FALSE)/1000000</f>
        <v>4.5079188450000002E-3</v>
      </c>
      <c r="Y425" s="328">
        <f>+VLOOKUP($E425,Final_nrj!$1:$1048576,MATCH(DATE(Y$2,1,1),Final_nrj!$A$1:$LI$1),FALSE)/1000000</f>
        <v>4.5830338869999997E-3</v>
      </c>
      <c r="Z425" s="328">
        <f>+VLOOKUP($E425,Final_nrj!$1:$1048576,MATCH(DATE(Z$2,1,1),Final_nrj!$A$1:$LI$1),FALSE)/1000000</f>
        <v>4.6552360209999996E-3</v>
      </c>
      <c r="AA425" s="328">
        <f>+VLOOKUP($E425,Final_nrj!$1:$1048576,MATCH(DATE(AA$2,1,1),Final_nrj!$A$1:$LI$1),FALSE)/1000000</f>
        <v>4.7252250860000001E-3</v>
      </c>
      <c r="AB425" s="328">
        <f>+VLOOKUP($E425,Final_nrj!$1:$1048576,MATCH(DATE(AB$2,1,1),Final_nrj!$A$1:$LI$1),FALSE)/1000000</f>
        <v>4.7931175879999998E-3</v>
      </c>
      <c r="AC425" s="328">
        <f>+VLOOKUP($E425,Final_nrj!$1:$1048576,MATCH(DATE(AC$2,1,1),Final_nrj!$A$1:$LI$1),FALSE)/1000000</f>
        <v>4.8590341289999998E-3</v>
      </c>
      <c r="AD425" s="328">
        <f>+VLOOKUP($E425,Final_nrj!$1:$1048576,MATCH(DATE(AD$2,1,1),Final_nrj!$A$1:$LI$1),FALSE)/1000000</f>
        <v>4.9230879720000001E-3</v>
      </c>
      <c r="AE425" s="328">
        <f>+VLOOKUP($E425,Final_nrj!$1:$1048576,MATCH(DATE(AE$2,1,1),Final_nrj!$A$1:$LI$1),FALSE)/1000000</f>
        <v>4.9837948499999998E-3</v>
      </c>
      <c r="AF425" s="328">
        <f>+VLOOKUP($E425,Final_nrj!$1:$1048576,MATCH(DATE(AF$2,1,1),Final_nrj!$A$1:$LI$1),FALSE)/1000000</f>
        <v>5.0421824230000006E-3</v>
      </c>
      <c r="AG425" s="328">
        <f>+VLOOKUP($E425,Final_nrj!$1:$1048576,MATCH(DATE(AG$2,1,1),Final_nrj!$A$1:$LI$1),FALSE)/1000000</f>
        <v>5.0984184949999997E-3</v>
      </c>
      <c r="AH425" s="328">
        <f>+VLOOKUP($E425,Final_nrj!$1:$1048576,MATCH(DATE(AH$2,1,1),Final_nrj!$A$1:$LI$1),FALSE)/1000000</f>
        <v>5.1526951959999998E-3</v>
      </c>
      <c r="AI425" s="328">
        <f>+VLOOKUP($E425,Final_nrj!$1:$1048576,MATCH(DATE(AI$2,1,1),Final_nrj!$A$1:$LI$1),FALSE)/1000000</f>
        <v>5.2052037369999995E-3</v>
      </c>
      <c r="AJ425" s="328">
        <f>+VLOOKUP($E425,Final_nrj!$1:$1048576,MATCH(DATE(AJ$2,1,1),Final_nrj!$A$1:$LI$1),FALSE)/1000000</f>
        <v>5.256122482E-3</v>
      </c>
      <c r="AK425" s="328">
        <f>+VLOOKUP($E425,Final_nrj!$1:$1048576,MATCH(DATE(AK$2,1,1),Final_nrj!$A$1:$LI$1),FALSE)/1000000</f>
        <v>5.3056121130000003E-3</v>
      </c>
      <c r="AL425" s="328">
        <f>+VLOOKUP($E425,Final_nrj!$1:$1048576,MATCH(DATE(AL$2,1,1),Final_nrj!$A$1:$LI$1),FALSE)/1000000</f>
        <v>5.3538149239999999E-3</v>
      </c>
      <c r="AM425" s="328">
        <f>+VLOOKUP($E425,Final_nrj!$1:$1048576,MATCH(DATE(AM$2,1,1),Final_nrj!$A$1:$LI$1),FALSE)/1000000</f>
        <v>5.4008563389999998E-3</v>
      </c>
      <c r="AN425" s="328">
        <f>+VLOOKUP($E425,Final_nrj!$1:$1048576,MATCH(DATE(AN$2,1,1),Final_nrj!$A$1:$LI$1),FALSE)/1000000</f>
        <v>5.4468473359999998E-3</v>
      </c>
      <c r="AO425" s="328">
        <f>+VLOOKUP($E425,Final_nrj!$1:$1048576,MATCH(DATE(AO$2,1,1),Final_nrj!$A$1:$LI$1),FALSE)/1000000</f>
        <v>5.4918869760000001E-3</v>
      </c>
      <c r="AP425" s="328">
        <f>+VLOOKUP($E425,Final_nrj!$1:$1048576,MATCH(DATE(AP$2,1,1),Final_nrj!$A$1:$LI$1),FALSE)/1000000</f>
        <v>5.5357071059999995E-3</v>
      </c>
      <c r="AQ425" s="328">
        <f>+VLOOKUP($E425,Final_nrj!$1:$1048576,MATCH(DATE(AQ$2,1,1),Final_nrj!$A$1:$LI$1),FALSE)/1000000</f>
        <v>5.5784087219999997E-3</v>
      </c>
      <c r="AR425" s="328">
        <f>+VLOOKUP($E425,Final_nrj!$1:$1048576,MATCH(DATE(AR$2,1,1),Final_nrj!$A$1:$LI$1),FALSE)/1000000</f>
        <v>5.6200941119999995E-3</v>
      </c>
      <c r="AS425" s="328">
        <f>+VLOOKUP($E425,Final_nrj!$1:$1048576,MATCH(DATE(AS$2,1,1),Final_nrj!$A$1:$LI$1),FALSE)/1000000</f>
        <v>5.6608696790000001E-3</v>
      </c>
      <c r="AT425" s="328">
        <f>+VLOOKUP($E425,Final_nrj!$1:$1048576,MATCH(DATE(AT$2,1,1),Final_nrj!$A$1:$LI$1),FALSE)/1000000</f>
        <v>5.7008416550000003E-3</v>
      </c>
      <c r="AU425" s="328">
        <f>+VLOOKUP($E425,Final_nrj!$1:$1048576,MATCH(DATE(AU$2,1,1),Final_nrj!$A$1:$LI$1),FALSE)/1000000</f>
        <v>5.7401111769999997E-3</v>
      </c>
      <c r="AV425" s="328">
        <f>+VLOOKUP($E425,Final_nrj!$1:$1048576,MATCH(DATE(AV$2,1,1),Final_nrj!$A$1:$LI$1),FALSE)/1000000</f>
        <v>5.7787707110000001E-3</v>
      </c>
      <c r="AW425" s="328">
        <f>+VLOOKUP($E425,Final_nrj!$1:$1048576,MATCH(DATE(AW$2,1,1),Final_nrj!$A$1:$LI$1),FALSE)/1000000</f>
        <v>5.8169021940000006E-3</v>
      </c>
      <c r="AX425" s="328">
        <f>+VLOOKUP($E425,Final_nrj!$1:$1048576,MATCH(DATE(AX$2,1,1),Final_nrj!$A$1:$LI$1),FALSE)/1000000</f>
        <v>5.854576601E-3</v>
      </c>
      <c r="AY425" s="328">
        <f>+VLOOKUP($E425,Final_nrj!$1:$1048576,MATCH(DATE(AY$2,1,1),Final_nrj!$A$1:$LI$1),FALSE)/1000000</f>
        <v>5.8918544949999995E-3</v>
      </c>
      <c r="AZ425" s="328">
        <f>+VLOOKUP($E425,Final_nrj!$1:$1048576,MATCH(DATE(AZ$2,1,1),Final_nrj!$A$1:$LI$1),FALSE)/1000000</f>
        <v>5.9288172690000005E-3</v>
      </c>
      <c r="BA425" s="328">
        <f>+VLOOKUP($E425,Final_nrj!$1:$1048576,MATCH(DATE(BA$2,1,1),Final_nrj!$A$1:$LI$1),FALSE)/1000000</f>
        <v>5.965506481E-3</v>
      </c>
      <c r="BB425" s="328">
        <f>+VLOOKUP($E425,Final_nrj!$1:$1048576,MATCH(DATE(BB$2,1,1),Final_nrj!$A$1:$LI$1),FALSE)/1000000</f>
        <v>6.0019562169999997E-3</v>
      </c>
      <c r="BC425" s="328">
        <f>+VLOOKUP($E425,Final_nrj!$1:$1048576,MATCH(DATE(BC$2,1,1),Final_nrj!$A$1:$LI$1),FALSE)/1000000</f>
        <v>6.0381935679999993E-3</v>
      </c>
      <c r="BD425" s="328">
        <f>+VLOOKUP($E425,Final_nrj!$1:$1048576,MATCH(DATE(BD$2,1,1),Final_nrj!$A$1:$LI$1),FALSE)/1000000</f>
        <v>6.0742398160000006E-3</v>
      </c>
      <c r="BE425" s="328">
        <f>+VLOOKUP($E425,Final_nrj!$1:$1048576,MATCH(DATE(BE$2,1,1),Final_nrj!$A$1:$LI$1),FALSE)/1000000</f>
        <v>6.1101116840000004E-3</v>
      </c>
      <c r="BF425" s="328">
        <f>+VLOOKUP($E425,Final_nrj!$1:$1048576,MATCH(DATE(BF$2,1,1),Final_nrj!$A$1:$LI$1),FALSE)/1000000</f>
        <v>6.1458222720000002E-3</v>
      </c>
      <c r="BG425" s="328">
        <f>+VLOOKUP($E425,Final_nrj!$1:$1048576,MATCH(DATE(BG$2,1,1),Final_nrj!$A$1:$LI$1),FALSE)/1000000</f>
        <v>6.1813816279999998E-3</v>
      </c>
      <c r="BH425" s="328">
        <f>+VLOOKUP($E425,Final_nrj!$1:$1048576,MATCH(DATE(BH$2,1,1),Final_nrj!$A$1:$LI$1),FALSE)/1000000</f>
        <v>6.216797011E-3</v>
      </c>
      <c r="BI425" s="328">
        <f>+VLOOKUP($E425,Final_nrj!$1:$1048576,MATCH(DATE(BI$2,1,1),Final_nrj!$A$1:$LI$1),FALSE)/1000000</f>
        <v>6.252072979E-3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2.563742854E-2</v>
      </c>
      <c r="H426" s="328">
        <f>+VLOOKUP($E426,Final_nrj!$1:$1048576,MATCH(DATE(H$2,1,1),Final_nrj!$A$1:$LI$1),FALSE)/1000000</f>
        <v>3.3216157809999994E-2</v>
      </c>
      <c r="I426" s="328">
        <f>+VLOOKUP($E426,Final_nrj!$1:$1048576,MATCH(DATE(I$2,1,1),Final_nrj!$A$1:$LI$1),FALSE)/1000000</f>
        <v>4.0965576339999997E-2</v>
      </c>
      <c r="J426" s="328">
        <f>+VLOOKUP($E426,Final_nrj!$1:$1048576,MATCH(DATE(J$2,1,1),Final_nrj!$A$1:$LI$1),FALSE)/1000000</f>
        <v>4.8761575590000002E-2</v>
      </c>
      <c r="K426" s="328">
        <f>+VLOOKUP($E426,Final_nrj!$1:$1048576,MATCH(DATE(K$2,1,1),Final_nrj!$A$1:$LI$1),FALSE)/1000000</f>
        <v>5.6529299450000001E-2</v>
      </c>
      <c r="L426" s="328">
        <f>+VLOOKUP($E426,Final_nrj!$1:$1048576,MATCH(DATE(L$2,1,1),Final_nrj!$A$1:$LI$1),FALSE)/1000000</f>
        <v>6.4210255970000005E-2</v>
      </c>
      <c r="M426" s="328">
        <f>+VLOOKUP($E426,Final_nrj!$1:$1048576,MATCH(DATE(M$2,1,1),Final_nrj!$A$1:$LI$1),FALSE)/1000000</f>
        <v>7.1778851699999993E-2</v>
      </c>
      <c r="N426" s="328">
        <f>+VLOOKUP($E426,Final_nrj!$1:$1048576,MATCH(DATE(N$2,1,1),Final_nrj!$A$1:$LI$1),FALSE)/1000000</f>
        <v>7.922077089E-2</v>
      </c>
      <c r="O426" s="328">
        <f>+VLOOKUP($E426,Final_nrj!$1:$1048576,MATCH(DATE(O$2,1,1),Final_nrj!$A$1:$LI$1),FALSE)/1000000</f>
        <v>8.6528434569999993E-2</v>
      </c>
      <c r="P426" s="328">
        <f>+VLOOKUP($E426,Final_nrj!$1:$1048576,MATCH(DATE(P$2,1,1),Final_nrj!$A$1:$LI$1),FALSE)/1000000</f>
        <v>9.3723823809999995E-2</v>
      </c>
      <c r="Q426" s="328">
        <f>+VLOOKUP($E426,Final_nrj!$1:$1048576,MATCH(DATE(Q$2,1,1),Final_nrj!$A$1:$LI$1),FALSE)/1000000</f>
        <v>0.1007796428</v>
      </c>
      <c r="R426" s="328">
        <f>+VLOOKUP($E426,Final_nrj!$1:$1048576,MATCH(DATE(R$2,1,1),Final_nrj!$A$1:$LI$1),FALSE)/1000000</f>
        <v>0.1076952387</v>
      </c>
      <c r="S426" s="328">
        <f>+VLOOKUP($E426,Final_nrj!$1:$1048576,MATCH(DATE(S$2,1,1),Final_nrj!$A$1:$LI$1),FALSE)/1000000</f>
        <v>0.11447073690000001</v>
      </c>
      <c r="T426" s="328">
        <f>+VLOOKUP($E426,Final_nrj!$1:$1048576,MATCH(DATE(T$2,1,1),Final_nrj!$A$1:$LI$1),FALSE)/1000000</f>
        <v>0.1211073344</v>
      </c>
      <c r="U426" s="328">
        <f>+VLOOKUP($E426,Final_nrj!$1:$1048576,MATCH(DATE(U$2,1,1),Final_nrj!$A$1:$LI$1),FALSE)/1000000</f>
        <v>0.12760725489999999</v>
      </c>
      <c r="V426" s="328">
        <f>+VLOOKUP($E426,Final_nrj!$1:$1048576,MATCH(DATE(V$2,1,1),Final_nrj!$A$1:$LI$1),FALSE)/1000000</f>
        <v>0.13397361090000001</v>
      </c>
      <c r="W426" s="328">
        <f>+VLOOKUP($E426,Final_nrj!$1:$1048576,MATCH(DATE(W$2,1,1),Final_nrj!$A$1:$LI$1),FALSE)/1000000</f>
        <v>0.14021026340000001</v>
      </c>
      <c r="X426" s="328">
        <f>+VLOOKUP($E426,Final_nrj!$1:$1048576,MATCH(DATE(X$2,1,1),Final_nrj!$A$1:$LI$1),FALSE)/1000000</f>
        <v>0.14632170889999999</v>
      </c>
      <c r="Y426" s="328">
        <f>+VLOOKUP($E426,Final_nrj!$1:$1048576,MATCH(DATE(Y$2,1,1),Final_nrj!$A$1:$LI$1),FALSE)/1000000</f>
        <v>0.152313003</v>
      </c>
      <c r="Z426" s="328">
        <f>+VLOOKUP($E426,Final_nrj!$1:$1048576,MATCH(DATE(Z$2,1,1),Final_nrj!$A$1:$LI$1),FALSE)/1000000</f>
        <v>0.15817082629999998</v>
      </c>
      <c r="AA426" s="328">
        <f>+VLOOKUP($E426,Final_nrj!$1:$1048576,MATCH(DATE(AA$2,1,1),Final_nrj!$A$1:$LI$1),FALSE)/1000000</f>
        <v>0.16392071380000001</v>
      </c>
      <c r="AB426" s="328">
        <f>+VLOOKUP($E426,Final_nrj!$1:$1048576,MATCH(DATE(AB$2,1,1),Final_nrj!$A$1:$LI$1),FALSE)/1000000</f>
        <v>0.16956982139999999</v>
      </c>
      <c r="AC426" s="328">
        <f>+VLOOKUP($E426,Final_nrj!$1:$1048576,MATCH(DATE(AC$2,1,1),Final_nrj!$A$1:$LI$1),FALSE)/1000000</f>
        <v>0.1751259285</v>
      </c>
      <c r="AD426" s="328">
        <f>+VLOOKUP($E426,Final_nrj!$1:$1048576,MATCH(DATE(AD$2,1,1),Final_nrj!$A$1:$LI$1),FALSE)/1000000</f>
        <v>0.18059704160000001</v>
      </c>
      <c r="AE426" s="328">
        <f>+VLOOKUP($E426,Final_nrj!$1:$1048576,MATCH(DATE(AE$2,1,1),Final_nrj!$A$1:$LI$1),FALSE)/1000000</f>
        <v>0.18593712009999999</v>
      </c>
      <c r="AF426" s="328">
        <f>+VLOOKUP($E426,Final_nrj!$1:$1048576,MATCH(DATE(AF$2,1,1),Final_nrj!$A$1:$LI$1),FALSE)/1000000</f>
        <v>0.1911848203</v>
      </c>
      <c r="AG426" s="328">
        <f>+VLOOKUP($E426,Final_nrj!$1:$1048576,MATCH(DATE(AG$2,1,1),Final_nrj!$A$1:$LI$1),FALSE)/1000000</f>
        <v>0.19635114110000002</v>
      </c>
      <c r="AH426" s="328">
        <f>+VLOOKUP($E426,Final_nrj!$1:$1048576,MATCH(DATE(AH$2,1,1),Final_nrj!$A$1:$LI$1),FALSE)/1000000</f>
        <v>0.20144870910000001</v>
      </c>
      <c r="AI426" s="328">
        <f>+VLOOKUP($E426,Final_nrj!$1:$1048576,MATCH(DATE(AI$2,1,1),Final_nrj!$A$1:$LI$1),FALSE)/1000000</f>
        <v>0.20649091519999999</v>
      </c>
      <c r="AJ426" s="328">
        <f>+VLOOKUP($E426,Final_nrj!$1:$1048576,MATCH(DATE(AJ$2,1,1),Final_nrj!$A$1:$LI$1),FALSE)/1000000</f>
        <v>0.2114914936</v>
      </c>
      <c r="AK426" s="328">
        <f>+VLOOKUP($E426,Final_nrj!$1:$1048576,MATCH(DATE(AK$2,1,1),Final_nrj!$A$1:$LI$1),FALSE)/1000000</f>
        <v>0.2164643352</v>
      </c>
      <c r="AL426" s="328">
        <f>+VLOOKUP($E426,Final_nrj!$1:$1048576,MATCH(DATE(AL$2,1,1),Final_nrj!$A$1:$LI$1),FALSE)/1000000</f>
        <v>0.22142344180000001</v>
      </c>
      <c r="AM426" s="328">
        <f>+VLOOKUP($E426,Final_nrj!$1:$1048576,MATCH(DATE(AM$2,1,1),Final_nrj!$A$1:$LI$1),FALSE)/1000000</f>
        <v>0.22638296150000001</v>
      </c>
      <c r="AN426" s="328">
        <f>+VLOOKUP($E426,Final_nrj!$1:$1048576,MATCH(DATE(AN$2,1,1),Final_nrj!$A$1:$LI$1),FALSE)/1000000</f>
        <v>0.23135726770000001</v>
      </c>
      <c r="AO426" s="328">
        <f>+VLOOKUP($E426,Final_nrj!$1:$1048576,MATCH(DATE(AO$2,1,1),Final_nrj!$A$1:$LI$1),FALSE)/1000000</f>
        <v>0.2363610562</v>
      </c>
      <c r="AP426" s="328">
        <f>+VLOOKUP($E426,Final_nrj!$1:$1048576,MATCH(DATE(AP$2,1,1),Final_nrj!$A$1:$LI$1),FALSE)/1000000</f>
        <v>0.24139605880000001</v>
      </c>
      <c r="AQ426" s="328">
        <f>+VLOOKUP($E426,Final_nrj!$1:$1048576,MATCH(DATE(AQ$2,1,1),Final_nrj!$A$1:$LI$1),FALSE)/1000000</f>
        <v>0.24647805580000001</v>
      </c>
      <c r="AR426" s="328">
        <f>+VLOOKUP($E426,Final_nrj!$1:$1048576,MATCH(DATE(AR$2,1,1),Final_nrj!$A$1:$LI$1),FALSE)/1000000</f>
        <v>0.25162385310000002</v>
      </c>
      <c r="AS426" s="328">
        <f>+VLOOKUP($E426,Final_nrj!$1:$1048576,MATCH(DATE(AS$2,1,1),Final_nrj!$A$1:$LI$1),FALSE)/1000000</f>
        <v>0.25685148939999997</v>
      </c>
      <c r="AT426" s="328">
        <f>+VLOOKUP($E426,Final_nrj!$1:$1048576,MATCH(DATE(AT$2,1,1),Final_nrj!$A$1:$LI$1),FALSE)/1000000</f>
        <v>0.26218017099999996</v>
      </c>
      <c r="AU426" s="328">
        <f>+VLOOKUP($E426,Final_nrj!$1:$1048576,MATCH(DATE(AU$2,1,1),Final_nrj!$A$1:$LI$1),FALSE)/1000000</f>
        <v>0.267630174</v>
      </c>
      <c r="AV426" s="328">
        <f>+VLOOKUP($E426,Final_nrj!$1:$1048576,MATCH(DATE(AV$2,1,1),Final_nrj!$A$1:$LI$1),FALSE)/1000000</f>
        <v>0.27322279030000002</v>
      </c>
      <c r="AW426" s="328">
        <f>+VLOOKUP($E426,Final_nrj!$1:$1048576,MATCH(DATE(AW$2,1,1),Final_nrj!$A$1:$LI$1),FALSE)/1000000</f>
        <v>0.27898033490000002</v>
      </c>
      <c r="AX426" s="328">
        <f>+VLOOKUP($E426,Final_nrj!$1:$1048576,MATCH(DATE(AX$2,1,1),Final_nrj!$A$1:$LI$1),FALSE)/1000000</f>
        <v>0.28492621169999999</v>
      </c>
      <c r="AY426" s="328">
        <f>+VLOOKUP($E426,Final_nrj!$1:$1048576,MATCH(DATE(AY$2,1,1),Final_nrj!$A$1:$LI$1),FALSE)/1000000</f>
        <v>0.291085025</v>
      </c>
      <c r="AZ426" s="328">
        <f>+VLOOKUP($E426,Final_nrj!$1:$1048576,MATCH(DATE(AZ$2,1,1),Final_nrj!$A$1:$LI$1),FALSE)/1000000</f>
        <v>0.2974840695</v>
      </c>
      <c r="BA426" s="328">
        <f>+VLOOKUP($E426,Final_nrj!$1:$1048576,MATCH(DATE(BA$2,1,1),Final_nrj!$A$1:$LI$1),FALSE)/1000000</f>
        <v>0.30415083639999996</v>
      </c>
      <c r="BB426" s="328">
        <f>+VLOOKUP($E426,Final_nrj!$1:$1048576,MATCH(DATE(BB$2,1,1),Final_nrj!$A$1:$LI$1),FALSE)/1000000</f>
        <v>0.3111144931</v>
      </c>
      <c r="BC426" s="328">
        <f>+VLOOKUP($E426,Final_nrj!$1:$1048576,MATCH(DATE(BC$2,1,1),Final_nrj!$A$1:$LI$1),FALSE)/1000000</f>
        <v>0.31840604150000001</v>
      </c>
      <c r="BD426" s="328">
        <f>+VLOOKUP($E426,Final_nrj!$1:$1048576,MATCH(DATE(BD$2,1,1),Final_nrj!$A$1:$LI$1),FALSE)/1000000</f>
        <v>0.32605850889999999</v>
      </c>
      <c r="BE426" s="328">
        <f>+VLOOKUP($E426,Final_nrj!$1:$1048576,MATCH(DATE(BE$2,1,1),Final_nrj!$A$1:$LI$1),FALSE)/1000000</f>
        <v>0.33410716039999999</v>
      </c>
      <c r="BF426" s="328">
        <f>+VLOOKUP($E426,Final_nrj!$1:$1048576,MATCH(DATE(BF$2,1,1),Final_nrj!$A$1:$LI$1),FALSE)/1000000</f>
        <v>0.34258972509999996</v>
      </c>
      <c r="BG426" s="328">
        <f>+VLOOKUP($E426,Final_nrj!$1:$1048576,MATCH(DATE(BG$2,1,1),Final_nrj!$A$1:$LI$1),FALSE)/1000000</f>
        <v>0.35154663410000003</v>
      </c>
      <c r="BH426" s="328">
        <f>+VLOOKUP($E426,Final_nrj!$1:$1048576,MATCH(DATE(BH$2,1,1),Final_nrj!$A$1:$LI$1),FALSE)/1000000</f>
        <v>0.3610212673</v>
      </c>
      <c r="BI426" s="328">
        <f>+VLOOKUP($E426,Final_nrj!$1:$1048576,MATCH(DATE(BI$2,1,1),Final_nrj!$A$1:$LI$1),FALSE)/1000000</f>
        <v>0.37106020699999998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27.368658150000002</v>
      </c>
      <c r="J427" s="313">
        <f>+VLOOKUP($E427,Final_nrj!$1:$1048576,MATCH(DATE(J$2,1,1),Final_nrj!$A$1:$LI$1),FALSE)</f>
        <v>27.74120967</v>
      </c>
      <c r="K427" s="313">
        <f>+VLOOKUP($E427,Final_nrj!$1:$1048576,MATCH(DATE(K$2,1,1),Final_nrj!$A$1:$LI$1),FALSE)</f>
        <v>28.13400811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28.931914150000001</v>
      </c>
      <c r="N427" s="313">
        <f>+VLOOKUP($E427,Final_nrj!$1:$1048576,MATCH(DATE(N$2,1,1),Final_nrj!$A$1:$LI$1),FALSE)</f>
        <v>29.343819929999999</v>
      </c>
      <c r="O427" s="313">
        <f>+VLOOKUP($E427,Final_nrj!$1:$1048576,MATCH(DATE(O$2,1,1),Final_nrj!$A$1:$LI$1),FALSE)</f>
        <v>29.763610629999999</v>
      </c>
      <c r="P427" s="313">
        <f>+VLOOKUP($E427,Final_nrj!$1:$1048576,MATCH(DATE(P$2,1,1),Final_nrj!$A$1:$LI$1),FALSE)</f>
        <v>30.217983709999999</v>
      </c>
      <c r="Q427" s="313">
        <f>+VLOOKUP($E427,Final_nrj!$1:$1048576,MATCH(DATE(Q$2,1,1),Final_nrj!$A$1:$LI$1),FALSE)</f>
        <v>30.66237564</v>
      </c>
      <c r="R427" s="313">
        <f>+VLOOKUP($E427,Final_nrj!$1:$1048576,MATCH(DATE(R$2,1,1),Final_nrj!$A$1:$LI$1),FALSE)</f>
        <v>31.107693279999999</v>
      </c>
      <c r="S427" s="313">
        <f>+VLOOKUP($E427,Final_nrj!$1:$1048576,MATCH(DATE(S$2,1,1),Final_nrj!$A$1:$LI$1),FALSE)</f>
        <v>31.555929559999999</v>
      </c>
      <c r="T427" s="313">
        <f>+VLOOKUP($E427,Final_nrj!$1:$1048576,MATCH(DATE(T$2,1,1),Final_nrj!$A$1:$LI$1),FALSE)</f>
        <v>32.007439150000003</v>
      </c>
      <c r="U427" s="313">
        <f>+VLOOKUP($E427,Final_nrj!$1:$1048576,MATCH(DATE(U$2,1,1),Final_nrj!$A$1:$LI$1),FALSE)</f>
        <v>32.462404919999997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</v>
      </c>
      <c r="Y427" s="313">
        <f>+VLOOKUP($E427,Final_nrj!$1:$1048576,MATCH(DATE(Y$2,1,1),Final_nrj!$A$1:$LI$1),FALSE)</f>
        <v>34.323550640000001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35.741056260000001</v>
      </c>
      <c r="AC427" s="313">
        <f>+VLOOKUP($E427,Final_nrj!$1:$1048576,MATCH(DATE(AC$2,1,1),Final_nrj!$A$1:$LI$1),FALSE)</f>
        <v>36.234440220000003</v>
      </c>
      <c r="AD427" s="313">
        <f>+VLOOKUP($E427,Final_nrj!$1:$1048576,MATCH(DATE(AD$2,1,1),Final_nrj!$A$1:$LI$1),FALSE)</f>
        <v>36.736105350000003</v>
      </c>
      <c r="AE427" s="313">
        <f>+VLOOKUP($E427,Final_nrj!$1:$1048576,MATCH(DATE(AE$2,1,1),Final_nrj!$A$1:$LI$1),FALSE)</f>
        <v>37.186976510000001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40.591904800000002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41.63859626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42.707177549999997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44.326505830000002</v>
      </c>
      <c r="AT427" s="313">
        <f>+VLOOKUP($E427,Final_nrj!$1:$1048576,MATCH(DATE(AT$2,1,1),Final_nrj!$A$1:$LI$1),FALSE)</f>
        <v>44.878725410000001</v>
      </c>
      <c r="AU427" s="313">
        <f>+VLOOKUP($E427,Final_nrj!$1:$1048576,MATCH(DATE(AU$2,1,1),Final_nrj!$A$1:$LI$1),FALSE)</f>
        <v>45.438246919999997</v>
      </c>
      <c r="AV427" s="313">
        <f>+VLOOKUP($E427,Final_nrj!$1:$1048576,MATCH(DATE(AV$2,1,1),Final_nrj!$A$1:$LI$1),FALSE)</f>
        <v>46.005509140000001</v>
      </c>
      <c r="AW427" s="313">
        <f>+VLOOKUP($E427,Final_nrj!$1:$1048576,MATCH(DATE(AW$2,1,1),Final_nrj!$A$1:$LI$1),FALSE)</f>
        <v>46.580835880000002</v>
      </c>
      <c r="AX427" s="313">
        <f>+VLOOKUP($E427,Final_nrj!$1:$1048576,MATCH(DATE(AX$2,1,1),Final_nrj!$A$1:$LI$1),FALSE)</f>
        <v>47.164449439999999</v>
      </c>
      <c r="AY427" s="313">
        <f>+VLOOKUP($E427,Final_nrj!$1:$1048576,MATCH(DATE(AY$2,1,1),Final_nrj!$A$1:$LI$1),FALSE)</f>
        <v>47.756491279999999</v>
      </c>
      <c r="AZ427" s="313">
        <f>+VLOOKUP($E427,Final_nrj!$1:$1048576,MATCH(DATE(AZ$2,1,1),Final_nrj!$A$1:$LI$1),FALSE)</f>
        <v>48.358352050000001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51.501995659999999</v>
      </c>
      <c r="BF427" s="313">
        <f>+VLOOKUP($E427,Final_nrj!$1:$1048576,MATCH(DATE(BF$2,1,1),Final_nrj!$A$1:$LI$1),FALSE)</f>
        <v>52.157082010000003</v>
      </c>
      <c r="BG427" s="313">
        <f>+VLOOKUP($E427,Final_nrj!$1:$1048576,MATCH(DATE(BG$2,1,1),Final_nrj!$A$1:$LI$1),FALSE)</f>
        <v>52.820953580000001</v>
      </c>
      <c r="BH427" s="313">
        <f>+VLOOKUP($E427,Final_nrj!$1:$1048576,MATCH(DATE(BH$2,1,1),Final_nrj!$A$1:$LI$1),FALSE)</f>
        <v>53.493672580000002</v>
      </c>
      <c r="BI427" s="313">
        <f>+VLOOKUP($E427,Final_nrj!$1:$1048576,MATCH(DATE(BI$2,1,1),Final_nrj!$A$1:$LI$1),FALSE)</f>
        <v>54.175324420000003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3.5459571100000002E-3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3.9784072700000004E-3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4.0890593400000003E-3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6.0922178599999996E-3</v>
      </c>
      <c r="BF428" s="328">
        <f>+VLOOKUP($E428,Final_nrj!$1:$1048576,MATCH(DATE(BF$2,1,1),Final_nrj!$A$1:$LI$1),FALSE)</f>
        <v>6.1710876600000004E-3</v>
      </c>
      <c r="BG428" s="328">
        <f>+VLOOKUP($E428,Final_nrj!$1:$1048576,MATCH(DATE(BG$2,1,1),Final_nrj!$A$1:$LI$1),FALSE)</f>
        <v>6.2510346000000001E-3</v>
      </c>
      <c r="BH428" s="328">
        <f>+VLOOKUP($E428,Final_nrj!$1:$1048576,MATCH(DATE(BH$2,1,1),Final_nrj!$A$1:$LI$1),FALSE)</f>
        <v>6.3320663300000003E-3</v>
      </c>
      <c r="BI428" s="328">
        <f>+VLOOKUP($E428,Final_nrj!$1:$1048576,MATCH(DATE(BI$2,1,1),Final_nrj!$A$1:$LI$1),FALSE)</f>
        <v>6.4141933999999996E-3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2.30032446E-2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2.5704938699999999E-2</v>
      </c>
      <c r="BF429" s="328">
        <f>+VLOOKUP($E429,Final_nrj!$1:$1048576,MATCH(DATE(BF$2,1,1),Final_nrj!$A$1:$LI$1),FALSE)</f>
        <v>2.6067542400000001E-2</v>
      </c>
      <c r="BG429" s="328">
        <f>+VLOOKUP($E429,Final_nrj!$1:$1048576,MATCH(DATE(BG$2,1,1),Final_nrj!$A$1:$LI$1),FALSE)</f>
        <v>2.6435700600000001E-2</v>
      </c>
      <c r="BH429" s="328">
        <f>+VLOOKUP($E429,Final_nrj!$1:$1048576,MATCH(DATE(BH$2,1,1),Final_nrj!$A$1:$LI$1),FALSE)</f>
        <v>2.6809464599999999E-2</v>
      </c>
      <c r="BI429" s="328">
        <f>+VLOOKUP($E429,Final_nrj!$1:$1048576,MATCH(DATE(BI$2,1,1),Final_nrj!$A$1:$LI$1),FALSE)</f>
        <v>2.71888978E-2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19.07514364</v>
      </c>
      <c r="J430" s="328">
        <f>+VLOOKUP($E430,Final_nrj!$1:$1048576,MATCH(DATE(J$2,1,1),Final_nrj!$A$1:$LI$1),FALSE)</f>
        <v>19.336653470000002</v>
      </c>
      <c r="K430" s="328">
        <f>+VLOOKUP($E430,Final_nrj!$1:$1048576,MATCH(DATE(K$2,1,1),Final_nrj!$A$1:$LI$1),FALSE)</f>
        <v>19.61218405</v>
      </c>
      <c r="L430" s="328">
        <f>+VLOOKUP($E430,Final_nrj!$1:$1048576,MATCH(DATE(L$2,1,1),Final_nrj!$A$1:$LI$1),FALSE)</f>
        <v>19.88895428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20.46109504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21.076015139999999</v>
      </c>
      <c r="Q430" s="328">
        <f>+VLOOKUP($E430,Final_nrj!$1:$1048576,MATCH(DATE(Q$2,1,1),Final_nrj!$A$1:$LI$1),FALSE)</f>
        <v>21.388878080000001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23.640071729999999</v>
      </c>
      <c r="Y430" s="328">
        <f>+VLOOKUP($E430,Final_nrj!$1:$1048576,MATCH(DATE(Y$2,1,1),Final_nrj!$A$1:$LI$1),FALSE)</f>
        <v>23.974031700000001</v>
      </c>
      <c r="Z430" s="328">
        <f>+VLOOKUP($E430,Final_nrj!$1:$1048576,MATCH(DATE(Z$2,1,1),Final_nrj!$A$1:$LI$1),FALSE)</f>
        <v>24.297344290000002</v>
      </c>
      <c r="AA430" s="328">
        <f>+VLOOKUP($E430,Final_nrj!$1:$1048576,MATCH(DATE(AA$2,1,1),Final_nrj!$A$1:$LI$1),FALSE)</f>
        <v>24.633470379999999</v>
      </c>
      <c r="AB430" s="328">
        <f>+VLOOKUP($E430,Final_nrj!$1:$1048576,MATCH(DATE(AB$2,1,1),Final_nrj!$A$1:$LI$1),FALSE)</f>
        <v>24.976493420000001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25.99871924</v>
      </c>
      <c r="AF430" s="328">
        <f>+VLOOKUP($E430,Final_nrj!$1:$1048576,MATCH(DATE(AF$2,1,1),Final_nrj!$A$1:$LI$1),FALSE)</f>
        <v>26.328097899999999</v>
      </c>
      <c r="AG430" s="328">
        <f>+VLOOKUP($E430,Final_nrj!$1:$1048576,MATCH(DATE(AG$2,1,1),Final_nrj!$A$1:$LI$1),FALSE)</f>
        <v>26.66197477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28.04421894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31.822220560000002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33.457061680000002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34.312550229999999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36.09959508</v>
      </c>
      <c r="BF430" s="328">
        <f>+VLOOKUP($E430,Final_nrj!$1:$1048576,MATCH(DATE(BF$2,1,1),Final_nrj!$A$1:$LI$1),FALSE)</f>
        <v>36.562005390000003</v>
      </c>
      <c r="BG430" s="328">
        <f>+VLOOKUP($E430,Final_nrj!$1:$1048576,MATCH(DATE(BG$2,1,1),Final_nrj!$A$1:$LI$1),FALSE)</f>
        <v>37.030702669999997</v>
      </c>
      <c r="BH430" s="328">
        <f>+VLOOKUP($E430,Final_nrj!$1:$1048576,MATCH(DATE(BH$2,1,1),Final_nrj!$A$1:$LI$1),FALSE)</f>
        <v>37.505735559999998</v>
      </c>
      <c r="BI430" s="328">
        <f>+VLOOKUP($E430,Final_nrj!$1:$1048576,MATCH(DATE(BI$2,1,1),Final_nrj!$A$1:$LI$1),FALSE)</f>
        <v>37.987167790000001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5.3493388309999998</v>
      </c>
      <c r="G431" s="328">
        <f>+VLOOKUP($E431,Final_nrj!$1:$1048576,MATCH(DATE(G$2,1,1),Final_nrj!$A$1:$LI$1),FALSE)</f>
        <v>5.4092628569999999</v>
      </c>
      <c r="H431" s="328">
        <f>+VLOOKUP($E431,Final_nrj!$1:$1048576,MATCH(DATE(H$2,1,1),Final_nrj!$A$1:$LI$1),FALSE)</f>
        <v>5.4720483089999998</v>
      </c>
      <c r="I431" s="328">
        <f>+VLOOKUP($E431,Final_nrj!$1:$1048576,MATCH(DATE(I$2,1,1),Final_nrj!$A$1:$LI$1),FALSE)</f>
        <v>5.5390514590000004</v>
      </c>
      <c r="J431" s="328">
        <f>+VLOOKUP($E431,Final_nrj!$1:$1048576,MATCH(DATE(J$2,1,1),Final_nrj!$A$1:$LI$1),FALSE)</f>
        <v>5.6105461810000001</v>
      </c>
      <c r="K431" s="328">
        <f>+VLOOKUP($E431,Final_nrj!$1:$1048576,MATCH(DATE(K$2,1,1),Final_nrj!$A$1:$LI$1),FALSE)</f>
        <v>5.6862494760000004</v>
      </c>
      <c r="L431" s="328">
        <f>+VLOOKUP($E431,Final_nrj!$1:$1048576,MATCH(DATE(L$2,1,1),Final_nrj!$A$1:$LI$1),FALSE)</f>
        <v>5.7626723240000004</v>
      </c>
      <c r="M431" s="328">
        <f>+VLOOKUP($E431,Final_nrj!$1:$1048576,MATCH(DATE(M$2,1,1),Final_nrj!$A$1:$LI$1),FALSE)</f>
        <v>5.8409662859999996</v>
      </c>
      <c r="N431" s="328">
        <f>+VLOOKUP($E431,Final_nrj!$1:$1048576,MATCH(DATE(N$2,1,1),Final_nrj!$A$1:$LI$1),FALSE)</f>
        <v>5.9211761589999998</v>
      </c>
      <c r="O431" s="328">
        <f>+VLOOKUP($E431,Final_nrj!$1:$1048576,MATCH(DATE(O$2,1,1),Final_nrj!$A$1:$LI$1),FALSE)</f>
        <v>6.0031220359999997</v>
      </c>
      <c r="P431" s="328">
        <f>+VLOOKUP($E431,Final_nrj!$1:$1048576,MATCH(DATE(P$2,1,1),Final_nrj!$A$1:$LI$1),FALSE)</f>
        <v>6.091866456</v>
      </c>
      <c r="Q431" s="328">
        <f>+VLOOKUP($E431,Final_nrj!$1:$1048576,MATCH(DATE(Q$2,1,1),Final_nrj!$A$1:$LI$1),FALSE)</f>
        <v>6.1790231679999996</v>
      </c>
      <c r="R431" s="328">
        <f>+VLOOKUP($E431,Final_nrj!$1:$1048576,MATCH(DATE(R$2,1,1),Final_nrj!$A$1:$LI$1),FALSE)</f>
        <v>6.2664659760000001</v>
      </c>
      <c r="S431" s="328">
        <f>+VLOOKUP($E431,Final_nrj!$1:$1048576,MATCH(DATE(S$2,1,1),Final_nrj!$A$1:$LI$1),FALSE)</f>
        <v>6.3545549279999998</v>
      </c>
      <c r="T431" s="328">
        <f>+VLOOKUP($E431,Final_nrj!$1:$1048576,MATCH(DATE(T$2,1,1),Final_nrj!$A$1:$LI$1),FALSE)</f>
        <v>6.4433403699999996</v>
      </c>
      <c r="U431" s="328">
        <f>+VLOOKUP($E431,Final_nrj!$1:$1048576,MATCH(DATE(U$2,1,1),Final_nrj!$A$1:$LI$1),FALSE)</f>
        <v>6.5328385930000001</v>
      </c>
      <c r="V431" s="328">
        <f>+VLOOKUP($E431,Final_nrj!$1:$1048576,MATCH(DATE(V$2,1,1),Final_nrj!$A$1:$LI$1),FALSE)</f>
        <v>6.6230843070000001</v>
      </c>
      <c r="W431" s="328">
        <f>+VLOOKUP($E431,Final_nrj!$1:$1048576,MATCH(DATE(W$2,1,1),Final_nrj!$A$1:$LI$1),FALSE)</f>
        <v>6.7141331299999996</v>
      </c>
      <c r="X431" s="328">
        <f>+VLOOKUP($E431,Final_nrj!$1:$1048576,MATCH(DATE(X$2,1,1),Final_nrj!$A$1:$LI$1),FALSE)</f>
        <v>6.8060545860000001</v>
      </c>
      <c r="Y431" s="328">
        <f>+VLOOKUP($E431,Final_nrj!$1:$1048576,MATCH(DATE(Y$2,1,1),Final_nrj!$A$1:$LI$1),FALSE)</f>
        <v>6.8989250909999997</v>
      </c>
      <c r="Z431" s="328">
        <f>+VLOOKUP($E431,Final_nrj!$1:$1048576,MATCH(DATE(Z$2,1,1),Final_nrj!$A$1:$LI$1),FALSE)</f>
        <v>6.9889250260000004</v>
      </c>
      <c r="AA431" s="328">
        <f>+VLOOKUP($E431,Final_nrj!$1:$1048576,MATCH(DATE(AA$2,1,1),Final_nrj!$A$1:$LI$1),FALSE)</f>
        <v>7.0822097690000003</v>
      </c>
      <c r="AB431" s="328">
        <f>+VLOOKUP($E431,Final_nrj!$1:$1048576,MATCH(DATE(AB$2,1,1),Final_nrj!$A$1:$LI$1),FALSE)</f>
        <v>7.1773516730000004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7.4609135049999997</v>
      </c>
      <c r="AF431" s="328">
        <f>+VLOOKUP($E431,Final_nrj!$1:$1048576,MATCH(DATE(AF$2,1,1),Final_nrj!$A$1:$LI$1),FALSE)</f>
        <v>7.5520209420000004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7.8319561279999999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8.0250901429999999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8.2245458090000003</v>
      </c>
      <c r="AN431" s="328">
        <f>+VLOOKUP($E431,Final_nrj!$1:$1048576,MATCH(DATE(AN$2,1,1),Final_nrj!$A$1:$LI$1),FALSE)</f>
        <v>8.3267514380000005</v>
      </c>
      <c r="AO431" s="328">
        <f>+VLOOKUP($E431,Final_nrj!$1:$1048576,MATCH(DATE(AO$2,1,1),Final_nrj!$A$1:$LI$1),FALSE)</f>
        <v>8.4306162049999998</v>
      </c>
      <c r="AP431" s="328">
        <f>+VLOOKUP($E431,Final_nrj!$1:$1048576,MATCH(DATE(AP$2,1,1),Final_nrj!$A$1:$LI$1),FALSE)</f>
        <v>8.5334125440000008</v>
      </c>
      <c r="AQ431" s="328">
        <f>+VLOOKUP($E431,Final_nrj!$1:$1048576,MATCH(DATE(AQ$2,1,1),Final_nrj!$A$1:$LI$1),FALSE)</f>
        <v>8.6366219579999992</v>
      </c>
      <c r="AR431" s="328">
        <f>+VLOOKUP($E431,Final_nrj!$1:$1048576,MATCH(DATE(AR$2,1,1),Final_nrj!$A$1:$LI$1),FALSE)</f>
        <v>8.7406874749999997</v>
      </c>
      <c r="AS431" s="328">
        <f>+VLOOKUP($E431,Final_nrj!$1:$1048576,MATCH(DATE(AS$2,1,1),Final_nrj!$A$1:$LI$1),FALSE)</f>
        <v>8.8458136080000003</v>
      </c>
      <c r="AT431" s="328">
        <f>+VLOOKUP($E431,Final_nrj!$1:$1048576,MATCH(DATE(AT$2,1,1),Final_nrj!$A$1:$LI$1),FALSE)</f>
        <v>8.9521423460000005</v>
      </c>
      <c r="AU431" s="328">
        <f>+VLOOKUP($E431,Final_nrj!$1:$1048576,MATCH(DATE(AU$2,1,1),Final_nrj!$A$1:$LI$1),FALSE)</f>
        <v>9.0597865160000008</v>
      </c>
      <c r="AV431" s="328">
        <f>+VLOOKUP($E431,Final_nrj!$1:$1048576,MATCH(DATE(AV$2,1,1),Final_nrj!$A$1:$LI$1),FALSE)</f>
        <v>9.1688346939999992</v>
      </c>
      <c r="AW431" s="328">
        <f>+VLOOKUP($E431,Final_nrj!$1:$1048576,MATCH(DATE(AW$2,1,1),Final_nrj!$A$1:$LI$1),FALSE)</f>
        <v>9.2793526970000002</v>
      </c>
      <c r="AX431" s="328">
        <f>+VLOOKUP($E431,Final_nrj!$1:$1048576,MATCH(DATE(AX$2,1,1),Final_nrj!$A$1:$LI$1),FALSE)</f>
        <v>9.3913863059999994</v>
      </c>
      <c r="AY431" s="328">
        <f>+VLOOKUP($E431,Final_nrj!$1:$1048576,MATCH(DATE(AY$2,1,1),Final_nrj!$A$1:$LI$1),FALSE)</f>
        <v>9.5049653410000001</v>
      </c>
      <c r="AZ431" s="328">
        <f>+VLOOKUP($E431,Final_nrj!$1:$1048576,MATCH(DATE(AZ$2,1,1),Final_nrj!$A$1:$LI$1),FALSE)</f>
        <v>9.6203548550000004</v>
      </c>
      <c r="BA431" s="328">
        <f>+VLOOKUP($E431,Final_nrj!$1:$1048576,MATCH(DATE(BA$2,1,1),Final_nrj!$A$1:$LI$1),FALSE)</f>
        <v>9.7374317520000009</v>
      </c>
      <c r="BB431" s="328">
        <f>+VLOOKUP($E431,Final_nrj!$1:$1048576,MATCH(DATE(BB$2,1,1),Final_nrj!$A$1:$LI$1),FALSE)</f>
        <v>9.8561629990000004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10.222130480000001</v>
      </c>
      <c r="BF431" s="328">
        <f>+VLOOKUP($E431,Final_nrj!$1:$1048576,MATCH(DATE(BF$2,1,1),Final_nrj!$A$1:$LI$1),FALSE)</f>
        <v>10.347358760000001</v>
      </c>
      <c r="BG431" s="328">
        <f>+VLOOKUP($E431,Final_nrj!$1:$1048576,MATCH(DATE(BG$2,1,1),Final_nrj!$A$1:$LI$1),FALSE)</f>
        <v>10.47421346</v>
      </c>
      <c r="BH431" s="328">
        <f>+VLOOKUP($E431,Final_nrj!$1:$1048576,MATCH(DATE(BH$2,1,1),Final_nrj!$A$1:$LI$1),FALSE)</f>
        <v>10.602706639999999</v>
      </c>
      <c r="BI431" s="328">
        <f>+VLOOKUP($E431,Final_nrj!$1:$1048576,MATCH(DATE(BI$2,1,1),Final_nrj!$A$1:$LI$1),FALSE)</f>
        <v>10.73285433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23.74100601</v>
      </c>
      <c r="G432" s="381">
        <f>+VLOOKUP($E432,Final_nrj!$1:$1048576,MATCH(DATE(G$2,1,1),Final_nrj!$A$1:$LI$1),FALSE)</f>
        <v>24.018943419999999</v>
      </c>
      <c r="H432" s="381">
        <f>+VLOOKUP($E432,Final_nrj!$1:$1048576,MATCH(DATE(H$2,1,1),Final_nrj!$A$1:$LI$1),FALSE)</f>
        <v>24.313347589999999</v>
      </c>
      <c r="I432" s="381">
        <f>+VLOOKUP($E432,Final_nrj!$1:$1048576,MATCH(DATE(I$2,1,1),Final_nrj!$A$1:$LI$1),FALSE)</f>
        <v>24.62693363</v>
      </c>
      <c r="J432" s="381">
        <f>+VLOOKUP($E432,Final_nrj!$1:$1048576,MATCH(DATE(J$2,1,1),Final_nrj!$A$1:$LI$1),FALSE)</f>
        <v>24.9601364</v>
      </c>
      <c r="K432" s="381">
        <f>+VLOOKUP($E432,Final_nrj!$1:$1048576,MATCH(DATE(K$2,1,1),Final_nrj!$A$1:$LI$1),FALSE)</f>
        <v>25.311577809999999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26.02636519</v>
      </c>
      <c r="N432" s="381">
        <f>+VLOOKUP($E432,Final_nrj!$1:$1048576,MATCH(DATE(N$2,1,1),Final_nrj!$A$1:$LI$1),FALSE)</f>
        <v>26.39605066</v>
      </c>
      <c r="O432" s="381">
        <f>+VLOOKUP($E432,Final_nrj!$1:$1048576,MATCH(DATE(O$2,1,1),Final_nrj!$A$1:$LI$1),FALSE)</f>
        <v>26.773292380000001</v>
      </c>
      <c r="P432" s="381">
        <f>+VLOOKUP($E432,Final_nrj!$1:$1048576,MATCH(DATE(P$2,1,1),Final_nrj!$A$1:$LI$1),FALSE)</f>
        <v>27.182120439999998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28.795911830000001</v>
      </c>
      <c r="U432" s="381">
        <f>+VLOOKUP($E432,Final_nrj!$1:$1048576,MATCH(DATE(U$2,1,1),Final_nrj!$A$1:$LI$1),FALSE)</f>
        <v>29.206895410000001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30.03976153</v>
      </c>
      <c r="X432" s="381">
        <f>+VLOOKUP($E432,Final_nrj!$1:$1048576,MATCH(DATE(X$2,1,1),Final_nrj!$A$1:$LI$1),FALSE)</f>
        <v>30.462285940000001</v>
      </c>
      <c r="Y432" s="381">
        <f>+VLOOKUP($E432,Final_nrj!$1:$1048576,MATCH(DATE(Y$2,1,1),Final_nrj!$A$1:$LI$1),FALSE)</f>
        <v>30.88936773</v>
      </c>
      <c r="Z432" s="381">
        <f>+VLOOKUP($E432,Final_nrj!$1:$1048576,MATCH(DATE(Z$2,1,1),Final_nrj!$A$1:$LI$1),FALSE)</f>
        <v>31.302923589999999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39.415763040000002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40.90438863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41.930304730000003</v>
      </c>
      <c r="AX432" s="381">
        <f>+VLOOKUP($E432,Final_nrj!$1:$1048576,MATCH(DATE(AX$2,1,1),Final_nrj!$A$1:$LI$1),FALSE)</f>
        <v>42.454228960000002</v>
      </c>
      <c r="AY432" s="381">
        <f>+VLOOKUP($E432,Final_nrj!$1:$1048576,MATCH(DATE(AY$2,1,1),Final_nrj!$A$1:$LI$1),FALSE)</f>
        <v>42.985672100000002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45.195061870000004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46.347430500000002</v>
      </c>
      <c r="BF432" s="381">
        <f>+VLOOKUP($E432,Final_nrj!$1:$1048576,MATCH(DATE(BF$2,1,1),Final_nrj!$A$1:$LI$1),FALSE)</f>
        <v>46.935431690000001</v>
      </c>
      <c r="BG432" s="381">
        <f>+VLOOKUP($E432,Final_nrj!$1:$1048576,MATCH(DATE(BG$2,1,1),Final_nrj!$A$1:$LI$1),FALSE)</f>
        <v>47.531351829999998</v>
      </c>
      <c r="BH432" s="381">
        <f>+VLOOKUP($E432,Final_nrj!$1:$1048576,MATCH(DATE(BH$2,1,1),Final_nrj!$A$1:$LI$1),FALSE)</f>
        <v>48.135251660000002</v>
      </c>
      <c r="BI432" s="381">
        <f>+VLOOKUP($E432,Final_nrj!$1:$1048576,MATCH(DATE(BI$2,1,1),Final_nrj!$A$1:$LI$1),FALSE)</f>
        <v>48.747211020000002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2.0286626399999999</v>
      </c>
      <c r="G433" s="328">
        <f>+VLOOKUP($E433,Final_nrj!$1:$1048576,MATCH(DATE(G$2,1,1),Final_nrj!$A$1:$LI$1),FALSE)</f>
        <v>2.0523434580000002</v>
      </c>
      <c r="H433" s="328">
        <f>+VLOOKUP($E433,Final_nrj!$1:$1048576,MATCH(DATE(H$2,1,1),Final_nrj!$A$1:$LI$1),FALSE)</f>
        <v>2.077807666</v>
      </c>
      <c r="I433" s="328">
        <f>+VLOOKUP($E433,Final_nrj!$1:$1048576,MATCH(DATE(I$2,1,1),Final_nrj!$A$1:$LI$1),FALSE)</f>
        <v>2.1054196159999998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2.1661711879999999</v>
      </c>
      <c r="L433" s="328">
        <f>+VLOOKUP($E433,Final_nrj!$1:$1048576,MATCH(DATE(L$2,1,1),Final_nrj!$A$1:$LI$1),FALSE)</f>
        <v>2.197349665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2.2605113979999998</v>
      </c>
      <c r="O433" s="328">
        <f>+VLOOKUP($E433,Final_nrj!$1:$1048576,MATCH(DATE(O$2,1,1),Final_nrj!$A$1:$LI$1),FALSE)</f>
        <v>2.2923528800000001</v>
      </c>
      <c r="P433" s="328">
        <f>+VLOOKUP($E433,Final_nrj!$1:$1048576,MATCH(DATE(P$2,1,1),Final_nrj!$A$1:$LI$1),FALSE)</f>
        <v>2.3262687889999998</v>
      </c>
      <c r="Q433" s="328">
        <f>+VLOOKUP($E433,Final_nrj!$1:$1048576,MATCH(DATE(Q$2,1,1),Final_nrj!$A$1:$LI$1),FALSE)</f>
        <v>2.3591195140000001</v>
      </c>
      <c r="R433" s="328">
        <f>+VLOOKUP($E433,Final_nrj!$1:$1048576,MATCH(DATE(R$2,1,1),Final_nrj!$A$1:$LI$1),FALSE)</f>
        <v>2.3916532300000002</v>
      </c>
      <c r="S433" s="328">
        <f>+VLOOKUP($E433,Final_nrj!$1:$1048576,MATCH(DATE(S$2,1,1),Final_nrj!$A$1:$LI$1),FALSE)</f>
        <v>2.4240659729999998</v>
      </c>
      <c r="T433" s="328">
        <f>+VLOOKUP($E433,Final_nrj!$1:$1048576,MATCH(DATE(T$2,1,1),Final_nrj!$A$1:$LI$1),FALSE)</f>
        <v>2.4564357120000002</v>
      </c>
      <c r="U433" s="328">
        <f>+VLOOKUP($E433,Final_nrj!$1:$1048576,MATCH(DATE(U$2,1,1),Final_nrj!$A$1:$LI$1),FALSE)</f>
        <v>2.4888240960000001</v>
      </c>
      <c r="V433" s="328">
        <f>+VLOOKUP($E433,Final_nrj!$1:$1048576,MATCH(DATE(V$2,1,1),Final_nrj!$A$1:$LI$1),FALSE)</f>
        <v>2.521296478</v>
      </c>
      <c r="W433" s="328">
        <f>+VLOOKUP($E433,Final_nrj!$1:$1048576,MATCH(DATE(W$2,1,1),Final_nrj!$A$1:$LI$1),FALSE)</f>
        <v>2.5539231120000001</v>
      </c>
      <c r="X433" s="328">
        <f>+VLOOKUP($E433,Final_nrj!$1:$1048576,MATCH(DATE(X$2,1,1),Final_nrj!$A$1:$LI$1),FALSE)</f>
        <v>2.5867763610000001</v>
      </c>
      <c r="Y433" s="328">
        <f>+VLOOKUP($E433,Final_nrj!$1:$1048576,MATCH(DATE(Y$2,1,1),Final_nrj!$A$1:$LI$1),FALSE)</f>
        <v>2.6199276180000002</v>
      </c>
      <c r="Z433" s="328">
        <f>+VLOOKUP($E433,Final_nrj!$1:$1048576,MATCH(DATE(Z$2,1,1),Final_nrj!$A$1:$LI$1),FALSE)</f>
        <v>2.6519872250000001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2.754173932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2.8546772200000001</v>
      </c>
      <c r="AG433" s="328">
        <f>+VLOOKUP($E433,Final_nrj!$1:$1048576,MATCH(DATE(AG$2,1,1),Final_nrj!$A$1:$LI$1),FALSE)</f>
        <v>2.888413989</v>
      </c>
      <c r="AH433" s="328">
        <f>+VLOOKUP($E433,Final_nrj!$1:$1048576,MATCH(DATE(AH$2,1,1),Final_nrj!$A$1:$LI$1),FALSE)</f>
        <v>2.9227823650000002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2.993693816</v>
      </c>
      <c r="AK433" s="328">
        <f>+VLOOKUP($E433,Final_nrj!$1:$1048576,MATCH(DATE(AK$2,1,1),Final_nrj!$A$1:$LI$1),FALSE)</f>
        <v>3.0303491079999998</v>
      </c>
      <c r="AL433" s="328">
        <f>+VLOOKUP($E433,Final_nrj!$1:$1048576,MATCH(DATE(AL$2,1,1),Final_nrj!$A$1:$LI$1),FALSE)</f>
        <v>3.0678401439999998</v>
      </c>
      <c r="AM433" s="328">
        <f>+VLOOKUP($E433,Final_nrj!$1:$1048576,MATCH(DATE(AM$2,1,1),Final_nrj!$A$1:$LI$1),FALSE)</f>
        <v>3.1061685350000001</v>
      </c>
      <c r="AN433" s="328">
        <f>+VLOOKUP($E433,Final_nrj!$1:$1048576,MATCH(DATE(AN$2,1,1),Final_nrj!$A$1:$LI$1),FALSE)</f>
        <v>3.1453218000000001</v>
      </c>
      <c r="AO433" s="328">
        <f>+VLOOKUP($E433,Final_nrj!$1:$1048576,MATCH(DATE(AO$2,1,1),Final_nrj!$A$1:$LI$1),FALSE)</f>
        <v>3.185278565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3.2650331590000001</v>
      </c>
      <c r="AR433" s="328">
        <f>+VLOOKUP($E433,Final_nrj!$1:$1048576,MATCH(DATE(AR$2,1,1),Final_nrj!$A$1:$LI$1),FALSE)</f>
        <v>3.3055362210000001</v>
      </c>
      <c r="AS433" s="328">
        <f>+VLOOKUP($E433,Final_nrj!$1:$1048576,MATCH(DATE(AS$2,1,1),Final_nrj!$A$1:$LI$1),FALSE)</f>
        <v>3.3465819830000001</v>
      </c>
      <c r="AT433" s="328">
        <f>+VLOOKUP($E433,Final_nrj!$1:$1048576,MATCH(DATE(AT$2,1,1),Final_nrj!$A$1:$LI$1),FALSE)</f>
        <v>3.3882168290000001</v>
      </c>
      <c r="AU433" s="328">
        <f>+VLOOKUP($E433,Final_nrj!$1:$1048576,MATCH(DATE(AU$2,1,1),Final_nrj!$A$1:$LI$1),FALSE)</f>
        <v>3.4304749389999998</v>
      </c>
      <c r="AV433" s="328">
        <f>+VLOOKUP($E433,Final_nrj!$1:$1048576,MATCH(DATE(AV$2,1,1),Final_nrj!$A$1:$LI$1),FALSE)</f>
        <v>3.4733802850000002</v>
      </c>
      <c r="AW433" s="328">
        <f>+VLOOKUP($E433,Final_nrj!$1:$1048576,MATCH(DATE(AW$2,1,1),Final_nrj!$A$1:$LI$1),FALSE)</f>
        <v>3.5169472449999999</v>
      </c>
      <c r="AX433" s="328">
        <f>+VLOOKUP($E433,Final_nrj!$1:$1048576,MATCH(DATE(AX$2,1,1),Final_nrj!$A$1:$LI$1),FALSE)</f>
        <v>3.5611817929999998</v>
      </c>
      <c r="AY433" s="328">
        <f>+VLOOKUP($E433,Final_nrj!$1:$1048576,MATCH(DATE(AY$2,1,1),Final_nrj!$A$1:$LI$1),FALSE)</f>
        <v>3.6060834420000001</v>
      </c>
      <c r="AZ433" s="328">
        <f>+VLOOKUP($E433,Final_nrj!$1:$1048576,MATCH(DATE(AZ$2,1,1),Final_nrj!$A$1:$LI$1),FALSE)</f>
        <v>3.651740159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3.890105578</v>
      </c>
      <c r="BF433" s="328">
        <f>+VLOOKUP($E433,Final_nrj!$1:$1048576,MATCH(DATE(BF$2,1,1),Final_nrj!$A$1:$LI$1),FALSE)</f>
        <v>3.9396790469999998</v>
      </c>
      <c r="BG433" s="328">
        <f>+VLOOKUP($E433,Final_nrj!$1:$1048576,MATCH(DATE(BG$2,1,1),Final_nrj!$A$1:$LI$1),FALSE)</f>
        <v>3.9898631959999999</v>
      </c>
      <c r="BH433" s="328">
        <f>+VLOOKUP($E433,Final_nrj!$1:$1048576,MATCH(DATE(BH$2,1,1),Final_nrj!$A$1:$LI$1),FALSE)</f>
        <v>4.0406573840000002</v>
      </c>
      <c r="BI433" s="328">
        <f>+VLOOKUP($E433,Final_nrj!$1:$1048576,MATCH(DATE(BI$2,1,1),Final_nrj!$A$1:$LI$1),FALSE)</f>
        <v>4.092064476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0.24995111580000001</v>
      </c>
      <c r="G434" s="328">
        <f>+VLOOKUP($E434,Final_nrj!$1:$1048576,MATCH(DATE(G$2,1,1),Final_nrj!$A$1:$LI$1),FALSE)</f>
        <v>0.25280901010000001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0.25902161940000001</v>
      </c>
      <c r="J434" s="328">
        <f>+VLOOKUP($E434,Final_nrj!$1:$1048576,MATCH(DATE(J$2,1,1),Final_nrj!$A$1:$LI$1),FALSE)</f>
        <v>0.26243535559999998</v>
      </c>
      <c r="K434" s="328">
        <f>+VLOOKUP($E434,Final_nrj!$1:$1048576,MATCH(DATE(K$2,1,1),Final_nrj!$A$1:$LI$1),FALSE)</f>
        <v>0.26604735730000001</v>
      </c>
      <c r="L434" s="328">
        <f>+VLOOKUP($E434,Final_nrj!$1:$1048576,MATCH(DATE(L$2,1,1),Final_nrj!$A$1:$LI$1),FALSE)</f>
        <v>0.26969318069999998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0.2854381138</v>
      </c>
      <c r="Q434" s="328">
        <f>+VLOOKUP($E434,Final_nrj!$1:$1048576,MATCH(DATE(Q$2,1,1),Final_nrj!$A$1:$LI$1),FALSE)</f>
        <v>0.28961774730000001</v>
      </c>
      <c r="R434" s="328">
        <f>+VLOOKUP($E434,Final_nrj!$1:$1048576,MATCH(DATE(R$2,1,1),Final_nrj!$A$1:$LI$1),FALSE)</f>
        <v>0.29381612460000001</v>
      </c>
      <c r="S434" s="328">
        <f>+VLOOKUP($E434,Final_nrj!$1:$1048576,MATCH(DATE(S$2,1,1),Final_nrj!$A$1:$LI$1),FALSE)</f>
        <v>0.29804984330000001</v>
      </c>
      <c r="T434" s="328">
        <f>+VLOOKUP($E434,Final_nrj!$1:$1048576,MATCH(DATE(T$2,1,1),Final_nrj!$A$1:$LI$1),FALSE)</f>
        <v>0.30232074599999997</v>
      </c>
      <c r="U434" s="328">
        <f>+VLOOKUP($E434,Final_nrj!$1:$1048576,MATCH(DATE(U$2,1,1),Final_nrj!$A$1:$LI$1),FALSE)</f>
        <v>0.30662909420000001</v>
      </c>
      <c r="V434" s="328">
        <f>+VLOOKUP($E434,Final_nrj!$1:$1048576,MATCH(DATE(V$2,1,1),Final_nrj!$A$1:$LI$1),FALSE)</f>
        <v>0.31097602639999999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0.35136162510000002</v>
      </c>
      <c r="AF434" s="328">
        <f>+VLOOKUP($E434,Final_nrj!$1:$1048576,MATCH(DATE(AF$2,1,1),Final_nrj!$A$1:$LI$1),FALSE)</f>
        <v>0.35574886119999999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0.36467239489999997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0.37381638290000002</v>
      </c>
      <c r="AK434" s="328">
        <f>+VLOOKUP($E434,Final_nrj!$1:$1048576,MATCH(DATE(AK$2,1,1),Final_nrj!$A$1:$LI$1),FALSE)</f>
        <v>0.37849073929999999</v>
      </c>
      <c r="AL434" s="328">
        <f>+VLOOKUP($E434,Final_nrj!$1:$1048576,MATCH(DATE(AL$2,1,1),Final_nrj!$A$1:$LI$1),FALSE)</f>
        <v>0.38324012260000001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0.40289211800000002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0.41788407690000001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0.4281550448</v>
      </c>
      <c r="AV434" s="328">
        <f>+VLOOKUP($E434,Final_nrj!$1:$1048576,MATCH(DATE(AV$2,1,1),Final_nrj!$A$1:$LI$1),FALSE)</f>
        <v>0.43339121590000002</v>
      </c>
      <c r="AW434" s="328">
        <f>+VLOOKUP($E434,Final_nrj!$1:$1048576,MATCH(DATE(AW$2,1,1),Final_nrj!$A$1:$LI$1),FALSE)</f>
        <v>0.43869949089999999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0.45508990649999997</v>
      </c>
      <c r="BA434" s="328">
        <f>+VLOOKUP($E434,Final_nrj!$1:$1048576,MATCH(DATE(BA$2,1,1),Final_nrj!$A$1:$LI$1),FALSE)</f>
        <v>0.46072197110000002</v>
      </c>
      <c r="BB434" s="328">
        <f>+VLOOKUP($E434,Final_nrj!$1:$1048576,MATCH(DATE(BB$2,1,1),Final_nrj!$A$1:$LI$1),FALSE)</f>
        <v>0.46643630159999999</v>
      </c>
      <c r="BC434" s="328">
        <f>+VLOOKUP($E434,Final_nrj!$1:$1048576,MATCH(DATE(BC$2,1,1),Final_nrj!$A$1:$LI$1),FALSE)</f>
        <v>0.47223223780000001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0.48406745200000001</v>
      </c>
      <c r="BF434" s="328">
        <f>+VLOOKUP($E434,Final_nrj!$1:$1048576,MATCH(DATE(BF$2,1,1),Final_nrj!$A$1:$LI$1),FALSE)</f>
        <v>0.49010673919999997</v>
      </c>
      <c r="BG434" s="328">
        <f>+VLOOKUP($E434,Final_nrj!$1:$1048576,MATCH(DATE(BG$2,1,1),Final_nrj!$A$1:$LI$1),FALSE)</f>
        <v>0.49622764279999998</v>
      </c>
      <c r="BH434" s="328">
        <f>+VLOOKUP($E434,Final_nrj!$1:$1048576,MATCH(DATE(BH$2,1,1),Final_nrj!$A$1:$LI$1),FALSE)</f>
        <v>0.50243084260000004</v>
      </c>
      <c r="BI434" s="328">
        <f>+VLOOKUP($E434,Final_nrj!$1:$1048576,MATCH(DATE(BI$2,1,1),Final_nrj!$A$1:$LI$1),FALSE)</f>
        <v>0.50871721010000004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2.6196757399999999E-2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2.6941016700000001E-2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3.5333465299999998E-2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4.2044341200000002E-2</v>
      </c>
      <c r="BF435" s="328">
        <f>+VLOOKUP($E435,Final_nrj!$1:$1048576,MATCH(DATE(BF$2,1,1),Final_nrj!$A$1:$LI$1),FALSE)</f>
        <v>4.2576513199999999E-2</v>
      </c>
      <c r="BG435" s="328">
        <f>+VLOOKUP($E435,Final_nrj!$1:$1048576,MATCH(DATE(BG$2,1,1),Final_nrj!$A$1:$LI$1),FALSE)</f>
        <v>4.3115809499999998E-2</v>
      </c>
      <c r="BH435" s="328">
        <f>+VLOOKUP($E435,Final_nrj!$1:$1048576,MATCH(DATE(BH$2,1,1),Final_nrj!$A$1:$LI$1),FALSE)</f>
        <v>4.3662278999999998E-2</v>
      </c>
      <c r="BI435" s="328">
        <f>+VLOOKUP($E435,Final_nrj!$1:$1048576,MATCH(DATE(BI$2,1,1),Final_nrj!$A$1:$LI$1),FALSE)</f>
        <v>4.4215990699999999E-2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2.2815588299999998E-2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2.4302179300000001E-2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2.89650945E-2</v>
      </c>
      <c r="BF436" s="328">
        <f>+VLOOKUP($E436,Final_nrj!$1:$1048576,MATCH(DATE(BF$2,1,1),Final_nrj!$A$1:$LI$1),FALSE)</f>
        <v>2.9335295099999999E-2</v>
      </c>
      <c r="BG436" s="328">
        <f>+VLOOKUP($E436,Final_nrj!$1:$1048576,MATCH(DATE(BG$2,1,1),Final_nrj!$A$1:$LI$1),FALSE)</f>
        <v>2.9710389899999998E-2</v>
      </c>
      <c r="BH436" s="328">
        <f>+VLOOKUP($E436,Final_nrj!$1:$1048576,MATCH(DATE(BH$2,1,1),Final_nrj!$A$1:$LI$1),FALSE)</f>
        <v>3.00904031E-2</v>
      </c>
      <c r="BI436" s="328">
        <f>+VLOOKUP($E436,Final_nrj!$1:$1048576,MATCH(DATE(BI$2,1,1),Final_nrj!$A$1:$LI$1),FALSE)</f>
        <v>3.0475375999999998E-2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0.32067862580000001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0.33622982210000002</v>
      </c>
      <c r="J437" s="328">
        <f>+VLOOKUP($E437,Final_nrj!$1:$1048576,MATCH(DATE(J$2,1,1),Final_nrj!$A$1:$LI$1),FALSE)</f>
        <v>0.34201626619999997</v>
      </c>
      <c r="K437" s="328">
        <f>+VLOOKUP($E437,Final_nrj!$1:$1048576,MATCH(DATE(K$2,1,1),Final_nrj!$A$1:$LI$1),FALSE)</f>
        <v>0.34800665050000001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0.37212615760000001</v>
      </c>
      <c r="P437" s="328">
        <f>+VLOOKUP($E437,Final_nrj!$1:$1048576,MATCH(DATE(P$2,1,1),Final_nrj!$A$1:$LI$1),FALSE)</f>
        <v>0.37882302109999999</v>
      </c>
      <c r="Q437" s="328">
        <f>+VLOOKUP($E437,Final_nrj!$1:$1048576,MATCH(DATE(Q$2,1,1),Final_nrj!$A$1:$LI$1),FALSE)</f>
        <v>0.38526633649999997</v>
      </c>
      <c r="R437" s="328">
        <f>+VLOOKUP($E437,Final_nrj!$1:$1048576,MATCH(DATE(R$2,1,1),Final_nrj!$A$1:$LI$1),FALSE)</f>
        <v>0.39171800509999999</v>
      </c>
      <c r="S437" s="328">
        <f>+VLOOKUP($E437,Final_nrj!$1:$1048576,MATCH(DATE(S$2,1,1),Final_nrj!$A$1:$LI$1),FALSE)</f>
        <v>0.39821460419999999</v>
      </c>
      <c r="T437" s="328">
        <f>+VLOOKUP($E437,Final_nrj!$1:$1048576,MATCH(DATE(T$2,1,1),Final_nrj!$A$1:$LI$1),FALSE)</f>
        <v>0.40476384199999998</v>
      </c>
      <c r="U437" s="328">
        <f>+VLOOKUP($E437,Final_nrj!$1:$1048576,MATCH(DATE(U$2,1,1),Final_nrj!$A$1:$LI$1),FALSE)</f>
        <v>0.41137119170000003</v>
      </c>
      <c r="V437" s="328">
        <f>+VLOOKUP($E437,Final_nrj!$1:$1048576,MATCH(DATE(V$2,1,1),Final_nrj!$A$1:$LI$1),FALSE)</f>
        <v>0.4180432791</v>
      </c>
      <c r="W437" s="328">
        <f>+VLOOKUP($E437,Final_nrj!$1:$1048576,MATCH(DATE(W$2,1,1),Final_nrj!$A$1:$LI$1),FALSE)</f>
        <v>0.4247878504</v>
      </c>
      <c r="X437" s="328">
        <f>+VLOOKUP($E437,Final_nrj!$1:$1048576,MATCH(DATE(X$2,1,1),Final_nrj!$A$1:$LI$1),FALSE)</f>
        <v>0.43161327640000002</v>
      </c>
      <c r="Y437" s="328">
        <f>+VLOOKUP($E437,Final_nrj!$1:$1048576,MATCH(DATE(Y$2,1,1),Final_nrj!$A$1:$LI$1),FALSE)</f>
        <v>0.4385280976</v>
      </c>
      <c r="Z437" s="328">
        <f>+VLOOKUP($E437,Final_nrj!$1:$1048576,MATCH(DATE(Z$2,1,1),Final_nrj!$A$1:$LI$1),FALSE)</f>
        <v>0.44519412460000002</v>
      </c>
      <c r="AA437" s="328">
        <f>+VLOOKUP($E437,Final_nrj!$1:$1048576,MATCH(DATE(AA$2,1,1),Final_nrj!$A$1:$LI$1),FALSE)</f>
        <v>0.45220860289999998</v>
      </c>
      <c r="AB437" s="328">
        <f>+VLOOKUP($E437,Final_nrj!$1:$1048576,MATCH(DATE(AB$2,1,1),Final_nrj!$A$1:$LI$1),FALSE)</f>
        <v>0.45938313050000001</v>
      </c>
      <c r="AC437" s="328">
        <f>+VLOOKUP($E437,Final_nrj!$1:$1048576,MATCH(DATE(AC$2,1,1),Final_nrj!$A$1:$LI$1),FALSE)</f>
        <v>0.46669691940000002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0.48074270130000002</v>
      </c>
      <c r="AF437" s="328">
        <f>+VLOOKUP($E437,Final_nrj!$1:$1048576,MATCH(DATE(AF$2,1,1),Final_nrj!$A$1:$LI$1),FALSE)</f>
        <v>0.48770348400000002</v>
      </c>
      <c r="AG437" s="328">
        <f>+VLOOKUP($E437,Final_nrj!$1:$1048576,MATCH(DATE(AG$2,1,1),Final_nrj!$A$1:$LI$1),FALSE)</f>
        <v>0.49479695909999999</v>
      </c>
      <c r="AH437" s="328">
        <f>+VLOOKUP($E437,Final_nrj!$1:$1048576,MATCH(DATE(AH$2,1,1),Final_nrj!$A$1:$LI$1),FALSE)</f>
        <v>0.50200729889999995</v>
      </c>
      <c r="AI437" s="328">
        <f>+VLOOKUP($E437,Final_nrj!$1:$1048576,MATCH(DATE(AI$2,1,1),Final_nrj!$A$1:$LI$1),FALSE)</f>
        <v>0.50934601390000001</v>
      </c>
      <c r="AJ437" s="328">
        <f>+VLOOKUP($E437,Final_nrj!$1:$1048576,MATCH(DATE(AJ$2,1,1),Final_nrj!$A$1:$LI$1),FALSE)</f>
        <v>0.51682534040000006</v>
      </c>
      <c r="AK437" s="328">
        <f>+VLOOKUP($E437,Final_nrj!$1:$1048576,MATCH(DATE(AK$2,1,1),Final_nrj!$A$1:$LI$1),FALSE)</f>
        <v>0.52445444320000001</v>
      </c>
      <c r="AL437" s="328">
        <f>+VLOOKUP($E437,Final_nrj!$1:$1048576,MATCH(DATE(AL$2,1,1),Final_nrj!$A$1:$LI$1),FALSE)</f>
        <v>0.53223924899999997</v>
      </c>
      <c r="AM437" s="328">
        <f>+VLOOKUP($E437,Final_nrj!$1:$1048576,MATCH(DATE(AM$2,1,1),Final_nrj!$A$1:$LI$1),FALSE)</f>
        <v>0.54018300610000003</v>
      </c>
      <c r="AN437" s="328">
        <f>+VLOOKUP($E437,Final_nrj!$1:$1048576,MATCH(DATE(AN$2,1,1),Final_nrj!$A$1:$LI$1),FALSE)</f>
        <v>0.54828698259999997</v>
      </c>
      <c r="AO437" s="328">
        <f>+VLOOKUP($E437,Final_nrj!$1:$1048576,MATCH(DATE(AO$2,1,1),Final_nrj!$A$1:$LI$1),FALSE)</f>
        <v>0.55655112500000004</v>
      </c>
      <c r="AP437" s="328">
        <f>+VLOOKUP($E437,Final_nrj!$1:$1048576,MATCH(DATE(AP$2,1,1),Final_nrj!$A$1:$LI$1),FALSE)</f>
        <v>0.56472766939999997</v>
      </c>
      <c r="AQ437" s="328">
        <f>+VLOOKUP($E437,Final_nrj!$1:$1048576,MATCH(DATE(AQ$2,1,1),Final_nrj!$A$1:$LI$1),FALSE)</f>
        <v>0.57298281559999997</v>
      </c>
      <c r="AR437" s="328">
        <f>+VLOOKUP($E437,Final_nrj!$1:$1048576,MATCH(DATE(AR$2,1,1),Final_nrj!$A$1:$LI$1),FALSE)</f>
        <v>0.58134768960000005</v>
      </c>
      <c r="AS437" s="328">
        <f>+VLOOKUP($E437,Final_nrj!$1:$1048576,MATCH(DATE(AS$2,1,1),Final_nrj!$A$1:$LI$1),FALSE)</f>
        <v>0.58983444979999999</v>
      </c>
      <c r="AT437" s="328">
        <f>+VLOOKUP($E437,Final_nrj!$1:$1048576,MATCH(DATE(AT$2,1,1),Final_nrj!$A$1:$LI$1),FALSE)</f>
        <v>0.59845184900000004</v>
      </c>
      <c r="AU437" s="328">
        <f>+VLOOKUP($E437,Final_nrj!$1:$1048576,MATCH(DATE(AU$2,1,1),Final_nrj!$A$1:$LI$1),FALSE)</f>
        <v>0.60720712369999996</v>
      </c>
      <c r="AV437" s="328">
        <f>+VLOOKUP($E437,Final_nrj!$1:$1048576,MATCH(DATE(AV$2,1,1),Final_nrj!$A$1:$LI$1),FALSE)</f>
        <v>0.6161060813</v>
      </c>
      <c r="AW437" s="328">
        <f>+VLOOKUP($E437,Final_nrj!$1:$1048576,MATCH(DATE(AW$2,1,1),Final_nrj!$A$1:$LI$1),FALSE)</f>
        <v>0.62515310619999997</v>
      </c>
      <c r="AX437" s="328">
        <f>+VLOOKUP($E437,Final_nrj!$1:$1048576,MATCH(DATE(AX$2,1,1),Final_nrj!$A$1:$LI$1),FALSE)</f>
        <v>0.63435130090000003</v>
      </c>
      <c r="AY437" s="328">
        <f>+VLOOKUP($E437,Final_nrj!$1:$1048576,MATCH(DATE(AY$2,1,1),Final_nrj!$A$1:$LI$1),FALSE)</f>
        <v>0.64370273580000004</v>
      </c>
      <c r="AZ437" s="328">
        <f>+VLOOKUP($E437,Final_nrj!$1:$1048576,MATCH(DATE(AZ$2,1,1),Final_nrj!$A$1:$LI$1),FALSE)</f>
        <v>0.65323146570000001</v>
      </c>
      <c r="BA437" s="328">
        <f>+VLOOKUP($E437,Final_nrj!$1:$1048576,MATCH(DATE(BA$2,1,1),Final_nrj!$A$1:$LI$1),FALSE)</f>
        <v>0.66292311370000001</v>
      </c>
      <c r="BB437" s="328">
        <f>+VLOOKUP($E437,Final_nrj!$1:$1048576,MATCH(DATE(BB$2,1,1),Final_nrj!$A$1:$LI$1),FALSE)</f>
        <v>0.67277539909999995</v>
      </c>
      <c r="BC437" s="328">
        <f>+VLOOKUP($E437,Final_nrj!$1:$1048576,MATCH(DATE(BC$2,1,1),Final_nrj!$A$1:$LI$1),FALSE)</f>
        <v>0.6827875819</v>
      </c>
      <c r="BD437" s="328">
        <f>+VLOOKUP($E437,Final_nrj!$1:$1048576,MATCH(DATE(BD$2,1,1),Final_nrj!$A$1:$LI$1),FALSE)</f>
        <v>0.69295927680000002</v>
      </c>
      <c r="BE437" s="328">
        <f>+VLOOKUP($E437,Final_nrj!$1:$1048576,MATCH(DATE(BE$2,1,1),Final_nrj!$A$1:$LI$1),FALSE)</f>
        <v>0.70329047870000005</v>
      </c>
      <c r="BF437" s="328">
        <f>+VLOOKUP($E437,Final_nrj!$1:$1048576,MATCH(DATE(BF$2,1,1),Final_nrj!$A$1:$LI$1),FALSE)</f>
        <v>0.71378163989999999</v>
      </c>
      <c r="BG437" s="328">
        <f>+VLOOKUP($E437,Final_nrj!$1:$1048576,MATCH(DATE(BG$2,1,1),Final_nrj!$A$1:$LI$1),FALSE)</f>
        <v>0.72443367970000005</v>
      </c>
      <c r="BH437" s="328">
        <f>+VLOOKUP($E437,Final_nrj!$1:$1048576,MATCH(DATE(BH$2,1,1),Final_nrj!$A$1:$LI$1),FALSE)</f>
        <v>0.73524794599999999</v>
      </c>
      <c r="BI437" s="328">
        <f>+VLOOKUP($E437,Final_nrj!$1:$1048576,MATCH(DATE(BI$2,1,1),Final_nrj!$A$1:$LI$1),FALSE)</f>
        <v>0.74622615299999995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0.60711558070000005</v>
      </c>
      <c r="G438" s="381">
        <f>+VLOOKUP($E438,Final_nrj!$1:$1048576,MATCH(DATE(G$2,1,1),Final_nrj!$A$1:$LI$1),FALSE)</f>
        <v>0.61513571919999999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0.63309942500000005</v>
      </c>
      <c r="J438" s="381">
        <f>+VLOOKUP($E438,Final_nrj!$1:$1048576,MATCH(DATE(J$2,1,1),Final_nrj!$A$1:$LI$1),FALSE)</f>
        <v>0.64281537700000002</v>
      </c>
      <c r="K438" s="381">
        <f>+VLOOKUP($E438,Final_nrj!$1:$1048576,MATCH(DATE(K$2,1,1),Final_nrj!$A$1:$LI$1),FALSE)</f>
        <v>0.65296191219999999</v>
      </c>
      <c r="L438" s="381">
        <f>+VLOOKUP($E438,Final_nrj!$1:$1048576,MATCH(DATE(L$2,1,1),Final_nrj!$A$1:$LI$1),FALSE)</f>
        <v>0.66306140920000001</v>
      </c>
      <c r="M438" s="381">
        <f>+VLOOKUP($E438,Final_nrj!$1:$1048576,MATCH(DATE(M$2,1,1),Final_nrj!$A$1:$LI$1),FALSE)</f>
        <v>0.67334055120000003</v>
      </c>
      <c r="N438" s="381">
        <f>+VLOOKUP($E438,Final_nrj!$1:$1048576,MATCH(DATE(N$2,1,1),Final_nrj!$A$1:$LI$1),FALSE)</f>
        <v>0.68381615029999998</v>
      </c>
      <c r="O438" s="381">
        <f>+VLOOKUP($E438,Final_nrj!$1:$1048576,MATCH(DATE(O$2,1,1),Final_nrj!$A$1:$LI$1),FALSE)</f>
        <v>0.69447359060000002</v>
      </c>
      <c r="P438" s="381">
        <f>+VLOOKUP($E438,Final_nrj!$1:$1048576,MATCH(DATE(P$2,1,1),Final_nrj!$A$1:$LI$1),FALSE)</f>
        <v>0.70604852929999995</v>
      </c>
      <c r="Q438" s="381">
        <f>+VLOOKUP($E438,Final_nrj!$1:$1048576,MATCH(DATE(Q$2,1,1),Final_nrj!$A$1:$LI$1),FALSE)</f>
        <v>0.71728360759999998</v>
      </c>
      <c r="R438" s="381">
        <f>+VLOOKUP($E438,Final_nrj!$1:$1048576,MATCH(DATE(R$2,1,1),Final_nrj!$A$1:$LI$1),FALSE)</f>
        <v>0.72854634730000001</v>
      </c>
      <c r="S438" s="381">
        <f>+VLOOKUP($E438,Final_nrj!$1:$1048576,MATCH(DATE(S$2,1,1),Final_nrj!$A$1:$LI$1),FALSE)</f>
        <v>0.73989265370000001</v>
      </c>
      <c r="T438" s="381">
        <f>+VLOOKUP($E438,Final_nrj!$1:$1048576,MATCH(DATE(T$2,1,1),Final_nrj!$A$1:$LI$1),FALSE)</f>
        <v>0.75133262010000001</v>
      </c>
      <c r="U438" s="381">
        <f>+VLOOKUP($E438,Final_nrj!$1:$1048576,MATCH(DATE(U$2,1,1),Final_nrj!$A$1:$LI$1),FALSE)</f>
        <v>0.76287228669999996</v>
      </c>
      <c r="V438" s="381">
        <f>+VLOOKUP($E438,Final_nrj!$1:$1048576,MATCH(DATE(V$2,1,1),Final_nrj!$A$1:$LI$1),FALSE)</f>
        <v>0.77451985050000005</v>
      </c>
      <c r="W438" s="381">
        <f>+VLOOKUP($E438,Final_nrj!$1:$1048576,MATCH(DATE(W$2,1,1),Final_nrj!$A$1:$LI$1),FALSE)</f>
        <v>0.78628576880000001</v>
      </c>
      <c r="X438" s="381">
        <f>+VLOOKUP($E438,Final_nrj!$1:$1048576,MATCH(DATE(X$2,1,1),Final_nrj!$A$1:$LI$1),FALSE)</f>
        <v>0.79818189500000003</v>
      </c>
      <c r="Y438" s="381">
        <f>+VLOOKUP($E438,Final_nrj!$1:$1048576,MATCH(DATE(Y$2,1,1),Final_nrj!$A$1:$LI$1),FALSE)</f>
        <v>0.81022065470000004</v>
      </c>
      <c r="Z438" s="381">
        <f>+VLOOKUP($E438,Final_nrj!$1:$1048576,MATCH(DATE(Z$2,1,1),Final_nrj!$A$1:$LI$1),FALSE)</f>
        <v>0.82185179679999998</v>
      </c>
      <c r="AA438" s="381">
        <f>+VLOOKUP($E438,Final_nrj!$1:$1048576,MATCH(DATE(AA$2,1,1),Final_nrj!$A$1:$LI$1),FALSE)</f>
        <v>0.83401393010000002</v>
      </c>
      <c r="AB438" s="381">
        <f>+VLOOKUP($E438,Final_nrj!$1:$1048576,MATCH(DATE(AB$2,1,1),Final_nrj!$A$1:$LI$1),FALSE)</f>
        <v>0.84643815460000005</v>
      </c>
      <c r="AC438" s="381">
        <f>+VLOOKUP($E438,Final_nrj!$1:$1048576,MATCH(DATE(AC$2,1,1),Final_nrj!$A$1:$LI$1),FALSE)</f>
        <v>0.85908846090000002</v>
      </c>
      <c r="AD438" s="381">
        <f>+VLOOKUP($E438,Final_nrj!$1:$1048576,MATCH(DATE(AD$2,1,1),Final_nrj!$A$1:$LI$1),FALSE)</f>
        <v>0.8719643467</v>
      </c>
      <c r="AE438" s="381">
        <f>+VLOOKUP($E438,Final_nrj!$1:$1048576,MATCH(DATE(AE$2,1,1),Final_nrj!$A$1:$LI$1),FALSE)</f>
        <v>0.88343938830000002</v>
      </c>
      <c r="AF438" s="381">
        <f>+VLOOKUP($E438,Final_nrj!$1:$1048576,MATCH(DATE(AF$2,1,1),Final_nrj!$A$1:$LI$1),FALSE)</f>
        <v>0.89542422509999997</v>
      </c>
      <c r="AG438" s="381">
        <f>+VLOOKUP($E438,Final_nrj!$1:$1048576,MATCH(DATE(AG$2,1,1),Final_nrj!$A$1:$LI$1),FALSE)</f>
        <v>0.90760180989999995</v>
      </c>
      <c r="AH438" s="381">
        <f>+VLOOKUP($E438,Final_nrj!$1:$1048576,MATCH(DATE(AH$2,1,1),Final_nrj!$A$1:$LI$1),FALSE)</f>
        <v>0.91995134560000003</v>
      </c>
      <c r="AI438" s="381">
        <f>+VLOOKUP($E438,Final_nrj!$1:$1048576,MATCH(DATE(AI$2,1,1),Final_nrj!$A$1:$LI$1),FALSE)</f>
        <v>0.93249385529999995</v>
      </c>
      <c r="AJ438" s="381">
        <f>+VLOOKUP($E438,Final_nrj!$1:$1048576,MATCH(DATE(AJ$2,1,1),Final_nrj!$A$1:$LI$1),FALSE)</f>
        <v>0.94525164230000003</v>
      </c>
      <c r="AK438" s="381">
        <f>+VLOOKUP($E438,Final_nrj!$1:$1048576,MATCH(DATE(AK$2,1,1),Final_nrj!$A$1:$LI$1),FALSE)</f>
        <v>0.95824160199999997</v>
      </c>
      <c r="AL438" s="381">
        <f>+VLOOKUP($E438,Final_nrj!$1:$1048576,MATCH(DATE(AL$2,1,1),Final_nrj!$A$1:$LI$1),FALSE)</f>
        <v>0.97147481089999999</v>
      </c>
      <c r="AM438" s="381">
        <f>+VLOOKUP($E438,Final_nrj!$1:$1048576,MATCH(DATE(AM$2,1,1),Final_nrj!$A$1:$LI$1),FALSE)</f>
        <v>0.98495751600000003</v>
      </c>
      <c r="AN438" s="381">
        <f>+VLOOKUP($E438,Final_nrj!$1:$1048576,MATCH(DATE(AN$2,1,1),Final_nrj!$A$1:$LI$1),FALSE)</f>
        <v>0.99869240169999995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1.1280834769999999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1.2583673660000001</v>
      </c>
      <c r="BF438" s="381">
        <f>+VLOOKUP($E438,Final_nrj!$1:$1048576,MATCH(DATE(BF$2,1,1),Final_nrj!$A$1:$LI$1),FALSE)</f>
        <v>1.275800187</v>
      </c>
      <c r="BG438" s="381">
        <f>+VLOOKUP($E438,Final_nrj!$1:$1048576,MATCH(DATE(BG$2,1,1),Final_nrj!$A$1:$LI$1),FALSE)</f>
        <v>1.2934875219999999</v>
      </c>
      <c r="BH438" s="381">
        <f>+VLOOKUP($E438,Final_nrj!$1:$1048576,MATCH(DATE(BH$2,1,1),Final_nrj!$A$1:$LI$1),FALSE)</f>
        <v>1.3114314709999999</v>
      </c>
      <c r="BI438" s="381">
        <f>+VLOOKUP($E438,Final_nrj!$1:$1048576,MATCH(DATE(BI$2,1,1),Final_nrj!$A$1:$LI$1),FALSE)</f>
        <v>1.32963473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4.9371381330000004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5.0356536429999998</v>
      </c>
      <c r="J439" s="313">
        <f>+VLOOKUP($E439,Final_nrj!$1:$1048576,MATCH(DATE(J$2,1,1),Final_nrj!$A$1:$LI$1),FALSE)</f>
        <v>5.0980337310000001</v>
      </c>
      <c r="K439" s="313">
        <f>+VLOOKUP($E439,Final_nrj!$1:$1048576,MATCH(DATE(K$2,1,1),Final_nrj!$A$1:$LI$1),FALSE)</f>
        <v>5.1684125679999999</v>
      </c>
      <c r="L439" s="313">
        <f>+VLOOKUP($E439,Final_nrj!$1:$1048576,MATCH(DATE(L$2,1,1),Final_nrj!$A$1:$LI$1),FALSE)</f>
        <v>5.2427701239999998</v>
      </c>
      <c r="M439" s="313">
        <f>+VLOOKUP($E439,Final_nrj!$1:$1048576,MATCH(DATE(M$2,1,1),Final_nrj!$A$1:$LI$1),FALSE)</f>
        <v>5.3211436980000002</v>
      </c>
      <c r="N439" s="313">
        <f>+VLOOKUP($E439,Final_nrj!$1:$1048576,MATCH(DATE(N$2,1,1),Final_nrj!$A$1:$LI$1),FALSE)</f>
        <v>5.4029623689999999</v>
      </c>
      <c r="O439" s="313">
        <f>+VLOOKUP($E439,Final_nrj!$1:$1048576,MATCH(DATE(O$2,1,1),Final_nrj!$A$1:$LI$1),FALSE)</f>
        <v>5.4876413069999996</v>
      </c>
      <c r="P439" s="313">
        <f>+VLOOKUP($E439,Final_nrj!$1:$1048576,MATCH(DATE(P$2,1,1),Final_nrj!$A$1:$LI$1),FALSE)</f>
        <v>5.579664008</v>
      </c>
      <c r="Q439" s="313">
        <f>+VLOOKUP($E439,Final_nrj!$1:$1048576,MATCH(DATE(Q$2,1,1),Final_nrj!$A$1:$LI$1),FALSE)</f>
        <v>5.6715202119999999</v>
      </c>
      <c r="R439" s="313">
        <f>+VLOOKUP($E439,Final_nrj!$1:$1048576,MATCH(DATE(R$2,1,1),Final_nrj!$A$1:$LI$1),FALSE)</f>
        <v>5.7642180229999997</v>
      </c>
      <c r="S439" s="313">
        <f>+VLOOKUP($E439,Final_nrj!$1:$1048576,MATCH(DATE(S$2,1,1),Final_nrj!$A$1:$LI$1),FALSE)</f>
        <v>5.8578144600000002</v>
      </c>
      <c r="T439" s="313">
        <f>+VLOOKUP($E439,Final_nrj!$1:$1048576,MATCH(DATE(T$2,1,1),Final_nrj!$A$1:$LI$1),FALSE)</f>
        <v>5.9522154660000002</v>
      </c>
      <c r="U439" s="313">
        <f>+VLOOKUP($E439,Final_nrj!$1:$1048576,MATCH(DATE(U$2,1,1),Final_nrj!$A$1:$LI$1),FALSE)</f>
        <v>6.0473505769999996</v>
      </c>
      <c r="V439" s="313">
        <f>+VLOOKUP($E439,Final_nrj!$1:$1048576,MATCH(DATE(V$2,1,1),Final_nrj!$A$1:$LI$1),FALSE)</f>
        <v>6.1431971120000002</v>
      </c>
      <c r="W439" s="313">
        <f>+VLOOKUP($E439,Final_nrj!$1:$1048576,MATCH(DATE(W$2,1,1),Final_nrj!$A$1:$LI$1),FALSE)</f>
        <v>6.2397721429999997</v>
      </c>
      <c r="X439" s="313">
        <f>+VLOOKUP($E439,Final_nrj!$1:$1048576,MATCH(DATE(X$2,1,1),Final_nrj!$A$1:$LI$1),FALSE)</f>
        <v>6.3371204560000001</v>
      </c>
      <c r="Y439" s="313">
        <f>+VLOOKUP($E439,Final_nrj!$1:$1048576,MATCH(DATE(Y$2,1,1),Final_nrj!$A$1:$LI$1),FALSE)</f>
        <v>6.4353045169999996</v>
      </c>
      <c r="Z439" s="313">
        <f>+VLOOKUP($E439,Final_nrj!$1:$1048576,MATCH(DATE(Z$2,1,1),Final_nrj!$A$1:$LI$1),FALSE)</f>
        <v>6.5306901310000001</v>
      </c>
      <c r="AA439" s="313">
        <f>+VLOOKUP($E439,Final_nrj!$1:$1048576,MATCH(DATE(AA$2,1,1),Final_nrj!$A$1:$LI$1),FALSE)</f>
        <v>6.6286546729999998</v>
      </c>
      <c r="AB439" s="313">
        <f>+VLOOKUP($E439,Final_nrj!$1:$1048576,MATCH(DATE(AB$2,1,1),Final_nrj!$A$1:$LI$1),FALSE)</f>
        <v>6.7283058179999999</v>
      </c>
      <c r="AC439" s="313">
        <f>+VLOOKUP($E439,Final_nrj!$1:$1048576,MATCH(DATE(AC$2,1,1),Final_nrj!$A$1:$LI$1),FALSE)</f>
        <v>6.8295040890000003</v>
      </c>
      <c r="AD439" s="313">
        <f>+VLOOKUP($E439,Final_nrj!$1:$1048576,MATCH(DATE(AD$2,1,1),Final_nrj!$A$1:$LI$1),FALSE)</f>
        <v>6.9322594569999998</v>
      </c>
      <c r="AE439" s="313">
        <f>+VLOOKUP($E439,Final_nrj!$1:$1048576,MATCH(DATE(AE$2,1,1),Final_nrj!$A$1:$LI$1),FALSE)</f>
        <v>7.025880366</v>
      </c>
      <c r="AF439" s="313">
        <f>+VLOOKUP($E439,Final_nrj!$1:$1048576,MATCH(DATE(AF$2,1,1),Final_nrj!$A$1:$LI$1),FALSE)</f>
        <v>7.1206103560000003</v>
      </c>
      <c r="AG439" s="313">
        <f>+VLOOKUP($E439,Final_nrj!$1:$1048576,MATCH(DATE(AG$2,1,1),Final_nrj!$A$1:$LI$1),FALSE)</f>
        <v>7.2157772390000003</v>
      </c>
      <c r="AH439" s="313">
        <f>+VLOOKUP($E439,Final_nrj!$1:$1048576,MATCH(DATE(AH$2,1,1),Final_nrj!$A$1:$LI$1),FALSE)</f>
        <v>7.3115759430000002</v>
      </c>
      <c r="AI439" s="313">
        <f>+VLOOKUP($E439,Final_nrj!$1:$1048576,MATCH(DATE(AI$2,1,1),Final_nrj!$A$1:$LI$1),FALSE)</f>
        <v>7.4083459989999998</v>
      </c>
      <c r="AJ439" s="313">
        <f>+VLOOKUP($E439,Final_nrj!$1:$1048576,MATCH(DATE(AJ$2,1,1),Final_nrj!$A$1:$LI$1),FALSE)</f>
        <v>7.506391195</v>
      </c>
      <c r="AK439" s="313">
        <f>+VLOOKUP($E439,Final_nrj!$1:$1048576,MATCH(DATE(AK$2,1,1),Final_nrj!$A$1:$LI$1),FALSE)</f>
        <v>7.605943023</v>
      </c>
      <c r="AL439" s="313">
        <f>+VLOOKUP($E439,Final_nrj!$1:$1048576,MATCH(DATE(AL$2,1,1),Final_nrj!$A$1:$LI$1),FALSE)</f>
        <v>7.7071629609999999</v>
      </c>
      <c r="AM439" s="313">
        <f>+VLOOKUP($E439,Final_nrj!$1:$1048576,MATCH(DATE(AM$2,1,1),Final_nrj!$A$1:$LI$1),FALSE)</f>
        <v>7.8101549270000001</v>
      </c>
      <c r="AN439" s="313">
        <f>+VLOOKUP($E439,Final_nrj!$1:$1048576,MATCH(DATE(AN$2,1,1),Final_nrj!$A$1:$LI$1),FALSE)</f>
        <v>7.9149793600000002</v>
      </c>
      <c r="AO439" s="313">
        <f>+VLOOKUP($E439,Final_nrj!$1:$1048576,MATCH(DATE(AO$2,1,1),Final_nrj!$A$1:$LI$1),FALSE)</f>
        <v>8.0216660399999995</v>
      </c>
      <c r="AP439" s="313">
        <f>+VLOOKUP($E439,Final_nrj!$1:$1048576,MATCH(DATE(AP$2,1,1),Final_nrj!$A$1:$LI$1),FALSE)</f>
        <v>8.1276290410000005</v>
      </c>
      <c r="AQ439" s="313">
        <f>+VLOOKUP($E439,Final_nrj!$1:$1048576,MATCH(DATE(AQ$2,1,1),Final_nrj!$A$1:$LI$1),FALSE)</f>
        <v>8.2339534570000001</v>
      </c>
      <c r="AR439" s="313">
        <f>+VLOOKUP($E439,Final_nrj!$1:$1048576,MATCH(DATE(AR$2,1,1),Final_nrj!$A$1:$LI$1),FALSE)</f>
        <v>8.3410495630000003</v>
      </c>
      <c r="AS439" s="313">
        <f>+VLOOKUP($E439,Final_nrj!$1:$1048576,MATCH(DATE(AS$2,1,1),Final_nrj!$A$1:$LI$1),FALSE)</f>
        <v>8.4491758600000004</v>
      </c>
      <c r="AT439" s="313">
        <f>+VLOOKUP($E439,Final_nrj!$1:$1048576,MATCH(DATE(AT$2,1,1),Final_nrj!$A$1:$LI$1),FALSE)</f>
        <v>8.5585446750000003</v>
      </c>
      <c r="AU439" s="313">
        <f>+VLOOKUP($E439,Final_nrj!$1:$1048576,MATCH(DATE(AU$2,1,1),Final_nrj!$A$1:$LI$1),FALSE)</f>
        <v>8.6693354629999995</v>
      </c>
      <c r="AV439" s="313">
        <f>+VLOOKUP($E439,Final_nrj!$1:$1048576,MATCH(DATE(AV$2,1,1),Final_nrj!$A$1:$LI$1),FALSE)</f>
        <v>8.7816934179999997</v>
      </c>
      <c r="AW439" s="313">
        <f>+VLOOKUP($E439,Final_nrj!$1:$1048576,MATCH(DATE(AW$2,1,1),Final_nrj!$A$1:$LI$1),FALSE)</f>
        <v>8.8957294620000003</v>
      </c>
      <c r="AX439" s="313">
        <f>+VLOOKUP($E439,Final_nrj!$1:$1048576,MATCH(DATE(AX$2,1,1),Final_nrj!$A$1:$LI$1),FALSE)</f>
        <v>9.0115234789999992</v>
      </c>
      <c r="AY439" s="313">
        <f>+VLOOKUP($E439,Final_nrj!$1:$1048576,MATCH(DATE(AY$2,1,1),Final_nrj!$A$1:$LI$1),FALSE)</f>
        <v>9.1291295189999992</v>
      </c>
      <c r="AZ439" s="313">
        <f>+VLOOKUP($E439,Final_nrj!$1:$1048576,MATCH(DATE(AZ$2,1,1),Final_nrj!$A$1:$LI$1),FALSE)</f>
        <v>9.2488160480000001</v>
      </c>
      <c r="BA439" s="313">
        <f>+VLOOKUP($E439,Final_nrj!$1:$1048576,MATCH(DATE(BA$2,1,1),Final_nrj!$A$1:$LI$1),FALSE)</f>
        <v>9.3705138550000004</v>
      </c>
      <c r="BB439" s="313">
        <f>+VLOOKUP($E439,Final_nrj!$1:$1048576,MATCH(DATE(BB$2,1,1),Final_nrj!$A$1:$LI$1),FALSE)</f>
        <v>9.4942086450000005</v>
      </c>
      <c r="BC439" s="313">
        <f>+VLOOKUP($E439,Final_nrj!$1:$1048576,MATCH(DATE(BC$2,1,1),Final_nrj!$A$1:$LI$1),FALSE)</f>
        <v>9.6198788650000004</v>
      </c>
      <c r="BD439" s="313">
        <f>+VLOOKUP($E439,Final_nrj!$1:$1048576,MATCH(DATE(BD$2,1,1),Final_nrj!$A$1:$LI$1),FALSE)</f>
        <v>9.7475017370000003</v>
      </c>
      <c r="BE439" s="313">
        <f>+VLOOKUP($E439,Final_nrj!$1:$1048576,MATCH(DATE(BE$2,1,1),Final_nrj!$A$1:$LI$1),FALSE)</f>
        <v>9.8770616429999993</v>
      </c>
      <c r="BF439" s="313">
        <f>+VLOOKUP($E439,Final_nrj!$1:$1048576,MATCH(DATE(BF$2,1,1),Final_nrj!$A$1:$LI$1),FALSE)</f>
        <v>10.008551750000001</v>
      </c>
      <c r="BG439" s="313">
        <f>+VLOOKUP($E439,Final_nrj!$1:$1048576,MATCH(DATE(BG$2,1,1),Final_nrj!$A$1:$LI$1),FALSE)</f>
        <v>10.14197321</v>
      </c>
      <c r="BH439" s="313">
        <f>+VLOOKUP($E439,Final_nrj!$1:$1048576,MATCH(DATE(BH$2,1,1),Final_nrj!$A$1:$LI$1),FALSE)</f>
        <v>10.27733388</v>
      </c>
      <c r="BI439" s="313">
        <f>+VLOOKUP($E439,Final_nrj!$1:$1048576,MATCH(DATE(BI$2,1,1),Final_nrj!$A$1:$LI$1),FALSE)</f>
        <v>10.414647069999999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3.6279812400000001E-3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3.82477279E-3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4.4694977399999999E-3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4.5891893799999998E-3</v>
      </c>
      <c r="BF440" s="328">
        <f>+VLOOKUP($E440,Final_nrj!$1:$1048576,MATCH(DATE(BF$2,1,1),Final_nrj!$A$1:$LI$1),FALSE)</f>
        <v>4.6503808300000001E-3</v>
      </c>
      <c r="BG440" s="328">
        <f>+VLOOKUP($E440,Final_nrj!$1:$1048576,MATCH(DATE(BG$2,1,1),Final_nrj!$A$1:$LI$1),FALSE)</f>
        <v>4.7124676299999998E-3</v>
      </c>
      <c r="BH440" s="328">
        <f>+VLOOKUP($E440,Final_nrj!$1:$1048576,MATCH(DATE(BH$2,1,1),Final_nrj!$A$1:$LI$1),FALSE)</f>
        <v>4.7754528500000004E-3</v>
      </c>
      <c r="BI440" s="328">
        <f>+VLOOKUP($E440,Final_nrj!$1:$1048576,MATCH(DATE(BI$2,1,1),Final_nrj!$A$1:$LI$1),FALSE)</f>
        <v>4.8393422799999997E-3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5.3134229900000003E-3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7.3941616799999997E-3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8.0893264499999999E-3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8.4118862399999994E-3</v>
      </c>
      <c r="BF441" s="328">
        <f>+VLOOKUP($E441,Final_nrj!$1:$1048576,MATCH(DATE(BF$2,1,1),Final_nrj!$A$1:$LI$1),FALSE)</f>
        <v>8.52271005E-3</v>
      </c>
      <c r="BG441" s="328">
        <f>+VLOOKUP($E441,Final_nrj!$1:$1048576,MATCH(DATE(BG$2,1,1),Final_nrj!$A$1:$LI$1),FALSE)</f>
        <v>8.6351907100000007E-3</v>
      </c>
      <c r="BH441" s="328">
        <f>+VLOOKUP($E441,Final_nrj!$1:$1048576,MATCH(DATE(BH$2,1,1),Final_nrj!$A$1:$LI$1),FALSE)</f>
        <v>8.7493382399999996E-3</v>
      </c>
      <c r="BI441" s="328">
        <f>+VLOOKUP($E441,Final_nrj!$1:$1048576,MATCH(DATE(BI$2,1,1),Final_nrj!$A$1:$LI$1),FALSE)</f>
        <v>8.8651662399999998E-3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2.295790073</v>
      </c>
      <c r="G442" s="328">
        <f>+VLOOKUP($E442,Final_nrj!$1:$1048576,MATCH(DATE(G$2,1,1),Final_nrj!$A$1:$LI$1),FALSE)</f>
        <v>2.3144432140000002</v>
      </c>
      <c r="H442" s="328">
        <f>+VLOOKUP($E442,Final_nrj!$1:$1048576,MATCH(DATE(H$2,1,1),Final_nrj!$A$1:$LI$1),FALSE)</f>
        <v>2.3350653129999999</v>
      </c>
      <c r="I442" s="328">
        <f>+VLOOKUP($E442,Final_nrj!$1:$1048576,MATCH(DATE(I$2,1,1),Final_nrj!$A$1:$LI$1),FALSE)</f>
        <v>2.359577378</v>
      </c>
      <c r="J442" s="328">
        <f>+VLOOKUP($E442,Final_nrj!$1:$1048576,MATCH(DATE(J$2,1,1),Final_nrj!$A$1:$LI$1),FALSE)</f>
        <v>2.388175618</v>
      </c>
      <c r="K442" s="328">
        <f>+VLOOKUP($E442,Final_nrj!$1:$1048576,MATCH(DATE(K$2,1,1),Final_nrj!$A$1:$LI$1),FALSE)</f>
        <v>2.420527849</v>
      </c>
      <c r="L442" s="328">
        <f>+VLOOKUP($E442,Final_nrj!$1:$1048576,MATCH(DATE(L$2,1,1),Final_nrj!$A$1:$LI$1),FALSE)</f>
        <v>2.454801813</v>
      </c>
      <c r="M442" s="328">
        <f>+VLOOKUP($E442,Final_nrj!$1:$1048576,MATCH(DATE(M$2,1,1),Final_nrj!$A$1:$LI$1),FALSE)</f>
        <v>2.491044713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2.6113418930000001</v>
      </c>
      <c r="Q442" s="328">
        <f>+VLOOKUP($E442,Final_nrj!$1:$1048576,MATCH(DATE(Q$2,1,1),Final_nrj!$A$1:$LI$1),FALSE)</f>
        <v>2.654297905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2.7416607819999999</v>
      </c>
      <c r="T442" s="328">
        <f>+VLOOKUP($E442,Final_nrj!$1:$1048576,MATCH(DATE(T$2,1,1),Final_nrj!$A$1:$LI$1),FALSE)</f>
        <v>2.7860276939999999</v>
      </c>
      <c r="U442" s="328">
        <f>+VLOOKUP($E442,Final_nrj!$1:$1048576,MATCH(DATE(U$2,1,1),Final_nrj!$A$1:$LI$1),FALSE)</f>
        <v>2.8307895790000002</v>
      </c>
      <c r="V442" s="328">
        <f>+VLOOKUP($E442,Final_nrj!$1:$1048576,MATCH(DATE(V$2,1,1),Final_nrj!$A$1:$LI$1),FALSE)</f>
        <v>2.875925718</v>
      </c>
      <c r="W442" s="328">
        <f>+VLOOKUP($E442,Final_nrj!$1:$1048576,MATCH(DATE(W$2,1,1),Final_nrj!$A$1:$LI$1),FALSE)</f>
        <v>2.9214344900000002</v>
      </c>
      <c r="X442" s="328">
        <f>+VLOOKUP($E442,Final_nrj!$1:$1048576,MATCH(DATE(X$2,1,1),Final_nrj!$A$1:$LI$1),FALSE)</f>
        <v>2.967327772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3.0586186610000001</v>
      </c>
      <c r="AA442" s="328">
        <f>+VLOOKUP($E442,Final_nrj!$1:$1048576,MATCH(DATE(AA$2,1,1),Final_nrj!$A$1:$LI$1),FALSE)</f>
        <v>3.1048130810000001</v>
      </c>
      <c r="AB442" s="328">
        <f>+VLOOKUP($E442,Final_nrj!$1:$1048576,MATCH(DATE(AB$2,1,1),Final_nrj!$A$1:$LI$1),FALSE)</f>
        <v>3.151786231</v>
      </c>
      <c r="AC442" s="328">
        <f>+VLOOKUP($E442,Final_nrj!$1:$1048576,MATCH(DATE(AC$2,1,1),Final_nrj!$A$1:$LI$1),FALSE)</f>
        <v>3.1994684520000001</v>
      </c>
      <c r="AD442" s="328">
        <f>+VLOOKUP($E442,Final_nrj!$1:$1048576,MATCH(DATE(AD$2,1,1),Final_nrj!$A$1:$LI$1),FALSE)</f>
        <v>3.247861098</v>
      </c>
      <c r="AE442" s="328">
        <f>+VLOOKUP($E442,Final_nrj!$1:$1048576,MATCH(DATE(AE$2,1,1),Final_nrj!$A$1:$LI$1),FALSE)</f>
        <v>3.2919466399999999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3.3812362560000002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3.4715803850000002</v>
      </c>
      <c r="AJ442" s="328">
        <f>+VLOOKUP($E442,Final_nrj!$1:$1048576,MATCH(DATE(AJ$2,1,1),Final_nrj!$A$1:$LI$1),FALSE)</f>
        <v>3.5174991950000001</v>
      </c>
      <c r="AK442" s="328">
        <f>+VLOOKUP($E442,Final_nrj!$1:$1048576,MATCH(DATE(AK$2,1,1),Final_nrj!$A$1:$LI$1),FALSE)</f>
        <v>3.5640725529999999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3.6594684979999998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3.7581169609999998</v>
      </c>
      <c r="AP442" s="328">
        <f>+VLOOKUP($E442,Final_nrj!$1:$1048576,MATCH(DATE(AP$2,1,1),Final_nrj!$A$1:$LI$1),FALSE)</f>
        <v>3.8074849149999999</v>
      </c>
      <c r="AQ442" s="328">
        <f>+VLOOKUP($E442,Final_nrj!$1:$1048576,MATCH(DATE(AQ$2,1,1),Final_nrj!$A$1:$LI$1),FALSE)</f>
        <v>3.8569887980000002</v>
      </c>
      <c r="AR442" s="328">
        <f>+VLOOKUP($E442,Final_nrj!$1:$1048576,MATCH(DATE(AR$2,1,1),Final_nrj!$A$1:$LI$1),FALSE)</f>
        <v>3.9068220239999998</v>
      </c>
      <c r="AS442" s="328">
        <f>+VLOOKUP($E442,Final_nrj!$1:$1048576,MATCH(DATE(AS$2,1,1),Final_nrj!$A$1:$LI$1),FALSE)</f>
        <v>3.9571070580000001</v>
      </c>
      <c r="AT442" s="328">
        <f>+VLOOKUP($E442,Final_nrj!$1:$1048576,MATCH(DATE(AT$2,1,1),Final_nrj!$A$1:$LI$1),FALSE)</f>
        <v>4.007944932</v>
      </c>
      <c r="AU442" s="328">
        <f>+VLOOKUP($E442,Final_nrj!$1:$1048576,MATCH(DATE(AU$2,1,1),Final_nrj!$A$1:$LI$1),FALSE)</f>
        <v>4.059421467</v>
      </c>
      <c r="AV442" s="328">
        <f>+VLOOKUP($E442,Final_nrj!$1:$1048576,MATCH(DATE(AV$2,1,1),Final_nrj!$A$1:$LI$1),FALSE)</f>
        <v>4.111606621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4.2183047580000004</v>
      </c>
      <c r="AY442" s="328">
        <f>+VLOOKUP($E442,Final_nrj!$1:$1048576,MATCH(DATE(AY$2,1,1),Final_nrj!$A$1:$LI$1),FALSE)</f>
        <v>4.2728850449999998</v>
      </c>
      <c r="AZ442" s="328">
        <f>+VLOOKUP($E442,Final_nrj!$1:$1048576,MATCH(DATE(AZ$2,1,1),Final_nrj!$A$1:$LI$1),FALSE)</f>
        <v>4.3284229329999997</v>
      </c>
      <c r="BA442" s="328">
        <f>+VLOOKUP($E442,Final_nrj!$1:$1048576,MATCH(DATE(BA$2,1,1),Final_nrj!$A$1:$LI$1),FALSE)</f>
        <v>4.384888042</v>
      </c>
      <c r="BB442" s="328">
        <f>+VLOOKUP($E442,Final_nrj!$1:$1048576,MATCH(DATE(BB$2,1,1),Final_nrj!$A$1:$LI$1),FALSE)</f>
        <v>4.442275703</v>
      </c>
      <c r="BC442" s="328">
        <f>+VLOOKUP($E442,Final_nrj!$1:$1048576,MATCH(DATE(BC$2,1,1),Final_nrj!$A$1:$LI$1),FALSE)</f>
        <v>4.5005783719999997</v>
      </c>
      <c r="BD442" s="328">
        <f>+VLOOKUP($E442,Final_nrj!$1:$1048576,MATCH(DATE(BD$2,1,1),Final_nrj!$A$1:$LI$1),FALSE)</f>
        <v>4.5597883680000004</v>
      </c>
      <c r="BE442" s="328">
        <f>+VLOOKUP($E442,Final_nrj!$1:$1048576,MATCH(DATE(BE$2,1,1),Final_nrj!$A$1:$LI$1),FALSE)</f>
        <v>4.6199012430000002</v>
      </c>
      <c r="BF442" s="328">
        <f>+VLOOKUP($E442,Final_nrj!$1:$1048576,MATCH(DATE(BF$2,1,1),Final_nrj!$A$1:$LI$1),FALSE)</f>
        <v>4.6809161169999998</v>
      </c>
      <c r="BG442" s="328">
        <f>+VLOOKUP($E442,Final_nrj!$1:$1048576,MATCH(DATE(BG$2,1,1),Final_nrj!$A$1:$LI$1),FALSE)</f>
        <v>4.7428351559999999</v>
      </c>
      <c r="BH442" s="328">
        <f>+VLOOKUP($E442,Final_nrj!$1:$1048576,MATCH(DATE(BH$2,1,1),Final_nrj!$A$1:$LI$1),FALSE)</f>
        <v>4.8056630670000002</v>
      </c>
      <c r="BI442" s="328">
        <f>+VLOOKUP($E442,Final_nrj!$1:$1048576,MATCH(DATE(BI$2,1,1),Final_nrj!$A$1:$LI$1),FALSE)</f>
        <v>4.8694066969999996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1.189813129</v>
      </c>
      <c r="J443" s="328">
        <f>+VLOOKUP($E443,Final_nrj!$1:$1048576,MATCH(DATE(J$2,1,1),Final_nrj!$A$1:$LI$1),FALSE)</f>
        <v>1.2043163800000001</v>
      </c>
      <c r="K443" s="328">
        <f>+VLOOKUP($E443,Final_nrj!$1:$1048576,MATCH(DATE(K$2,1,1),Final_nrj!$A$1:$LI$1),FALSE)</f>
        <v>1.220713739</v>
      </c>
      <c r="L443" s="328">
        <f>+VLOOKUP($E443,Final_nrj!$1:$1048576,MATCH(DATE(L$2,1,1),Final_nrj!$A$1:$LI$1),FALSE)</f>
        <v>1.238079331</v>
      </c>
      <c r="M443" s="328">
        <f>+VLOOKUP($E443,Final_nrj!$1:$1048576,MATCH(DATE(M$2,1,1),Final_nrj!$A$1:$LI$1),FALSE)</f>
        <v>1.256437727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1.383362633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1.4976986430000001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1.567370363</v>
      </c>
      <c r="AB443" s="328">
        <f>+VLOOKUP($E443,Final_nrj!$1:$1048576,MATCH(DATE(AB$2,1,1),Final_nrj!$A$1:$LI$1),FALSE)</f>
        <v>1.5911727499999999</v>
      </c>
      <c r="AC443" s="328">
        <f>+VLOOKUP($E443,Final_nrj!$1:$1048576,MATCH(DATE(AC$2,1,1),Final_nrj!$A$1:$LI$1),FALSE)</f>
        <v>1.6153330889999999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1.6621941309999999</v>
      </c>
      <c r="AF443" s="328">
        <f>+VLOOKUP($E443,Final_nrj!$1:$1048576,MATCH(DATE(AF$2,1,1),Final_nrj!$A$1:$LI$1),FALSE)</f>
        <v>1.684776906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1.8731123759999999</v>
      </c>
      <c r="AO443" s="328">
        <f>+VLOOKUP($E443,Final_nrj!$1:$1048576,MATCH(DATE(AO$2,1,1),Final_nrj!$A$1:$LI$1),FALSE)</f>
        <v>1.8982927860000001</v>
      </c>
      <c r="AP443" s="328">
        <f>+VLOOKUP($E443,Final_nrj!$1:$1048576,MATCH(DATE(AP$2,1,1),Final_nrj!$A$1:$LI$1),FALSE)</f>
        <v>1.923283058</v>
      </c>
      <c r="AQ443" s="328">
        <f>+VLOOKUP($E443,Final_nrj!$1:$1048576,MATCH(DATE(AQ$2,1,1),Final_nrj!$A$1:$LI$1),FALSE)</f>
        <v>1.9483406919999999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1.9990133269999999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2.0507917340000001</v>
      </c>
      <c r="AV443" s="328">
        <f>+VLOOKUP($E443,Final_nrj!$1:$1048576,MATCH(DATE(AV$2,1,1),Final_nrj!$A$1:$LI$1),FALSE)</f>
        <v>2.0771993470000001</v>
      </c>
      <c r="AW443" s="328">
        <f>+VLOOKUP($E443,Final_nrj!$1:$1048576,MATCH(DATE(AW$2,1,1),Final_nrj!$A$1:$LI$1),FALSE)</f>
        <v>2.1039919170000001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2.1869082419999999</v>
      </c>
      <c r="BA443" s="328">
        <f>+VLOOKUP($E443,Final_nrj!$1:$1048576,MATCH(DATE(BA$2,1,1),Final_nrj!$A$1:$LI$1),FALSE)</f>
        <v>2.2154788949999999</v>
      </c>
      <c r="BB443" s="328">
        <f>+VLOOKUP($E443,Final_nrj!$1:$1048576,MATCH(DATE(BB$2,1,1),Final_nrj!$A$1:$LI$1),FALSE)</f>
        <v>2.2445164819999999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2.3039767950000001</v>
      </c>
      <c r="BE443" s="328">
        <f>+VLOOKUP($E443,Final_nrj!$1:$1048576,MATCH(DATE(BE$2,1,1),Final_nrj!$A$1:$LI$1),FALSE)</f>
        <v>2.3343933030000001</v>
      </c>
      <c r="BF443" s="328">
        <f>+VLOOKUP($E443,Final_nrj!$1:$1048576,MATCH(DATE(BF$2,1,1),Final_nrj!$A$1:$LI$1),FALSE)</f>
        <v>2.3652662659999999</v>
      </c>
      <c r="BG443" s="328">
        <f>+VLOOKUP($E443,Final_nrj!$1:$1048576,MATCH(DATE(BG$2,1,1),Final_nrj!$A$1:$LI$1),FALSE)</f>
        <v>2.3965968900000001</v>
      </c>
      <c r="BH443" s="328">
        <f>+VLOOKUP($E443,Final_nrj!$1:$1048576,MATCH(DATE(BH$2,1,1),Final_nrj!$A$1:$LI$1),FALSE)</f>
        <v>2.428387656</v>
      </c>
      <c r="BI443" s="328">
        <f>+VLOOKUP($E443,Final_nrj!$1:$1048576,MATCH(DATE(BI$2,1,1),Final_nrj!$A$1:$LI$1),FALSE)</f>
        <v>2.4606421049999998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3.457407586</v>
      </c>
      <c r="G444" s="381">
        <f>+VLOOKUP($E444,Final_nrj!$1:$1048576,MATCH(DATE(G$2,1,1),Final_nrj!$A$1:$LI$1),FALSE)</f>
        <v>3.4855523719999999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3.5536760159999998</v>
      </c>
      <c r="J444" s="381">
        <f>+VLOOKUP($E444,Final_nrj!$1:$1048576,MATCH(DATE(J$2,1,1),Final_nrj!$A$1:$LI$1),FALSE)</f>
        <v>3.5968294310000002</v>
      </c>
      <c r="K444" s="381">
        <f>+VLOOKUP($E444,Final_nrj!$1:$1048576,MATCH(DATE(K$2,1,1),Final_nrj!$A$1:$LI$1),FALSE)</f>
        <v>3.645637802</v>
      </c>
      <c r="L444" s="381">
        <f>+VLOOKUP($E444,Final_nrj!$1:$1048576,MATCH(DATE(L$2,1,1),Final_nrj!$A$1:$LI$1),FALSE)</f>
        <v>3.697339693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3.8092585369999998</v>
      </c>
      <c r="O444" s="381">
        <f>+VLOOKUP($E444,Final_nrj!$1:$1048576,MATCH(DATE(O$2,1,1),Final_nrj!$A$1:$LI$1),FALSE)</f>
        <v>3.8686854689999999</v>
      </c>
      <c r="P444" s="381">
        <f>+VLOOKUP($E444,Final_nrj!$1:$1048576,MATCH(DATE(P$2,1,1),Final_nrj!$A$1:$LI$1),FALSE)</f>
        <v>3.9334442489999999</v>
      </c>
      <c r="Q444" s="381">
        <f>+VLOOKUP($E444,Final_nrj!$1:$1048576,MATCH(DATE(Q$2,1,1),Final_nrj!$A$1:$LI$1),FALSE)</f>
        <v>3.9982330269999999</v>
      </c>
      <c r="R444" s="381">
        <f>+VLOOKUP($E444,Final_nrj!$1:$1048576,MATCH(DATE(R$2,1,1),Final_nrj!$A$1:$LI$1),FALSE)</f>
        <v>4.0637461830000001</v>
      </c>
      <c r="S444" s="381">
        <f>+VLOOKUP($E444,Final_nrj!$1:$1048576,MATCH(DATE(S$2,1,1),Final_nrj!$A$1:$LI$1),FALSE)</f>
        <v>4.1300064699999997</v>
      </c>
      <c r="T444" s="381">
        <f>+VLOOKUP($E444,Final_nrj!$1:$1048576,MATCH(DATE(T$2,1,1),Final_nrj!$A$1:$LI$1),FALSE)</f>
        <v>4.1969304740000002</v>
      </c>
      <c r="U444" s="381">
        <f>+VLOOKUP($E444,Final_nrj!$1:$1048576,MATCH(DATE(U$2,1,1),Final_nrj!$A$1:$LI$1),FALSE)</f>
        <v>4.2644522289999998</v>
      </c>
      <c r="V444" s="381">
        <f>+VLOOKUP($E444,Final_nrj!$1:$1048576,MATCH(DATE(V$2,1,1),Final_nrj!$A$1:$LI$1),FALSE)</f>
        <v>4.3325402310000003</v>
      </c>
      <c r="W444" s="381">
        <f>+VLOOKUP($E444,Final_nrj!$1:$1048576,MATCH(DATE(W$2,1,1),Final_nrj!$A$1:$LI$1),FALSE)</f>
        <v>4.4011917220000001</v>
      </c>
      <c r="X444" s="381">
        <f>+VLOOKUP($E444,Final_nrj!$1:$1048576,MATCH(DATE(X$2,1,1),Final_nrj!$A$1:$LI$1),FALSE)</f>
        <v>4.4704242489999997</v>
      </c>
      <c r="Y444" s="381">
        <f>+VLOOKUP($E444,Final_nrj!$1:$1048576,MATCH(DATE(Y$2,1,1),Final_nrj!$A$1:$LI$1),FALSE)</f>
        <v>4.540268749</v>
      </c>
      <c r="Z444" s="381">
        <f>+VLOOKUP($E444,Final_nrj!$1:$1048576,MATCH(DATE(Z$2,1,1),Final_nrj!$A$1:$LI$1),FALSE)</f>
        <v>4.6081456410000001</v>
      </c>
      <c r="AA444" s="381">
        <f>+VLOOKUP($E444,Final_nrj!$1:$1048576,MATCH(DATE(AA$2,1,1),Final_nrj!$A$1:$LI$1),FALSE)</f>
        <v>4.6778341579999996</v>
      </c>
      <c r="AB444" s="381">
        <f>+VLOOKUP($E444,Final_nrj!$1:$1048576,MATCH(DATE(AB$2,1,1),Final_nrj!$A$1:$LI$1),FALSE)</f>
        <v>4.7486960360000001</v>
      </c>
      <c r="AC444" s="381">
        <f>+VLOOKUP($E444,Final_nrj!$1:$1048576,MATCH(DATE(AC$2,1,1),Final_nrj!$A$1:$LI$1),FALSE)</f>
        <v>4.8206262009999996</v>
      </c>
      <c r="AD444" s="381">
        <f>+VLOOKUP($E444,Final_nrj!$1:$1048576,MATCH(DATE(AD$2,1,1),Final_nrj!$A$1:$LI$1),FALSE)</f>
        <v>4.8936265470000002</v>
      </c>
      <c r="AE444" s="381">
        <f>+VLOOKUP($E444,Final_nrj!$1:$1048576,MATCH(DATE(AE$2,1,1),Final_nrj!$A$1:$LI$1),FALSE)</f>
        <v>4.960135255</v>
      </c>
      <c r="AF444" s="381">
        <f>+VLOOKUP($E444,Final_nrj!$1:$1048576,MATCH(DATE(AF$2,1,1),Final_nrj!$A$1:$LI$1),FALSE)</f>
        <v>5.0273651859999999</v>
      </c>
      <c r="AG444" s="381">
        <f>+VLOOKUP($E444,Final_nrj!$1:$1048576,MATCH(DATE(AG$2,1,1),Final_nrj!$A$1:$LI$1),FALSE)</f>
        <v>5.0948321060000001</v>
      </c>
      <c r="AH444" s="381">
        <f>+VLOOKUP($E444,Final_nrj!$1:$1048576,MATCH(DATE(AH$2,1,1),Final_nrj!$A$1:$LI$1),FALSE)</f>
        <v>5.1626677369999996</v>
      </c>
      <c r="AI444" s="381">
        <f>+VLOOKUP($E444,Final_nrj!$1:$1048576,MATCH(DATE(AI$2,1,1),Final_nrj!$A$1:$LI$1),FALSE)</f>
        <v>5.2311088139999997</v>
      </c>
      <c r="AJ444" s="381">
        <f>+VLOOKUP($E444,Final_nrj!$1:$1048576,MATCH(DATE(AJ$2,1,1),Final_nrj!$A$1:$LI$1),FALSE)</f>
        <v>5.3003692300000003</v>
      </c>
      <c r="AK444" s="381">
        <f>+VLOOKUP($E444,Final_nrj!$1:$1048576,MATCH(DATE(AK$2,1,1),Final_nrj!$A$1:$LI$1),FALSE)</f>
        <v>5.370613992</v>
      </c>
      <c r="AL444" s="381">
        <f>+VLOOKUP($E444,Final_nrj!$1:$1048576,MATCH(DATE(AL$2,1,1),Final_nrj!$A$1:$LI$1),FALSE)</f>
        <v>5.4419605969999996</v>
      </c>
      <c r="AM444" s="381">
        <f>+VLOOKUP($E444,Final_nrj!$1:$1048576,MATCH(DATE(AM$2,1,1),Final_nrj!$A$1:$LI$1),FALSE)</f>
        <v>5.5144874530000001</v>
      </c>
      <c r="AN444" s="381">
        <f>+VLOOKUP($E444,Final_nrj!$1:$1048576,MATCH(DATE(AN$2,1,1),Final_nrj!$A$1:$LI$1),FALSE)</f>
        <v>5.5882433530000002</v>
      </c>
      <c r="AO444" s="381">
        <f>+VLOOKUP($E444,Final_nrj!$1:$1048576,MATCH(DATE(AO$2,1,1),Final_nrj!$A$1:$LI$1),FALSE)</f>
        <v>5.6632560410000004</v>
      </c>
      <c r="AP444" s="381">
        <f>+VLOOKUP($E444,Final_nrj!$1:$1048576,MATCH(DATE(AP$2,1,1),Final_nrj!$A$1:$LI$1),FALSE)</f>
        <v>5.7377041320000002</v>
      </c>
      <c r="AQ444" s="381">
        <f>+VLOOKUP($E444,Final_nrj!$1:$1048576,MATCH(DATE(AQ$2,1,1),Final_nrj!$A$1:$LI$1),FALSE)</f>
        <v>5.8123557159999999</v>
      </c>
      <c r="AR444" s="381">
        <f>+VLOOKUP($E444,Final_nrj!$1:$1048576,MATCH(DATE(AR$2,1,1),Final_nrj!$A$1:$LI$1),FALSE)</f>
        <v>5.8875023200000003</v>
      </c>
      <c r="AS444" s="381">
        <f>+VLOOKUP($E444,Final_nrj!$1:$1048576,MATCH(DATE(AS$2,1,1),Final_nrj!$A$1:$LI$1),FALSE)</f>
        <v>5.9633286459999999</v>
      </c>
      <c r="AT444" s="381">
        <f>+VLOOKUP($E444,Final_nrj!$1:$1048576,MATCH(DATE(AT$2,1,1),Final_nrj!$A$1:$LI$1),FALSE)</f>
        <v>6.0399871489999999</v>
      </c>
      <c r="AU444" s="381">
        <f>+VLOOKUP($E444,Final_nrj!$1:$1048576,MATCH(DATE(AU$2,1,1),Final_nrj!$A$1:$LI$1),FALSE)</f>
        <v>6.1176073630000003</v>
      </c>
      <c r="AV444" s="381">
        <f>+VLOOKUP($E444,Final_nrj!$1:$1048576,MATCH(DATE(AV$2,1,1),Final_nrj!$A$1:$LI$1),FALSE)</f>
        <v>6.196294913</v>
      </c>
      <c r="AW444" s="381">
        <f>+VLOOKUP($E444,Final_nrj!$1:$1048576,MATCH(DATE(AW$2,1,1),Final_nrj!$A$1:$LI$1),FALSE)</f>
        <v>6.2761314979999998</v>
      </c>
      <c r="AX444" s="381">
        <f>+VLOOKUP($E444,Final_nrj!$1:$1048576,MATCH(DATE(AX$2,1,1),Final_nrj!$A$1:$LI$1),FALSE)</f>
        <v>6.3571771310000003</v>
      </c>
      <c r="AY444" s="381">
        <f>+VLOOKUP($E444,Final_nrj!$1:$1048576,MATCH(DATE(AY$2,1,1),Final_nrj!$A$1:$LI$1),FALSE)</f>
        <v>6.4394736400000001</v>
      </c>
      <c r="AZ444" s="381">
        <f>+VLOOKUP($E444,Final_nrj!$1:$1048576,MATCH(DATE(AZ$2,1,1),Final_nrj!$A$1:$LI$1),FALSE)</f>
        <v>6.5232137889999997</v>
      </c>
      <c r="BA444" s="381">
        <f>+VLOOKUP($E444,Final_nrj!$1:$1048576,MATCH(DATE(BA$2,1,1),Final_nrj!$A$1:$LI$1),FALSE)</f>
        <v>6.6083520670000002</v>
      </c>
      <c r="BB444" s="381">
        <f>+VLOOKUP($E444,Final_nrj!$1:$1048576,MATCH(DATE(BB$2,1,1),Final_nrj!$A$1:$LI$1),FALSE)</f>
        <v>6.6948815110000002</v>
      </c>
      <c r="BC444" s="381">
        <f>+VLOOKUP($E444,Final_nrj!$1:$1048576,MATCH(DATE(BC$2,1,1),Final_nrj!$A$1:$LI$1),FALSE)</f>
        <v>6.7827906699999998</v>
      </c>
      <c r="BD444" s="381">
        <f>+VLOOKUP($E444,Final_nrj!$1:$1048576,MATCH(DATE(BD$2,1,1),Final_nrj!$A$1:$LI$1),FALSE)</f>
        <v>6.8720678770000001</v>
      </c>
      <c r="BE444" s="381">
        <f>+VLOOKUP($E444,Final_nrj!$1:$1048576,MATCH(DATE(BE$2,1,1),Final_nrj!$A$1:$LI$1),FALSE)</f>
        <v>6.9627064320000001</v>
      </c>
      <c r="BF444" s="381">
        <f>+VLOOKUP($E444,Final_nrj!$1:$1048576,MATCH(DATE(BF$2,1,1),Final_nrj!$A$1:$LI$1),FALSE)</f>
        <v>7.0547050929999999</v>
      </c>
      <c r="BG444" s="381">
        <f>+VLOOKUP($E444,Final_nrj!$1:$1048576,MATCH(DATE(BG$2,1,1),Final_nrj!$A$1:$LI$1),FALSE)</f>
        <v>7.1480672360000002</v>
      </c>
      <c r="BH444" s="381">
        <f>+VLOOKUP($E444,Final_nrj!$1:$1048576,MATCH(DATE(BH$2,1,1),Final_nrj!$A$1:$LI$1),FALSE)</f>
        <v>7.2428000609999996</v>
      </c>
      <c r="BI444" s="381">
        <f>+VLOOKUP($E444,Final_nrj!$1:$1048576,MATCH(DATE(BI$2,1,1),Final_nrj!$A$1:$LI$1),FALSE)</f>
        <v>7.338913968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0.79033757680000005</v>
      </c>
      <c r="G445" s="328">
        <f>+VLOOKUP($E445,Final_nrj!$1:$1048576,MATCH(DATE(G$2,1,1),Final_nrj!$A$1:$LI$1),FALSE)</f>
        <v>0.79727232029999995</v>
      </c>
      <c r="H445" s="328">
        <f>+VLOOKUP($E445,Final_nrj!$1:$1048576,MATCH(DATE(H$2,1,1),Final_nrj!$A$1:$LI$1),FALSE)</f>
        <v>0.8052013496</v>
      </c>
      <c r="I445" s="328">
        <f>+VLOOKUP($E445,Final_nrj!$1:$1048576,MATCH(DATE(I$2,1,1),Final_nrj!$A$1:$LI$1),FALSE)</f>
        <v>0.81469800619999999</v>
      </c>
      <c r="J445" s="328">
        <f>+VLOOKUP($E445,Final_nrj!$1:$1048576,MATCH(DATE(J$2,1,1),Final_nrj!$A$1:$LI$1),FALSE)</f>
        <v>0.8257158671</v>
      </c>
      <c r="K445" s="328">
        <f>+VLOOKUP($E445,Final_nrj!$1:$1048576,MATCH(DATE(K$2,1,1),Final_nrj!$A$1:$LI$1),FALSE)</f>
        <v>0.83801861879999995</v>
      </c>
      <c r="L445" s="328">
        <f>+VLOOKUP($E445,Final_nrj!$1:$1048576,MATCH(DATE(L$2,1,1),Final_nrj!$A$1:$LI$1),FALSE)</f>
        <v>0.8508754087</v>
      </c>
      <c r="M445" s="328">
        <f>+VLOOKUP($E445,Final_nrj!$1:$1048576,MATCH(DATE(M$2,1,1),Final_nrj!$A$1:$LI$1),FALSE)</f>
        <v>0.86424360870000005</v>
      </c>
      <c r="N445" s="328">
        <f>+VLOOKUP($E445,Final_nrj!$1:$1048576,MATCH(DATE(N$2,1,1),Final_nrj!$A$1:$LI$1),FALSE)</f>
        <v>0.87800743319999996</v>
      </c>
      <c r="O445" s="328">
        <f>+VLOOKUP($E445,Final_nrj!$1:$1048576,MATCH(DATE(O$2,1,1),Final_nrj!$A$1:$LI$1),FALSE)</f>
        <v>0.892067889</v>
      </c>
      <c r="P445" s="328">
        <f>+VLOOKUP($E445,Final_nrj!$1:$1048576,MATCH(DATE(P$2,1,1),Final_nrj!$A$1:$LI$1),FALSE)</f>
        <v>0.90715812399999995</v>
      </c>
      <c r="Q445" s="328">
        <f>+VLOOKUP($E445,Final_nrj!$1:$1048576,MATCH(DATE(Q$2,1,1),Final_nrj!$A$1:$LI$1),FALSE)</f>
        <v>0.92206493450000004</v>
      </c>
      <c r="R445" s="328">
        <f>+VLOOKUP($E445,Final_nrj!$1:$1048576,MATCH(DATE(R$2,1,1),Final_nrj!$A$1:$LI$1),FALSE)</f>
        <v>0.93696958409999997</v>
      </c>
      <c r="S445" s="328">
        <f>+VLOOKUP($E445,Final_nrj!$1:$1048576,MATCH(DATE(S$2,1,1),Final_nrj!$A$1:$LI$1),FALSE)</f>
        <v>0.95189995439999997</v>
      </c>
      <c r="T445" s="328">
        <f>+VLOOKUP($E445,Final_nrj!$1:$1048576,MATCH(DATE(T$2,1,1),Final_nrj!$A$1:$LI$1),FALSE)</f>
        <v>0.96685912880000002</v>
      </c>
      <c r="U445" s="328">
        <f>+VLOOKUP($E445,Final_nrj!$1:$1048576,MATCH(DATE(U$2,1,1),Final_nrj!$A$1:$LI$1),FALSE)</f>
        <v>0.98185322310000001</v>
      </c>
      <c r="V445" s="328">
        <f>+VLOOKUP($E445,Final_nrj!$1:$1048576,MATCH(DATE(V$2,1,1),Final_nrj!$A$1:$LI$1),FALSE)</f>
        <v>0.99689527180000004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1.1801945300000001</v>
      </c>
      <c r="AI445" s="328">
        <f>+VLOOKUP($E445,Final_nrj!$1:$1048576,MATCH(DATE(AI$2,1,1),Final_nrj!$A$1:$LI$1),FALSE)</f>
        <v>1.195710083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1.260973608</v>
      </c>
      <c r="AN445" s="328">
        <f>+VLOOKUP($E445,Final_nrj!$1:$1048576,MATCH(DATE(AN$2,1,1),Final_nrj!$A$1:$LI$1),FALSE)</f>
        <v>1.2781788359999999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</v>
      </c>
      <c r="AU445" s="328">
        <f>+VLOOKUP($E445,Final_nrj!$1:$1048576,MATCH(DATE(AU$2,1,1),Final_nrj!$A$1:$LI$1),FALSE)</f>
        <v>1.403458959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1.480641785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1.521261113</v>
      </c>
      <c r="BB445" s="328">
        <f>+VLOOKUP($E445,Final_nrj!$1:$1048576,MATCH(DATE(BB$2,1,1),Final_nrj!$A$1:$LI$1),FALSE)</f>
        <v>1.542086769</v>
      </c>
      <c r="BC445" s="328">
        <f>+VLOOKUP($E445,Final_nrj!$1:$1048576,MATCH(DATE(BC$2,1,1),Final_nrj!$A$1:$LI$1),FALSE)</f>
        <v>1.563247139</v>
      </c>
      <c r="BD445" s="328">
        <f>+VLOOKUP($E445,Final_nrj!$1:$1048576,MATCH(DATE(BD$2,1,1),Final_nrj!$A$1:$LI$1),FALSE)</f>
        <v>1.5847340029999999</v>
      </c>
      <c r="BE445" s="328">
        <f>+VLOOKUP($E445,Final_nrj!$1:$1048576,MATCH(DATE(BE$2,1,1),Final_nrj!$A$1:$LI$1),FALSE)</f>
        <v>1.6065404210000001</v>
      </c>
      <c r="BF445" s="328">
        <f>+VLOOKUP($E445,Final_nrj!$1:$1048576,MATCH(DATE(BF$2,1,1),Final_nrj!$A$1:$LI$1),FALSE)</f>
        <v>1.62866164</v>
      </c>
      <c r="BG445" s="328">
        <f>+VLOOKUP($E445,Final_nrj!$1:$1048576,MATCH(DATE(BG$2,1,1),Final_nrj!$A$1:$LI$1),FALSE)</f>
        <v>1.651095212</v>
      </c>
      <c r="BH445" s="328">
        <f>+VLOOKUP($E445,Final_nrj!$1:$1048576,MATCH(DATE(BH$2,1,1),Final_nrj!$A$1:$LI$1),FALSE)</f>
        <v>1.673840693</v>
      </c>
      <c r="BI445" s="328">
        <f>+VLOOKUP($E445,Final_nrj!$1:$1048576,MATCH(DATE(BI$2,1,1),Final_nrj!$A$1:$LI$1),FALSE)</f>
        <v>1.6968991659999999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0.50084095620000002</v>
      </c>
      <c r="G446" s="328">
        <f>+VLOOKUP($E446,Final_nrj!$1:$1048576,MATCH(DATE(G$2,1,1),Final_nrj!$A$1:$LI$1),FALSE)</f>
        <v>0.5049834258</v>
      </c>
      <c r="H446" s="328">
        <f>+VLOOKUP($E446,Final_nrj!$1:$1048576,MATCH(DATE(H$2,1,1),Final_nrj!$A$1:$LI$1),FALSE)</f>
        <v>0.50958269020000002</v>
      </c>
      <c r="I446" s="328">
        <f>+VLOOKUP($E446,Final_nrj!$1:$1048576,MATCH(DATE(I$2,1,1),Final_nrj!$A$1:$LI$1),FALSE)</f>
        <v>0.51504399769999998</v>
      </c>
      <c r="J446" s="328">
        <f>+VLOOKUP($E446,Final_nrj!$1:$1048576,MATCH(DATE(J$2,1,1),Final_nrj!$A$1:$LI$1),FALSE)</f>
        <v>0.52140423229999999</v>
      </c>
      <c r="K446" s="328">
        <f>+VLOOKUP($E446,Final_nrj!$1:$1048576,MATCH(DATE(K$2,1,1),Final_nrj!$A$1:$LI$1),FALSE)</f>
        <v>0.52858423070000005</v>
      </c>
      <c r="L446" s="328">
        <f>+VLOOKUP($E446,Final_nrj!$1:$1048576,MATCH(DATE(L$2,1,1),Final_nrj!$A$1:$LI$1),FALSE)</f>
        <v>0.53617922549999997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0.55258657489999996</v>
      </c>
      <c r="O446" s="328">
        <f>+VLOOKUP($E446,Final_nrj!$1:$1048576,MATCH(DATE(O$2,1,1),Final_nrj!$A$1:$LI$1),FALSE)</f>
        <v>0.5612847661</v>
      </c>
      <c r="P446" s="328">
        <f>+VLOOKUP($E446,Final_nrj!$1:$1048576,MATCH(DATE(P$2,1,1),Final_nrj!$A$1:$LI$1),FALSE)</f>
        <v>0.57075269409999996</v>
      </c>
      <c r="Q446" s="328">
        <f>+VLOOKUP($E446,Final_nrj!$1:$1048576,MATCH(DATE(Q$2,1,1),Final_nrj!$A$1:$LI$1),FALSE)</f>
        <v>0.58022017550000005</v>
      </c>
      <c r="R446" s="328">
        <f>+VLOOKUP($E446,Final_nrj!$1:$1048576,MATCH(DATE(R$2,1,1),Final_nrj!$A$1:$LI$1),FALSE)</f>
        <v>0.58978890139999995</v>
      </c>
      <c r="S446" s="328">
        <f>+VLOOKUP($E446,Final_nrj!$1:$1048576,MATCH(DATE(S$2,1,1),Final_nrj!$A$1:$LI$1),FALSE)</f>
        <v>0.59946272769999998</v>
      </c>
      <c r="T446" s="328">
        <f>+VLOOKUP($E446,Final_nrj!$1:$1048576,MATCH(DATE(T$2,1,1),Final_nrj!$A$1:$LI$1),FALSE)</f>
        <v>0.60923006619999998</v>
      </c>
      <c r="U446" s="328">
        <f>+VLOOKUP($E446,Final_nrj!$1:$1048576,MATCH(DATE(U$2,1,1),Final_nrj!$A$1:$LI$1),FALSE)</f>
        <v>0.61908184180000003</v>
      </c>
      <c r="V446" s="328">
        <f>+VLOOKUP($E446,Final_nrj!$1:$1048576,MATCH(DATE(V$2,1,1),Final_nrj!$A$1:$LI$1),FALSE)</f>
        <v>0.62901396669999998</v>
      </c>
      <c r="W446" s="328">
        <f>+VLOOKUP($E446,Final_nrj!$1:$1048576,MATCH(DATE(W$2,1,1),Final_nrj!$A$1:$LI$1),FALSE)</f>
        <v>0.63902651369999997</v>
      </c>
      <c r="X446" s="328">
        <f>+VLOOKUP($E446,Final_nrj!$1:$1048576,MATCH(DATE(X$2,1,1),Final_nrj!$A$1:$LI$1),FALSE)</f>
        <v>0.64912248809999995</v>
      </c>
      <c r="Y446" s="328">
        <f>+VLOOKUP($E446,Final_nrj!$1:$1048576,MATCH(DATE(Y$2,1,1),Final_nrj!$A$1:$LI$1),FALSE)</f>
        <v>0.6593068165</v>
      </c>
      <c r="Z446" s="328">
        <f>+VLOOKUP($E446,Final_nrj!$1:$1048576,MATCH(DATE(Z$2,1,1),Final_nrj!$A$1:$LI$1),FALSE)</f>
        <v>0.6692048424</v>
      </c>
      <c r="AA446" s="328">
        <f>+VLOOKUP($E446,Final_nrj!$1:$1048576,MATCH(DATE(AA$2,1,1),Final_nrj!$A$1:$LI$1),FALSE)</f>
        <v>0.67936659330000004</v>
      </c>
      <c r="AB446" s="328">
        <f>+VLOOKUP($E446,Final_nrj!$1:$1048576,MATCH(DATE(AB$2,1,1),Final_nrj!$A$1:$LI$1),FALSE)</f>
        <v>0.68969958310000001</v>
      </c>
      <c r="AC446" s="328">
        <f>+VLOOKUP($E446,Final_nrj!$1:$1048576,MATCH(DATE(AC$2,1,1),Final_nrj!$A$1:$LI$1),FALSE)</f>
        <v>0.70018885470000003</v>
      </c>
      <c r="AD446" s="328">
        <f>+VLOOKUP($E446,Final_nrj!$1:$1048576,MATCH(DATE(AD$2,1,1),Final_nrj!$A$1:$LI$1),FALSE)</f>
        <v>0.71083491750000005</v>
      </c>
      <c r="AE446" s="328">
        <f>+VLOOKUP($E446,Final_nrj!$1:$1048576,MATCH(DATE(AE$2,1,1),Final_nrj!$A$1:$LI$1),FALSE)</f>
        <v>0.72053845189999999</v>
      </c>
      <c r="AF446" s="328">
        <f>+VLOOKUP($E446,Final_nrj!$1:$1048576,MATCH(DATE(AF$2,1,1),Final_nrj!$A$1:$LI$1),FALSE)</f>
        <v>0.73034886489999995</v>
      </c>
      <c r="AG446" s="328">
        <f>+VLOOKUP($E446,Final_nrj!$1:$1048576,MATCH(DATE(AG$2,1,1),Final_nrj!$A$1:$LI$1),FALSE)</f>
        <v>0.74019609529999997</v>
      </c>
      <c r="AH446" s="328">
        <f>+VLOOKUP($E446,Final_nrj!$1:$1048576,MATCH(DATE(AH$2,1,1),Final_nrj!$A$1:$LI$1),FALSE)</f>
        <v>0.75009968490000001</v>
      </c>
      <c r="AI446" s="328">
        <f>+VLOOKUP($E446,Final_nrj!$1:$1048576,MATCH(DATE(AI$2,1,1),Final_nrj!$A$1:$LI$1),FALSE)</f>
        <v>0.76009432600000004</v>
      </c>
      <c r="AJ446" s="328">
        <f>+VLOOKUP($E446,Final_nrj!$1:$1048576,MATCH(DATE(AJ$2,1,1),Final_nrj!$A$1:$LI$1),FALSE)</f>
        <v>0.77021128319999999</v>
      </c>
      <c r="AK446" s="328">
        <f>+VLOOKUP($E446,Final_nrj!$1:$1048576,MATCH(DATE(AK$2,1,1),Final_nrj!$A$1:$LI$1),FALSE)</f>
        <v>0.78047460889999998</v>
      </c>
      <c r="AL446" s="328">
        <f>+VLOOKUP($E446,Final_nrj!$1:$1048576,MATCH(DATE(AL$2,1,1),Final_nrj!$A$1:$LI$1),FALSE)</f>
        <v>0.7909013466</v>
      </c>
      <c r="AM446" s="328">
        <f>+VLOOKUP($E446,Final_nrj!$1:$1048576,MATCH(DATE(AM$2,1,1),Final_nrj!$A$1:$LI$1),FALSE)</f>
        <v>0.80150277059999997</v>
      </c>
      <c r="AN446" s="328">
        <f>+VLOOKUP($E446,Final_nrj!$1:$1048576,MATCH(DATE(AN$2,1,1),Final_nrj!$A$1:$LI$1),FALSE)</f>
        <v>0.81228578890000003</v>
      </c>
      <c r="AO446" s="328">
        <f>+VLOOKUP($E446,Final_nrj!$1:$1048576,MATCH(DATE(AO$2,1,1),Final_nrj!$A$1:$LI$1),FALSE)</f>
        <v>0.82325421590000003</v>
      </c>
      <c r="AP446" s="328">
        <f>+VLOOKUP($E446,Final_nrj!$1:$1048576,MATCH(DATE(AP$2,1,1),Final_nrj!$A$1:$LI$1),FALSE)</f>
        <v>0.83414289090000004</v>
      </c>
      <c r="AQ446" s="328">
        <f>+VLOOKUP($E446,Final_nrj!$1:$1048576,MATCH(DATE(AQ$2,1,1),Final_nrj!$A$1:$LI$1),FALSE)</f>
        <v>0.84506341539999996</v>
      </c>
      <c r="AR446" s="328">
        <f>+VLOOKUP($E446,Final_nrj!$1:$1048576,MATCH(DATE(AR$2,1,1),Final_nrj!$A$1:$LI$1),FALSE)</f>
        <v>0.85605811789999997</v>
      </c>
      <c r="AS446" s="328">
        <f>+VLOOKUP($E446,Final_nrj!$1:$1048576,MATCH(DATE(AS$2,1,1),Final_nrj!$A$1:$LI$1),FALSE)</f>
        <v>0.86715382399999996</v>
      </c>
      <c r="AT446" s="328">
        <f>+VLOOKUP($E446,Final_nrj!$1:$1048576,MATCH(DATE(AT$2,1,1),Final_nrj!$A$1:$LI$1),FALSE)</f>
        <v>0.8783726704</v>
      </c>
      <c r="AU446" s="328">
        <f>+VLOOKUP($E446,Final_nrj!$1:$1048576,MATCH(DATE(AU$2,1,1),Final_nrj!$A$1:$LI$1),FALSE)</f>
        <v>0.88973344889999995</v>
      </c>
      <c r="AV446" s="328">
        <f>+VLOOKUP($E446,Final_nrj!$1:$1048576,MATCH(DATE(AV$2,1,1),Final_nrj!$A$1:$LI$1),FALSE)</f>
        <v>0.90125145309999999</v>
      </c>
      <c r="AW446" s="328">
        <f>+VLOOKUP($E446,Final_nrj!$1:$1048576,MATCH(DATE(AW$2,1,1),Final_nrj!$A$1:$LI$1),FALSE)</f>
        <v>0.91293847569999997</v>
      </c>
      <c r="AX446" s="328">
        <f>+VLOOKUP($E446,Final_nrj!$1:$1048576,MATCH(DATE(AX$2,1,1),Final_nrj!$A$1:$LI$1),FALSE)</f>
        <v>0.92480314379999995</v>
      </c>
      <c r="AY446" s="328">
        <f>+VLOOKUP($E446,Final_nrj!$1:$1048576,MATCH(DATE(AY$2,1,1),Final_nrj!$A$1:$LI$1),FALSE)</f>
        <v>0.93685146679999998</v>
      </c>
      <c r="AZ446" s="328">
        <f>+VLOOKUP($E446,Final_nrj!$1:$1048576,MATCH(DATE(AZ$2,1,1),Final_nrj!$A$1:$LI$1),FALSE)</f>
        <v>0.94911163890000005</v>
      </c>
      <c r="BA446" s="328">
        <f>+VLOOKUP($E446,Final_nrj!$1:$1048576,MATCH(DATE(BA$2,1,1),Final_nrj!$A$1:$LI$1),FALSE)</f>
        <v>0.96157703139999995</v>
      </c>
      <c r="BB446" s="328">
        <f>+VLOOKUP($E446,Final_nrj!$1:$1048576,MATCH(DATE(BB$2,1,1),Final_nrj!$A$1:$LI$1),FALSE)</f>
        <v>0.97424652749999996</v>
      </c>
      <c r="BC446" s="328">
        <f>+VLOOKUP($E446,Final_nrj!$1:$1048576,MATCH(DATE(BC$2,1,1),Final_nrj!$A$1:$LI$1),FALSE)</f>
        <v>0.98711817300000004</v>
      </c>
      <c r="BD446" s="328">
        <f>+VLOOKUP($E446,Final_nrj!$1:$1048576,MATCH(DATE(BD$2,1,1),Final_nrj!$A$1:$LI$1),FALSE)</f>
        <v>1.0001898849999999</v>
      </c>
      <c r="BE446" s="328">
        <f>+VLOOKUP($E446,Final_nrj!$1:$1048576,MATCH(DATE(BE$2,1,1),Final_nrj!$A$1:$LI$1),FALSE)</f>
        <v>1.0134603609999999</v>
      </c>
      <c r="BF446" s="328">
        <f>+VLOOKUP($E446,Final_nrj!$1:$1048576,MATCH(DATE(BF$2,1,1),Final_nrj!$A$1:$LI$1),FALSE)</f>
        <v>1.0269292080000001</v>
      </c>
      <c r="BG446" s="328">
        <f>+VLOOKUP($E446,Final_nrj!$1:$1048576,MATCH(DATE(BG$2,1,1),Final_nrj!$A$1:$LI$1),FALSE)</f>
        <v>1.040596818</v>
      </c>
      <c r="BH446" s="328">
        <f>+VLOOKUP($E446,Final_nrj!$1:$1048576,MATCH(DATE(BH$2,1,1),Final_nrj!$A$1:$LI$1),FALSE)</f>
        <v>1.054464214</v>
      </c>
      <c r="BI446" s="328">
        <f>+VLOOKUP($E446,Final_nrj!$1:$1048576,MATCH(DATE(BI$2,1,1),Final_nrj!$A$1:$LI$1),FALSE)</f>
        <v>1.0685329210000001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8.5153877100000008E-3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8.6824946999999996E-3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9.9216513899999994E-3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1.6914443599999999E-2</v>
      </c>
      <c r="BF447" s="328">
        <f>+VLOOKUP($E447,Final_nrj!$1:$1048576,MATCH(DATE(BF$2,1,1),Final_nrj!$A$1:$LI$1),FALSE)</f>
        <v>1.7138871300000001E-2</v>
      </c>
      <c r="BG447" s="328">
        <f>+VLOOKUP($E447,Final_nrj!$1:$1048576,MATCH(DATE(BG$2,1,1),Final_nrj!$A$1:$LI$1),FALSE)</f>
        <v>1.73665876E-2</v>
      </c>
      <c r="BH447" s="328">
        <f>+VLOOKUP($E447,Final_nrj!$1:$1048576,MATCH(DATE(BH$2,1,1),Final_nrj!$A$1:$LI$1),FALSE)</f>
        <v>1.7597603100000001E-2</v>
      </c>
      <c r="BI447" s="328">
        <f>+VLOOKUP($E447,Final_nrj!$1:$1048576,MATCH(DATE(BI$2,1,1),Final_nrj!$A$1:$LI$1),FALSE)</f>
        <v>1.7831938499999998E-2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0.14120963689999999</v>
      </c>
      <c r="J448" s="328">
        <f>+VLOOKUP($E448,Final_nrj!$1:$1048576,MATCH(DATE(J$2,1,1),Final_nrj!$A$1:$LI$1),FALSE)</f>
        <v>0.1429230249</v>
      </c>
      <c r="K448" s="328">
        <f>+VLOOKUP($E448,Final_nrj!$1:$1048576,MATCH(DATE(K$2,1,1),Final_nrj!$A$1:$LI$1),FALSE)</f>
        <v>0.144858088</v>
      </c>
      <c r="L448" s="328">
        <f>+VLOOKUP($E448,Final_nrj!$1:$1048576,MATCH(DATE(L$2,1,1),Final_nrj!$A$1:$LI$1),FALSE)</f>
        <v>0.14690067500000001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0.1561040088</v>
      </c>
      <c r="Q448" s="328">
        <f>+VLOOKUP($E448,Final_nrj!$1:$1048576,MATCH(DATE(Q$2,1,1),Final_nrj!$A$1:$LI$1),FALSE)</f>
        <v>0.15859854109999999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0.1739207404</v>
      </c>
      <c r="X448" s="328">
        <f>+VLOOKUP($E448,Final_nrj!$1:$1048576,MATCH(DATE(X$2,1,1),Final_nrj!$A$1:$LI$1),FALSE)</f>
        <v>0.17653328339999999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0.18434539489999999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0.18973149410000001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0.19499756660000001</v>
      </c>
      <c r="AF448" s="328">
        <f>+VLOOKUP($E448,Final_nrj!$1:$1048576,MATCH(DATE(AF$2,1,1),Final_nrj!$A$1:$LI$1),FALSE)</f>
        <v>0.1975388729</v>
      </c>
      <c r="AG448" s="328">
        <f>+VLOOKUP($E448,Final_nrj!$1:$1048576,MATCH(DATE(AG$2,1,1),Final_nrj!$A$1:$LI$1),FALSE)</f>
        <v>0.20009606160000001</v>
      </c>
      <c r="AH448" s="328">
        <f>+VLOOKUP($E448,Final_nrj!$1:$1048576,MATCH(DATE(AH$2,1,1),Final_nrj!$A$1:$LI$1),FALSE)</f>
        <v>0.2026747606</v>
      </c>
      <c r="AI448" s="328">
        <f>+VLOOKUP($E448,Final_nrj!$1:$1048576,MATCH(DATE(AI$2,1,1),Final_nrj!$A$1:$LI$1),FALSE)</f>
        <v>0.2052845146</v>
      </c>
      <c r="AJ448" s="328">
        <f>+VLOOKUP($E448,Final_nrj!$1:$1048576,MATCH(DATE(AJ$2,1,1),Final_nrj!$A$1:$LI$1),FALSE)</f>
        <v>0.20793383060000001</v>
      </c>
      <c r="AK448" s="328">
        <f>+VLOOKUP($E448,Final_nrj!$1:$1048576,MATCH(DATE(AK$2,1,1),Final_nrj!$A$1:$LI$1),FALSE)</f>
        <v>0.2106291371</v>
      </c>
      <c r="AL448" s="328">
        <f>+VLOOKUP($E448,Final_nrj!$1:$1048576,MATCH(DATE(AL$2,1,1),Final_nrj!$A$1:$LI$1),FALSE)</f>
        <v>0.2133748248</v>
      </c>
      <c r="AM448" s="328">
        <f>+VLOOKUP($E448,Final_nrj!$1:$1048576,MATCH(DATE(AM$2,1,1),Final_nrj!$A$1:$LI$1),FALSE)</f>
        <v>0.2161735873</v>
      </c>
      <c r="AN448" s="328">
        <f>+VLOOKUP($E448,Final_nrj!$1:$1048576,MATCH(DATE(AN$2,1,1),Final_nrj!$A$1:$LI$1),FALSE)</f>
        <v>0.21902682370000001</v>
      </c>
      <c r="AO448" s="328">
        <f>+VLOOKUP($E448,Final_nrj!$1:$1048576,MATCH(DATE(AO$2,1,1),Final_nrj!$A$1:$LI$1),FALSE)</f>
        <v>0.22193501469999999</v>
      </c>
      <c r="AP448" s="328">
        <f>+VLOOKUP($E448,Final_nrj!$1:$1048576,MATCH(DATE(AP$2,1,1),Final_nrj!$A$1:$LI$1),FALSE)</f>
        <v>0.22482650379999999</v>
      </c>
      <c r="AQ448" s="328">
        <f>+VLOOKUP($E448,Final_nrj!$1:$1048576,MATCH(DATE(AQ$2,1,1),Final_nrj!$A$1:$LI$1),FALSE)</f>
        <v>0.2277311243</v>
      </c>
      <c r="AR448" s="328">
        <f>+VLOOKUP($E448,Final_nrj!$1:$1048576,MATCH(DATE(AR$2,1,1),Final_nrj!$A$1:$LI$1),FALSE)</f>
        <v>0.23066003330000001</v>
      </c>
      <c r="AS448" s="328">
        <f>+VLOOKUP($E448,Final_nrj!$1:$1048576,MATCH(DATE(AS$2,1,1),Final_nrj!$A$1:$LI$1),FALSE)</f>
        <v>0.23362010890000001</v>
      </c>
      <c r="AT448" s="328">
        <f>+VLOOKUP($E448,Final_nrj!$1:$1048576,MATCH(DATE(AT$2,1,1),Final_nrj!$A$1:$LI$1),FALSE)</f>
        <v>0.2366169273</v>
      </c>
      <c r="AU448" s="328">
        <f>+VLOOKUP($E448,Final_nrj!$1:$1048576,MATCH(DATE(AU$2,1,1),Final_nrj!$A$1:$LI$1),FALSE)</f>
        <v>0.23965516549999999</v>
      </c>
      <c r="AV448" s="328">
        <f>+VLOOKUP($E448,Final_nrj!$1:$1048576,MATCH(DATE(AV$2,1,1),Final_nrj!$A$1:$LI$1),FALSE)</f>
        <v>0.2427385702</v>
      </c>
      <c r="AW448" s="328">
        <f>+VLOOKUP($E448,Final_nrj!$1:$1048576,MATCH(DATE(AW$2,1,1),Final_nrj!$A$1:$LI$1),FALSE)</f>
        <v>0.2458699483</v>
      </c>
      <c r="AX448" s="328">
        <f>+VLOOKUP($E448,Final_nrj!$1:$1048576,MATCH(DATE(AX$2,1,1),Final_nrj!$A$1:$LI$1),FALSE)</f>
        <v>0.24905124270000001</v>
      </c>
      <c r="AY448" s="328">
        <f>+VLOOKUP($E448,Final_nrj!$1:$1048576,MATCH(DATE(AY$2,1,1),Final_nrj!$A$1:$LI$1),FALSE)</f>
        <v>0.25228364679999998</v>
      </c>
      <c r="AZ448" s="328">
        <f>+VLOOKUP($E448,Final_nrj!$1:$1048576,MATCH(DATE(AZ$2,1,1),Final_nrj!$A$1:$LI$1),FALSE)</f>
        <v>0.25557408609999999</v>
      </c>
      <c r="BA448" s="328">
        <f>+VLOOKUP($E448,Final_nrj!$1:$1048576,MATCH(DATE(BA$2,1,1),Final_nrj!$A$1:$LI$1),FALSE)</f>
        <v>0.25892034139999998</v>
      </c>
      <c r="BB448" s="328">
        <f>+VLOOKUP($E448,Final_nrj!$1:$1048576,MATCH(DATE(BB$2,1,1),Final_nrj!$A$1:$LI$1),FALSE)</f>
        <v>0.26232184619999999</v>
      </c>
      <c r="BC448" s="328">
        <f>+VLOOKUP($E448,Final_nrj!$1:$1048576,MATCH(DATE(BC$2,1,1),Final_nrj!$A$1:$LI$1),FALSE)</f>
        <v>0.26577790890000003</v>
      </c>
      <c r="BD448" s="328">
        <f>+VLOOKUP($E448,Final_nrj!$1:$1048576,MATCH(DATE(BD$2,1,1),Final_nrj!$A$1:$LI$1),FALSE)</f>
        <v>0.26928777149999999</v>
      </c>
      <c r="BE448" s="328">
        <f>+VLOOKUP($E448,Final_nrj!$1:$1048576,MATCH(DATE(BE$2,1,1),Final_nrj!$A$1:$LI$1),FALSE)</f>
        <v>0.2728507952</v>
      </c>
      <c r="BF448" s="328">
        <f>+VLOOKUP($E448,Final_nrj!$1:$1048576,MATCH(DATE(BF$2,1,1),Final_nrj!$A$1:$LI$1),FALSE)</f>
        <v>0.27646655799999997</v>
      </c>
      <c r="BG448" s="328">
        <f>+VLOOKUP($E448,Final_nrj!$1:$1048576,MATCH(DATE(BG$2,1,1),Final_nrj!$A$1:$LI$1),FALSE)</f>
        <v>0.28013488930000002</v>
      </c>
      <c r="BH448" s="328">
        <f>+VLOOKUP($E448,Final_nrj!$1:$1048576,MATCH(DATE(BH$2,1,1),Final_nrj!$A$1:$LI$1),FALSE)</f>
        <v>0.2838558585</v>
      </c>
      <c r="BI448" s="328">
        <f>+VLOOKUP($E448,Final_nrj!$1:$1048576,MATCH(DATE(BI$2,1,1),Final_nrj!$A$1:$LI$1),FALSE)</f>
        <v>0.28762973590000002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0.64670170149999995</v>
      </c>
      <c r="G450" s="381">
        <f>+VLOOKUP($E450,Final_nrj!$1:$1048576,MATCH(DATE(G$2,1,1),Final_nrj!$A$1:$LI$1),FALSE)</f>
        <v>0.65201589250000003</v>
      </c>
      <c r="H450" s="381">
        <f>+VLOOKUP($E450,Final_nrj!$1:$1048576,MATCH(DATE(H$2,1,1),Final_nrj!$A$1:$LI$1),FALSE)</f>
        <v>0.65791726829999997</v>
      </c>
      <c r="I450" s="381">
        <f>+VLOOKUP($E450,Final_nrj!$1:$1048576,MATCH(DATE(I$2,1,1),Final_nrj!$A$1:$LI$1),FALSE)</f>
        <v>0.66493612930000001</v>
      </c>
      <c r="J450" s="381">
        <f>+VLOOKUP($E450,Final_nrj!$1:$1048576,MATCH(DATE(J$2,1,1),Final_nrj!$A$1:$LI$1),FALSE)</f>
        <v>0.67311583230000005</v>
      </c>
      <c r="K450" s="381">
        <f>+VLOOKUP($E450,Final_nrj!$1:$1048576,MATCH(DATE(K$2,1,1),Final_nrj!$A$1:$LI$1),FALSE)</f>
        <v>0.68235072100000005</v>
      </c>
      <c r="L450" s="381">
        <f>+VLOOKUP($E450,Final_nrj!$1:$1048576,MATCH(DATE(L$2,1,1),Final_nrj!$A$1:$LI$1),FALSE)</f>
        <v>0.69211494139999996</v>
      </c>
      <c r="M450" s="381">
        <f>+VLOOKUP($E450,Final_nrj!$1:$1048576,MATCH(DATE(M$2,1,1),Final_nrj!$A$1:$LI$1),FALSE)</f>
        <v>0.70241653260000003</v>
      </c>
      <c r="N450" s="381">
        <f>+VLOOKUP($E450,Final_nrj!$1:$1048576,MATCH(DATE(N$2,1,1),Final_nrj!$A$1:$LI$1),FALSE)</f>
        <v>0.71318178769999996</v>
      </c>
      <c r="O450" s="381">
        <f>+VLOOKUP($E450,Final_nrj!$1:$1048576,MATCH(DATE(O$2,1,1),Final_nrj!$A$1:$LI$1),FALSE)</f>
        <v>0.72433401060000002</v>
      </c>
      <c r="P450" s="381">
        <f>+VLOOKUP($E450,Final_nrj!$1:$1048576,MATCH(DATE(P$2,1,1),Final_nrj!$A$1:$LI$1),FALSE)</f>
        <v>0.73646500270000004</v>
      </c>
      <c r="Q450" s="381">
        <f>+VLOOKUP($E450,Final_nrj!$1:$1048576,MATCH(DATE(Q$2,1,1),Final_nrj!$A$1:$LI$1),FALSE)</f>
        <v>0.7485830483</v>
      </c>
      <c r="R450" s="381">
        <f>+VLOOKUP($E450,Final_nrj!$1:$1048576,MATCH(DATE(R$2,1,1),Final_nrj!$A$1:$LI$1),FALSE)</f>
        <v>0.76082013459999998</v>
      </c>
      <c r="S450" s="381">
        <f>+VLOOKUP($E450,Final_nrj!$1:$1048576,MATCH(DATE(S$2,1,1),Final_nrj!$A$1:$LI$1),FALSE)</f>
        <v>0.77318261479999995</v>
      </c>
      <c r="T450" s="381">
        <f>+VLOOKUP($E450,Final_nrj!$1:$1048576,MATCH(DATE(T$2,1,1),Final_nrj!$A$1:$LI$1),FALSE)</f>
        <v>0.78565679850000003</v>
      </c>
      <c r="U450" s="381">
        <f>+VLOOKUP($E450,Final_nrj!$1:$1048576,MATCH(DATE(U$2,1,1),Final_nrj!$A$1:$LI$1),FALSE)</f>
        <v>0.79823210180000004</v>
      </c>
      <c r="V450" s="381">
        <f>+VLOOKUP($E450,Final_nrj!$1:$1048576,MATCH(DATE(V$2,1,1),Final_nrj!$A$1:$LI$1),FALSE)</f>
        <v>0.81090431630000004</v>
      </c>
      <c r="W450" s="381">
        <f>+VLOOKUP($E450,Final_nrj!$1:$1048576,MATCH(DATE(W$2,1,1),Final_nrj!$A$1:$LI$1),FALSE)</f>
        <v>0.82367459600000004</v>
      </c>
      <c r="X450" s="381">
        <f>+VLOOKUP($E450,Final_nrj!$1:$1048576,MATCH(DATE(X$2,1,1),Final_nrj!$A$1:$LI$1),FALSE)</f>
        <v>0.83654789029999999</v>
      </c>
      <c r="Y450" s="381">
        <f>+VLOOKUP($E450,Final_nrj!$1:$1048576,MATCH(DATE(Y$2,1,1),Final_nrj!$A$1:$LI$1),FALSE)</f>
        <v>0.84953162869999999</v>
      </c>
      <c r="Z450" s="381">
        <f>+VLOOKUP($E450,Final_nrj!$1:$1048576,MATCH(DATE(Z$2,1,1),Final_nrj!$A$1:$LI$1),FALSE)</f>
        <v>0.86214508280000002</v>
      </c>
      <c r="AA450" s="381">
        <f>+VLOOKUP($E450,Final_nrj!$1:$1048576,MATCH(DATE(AA$2,1,1),Final_nrj!$A$1:$LI$1),FALSE)</f>
        <v>0.87509745729999999</v>
      </c>
      <c r="AB450" s="381">
        <f>+VLOOKUP($E450,Final_nrj!$1:$1048576,MATCH(DATE(AB$2,1,1),Final_nrj!$A$1:$LI$1),FALSE)</f>
        <v>0.8882706145</v>
      </c>
      <c r="AC450" s="381">
        <f>+VLOOKUP($E450,Final_nrj!$1:$1048576,MATCH(DATE(AC$2,1,1),Final_nrj!$A$1:$LI$1),FALSE)</f>
        <v>0.90164590690000002</v>
      </c>
      <c r="AD450" s="381">
        <f>+VLOOKUP($E450,Final_nrj!$1:$1048576,MATCH(DATE(AD$2,1,1),Final_nrj!$A$1:$LI$1),FALSE)</f>
        <v>0.9152245618</v>
      </c>
      <c r="AE450" s="381">
        <f>+VLOOKUP($E450,Final_nrj!$1:$1048576,MATCH(DATE(AE$2,1,1),Final_nrj!$A$1:$LI$1),FALSE)</f>
        <v>0.92759411140000003</v>
      </c>
      <c r="AF450" s="381">
        <f>+VLOOKUP($E450,Final_nrj!$1:$1048576,MATCH(DATE(AF$2,1,1),Final_nrj!$A$1:$LI$1),FALSE)</f>
        <v>0.94010628039999999</v>
      </c>
      <c r="AG450" s="381">
        <f>+VLOOKUP($E450,Final_nrj!$1:$1048576,MATCH(DATE(AG$2,1,1),Final_nrj!$A$1:$LI$1),FALSE)</f>
        <v>0.95267199609999997</v>
      </c>
      <c r="AH450" s="381">
        <f>+VLOOKUP($E450,Final_nrj!$1:$1048576,MATCH(DATE(AH$2,1,1),Final_nrj!$A$1:$LI$1),FALSE)</f>
        <v>0.9653167614</v>
      </c>
      <c r="AI450" s="381">
        <f>+VLOOKUP($E450,Final_nrj!$1:$1048576,MATCH(DATE(AI$2,1,1),Final_nrj!$A$1:$LI$1),FALSE)</f>
        <v>0.97808539029999997</v>
      </c>
      <c r="AJ450" s="381">
        <f>+VLOOKUP($E450,Final_nrj!$1:$1048576,MATCH(DATE(AJ$2,1,1),Final_nrj!$A$1:$LI$1),FALSE)</f>
        <v>0.99101816919999997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1.0174904950000001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1.0448805379999999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1.0869056690000001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1.1152518549999999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1.1740479930000001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1.286170963</v>
      </c>
      <c r="BE450" s="381">
        <f>+VLOOKUP($E450,Final_nrj!$1:$1048576,MATCH(DATE(BE$2,1,1),Final_nrj!$A$1:$LI$1),FALSE)</f>
        <v>1.3032256</v>
      </c>
      <c r="BF450" s="381">
        <f>+VLOOKUP($E450,Final_nrj!$1:$1048576,MATCH(DATE(BF$2,1,1),Final_nrj!$A$1:$LI$1),FALSE)</f>
        <v>1.320534638</v>
      </c>
      <c r="BG450" s="381">
        <f>+VLOOKUP($E450,Final_nrj!$1:$1048576,MATCH(DATE(BG$2,1,1),Final_nrj!$A$1:$LI$1),FALSE)</f>
        <v>1.338098295</v>
      </c>
      <c r="BH450" s="381">
        <f>+VLOOKUP($E450,Final_nrj!$1:$1048576,MATCH(DATE(BH$2,1,1),Final_nrj!$A$1:$LI$1),FALSE)</f>
        <v>1.3559176749999999</v>
      </c>
      <c r="BI450" s="381">
        <f>+VLOOKUP($E450,Final_nrj!$1:$1048576,MATCH(DATE(BI$2,1,1),Final_nrj!$A$1:$LI$1),FALSE)</f>
        <v>1.3739945950000001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44.244008659999999</v>
      </c>
      <c r="G451" s="313">
        <f>+VLOOKUP($E451,Final_nrj!$1:$1048576,MATCH(DATE(G$2,1,1),Final_nrj!$A$1:$LI$1),FALSE)</f>
        <v>44.769815770000001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46.683978760000002</v>
      </c>
      <c r="K451" s="313">
        <f>+VLOOKUP($E451,Final_nrj!$1:$1048576,MATCH(DATE(K$2,1,1),Final_nrj!$A$1:$LI$1),FALSE)</f>
        <v>47.425375170000002</v>
      </c>
      <c r="L451" s="313">
        <f>+VLOOKUP($E451,Final_nrj!$1:$1048576,MATCH(DATE(L$2,1,1),Final_nrj!$A$1:$LI$1),FALSE)</f>
        <v>48.179204910000003</v>
      </c>
      <c r="M451" s="313">
        <f>+VLOOKUP($E451,Final_nrj!$1:$1048576,MATCH(DATE(M$2,1,1),Final_nrj!$A$1:$LI$1),FALSE)</f>
        <v>48.957183690000001</v>
      </c>
      <c r="N451" s="313">
        <f>+VLOOKUP($E451,Final_nrj!$1:$1048576,MATCH(DATE(N$2,1,1),Final_nrj!$A$1:$LI$1),FALSE)</f>
        <v>49.757438260000001</v>
      </c>
      <c r="O451" s="313">
        <f>+VLOOKUP($E451,Final_nrj!$1:$1048576,MATCH(DATE(O$2,1,1),Final_nrj!$A$1:$LI$1),FALSE)</f>
        <v>50.57647034</v>
      </c>
      <c r="P451" s="313">
        <f>+VLOOKUP($E451,Final_nrj!$1:$1048576,MATCH(DATE(P$2,1,1),Final_nrj!$A$1:$LI$1),FALSE)</f>
        <v>51.464484409999997</v>
      </c>
      <c r="Q451" s="313">
        <f>+VLOOKUP($E451,Final_nrj!$1:$1048576,MATCH(DATE(Q$2,1,1),Final_nrj!$A$1:$LI$1),FALSE)</f>
        <v>52.33302553</v>
      </c>
      <c r="R451" s="313">
        <f>+VLOOKUP($E451,Final_nrj!$1:$1048576,MATCH(DATE(R$2,1,1),Final_nrj!$A$1:$LI$1),FALSE)</f>
        <v>53.20541806</v>
      </c>
      <c r="S451" s="313">
        <f>+VLOOKUP($E451,Final_nrj!$1:$1048576,MATCH(DATE(S$2,1,1),Final_nrj!$A$1:$LI$1),FALSE)</f>
        <v>54.084782130000001</v>
      </c>
      <c r="T451" s="313">
        <f>+VLOOKUP($E451,Final_nrj!$1:$1048576,MATCH(DATE(T$2,1,1),Final_nrj!$A$1:$LI$1),FALSE)</f>
        <v>54.971196970000001</v>
      </c>
      <c r="U451" s="313">
        <f>+VLOOKUP($E451,Final_nrj!$1:$1048576,MATCH(DATE(U$2,1,1),Final_nrj!$A$1:$LI$1),FALSE)</f>
        <v>55.864593280000001</v>
      </c>
      <c r="V451" s="313">
        <f>+VLOOKUP($E451,Final_nrj!$1:$1048576,MATCH(DATE(V$2,1,1),Final_nrj!$A$1:$LI$1),FALSE)</f>
        <v>56.765192820000003</v>
      </c>
      <c r="W451" s="313">
        <f>+VLOOKUP($E451,Final_nrj!$1:$1048576,MATCH(DATE(W$2,1,1),Final_nrj!$A$1:$LI$1),FALSE)</f>
        <v>57.673515629999997</v>
      </c>
      <c r="X451" s="313">
        <f>+VLOOKUP($E451,Final_nrj!$1:$1048576,MATCH(DATE(X$2,1,1),Final_nrj!$A$1:$LI$1),FALSE)</f>
        <v>58.5903128</v>
      </c>
      <c r="Y451" s="313">
        <f>+VLOOKUP($E451,Final_nrj!$1:$1048576,MATCH(DATE(Y$2,1,1),Final_nrj!$A$1:$LI$1),FALSE)</f>
        <v>59.516491930000001</v>
      </c>
      <c r="Z451" s="313">
        <f>+VLOOKUP($E451,Final_nrj!$1:$1048576,MATCH(DATE(Z$2,1,1),Final_nrj!$A$1:$LI$1),FALSE)</f>
        <v>60.413300229999997</v>
      </c>
      <c r="AA451" s="313">
        <f>+VLOOKUP($E451,Final_nrj!$1:$1048576,MATCH(DATE(AA$2,1,1),Final_nrj!$A$1:$LI$1),FALSE)</f>
        <v>61.345848240000002</v>
      </c>
      <c r="AB451" s="313">
        <f>+VLOOKUP($E451,Final_nrj!$1:$1048576,MATCH(DATE(AB$2,1,1),Final_nrj!$A$1:$LI$1),FALSE)</f>
        <v>62.296504030000001</v>
      </c>
      <c r="AC451" s="313">
        <f>+VLOOKUP($E451,Final_nrj!$1:$1048576,MATCH(DATE(AC$2,1,1),Final_nrj!$A$1:$LI$1),FALSE)</f>
        <v>63.263019219999997</v>
      </c>
      <c r="AD451" s="313">
        <f>+VLOOKUP($E451,Final_nrj!$1:$1048576,MATCH(DATE(AD$2,1,1),Final_nrj!$A$1:$LI$1),FALSE)</f>
        <v>64.24565054</v>
      </c>
      <c r="AE451" s="313">
        <f>+VLOOKUP($E451,Final_nrj!$1:$1048576,MATCH(DATE(AE$2,1,1),Final_nrj!$A$1:$LI$1),FALSE)</f>
        <v>65.130067479999994</v>
      </c>
      <c r="AF451" s="313">
        <f>+VLOOKUP($E451,Final_nrj!$1:$1048576,MATCH(DATE(AF$2,1,1),Final_nrj!$A$1:$LI$1),FALSE)</f>
        <v>66.047222950000005</v>
      </c>
      <c r="AG451" s="313">
        <f>+VLOOKUP($E451,Final_nrj!$1:$1048576,MATCH(DATE(AG$2,1,1),Final_nrj!$A$1:$LI$1),FALSE)</f>
        <v>66.976295680000007</v>
      </c>
      <c r="AH451" s="313">
        <f>+VLOOKUP($E451,Final_nrj!$1:$1048576,MATCH(DATE(AH$2,1,1),Final_nrj!$A$1:$LI$1),FALSE)</f>
        <v>67.915770940000002</v>
      </c>
      <c r="AI451" s="313">
        <f>+VLOOKUP($E451,Final_nrj!$1:$1048576,MATCH(DATE(AI$2,1,1),Final_nrj!$A$1:$LI$1),FALSE)</f>
        <v>68.867155019999998</v>
      </c>
      <c r="AJ451" s="313">
        <f>+VLOOKUP($E451,Final_nrj!$1:$1048576,MATCH(DATE(AJ$2,1,1),Final_nrj!$A$1:$LI$1),FALSE)</f>
        <v>69.832134839999995</v>
      </c>
      <c r="AK451" s="313">
        <f>+VLOOKUP($E451,Final_nrj!$1:$1048576,MATCH(DATE(AK$2,1,1),Final_nrj!$A$1:$LI$1),FALSE)</f>
        <v>70.812064419999999</v>
      </c>
      <c r="AL451" s="313">
        <f>+VLOOKUP($E451,Final_nrj!$1:$1048576,MATCH(DATE(AL$2,1,1),Final_nrj!$A$1:$LI$1),FALSE)</f>
        <v>71.807892300000006</v>
      </c>
      <c r="AM451" s="313">
        <f>+VLOOKUP($E451,Final_nrj!$1:$1048576,MATCH(DATE(AM$2,1,1),Final_nrj!$A$1:$LI$1),FALSE)</f>
        <v>72.820190310000001</v>
      </c>
      <c r="AN451" s="313">
        <f>+VLOOKUP($E451,Final_nrj!$1:$1048576,MATCH(DATE(AN$2,1,1),Final_nrj!$A$1:$LI$1),FALSE)</f>
        <v>73.849212980000004</v>
      </c>
      <c r="AO451" s="313">
        <f>+VLOOKUP($E451,Final_nrj!$1:$1048576,MATCH(DATE(AO$2,1,1),Final_nrj!$A$1:$LI$1),FALSE)</f>
        <v>74.894966800000006</v>
      </c>
      <c r="AP451" s="313">
        <f>+VLOOKUP($E451,Final_nrj!$1:$1048576,MATCH(DATE(AP$2,1,1),Final_nrj!$A$1:$LI$1),FALSE)</f>
        <v>75.929390150000003</v>
      </c>
      <c r="AQ451" s="313">
        <f>+VLOOKUP($E451,Final_nrj!$1:$1048576,MATCH(DATE(AQ$2,1,1),Final_nrj!$A$1:$LI$1),FALSE)</f>
        <v>76.968864949999997</v>
      </c>
      <c r="AR451" s="313">
        <f>+VLOOKUP($E451,Final_nrj!$1:$1048576,MATCH(DATE(AR$2,1,1),Final_nrj!$A$1:$LI$1),FALSE)</f>
        <v>78.016891319999999</v>
      </c>
      <c r="AS451" s="313">
        <f>+VLOOKUP($E451,Final_nrj!$1:$1048576,MATCH(DATE(AS$2,1,1),Final_nrj!$A$1:$LI$1),FALSE)</f>
        <v>79.074750649999999</v>
      </c>
      <c r="AT451" s="313">
        <f>+VLOOKUP($E451,Final_nrj!$1:$1048576,MATCH(DATE(AT$2,1,1),Final_nrj!$A$1:$LI$1),FALSE)</f>
        <v>80.143301080000001</v>
      </c>
      <c r="AU451" s="313">
        <f>+VLOOKUP($E451,Final_nrj!$1:$1048576,MATCH(DATE(AU$2,1,1),Final_nrj!$A$1:$LI$1),FALSE)</f>
        <v>81.223257189999998</v>
      </c>
      <c r="AV451" s="313">
        <f>+VLOOKUP($E451,Final_nrj!$1:$1048576,MATCH(DATE(AV$2,1,1),Final_nrj!$A$1:$LI$1),FALSE)</f>
        <v>82.315217099999998</v>
      </c>
      <c r="AW451" s="313">
        <f>+VLOOKUP($E451,Final_nrj!$1:$1048576,MATCH(DATE(AW$2,1,1),Final_nrj!$A$1:$LI$1),FALSE)</f>
        <v>83.419659249999995</v>
      </c>
      <c r="AX451" s="313">
        <f>+VLOOKUP($E451,Final_nrj!$1:$1048576,MATCH(DATE(AX$2,1,1),Final_nrj!$A$1:$LI$1),FALSE)</f>
        <v>84.536947389999995</v>
      </c>
      <c r="AY451" s="313">
        <f>+VLOOKUP($E451,Final_nrj!$1:$1048576,MATCH(DATE(AY$2,1,1),Final_nrj!$A$1:$LI$1),FALSE)</f>
        <v>85.667348399999995</v>
      </c>
      <c r="AZ451" s="313">
        <f>+VLOOKUP($E451,Final_nrj!$1:$1048576,MATCH(DATE(AZ$2,1,1),Final_nrj!$A$1:$LI$1),FALSE)</f>
        <v>86.813606890000003</v>
      </c>
      <c r="BA451" s="313">
        <f>+VLOOKUP($E451,Final_nrj!$1:$1048576,MATCH(DATE(BA$2,1,1),Final_nrj!$A$1:$LI$1),FALSE)</f>
        <v>87.974380490000001</v>
      </c>
      <c r="BB451" s="313">
        <f>+VLOOKUP($E451,Final_nrj!$1:$1048576,MATCH(DATE(BB$2,1,1),Final_nrj!$A$1:$LI$1),FALSE)</f>
        <v>89.149470109999996</v>
      </c>
      <c r="BC451" s="313">
        <f>+VLOOKUP($E451,Final_nrj!$1:$1048576,MATCH(DATE(BC$2,1,1),Final_nrj!$A$1:$LI$1),FALSE)</f>
        <v>90.338799089999995</v>
      </c>
      <c r="BD451" s="313">
        <f>+VLOOKUP($E451,Final_nrj!$1:$1048576,MATCH(DATE(BD$2,1,1),Final_nrj!$A$1:$LI$1),FALSE)</f>
        <v>91.542314669999996</v>
      </c>
      <c r="BE451" s="313">
        <f>+VLOOKUP($E451,Final_nrj!$1:$1048576,MATCH(DATE(BE$2,1,1),Final_nrj!$A$1:$LI$1),FALSE)</f>
        <v>92.760016559999997</v>
      </c>
      <c r="BF451" s="313">
        <f>+VLOOKUP($E451,Final_nrj!$1:$1048576,MATCH(DATE(BF$2,1,1),Final_nrj!$A$1:$LI$1),FALSE)</f>
        <v>93.991976210000004</v>
      </c>
      <c r="BG451" s="313">
        <f>+VLOOKUP($E451,Final_nrj!$1:$1048576,MATCH(DATE(BG$2,1,1),Final_nrj!$A$1:$LI$1),FALSE)</f>
        <v>95.238342090000003</v>
      </c>
      <c r="BH451" s="313">
        <f>+VLOOKUP($E451,Final_nrj!$1:$1048576,MATCH(DATE(BH$2,1,1),Final_nrj!$A$1:$LI$1),FALSE)</f>
        <v>96.499336099999994</v>
      </c>
      <c r="BI451" s="313">
        <f>+VLOOKUP($E451,Final_nrj!$1:$1048576,MATCH(DATE(BI$2,1,1),Final_nrj!$A$1:$LI$1),FALSE)</f>
        <v>97.775244869999995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5.3435805900000002</v>
      </c>
      <c r="G452" s="328">
        <f>+VLOOKUP($E452,Final_nrj!$1:$1048576,MATCH(DATE(G$2,1,1),Final_nrj!$A$1:$LI$1),FALSE)</f>
        <v>5.4089535350000002</v>
      </c>
      <c r="H452" s="328">
        <f>+VLOOKUP($E452,Final_nrj!$1:$1048576,MATCH(DATE(H$2,1,1),Final_nrj!$A$1:$LI$1),FALSE)</f>
        <v>5.4817521359999999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5.6439150470000001</v>
      </c>
      <c r="K452" s="328">
        <f>+VLOOKUP($E452,Final_nrj!$1:$1048576,MATCH(DATE(K$2,1,1),Final_nrj!$A$1:$LI$1),FALSE)</f>
        <v>5.7316312290000004</v>
      </c>
      <c r="L452" s="328">
        <f>+VLOOKUP($E452,Final_nrj!$1:$1048576,MATCH(DATE(L$2,1,1),Final_nrj!$A$1:$LI$1),FALSE)</f>
        <v>5.8193756900000002</v>
      </c>
      <c r="M452" s="328">
        <f>+VLOOKUP($E452,Final_nrj!$1:$1048576,MATCH(DATE(M$2,1,1),Final_nrj!$A$1:$LI$1),FALSE)</f>
        <v>5.9090368870000001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6.0945908620000004</v>
      </c>
      <c r="P452" s="328">
        <f>+VLOOKUP($E452,Final_nrj!$1:$1048576,MATCH(DATE(P$2,1,1),Final_nrj!$A$1:$LI$1),FALSE)</f>
        <v>6.1965824400000002</v>
      </c>
      <c r="Q452" s="328">
        <f>+VLOOKUP($E452,Final_nrj!$1:$1048576,MATCH(DATE(Q$2,1,1),Final_nrj!$A$1:$LI$1),FALSE)</f>
        <v>6.2961677170000003</v>
      </c>
      <c r="R452" s="328">
        <f>+VLOOKUP($E452,Final_nrj!$1:$1048576,MATCH(DATE(R$2,1,1),Final_nrj!$A$1:$LI$1),FALSE)</f>
        <v>6.3963798260000004</v>
      </c>
      <c r="S452" s="328">
        <f>+VLOOKUP($E452,Final_nrj!$1:$1048576,MATCH(DATE(S$2,1,1),Final_nrj!$A$1:$LI$1),FALSE)</f>
        <v>6.4977916899999997</v>
      </c>
      <c r="T452" s="328">
        <f>+VLOOKUP($E452,Final_nrj!$1:$1048576,MATCH(DATE(T$2,1,1),Final_nrj!$A$1:$LI$1),FALSE)</f>
        <v>6.6005143989999997</v>
      </c>
      <c r="U452" s="328">
        <f>+VLOOKUP($E452,Final_nrj!$1:$1048576,MATCH(DATE(U$2,1,1),Final_nrj!$A$1:$LI$1),FALSE)</f>
        <v>6.7045922060000001</v>
      </c>
      <c r="V452" s="328">
        <f>+VLOOKUP($E452,Final_nrj!$1:$1048576,MATCH(DATE(V$2,1,1),Final_nrj!$A$1:$LI$1),FALSE)</f>
        <v>6.8100768919999997</v>
      </c>
      <c r="W452" s="328">
        <f>+VLOOKUP($E452,Final_nrj!$1:$1048576,MATCH(DATE(W$2,1,1),Final_nrj!$A$1:$LI$1),FALSE)</f>
        <v>6.9170372459999996</v>
      </c>
      <c r="X452" s="328">
        <f>+VLOOKUP($E452,Final_nrj!$1:$1048576,MATCH(DATE(X$2,1,1),Final_nrj!$A$1:$LI$1),FALSE)</f>
        <v>7.0255548079999999</v>
      </c>
      <c r="Y452" s="328">
        <f>+VLOOKUP($E452,Final_nrj!$1:$1048576,MATCH(DATE(Y$2,1,1),Final_nrj!$A$1:$LI$1),FALSE)</f>
        <v>7.1357172899999997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7.3549251089999998</v>
      </c>
      <c r="AB452" s="328">
        <f>+VLOOKUP($E452,Final_nrj!$1:$1048576,MATCH(DATE(AB$2,1,1),Final_nrj!$A$1:$LI$1),FALSE)</f>
        <v>7.4696027540000003</v>
      </c>
      <c r="AC452" s="328">
        <f>+VLOOKUP($E452,Final_nrj!$1:$1048576,MATCH(DATE(AC$2,1,1),Final_nrj!$A$1:$LI$1),FALSE)</f>
        <v>7.5865139700000004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7.8132281470000002</v>
      </c>
      <c r="AF452" s="328">
        <f>+VLOOKUP($E452,Final_nrj!$1:$1048576,MATCH(DATE(AF$2,1,1),Final_nrj!$A$1:$LI$1),FALSE)</f>
        <v>7.9253983229999996</v>
      </c>
      <c r="AG452" s="328">
        <f>+VLOOKUP($E452,Final_nrj!$1:$1048576,MATCH(DATE(AG$2,1,1),Final_nrj!$A$1:$LI$1),FALSE)</f>
        <v>8.0395372520000006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8.6355272369999998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9.6589567130000002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9.9249091119999999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11.19726474</v>
      </c>
      <c r="BF452" s="328">
        <f>+VLOOKUP($E452,Final_nrj!$1:$1048576,MATCH(DATE(BF$2,1,1),Final_nrj!$A$1:$LI$1),FALSE)</f>
        <v>11.346691420000001</v>
      </c>
      <c r="BG452" s="328">
        <f>+VLOOKUP($E452,Final_nrj!$1:$1048576,MATCH(DATE(BG$2,1,1),Final_nrj!$A$1:$LI$1),FALSE)</f>
        <v>11.497780580000001</v>
      </c>
      <c r="BH452" s="328">
        <f>+VLOOKUP($E452,Final_nrj!$1:$1048576,MATCH(DATE(BH$2,1,1),Final_nrj!$A$1:$LI$1),FALSE)</f>
        <v>11.65056684</v>
      </c>
      <c r="BI452" s="328">
        <f>+VLOOKUP($E452,Final_nrj!$1:$1048576,MATCH(DATE(BI$2,1,1),Final_nrj!$A$1:$LI$1),FALSE)</f>
        <v>11.80508991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3.9917217900000003E-2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4.50236522E-2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4.6637471899999998E-2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4.9097230200000001E-2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5.16362686E-2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5.3369793700000001E-2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5.5088762499999999E-2</v>
      </c>
      <c r="AB453" s="328">
        <f>+VLOOKUP($E453,Final_nrj!$1:$1048576,MATCH(DATE(AB$2,1,1),Final_nrj!$A$1:$LI$1),FALSE)</f>
        <v>5.5978108800000002E-2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6.0327602799999998E-2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6.2057285699999999E-2</v>
      </c>
      <c r="AJ453" s="328">
        <f>+VLOOKUP($E453,Final_nrj!$1:$1048576,MATCH(DATE(AJ$2,1,1),Final_nrj!$A$1:$LI$1),FALSE)</f>
        <v>6.2933526899999995E-2</v>
      </c>
      <c r="AK453" s="328">
        <f>+VLOOKUP($E453,Final_nrj!$1:$1048576,MATCH(DATE(AK$2,1,1),Final_nrj!$A$1:$LI$1),FALSE)</f>
        <v>6.3819334199999994E-2</v>
      </c>
      <c r="AL453" s="328">
        <f>+VLOOKUP($E453,Final_nrj!$1:$1048576,MATCH(DATE(AL$2,1,1),Final_nrj!$A$1:$LI$1),FALSE)</f>
        <v>6.4715805700000004E-2</v>
      </c>
      <c r="AM453" s="328">
        <f>+VLOOKUP($E453,Final_nrj!$1:$1048576,MATCH(DATE(AM$2,1,1),Final_nrj!$A$1:$LI$1),FALSE)</f>
        <v>6.56237338E-2</v>
      </c>
      <c r="AN453" s="328">
        <f>+VLOOKUP($E453,Final_nrj!$1:$1048576,MATCH(DATE(AN$2,1,1),Final_nrj!$A$1:$LI$1),FALSE)</f>
        <v>6.65436368E-2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6.9316310899999997E-2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7.1173152599999998E-2</v>
      </c>
      <c r="AT453" s="328">
        <f>+VLOOKUP($E453,Final_nrj!$1:$1048576,MATCH(DATE(AT$2,1,1),Final_nrj!$A$1:$LI$1),FALSE)</f>
        <v>7.2110971900000001E-2</v>
      </c>
      <c r="AU453" s="328">
        <f>+VLOOKUP($E453,Final_nrj!$1:$1048576,MATCH(DATE(AU$2,1,1),Final_nrj!$A$1:$LI$1),FALSE)</f>
        <v>7.3056097099999995E-2</v>
      </c>
      <c r="AV453" s="328">
        <f>+VLOOKUP($E453,Final_nrj!$1:$1048576,MATCH(DATE(AV$2,1,1),Final_nrj!$A$1:$LI$1),FALSE)</f>
        <v>7.4009202900000001E-2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7.8917795999999998E-2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8.0958664599999994E-2</v>
      </c>
      <c r="BD453" s="328">
        <f>+VLOOKUP($E453,Final_nrj!$1:$1048576,MATCH(DATE(BD$2,1,1),Final_nrj!$A$1:$LI$1),FALSE)</f>
        <v>8.1996233900000007E-2</v>
      </c>
      <c r="BE453" s="328">
        <f>+VLOOKUP($E453,Final_nrj!$1:$1048576,MATCH(DATE(BE$2,1,1),Final_nrj!$A$1:$LI$1),FALSE)</f>
        <v>8.3045452399999997E-2</v>
      </c>
      <c r="BF453" s="328">
        <f>+VLOOKUP($E453,Final_nrj!$1:$1048576,MATCH(DATE(BF$2,1,1),Final_nrj!$A$1:$LI$1),FALSE)</f>
        <v>8.4106548599999997E-2</v>
      </c>
      <c r="BG453" s="328">
        <f>+VLOOKUP($E453,Final_nrj!$1:$1048576,MATCH(DATE(BG$2,1,1),Final_nrj!$A$1:$LI$1),FALSE)</f>
        <v>8.5179802999999998E-2</v>
      </c>
      <c r="BH453" s="328">
        <f>+VLOOKUP($E453,Final_nrj!$1:$1048576,MATCH(DATE(BH$2,1,1),Final_nrj!$A$1:$LI$1),FALSE)</f>
        <v>8.6265547299999995E-2</v>
      </c>
      <c r="BI453" s="328">
        <f>+VLOOKUP($E453,Final_nrj!$1:$1048576,MATCH(DATE(BI$2,1,1),Final_nrj!$A$1:$LI$1),FALSE)</f>
        <v>8.7364162199999998E-2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3.0129477809999998</v>
      </c>
      <c r="G454" s="328">
        <f>+VLOOKUP($E454,Final_nrj!$1:$1048576,MATCH(DATE(G$2,1,1),Final_nrj!$A$1:$LI$1),FALSE)</f>
        <v>3.0456062949999998</v>
      </c>
      <c r="H454" s="328">
        <f>+VLOOKUP($E454,Final_nrj!$1:$1048576,MATCH(DATE(H$2,1,1),Final_nrj!$A$1:$LI$1),FALSE)</f>
        <v>3.0809307389999998</v>
      </c>
      <c r="I454" s="328">
        <f>+VLOOKUP($E454,Final_nrj!$1:$1048576,MATCH(DATE(I$2,1,1),Final_nrj!$A$1:$LI$1),FALSE)</f>
        <v>3.1203437730000001</v>
      </c>
      <c r="J454" s="328">
        <f>+VLOOKUP($E454,Final_nrj!$1:$1048576,MATCH(DATE(J$2,1,1),Final_nrj!$A$1:$LI$1),FALSE)</f>
        <v>3.1647281710000001</v>
      </c>
      <c r="K454" s="328">
        <f>+VLOOKUP($E454,Final_nrj!$1:$1048576,MATCH(DATE(K$2,1,1),Final_nrj!$A$1:$LI$1),FALSE)</f>
        <v>3.2142691430000001</v>
      </c>
      <c r="L454" s="328">
        <f>+VLOOKUP($E454,Final_nrj!$1:$1048576,MATCH(DATE(L$2,1,1),Final_nrj!$A$1:$LI$1),FALSE)</f>
        <v>3.266858891</v>
      </c>
      <c r="M454" s="328">
        <f>+VLOOKUP($E454,Final_nrj!$1:$1048576,MATCH(DATE(M$2,1,1),Final_nrj!$A$1:$LI$1),FALSE)</f>
        <v>3.3227262230000001</v>
      </c>
      <c r="N454" s="328">
        <f>+VLOOKUP($E454,Final_nrj!$1:$1048576,MATCH(DATE(N$2,1,1),Final_nrj!$A$1:$LI$1),FALSE)</f>
        <v>3.3814758829999998</v>
      </c>
      <c r="O454" s="328">
        <f>+VLOOKUP($E454,Final_nrj!$1:$1048576,MATCH(DATE(O$2,1,1),Final_nrj!$A$1:$LI$1),FALSE)</f>
        <v>3.4426477860000002</v>
      </c>
      <c r="P454" s="328">
        <f>+VLOOKUP($E454,Final_nrj!$1:$1048576,MATCH(DATE(P$2,1,1),Final_nrj!$A$1:$LI$1),FALSE)</f>
        <v>3.5090173469999999</v>
      </c>
      <c r="Q454" s="328">
        <f>+VLOOKUP($E454,Final_nrj!$1:$1048576,MATCH(DATE(Q$2,1,1),Final_nrj!$A$1:$LI$1),FALSE)</f>
        <v>3.5756888120000001</v>
      </c>
      <c r="R454" s="328">
        <f>+VLOOKUP($E454,Final_nrj!$1:$1048576,MATCH(DATE(R$2,1,1),Final_nrj!$A$1:$LI$1),FALSE)</f>
        <v>3.6433826809999998</v>
      </c>
      <c r="S454" s="328">
        <f>+VLOOKUP($E454,Final_nrj!$1:$1048576,MATCH(DATE(S$2,1,1),Final_nrj!$A$1:$LI$1),FALSE)</f>
        <v>3.7120441710000001</v>
      </c>
      <c r="T454" s="328">
        <f>+VLOOKUP($E454,Final_nrj!$1:$1048576,MATCH(DATE(T$2,1,1),Final_nrj!$A$1:$LI$1),FALSE)</f>
        <v>3.781526113</v>
      </c>
      <c r="U454" s="328">
        <f>+VLOOKUP($E454,Final_nrj!$1:$1048576,MATCH(DATE(U$2,1,1),Final_nrj!$A$1:$LI$1),FALSE)</f>
        <v>3.8517049769999998</v>
      </c>
      <c r="V454" s="328">
        <f>+VLOOKUP($E454,Final_nrj!$1:$1048576,MATCH(DATE(V$2,1,1),Final_nrj!$A$1:$LI$1),FALSE)</f>
        <v>3.922495053</v>
      </c>
      <c r="W454" s="328">
        <f>+VLOOKUP($E454,Final_nrj!$1:$1048576,MATCH(DATE(W$2,1,1),Final_nrj!$A$1:$LI$1),FALSE)</f>
        <v>3.9938459380000002</v>
      </c>
      <c r="X454" s="328">
        <f>+VLOOKUP($E454,Final_nrj!$1:$1048576,MATCH(DATE(X$2,1,1),Final_nrj!$A$1:$LI$1),FALSE)</f>
        <v>4.0657379149999997</v>
      </c>
      <c r="Y454" s="328">
        <f>+VLOOKUP($E454,Final_nrj!$1:$1048576,MATCH(DATE(Y$2,1,1),Final_nrj!$A$1:$LI$1),FALSE)</f>
        <v>4.1381769520000002</v>
      </c>
      <c r="Z454" s="328">
        <f>+VLOOKUP($E454,Final_nrj!$1:$1048576,MATCH(DATE(Z$2,1,1),Final_nrj!$A$1:$LI$1),FALSE)</f>
        <v>4.2087801599999999</v>
      </c>
      <c r="AA454" s="328">
        <f>+VLOOKUP($E454,Final_nrj!$1:$1048576,MATCH(DATE(AA$2,1,1),Final_nrj!$A$1:$LI$1),FALSE)</f>
        <v>4.2810139759999997</v>
      </c>
      <c r="AB454" s="328">
        <f>+VLOOKUP($E454,Final_nrj!$1:$1048576,MATCH(DATE(AB$2,1,1),Final_nrj!$A$1:$LI$1),FALSE)</f>
        <v>4.3541930620000002</v>
      </c>
      <c r="AC454" s="328">
        <f>+VLOOKUP($E454,Final_nrj!$1:$1048576,MATCH(DATE(AC$2,1,1),Final_nrj!$A$1:$LI$1),FALSE)</f>
        <v>4.4282548759999996</v>
      </c>
      <c r="AD454" s="328">
        <f>+VLOOKUP($E454,Final_nrj!$1:$1048576,MATCH(DATE(AD$2,1,1),Final_nrj!$A$1:$LI$1),FALSE)</f>
        <v>4.5032395259999998</v>
      </c>
      <c r="AE454" s="328">
        <f>+VLOOKUP($E454,Final_nrj!$1:$1048576,MATCH(DATE(AE$2,1,1),Final_nrj!$A$1:$LI$1),FALSE)</f>
        <v>4.5722002770000003</v>
      </c>
      <c r="AF454" s="328">
        <f>+VLOOKUP($E454,Final_nrj!$1:$1048576,MATCH(DATE(AF$2,1,1),Final_nrj!$A$1:$LI$1),FALSE)</f>
        <v>4.6417737710000004</v>
      </c>
      <c r="AG454" s="328">
        <f>+VLOOKUP($E454,Final_nrj!$1:$1048576,MATCH(DATE(AG$2,1,1),Final_nrj!$A$1:$LI$1),FALSE)</f>
        <v>4.7112188250000004</v>
      </c>
      <c r="AH454" s="328">
        <f>+VLOOKUP($E454,Final_nrj!$1:$1048576,MATCH(DATE(AH$2,1,1),Final_nrj!$A$1:$LI$1),FALSE)</f>
        <v>4.7805777750000003</v>
      </c>
      <c r="AI454" s="328">
        <f>+VLOOKUP($E454,Final_nrj!$1:$1048576,MATCH(DATE(AI$2,1,1),Final_nrj!$A$1:$LI$1),FALSE)</f>
        <v>4.8500192760000003</v>
      </c>
      <c r="AJ454" s="328">
        <f>+VLOOKUP($E454,Final_nrj!$1:$1048576,MATCH(DATE(AJ$2,1,1),Final_nrj!$A$1:$LI$1),FALSE)</f>
        <v>4.9197129220000004</v>
      </c>
      <c r="AK454" s="328">
        <f>+VLOOKUP($E454,Final_nrj!$1:$1048576,MATCH(DATE(AK$2,1,1),Final_nrj!$A$1:$LI$1),FALSE)</f>
        <v>4.9898049469999997</v>
      </c>
      <c r="AL454" s="328">
        <f>+VLOOKUP($E454,Final_nrj!$1:$1048576,MATCH(DATE(AL$2,1,1),Final_nrj!$A$1:$LI$1),FALSE)</f>
        <v>5.0604135210000001</v>
      </c>
      <c r="AM454" s="328">
        <f>+VLOOKUP($E454,Final_nrj!$1:$1048576,MATCH(DATE(AM$2,1,1),Final_nrj!$A$1:$LI$1),FALSE)</f>
        <v>5.1316281210000003</v>
      </c>
      <c r="AN454" s="328">
        <f>+VLOOKUP($E454,Final_nrj!$1:$1048576,MATCH(DATE(AN$2,1,1),Final_nrj!$A$1:$LI$1),FALSE)</f>
        <v>5.2035105059999998</v>
      </c>
      <c r="AO454" s="328">
        <f>+VLOOKUP($E454,Final_nrj!$1:$1048576,MATCH(DATE(AO$2,1,1),Final_nrj!$A$1:$LI$1),FALSE)</f>
        <v>5.2760970890000003</v>
      </c>
      <c r="AP454" s="328">
        <f>+VLOOKUP($E454,Final_nrj!$1:$1048576,MATCH(DATE(AP$2,1,1),Final_nrj!$A$1:$LI$1),FALSE)</f>
        <v>5.3477024479999997</v>
      </c>
      <c r="AQ454" s="328">
        <f>+VLOOKUP($E454,Final_nrj!$1:$1048576,MATCH(DATE(AQ$2,1,1),Final_nrj!$A$1:$LI$1),FALSE)</f>
        <v>5.4190131319999999</v>
      </c>
      <c r="AR454" s="328">
        <f>+VLOOKUP($E454,Final_nrj!$1:$1048576,MATCH(DATE(AR$2,1,1),Final_nrj!$A$1:$LI$1),FALSE)</f>
        <v>5.4902027760000003</v>
      </c>
      <c r="AS454" s="328">
        <f>+VLOOKUP($E454,Final_nrj!$1:$1048576,MATCH(DATE(AS$2,1,1),Final_nrj!$A$1:$LI$1),FALSE)</f>
        <v>5.5613589890000004</v>
      </c>
      <c r="AT454" s="328">
        <f>+VLOOKUP($E454,Final_nrj!$1:$1048576,MATCH(DATE(AT$2,1,1),Final_nrj!$A$1:$LI$1),FALSE)</f>
        <v>5.6325552459999999</v>
      </c>
      <c r="AU454" s="328">
        <f>+VLOOKUP($E454,Final_nrj!$1:$1048576,MATCH(DATE(AU$2,1,1),Final_nrj!$A$1:$LI$1),FALSE)</f>
        <v>5.7038603270000001</v>
      </c>
      <c r="AV454" s="328">
        <f>+VLOOKUP($E454,Final_nrj!$1:$1048576,MATCH(DATE(AV$2,1,1),Final_nrj!$A$1:$LI$1),FALSE)</f>
        <v>5.7753383449999998</v>
      </c>
      <c r="AW454" s="328">
        <f>+VLOOKUP($E454,Final_nrj!$1:$1048576,MATCH(DATE(AW$2,1,1),Final_nrj!$A$1:$LI$1),FALSE)</f>
        <v>5.8470481620000001</v>
      </c>
      <c r="AX454" s="328">
        <f>+VLOOKUP($E454,Final_nrj!$1:$1048576,MATCH(DATE(AX$2,1,1),Final_nrj!$A$1:$LI$1),FALSE)</f>
        <v>5.919043265</v>
      </c>
      <c r="AY454" s="328">
        <f>+VLOOKUP($E454,Final_nrj!$1:$1048576,MATCH(DATE(AY$2,1,1),Final_nrj!$A$1:$LI$1),FALSE)</f>
        <v>5.991372213</v>
      </c>
      <c r="AZ454" s="328">
        <f>+VLOOKUP($E454,Final_nrj!$1:$1048576,MATCH(DATE(AZ$2,1,1),Final_nrj!$A$1:$LI$1),FALSE)</f>
        <v>6.064234076</v>
      </c>
      <c r="BA454" s="328">
        <f>+VLOOKUP($E454,Final_nrj!$1:$1048576,MATCH(DATE(BA$2,1,1),Final_nrj!$A$1:$LI$1),FALSE)</f>
        <v>6.1376090550000004</v>
      </c>
      <c r="BB454" s="328">
        <f>+VLOOKUP($E454,Final_nrj!$1:$1048576,MATCH(DATE(BB$2,1,1),Final_nrj!$A$1:$LI$1),FALSE)</f>
        <v>6.2115210210000003</v>
      </c>
      <c r="BC454" s="328">
        <f>+VLOOKUP($E454,Final_nrj!$1:$1048576,MATCH(DATE(BC$2,1,1),Final_nrj!$A$1:$LI$1),FALSE)</f>
        <v>6.2859956500000003</v>
      </c>
      <c r="BD454" s="328">
        <f>+VLOOKUP($E454,Final_nrj!$1:$1048576,MATCH(DATE(BD$2,1,1),Final_nrj!$A$1:$LI$1),FALSE)</f>
        <v>6.3610579930000002</v>
      </c>
      <c r="BE454" s="328">
        <f>+VLOOKUP($E454,Final_nrj!$1:$1048576,MATCH(DATE(BE$2,1,1),Final_nrj!$A$1:$LI$1),FALSE)</f>
        <v>6.4367355249999996</v>
      </c>
      <c r="BF454" s="328">
        <f>+VLOOKUP($E454,Final_nrj!$1:$1048576,MATCH(DATE(BF$2,1,1),Final_nrj!$A$1:$LI$1),FALSE)</f>
        <v>6.5130602800000004</v>
      </c>
      <c r="BG454" s="328">
        <f>+VLOOKUP($E454,Final_nrj!$1:$1048576,MATCH(DATE(BG$2,1,1),Final_nrj!$A$1:$LI$1),FALSE)</f>
        <v>6.5900699229999997</v>
      </c>
      <c r="BH454" s="328">
        <f>+VLOOKUP($E454,Final_nrj!$1:$1048576,MATCH(DATE(BH$2,1,1),Final_nrj!$A$1:$LI$1),FALSE)</f>
        <v>6.6678080570000002</v>
      </c>
      <c r="BI454" s="328">
        <f>+VLOOKUP($E454,Final_nrj!$1:$1048576,MATCH(DATE(BI$2,1,1),Final_nrj!$A$1:$LI$1),FALSE)</f>
        <v>6.7463239740000001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0.96867256710000005</v>
      </c>
      <c r="G455" s="328">
        <f>+VLOOKUP($E455,Final_nrj!$1:$1048576,MATCH(DATE(G$2,1,1),Final_nrj!$A$1:$LI$1),FALSE)</f>
        <v>0.97919838530000003</v>
      </c>
      <c r="H455" s="328">
        <f>+VLOOKUP($E455,Final_nrj!$1:$1048576,MATCH(DATE(H$2,1,1),Final_nrj!$A$1:$LI$1),FALSE)</f>
        <v>0.9905695471</v>
      </c>
      <c r="I455" s="328">
        <f>+VLOOKUP($E455,Final_nrj!$1:$1048576,MATCH(DATE(I$2,1,1),Final_nrj!$A$1:$LI$1),FALSE)</f>
        <v>1.0032444389999999</v>
      </c>
      <c r="J455" s="328">
        <f>+VLOOKUP($E455,Final_nrj!$1:$1048576,MATCH(DATE(J$2,1,1),Final_nrj!$A$1:$LI$1),FALSE)</f>
        <v>1.0175190759999999</v>
      </c>
      <c r="K455" s="328">
        <f>+VLOOKUP($E455,Final_nrj!$1:$1048576,MATCH(DATE(K$2,1,1),Final_nrj!$A$1:$LI$1),FALSE)</f>
        <v>1.0334564559999999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1.068329774</v>
      </c>
      <c r="N455" s="328">
        <f>+VLOOKUP($E455,Final_nrj!$1:$1048576,MATCH(DATE(N$2,1,1),Final_nrj!$A$1:$LI$1),FALSE)</f>
        <v>1.0872493590000001</v>
      </c>
      <c r="O455" s="328">
        <f>+VLOOKUP($E455,Final_nrj!$1:$1048576,MATCH(DATE(O$2,1,1),Final_nrj!$A$1:$LI$1),FALSE)</f>
        <v>1.1069676070000001</v>
      </c>
      <c r="P455" s="328">
        <f>+VLOOKUP($E455,Final_nrj!$1:$1048576,MATCH(DATE(P$2,1,1),Final_nrj!$A$1:$LI$1),FALSE)</f>
        <v>1.128415543</v>
      </c>
      <c r="Q455" s="328">
        <f>+VLOOKUP($E455,Final_nrj!$1:$1048576,MATCH(DATE(Q$2,1,1),Final_nrj!$A$1:$LI$1),FALSE)</f>
        <v>1.149922994</v>
      </c>
      <c r="R455" s="328">
        <f>+VLOOKUP($E455,Final_nrj!$1:$1048576,MATCH(DATE(R$2,1,1),Final_nrj!$A$1:$LI$1),FALSE)</f>
        <v>1.171790184</v>
      </c>
      <c r="S455" s="328">
        <f>+VLOOKUP($E455,Final_nrj!$1:$1048576,MATCH(DATE(S$2,1,1),Final_nrj!$A$1:$LI$1),FALSE)</f>
        <v>1.1940081259999999</v>
      </c>
      <c r="T455" s="328">
        <f>+VLOOKUP($E455,Final_nrj!$1:$1048576,MATCH(DATE(T$2,1,1),Final_nrj!$A$1:$LI$1),FALSE)</f>
        <v>1.216530535</v>
      </c>
      <c r="U455" s="328">
        <f>+VLOOKUP($E455,Final_nrj!$1:$1048576,MATCH(DATE(U$2,1,1),Final_nrj!$A$1:$LI$1),FALSE)</f>
        <v>1.2393170069999999</v>
      </c>
      <c r="V455" s="328">
        <f>+VLOOKUP($E455,Final_nrj!$1:$1048576,MATCH(DATE(V$2,1,1),Final_nrj!$A$1:$LI$1),FALSE)</f>
        <v>1.2623382540000001</v>
      </c>
      <c r="W455" s="328">
        <f>+VLOOKUP($E455,Final_nrj!$1:$1048576,MATCH(DATE(W$2,1,1),Final_nrj!$A$1:$LI$1),FALSE)</f>
        <v>1.285575532</v>
      </c>
      <c r="X455" s="328">
        <f>+VLOOKUP($E455,Final_nrj!$1:$1048576,MATCH(DATE(X$2,1,1),Final_nrj!$A$1:$LI$1),FALSE)</f>
        <v>1.309019387</v>
      </c>
      <c r="Y455" s="328">
        <f>+VLOOKUP($E455,Final_nrj!$1:$1048576,MATCH(DATE(Y$2,1,1),Final_nrj!$A$1:$LI$1),FALSE)</f>
        <v>1.332668271</v>
      </c>
      <c r="Z455" s="328">
        <f>+VLOOKUP($E455,Final_nrj!$1:$1048576,MATCH(DATE(Z$2,1,1),Final_nrj!$A$1:$LI$1),FALSE)</f>
        <v>1.355724597</v>
      </c>
      <c r="AA455" s="328">
        <f>+VLOOKUP($E455,Final_nrj!$1:$1048576,MATCH(DATE(AA$2,1,1),Final_nrj!$A$1:$LI$1),FALSE)</f>
        <v>1.3793705359999999</v>
      </c>
      <c r="AB455" s="328">
        <f>+VLOOKUP($E455,Final_nrj!$1:$1048576,MATCH(DATE(AB$2,1,1),Final_nrj!$A$1:$LI$1),FALSE)</f>
        <v>1.4033351570000001</v>
      </c>
      <c r="AC455" s="328">
        <f>+VLOOKUP($E455,Final_nrj!$1:$1048576,MATCH(DATE(AC$2,1,1),Final_nrj!$A$1:$LI$1),FALSE)</f>
        <v>1.4275908349999999</v>
      </c>
      <c r="AD455" s="328">
        <f>+VLOOKUP($E455,Final_nrj!$1:$1048576,MATCH(DATE(AD$2,1,1),Final_nrj!$A$1:$LI$1),FALSE)</f>
        <v>1.452147973</v>
      </c>
      <c r="AE455" s="328">
        <f>+VLOOKUP($E455,Final_nrj!$1:$1048576,MATCH(DATE(AE$2,1,1),Final_nrj!$A$1:$LI$1),FALSE)</f>
        <v>1.4746879610000001</v>
      </c>
      <c r="AF455" s="328">
        <f>+VLOOKUP($E455,Final_nrj!$1:$1048576,MATCH(DATE(AF$2,1,1),Final_nrj!$A$1:$LI$1),FALSE)</f>
        <v>1.4975117499999999</v>
      </c>
      <c r="AG455" s="328">
        <f>+VLOOKUP($E455,Final_nrj!$1:$1048576,MATCH(DATE(AG$2,1,1),Final_nrj!$A$1:$LI$1),FALSE)</f>
        <v>1.52030299</v>
      </c>
      <c r="AH455" s="328">
        <f>+VLOOKUP($E455,Final_nrj!$1:$1048576,MATCH(DATE(AH$2,1,1),Final_nrj!$A$1:$LI$1),FALSE)</f>
        <v>1.5430578070000001</v>
      </c>
      <c r="AI455" s="328">
        <f>+VLOOKUP($E455,Final_nrj!$1:$1048576,MATCH(DATE(AI$2,1,1),Final_nrj!$A$1:$LI$1),FALSE)</f>
        <v>1.5658214939999999</v>
      </c>
      <c r="AJ455" s="328">
        <f>+VLOOKUP($E455,Final_nrj!$1:$1048576,MATCH(DATE(AJ$2,1,1),Final_nrj!$A$1:$LI$1),FALSE)</f>
        <v>1.588642219</v>
      </c>
      <c r="AK455" s="328">
        <f>+VLOOKUP($E455,Final_nrj!$1:$1048576,MATCH(DATE(AK$2,1,1),Final_nrj!$A$1:$LI$1),FALSE)</f>
        <v>1.6115624639999999</v>
      </c>
      <c r="AL455" s="328">
        <f>+VLOOKUP($E455,Final_nrj!$1:$1048576,MATCH(DATE(AL$2,1,1),Final_nrj!$A$1:$LI$1),FALSE)</f>
        <v>1.634617199</v>
      </c>
      <c r="AM455" s="328">
        <f>+VLOOKUP($E455,Final_nrj!$1:$1048576,MATCH(DATE(AM$2,1,1),Final_nrj!$A$1:$LI$1),FALSE)</f>
        <v>1.6578333409999999</v>
      </c>
      <c r="AN455" s="328">
        <f>+VLOOKUP($E455,Final_nrj!$1:$1048576,MATCH(DATE(AN$2,1,1),Final_nrj!$A$1:$LI$1),FALSE)</f>
        <v>1.681229723</v>
      </c>
      <c r="AO455" s="328">
        <f>+VLOOKUP($E455,Final_nrj!$1:$1048576,MATCH(DATE(AO$2,1,1),Final_nrj!$A$1:$LI$1),FALSE)</f>
        <v>1.7048175670000001</v>
      </c>
      <c r="AP455" s="328">
        <f>+VLOOKUP($E455,Final_nrj!$1:$1048576,MATCH(DATE(AP$2,1,1),Final_nrj!$A$1:$LI$1),FALSE)</f>
        <v>1.7280331739999999</v>
      </c>
      <c r="AQ455" s="328">
        <f>+VLOOKUP($E455,Final_nrj!$1:$1048576,MATCH(DATE(AQ$2,1,1),Final_nrj!$A$1:$LI$1),FALSE)</f>
        <v>1.7511282720000001</v>
      </c>
      <c r="AR455" s="328">
        <f>+VLOOKUP($E455,Final_nrj!$1:$1048576,MATCH(DATE(AR$2,1,1),Final_nrj!$A$1:$LI$1),FALSE)</f>
        <v>1.7741570520000001</v>
      </c>
      <c r="AS455" s="328">
        <f>+VLOOKUP($E455,Final_nrj!$1:$1048576,MATCH(DATE(AS$2,1,1),Final_nrj!$A$1:$LI$1),FALSE)</f>
        <v>1.7971433750000001</v>
      </c>
      <c r="AT455" s="328">
        <f>+VLOOKUP($E455,Final_nrj!$1:$1048576,MATCH(DATE(AT$2,1,1),Final_nrj!$A$1:$LI$1),FALSE)</f>
        <v>1.820107226</v>
      </c>
      <c r="AU455" s="328">
        <f>+VLOOKUP($E455,Final_nrj!$1:$1048576,MATCH(DATE(AU$2,1,1),Final_nrj!$A$1:$LI$1),FALSE)</f>
        <v>1.8430680660000001</v>
      </c>
      <c r="AV455" s="328">
        <f>+VLOOKUP($E455,Final_nrj!$1:$1048576,MATCH(DATE(AV$2,1,1),Final_nrj!$A$1:$LI$1),FALSE)</f>
        <v>1.866044847</v>
      </c>
      <c r="AW455" s="328">
        <f>+VLOOKUP($E455,Final_nrj!$1:$1048576,MATCH(DATE(AW$2,1,1),Final_nrj!$A$1:$LI$1),FALSE)</f>
        <v>1.8890557619999999</v>
      </c>
      <c r="AX455" s="328">
        <f>+VLOOKUP($E455,Final_nrj!$1:$1048576,MATCH(DATE(AX$2,1,1),Final_nrj!$A$1:$LI$1),FALSE)</f>
        <v>1.912118089</v>
      </c>
      <c r="AY455" s="328">
        <f>+VLOOKUP($E455,Final_nrj!$1:$1048576,MATCH(DATE(AY$2,1,1),Final_nrj!$A$1:$LI$1),FALSE)</f>
        <v>1.9352481960000001</v>
      </c>
      <c r="AZ455" s="328">
        <f>+VLOOKUP($E455,Final_nrj!$1:$1048576,MATCH(DATE(AZ$2,1,1),Final_nrj!$A$1:$LI$1),FALSE)</f>
        <v>1.9585132940000001</v>
      </c>
      <c r="BA455" s="328">
        <f>+VLOOKUP($E455,Final_nrj!$1:$1048576,MATCH(DATE(BA$2,1,1),Final_nrj!$A$1:$LI$1),FALSE)</f>
        <v>1.9819057550000001</v>
      </c>
      <c r="BB455" s="328">
        <f>+VLOOKUP($E455,Final_nrj!$1:$1048576,MATCH(DATE(BB$2,1,1),Final_nrj!$A$1:$LI$1),FALSE)</f>
        <v>2.005435377</v>
      </c>
      <c r="BC455" s="328">
        <f>+VLOOKUP($E455,Final_nrj!$1:$1048576,MATCH(DATE(BC$2,1,1),Final_nrj!$A$1:$LI$1),FALSE)</f>
        <v>2.0291132969999999</v>
      </c>
      <c r="BD455" s="328">
        <f>+VLOOKUP($E455,Final_nrj!$1:$1048576,MATCH(DATE(BD$2,1,1),Final_nrj!$A$1:$LI$1),FALSE)</f>
        <v>2.052950525</v>
      </c>
      <c r="BE455" s="328">
        <f>+VLOOKUP($E455,Final_nrj!$1:$1048576,MATCH(DATE(BE$2,1,1),Final_nrj!$A$1:$LI$1),FALSE)</f>
        <v>2.0769587430000001</v>
      </c>
      <c r="BF455" s="328">
        <f>+VLOOKUP($E455,Final_nrj!$1:$1048576,MATCH(DATE(BF$2,1,1),Final_nrj!$A$1:$LI$1),FALSE)</f>
        <v>2.1011510370000002</v>
      </c>
      <c r="BG455" s="328">
        <f>+VLOOKUP($E455,Final_nrj!$1:$1048576,MATCH(DATE(BG$2,1,1),Final_nrj!$A$1:$LI$1),FALSE)</f>
        <v>2.1255423000000002</v>
      </c>
      <c r="BH455" s="328">
        <f>+VLOOKUP($E455,Final_nrj!$1:$1048576,MATCH(DATE(BH$2,1,1),Final_nrj!$A$1:$LI$1),FALSE)</f>
        <v>2.1501493539999998</v>
      </c>
      <c r="BI455" s="328">
        <f>+VLOOKUP($E455,Final_nrj!$1:$1048576,MATCH(DATE(BI$2,1,1),Final_nrj!$A$1:$LI$1),FALSE)</f>
        <v>2.174990867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4.0210836480000003</v>
      </c>
      <c r="G456" s="381">
        <f>+VLOOKUP($E456,Final_nrj!$1:$1048576,MATCH(DATE(G$2,1,1),Final_nrj!$A$1:$LI$1),FALSE)</f>
        <v>4.0647218980000002</v>
      </c>
      <c r="H456" s="381">
        <f>+VLOOKUP($E456,Final_nrj!$1:$1048576,MATCH(DATE(H$2,1,1),Final_nrj!$A$1:$LI$1),FALSE)</f>
        <v>4.1119146899999999</v>
      </c>
      <c r="I456" s="381">
        <f>+VLOOKUP($E456,Final_nrj!$1:$1048576,MATCH(DATE(I$2,1,1),Final_nrj!$A$1:$LI$1),FALSE)</f>
        <v>4.1645469520000002</v>
      </c>
      <c r="J456" s="381">
        <f>+VLOOKUP($E456,Final_nrj!$1:$1048576,MATCH(DATE(J$2,1,1),Final_nrj!$A$1:$LI$1),FALSE)</f>
        <v>4.2238011010000003</v>
      </c>
      <c r="K456" s="381">
        <f>+VLOOKUP($E456,Final_nrj!$1:$1048576,MATCH(DATE(K$2,1,1),Final_nrj!$A$1:$LI$1),FALSE)</f>
        <v>4.2899246440000001</v>
      </c>
      <c r="L456" s="381">
        <f>+VLOOKUP($E456,Final_nrj!$1:$1048576,MATCH(DATE(L$2,1,1),Final_nrj!$A$1:$LI$1),FALSE)</f>
        <v>4.3600791399999999</v>
      </c>
      <c r="M456" s="381">
        <f>+VLOOKUP($E456,Final_nrj!$1:$1048576,MATCH(DATE(M$2,1,1),Final_nrj!$A$1:$LI$1),FALSE)</f>
        <v>4.4346133730000004</v>
      </c>
      <c r="N456" s="381">
        <f>+VLOOKUP($E456,Final_nrj!$1:$1048576,MATCH(DATE(N$2,1,1),Final_nrj!$A$1:$LI$1),FALSE)</f>
        <v>4.5130039750000002</v>
      </c>
      <c r="O456" s="381">
        <f>+VLOOKUP($E456,Final_nrj!$1:$1048576,MATCH(DATE(O$2,1,1),Final_nrj!$A$1:$LI$1),FALSE)</f>
        <v>4.5946390450000001</v>
      </c>
      <c r="P456" s="381">
        <f>+VLOOKUP($E456,Final_nrj!$1:$1048576,MATCH(DATE(P$2,1,1),Final_nrj!$A$1:$LI$1),FALSE)</f>
        <v>4.6832689329999999</v>
      </c>
      <c r="Q456" s="381">
        <f>+VLOOKUP($E456,Final_nrj!$1:$1048576,MATCH(DATE(Q$2,1,1),Final_nrj!$A$1:$LI$1),FALSE)</f>
        <v>4.7722492780000003</v>
      </c>
      <c r="R456" s="381">
        <f>+VLOOKUP($E456,Final_nrj!$1:$1048576,MATCH(DATE(R$2,1,1),Final_nrj!$A$1:$LI$1),FALSE)</f>
        <v>4.8626203019999998</v>
      </c>
      <c r="S456" s="381">
        <f>+VLOOKUP($E456,Final_nrj!$1:$1048576,MATCH(DATE(S$2,1,1),Final_nrj!$A$1:$LI$1),FALSE)</f>
        <v>4.9543199170000003</v>
      </c>
      <c r="T456" s="381">
        <f>+VLOOKUP($E456,Final_nrj!$1:$1048576,MATCH(DATE(T$2,1,1),Final_nrj!$A$1:$LI$1),FALSE)</f>
        <v>5.0471538770000004</v>
      </c>
      <c r="U456" s="381">
        <f>+VLOOKUP($E456,Final_nrj!$1:$1048576,MATCH(DATE(U$2,1,1),Final_nrj!$A$1:$LI$1),FALSE)</f>
        <v>5.1409574530000004</v>
      </c>
      <c r="V456" s="381">
        <f>+VLOOKUP($E456,Final_nrj!$1:$1048576,MATCH(DATE(V$2,1,1),Final_nrj!$A$1:$LI$1),FALSE)</f>
        <v>5.2356151710000001</v>
      </c>
      <c r="W456" s="381">
        <f>+VLOOKUP($E456,Final_nrj!$1:$1048576,MATCH(DATE(W$2,1,1),Final_nrj!$A$1:$LI$1),FALSE)</f>
        <v>5.3310577380000002</v>
      </c>
      <c r="X456" s="381">
        <f>+VLOOKUP($E456,Final_nrj!$1:$1048576,MATCH(DATE(X$2,1,1),Final_nrj!$A$1:$LI$1),FALSE)</f>
        <v>5.4272561049999997</v>
      </c>
      <c r="Y456" s="381">
        <f>+VLOOKUP($E456,Final_nrj!$1:$1048576,MATCH(DATE(Y$2,1,1),Final_nrj!$A$1:$LI$1),FALSE)</f>
        <v>5.5242150160000003</v>
      </c>
      <c r="Z456" s="381">
        <f>+VLOOKUP($E456,Final_nrj!$1:$1048576,MATCH(DATE(Z$2,1,1),Final_nrj!$A$1:$LI$1),FALSE)</f>
        <v>5.618718876</v>
      </c>
      <c r="AA456" s="381">
        <f>+VLOOKUP($E456,Final_nrj!$1:$1048576,MATCH(DATE(AA$2,1,1),Final_nrj!$A$1:$LI$1),FALSE)</f>
        <v>5.7154732739999998</v>
      </c>
      <c r="AB456" s="381">
        <f>+VLOOKUP($E456,Final_nrj!$1:$1048576,MATCH(DATE(AB$2,1,1),Final_nrj!$A$1:$LI$1),FALSE)</f>
        <v>5.8135063279999999</v>
      </c>
      <c r="AC456" s="381">
        <f>+VLOOKUP($E456,Final_nrj!$1:$1048576,MATCH(DATE(AC$2,1,1),Final_nrj!$A$1:$LI$1),FALSE)</f>
        <v>5.9127259299999997</v>
      </c>
      <c r="AD456" s="381">
        <f>+VLOOKUP($E456,Final_nrj!$1:$1048576,MATCH(DATE(AD$2,1,1),Final_nrj!$A$1:$LI$1),FALSE)</f>
        <v>6.0131828030000003</v>
      </c>
      <c r="AE456" s="381">
        <f>+VLOOKUP($E456,Final_nrj!$1:$1048576,MATCH(DATE(AE$2,1,1),Final_nrj!$A$1:$LI$1),FALSE)</f>
        <v>6.1055089430000002</v>
      </c>
      <c r="AF456" s="381">
        <f>+VLOOKUP($E456,Final_nrj!$1:$1048576,MATCH(DATE(AF$2,1,1),Final_nrj!$A$1:$LI$1),FALSE)</f>
        <v>6.198756554</v>
      </c>
      <c r="AG456" s="381">
        <f>+VLOOKUP($E456,Final_nrj!$1:$1048576,MATCH(DATE(AG$2,1,1),Final_nrj!$A$1:$LI$1),FALSE)</f>
        <v>6.2918494169999999</v>
      </c>
      <c r="AH456" s="381">
        <f>+VLOOKUP($E456,Final_nrj!$1:$1048576,MATCH(DATE(AH$2,1,1),Final_nrj!$A$1:$LI$1),FALSE)</f>
        <v>6.3848247799999998</v>
      </c>
      <c r="AI456" s="381">
        <f>+VLOOKUP($E456,Final_nrj!$1:$1048576,MATCH(DATE(AI$2,1,1),Final_nrj!$A$1:$LI$1),FALSE)</f>
        <v>6.4778980559999999</v>
      </c>
      <c r="AJ456" s="381">
        <f>+VLOOKUP($E456,Final_nrj!$1:$1048576,MATCH(DATE(AJ$2,1,1),Final_nrj!$A$1:$LI$1),FALSE)</f>
        <v>6.5712886680000002</v>
      </c>
      <c r="AK456" s="381">
        <f>+VLOOKUP($E456,Final_nrj!$1:$1048576,MATCH(DATE(AK$2,1,1),Final_nrj!$A$1:$LI$1),FALSE)</f>
        <v>6.6651867449999997</v>
      </c>
      <c r="AL456" s="381">
        <f>+VLOOKUP($E456,Final_nrj!$1:$1048576,MATCH(DATE(AL$2,1,1),Final_nrj!$A$1:$LI$1),FALSE)</f>
        <v>6.7597465259999998</v>
      </c>
      <c r="AM456" s="381">
        <f>+VLOOKUP($E456,Final_nrj!$1:$1048576,MATCH(DATE(AM$2,1,1),Final_nrj!$A$1:$LI$1),FALSE)</f>
        <v>6.8550851960000001</v>
      </c>
      <c r="AN456" s="381">
        <f>+VLOOKUP($E456,Final_nrj!$1:$1048576,MATCH(DATE(AN$2,1,1),Final_nrj!$A$1:$LI$1),FALSE)</f>
        <v>6.9512838659999998</v>
      </c>
      <c r="AO456" s="381">
        <f>+VLOOKUP($E456,Final_nrj!$1:$1048576,MATCH(DATE(AO$2,1,1),Final_nrj!$A$1:$LI$1),FALSE)</f>
        <v>7.0483904580000001</v>
      </c>
      <c r="AP456" s="381">
        <f>+VLOOKUP($E456,Final_nrj!$1:$1048576,MATCH(DATE(AP$2,1,1),Final_nrj!$A$1:$LI$1),FALSE)</f>
        <v>7.1441308970000001</v>
      </c>
      <c r="AQ456" s="381">
        <f>+VLOOKUP($E456,Final_nrj!$1:$1048576,MATCH(DATE(AQ$2,1,1),Final_nrj!$A$1:$LI$1),FALSE)</f>
        <v>7.2394577140000003</v>
      </c>
      <c r="AR456" s="381">
        <f>+VLOOKUP($E456,Final_nrj!$1:$1048576,MATCH(DATE(AR$2,1,1),Final_nrj!$A$1:$LI$1),FALSE)</f>
        <v>7.3346017100000003</v>
      </c>
      <c r="AS456" s="381">
        <f>+VLOOKUP($E456,Final_nrj!$1:$1048576,MATCH(DATE(AS$2,1,1),Final_nrj!$A$1:$LI$1),FALSE)</f>
        <v>7.4296755169999997</v>
      </c>
      <c r="AT456" s="381">
        <f>+VLOOKUP($E456,Final_nrj!$1:$1048576,MATCH(DATE(AT$2,1,1),Final_nrj!$A$1:$LI$1),FALSE)</f>
        <v>7.524773444</v>
      </c>
      <c r="AU456" s="381">
        <f>+VLOOKUP($E456,Final_nrj!$1:$1048576,MATCH(DATE(AU$2,1,1),Final_nrj!$A$1:$LI$1),FALSE)</f>
        <v>7.6199844900000002</v>
      </c>
      <c r="AV456" s="381">
        <f>+VLOOKUP($E456,Final_nrj!$1:$1048576,MATCH(DATE(AV$2,1,1),Final_nrj!$A$1:$LI$1),FALSE)</f>
        <v>7.7153923960000004</v>
      </c>
      <c r="AW456" s="381">
        <f>+VLOOKUP($E456,Final_nrj!$1:$1048576,MATCH(DATE(AW$2,1,1),Final_nrj!$A$1:$LI$1),FALSE)</f>
        <v>7.8110748010000002</v>
      </c>
      <c r="AX456" s="381">
        <f>+VLOOKUP($E456,Final_nrj!$1:$1048576,MATCH(DATE(AX$2,1,1),Final_nrj!$A$1:$LI$1),FALSE)</f>
        <v>7.9071029719999997</v>
      </c>
      <c r="AY456" s="381">
        <f>+VLOOKUP($E456,Final_nrj!$1:$1048576,MATCH(DATE(AY$2,1,1),Final_nrj!$A$1:$LI$1),FALSE)</f>
        <v>8.0035422650000001</v>
      </c>
      <c r="AZ456" s="381">
        <f>+VLOOKUP($E456,Final_nrj!$1:$1048576,MATCH(DATE(AZ$2,1,1),Final_nrj!$A$1:$LI$1),FALSE)</f>
        <v>8.1006616050000009</v>
      </c>
      <c r="BA456" s="381">
        <f>+VLOOKUP($E456,Final_nrj!$1:$1048576,MATCH(DATE(BA$2,1,1),Final_nrj!$A$1:$LI$1),FALSE)</f>
        <v>8.1984326060000008</v>
      </c>
      <c r="BB456" s="381">
        <f>+VLOOKUP($E456,Final_nrj!$1:$1048576,MATCH(DATE(BB$2,1,1),Final_nrj!$A$1:$LI$1),FALSE)</f>
        <v>8.2968889630000007</v>
      </c>
      <c r="BC456" s="381">
        <f>+VLOOKUP($E456,Final_nrj!$1:$1048576,MATCH(DATE(BC$2,1,1),Final_nrj!$A$1:$LI$1),FALSE)</f>
        <v>8.3960676119999995</v>
      </c>
      <c r="BD456" s="381">
        <f>+VLOOKUP($E456,Final_nrj!$1:$1048576,MATCH(DATE(BD$2,1,1),Final_nrj!$A$1:$LI$1),FALSE)</f>
        <v>8.4960047519999993</v>
      </c>
      <c r="BE456" s="381">
        <f>+VLOOKUP($E456,Final_nrj!$1:$1048576,MATCH(DATE(BE$2,1,1),Final_nrj!$A$1:$LI$1),FALSE)</f>
        <v>8.5967397210000005</v>
      </c>
      <c r="BF456" s="381">
        <f>+VLOOKUP($E456,Final_nrj!$1:$1048576,MATCH(DATE(BF$2,1,1),Final_nrj!$A$1:$LI$1),FALSE)</f>
        <v>8.6983178649999999</v>
      </c>
      <c r="BG456" s="381">
        <f>+VLOOKUP($E456,Final_nrj!$1:$1048576,MATCH(DATE(BG$2,1,1),Final_nrj!$A$1:$LI$1),FALSE)</f>
        <v>8.800792027</v>
      </c>
      <c r="BH456" s="381">
        <f>+VLOOKUP($E456,Final_nrj!$1:$1048576,MATCH(DATE(BH$2,1,1),Final_nrj!$A$1:$LI$1),FALSE)</f>
        <v>8.9042229590000002</v>
      </c>
      <c r="BI456" s="381">
        <f>+VLOOKUP($E456,Final_nrj!$1:$1048576,MATCH(DATE(BI$2,1,1),Final_nrj!$A$1:$LI$1),FALSE)</f>
        <v>9.0086790029999992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10.95558325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11.290195710000001</v>
      </c>
      <c r="K457" s="328">
        <f>+VLOOKUP($E457,Final_nrj!$1:$1048576,MATCH(DATE(K$2,1,1),Final_nrj!$A$1:$LI$1),FALSE)</f>
        <v>11.477896619999999</v>
      </c>
      <c r="L457" s="328">
        <f>+VLOOKUP($E457,Final_nrj!$1:$1048576,MATCH(DATE(L$2,1,1),Final_nrj!$A$1:$LI$1),FALSE)</f>
        <v>11.66907739</v>
      </c>
      <c r="M457" s="328">
        <f>+VLOOKUP($E457,Final_nrj!$1:$1048576,MATCH(DATE(M$2,1,1),Final_nrj!$A$1:$LI$1),FALSE)</f>
        <v>11.86573913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14.206993450000001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14.63551313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15.07649653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15.73973077</v>
      </c>
      <c r="AF457" s="328">
        <f>+VLOOKUP($E457,Final_nrj!$1:$1048576,MATCH(DATE(AF$2,1,1),Final_nrj!$A$1:$LI$1),FALSE)</f>
        <v>15.954238009999999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17.077598460000001</v>
      </c>
      <c r="AL457" s="328">
        <f>+VLOOKUP($E457,Final_nrj!$1:$1048576,MATCH(DATE(AL$2,1,1),Final_nrj!$A$1:$LI$1),FALSE)</f>
        <v>17.314818679999998</v>
      </c>
      <c r="AM457" s="328">
        <f>+VLOOKUP($E457,Final_nrj!$1:$1048576,MATCH(DATE(AM$2,1,1),Final_nrj!$A$1:$LI$1),FALSE)</f>
        <v>17.556818029999999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18.055232369999999</v>
      </c>
      <c r="AP457" s="328">
        <f>+VLOOKUP($E457,Final_nrj!$1:$1048576,MATCH(DATE(AP$2,1,1),Final_nrj!$A$1:$LI$1),FALSE)</f>
        <v>18.304845400000001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18.810236669999998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19.327094519999999</v>
      </c>
      <c r="AU457" s="328">
        <f>+VLOOKUP($E457,Final_nrj!$1:$1048576,MATCH(DATE(AU$2,1,1),Final_nrj!$A$1:$LI$1),FALSE)</f>
        <v>19.59030143</v>
      </c>
      <c r="AV457" s="328">
        <f>+VLOOKUP($E457,Final_nrj!$1:$1048576,MATCH(DATE(AV$2,1,1),Final_nrj!$A$1:$LI$1),FALSE)</f>
        <v>19.85686398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20.400367230000001</v>
      </c>
      <c r="AY457" s="328">
        <f>+VLOOKUP($E457,Final_nrj!$1:$1048576,MATCH(DATE(AY$2,1,1),Final_nrj!$A$1:$LI$1),FALSE)</f>
        <v>20.677388520000001</v>
      </c>
      <c r="AZ457" s="328">
        <f>+VLOOKUP($E457,Final_nrj!$1:$1048576,MATCH(DATE(AZ$2,1,1),Final_nrj!$A$1:$LI$1),FALSE)</f>
        <v>20.958552009999998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21.532185070000001</v>
      </c>
      <c r="BC457" s="328">
        <f>+VLOOKUP($E457,Final_nrj!$1:$1048576,MATCH(DATE(BC$2,1,1),Final_nrj!$A$1:$LI$1),FALSE)</f>
        <v>21.824510060000001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22.419856169999999</v>
      </c>
      <c r="BF457" s="328">
        <f>+VLOOKUP($E457,Final_nrj!$1:$1048576,MATCH(DATE(BF$2,1,1),Final_nrj!$A$1:$LI$1),FALSE)</f>
        <v>22.722786880000001</v>
      </c>
      <c r="BG457" s="328">
        <f>+VLOOKUP($E457,Final_nrj!$1:$1048576,MATCH(DATE(BG$2,1,1),Final_nrj!$A$1:$LI$1),FALSE)</f>
        <v>23.029207169999999</v>
      </c>
      <c r="BH457" s="328">
        <f>+VLOOKUP($E457,Final_nrj!$1:$1048576,MATCH(DATE(BH$2,1,1),Final_nrj!$A$1:$LI$1),FALSE)</f>
        <v>23.339141189999999</v>
      </c>
      <c r="BI457" s="328">
        <f>+VLOOKUP($E457,Final_nrj!$1:$1048576,MATCH(DATE(BI$2,1,1),Final_nrj!$A$1:$LI$1),FALSE)</f>
        <v>23.652637240000001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13.300250119999999</v>
      </c>
      <c r="G458" s="328">
        <f>+VLOOKUP($E458,Final_nrj!$1:$1048576,MATCH(DATE(G$2,1,1),Final_nrj!$A$1:$LI$1),FALSE)</f>
        <v>13.45473616</v>
      </c>
      <c r="H458" s="328">
        <f>+VLOOKUP($E458,Final_nrj!$1:$1048576,MATCH(DATE(H$2,1,1),Final_nrj!$A$1:$LI$1),FALSE)</f>
        <v>13.62464896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14.01210285</v>
      </c>
      <c r="K458" s="328">
        <f>+VLOOKUP($E458,Final_nrj!$1:$1048576,MATCH(DATE(K$2,1,1),Final_nrj!$A$1:$LI$1),FALSE)</f>
        <v>14.229162130000001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17.31387857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17.87453116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19.010863700000002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20.129826040000001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20.982873349999998</v>
      </c>
      <c r="AK458" s="328">
        <f>+VLOOKUP($E458,Final_nrj!$1:$1048576,MATCH(DATE(AK$2,1,1),Final_nrj!$A$1:$LI$1),FALSE)</f>
        <v>21.27454796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23.1008663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23.723931480000001</v>
      </c>
      <c r="AT458" s="328">
        <f>+VLOOKUP($E458,Final_nrj!$1:$1048576,MATCH(DATE(AT$2,1,1),Final_nrj!$A$1:$LI$1),FALSE)</f>
        <v>24.039971260000002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24.68244412</v>
      </c>
      <c r="AW458" s="328">
        <f>+VLOOKUP($E458,Final_nrj!$1:$1048576,MATCH(DATE(AW$2,1,1),Final_nrj!$A$1:$LI$1),FALSE)</f>
        <v>25.009299519999999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25.674998479999999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26.359172470000001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27.781732040000001</v>
      </c>
      <c r="BF458" s="328">
        <f>+VLOOKUP($E458,Final_nrj!$1:$1048576,MATCH(DATE(BF$2,1,1),Final_nrj!$A$1:$LI$1),FALSE)</f>
        <v>28.148675220000001</v>
      </c>
      <c r="BG458" s="328">
        <f>+VLOOKUP($E458,Final_nrj!$1:$1048576,MATCH(DATE(BG$2,1,1),Final_nrj!$A$1:$LI$1),FALSE)</f>
        <v>28.52020714</v>
      </c>
      <c r="BH458" s="328">
        <f>+VLOOKUP($E458,Final_nrj!$1:$1048576,MATCH(DATE(BH$2,1,1),Final_nrj!$A$1:$LI$1),FALSE)</f>
        <v>28.896390449999998</v>
      </c>
      <c r="BI458" s="328">
        <f>+VLOOKUP($E458,Final_nrj!$1:$1048576,MATCH(DATE(BI$2,1,1),Final_nrj!$A$1:$LI$1),FALSE)</f>
        <v>29.277302370000001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1.1877787179999999</v>
      </c>
      <c r="G459" s="328">
        <f>+VLOOKUP($E459,Final_nrj!$1:$1048576,MATCH(DATE(G$2,1,1),Final_nrj!$A$1:$LI$1),FALSE)</f>
        <v>1.2023641730000001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1.2363551479999999</v>
      </c>
      <c r="J459" s="328">
        <f>+VLOOKUP($E459,Final_nrj!$1:$1048576,MATCH(DATE(J$2,1,1),Final_nrj!$A$1:$LI$1),FALSE)</f>
        <v>1.2553805490000001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1.295831462</v>
      </c>
      <c r="M459" s="328">
        <f>+VLOOKUP($E459,Final_nrj!$1:$1048576,MATCH(DATE(M$2,1,1),Final_nrj!$A$1:$LI$1),FALSE)</f>
        <v>1.316598049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1.3827654439999999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1.427959172</v>
      </c>
      <c r="S459" s="328">
        <f>+VLOOKUP($E459,Final_nrj!$1:$1048576,MATCH(DATE(S$2,1,1),Final_nrj!$A$1:$LI$1),FALSE)</f>
        <v>1.4506288220000001</v>
      </c>
      <c r="T459" s="328">
        <f>+VLOOKUP($E459,Final_nrj!$1:$1048576,MATCH(DATE(T$2,1,1),Final_nrj!$A$1:$LI$1),FALSE)</f>
        <v>1.473409068</v>
      </c>
      <c r="U459" s="328">
        <f>+VLOOKUP($E459,Final_nrj!$1:$1048576,MATCH(DATE(U$2,1,1),Final_nrj!$A$1:$LI$1),FALSE)</f>
        <v>1.4963128409999999</v>
      </c>
      <c r="V459" s="328">
        <f>+VLOOKUP($E459,Final_nrj!$1:$1048576,MATCH(DATE(V$2,1,1),Final_nrj!$A$1:$LI$1),FALSE)</f>
        <v>1.519359785</v>
      </c>
      <c r="W459" s="328">
        <f>+VLOOKUP($E459,Final_nrj!$1:$1048576,MATCH(DATE(W$2,1,1),Final_nrj!$A$1:$LI$1),FALSE)</f>
        <v>1.542577036</v>
      </c>
      <c r="X459" s="328">
        <f>+VLOOKUP($E459,Final_nrj!$1:$1048576,MATCH(DATE(X$2,1,1),Final_nrj!$A$1:$LI$1),FALSE)</f>
        <v>1.5659972529999999</v>
      </c>
      <c r="Y459" s="328">
        <f>+VLOOKUP($E459,Final_nrj!$1:$1048576,MATCH(DATE(Y$2,1,1),Final_nrj!$A$1:$LI$1),FALSE)</f>
        <v>1.5896563189999999</v>
      </c>
      <c r="Z459" s="328">
        <f>+VLOOKUP($E459,Final_nrj!$1:$1048576,MATCH(DATE(Z$2,1,1),Final_nrj!$A$1:$LI$1),FALSE)</f>
        <v>1.6124838960000001</v>
      </c>
      <c r="AA459" s="328">
        <f>+VLOOKUP($E459,Final_nrj!$1:$1048576,MATCH(DATE(AA$2,1,1),Final_nrj!$A$1:$LI$1),FALSE)</f>
        <v>1.6363558140000001</v>
      </c>
      <c r="AB459" s="328">
        <f>+VLOOKUP($E459,Final_nrj!$1:$1048576,MATCH(DATE(AB$2,1,1),Final_nrj!$A$1:$LI$1),FALSE)</f>
        <v>1.660745591</v>
      </c>
      <c r="AC459" s="328">
        <f>+VLOOKUP($E459,Final_nrj!$1:$1048576,MATCH(DATE(AC$2,1,1),Final_nrj!$A$1:$LI$1),FALSE)</f>
        <v>1.6855804569999999</v>
      </c>
      <c r="AD459" s="328">
        <f>+VLOOKUP($E459,Final_nrj!$1:$1048576,MATCH(DATE(AD$2,1,1),Final_nrj!$A$1:$LI$1),FALSE)</f>
        <v>1.7108684350000001</v>
      </c>
      <c r="AE459" s="328">
        <f>+VLOOKUP($E459,Final_nrj!$1:$1048576,MATCH(DATE(AE$2,1,1),Final_nrj!$A$1:$LI$1),FALSE)</f>
        <v>1.7334321500000001</v>
      </c>
      <c r="AF459" s="328">
        <f>+VLOOKUP($E459,Final_nrj!$1:$1048576,MATCH(DATE(AF$2,1,1),Final_nrj!$A$1:$LI$1),FALSE)</f>
        <v>1.7570756569999999</v>
      </c>
      <c r="AG459" s="328">
        <f>+VLOOKUP($E459,Final_nrj!$1:$1048576,MATCH(DATE(AG$2,1,1),Final_nrj!$A$1:$LI$1),FALSE)</f>
        <v>1.7811739259999999</v>
      </c>
      <c r="AH459" s="328">
        <f>+VLOOKUP($E459,Final_nrj!$1:$1048576,MATCH(DATE(AH$2,1,1),Final_nrj!$A$1:$LI$1),FALSE)</f>
        <v>1.8056588170000001</v>
      </c>
      <c r="AI459" s="328">
        <f>+VLOOKUP($E459,Final_nrj!$1:$1048576,MATCH(DATE(AI$2,1,1),Final_nrj!$A$1:$LI$1),FALSE)</f>
        <v>1.830559783</v>
      </c>
      <c r="AJ459" s="328">
        <f>+VLOOKUP($E459,Final_nrj!$1:$1048576,MATCH(DATE(AJ$2,1,1),Final_nrj!$A$1:$LI$1),FALSE)</f>
        <v>1.8559159439999999</v>
      </c>
      <c r="AK459" s="328">
        <f>+VLOOKUP($E459,Final_nrj!$1:$1048576,MATCH(DATE(AK$2,1,1),Final_nrj!$A$1:$LI$1),FALSE)</f>
        <v>1.8817587549999999</v>
      </c>
      <c r="AL459" s="328">
        <f>+VLOOKUP($E459,Final_nrj!$1:$1048576,MATCH(DATE(AL$2,1,1),Final_nrj!$A$1:$LI$1),FALSE)</f>
        <v>1.908108906</v>
      </c>
      <c r="AM459" s="328">
        <f>+VLOOKUP($E459,Final_nrj!$1:$1048576,MATCH(DATE(AM$2,1,1),Final_nrj!$A$1:$LI$1),FALSE)</f>
        <v>1.934976762</v>
      </c>
      <c r="AN459" s="328">
        <f>+VLOOKUP($E459,Final_nrj!$1:$1048576,MATCH(DATE(AN$2,1,1),Final_nrj!$A$1:$LI$1),FALSE)</f>
        <v>1.9623639639999999</v>
      </c>
      <c r="AO459" s="328">
        <f>+VLOOKUP($E459,Final_nrj!$1:$1048576,MATCH(DATE(AO$2,1,1),Final_nrj!$A$1:$LI$1),FALSE)</f>
        <v>1.9902654449999999</v>
      </c>
      <c r="AP459" s="328">
        <f>+VLOOKUP($E459,Final_nrj!$1:$1048576,MATCH(DATE(AP$2,1,1),Final_nrj!$A$1:$LI$1),FALSE)</f>
        <v>2.0178957350000002</v>
      </c>
      <c r="AQ459" s="328">
        <f>+VLOOKUP($E459,Final_nrj!$1:$1048576,MATCH(DATE(AQ$2,1,1),Final_nrj!$A$1:$LI$1),FALSE)</f>
        <v>2.045743828</v>
      </c>
      <c r="AR459" s="328">
        <f>+VLOOKUP($E459,Final_nrj!$1:$1048576,MATCH(DATE(AR$2,1,1),Final_nrj!$A$1:$LI$1),FALSE)</f>
        <v>2.073911324</v>
      </c>
      <c r="AS459" s="328">
        <f>+VLOOKUP($E459,Final_nrj!$1:$1048576,MATCH(DATE(AS$2,1,1),Final_nrj!$A$1:$LI$1),FALSE)</f>
        <v>2.1024277649999998</v>
      </c>
      <c r="AT459" s="328">
        <f>+VLOOKUP($E459,Final_nrj!$1:$1048576,MATCH(DATE(AT$2,1,1),Final_nrj!$A$1:$LI$1),FALSE)</f>
        <v>2.131309034</v>
      </c>
      <c r="AU459" s="328">
        <f>+VLOOKUP($E459,Final_nrj!$1:$1048576,MATCH(DATE(AU$2,1,1),Final_nrj!$A$1:$LI$1),FALSE)</f>
        <v>2.1605674189999999</v>
      </c>
      <c r="AV459" s="328">
        <f>+VLOOKUP($E459,Final_nrj!$1:$1048576,MATCH(DATE(AV$2,1,1),Final_nrj!$A$1:$LI$1),FALSE)</f>
        <v>2.1902127739999999</v>
      </c>
      <c r="AW459" s="328">
        <f>+VLOOKUP($E459,Final_nrj!$1:$1048576,MATCH(DATE(AW$2,1,1),Final_nrj!$A$1:$LI$1),FALSE)</f>
        <v>2.2202523109999999</v>
      </c>
      <c r="AX459" s="328">
        <f>+VLOOKUP($E459,Final_nrj!$1:$1048576,MATCH(DATE(AX$2,1,1),Final_nrj!$A$1:$LI$1),FALSE)</f>
        <v>2.2506905189999999</v>
      </c>
      <c r="AY459" s="328">
        <f>+VLOOKUP($E459,Final_nrj!$1:$1048576,MATCH(DATE(AY$2,1,1),Final_nrj!$A$1:$LI$1),FALSE)</f>
        <v>2.2815294260000001</v>
      </c>
      <c r="AZ459" s="328">
        <f>+VLOOKUP($E459,Final_nrj!$1:$1048576,MATCH(DATE(AZ$2,1,1),Final_nrj!$A$1:$LI$1),FALSE)</f>
        <v>2.3128399769999999</v>
      </c>
      <c r="BA459" s="328">
        <f>+VLOOKUP($E459,Final_nrj!$1:$1048576,MATCH(DATE(BA$2,1,1),Final_nrj!$A$1:$LI$1),FALSE)</f>
        <v>2.3445768889999998</v>
      </c>
      <c r="BB459" s="328">
        <f>+VLOOKUP($E459,Final_nrj!$1:$1048576,MATCH(DATE(BB$2,1,1),Final_nrj!$A$1:$LI$1),FALSE)</f>
        <v>2.376730174</v>
      </c>
      <c r="BC459" s="328">
        <f>+VLOOKUP($E459,Final_nrj!$1:$1048576,MATCH(DATE(BC$2,1,1),Final_nrj!$A$1:$LI$1),FALSE)</f>
        <v>2.4092949529999999</v>
      </c>
      <c r="BD459" s="328">
        <f>+VLOOKUP($E459,Final_nrj!$1:$1048576,MATCH(DATE(BD$2,1,1),Final_nrj!$A$1:$LI$1),FALSE)</f>
        <v>2.4422667219999998</v>
      </c>
      <c r="BE459" s="328">
        <f>+VLOOKUP($E459,Final_nrj!$1:$1048576,MATCH(DATE(BE$2,1,1),Final_nrj!$A$1:$LI$1),FALSE)</f>
        <v>2.4756416730000002</v>
      </c>
      <c r="BF459" s="328">
        <f>+VLOOKUP($E459,Final_nrj!$1:$1048576,MATCH(DATE(BF$2,1,1),Final_nrj!$A$1:$LI$1),FALSE)</f>
        <v>2.509417596</v>
      </c>
      <c r="BG459" s="328">
        <f>+VLOOKUP($E459,Final_nrj!$1:$1048576,MATCH(DATE(BG$2,1,1),Final_nrj!$A$1:$LI$1),FALSE)</f>
        <v>2.543594444</v>
      </c>
      <c r="BH459" s="328">
        <f>+VLOOKUP($E459,Final_nrj!$1:$1048576,MATCH(DATE(BH$2,1,1),Final_nrj!$A$1:$LI$1),FALSE)</f>
        <v>2.578174454</v>
      </c>
      <c r="BI459" s="328">
        <f>+VLOOKUP($E459,Final_nrj!$1:$1048576,MATCH(DATE(BI$2,1,1),Final_nrj!$A$1:$LI$1),FALSE)</f>
        <v>2.613161941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1.4133743270000001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1.5349404280000001</v>
      </c>
      <c r="R460" s="328">
        <f>+VLOOKUP($E460,Final_nrj!$1:$1048576,MATCH(DATE(R$2,1,1),Final_nrj!$A$1:$LI$1),FALSE)</f>
        <v>1.560344285</v>
      </c>
      <c r="S460" s="328">
        <f>+VLOOKUP($E460,Final_nrj!$1:$1048576,MATCH(DATE(S$2,1,1),Final_nrj!$A$1:$LI$1),FALSE)</f>
        <v>1.585879882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1.6373721539999999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1.689492735</v>
      </c>
      <c r="X460" s="328">
        <f>+VLOOKUP($E460,Final_nrj!$1:$1048576,MATCH(DATE(X$2,1,1),Final_nrj!$A$1:$LI$1),FALSE)</f>
        <v>1.715845753</v>
      </c>
      <c r="Y460" s="328">
        <f>+VLOOKUP($E460,Final_nrj!$1:$1048576,MATCH(DATE(Y$2,1,1),Final_nrj!$A$1:$LI$1),FALSE)</f>
        <v>1.7424367730000001</v>
      </c>
      <c r="Z460" s="328">
        <f>+VLOOKUP($E460,Final_nrj!$1:$1048576,MATCH(DATE(Z$2,1,1),Final_nrj!$A$1:$LI$1),FALSE)</f>
        <v>1.768208716</v>
      </c>
      <c r="AA460" s="328">
        <f>+VLOOKUP($E460,Final_nrj!$1:$1048576,MATCH(DATE(AA$2,1,1),Final_nrj!$A$1:$LI$1),FALSE)</f>
        <v>1.7948919649999999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1.8779268600000001</v>
      </c>
      <c r="AE460" s="328">
        <f>+VLOOKUP($E460,Final_nrj!$1:$1048576,MATCH(DATE(AE$2,1,1),Final_nrj!$A$1:$LI$1),FALSE)</f>
        <v>1.9034245000000001</v>
      </c>
      <c r="AF460" s="328">
        <f>+VLOOKUP($E460,Final_nrj!$1:$1048576,MATCH(DATE(AF$2,1,1),Final_nrj!$A$1:$LI$1),FALSE)</f>
        <v>1.9296688340000001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2.0104431200000001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2.066417934</v>
      </c>
      <c r="AL460" s="328">
        <f>+VLOOKUP($E460,Final_nrj!$1:$1048576,MATCH(DATE(AL$2,1,1),Final_nrj!$A$1:$LI$1),FALSE)</f>
        <v>2.095181975</v>
      </c>
      <c r="AM460" s="328">
        <f>+VLOOKUP($E460,Final_nrj!$1:$1048576,MATCH(DATE(AM$2,1,1),Final_nrj!$A$1:$LI$1),FALSE)</f>
        <v>2.12449311</v>
      </c>
      <c r="AN460" s="328">
        <f>+VLOOKUP($E460,Final_nrj!$1:$1048576,MATCH(DATE(AN$2,1,1),Final_nrj!$A$1:$LI$1),FALSE)</f>
        <v>2.1543584400000002</v>
      </c>
      <c r="AO460" s="328">
        <f>+VLOOKUP($E460,Final_nrj!$1:$1048576,MATCH(DATE(AO$2,1,1),Final_nrj!$A$1:$LI$1),FALSE)</f>
        <v>2.184776442</v>
      </c>
      <c r="AP460" s="328">
        <f>+VLOOKUP($E460,Final_nrj!$1:$1048576,MATCH(DATE(AP$2,1,1),Final_nrj!$A$1:$LI$1),FALSE)</f>
        <v>2.2149740260000002</v>
      </c>
      <c r="AQ460" s="328">
        <f>+VLOOKUP($E460,Final_nrj!$1:$1048576,MATCH(DATE(AQ$2,1,1),Final_nrj!$A$1:$LI$1),FALSE)</f>
        <v>2.2453503279999998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2.3070005089999999</v>
      </c>
      <c r="AT460" s="328">
        <f>+VLOOKUP($E460,Final_nrj!$1:$1048576,MATCH(DATE(AT$2,1,1),Final_nrj!$A$1:$LI$1),FALSE)</f>
        <v>2.338352639</v>
      </c>
      <c r="AU460" s="328">
        <f>+VLOOKUP($E460,Final_nrj!$1:$1048576,MATCH(DATE(AU$2,1,1),Final_nrj!$A$1:$LI$1),FALSE)</f>
        <v>2.3700932269999999</v>
      </c>
      <c r="AV460" s="328">
        <f>+VLOOKUP($E460,Final_nrj!$1:$1048576,MATCH(DATE(AV$2,1,1),Final_nrj!$A$1:$LI$1),FALSE)</f>
        <v>2.4022434330000002</v>
      </c>
      <c r="AW460" s="328">
        <f>+VLOOKUP($E460,Final_nrj!$1:$1048576,MATCH(DATE(AW$2,1,1),Final_nrj!$A$1:$LI$1),FALSE)</f>
        <v>2.434819166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2.5012870110000001</v>
      </c>
      <c r="AZ460" s="328">
        <f>+VLOOKUP($E460,Final_nrj!$1:$1048576,MATCH(DATE(AZ$2,1,1),Final_nrj!$A$1:$LI$1),FALSE)</f>
        <v>2.535260477</v>
      </c>
      <c r="BA460" s="328">
        <f>+VLOOKUP($E460,Final_nrj!$1:$1048576,MATCH(DATE(BA$2,1,1),Final_nrj!$A$1:$LI$1),FALSE)</f>
        <v>2.5697178209999998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2.7122219740000002</v>
      </c>
      <c r="BF460" s="328">
        <f>+VLOOKUP($E460,Final_nrj!$1:$1048576,MATCH(DATE(BF$2,1,1),Final_nrj!$A$1:$LI$1),FALSE)</f>
        <v>2.7489869059999998</v>
      </c>
      <c r="BG460" s="328">
        <f>+VLOOKUP($E460,Final_nrj!$1:$1048576,MATCH(DATE(BG$2,1,1),Final_nrj!$A$1:$LI$1),FALSE)</f>
        <v>2.7862037690000001</v>
      </c>
      <c r="BH460" s="328">
        <f>+VLOOKUP($E460,Final_nrj!$1:$1048576,MATCH(DATE(BH$2,1,1),Final_nrj!$A$1:$LI$1),FALSE)</f>
        <v>2.823875691</v>
      </c>
      <c r="BI460" s="328">
        <f>+VLOOKUP($E460,Final_nrj!$1:$1048576,MATCH(DATE(BI$2,1,1),Final_nrj!$A$1:$LI$1),FALSE)</f>
        <v>2.862008044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8.4095461369999995</v>
      </c>
      <c r="G461" s="328">
        <f>+VLOOKUP($E461,Final_nrj!$1:$1048576,MATCH(DATE(G$2,1,1),Final_nrj!$A$1:$LI$1),FALSE)</f>
        <v>8.5138841470000006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8.7554347589999999</v>
      </c>
      <c r="J461" s="328">
        <f>+VLOOKUP($E461,Final_nrj!$1:$1048576,MATCH(DATE(J$2,1,1),Final_nrj!$A$1:$LI$1),FALSE)</f>
        <v>8.8892556299999992</v>
      </c>
      <c r="K461" s="328">
        <f>+VLOOKUP($E461,Final_nrj!$1:$1048576,MATCH(DATE(K$2,1,1),Final_nrj!$A$1:$LI$1),FALSE)</f>
        <v>9.0300870149999994</v>
      </c>
      <c r="L461" s="328">
        <f>+VLOOKUP($E461,Final_nrj!$1:$1048576,MATCH(DATE(L$2,1,1),Final_nrj!$A$1:$LI$1),FALSE)</f>
        <v>9.1704885550000004</v>
      </c>
      <c r="M461" s="328">
        <f>+VLOOKUP($E461,Final_nrj!$1:$1048576,MATCH(DATE(M$2,1,1),Final_nrj!$A$1:$LI$1),FALSE)</f>
        <v>9.3137684959999998</v>
      </c>
      <c r="N461" s="328">
        <f>+VLOOKUP($E461,Final_nrj!$1:$1048576,MATCH(DATE(N$2,1,1),Final_nrj!$A$1:$LI$1),FALSE)</f>
        <v>9.4599556650000007</v>
      </c>
      <c r="O461" s="328">
        <f>+VLOOKUP($E461,Final_nrj!$1:$1048576,MATCH(DATE(O$2,1,1),Final_nrj!$A$1:$LI$1),FALSE)</f>
        <v>9.6087001379999997</v>
      </c>
      <c r="P461" s="328">
        <f>+VLOOKUP($E461,Final_nrj!$1:$1048576,MATCH(DATE(P$2,1,1),Final_nrj!$A$1:$LI$1),FALSE)</f>
        <v>9.7705945599999993</v>
      </c>
      <c r="Q461" s="328">
        <f>+VLOOKUP($E461,Final_nrj!$1:$1048576,MATCH(DATE(Q$2,1,1),Final_nrj!$A$1:$LI$1),FALSE)</f>
        <v>9.9268052979999997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</v>
      </c>
      <c r="X461" s="328">
        <f>+VLOOKUP($E461,Final_nrj!$1:$1048576,MATCH(DATE(X$2,1,1),Final_nrj!$A$1:$LI$1),FALSE)</f>
        <v>11.05582749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11.56000523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12.96358785</v>
      </c>
      <c r="AJ461" s="328">
        <f>+VLOOKUP($E461,Final_nrj!$1:$1048576,MATCH(DATE(AJ$2,1,1),Final_nrj!$A$1:$LI$1),FALSE)</f>
        <v>13.14708295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13.523947359999999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15.33166509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16.417197120000001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17.57656025</v>
      </c>
      <c r="BF461" s="328">
        <f>+VLOOKUP($E461,Final_nrj!$1:$1048576,MATCH(DATE(BF$2,1,1),Final_nrj!$A$1:$LI$1),FALSE)</f>
        <v>17.817100329999999</v>
      </c>
      <c r="BG461" s="328">
        <f>+VLOOKUP($E461,Final_nrj!$1:$1048576,MATCH(DATE(BG$2,1,1),Final_nrj!$A$1:$LI$1),FALSE)</f>
        <v>18.06055696</v>
      </c>
      <c r="BH461" s="328">
        <f>+VLOOKUP($E461,Final_nrj!$1:$1048576,MATCH(DATE(BH$2,1,1),Final_nrj!$A$1:$LI$1),FALSE)</f>
        <v>18.30696451</v>
      </c>
      <c r="BI461" s="328">
        <f>+VLOOKUP($E461,Final_nrj!$1:$1048576,MATCH(DATE(BI$2,1,1),Final_nrj!$A$1:$LI$1),FALSE)</f>
        <v>18.556366359999998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24.196859360000001</v>
      </c>
      <c r="G462" s="381">
        <f>+VLOOKUP($E462,Final_nrj!$1:$1048576,MATCH(DATE(G$2,1,1),Final_nrj!$A$1:$LI$1),FALSE)</f>
        <v>24.485056289999999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25.151221759999999</v>
      </c>
      <c r="J462" s="381">
        <f>+VLOOKUP($E462,Final_nrj!$1:$1048576,MATCH(DATE(J$2,1,1),Final_nrj!$A$1:$LI$1),FALSE)</f>
        <v>25.526066910000001</v>
      </c>
      <c r="K462" s="381">
        <f>+VLOOKUP($E462,Final_nrj!$1:$1048576,MATCH(DATE(K$2,1,1),Final_nrj!$A$1:$LI$1),FALSE)</f>
        <v>25.925922669999999</v>
      </c>
      <c r="L462" s="381">
        <f>+VLOOKUP($E462,Final_nrj!$1:$1048576,MATCH(DATE(L$2,1,1),Final_nrj!$A$1:$LI$1),FALSE)</f>
        <v>26.330672700000001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28.559382100000001</v>
      </c>
      <c r="R462" s="381">
        <f>+VLOOKUP($E462,Final_nrj!$1:$1048576,MATCH(DATE(R$2,1,1),Final_nrj!$A$1:$LI$1),FALSE)</f>
        <v>29.027830730000002</v>
      </c>
      <c r="S462" s="381">
        <f>+VLOOKUP($E462,Final_nrj!$1:$1048576,MATCH(DATE(S$2,1,1),Final_nrj!$A$1:$LI$1),FALSE)</f>
        <v>29.500530250000001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31.43504072</v>
      </c>
      <c r="X462" s="381">
        <f>+VLOOKUP($E462,Final_nrj!$1:$1048576,MATCH(DATE(X$2,1,1),Final_nrj!$A$1:$LI$1),FALSE)</f>
        <v>31.93050843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34.461007080000002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35.471599619999999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36.472981769999997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38.556564889999997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39.648056240000003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</v>
      </c>
      <c r="AP462" s="381">
        <f>+VLOOKUP($E462,Final_nrj!$1:$1048576,MATCH(DATE(AP$2,1,1),Final_nrj!$A$1:$LI$1),FALSE)</f>
        <v>41.33819656</v>
      </c>
      <c r="AQ462" s="381">
        <f>+VLOOKUP($E462,Final_nrj!$1:$1048576,MATCH(DATE(AQ$2,1,1),Final_nrj!$A$1:$LI$1),FALSE)</f>
        <v>41.903437199999999</v>
      </c>
      <c r="AR462" s="381">
        <f>+VLOOKUP($E462,Final_nrj!$1:$1048576,MATCH(DATE(AR$2,1,1),Final_nrj!$A$1:$LI$1),FALSE)</f>
        <v>42.473784879999997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43.632476400000002</v>
      </c>
      <c r="AU462" s="381">
        <f>+VLOOKUP($E462,Final_nrj!$1:$1048576,MATCH(DATE(AU$2,1,1),Final_nrj!$A$1:$LI$1),FALSE)</f>
        <v>44.22172364</v>
      </c>
      <c r="AV462" s="381">
        <f>+VLOOKUP($E462,Final_nrj!$1:$1048576,MATCH(DATE(AV$2,1,1),Final_nrj!$A$1:$LI$1),FALSE)</f>
        <v>44.818051599999997</v>
      </c>
      <c r="AW462" s="381">
        <f>+VLOOKUP($E462,Final_nrj!$1:$1048576,MATCH(DATE(AW$2,1,1),Final_nrj!$A$1:$LI$1),FALSE)</f>
        <v>45.42173262</v>
      </c>
      <c r="AX462" s="381">
        <f>+VLOOKUP($E462,Final_nrj!$1:$1048576,MATCH(DATE(AX$2,1,1),Final_nrj!$A$1:$LI$1),FALSE)</f>
        <v>46.032972030000003</v>
      </c>
      <c r="AY462" s="381">
        <f>+VLOOKUP($E462,Final_nrj!$1:$1048576,MATCH(DATE(AY$2,1,1),Final_nrj!$A$1:$LI$1),FALSE)</f>
        <v>46.651918760000001</v>
      </c>
      <c r="AZ462" s="381">
        <f>+VLOOKUP($E462,Final_nrj!$1:$1048576,MATCH(DATE(AZ$2,1,1),Final_nrj!$A$1:$LI$1),FALSE)</f>
        <v>47.280104510000001</v>
      </c>
      <c r="BA462" s="381">
        <f>+VLOOKUP($E462,Final_nrj!$1:$1048576,MATCH(DATE(BA$2,1,1),Final_nrj!$A$1:$LI$1),FALSE)</f>
        <v>47.91673686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50.546155929999998</v>
      </c>
      <c r="BF462" s="381">
        <f>+VLOOKUP($E462,Final_nrj!$1:$1048576,MATCH(DATE(BF$2,1,1),Final_nrj!$A$1:$LI$1),FALSE)</f>
        <v>51.224180050000001</v>
      </c>
      <c r="BG462" s="381">
        <f>+VLOOKUP($E462,Final_nrj!$1:$1048576,MATCH(DATE(BG$2,1,1),Final_nrj!$A$1:$LI$1),FALSE)</f>
        <v>51.910562319999997</v>
      </c>
      <c r="BH462" s="381">
        <f>+VLOOKUP($E462,Final_nrj!$1:$1048576,MATCH(DATE(BH$2,1,1),Final_nrj!$A$1:$LI$1),FALSE)</f>
        <v>52.605405099999999</v>
      </c>
      <c r="BI462" s="381">
        <f>+VLOOKUP($E462,Final_nrj!$1:$1048576,MATCH(DATE(BI$2,1,1),Final_nrj!$A$1:$LI$1),FALSE)</f>
        <v>53.308838710000003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22.50335888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23.3894132</v>
      </c>
      <c r="J463" s="313">
        <f>+VLOOKUP($E463,Final_nrj!$1:$1048576,MATCH(DATE(J$2,1,1),Final_nrj!$A$1:$LI$1),FALSE)</f>
        <v>23.739312510000001</v>
      </c>
      <c r="K463" s="313">
        <f>+VLOOKUP($E463,Final_nrj!$1:$1048576,MATCH(DATE(K$2,1,1),Final_nrj!$A$1:$LI$1),FALSE)</f>
        <v>24.117521020000002</v>
      </c>
      <c r="L463" s="313">
        <f>+VLOOKUP($E463,Final_nrj!$1:$1048576,MATCH(DATE(L$2,1,1),Final_nrj!$A$1:$LI$1),FALSE)</f>
        <v>24.506353669999999</v>
      </c>
      <c r="M463" s="313">
        <f>+VLOOKUP($E463,Final_nrj!$1:$1048576,MATCH(DATE(M$2,1,1),Final_nrj!$A$1:$LI$1),FALSE)</f>
        <v>24.909746550000001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26.21601175</v>
      </c>
      <c r="Q463" s="313">
        <f>+VLOOKUP($E463,Final_nrj!$1:$1048576,MATCH(DATE(Q$2,1,1),Final_nrj!$A$1:$LI$1),FALSE)</f>
        <v>26.672396259999999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27.593303120000002</v>
      </c>
      <c r="T463" s="313">
        <f>+VLOOKUP($E463,Final_nrj!$1:$1048576,MATCH(DATE(T$2,1,1),Final_nrj!$A$1:$LI$1),FALSE)</f>
        <v>28.05837249</v>
      </c>
      <c r="U463" s="313">
        <f>+VLOOKUP($E463,Final_nrj!$1:$1048576,MATCH(DATE(U$2,1,1),Final_nrj!$A$1:$LI$1),FALSE)</f>
        <v>28.526130460000001</v>
      </c>
      <c r="V463" s="313">
        <f>+VLOOKUP($E463,Final_nrj!$1:$1048576,MATCH(DATE(V$2,1,1),Final_nrj!$A$1:$LI$1),FALSE)</f>
        <v>28.996476479999998</v>
      </c>
      <c r="W463" s="313">
        <f>+VLOOKUP($E463,Final_nrj!$1:$1048576,MATCH(DATE(W$2,1,1),Final_nrj!$A$1:$LI$1),FALSE)</f>
        <v>29.46948819</v>
      </c>
      <c r="X463" s="313">
        <f>+VLOOKUP($E463,Final_nrj!$1:$1048576,MATCH(DATE(X$2,1,1),Final_nrj!$A$1:$LI$1),FALSE)</f>
        <v>29.945383440000001</v>
      </c>
      <c r="Y463" s="313">
        <f>+VLOOKUP($E463,Final_nrj!$1:$1048576,MATCH(DATE(Y$2,1,1),Final_nrj!$A$1:$LI$1),FALSE)</f>
        <v>30.424483169999998</v>
      </c>
      <c r="Z463" s="313">
        <f>+VLOOKUP($E463,Final_nrj!$1:$1048576,MATCH(DATE(Z$2,1,1),Final_nrj!$A$1:$LI$1),FALSE)</f>
        <v>30.887701979999999</v>
      </c>
      <c r="AA463" s="313">
        <f>+VLOOKUP($E463,Final_nrj!$1:$1048576,MATCH(DATE(AA$2,1,1),Final_nrj!$A$1:$LI$1),FALSE)</f>
        <v>31.365087460000002</v>
      </c>
      <c r="AB463" s="313">
        <f>+VLOOKUP($E463,Final_nrj!$1:$1048576,MATCH(DATE(AB$2,1,1),Final_nrj!$A$1:$LI$1),FALSE)</f>
        <v>31.849861130000001</v>
      </c>
      <c r="AC463" s="313">
        <f>+VLOOKUP($E463,Final_nrj!$1:$1048576,MATCH(DATE(AC$2,1,1),Final_nrj!$A$1:$LI$1),FALSE)</f>
        <v>32.341159429999998</v>
      </c>
      <c r="AD463" s="313">
        <f>+VLOOKUP($E463,Final_nrj!$1:$1048576,MATCH(DATE(AD$2,1,1),Final_nrj!$A$1:$LI$1),FALSE)</f>
        <v>32.83913819</v>
      </c>
      <c r="AE463" s="313">
        <f>+VLOOKUP($E463,Final_nrj!$1:$1048576,MATCH(DATE(AE$2,1,1),Final_nrj!$A$1:$LI$1),FALSE)</f>
        <v>33.28769217</v>
      </c>
      <c r="AF463" s="313">
        <f>+VLOOKUP($E463,Final_nrj!$1:$1048576,MATCH(DATE(AF$2,1,1),Final_nrj!$A$1:$LI$1),FALSE)</f>
        <v>33.746018810000002</v>
      </c>
      <c r="AG463" s="313">
        <f>+VLOOKUP($E463,Final_nrj!$1:$1048576,MATCH(DATE(AG$2,1,1),Final_nrj!$A$1:$LI$1),FALSE)</f>
        <v>34.206947810000003</v>
      </c>
      <c r="AH463" s="313">
        <f>+VLOOKUP($E463,Final_nrj!$1:$1048576,MATCH(DATE(AH$2,1,1),Final_nrj!$A$1:$LI$1),FALSE)</f>
        <v>34.6706292</v>
      </c>
      <c r="AI463" s="313">
        <f>+VLOOKUP($E463,Final_nrj!$1:$1048576,MATCH(DATE(AI$2,1,1),Final_nrj!$A$1:$LI$1),FALSE)</f>
        <v>35.138377970000001</v>
      </c>
      <c r="AJ463" s="313">
        <f>+VLOOKUP($E463,Final_nrj!$1:$1048576,MATCH(DATE(AJ$2,1,1),Final_nrj!$A$1:$LI$1),FALSE)</f>
        <v>35.611491450000003</v>
      </c>
      <c r="AK463" s="313">
        <f>+VLOOKUP($E463,Final_nrj!$1:$1048576,MATCH(DATE(AK$2,1,1),Final_nrj!$A$1:$LI$1),FALSE)</f>
        <v>36.09102317</v>
      </c>
      <c r="AL463" s="313">
        <f>+VLOOKUP($E463,Final_nrj!$1:$1048576,MATCH(DATE(AL$2,1,1),Final_nrj!$A$1:$LI$1),FALSE)</f>
        <v>36.57776295</v>
      </c>
      <c r="AM463" s="313">
        <f>+VLOOKUP($E463,Final_nrj!$1:$1048576,MATCH(DATE(AM$2,1,1),Final_nrj!$A$1:$LI$1),FALSE)</f>
        <v>37.072266280000001</v>
      </c>
      <c r="AN463" s="313">
        <f>+VLOOKUP($E463,Final_nrj!$1:$1048576,MATCH(DATE(AN$2,1,1),Final_nrj!$A$1:$LI$1),FALSE)</f>
        <v>37.57489554</v>
      </c>
      <c r="AO463" s="313">
        <f>+VLOOKUP($E463,Final_nrj!$1:$1048576,MATCH(DATE(AO$2,1,1),Final_nrj!$A$1:$LI$1),FALSE)</f>
        <v>38.085862319999997</v>
      </c>
      <c r="AP463" s="313">
        <f>+VLOOKUP($E463,Final_nrj!$1:$1048576,MATCH(DATE(AP$2,1,1),Final_nrj!$A$1:$LI$1),FALSE)</f>
        <v>38.591610670000001</v>
      </c>
      <c r="AQ463" s="313">
        <f>+VLOOKUP($E463,Final_nrj!$1:$1048576,MATCH(DATE(AQ$2,1,1),Final_nrj!$A$1:$LI$1),FALSE)</f>
        <v>39.099130000000002</v>
      </c>
      <c r="AR463" s="313">
        <f>+VLOOKUP($E463,Final_nrj!$1:$1048576,MATCH(DATE(AR$2,1,1),Final_nrj!$A$1:$LI$1),FALSE)</f>
        <v>39.610352450000001</v>
      </c>
      <c r="AS463" s="313">
        <f>+VLOOKUP($E463,Final_nrj!$1:$1048576,MATCH(DATE(AS$2,1,1),Final_nrj!$A$1:$LI$1),FALSE)</f>
        <v>40.126269409999999</v>
      </c>
      <c r="AT463" s="313">
        <f>+VLOOKUP($E463,Final_nrj!$1:$1048576,MATCH(DATE(AT$2,1,1),Final_nrj!$A$1:$LI$1),FALSE)</f>
        <v>40.647653939999998</v>
      </c>
      <c r="AU463" s="313">
        <f>+VLOOKUP($E463,Final_nrj!$1:$1048576,MATCH(DATE(AU$2,1,1),Final_nrj!$A$1:$LI$1),FALSE)</f>
        <v>41.17516543</v>
      </c>
      <c r="AV463" s="313">
        <f>+VLOOKUP($E463,Final_nrj!$1:$1048576,MATCH(DATE(AV$2,1,1),Final_nrj!$A$1:$LI$1),FALSE)</f>
        <v>41.709353620000002</v>
      </c>
      <c r="AW463" s="313">
        <f>+VLOOKUP($E463,Final_nrj!$1:$1048576,MATCH(DATE(AW$2,1,1),Final_nrj!$A$1:$LI$1),FALSE)</f>
        <v>42.250657529999998</v>
      </c>
      <c r="AX463" s="313">
        <f>+VLOOKUP($E463,Final_nrj!$1:$1048576,MATCH(DATE(AX$2,1,1),Final_nrj!$A$1:$LI$1),FALSE)</f>
        <v>42.799413780000002</v>
      </c>
      <c r="AY463" s="313">
        <f>+VLOOKUP($E463,Final_nrj!$1:$1048576,MATCH(DATE(AY$2,1,1),Final_nrj!$A$1:$LI$1),FALSE)</f>
        <v>43.355873619999997</v>
      </c>
      <c r="AZ463" s="313">
        <f>+VLOOKUP($E463,Final_nrj!$1:$1048576,MATCH(DATE(AZ$2,1,1),Final_nrj!$A$1:$LI$1),FALSE)</f>
        <v>43.921469690000002</v>
      </c>
      <c r="BA463" s="313">
        <f>+VLOOKUP($E463,Final_nrj!$1:$1048576,MATCH(DATE(BA$2,1,1),Final_nrj!$A$1:$LI$1),FALSE)</f>
        <v>44.495740189999999</v>
      </c>
      <c r="BB463" s="313">
        <f>+VLOOKUP($E463,Final_nrj!$1:$1048576,MATCH(DATE(BB$2,1,1),Final_nrj!$A$1:$LI$1),FALSE)</f>
        <v>45.078645389999998</v>
      </c>
      <c r="BC463" s="313">
        <f>+VLOOKUP($E463,Final_nrj!$1:$1048576,MATCH(DATE(BC$2,1,1),Final_nrj!$A$1:$LI$1),FALSE)</f>
        <v>45.670144180000001</v>
      </c>
      <c r="BD463" s="313">
        <f>+VLOOKUP($E463,Final_nrj!$1:$1048576,MATCH(DATE(BD$2,1,1),Final_nrj!$A$1:$LI$1),FALSE)</f>
        <v>46.270179079999998</v>
      </c>
      <c r="BE463" s="313">
        <f>+VLOOKUP($E463,Final_nrj!$1:$1048576,MATCH(DATE(BE$2,1,1),Final_nrj!$A$1:$LI$1),FALSE)</f>
        <v>46.878710140000003</v>
      </c>
      <c r="BF463" s="313">
        <f>+VLOOKUP($E463,Final_nrj!$1:$1048576,MATCH(DATE(BF$2,1,1),Final_nrj!$A$1:$LI$1),FALSE)</f>
        <v>47.495731849999999</v>
      </c>
      <c r="BG463" s="313">
        <f>+VLOOKUP($E463,Final_nrj!$1:$1048576,MATCH(DATE(BG$2,1,1),Final_nrj!$A$1:$LI$1),FALSE)</f>
        <v>48.121277630000002</v>
      </c>
      <c r="BH463" s="313">
        <f>+VLOOKUP($E463,Final_nrj!$1:$1048576,MATCH(DATE(BH$2,1,1),Final_nrj!$A$1:$LI$1),FALSE)</f>
        <v>48.755417379999997</v>
      </c>
      <c r="BI463" s="313">
        <f>+VLOOKUP($E463,Final_nrj!$1:$1048576,MATCH(DATE(BI$2,1,1),Final_nrj!$A$1:$LI$1),FALSE)</f>
        <v>49.398251590000001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9.7748054400000006E-2</v>
      </c>
      <c r="G464" s="328">
        <f>+VLOOKUP($E464,Final_nrj!$1:$1048576,MATCH(DATE(G$2,1,1),Final_nrj!$A$1:$LI$1),FALSE)</f>
        <v>9.8799847999999996E-2</v>
      </c>
      <c r="H464" s="328">
        <f>+VLOOKUP($E464,Final_nrj!$1:$1048576,MATCH(DATE(H$2,1,1),Final_nrj!$A$1:$LI$1),FALSE)</f>
        <v>9.9881432699999995E-2</v>
      </c>
      <c r="I464" s="328">
        <f>+VLOOKUP($E464,Final_nrj!$1:$1048576,MATCH(DATE(I$2,1,1),Final_nrj!$A$1:$LI$1),FALSE)</f>
        <v>0.1010357365</v>
      </c>
      <c r="J464" s="328">
        <f>+VLOOKUP($E464,Final_nrj!$1:$1048576,MATCH(DATE(J$2,1,1),Final_nrj!$A$1:$LI$1),FALSE)</f>
        <v>0.1023003981</v>
      </c>
      <c r="K464" s="328">
        <f>+VLOOKUP($E464,Final_nrj!$1:$1048576,MATCH(DATE(K$2,1,1),Final_nrj!$A$1:$LI$1),FALSE)</f>
        <v>0.10369828640000001</v>
      </c>
      <c r="L464" s="328">
        <f>+VLOOKUP($E464,Final_nrj!$1:$1048576,MATCH(DATE(L$2,1,1),Final_nrj!$A$1:$LI$1),FALSE)</f>
        <v>0.1051777642</v>
      </c>
      <c r="M464" s="328">
        <f>+VLOOKUP($E464,Final_nrj!$1:$1048576,MATCH(DATE(M$2,1,1),Final_nrj!$A$1:$LI$1),FALSE)</f>
        <v>0.1067633675</v>
      </c>
      <c r="N464" s="328">
        <f>+VLOOKUP($E464,Final_nrj!$1:$1048576,MATCH(DATE(N$2,1,1),Final_nrj!$A$1:$LI$1),FALSE)</f>
        <v>0.1084546976</v>
      </c>
      <c r="O464" s="328">
        <f>+VLOOKUP($E464,Final_nrj!$1:$1048576,MATCH(DATE(O$2,1,1),Final_nrj!$A$1:$LI$1),FALSE)</f>
        <v>0.1102435858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0.12952017099999999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0.13864075240000001</v>
      </c>
      <c r="AC464" s="328">
        <f>+VLOOKUP($E464,Final_nrj!$1:$1048576,MATCH(DATE(AC$2,1,1),Final_nrj!$A$1:$LI$1),FALSE)</f>
        <v>0.14097227449999999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0.1497317997</v>
      </c>
      <c r="AH464" s="328">
        <f>+VLOOKUP($E464,Final_nrj!$1:$1048576,MATCH(DATE(AH$2,1,1),Final_nrj!$A$1:$LI$1),FALSE)</f>
        <v>0.1518455434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0.16239361090000001</v>
      </c>
      <c r="AN464" s="328">
        <f>+VLOOKUP($E464,Final_nrj!$1:$1048576,MATCH(DATE(AN$2,1,1),Final_nrj!$A$1:$LI$1),FALSE)</f>
        <v>0.16453337009999999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0.17727869709999999</v>
      </c>
      <c r="AU464" s="328">
        <f>+VLOOKUP($E464,Final_nrj!$1:$1048576,MATCH(DATE(AU$2,1,1),Final_nrj!$A$1:$LI$1),FALSE)</f>
        <v>0.1794169836</v>
      </c>
      <c r="AV464" s="328">
        <f>+VLOOKUP($E464,Final_nrj!$1:$1048576,MATCH(DATE(AV$2,1,1),Final_nrj!$A$1:$LI$1),FALSE)</f>
        <v>0.18157231569999999</v>
      </c>
      <c r="AW464" s="328">
        <f>+VLOOKUP($E464,Final_nrj!$1:$1048576,MATCH(DATE(AW$2,1,1),Final_nrj!$A$1:$LI$1),FALSE)</f>
        <v>0.1837479323</v>
      </c>
      <c r="AX464" s="328">
        <f>+VLOOKUP($E464,Final_nrj!$1:$1048576,MATCH(DATE(AX$2,1,1),Final_nrj!$A$1:$LI$1),FALSE)</f>
        <v>0.18594663189999999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0.19042773029999999</v>
      </c>
      <c r="BA464" s="328">
        <f>+VLOOKUP($E464,Final_nrj!$1:$1048576,MATCH(DATE(BA$2,1,1),Final_nrj!$A$1:$LI$1),FALSE)</f>
        <v>0.1927169826</v>
      </c>
      <c r="BB464" s="328">
        <f>+VLOOKUP($E464,Final_nrj!$1:$1048576,MATCH(DATE(BB$2,1,1),Final_nrj!$A$1:$LI$1),FALSE)</f>
        <v>0.1950393872</v>
      </c>
      <c r="BC464" s="328">
        <f>+VLOOKUP($E464,Final_nrj!$1:$1048576,MATCH(DATE(BC$2,1,1),Final_nrj!$A$1:$LI$1),FALSE)</f>
        <v>0.19739578860000001</v>
      </c>
      <c r="BD464" s="328">
        <f>+VLOOKUP($E464,Final_nrj!$1:$1048576,MATCH(DATE(BD$2,1,1),Final_nrj!$A$1:$LI$1),FALSE)</f>
        <v>0.19978714040000001</v>
      </c>
      <c r="BE464" s="328">
        <f>+VLOOKUP($E464,Final_nrj!$1:$1048576,MATCH(DATE(BE$2,1,1),Final_nrj!$A$1:$LI$1),FALSE)</f>
        <v>0.2022144968</v>
      </c>
      <c r="BF464" s="328">
        <f>+VLOOKUP($E464,Final_nrj!$1:$1048576,MATCH(DATE(BF$2,1,1),Final_nrj!$A$1:$LI$1),FALSE)</f>
        <v>0.2046788836</v>
      </c>
      <c r="BG464" s="328">
        <f>+VLOOKUP($E464,Final_nrj!$1:$1048576,MATCH(DATE(BG$2,1,1),Final_nrj!$A$1:$LI$1),FALSE)</f>
        <v>0.2071812153</v>
      </c>
      <c r="BH464" s="328">
        <f>+VLOOKUP($E464,Final_nrj!$1:$1048576,MATCH(DATE(BH$2,1,1),Final_nrj!$A$1:$LI$1),FALSE)</f>
        <v>0.20972229610000001</v>
      </c>
      <c r="BI464" s="328">
        <f>+VLOOKUP($E464,Final_nrj!$1:$1048576,MATCH(DATE(BI$2,1,1),Final_nrj!$A$1:$LI$1),FALSE)</f>
        <v>0.2123028686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3.2039599000000002E-2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3.3114320500000002E-2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3.6132914299999999E-2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5.0634376199999998E-2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5.32571472E-2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5.7424346600000002E-2</v>
      </c>
      <c r="BB465" s="328">
        <f>+VLOOKUP($E465,Final_nrj!$1:$1048576,MATCH(DATE(BB$2,1,1),Final_nrj!$A$1:$LI$1),FALSE)</f>
        <v>5.8154819500000003E-2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5.9648260100000003E-2</v>
      </c>
      <c r="BE465" s="328">
        <f>+VLOOKUP($E465,Final_nrj!$1:$1048576,MATCH(DATE(BE$2,1,1),Final_nrj!$A$1:$LI$1),FALSE)</f>
        <v>6.0411334599999998E-2</v>
      </c>
      <c r="BF465" s="328">
        <f>+VLOOKUP($E465,Final_nrj!$1:$1048576,MATCH(DATE(BF$2,1,1),Final_nrj!$A$1:$LI$1),FALSE)</f>
        <v>6.1185425199999997E-2</v>
      </c>
      <c r="BG465" s="328">
        <f>+VLOOKUP($E465,Final_nrj!$1:$1048576,MATCH(DATE(BG$2,1,1),Final_nrj!$A$1:$LI$1),FALSE)</f>
        <v>6.19706493E-2</v>
      </c>
      <c r="BH465" s="328">
        <f>+VLOOKUP($E465,Final_nrj!$1:$1048576,MATCH(DATE(BH$2,1,1),Final_nrj!$A$1:$LI$1),FALSE)</f>
        <v>6.2767147300000006E-2</v>
      </c>
      <c r="BI465" s="328">
        <f>+VLOOKUP($E465,Final_nrj!$1:$1048576,MATCH(DATE(BI$2,1,1),Final_nrj!$A$1:$LI$1),FALSE)</f>
        <v>6.3575081500000005E-2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1.948690134</v>
      </c>
      <c r="G466" s="328">
        <f>+VLOOKUP($E466,Final_nrj!$1:$1048576,MATCH(DATE(G$2,1,1),Final_nrj!$A$1:$LI$1),FALSE)</f>
        <v>1.9710134640000001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2.021280188</v>
      </c>
      <c r="J466" s="328">
        <f>+VLOOKUP($E466,Final_nrj!$1:$1048576,MATCH(DATE(J$2,1,1),Final_nrj!$A$1:$LI$1),FALSE)</f>
        <v>2.0501998440000002</v>
      </c>
      <c r="K466" s="328">
        <f>+VLOOKUP($E466,Final_nrj!$1:$1048576,MATCH(DATE(K$2,1,1),Final_nrj!$A$1:$LI$1),FALSE)</f>
        <v>2.0817593429999999</v>
      </c>
      <c r="L466" s="328">
        <f>+VLOOKUP($E466,Final_nrj!$1:$1048576,MATCH(DATE(L$2,1,1),Final_nrj!$A$1:$LI$1),FALSE)</f>
        <v>2.1145769410000002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2.3011375429999998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2.3819135739999999</v>
      </c>
      <c r="T466" s="328">
        <f>+VLOOKUP($E466,Final_nrj!$1:$1048576,MATCH(DATE(T$2,1,1),Final_nrj!$A$1:$LI$1),FALSE)</f>
        <v>2.42283479</v>
      </c>
      <c r="U466" s="328">
        <f>+VLOOKUP($E466,Final_nrj!$1:$1048576,MATCH(DATE(U$2,1,1),Final_nrj!$A$1:$LI$1),FALSE)</f>
        <v>2.4640486089999998</v>
      </c>
      <c r="V466" s="328">
        <f>+VLOOKUP($E466,Final_nrj!$1:$1048576,MATCH(DATE(V$2,1,1),Final_nrj!$A$1:$LI$1),FALSE)</f>
        <v>2.5055286620000001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</v>
      </c>
      <c r="Y466" s="328">
        <f>+VLOOKUP($E466,Final_nrj!$1:$1048576,MATCH(DATE(Y$2,1,1),Final_nrj!$A$1:$LI$1),FALSE)</f>
        <v>2.6315485189999999</v>
      </c>
      <c r="Z466" s="328">
        <f>+VLOOKUP($E466,Final_nrj!$1:$1048576,MATCH(DATE(Z$2,1,1),Final_nrj!$A$1:$LI$1),FALSE)</f>
        <v>2.6725601430000001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2.7572288720000002</v>
      </c>
      <c r="AC466" s="328">
        <f>+VLOOKUP($E466,Final_nrj!$1:$1048576,MATCH(DATE(AC$2,1,1),Final_nrj!$A$1:$LI$1),FALSE)</f>
        <v>2.800414221</v>
      </c>
      <c r="AD466" s="328">
        <f>+VLOOKUP($E466,Final_nrj!$1:$1048576,MATCH(DATE(AD$2,1,1),Final_nrj!$A$1:$LI$1),FALSE)</f>
        <v>2.8441553320000001</v>
      </c>
      <c r="AE466" s="328">
        <f>+VLOOKUP($E466,Final_nrj!$1:$1048576,MATCH(DATE(AE$2,1,1),Final_nrj!$A$1:$LI$1),FALSE)</f>
        <v>2.883914978</v>
      </c>
      <c r="AF466" s="328">
        <f>+VLOOKUP($E466,Final_nrj!$1:$1048576,MATCH(DATE(AF$2,1,1),Final_nrj!$A$1:$LI$1),FALSE)</f>
        <v>2.9240882030000002</v>
      </c>
      <c r="AG466" s="328">
        <f>+VLOOKUP($E466,Final_nrj!$1:$1048576,MATCH(DATE(AG$2,1,1),Final_nrj!$A$1:$LI$1),FALSE)</f>
        <v>2.9643290950000001</v>
      </c>
      <c r="AH466" s="328">
        <f>+VLOOKUP($E466,Final_nrj!$1:$1048576,MATCH(DATE(AH$2,1,1),Final_nrj!$A$1:$LI$1),FALSE)</f>
        <v>3.0046874469999998</v>
      </c>
      <c r="AI466" s="328">
        <f>+VLOOKUP($E466,Final_nrj!$1:$1048576,MATCH(DATE(AI$2,1,1),Final_nrj!$A$1:$LI$1),FALSE)</f>
        <v>3.0452914619999998</v>
      </c>
      <c r="AJ466" s="328">
        <f>+VLOOKUP($E466,Final_nrj!$1:$1048576,MATCH(DATE(AJ$2,1,1),Final_nrj!$A$1:$LI$1),FALSE)</f>
        <v>3.0862654730000001</v>
      </c>
      <c r="AK466" s="328">
        <f>+VLOOKUP($E466,Final_nrj!$1:$1048576,MATCH(DATE(AK$2,1,1),Final_nrj!$A$1:$LI$1),FALSE)</f>
        <v>3.1277116440000001</v>
      </c>
      <c r="AL466" s="328">
        <f>+VLOOKUP($E466,Final_nrj!$1:$1048576,MATCH(DATE(AL$2,1,1),Final_nrj!$A$1:$LI$1),FALSE)</f>
        <v>3.169708338</v>
      </c>
      <c r="AM466" s="328">
        <f>+VLOOKUP($E466,Final_nrj!$1:$1048576,MATCH(DATE(AM$2,1,1),Final_nrj!$A$1:$LI$1),FALSE)</f>
        <v>3.2123127440000001</v>
      </c>
      <c r="AN466" s="328">
        <f>+VLOOKUP($E466,Final_nrj!$1:$1048576,MATCH(DATE(AN$2,1,1),Final_nrj!$A$1:$LI$1),FALSE)</f>
        <v>3.255564498</v>
      </c>
      <c r="AO466" s="328">
        <f>+VLOOKUP($E466,Final_nrj!$1:$1048576,MATCH(DATE(AO$2,1,1),Final_nrj!$A$1:$LI$1),FALSE)</f>
        <v>3.2994893240000001</v>
      </c>
      <c r="AP466" s="328">
        <f>+VLOOKUP($E466,Final_nrj!$1:$1048576,MATCH(DATE(AP$2,1,1),Final_nrj!$A$1:$LI$1),FALSE)</f>
        <v>3.342998546</v>
      </c>
      <c r="AQ466" s="328">
        <f>+VLOOKUP($E466,Final_nrj!$1:$1048576,MATCH(DATE(AQ$2,1,1),Final_nrj!$A$1:$LI$1),FALSE)</f>
        <v>3.3865693380000002</v>
      </c>
      <c r="AR466" s="328">
        <f>+VLOOKUP($E466,Final_nrj!$1:$1048576,MATCH(DATE(AR$2,1,1),Final_nrj!$A$1:$LI$1),FALSE)</f>
        <v>3.4303693970000002</v>
      </c>
      <c r="AS466" s="328">
        <f>+VLOOKUP($E466,Final_nrj!$1:$1048576,MATCH(DATE(AS$2,1,1),Final_nrj!$A$1:$LI$1),FALSE)</f>
        <v>3.474495686</v>
      </c>
      <c r="AT466" s="328">
        <f>+VLOOKUP($E466,Final_nrj!$1:$1048576,MATCH(DATE(AT$2,1,1),Final_nrj!$A$1:$LI$1),FALSE)</f>
        <v>3.5190260470000001</v>
      </c>
      <c r="AU466" s="328">
        <f>+VLOOKUP($E466,Final_nrj!$1:$1048576,MATCH(DATE(AU$2,1,1),Final_nrj!$A$1:$LI$1),FALSE)</f>
        <v>3.5640273609999999</v>
      </c>
      <c r="AV466" s="328">
        <f>+VLOOKUP($E466,Final_nrj!$1:$1048576,MATCH(DATE(AV$2,1,1),Final_nrj!$A$1:$LI$1),FALSE)</f>
        <v>3.6095558200000002</v>
      </c>
      <c r="AW466" s="328">
        <f>+VLOOKUP($E466,Final_nrj!$1:$1048576,MATCH(DATE(AW$2,1,1),Final_nrj!$A$1:$LI$1),FALSE)</f>
        <v>3.6556569080000001</v>
      </c>
      <c r="AX466" s="328">
        <f>+VLOOKUP($E466,Final_nrj!$1:$1048576,MATCH(DATE(AX$2,1,1),Final_nrj!$A$1:$LI$1),FALSE)</f>
        <v>3.7023662399999999</v>
      </c>
      <c r="AY466" s="328">
        <f>+VLOOKUP($E466,Final_nrj!$1:$1048576,MATCH(DATE(AY$2,1,1),Final_nrj!$A$1:$LI$1),FALSE)</f>
        <v>3.7497111379999999</v>
      </c>
      <c r="AZ466" s="328">
        <f>+VLOOKUP($E466,Final_nrj!$1:$1048576,MATCH(DATE(AZ$2,1,1),Final_nrj!$A$1:$LI$1),FALSE)</f>
        <v>3.7978130079999999</v>
      </c>
      <c r="BA466" s="328">
        <f>+VLOOKUP($E466,Final_nrj!$1:$1048576,MATCH(DATE(BA$2,1,1),Final_nrj!$A$1:$LI$1),FALSE)</f>
        <v>3.8466473680000002</v>
      </c>
      <c r="BB466" s="328">
        <f>+VLOOKUP($E466,Final_nrj!$1:$1048576,MATCH(DATE(BB$2,1,1),Final_nrj!$A$1:$LI$1),FALSE)</f>
        <v>3.8962135170000001</v>
      </c>
      <c r="BC466" s="328">
        <f>+VLOOKUP($E466,Final_nrj!$1:$1048576,MATCH(DATE(BC$2,1,1),Final_nrj!$A$1:$LI$1),FALSE)</f>
        <v>3.9465096069999999</v>
      </c>
      <c r="BD466" s="328">
        <f>+VLOOKUP($E466,Final_nrj!$1:$1048576,MATCH(DATE(BD$2,1,1),Final_nrj!$A$1:$LI$1),FALSE)</f>
        <v>3.9975334170000001</v>
      </c>
      <c r="BE466" s="328">
        <f>+VLOOKUP($E466,Final_nrj!$1:$1048576,MATCH(DATE(BE$2,1,1),Final_nrj!$A$1:$LI$1),FALSE)</f>
        <v>4.0492849340000001</v>
      </c>
      <c r="BF466" s="328">
        <f>+VLOOKUP($E466,Final_nrj!$1:$1048576,MATCH(DATE(BF$2,1,1),Final_nrj!$A$1:$LI$1),FALSE)</f>
        <v>4.1017668389999997</v>
      </c>
      <c r="BG466" s="328">
        <f>+VLOOKUP($E466,Final_nrj!$1:$1048576,MATCH(DATE(BG$2,1,1),Final_nrj!$A$1:$LI$1),FALSE)</f>
        <v>4.1549842989999997</v>
      </c>
      <c r="BH466" s="328">
        <f>+VLOOKUP($E466,Final_nrj!$1:$1048576,MATCH(DATE(BH$2,1,1),Final_nrj!$A$1:$LI$1),FALSE)</f>
        <v>4.2089447240000002</v>
      </c>
      <c r="BI466" s="328">
        <f>+VLOOKUP($E466,Final_nrj!$1:$1048576,MATCH(DATE(BI$2,1,1),Final_nrj!$A$1:$LI$1),FALSE)</f>
        <v>4.2636575399999996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0.89073243859999995</v>
      </c>
      <c r="G467" s="328">
        <f>+VLOOKUP($E467,Final_nrj!$1:$1048576,MATCH(DATE(G$2,1,1),Final_nrj!$A$1:$LI$1),FALSE)</f>
        <v>0.90143619399999997</v>
      </c>
      <c r="H467" s="328">
        <f>+VLOOKUP($E467,Final_nrj!$1:$1048576,MATCH(DATE(H$2,1,1),Final_nrj!$A$1:$LI$1),FALSE)</f>
        <v>0.91290058949999997</v>
      </c>
      <c r="I467" s="328">
        <f>+VLOOKUP($E467,Final_nrj!$1:$1048576,MATCH(DATE(I$2,1,1),Final_nrj!$A$1:$LI$1),FALSE)</f>
        <v>0.92526130080000002</v>
      </c>
      <c r="J467" s="328">
        <f>+VLOOKUP($E467,Final_nrj!$1:$1048576,MATCH(DATE(J$2,1,1),Final_nrj!$A$1:$LI$1),FALSE)</f>
        <v>0.93866885629999997</v>
      </c>
      <c r="K467" s="328">
        <f>+VLOOKUP($E467,Final_nrj!$1:$1048576,MATCH(DATE(K$2,1,1),Final_nrj!$A$1:$LI$1),FALSE)</f>
        <v>0.95315526930000005</v>
      </c>
      <c r="L467" s="328">
        <f>+VLOOKUP($E467,Final_nrj!$1:$1048576,MATCH(DATE(L$2,1,1),Final_nrj!$A$1:$LI$1),FALSE)</f>
        <v>0.96806076080000003</v>
      </c>
      <c r="M467" s="328">
        <f>+VLOOKUP($E467,Final_nrj!$1:$1048576,MATCH(DATE(M$2,1,1),Final_nrj!$A$1:$LI$1),FALSE)</f>
        <v>0.98361266670000003</v>
      </c>
      <c r="N467" s="328">
        <f>+VLOOKUP($E467,Final_nrj!$1:$1048576,MATCH(DATE(N$2,1,1),Final_nrj!$A$1:$LI$1),FALSE)</f>
        <v>0.99977588370000003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1.034692317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1.1080165740000001</v>
      </c>
      <c r="U467" s="328">
        <f>+VLOOKUP($E467,Final_nrj!$1:$1048576,MATCH(DATE(U$2,1,1),Final_nrj!$A$1:$LI$1),FALSE)</f>
        <v>1.126824324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1.1841707079999999</v>
      </c>
      <c r="Y467" s="328">
        <f>+VLOOKUP($E467,Final_nrj!$1:$1048576,MATCH(DATE(Y$2,1,1),Final_nrj!$A$1:$LI$1),FALSE)</f>
        <v>1.2035864709999999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1.281306979</v>
      </c>
      <c r="AD467" s="328">
        <f>+VLOOKUP($E467,Final_nrj!$1:$1048576,MATCH(DATE(AD$2,1,1),Final_nrj!$A$1:$LI$1),FALSE)</f>
        <v>1.3014586260000001</v>
      </c>
      <c r="AE467" s="328">
        <f>+VLOOKUP($E467,Final_nrj!$1:$1048576,MATCH(DATE(AE$2,1,1),Final_nrj!$A$1:$LI$1),FALSE)</f>
        <v>1.3195468779999999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1.3940580950000001</v>
      </c>
      <c r="AJ467" s="328">
        <f>+VLOOKUP($E467,Final_nrj!$1:$1048576,MATCH(DATE(AJ$2,1,1),Final_nrj!$A$1:$LI$1),FALSE)</f>
        <v>1.4129742789999999</v>
      </c>
      <c r="AK467" s="328">
        <f>+VLOOKUP($E467,Final_nrj!$1:$1048576,MATCH(DATE(AK$2,1,1),Final_nrj!$A$1:$LI$1),FALSE)</f>
        <v>1.432088754</v>
      </c>
      <c r="AL467" s="328">
        <f>+VLOOKUP($E467,Final_nrj!$1:$1048576,MATCH(DATE(AL$2,1,1),Final_nrj!$A$1:$LI$1),FALSE)</f>
        <v>1.451434033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1.4909100669999999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1.5509085439999999</v>
      </c>
      <c r="AR467" s="328">
        <f>+VLOOKUP($E467,Final_nrj!$1:$1048576,MATCH(DATE(AR$2,1,1),Final_nrj!$A$1:$LI$1),FALSE)</f>
        <v>1.5709676290000001</v>
      </c>
      <c r="AS467" s="328">
        <f>+VLOOKUP($E467,Final_nrj!$1:$1048576,MATCH(DATE(AS$2,1,1),Final_nrj!$A$1:$LI$1),FALSE)</f>
        <v>1.591185276</v>
      </c>
      <c r="AT467" s="328">
        <f>+VLOOKUP($E467,Final_nrj!$1:$1048576,MATCH(DATE(AT$2,1,1),Final_nrj!$A$1:$LI$1),FALSE)</f>
        <v>1.611591988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</v>
      </c>
      <c r="AZ467" s="328">
        <f>+VLOOKUP($E467,Final_nrj!$1:$1048576,MATCH(DATE(AZ$2,1,1),Final_nrj!$A$1:$LI$1),FALSE)</f>
        <v>1.739286723</v>
      </c>
      <c r="BA467" s="328">
        <f>+VLOOKUP($E467,Final_nrj!$1:$1048576,MATCH(DATE(BA$2,1,1),Final_nrj!$A$1:$LI$1),FALSE)</f>
        <v>1.7616385029999999</v>
      </c>
      <c r="BB467" s="328">
        <f>+VLOOKUP($E467,Final_nrj!$1:$1048576,MATCH(DATE(BB$2,1,1),Final_nrj!$A$1:$LI$1),FALSE)</f>
        <v>1.784319</v>
      </c>
      <c r="BC467" s="328">
        <f>+VLOOKUP($E467,Final_nrj!$1:$1048576,MATCH(DATE(BC$2,1,1),Final_nrj!$A$1:$LI$1),FALSE)</f>
        <v>1.8073295300000001</v>
      </c>
      <c r="BD467" s="328">
        <f>+VLOOKUP($E467,Final_nrj!$1:$1048576,MATCH(DATE(BD$2,1,1),Final_nrj!$A$1:$LI$1),FALSE)</f>
        <v>1.8306712780000001</v>
      </c>
      <c r="BE467" s="328">
        <f>+VLOOKUP($E467,Final_nrj!$1:$1048576,MATCH(DATE(BE$2,1,1),Final_nrj!$A$1:$LI$1),FALSE)</f>
        <v>1.85434611</v>
      </c>
      <c r="BF467" s="328">
        <f>+VLOOKUP($E467,Final_nrj!$1:$1048576,MATCH(DATE(BF$2,1,1),Final_nrj!$A$1:$LI$1),FALSE)</f>
        <v>1.8783567210000001</v>
      </c>
      <c r="BG467" s="328">
        <f>+VLOOKUP($E467,Final_nrj!$1:$1048576,MATCH(DATE(BG$2,1,1),Final_nrj!$A$1:$LI$1),FALSE)</f>
        <v>1.902706577</v>
      </c>
      <c r="BH467" s="328">
        <f>+VLOOKUP($E467,Final_nrj!$1:$1048576,MATCH(DATE(BH$2,1,1),Final_nrj!$A$1:$LI$1),FALSE)</f>
        <v>1.9273998539999999</v>
      </c>
      <c r="BI467" s="328">
        <f>+VLOOKUP($E467,Final_nrj!$1:$1048576,MATCH(DATE(BI$2,1,1),Final_nrj!$A$1:$LI$1),FALSE)</f>
        <v>1.952441409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2.8684955730000001</v>
      </c>
      <c r="G468" s="381">
        <f>+VLOOKUP($E468,Final_nrj!$1:$1048576,MATCH(DATE(G$2,1,1),Final_nrj!$A$1:$LI$1),FALSE)</f>
        <v>2.9018595989999998</v>
      </c>
      <c r="H468" s="381">
        <f>+VLOOKUP($E468,Final_nrj!$1:$1048576,MATCH(DATE(H$2,1,1),Final_nrj!$A$1:$LI$1),FALSE)</f>
        <v>2.9376640479999998</v>
      </c>
      <c r="I468" s="381">
        <f>+VLOOKUP($E468,Final_nrj!$1:$1048576,MATCH(DATE(I$2,1,1),Final_nrj!$A$1:$LI$1),FALSE)</f>
        <v>2.9767009780000002</v>
      </c>
      <c r="J468" s="381">
        <f>+VLOOKUP($E468,Final_nrj!$1:$1048576,MATCH(DATE(J$2,1,1),Final_nrj!$A$1:$LI$1),FALSE)</f>
        <v>3.0194549390000001</v>
      </c>
      <c r="K468" s="381">
        <f>+VLOOKUP($E468,Final_nrj!$1:$1048576,MATCH(DATE(K$2,1,1),Final_nrj!$A$1:$LI$1),FALSE)</f>
        <v>3.0659657079999998</v>
      </c>
      <c r="L468" s="381">
        <f>+VLOOKUP($E468,Final_nrj!$1:$1048576,MATCH(DATE(L$2,1,1),Final_nrj!$A$1:$LI$1),FALSE)</f>
        <v>3.1141714120000001</v>
      </c>
      <c r="M468" s="381">
        <f>+VLOOKUP($E468,Final_nrj!$1:$1048576,MATCH(DATE(M$2,1,1),Final_nrj!$A$1:$LI$1),FALSE)</f>
        <v>3.164536225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3.2709809089999999</v>
      </c>
      <c r="P468" s="381">
        <f>+VLOOKUP($E468,Final_nrj!$1:$1048576,MATCH(DATE(P$2,1,1),Final_nrj!$A$1:$LI$1),FALSE)</f>
        <v>3.3297129640000001</v>
      </c>
      <c r="Q468" s="381">
        <f>+VLOOKUP($E468,Final_nrj!$1:$1048576,MATCH(DATE(Q$2,1,1),Final_nrj!$A$1:$LI$1),FALSE)</f>
        <v>3.3881645420000002</v>
      </c>
      <c r="R468" s="381">
        <f>+VLOOKUP($E468,Final_nrj!$1:$1048576,MATCH(DATE(R$2,1,1),Final_nrj!$A$1:$LI$1),FALSE)</f>
        <v>3.4471802139999999</v>
      </c>
      <c r="S468" s="381">
        <f>+VLOOKUP($E468,Final_nrj!$1:$1048576,MATCH(DATE(S$2,1,1),Final_nrj!$A$1:$LI$1),FALSE)</f>
        <v>3.5068119549999999</v>
      </c>
      <c r="T468" s="381">
        <f>+VLOOKUP($E468,Final_nrj!$1:$1048576,MATCH(DATE(T$2,1,1),Final_nrj!$A$1:$LI$1),FALSE)</f>
        <v>3.5669842790000001</v>
      </c>
      <c r="U468" s="381">
        <f>+VLOOKUP($E468,Final_nrj!$1:$1048576,MATCH(DATE(U$2,1,1),Final_nrj!$A$1:$LI$1),FALSE)</f>
        <v>3.6276280270000001</v>
      </c>
      <c r="V468" s="381">
        <f>+VLOOKUP($E468,Final_nrj!$1:$1048576,MATCH(DATE(V$2,1,1),Final_nrj!$A$1:$LI$1),FALSE)</f>
        <v>3.6887012389999998</v>
      </c>
      <c r="W468" s="381">
        <f>+VLOOKUP($E468,Final_nrj!$1:$1048576,MATCH(DATE(W$2,1,1),Final_nrj!$A$1:$LI$1),FALSE)</f>
        <v>3.7501873460000001</v>
      </c>
      <c r="X468" s="381">
        <f>+VLOOKUP($E468,Final_nrj!$1:$1048576,MATCH(DATE(X$2,1,1),Final_nrj!$A$1:$LI$1),FALSE)</f>
        <v>3.8120899860000002</v>
      </c>
      <c r="Y468" s="381">
        <f>+VLOOKUP($E468,Final_nrj!$1:$1048576,MATCH(DATE(Y$2,1,1),Final_nrj!$A$1:$LI$1),FALSE)</f>
        <v>3.874428156</v>
      </c>
      <c r="Z468" s="381">
        <f>+VLOOKUP($E468,Final_nrj!$1:$1048576,MATCH(DATE(Z$2,1,1),Final_nrj!$A$1:$LI$1),FALSE)</f>
        <v>3.934835654</v>
      </c>
      <c r="AA468" s="381">
        <f>+VLOOKUP($E468,Final_nrj!$1:$1048576,MATCH(DATE(AA$2,1,1),Final_nrj!$A$1:$LI$1),FALSE)</f>
        <v>3.996880537</v>
      </c>
      <c r="AB468" s="381">
        <f>+VLOOKUP($E468,Final_nrj!$1:$1048576,MATCH(DATE(AB$2,1,1),Final_nrj!$A$1:$LI$1),FALSE)</f>
        <v>4.059830163</v>
      </c>
      <c r="AC468" s="381">
        <f>+VLOOKUP($E468,Final_nrj!$1:$1048576,MATCH(DATE(AC$2,1,1),Final_nrj!$A$1:$LI$1),FALSE)</f>
        <v>4.1235765860000004</v>
      </c>
      <c r="AD468" s="381">
        <f>+VLOOKUP($E468,Final_nrj!$1:$1048576,MATCH(DATE(AD$2,1,1),Final_nrj!$A$1:$LI$1),FALSE)</f>
        <v>4.188131866</v>
      </c>
      <c r="AE468" s="381">
        <f>+VLOOKUP($E468,Final_nrj!$1:$1048576,MATCH(DATE(AE$2,1,1),Final_nrj!$A$1:$LI$1),FALSE)</f>
        <v>4.2465784639999997</v>
      </c>
      <c r="AF468" s="381">
        <f>+VLOOKUP($E468,Final_nrj!$1:$1048576,MATCH(DATE(AF$2,1,1),Final_nrj!$A$1:$LI$1),FALSE)</f>
        <v>4.3058745409999997</v>
      </c>
      <c r="AG468" s="381">
        <f>+VLOOKUP($E468,Final_nrj!$1:$1048576,MATCH(DATE(AG$2,1,1),Final_nrj!$A$1:$LI$1),FALSE)</f>
        <v>4.3653098379999999</v>
      </c>
      <c r="AH468" s="381">
        <f>+VLOOKUP($E468,Final_nrj!$1:$1048576,MATCH(DATE(AH$2,1,1),Final_nrj!$A$1:$LI$1),FALSE)</f>
        <v>4.4249262280000003</v>
      </c>
      <c r="AI468" s="381">
        <f>+VLOOKUP($E468,Final_nrj!$1:$1048576,MATCH(DATE(AI$2,1,1),Final_nrj!$A$1:$LI$1),FALSE)</f>
        <v>4.4848997730000004</v>
      </c>
      <c r="AJ468" s="381">
        <f>+VLOOKUP($E468,Final_nrj!$1:$1048576,MATCH(DATE(AJ$2,1,1),Final_nrj!$A$1:$LI$1),FALSE)</f>
        <v>4.5454048609999997</v>
      </c>
      <c r="AK468" s="381">
        <f>+VLOOKUP($E468,Final_nrj!$1:$1048576,MATCH(DATE(AK$2,1,1),Final_nrj!$A$1:$LI$1),FALSE)</f>
        <v>4.6065860799999996</v>
      </c>
      <c r="AL468" s="381">
        <f>+VLOOKUP($E468,Final_nrj!$1:$1048576,MATCH(DATE(AL$2,1,1),Final_nrj!$A$1:$LI$1),FALSE)</f>
        <v>4.6685554910000002</v>
      </c>
      <c r="AM468" s="381">
        <f>+VLOOKUP($E468,Final_nrj!$1:$1048576,MATCH(DATE(AM$2,1,1),Final_nrj!$A$1:$LI$1),FALSE)</f>
        <v>4.7313960819999998</v>
      </c>
      <c r="AN468" s="381">
        <f>+VLOOKUP($E468,Final_nrj!$1:$1048576,MATCH(DATE(AN$2,1,1),Final_nrj!$A$1:$LI$1),FALSE)</f>
        <v>4.795166601</v>
      </c>
      <c r="AO468" s="381">
        <f>+VLOOKUP($E468,Final_nrj!$1:$1048576,MATCH(DATE(AO$2,1,1),Final_nrj!$A$1:$LI$1),FALSE)</f>
        <v>4.8599064590000003</v>
      </c>
      <c r="AP468" s="381">
        <f>+VLOOKUP($E468,Final_nrj!$1:$1048576,MATCH(DATE(AP$2,1,1),Final_nrj!$A$1:$LI$1),FALSE)</f>
        <v>4.9239573170000002</v>
      </c>
      <c r="AQ468" s="381">
        <f>+VLOOKUP($E468,Final_nrj!$1:$1048576,MATCH(DATE(AQ$2,1,1),Final_nrj!$A$1:$LI$1),FALSE)</f>
        <v>4.9881122580000001</v>
      </c>
      <c r="AR468" s="381">
        <f>+VLOOKUP($E468,Final_nrj!$1:$1048576,MATCH(DATE(AR$2,1,1),Final_nrj!$A$1:$LI$1),FALSE)</f>
        <v>5.0526193880000001</v>
      </c>
      <c r="AS468" s="381">
        <f>+VLOOKUP($E468,Final_nrj!$1:$1048576,MATCH(DATE(AS$2,1,1),Final_nrj!$A$1:$LI$1),FALSE)</f>
        <v>5.1176157050000004</v>
      </c>
      <c r="AT468" s="381">
        <f>+VLOOKUP($E468,Final_nrj!$1:$1048576,MATCH(DATE(AT$2,1,1),Final_nrj!$A$1:$LI$1),FALSE)</f>
        <v>5.1832107049999996</v>
      </c>
      <c r="AU468" s="381">
        <f>+VLOOKUP($E468,Final_nrj!$1:$1048576,MATCH(DATE(AU$2,1,1),Final_nrj!$A$1:$LI$1),FALSE)</f>
        <v>5.2494989099999998</v>
      </c>
      <c r="AV468" s="381">
        <f>+VLOOKUP($E468,Final_nrj!$1:$1048576,MATCH(DATE(AV$2,1,1),Final_nrj!$A$1:$LI$1),FALSE)</f>
        <v>5.3165602569999999</v>
      </c>
      <c r="AW468" s="381">
        <f>+VLOOKUP($E468,Final_nrj!$1:$1048576,MATCH(DATE(AW$2,1,1),Final_nrj!$A$1:$LI$1),FALSE)</f>
        <v>5.3844599930000001</v>
      </c>
      <c r="AX468" s="381">
        <f>+VLOOKUP($E468,Final_nrj!$1:$1048576,MATCH(DATE(AX$2,1,1),Final_nrj!$A$1:$LI$1),FALSE)</f>
        <v>5.4532497720000004</v>
      </c>
      <c r="AY468" s="381">
        <f>+VLOOKUP($E468,Final_nrj!$1:$1048576,MATCH(DATE(AY$2,1,1),Final_nrj!$A$1:$LI$1),FALSE)</f>
        <v>5.5229697809999996</v>
      </c>
      <c r="AZ468" s="381">
        <f>+VLOOKUP($E468,Final_nrj!$1:$1048576,MATCH(DATE(AZ$2,1,1),Final_nrj!$A$1:$LI$1),FALSE)</f>
        <v>5.59380437</v>
      </c>
      <c r="BA468" s="381">
        <f>+VLOOKUP($E468,Final_nrj!$1:$1048576,MATCH(DATE(BA$2,1,1),Final_nrj!$A$1:$LI$1),FALSE)</f>
        <v>5.665710217</v>
      </c>
      <c r="BB468" s="381">
        <f>+VLOOKUP($E468,Final_nrj!$1:$1048576,MATCH(DATE(BB$2,1,1),Final_nrj!$A$1:$LI$1),FALSE)</f>
        <v>5.738687337</v>
      </c>
      <c r="BC468" s="381">
        <f>+VLOOKUP($E468,Final_nrj!$1:$1048576,MATCH(DATE(BC$2,1,1),Final_nrj!$A$1:$LI$1),FALSE)</f>
        <v>5.812735247</v>
      </c>
      <c r="BD468" s="381">
        <f>+VLOOKUP($E468,Final_nrj!$1:$1048576,MATCH(DATE(BD$2,1,1),Final_nrj!$A$1:$LI$1),FALSE)</f>
        <v>5.8878529549999996</v>
      </c>
      <c r="BE468" s="381">
        <f>+VLOOKUP($E468,Final_nrj!$1:$1048576,MATCH(DATE(BE$2,1,1),Final_nrj!$A$1:$LI$1),FALSE)</f>
        <v>5.9640423790000003</v>
      </c>
      <c r="BF468" s="381">
        <f>+VLOOKUP($E468,Final_nrj!$1:$1048576,MATCH(DATE(BF$2,1,1),Final_nrj!$A$1:$LI$1),FALSE)</f>
        <v>6.0413089849999997</v>
      </c>
      <c r="BG468" s="381">
        <f>+VLOOKUP($E468,Final_nrj!$1:$1048576,MATCH(DATE(BG$2,1,1),Final_nrj!$A$1:$LI$1),FALSE)</f>
        <v>6.1196615249999997</v>
      </c>
      <c r="BH468" s="381">
        <f>+VLOOKUP($E468,Final_nrj!$1:$1048576,MATCH(DATE(BH$2,1,1),Final_nrj!$A$1:$LI$1),FALSE)</f>
        <v>6.1991117259999999</v>
      </c>
      <c r="BI468" s="381">
        <f>+VLOOKUP($E468,Final_nrj!$1:$1048576,MATCH(DATE(BI$2,1,1),Final_nrj!$A$1:$LI$1),FALSE)</f>
        <v>6.2796740299999998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11.25121577</v>
      </c>
      <c r="H469" s="328">
        <f>+VLOOKUP($E469,Final_nrj!$1:$1048576,MATCH(DATE(H$2,1,1),Final_nrj!$A$1:$LI$1),FALSE)</f>
        <v>11.399471269999999</v>
      </c>
      <c r="I469" s="328">
        <f>+VLOOKUP($E469,Final_nrj!$1:$1048576,MATCH(DATE(I$2,1,1),Final_nrj!$A$1:$LI$1),FALSE)</f>
        <v>11.56279516</v>
      </c>
      <c r="J469" s="328">
        <f>+VLOOKUP($E469,Final_nrj!$1:$1048576,MATCH(DATE(J$2,1,1),Final_nrj!$A$1:$LI$1),FALSE)</f>
        <v>11.7416821</v>
      </c>
      <c r="K469" s="328">
        <f>+VLOOKUP($E469,Final_nrj!$1:$1048576,MATCH(DATE(K$2,1,1),Final_nrj!$A$1:$LI$1),FALSE)</f>
        <v>11.93484095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12.760227179999999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13.439768089999999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14.80265992</v>
      </c>
      <c r="Y469" s="328">
        <f>+VLOOKUP($E469,Final_nrj!$1:$1048576,MATCH(DATE(Y$2,1,1),Final_nrj!$A$1:$LI$1),FALSE)</f>
        <v>15.033053710000001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</v>
      </c>
      <c r="AB469" s="328">
        <f>+VLOOKUP($E469,Final_nrj!$1:$1048576,MATCH(DATE(AB$2,1,1),Final_nrj!$A$1:$LI$1),FALSE)</f>
        <v>15.71824552</v>
      </c>
      <c r="AC469" s="328">
        <f>+VLOOKUP($E469,Final_nrj!$1:$1048576,MATCH(DATE(AC$2,1,1),Final_nrj!$A$1:$LI$1),FALSE)</f>
        <v>15.95484755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16.411963620000002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16.857078999999999</v>
      </c>
      <c r="AH469" s="328">
        <f>+VLOOKUP($E469,Final_nrj!$1:$1048576,MATCH(DATE(AH$2,1,1),Final_nrj!$A$1:$LI$1),FALSE)</f>
        <v>17.08259241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17.778113279999999</v>
      </c>
      <c r="AL469" s="328">
        <f>+VLOOKUP($E469,Final_nrj!$1:$1048576,MATCH(DATE(AL$2,1,1),Final_nrj!$A$1:$LI$1),FALSE)</f>
        <v>18.017997000000001</v>
      </c>
      <c r="AM469" s="328">
        <f>+VLOOKUP($E469,Final_nrj!$1:$1048576,MATCH(DATE(AM$2,1,1),Final_nrj!$A$1:$LI$1),FALSE)</f>
        <v>18.262399240000001</v>
      </c>
      <c r="AN469" s="328">
        <f>+VLOOKUP($E469,Final_nrj!$1:$1048576,MATCH(DATE(AN$2,1,1),Final_nrj!$A$1:$LI$1),FALSE)</f>
        <v>18.511440199999999</v>
      </c>
      <c r="AO469" s="328">
        <f>+VLOOKUP($E469,Final_nrj!$1:$1048576,MATCH(DATE(AO$2,1,1),Final_nrj!$A$1:$LI$1),FALSE)</f>
        <v>18.76515779</v>
      </c>
      <c r="AP469" s="328">
        <f>+VLOOKUP($E469,Final_nrj!$1:$1048576,MATCH(DATE(AP$2,1,1),Final_nrj!$A$1:$LI$1),FALSE)</f>
        <v>19.016995850000001</v>
      </c>
      <c r="AQ469" s="328">
        <f>+VLOOKUP($E469,Final_nrj!$1:$1048576,MATCH(DATE(AQ$2,1,1),Final_nrj!$A$1:$LI$1),FALSE)</f>
        <v>19.27012534</v>
      </c>
      <c r="AR469" s="328">
        <f>+VLOOKUP($E469,Final_nrj!$1:$1048576,MATCH(DATE(AR$2,1,1),Final_nrj!$A$1:$LI$1),FALSE)</f>
        <v>19.52547852</v>
      </c>
      <c r="AS469" s="328">
        <f>+VLOOKUP($E469,Final_nrj!$1:$1048576,MATCH(DATE(AS$2,1,1),Final_nrj!$A$1:$LI$1),FALSE)</f>
        <v>19.783539359999999</v>
      </c>
      <c r="AT469" s="328">
        <f>+VLOOKUP($E469,Final_nrj!$1:$1048576,MATCH(DATE(AT$2,1,1),Final_nrj!$A$1:$LI$1),FALSE)</f>
        <v>20.044678489999999</v>
      </c>
      <c r="AU469" s="328">
        <f>+VLOOKUP($E469,Final_nrj!$1:$1048576,MATCH(DATE(AU$2,1,1),Final_nrj!$A$1:$LI$1),FALSE)</f>
        <v>20.309204439999998</v>
      </c>
      <c r="AV469" s="328">
        <f>+VLOOKUP($E469,Final_nrj!$1:$1048576,MATCH(DATE(AV$2,1,1),Final_nrj!$A$1:$LI$1),FALSE)</f>
        <v>20.57736603</v>
      </c>
      <c r="AW469" s="328">
        <f>+VLOOKUP($E469,Final_nrj!$1:$1048576,MATCH(DATE(AW$2,1,1),Final_nrj!$A$1:$LI$1),FALSE)</f>
        <v>20.849352249999999</v>
      </c>
      <c r="AX469" s="328">
        <f>+VLOOKUP($E469,Final_nrj!$1:$1048576,MATCH(DATE(AX$2,1,1),Final_nrj!$A$1:$LI$1),FALSE)</f>
        <v>21.12529713</v>
      </c>
      <c r="AY469" s="328">
        <f>+VLOOKUP($E469,Final_nrj!$1:$1048576,MATCH(DATE(AY$2,1,1),Final_nrj!$A$1:$LI$1),FALSE)</f>
        <v>21.405289719999999</v>
      </c>
      <c r="AZ469" s="328">
        <f>+VLOOKUP($E469,Final_nrj!$1:$1048576,MATCH(DATE(AZ$2,1,1),Final_nrj!$A$1:$LI$1),FALSE)</f>
        <v>21.6899856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22.57064372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23.179288920000001</v>
      </c>
      <c r="BF469" s="328">
        <f>+VLOOKUP($E469,Final_nrj!$1:$1048576,MATCH(DATE(BF$2,1,1),Final_nrj!$A$1:$LI$1),FALSE)</f>
        <v>23.489908719999999</v>
      </c>
      <c r="BG469" s="328">
        <f>+VLOOKUP($E469,Final_nrj!$1:$1048576,MATCH(DATE(BG$2,1,1),Final_nrj!$A$1:$LI$1),FALSE)</f>
        <v>23.804704829999999</v>
      </c>
      <c r="BH469" s="328">
        <f>+VLOOKUP($E469,Final_nrj!$1:$1048576,MATCH(DATE(BH$2,1,1),Final_nrj!$A$1:$LI$1),FALSE)</f>
        <v>24.123694400000002</v>
      </c>
      <c r="BI469" s="328">
        <f>+VLOOKUP($E469,Final_nrj!$1:$1048576,MATCH(DATE(BI$2,1,1),Final_nrj!$A$1:$LI$1),FALSE)</f>
        <v>24.4469159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7.1775027930000004</v>
      </c>
      <c r="G470" s="328">
        <f>+VLOOKUP($E470,Final_nrj!$1:$1048576,MATCH(DATE(G$2,1,1),Final_nrj!$A$1:$LI$1),FALSE)</f>
        <v>7.2638512889999998</v>
      </c>
      <c r="H470" s="328">
        <f>+VLOOKUP($E470,Final_nrj!$1:$1048576,MATCH(DATE(H$2,1,1),Final_nrj!$A$1:$LI$1),FALSE)</f>
        <v>7.3560033349999996</v>
      </c>
      <c r="I470" s="328">
        <f>+VLOOKUP($E470,Final_nrj!$1:$1048576,MATCH(DATE(I$2,1,1),Final_nrj!$A$1:$LI$1),FALSE)</f>
        <v>7.4550015429999998</v>
      </c>
      <c r="J470" s="328">
        <f>+VLOOKUP($E470,Final_nrj!$1:$1048576,MATCH(DATE(J$2,1,1),Final_nrj!$A$1:$LI$1),FALSE)</f>
        <v>7.56221707</v>
      </c>
      <c r="K470" s="328">
        <f>+VLOOKUP($E470,Final_nrj!$1:$1048576,MATCH(DATE(K$2,1,1),Final_nrj!$A$1:$LI$1),FALSE)</f>
        <v>7.6780805360000004</v>
      </c>
      <c r="L470" s="328">
        <f>+VLOOKUP($E470,Final_nrj!$1:$1048576,MATCH(DATE(L$2,1,1),Final_nrj!$A$1:$LI$1),FALSE)</f>
        <v>7.7973388520000002</v>
      </c>
      <c r="M470" s="328">
        <f>+VLOOKUP($E470,Final_nrj!$1:$1048576,MATCH(DATE(M$2,1,1),Final_nrj!$A$1:$LI$1),FALSE)</f>
        <v>7.9219980210000003</v>
      </c>
      <c r="N470" s="328">
        <f>+VLOOKUP($E470,Final_nrj!$1:$1048576,MATCH(DATE(N$2,1,1),Final_nrj!$A$1:$LI$1),FALSE)</f>
        <v>8.0518203370000005</v>
      </c>
      <c r="O470" s="328">
        <f>+VLOOKUP($E470,Final_nrj!$1:$1048576,MATCH(DATE(O$2,1,1),Final_nrj!$A$1:$LI$1),FALSE)</f>
        <v>8.1862005179999997</v>
      </c>
      <c r="P470" s="328">
        <f>+VLOOKUP($E470,Final_nrj!$1:$1048576,MATCH(DATE(P$2,1,1),Final_nrj!$A$1:$LI$1),FALSE)</f>
        <v>8.3332102250000002</v>
      </c>
      <c r="Q470" s="328">
        <f>+VLOOKUP($E470,Final_nrj!$1:$1048576,MATCH(DATE(Q$2,1,1),Final_nrj!$A$1:$LI$1),FALSE)</f>
        <v>8.4787878469999995</v>
      </c>
      <c r="R470" s="328">
        <f>+VLOOKUP($E470,Final_nrj!$1:$1048576,MATCH(DATE(R$2,1,1),Final_nrj!$A$1:$LI$1),FALSE)</f>
        <v>8.6261400669999997</v>
      </c>
      <c r="S470" s="328">
        <f>+VLOOKUP($E470,Final_nrj!$1:$1048576,MATCH(DATE(S$2,1,1),Final_nrj!$A$1:$LI$1),FALSE)</f>
        <v>8.7754753300000008</v>
      </c>
      <c r="T470" s="328">
        <f>+VLOOKUP($E470,Final_nrj!$1:$1048576,MATCH(DATE(T$2,1,1),Final_nrj!$A$1:$LI$1),FALSE)</f>
        <v>8.9265806909999998</v>
      </c>
      <c r="U470" s="328">
        <f>+VLOOKUP($E470,Final_nrj!$1:$1048576,MATCH(DATE(U$2,1,1),Final_nrj!$A$1:$LI$1),FALSE)</f>
        <v>9.0792435069999993</v>
      </c>
      <c r="V470" s="328">
        <f>+VLOOKUP($E470,Final_nrj!$1:$1048576,MATCH(DATE(V$2,1,1),Final_nrj!$A$1:$LI$1),FALSE)</f>
        <v>9.2333110279999993</v>
      </c>
      <c r="W470" s="328">
        <f>+VLOOKUP($E470,Final_nrj!$1:$1048576,MATCH(DATE(W$2,1,1),Final_nrj!$A$1:$LI$1),FALSE)</f>
        <v>9.3886883979999993</v>
      </c>
      <c r="X470" s="328">
        <f>+VLOOKUP($E470,Final_nrj!$1:$1048576,MATCH(DATE(X$2,1,1),Final_nrj!$A$1:$LI$1),FALSE)</f>
        <v>9.5453285020000003</v>
      </c>
      <c r="Y470" s="328">
        <f>+VLOOKUP($E470,Final_nrj!$1:$1048576,MATCH(DATE(Y$2,1,1),Final_nrj!$A$1:$LI$1),FALSE)</f>
        <v>9.7032225870000008</v>
      </c>
      <c r="Z470" s="328">
        <f>+VLOOKUP($E470,Final_nrj!$1:$1048576,MATCH(DATE(Z$2,1,1),Final_nrj!$A$1:$LI$1),FALSE)</f>
        <v>9.8558503389999998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11.096696740000001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11.555130780000001</v>
      </c>
      <c r="AL470" s="328">
        <f>+VLOOKUP($E470,Final_nrj!$1:$1048576,MATCH(DATE(AL$2,1,1),Final_nrj!$A$1:$LI$1),FALSE)</f>
        <v>11.710949830000001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12.996293420000001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14.19715091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14.93906672</v>
      </c>
      <c r="BF470" s="328">
        <f>+VLOOKUP($E470,Final_nrj!$1:$1048576,MATCH(DATE(BF$2,1,1),Final_nrj!$A$1:$LI$1),FALSE)</f>
        <v>15.131289519999999</v>
      </c>
      <c r="BG470" s="328">
        <f>+VLOOKUP($E470,Final_nrj!$1:$1048576,MATCH(DATE(BG$2,1,1),Final_nrj!$A$1:$LI$1),FALSE)</f>
        <v>15.32626621</v>
      </c>
      <c r="BH470" s="328">
        <f>+VLOOKUP($E470,Final_nrj!$1:$1048576,MATCH(DATE(BH$2,1,1),Final_nrj!$A$1:$LI$1),FALSE)</f>
        <v>15.52403365</v>
      </c>
      <c r="BI470" s="328">
        <f>+VLOOKUP($E470,Final_nrj!$1:$1048576,MATCH(DATE(BI$2,1,1),Final_nrj!$A$1:$LI$1),FALSE)</f>
        <v>15.724633450000001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0.90391608830000003</v>
      </c>
      <c r="G471" s="328">
        <f>+VLOOKUP($E471,Final_nrj!$1:$1048576,MATCH(DATE(G$2,1,1),Final_nrj!$A$1:$LI$1),FALSE)</f>
        <v>0.91512643549999995</v>
      </c>
      <c r="H471" s="328">
        <f>+VLOOKUP($E471,Final_nrj!$1:$1048576,MATCH(DATE(H$2,1,1),Final_nrj!$A$1:$LI$1),FALSE)</f>
        <v>0.92731776210000005</v>
      </c>
      <c r="I471" s="328">
        <f>+VLOOKUP($E471,Final_nrj!$1:$1048576,MATCH(DATE(I$2,1,1),Final_nrj!$A$1:$LI$1),FALSE)</f>
        <v>0.94056492530000002</v>
      </c>
      <c r="J471" s="328">
        <f>+VLOOKUP($E471,Final_nrj!$1:$1048576,MATCH(DATE(J$2,1,1),Final_nrj!$A$1:$LI$1),FALSE)</f>
        <v>0.95493977009999997</v>
      </c>
      <c r="K471" s="328">
        <f>+VLOOKUP($E471,Final_nrj!$1:$1048576,MATCH(DATE(K$2,1,1),Final_nrj!$A$1:$LI$1),FALSE)</f>
        <v>0.97039095580000001</v>
      </c>
      <c r="L471" s="328">
        <f>+VLOOKUP($E471,Final_nrj!$1:$1048576,MATCH(DATE(L$2,1,1),Final_nrj!$A$1:$LI$1),FALSE)</f>
        <v>0.98617304679999995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1.0192634389999999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1.073224438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1.1098987810000001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1.146988785</v>
      </c>
      <c r="V471" s="328">
        <f>+VLOOKUP($E471,Final_nrj!$1:$1048576,MATCH(DATE(V$2,1,1),Final_nrj!$A$1:$LI$1),FALSE)</f>
        <v>1.1656795849999999</v>
      </c>
      <c r="W471" s="328">
        <f>+VLOOKUP($E471,Final_nrj!$1:$1048576,MATCH(DATE(W$2,1,1),Final_nrj!$A$1:$LI$1),FALSE)</f>
        <v>1.1844742989999999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1.2408033759999999</v>
      </c>
      <c r="AA471" s="328">
        <f>+VLOOKUP($E471,Final_nrj!$1:$1048576,MATCH(DATE(AA$2,1,1),Final_nrj!$A$1:$LI$1),FALSE)</f>
        <v>1.259812076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1.508716387</v>
      </c>
      <c r="AO471" s="328">
        <f>+VLOOKUP($E471,Final_nrj!$1:$1048576,MATCH(DATE(AO$2,1,1),Final_nrj!$A$1:$LI$1),FALSE)</f>
        <v>1.5293501190000001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1.6543505759999999</v>
      </c>
      <c r="AV471" s="328">
        <f>+VLOOKUP($E471,Final_nrj!$1:$1048576,MATCH(DATE(AV$2,1,1),Final_nrj!$A$1:$LI$1),FALSE)</f>
        <v>1.6760165629999999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1.7890963360000001</v>
      </c>
      <c r="BB471" s="328">
        <f>+VLOOKUP($E471,Final_nrj!$1:$1048576,MATCH(DATE(BB$2,1,1),Final_nrj!$A$1:$LI$1),FALSE)</f>
        <v>1.8127535530000001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1.8857940790000001</v>
      </c>
      <c r="BF471" s="328">
        <f>+VLOOKUP($E471,Final_nrj!$1:$1048576,MATCH(DATE(BF$2,1,1),Final_nrj!$A$1:$LI$1),FALSE)</f>
        <v>1.9108243629999999</v>
      </c>
      <c r="BG471" s="328">
        <f>+VLOOKUP($E471,Final_nrj!$1:$1048576,MATCH(DATE(BG$2,1,1),Final_nrj!$A$1:$LI$1),FALSE)</f>
        <v>1.9361966690000001</v>
      </c>
      <c r="BH471" s="328">
        <f>+VLOOKUP($E471,Final_nrj!$1:$1048576,MATCH(DATE(BH$2,1,1),Final_nrj!$A$1:$LI$1),FALSE)</f>
        <v>1.9619135720000001</v>
      </c>
      <c r="BI471" s="328">
        <f>+VLOOKUP($E471,Final_nrj!$1:$1048576,MATCH(DATE(BI$2,1,1),Final_nrj!$A$1:$LI$1),FALSE)</f>
        <v>1.9879789590000001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0.35331485820000003</v>
      </c>
      <c r="J472" s="328">
        <f>+VLOOKUP($E472,Final_nrj!$1:$1048576,MATCH(DATE(J$2,1,1),Final_nrj!$A$1:$LI$1),FALSE)</f>
        <v>0.358718231</v>
      </c>
      <c r="K472" s="328">
        <f>+VLOOKUP($E472,Final_nrj!$1:$1048576,MATCH(DATE(K$2,1,1),Final_nrj!$A$1:$LI$1),FALSE)</f>
        <v>0.36454458429999997</v>
      </c>
      <c r="L472" s="328">
        <f>+VLOOKUP($E472,Final_nrj!$1:$1048576,MATCH(DATE(L$2,1,1),Final_nrj!$A$1:$LI$1),FALSE)</f>
        <v>0.3705160864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0.38303253250000002</v>
      </c>
      <c r="O472" s="328">
        <f>+VLOOKUP($E472,Final_nrj!$1:$1048576,MATCH(DATE(O$2,1,1),Final_nrj!$A$1:$LI$1),FALSE)</f>
        <v>0.3895209993</v>
      </c>
      <c r="P472" s="328">
        <f>+VLOOKUP($E472,Final_nrj!$1:$1048576,MATCH(DATE(P$2,1,1),Final_nrj!$A$1:$LI$1),FALSE)</f>
        <v>0.39651851539999999</v>
      </c>
      <c r="Q472" s="328">
        <f>+VLOOKUP($E472,Final_nrj!$1:$1048576,MATCH(DATE(Q$2,1,1),Final_nrj!$A$1:$LI$1),FALSE)</f>
        <v>0.40340483620000001</v>
      </c>
      <c r="R472" s="328">
        <f>+VLOOKUP($E472,Final_nrj!$1:$1048576,MATCH(DATE(R$2,1,1),Final_nrj!$A$1:$LI$1),FALSE)</f>
        <v>0.41031060279999998</v>
      </c>
      <c r="S472" s="328">
        <f>+VLOOKUP($E472,Final_nrj!$1:$1048576,MATCH(DATE(S$2,1,1),Final_nrj!$A$1:$LI$1),FALSE)</f>
        <v>0.41725045550000001</v>
      </c>
      <c r="T472" s="328">
        <f>+VLOOKUP($E472,Final_nrj!$1:$1048576,MATCH(DATE(T$2,1,1),Final_nrj!$A$1:$LI$1),FALSE)</f>
        <v>0.42422137529999998</v>
      </c>
      <c r="U472" s="328">
        <f>+VLOOKUP($E472,Final_nrj!$1:$1048576,MATCH(DATE(U$2,1,1),Final_nrj!$A$1:$LI$1),FALSE)</f>
        <v>0.43122045889999999</v>
      </c>
      <c r="V472" s="328">
        <f>+VLOOKUP($E472,Final_nrj!$1:$1048576,MATCH(DATE(V$2,1,1),Final_nrj!$A$1:$LI$1),FALSE)</f>
        <v>0.43824769139999997</v>
      </c>
      <c r="W472" s="328">
        <f>+VLOOKUP($E472,Final_nrj!$1:$1048576,MATCH(DATE(W$2,1,1),Final_nrj!$A$1:$LI$1),FALSE)</f>
        <v>0.44530587119999998</v>
      </c>
      <c r="X472" s="328">
        <f>+VLOOKUP($E472,Final_nrj!$1:$1048576,MATCH(DATE(X$2,1,1),Final_nrj!$A$1:$LI$1),FALSE)</f>
        <v>0.4524000426</v>
      </c>
      <c r="Y472" s="328">
        <f>+VLOOKUP($E472,Final_nrj!$1:$1048576,MATCH(DATE(Y$2,1,1),Final_nrj!$A$1:$LI$1),FALSE)</f>
        <v>0.45953689660000002</v>
      </c>
      <c r="Z472" s="328">
        <f>+VLOOKUP($E472,Final_nrj!$1:$1048576,MATCH(DATE(Z$2,1,1),Final_nrj!$A$1:$LI$1),FALSE)</f>
        <v>0.4664299891</v>
      </c>
      <c r="AA472" s="328">
        <f>+VLOOKUP($E472,Final_nrj!$1:$1048576,MATCH(DATE(AA$2,1,1),Final_nrj!$A$1:$LI$1),FALSE)</f>
        <v>0.47353624640000003</v>
      </c>
      <c r="AB472" s="328">
        <f>+VLOOKUP($E472,Final_nrj!$1:$1048576,MATCH(DATE(AB$2,1,1),Final_nrj!$A$1:$LI$1),FALSE)</f>
        <v>0.4807544399</v>
      </c>
      <c r="AC472" s="328">
        <f>+VLOOKUP($E472,Final_nrj!$1:$1048576,MATCH(DATE(AC$2,1,1),Final_nrj!$A$1:$LI$1),FALSE)</f>
        <v>0.48807309980000002</v>
      </c>
      <c r="AD472" s="328">
        <f>+VLOOKUP($E472,Final_nrj!$1:$1048576,MATCH(DATE(AD$2,1,1),Final_nrj!$A$1:$LI$1),FALSE)</f>
        <v>0.4954960008</v>
      </c>
      <c r="AE472" s="328">
        <f>+VLOOKUP($E472,Final_nrj!$1:$1048576,MATCH(DATE(AE$2,1,1),Final_nrj!$A$1:$LI$1),FALSE)</f>
        <v>0.50217765530000003</v>
      </c>
      <c r="AF472" s="328">
        <f>+VLOOKUP($E472,Final_nrj!$1:$1048576,MATCH(DATE(AF$2,1,1),Final_nrj!$A$1:$LI$1),FALSE)</f>
        <v>0.5090156763</v>
      </c>
      <c r="AG472" s="328">
        <f>+VLOOKUP($E472,Final_nrj!$1:$1048576,MATCH(DATE(AG$2,1,1),Final_nrj!$A$1:$LI$1),FALSE)</f>
        <v>0.51590244240000005</v>
      </c>
      <c r="AH472" s="328">
        <f>+VLOOKUP($E472,Final_nrj!$1:$1048576,MATCH(DATE(AH$2,1,1),Final_nrj!$A$1:$LI$1),FALSE)</f>
        <v>0.5228413542</v>
      </c>
      <c r="AI472" s="328">
        <f>+VLOOKUP($E472,Final_nrj!$1:$1048576,MATCH(DATE(AI$2,1,1),Final_nrj!$A$1:$LI$1),FALSE)</f>
        <v>0.52985323669999995</v>
      </c>
      <c r="AJ472" s="328">
        <f>+VLOOKUP($E472,Final_nrj!$1:$1048576,MATCH(DATE(AJ$2,1,1),Final_nrj!$A$1:$LI$1),FALSE)</f>
        <v>0.53695836230000005</v>
      </c>
      <c r="AK472" s="328">
        <f>+VLOOKUP($E472,Final_nrj!$1:$1048576,MATCH(DATE(AK$2,1,1),Final_nrj!$A$1:$LI$1),FALSE)</f>
        <v>0.54417297090000005</v>
      </c>
      <c r="AL472" s="328">
        <f>+VLOOKUP($E472,Final_nrj!$1:$1048576,MATCH(DATE(AL$2,1,1),Final_nrj!$A$1:$LI$1),FALSE)</f>
        <v>0.55150894559999997</v>
      </c>
      <c r="AM472" s="328">
        <f>+VLOOKUP($E472,Final_nrj!$1:$1048576,MATCH(DATE(AM$2,1,1),Final_nrj!$A$1:$LI$1),FALSE)</f>
        <v>0.55897428189999998</v>
      </c>
      <c r="AN472" s="328">
        <f>+VLOOKUP($E472,Final_nrj!$1:$1048576,MATCH(DATE(AN$2,1,1),Final_nrj!$A$1:$LI$1),FALSE)</f>
        <v>0.56657376999999998</v>
      </c>
      <c r="AO472" s="328">
        <f>+VLOOKUP($E472,Final_nrj!$1:$1048576,MATCH(DATE(AO$2,1,1),Final_nrj!$A$1:$LI$1),FALSE)</f>
        <v>0.57430970930000003</v>
      </c>
      <c r="AP472" s="328">
        <f>+VLOOKUP($E472,Final_nrj!$1:$1048576,MATCH(DATE(AP$2,1,1),Final_nrj!$A$1:$LI$1),FALSE)</f>
        <v>0.58197660370000004</v>
      </c>
      <c r="AQ472" s="328">
        <f>+VLOOKUP($E472,Final_nrj!$1:$1048576,MATCH(DATE(AQ$2,1,1),Final_nrj!$A$1:$LI$1),FALSE)</f>
        <v>0.58967950729999996</v>
      </c>
      <c r="AR472" s="328">
        <f>+VLOOKUP($E472,Final_nrj!$1:$1048576,MATCH(DATE(AR$2,1,1),Final_nrj!$A$1:$LI$1),FALSE)</f>
        <v>0.59744680999999999</v>
      </c>
      <c r="AS472" s="328">
        <f>+VLOOKUP($E472,Final_nrj!$1:$1048576,MATCH(DATE(AS$2,1,1),Final_nrj!$A$1:$LI$1),FALSE)</f>
        <v>0.60529272980000004</v>
      </c>
      <c r="AT472" s="328">
        <f>+VLOOKUP($E472,Final_nrj!$1:$1048576,MATCH(DATE(AT$2,1,1),Final_nrj!$A$1:$LI$1),FALSE)</f>
        <v>0.61322826259999996</v>
      </c>
      <c r="AU472" s="328">
        <f>+VLOOKUP($E472,Final_nrj!$1:$1048576,MATCH(DATE(AU$2,1,1),Final_nrj!$A$1:$LI$1),FALSE)</f>
        <v>0.62126275259999997</v>
      </c>
      <c r="AV472" s="328">
        <f>+VLOOKUP($E472,Final_nrj!$1:$1048576,MATCH(DATE(AV$2,1,1),Final_nrj!$A$1:$LI$1),FALSE)</f>
        <v>0.62940392180000004</v>
      </c>
      <c r="AW472" s="328">
        <f>+VLOOKUP($E472,Final_nrj!$1:$1048576,MATCH(DATE(AW$2,1,1),Final_nrj!$A$1:$LI$1),FALSE)</f>
        <v>0.63765782339999999</v>
      </c>
      <c r="AX472" s="328">
        <f>+VLOOKUP($E472,Final_nrj!$1:$1048576,MATCH(DATE(AX$2,1,1),Final_nrj!$A$1:$LI$1),FALSE)</f>
        <v>0.64602895149999995</v>
      </c>
      <c r="AY472" s="328">
        <f>+VLOOKUP($E472,Final_nrj!$1:$1048576,MATCH(DATE(AY$2,1,1),Final_nrj!$A$1:$LI$1),FALSE)</f>
        <v>0.65452050949999996</v>
      </c>
      <c r="AZ472" s="328">
        <f>+VLOOKUP($E472,Final_nrj!$1:$1048576,MATCH(DATE(AZ$2,1,1),Final_nrj!$A$1:$LI$1),FALSE)</f>
        <v>0.66315362560000002</v>
      </c>
      <c r="BA472" s="328">
        <f>+VLOOKUP($E472,Final_nrj!$1:$1048576,MATCH(DATE(BA$2,1,1),Final_nrj!$A$1:$LI$1),FALSE)</f>
        <v>0.67192077299999997</v>
      </c>
      <c r="BB472" s="328">
        <f>+VLOOKUP($E472,Final_nrj!$1:$1048576,MATCH(DATE(BB$2,1,1),Final_nrj!$A$1:$LI$1),FALSE)</f>
        <v>0.68082075399999997</v>
      </c>
      <c r="BC472" s="328">
        <f>+VLOOKUP($E472,Final_nrj!$1:$1048576,MATCH(DATE(BC$2,1,1),Final_nrj!$A$1:$LI$1),FALSE)</f>
        <v>0.68985224430000003</v>
      </c>
      <c r="BD472" s="328">
        <f>+VLOOKUP($E472,Final_nrj!$1:$1048576,MATCH(DATE(BD$2,1,1),Final_nrj!$A$1:$LI$1),FALSE)</f>
        <v>0.69901361500000003</v>
      </c>
      <c r="BE472" s="328">
        <f>+VLOOKUP($E472,Final_nrj!$1:$1048576,MATCH(DATE(BE$2,1,1),Final_nrj!$A$1:$LI$1),FALSE)</f>
        <v>0.7083035473</v>
      </c>
      <c r="BF472" s="328">
        <f>+VLOOKUP($E472,Final_nrj!$1:$1048576,MATCH(DATE(BF$2,1,1),Final_nrj!$A$1:$LI$1),FALSE)</f>
        <v>0.71772137349999998</v>
      </c>
      <c r="BG472" s="328">
        <f>+VLOOKUP($E472,Final_nrj!$1:$1048576,MATCH(DATE(BG$2,1,1),Final_nrj!$A$1:$LI$1),FALSE)</f>
        <v>0.72726717610000002</v>
      </c>
      <c r="BH472" s="328">
        <f>+VLOOKUP($E472,Final_nrj!$1:$1048576,MATCH(DATE(BH$2,1,1),Final_nrj!$A$1:$LI$1),FALSE)</f>
        <v>0.73694173259999995</v>
      </c>
      <c r="BI472" s="328">
        <f>+VLOOKUP($E472,Final_nrj!$1:$1048576,MATCH(DATE(BI$2,1,1),Final_nrj!$A$1:$LI$1),FALSE)</f>
        <v>0.74674638419999995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8.4211080880000004</v>
      </c>
      <c r="G474" s="382">
        <f>+VLOOKUP($E474,Final_nrj!$1:$1048576,MATCH(DATE(G$2,1,1),Final_nrj!$A$1:$LI$1),FALSE)</f>
        <v>8.5228139150000004</v>
      </c>
      <c r="H474" s="382">
        <f>+VLOOKUP($E474,Final_nrj!$1:$1048576,MATCH(DATE(H$2,1,1),Final_nrj!$A$1:$LI$1),FALSE)</f>
        <v>8.6316827600000003</v>
      </c>
      <c r="I474" s="382">
        <f>+VLOOKUP($E474,Final_nrj!$1:$1048576,MATCH(DATE(I$2,1,1),Final_nrj!$A$1:$LI$1),FALSE)</f>
        <v>8.7488813259999993</v>
      </c>
      <c r="J474" s="382">
        <f>+VLOOKUP($E474,Final_nrj!$1:$1048576,MATCH(DATE(J$2,1,1),Final_nrj!$A$1:$LI$1),FALSE)</f>
        <v>8.8758750709999994</v>
      </c>
      <c r="K474" s="382">
        <f>+VLOOKUP($E474,Final_nrj!$1:$1048576,MATCH(DATE(K$2,1,1),Final_nrj!$A$1:$LI$1),FALSE)</f>
        <v>9.0130160759999995</v>
      </c>
      <c r="L474" s="382">
        <f>+VLOOKUP($E474,Final_nrj!$1:$1048576,MATCH(DATE(L$2,1,1),Final_nrj!$A$1:$LI$1),FALSE)</f>
        <v>9.1540279850000008</v>
      </c>
      <c r="M474" s="382">
        <f>+VLOOKUP($E474,Final_nrj!$1:$1048576,MATCH(DATE(M$2,1,1),Final_nrj!$A$1:$LI$1),FALSE)</f>
        <v>9.3011677870000007</v>
      </c>
      <c r="N474" s="382">
        <f>+VLOOKUP($E474,Final_nrj!$1:$1048576,MATCH(DATE(N$2,1,1),Final_nrj!$A$1:$LI$1),FALSE)</f>
        <v>9.4541163089999998</v>
      </c>
      <c r="O474" s="382">
        <f>+VLOOKUP($E474,Final_nrj!$1:$1048576,MATCH(DATE(O$2,1,1),Final_nrj!$A$1:$LI$1),FALSE)</f>
        <v>9.6121535169999994</v>
      </c>
      <c r="P474" s="382">
        <f>+VLOOKUP($E474,Final_nrj!$1:$1048576,MATCH(DATE(P$2,1,1),Final_nrj!$A$1:$LI$1),FALSE)</f>
        <v>9.7847349359999995</v>
      </c>
      <c r="Q474" s="382">
        <f>+VLOOKUP($E474,Final_nrj!$1:$1048576,MATCH(DATE(Q$2,1,1),Final_nrj!$A$1:$LI$1),FALSE)</f>
        <v>9.955417121</v>
      </c>
      <c r="R474" s="382">
        <f>+VLOOKUP($E474,Final_nrj!$1:$1048576,MATCH(DATE(R$2,1,1),Final_nrj!$A$1:$LI$1),FALSE)</f>
        <v>10.12795708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10.837238299999999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11.201113360000001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11.933144690000001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12.658934629999999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13.011265010000001</v>
      </c>
      <c r="AI474" s="382">
        <f>+VLOOKUP($E474,Final_nrj!$1:$1048576,MATCH(DATE(AI$2,1,1),Final_nrj!$A$1:$LI$1),FALSE)</f>
        <v>13.18867663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13.73094105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15.63385501</v>
      </c>
      <c r="AW474" s="382">
        <f>+VLOOKUP($E474,Final_nrj!$1:$1048576,MATCH(DATE(AW$2,1,1),Final_nrj!$A$1:$LI$1),FALSE)</f>
        <v>15.83309736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16.658168020000002</v>
      </c>
      <c r="BB474" s="382">
        <f>+VLOOKUP($E474,Final_nrj!$1:$1048576,MATCH(DATE(BB$2,1,1),Final_nrj!$A$1:$LI$1),FALSE)</f>
        <v>16.87220173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17.53316435</v>
      </c>
      <c r="BF474" s="382">
        <f>+VLOOKUP($E474,Final_nrj!$1:$1048576,MATCH(DATE(BF$2,1,1),Final_nrj!$A$1:$LI$1),FALSE)</f>
        <v>17.759835259999999</v>
      </c>
      <c r="BG474" s="382">
        <f>+VLOOKUP($E474,Final_nrj!$1:$1048576,MATCH(DATE(BG$2,1,1),Final_nrj!$A$1:$LI$1),FALSE)</f>
        <v>17.989730049999999</v>
      </c>
      <c r="BH474" s="382">
        <f>+VLOOKUP($E474,Final_nrj!$1:$1048576,MATCH(DATE(BH$2,1,1),Final_nrj!$A$1:$LI$1),FALSE)</f>
        <v>18.222888959999999</v>
      </c>
      <c r="BI474" s="382">
        <f>+VLOOKUP($E474,Final_nrj!$1:$1048576,MATCH(DATE(BI$2,1,1),Final_nrj!$A$1:$LI$1),FALSE)</f>
        <v>18.45935879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345.23584240000002</v>
      </c>
      <c r="G475" s="325">
        <f>+VLOOKUP($E475,Emissions!$1:$1048576,MATCH(DATE(G$2,1,1),Emissions!$A$1:$LI$1),FALSE)</f>
        <v>345.44806840000001</v>
      </c>
      <c r="H475" s="325">
        <f>+VLOOKUP($E475,Emissions!$1:$1048576,MATCH(DATE(H$2,1,1),Emissions!$A$1:$LI$1),FALSE)</f>
        <v>345.92367849999999</v>
      </c>
      <c r="I475" s="325">
        <f>+VLOOKUP($E475,Emissions!$1:$1048576,MATCH(DATE(I$2,1,1),Emissions!$A$1:$LI$1),FALSE)</f>
        <v>346.84206810000001</v>
      </c>
      <c r="J475" s="325">
        <f>+VLOOKUP($E475,Emissions!$1:$1048576,MATCH(DATE(J$2,1,1),Emissions!$A$1:$LI$1),FALSE)</f>
        <v>348.31612819999998</v>
      </c>
      <c r="K475" s="325">
        <f>+VLOOKUP($E475,Emissions!$1:$1048576,MATCH(DATE(K$2,1,1),Emissions!$A$1:$LI$1),FALSE)</f>
        <v>350.32490760000002</v>
      </c>
      <c r="L475" s="325">
        <f>+VLOOKUP($E475,Emissions!$1:$1048576,MATCH(DATE(L$2,1,1),Emissions!$A$1:$LI$1),FALSE)</f>
        <v>352.69520869999997</v>
      </c>
      <c r="M475" s="325">
        <f>+VLOOKUP($E475,Emissions!$1:$1048576,MATCH(DATE(M$2,1,1),Emissions!$A$1:$LI$1),FALSE)</f>
        <v>355.44311440000001</v>
      </c>
      <c r="N475" s="325">
        <f>+VLOOKUP($E475,Emissions!$1:$1048576,MATCH(DATE(N$2,1,1),Emissions!$A$1:$LI$1),FALSE)</f>
        <v>358.50752290000003</v>
      </c>
      <c r="O475" s="325">
        <f>+VLOOKUP($E475,Emissions!$1:$1048576,MATCH(DATE(O$2,1,1),Emissions!$A$1:$LI$1),FALSE)</f>
        <v>361.82035059999998</v>
      </c>
      <c r="P475" s="325">
        <f>+VLOOKUP($E475,Emissions!$1:$1048576,MATCH(DATE(P$2,1,1),Emissions!$A$1:$LI$1),FALSE)</f>
        <v>365.60679649999997</v>
      </c>
      <c r="Q475" s="325">
        <f>+VLOOKUP($E475,Emissions!$1:$1048576,MATCH(DATE(Q$2,1,1),Emissions!$A$1:$LI$1),FALSE)</f>
        <v>369.3650591</v>
      </c>
      <c r="R475" s="325">
        <f>+VLOOKUP($E475,Emissions!$1:$1048576,MATCH(DATE(R$2,1,1),Emissions!$A$1:$LI$1),FALSE)</f>
        <v>373.18138320000003</v>
      </c>
      <c r="S475" s="325">
        <f>+VLOOKUP($E475,Emissions!$1:$1048576,MATCH(DATE(S$2,1,1),Emissions!$A$1:$LI$1),FALSE)</f>
        <v>377.0582905</v>
      </c>
      <c r="T475" s="325">
        <f>+VLOOKUP($E475,Emissions!$1:$1048576,MATCH(DATE(T$2,1,1),Emissions!$A$1:$LI$1),FALSE)</f>
        <v>380.98494310000001</v>
      </c>
      <c r="U475" s="325">
        <f>+VLOOKUP($E475,Emissions!$1:$1048576,MATCH(DATE(U$2,1,1),Emissions!$A$1:$LI$1),FALSE)</f>
        <v>384.95083030000001</v>
      </c>
      <c r="V475" s="325">
        <f>+VLOOKUP($E475,Emissions!$1:$1048576,MATCH(DATE(V$2,1,1),Emissions!$A$1:$LI$1),FALSE)</f>
        <v>388.92748599999999</v>
      </c>
      <c r="W475" s="325">
        <f>+VLOOKUP($E475,Emissions!$1:$1048576,MATCH(DATE(W$2,1,1),Emissions!$A$1:$LI$1),FALSE)</f>
        <v>392.92527039999999</v>
      </c>
      <c r="X475" s="325">
        <f>+VLOOKUP($E475,Emissions!$1:$1048576,MATCH(DATE(X$2,1,1),Emissions!$A$1:$LI$1),FALSE)</f>
        <v>396.94501769999999</v>
      </c>
      <c r="Y475" s="325">
        <f>+VLOOKUP($E475,Emissions!$1:$1048576,MATCH(DATE(Y$2,1,1),Emissions!$A$1:$LI$1),FALSE)</f>
        <v>400.98750430000001</v>
      </c>
      <c r="Z475" s="325">
        <f>+VLOOKUP($E475,Emissions!$1:$1048576,MATCH(DATE(Z$2,1,1),Emissions!$A$1:$LI$1),FALSE)</f>
        <v>404.84966639999999</v>
      </c>
      <c r="AA475" s="325">
        <f>+VLOOKUP($E475,Emissions!$1:$1048576,MATCH(DATE(AA$2,1,1),Emissions!$A$1:$LI$1),FALSE)</f>
        <v>408.84981459999995</v>
      </c>
      <c r="AB475" s="325">
        <f>+VLOOKUP($E475,Emissions!$1:$1048576,MATCH(DATE(AB$2,1,1),Emissions!$A$1:$LI$1),FALSE)</f>
        <v>412.9145532</v>
      </c>
      <c r="AC475" s="325">
        <f>+VLOOKUP($E475,Emissions!$1:$1048576,MATCH(DATE(AC$2,1,1),Emissions!$A$1:$LI$1),FALSE)</f>
        <v>417.02972719999997</v>
      </c>
      <c r="AD475" s="325">
        <f>+VLOOKUP($E475,Emissions!$1:$1048576,MATCH(DATE(AD$2,1,1),Emissions!$A$1:$LI$1),FALSE)</f>
        <v>421.19382389999998</v>
      </c>
      <c r="AE475" s="325">
        <f>+VLOOKUP($E475,Emissions!$1:$1048576,MATCH(DATE(AE$2,1,1),Emissions!$A$1:$LI$1),FALSE)</f>
        <v>424.82515219999999</v>
      </c>
      <c r="AF475" s="325">
        <f>+VLOOKUP($E475,Emissions!$1:$1048576,MATCH(DATE(AF$2,1,1),Emissions!$A$1:$LI$1),FALSE)</f>
        <v>428.55572749999999</v>
      </c>
      <c r="AG475" s="325">
        <f>+VLOOKUP($E475,Emissions!$1:$1048576,MATCH(DATE(AG$2,1,1),Emissions!$A$1:$LI$1),FALSE)</f>
        <v>432.31026150000002</v>
      </c>
      <c r="AH475" s="325">
        <f>+VLOOKUP($E475,Emissions!$1:$1048576,MATCH(DATE(AH$2,1,1),Emissions!$A$1:$LI$1),FALSE)</f>
        <v>436.08452290000002</v>
      </c>
      <c r="AI475" s="325">
        <f>+VLOOKUP($E475,Emissions!$1:$1048576,MATCH(DATE(AI$2,1,1),Emissions!$A$1:$LI$1),FALSE)</f>
        <v>439.88699309999998</v>
      </c>
      <c r="AJ475" s="325">
        <f>+VLOOKUP($E475,Emissions!$1:$1048576,MATCH(DATE(AJ$2,1,1),Emissions!$A$1:$LI$1),FALSE)</f>
        <v>443.72748059999998</v>
      </c>
      <c r="AK475" s="325">
        <f>+VLOOKUP($E475,Emissions!$1:$1048576,MATCH(DATE(AK$2,1,1),Emissions!$A$1:$LI$1),FALSE)</f>
        <v>447.61927959999997</v>
      </c>
      <c r="AL475" s="325">
        <f>+VLOOKUP($E475,Emissions!$1:$1048576,MATCH(DATE(AL$2,1,1),Emissions!$A$1:$LI$1),FALSE)</f>
        <v>451.5658626</v>
      </c>
      <c r="AM475" s="325">
        <f>+VLOOKUP($E475,Emissions!$1:$1048576,MATCH(DATE(AM$2,1,1),Emissions!$A$1:$LI$1),FALSE)</f>
        <v>455.57149059999995</v>
      </c>
      <c r="AN475" s="325">
        <f>+VLOOKUP($E475,Emissions!$1:$1048576,MATCH(DATE(AN$2,1,1),Emissions!$A$1:$LI$1),FALSE)</f>
        <v>459.63931760000003</v>
      </c>
      <c r="AO475" s="325">
        <f>+VLOOKUP($E475,Emissions!$1:$1048576,MATCH(DATE(AO$2,1,1),Emissions!$A$1:$LI$1),FALSE)</f>
        <v>463.7713397</v>
      </c>
      <c r="AP475" s="325">
        <f>+VLOOKUP($E475,Emissions!$1:$1048576,MATCH(DATE(AP$2,1,1),Emissions!$A$1:$LI$1),FALSE)</f>
        <v>467.87398769999999</v>
      </c>
      <c r="AQ475" s="325">
        <f>+VLOOKUP($E475,Emissions!$1:$1048576,MATCH(DATE(AQ$2,1,1),Emissions!$A$1:$LI$1),FALSE)</f>
        <v>471.9915446</v>
      </c>
      <c r="AR475" s="325">
        <f>+VLOOKUP($E475,Emissions!$1:$1048576,MATCH(DATE(AR$2,1,1),Emissions!$A$1:$LI$1),FALSE)</f>
        <v>476.14027759999999</v>
      </c>
      <c r="AS475" s="325">
        <f>+VLOOKUP($E475,Emissions!$1:$1048576,MATCH(DATE(AS$2,1,1),Emissions!$A$1:$LI$1),FALSE)</f>
        <v>480.32843990000003</v>
      </c>
      <c r="AT475" s="325">
        <f>+VLOOKUP($E475,Emissions!$1:$1048576,MATCH(DATE(AT$2,1,1),Emissions!$A$1:$LI$1),FALSE)</f>
        <v>484.56140089999997</v>
      </c>
      <c r="AU475" s="325">
        <f>+VLOOKUP($E475,Emissions!$1:$1048576,MATCH(DATE(AU$2,1,1),Emissions!$A$1:$LI$1),FALSE)</f>
        <v>488.84982719999999</v>
      </c>
      <c r="AV475" s="325">
        <f>+VLOOKUP($E475,Emissions!$1:$1048576,MATCH(DATE(AV$2,1,1),Emissions!$A$1:$LI$1),FALSE)</f>
        <v>493.1921648</v>
      </c>
      <c r="AW475" s="325">
        <f>+VLOOKUP($E475,Emissions!$1:$1048576,MATCH(DATE(AW$2,1,1),Emissions!$A$1:$LI$1),FALSE)</f>
        <v>497.58968670000002</v>
      </c>
      <c r="AX475" s="325">
        <f>+VLOOKUP($E475,Emissions!$1:$1048576,MATCH(DATE(AX$2,1,1),Emissions!$A$1:$LI$1),FALSE)</f>
        <v>502.0431476</v>
      </c>
      <c r="AY475" s="325">
        <f>+VLOOKUP($E475,Emissions!$1:$1048576,MATCH(DATE(AY$2,1,1),Emissions!$A$1:$LI$1),FALSE)</f>
        <v>506.55298449999998</v>
      </c>
      <c r="AZ475" s="325">
        <f>+VLOOKUP($E475,Emissions!$1:$1048576,MATCH(DATE(AZ$2,1,1),Emissions!$A$1:$LI$1),FALSE)</f>
        <v>511.15428320000001</v>
      </c>
      <c r="BA475" s="325">
        <f>+VLOOKUP($E475,Emissions!$1:$1048576,MATCH(DATE(BA$2,1,1),Emissions!$A$1:$LI$1),FALSE)</f>
        <v>515.82546180000008</v>
      </c>
      <c r="BB475" s="325">
        <f>+VLOOKUP($E475,Emissions!$1:$1048576,MATCH(DATE(BB$2,1,1),Emissions!$A$1:$LI$1),FALSE)</f>
        <v>520.56118800000002</v>
      </c>
      <c r="BC475" s="325">
        <f>+VLOOKUP($E475,Emissions!$1:$1048576,MATCH(DATE(BC$2,1,1),Emissions!$A$1:$LI$1),FALSE)</f>
        <v>525.35895470000003</v>
      </c>
      <c r="BD475" s="325">
        <f>+VLOOKUP($E475,Emissions!$1:$1048576,MATCH(DATE(BD$2,1,1),Emissions!$A$1:$LI$1),FALSE)</f>
        <v>530.21686399999999</v>
      </c>
      <c r="BE475" s="325">
        <f>+VLOOKUP($E475,Emissions!$1:$1048576,MATCH(DATE(BE$2,1,1),Emissions!$A$1:$LI$1),FALSE)</f>
        <v>535.14768909999998</v>
      </c>
      <c r="BF475" s="325">
        <f>+VLOOKUP($E475,Emissions!$1:$1048576,MATCH(DATE(BF$2,1,1),Emissions!$A$1:$LI$1),FALSE)</f>
        <v>540.14081319999991</v>
      </c>
      <c r="BG475" s="325">
        <f>+VLOOKUP($E475,Emissions!$1:$1048576,MATCH(DATE(BG$2,1,1),Emissions!$A$1:$LI$1),FALSE)</f>
        <v>545.19345090000002</v>
      </c>
      <c r="BH475" s="325">
        <f>+VLOOKUP($E475,Emissions!$1:$1048576,MATCH(DATE(BH$2,1,1),Emissions!$A$1:$LI$1),FALSE)</f>
        <v>550.30433919999996</v>
      </c>
      <c r="BI475" s="325">
        <f>+VLOOKUP($E475,Emissions!$1:$1048576,MATCH(DATE(BI$2,1,1),Emissions!$A$1:$LI$1),FALSE)</f>
        <v>555.47271269999999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29.959787180700001</v>
      </c>
      <c r="G476" s="324">
        <f>+VLOOKUP($E476,Emissions!$1:$1048576,MATCH(DATE(G$2,1,1),Emissions!$A$1:$LI$1),FALSE)</f>
        <v>30.0313481604</v>
      </c>
      <c r="H476" s="324">
        <f>+VLOOKUP($E476,Emissions!$1:$1048576,MATCH(DATE(H$2,1,1),Emissions!$A$1:$LI$1),FALSE)</f>
        <v>30.2290474821</v>
      </c>
      <c r="I476" s="324">
        <f>+VLOOKUP($E476,Emissions!$1:$1048576,MATCH(DATE(I$2,1,1),Emissions!$A$1:$LI$1),FALSE)</f>
        <v>30.481402663199997</v>
      </c>
      <c r="J476" s="324">
        <f>+VLOOKUP($E476,Emissions!$1:$1048576,MATCH(DATE(J$2,1,1),Emissions!$A$1:$LI$1),FALSE)</f>
        <v>30.7738669248</v>
      </c>
      <c r="K476" s="324">
        <f>+VLOOKUP($E476,Emissions!$1:$1048576,MATCH(DATE(K$2,1,1),Emissions!$A$1:$LI$1),FALSE)</f>
        <v>31.100046481</v>
      </c>
      <c r="L476" s="324">
        <f>+VLOOKUP($E476,Emissions!$1:$1048576,MATCH(DATE(L$2,1,1),Emissions!$A$1:$LI$1),FALSE)</f>
        <v>31.4374883411</v>
      </c>
      <c r="M476" s="324">
        <f>+VLOOKUP($E476,Emissions!$1:$1048576,MATCH(DATE(M$2,1,1),Emissions!$A$1:$LI$1),FALSE)</f>
        <v>31.7920985395</v>
      </c>
      <c r="N476" s="324">
        <f>+VLOOKUP($E476,Emissions!$1:$1048576,MATCH(DATE(N$2,1,1),Emissions!$A$1:$LI$1),FALSE)</f>
        <v>32.162509140099999</v>
      </c>
      <c r="O476" s="324">
        <f>+VLOOKUP($E476,Emissions!$1:$1048576,MATCH(DATE(O$2,1,1),Emissions!$A$1:$LI$1),FALSE)</f>
        <v>32.545866447099996</v>
      </c>
      <c r="P476" s="324">
        <f>+VLOOKUP($E476,Emissions!$1:$1048576,MATCH(DATE(P$2,1,1),Emissions!$A$1:$LI$1),FALSE)</f>
        <v>32.970409805899997</v>
      </c>
      <c r="Q476" s="324">
        <f>+VLOOKUP($E476,Emissions!$1:$1048576,MATCH(DATE(Q$2,1,1),Emissions!$A$1:$LI$1),FALSE)</f>
        <v>33.380719675900004</v>
      </c>
      <c r="R476" s="324">
        <f>+VLOOKUP($E476,Emissions!$1:$1048576,MATCH(DATE(R$2,1,1),Emissions!$A$1:$LI$1),FALSE)</f>
        <v>33.790520289699998</v>
      </c>
      <c r="S476" s="324">
        <f>+VLOOKUP($E476,Emissions!$1:$1048576,MATCH(DATE(S$2,1,1),Emissions!$A$1:$LI$1),FALSE)</f>
        <v>34.2025223423</v>
      </c>
      <c r="T476" s="324">
        <f>+VLOOKUP($E476,Emissions!$1:$1048576,MATCH(DATE(T$2,1,1),Emissions!$A$1:$LI$1),FALSE)</f>
        <v>34.617048269000001</v>
      </c>
      <c r="U476" s="324">
        <f>+VLOOKUP($E476,Emissions!$1:$1048576,MATCH(DATE(U$2,1,1),Emissions!$A$1:$LI$1),FALSE)</f>
        <v>35.034106857700003</v>
      </c>
      <c r="V476" s="324">
        <f>+VLOOKUP($E476,Emissions!$1:$1048576,MATCH(DATE(V$2,1,1),Emissions!$A$1:$LI$1),FALSE)</f>
        <v>35.450467367599998</v>
      </c>
      <c r="W476" s="324">
        <f>+VLOOKUP($E476,Emissions!$1:$1048576,MATCH(DATE(W$2,1,1),Emissions!$A$1:$LI$1),FALSE)</f>
        <v>35.869000065599998</v>
      </c>
      <c r="X476" s="324">
        <f>+VLOOKUP($E476,Emissions!$1:$1048576,MATCH(DATE(X$2,1,1),Emissions!$A$1:$LI$1),FALSE)</f>
        <v>36.290728178200006</v>
      </c>
      <c r="Y476" s="324">
        <f>+VLOOKUP($E476,Emissions!$1:$1048576,MATCH(DATE(Y$2,1,1),Emissions!$A$1:$LI$1),FALSE)</f>
        <v>36.716359754399996</v>
      </c>
      <c r="Z476" s="324">
        <f>+VLOOKUP($E476,Emissions!$1:$1048576,MATCH(DATE(Z$2,1,1),Emissions!$A$1:$LI$1),FALSE)</f>
        <v>37.124040373599996</v>
      </c>
      <c r="AA476" s="324">
        <f>+VLOOKUP($E476,Emissions!$1:$1048576,MATCH(DATE(AA$2,1,1),Emissions!$A$1:$LI$1),FALSE)</f>
        <v>37.5505609995</v>
      </c>
      <c r="AB476" s="324">
        <f>+VLOOKUP($E476,Emissions!$1:$1048576,MATCH(DATE(AB$2,1,1),Emissions!$A$1:$LI$1),FALSE)</f>
        <v>37.987105455199995</v>
      </c>
      <c r="AC476" s="324">
        <f>+VLOOKUP($E476,Emissions!$1:$1048576,MATCH(DATE(AC$2,1,1),Emissions!$A$1:$LI$1),FALSE)</f>
        <v>38.431822754400002</v>
      </c>
      <c r="AD476" s="324">
        <f>+VLOOKUP($E476,Emissions!$1:$1048576,MATCH(DATE(AD$2,1,1),Emissions!$A$1:$LI$1),FALSE)</f>
        <v>38.8845745721</v>
      </c>
      <c r="AE476" s="324">
        <f>+VLOOKUP($E476,Emissions!$1:$1048576,MATCH(DATE(AE$2,1,1),Emissions!$A$1:$LI$1),FALSE)</f>
        <v>39.281423596500005</v>
      </c>
      <c r="AF476" s="324">
        <f>+VLOOKUP($E476,Emissions!$1:$1048576,MATCH(DATE(AF$2,1,1),Emissions!$A$1:$LI$1),FALSE)</f>
        <v>39.696336066599997</v>
      </c>
      <c r="AG476" s="324">
        <f>+VLOOKUP($E476,Emissions!$1:$1048576,MATCH(DATE(AG$2,1,1),Emissions!$A$1:$LI$1),FALSE)</f>
        <v>40.119548996399999</v>
      </c>
      <c r="AH476" s="324">
        <f>+VLOOKUP($E476,Emissions!$1:$1048576,MATCH(DATE(AH$2,1,1),Emissions!$A$1:$LI$1),FALSE)</f>
        <v>40.549526278999998</v>
      </c>
      <c r="AI476" s="324">
        <f>+VLOOKUP($E476,Emissions!$1:$1048576,MATCH(DATE(AI$2,1,1),Emissions!$A$1:$LI$1),FALSE)</f>
        <v>40.986608693200004</v>
      </c>
      <c r="AJ476" s="324">
        <f>+VLOOKUP($E476,Emissions!$1:$1048576,MATCH(DATE(AJ$2,1,1),Emissions!$A$1:$LI$1),FALSE)</f>
        <v>41.431417394200004</v>
      </c>
      <c r="AK476" s="324">
        <f>+VLOOKUP($E476,Emissions!$1:$1048576,MATCH(DATE(AK$2,1,1),Emissions!$A$1:$LI$1),FALSE)</f>
        <v>41.885241007599994</v>
      </c>
      <c r="AL476" s="324">
        <f>+VLOOKUP($E476,Emissions!$1:$1048576,MATCH(DATE(AL$2,1,1),Emissions!$A$1:$LI$1),FALSE)</f>
        <v>42.347892460000004</v>
      </c>
      <c r="AM476" s="324">
        <f>+VLOOKUP($E476,Emissions!$1:$1048576,MATCH(DATE(AM$2,1,1),Emissions!$A$1:$LI$1),FALSE)</f>
        <v>42.819461920599998</v>
      </c>
      <c r="AN476" s="324">
        <f>+VLOOKUP($E476,Emissions!$1:$1048576,MATCH(DATE(AN$2,1,1),Emissions!$A$1:$LI$1),FALSE)</f>
        <v>43.299992479300002</v>
      </c>
      <c r="AO476" s="324">
        <f>+VLOOKUP($E476,Emissions!$1:$1048576,MATCH(DATE(AO$2,1,1),Emissions!$A$1:$LI$1),FALSE)</f>
        <v>43.789440093300001</v>
      </c>
      <c r="AP476" s="324">
        <f>+VLOOKUP($E476,Emissions!$1:$1048576,MATCH(DATE(AP$2,1,1),Emissions!$A$1:$LI$1),FALSE)</f>
        <v>44.279124967500003</v>
      </c>
      <c r="AQ476" s="324">
        <f>+VLOOKUP($E476,Emissions!$1:$1048576,MATCH(DATE(AQ$2,1,1),Emissions!$A$1:$LI$1),FALSE)</f>
        <v>44.772809854699993</v>
      </c>
      <c r="AR476" s="324">
        <f>+VLOOKUP($E476,Emissions!$1:$1048576,MATCH(DATE(AR$2,1,1),Emissions!$A$1:$LI$1),FALSE)</f>
        <v>45.271917225499998</v>
      </c>
      <c r="AS476" s="324">
        <f>+VLOOKUP($E476,Emissions!$1:$1048576,MATCH(DATE(AS$2,1,1),Emissions!$A$1:$LI$1),FALSE)</f>
        <v>45.777067926500003</v>
      </c>
      <c r="AT476" s="324">
        <f>+VLOOKUP($E476,Emissions!$1:$1048576,MATCH(DATE(AT$2,1,1),Emissions!$A$1:$LI$1),FALSE)</f>
        <v>46.288611856700001</v>
      </c>
      <c r="AU476" s="324">
        <f>+VLOOKUP($E476,Emissions!$1:$1048576,MATCH(DATE(AU$2,1,1),Emissions!$A$1:$LI$1),FALSE)</f>
        <v>46.807842638699995</v>
      </c>
      <c r="AV476" s="324">
        <f>+VLOOKUP($E476,Emissions!$1:$1048576,MATCH(DATE(AV$2,1,1),Emissions!$A$1:$LI$1),FALSE)</f>
        <v>47.334142780199997</v>
      </c>
      <c r="AW476" s="324">
        <f>+VLOOKUP($E476,Emissions!$1:$1048576,MATCH(DATE(AW$2,1,1),Emissions!$A$1:$LI$1),FALSE)</f>
        <v>47.867462351500002</v>
      </c>
      <c r="AX476" s="324">
        <f>+VLOOKUP($E476,Emissions!$1:$1048576,MATCH(DATE(AX$2,1,1),Emissions!$A$1:$LI$1),FALSE)</f>
        <v>48.4078095132</v>
      </c>
      <c r="AY476" s="324">
        <f>+VLOOKUP($E476,Emissions!$1:$1048576,MATCH(DATE(AY$2,1,1),Emissions!$A$1:$LI$1),FALSE)</f>
        <v>48.955195927400005</v>
      </c>
      <c r="AZ476" s="324">
        <f>+VLOOKUP($E476,Emissions!$1:$1048576,MATCH(DATE(AZ$2,1,1),Emissions!$A$1:$LI$1),FALSE)</f>
        <v>49.514566121999998</v>
      </c>
      <c r="BA476" s="324">
        <f>+VLOOKUP($E476,Emissions!$1:$1048576,MATCH(DATE(BA$2,1,1),Emissions!$A$1:$LI$1),FALSE)</f>
        <v>50.082474065</v>
      </c>
      <c r="BB476" s="324">
        <f>+VLOOKUP($E476,Emissions!$1:$1048576,MATCH(DATE(BB$2,1,1),Emissions!$A$1:$LI$1),FALSE)</f>
        <v>50.658096550799996</v>
      </c>
      <c r="BC476" s="324">
        <f>+VLOOKUP($E476,Emissions!$1:$1048576,MATCH(DATE(BC$2,1,1),Emissions!$A$1:$LI$1),FALSE)</f>
        <v>51.241188489200006</v>
      </c>
      <c r="BD476" s="324">
        <f>+VLOOKUP($E476,Emissions!$1:$1048576,MATCH(DATE(BD$2,1,1),Emissions!$A$1:$LI$1),FALSE)</f>
        <v>51.8316539307</v>
      </c>
      <c r="BE476" s="324">
        <f>+VLOOKUP($E476,Emissions!$1:$1048576,MATCH(DATE(BE$2,1,1),Emissions!$A$1:$LI$1),FALSE)</f>
        <v>52.431708216399997</v>
      </c>
      <c r="BF476" s="324">
        <f>+VLOOKUP($E476,Emissions!$1:$1048576,MATCH(DATE(BF$2,1,1),Emissions!$A$1:$LI$1),FALSE)</f>
        <v>53.039708601400001</v>
      </c>
      <c r="BG476" s="324">
        <f>+VLOOKUP($E476,Emissions!$1:$1048576,MATCH(DATE(BG$2,1,1),Emissions!$A$1:$LI$1),FALSE)</f>
        <v>53.655345620600002</v>
      </c>
      <c r="BH476" s="324">
        <f>+VLOOKUP($E476,Emissions!$1:$1048576,MATCH(DATE(BH$2,1,1),Emissions!$A$1:$LI$1),FALSE)</f>
        <v>54.2786147001</v>
      </c>
      <c r="BI476" s="324">
        <f>+VLOOKUP($E476,Emissions!$1:$1048576,MATCH(DATE(BI$2,1,1),Emissions!$A$1:$LI$1),FALSE)</f>
        <v>54.909604202300002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12.038288720000001</v>
      </c>
      <c r="G477" s="324">
        <f>+VLOOKUP($E477,Emissions!$1:$1048576,MATCH(DATE(G$2,1,1),Emissions!$A$1:$LI$1),FALSE)</f>
        <v>12.04270328</v>
      </c>
      <c r="H477" s="324">
        <f>+VLOOKUP($E477,Emissions!$1:$1048576,MATCH(DATE(H$2,1,1),Emissions!$A$1:$LI$1),FALSE)</f>
        <v>12.077613660000001</v>
      </c>
      <c r="I477" s="324">
        <f>+VLOOKUP($E477,Emissions!$1:$1048576,MATCH(DATE(I$2,1,1),Emissions!$A$1:$LI$1),FALSE)</f>
        <v>12.131370820000001</v>
      </c>
      <c r="J477" s="324">
        <f>+VLOOKUP($E477,Emissions!$1:$1048576,MATCH(DATE(J$2,1,1),Emissions!$A$1:$LI$1),FALSE)</f>
        <v>12.20480328</v>
      </c>
      <c r="K477" s="324">
        <f>+VLOOKUP($E477,Emissions!$1:$1048576,MATCH(DATE(K$2,1,1),Emissions!$A$1:$LI$1),FALSE)</f>
        <v>12.296691340000001</v>
      </c>
      <c r="L477" s="324">
        <f>+VLOOKUP($E477,Emissions!$1:$1048576,MATCH(DATE(L$2,1,1),Emissions!$A$1:$LI$1),FALSE)</f>
        <v>12.39858229</v>
      </c>
      <c r="M477" s="324">
        <f>+VLOOKUP($E477,Emissions!$1:$1048576,MATCH(DATE(M$2,1,1),Emissions!$A$1:$LI$1),FALSE)</f>
        <v>12.511722260000001</v>
      </c>
      <c r="N477" s="324">
        <f>+VLOOKUP($E477,Emissions!$1:$1048576,MATCH(DATE(N$2,1,1),Emissions!$A$1:$LI$1),FALSE)</f>
        <v>12.63441819</v>
      </c>
      <c r="O477" s="324">
        <f>+VLOOKUP($E477,Emissions!$1:$1048576,MATCH(DATE(O$2,1,1),Emissions!$A$1:$LI$1),FALSE)</f>
        <v>12.76468566</v>
      </c>
      <c r="P477" s="324">
        <f>+VLOOKUP($E477,Emissions!$1:$1048576,MATCH(DATE(P$2,1,1),Emissions!$A$1:$LI$1),FALSE)</f>
        <v>12.91158119</v>
      </c>
      <c r="Q477" s="324">
        <f>+VLOOKUP($E477,Emissions!$1:$1048576,MATCH(DATE(Q$2,1,1),Emissions!$A$1:$LI$1),FALSE)</f>
        <v>13.055266789999999</v>
      </c>
      <c r="R477" s="324">
        <f>+VLOOKUP($E477,Emissions!$1:$1048576,MATCH(DATE(R$2,1,1),Emissions!$A$1:$LI$1),FALSE)</f>
        <v>13.20052959</v>
      </c>
      <c r="S477" s="324">
        <f>+VLOOKUP($E477,Emissions!$1:$1048576,MATCH(DATE(S$2,1,1),Emissions!$A$1:$LI$1),FALSE)</f>
        <v>13.34796526</v>
      </c>
      <c r="T477" s="324">
        <f>+VLOOKUP($E477,Emissions!$1:$1048576,MATCH(DATE(T$2,1,1),Emissions!$A$1:$LI$1),FALSE)</f>
        <v>13.497345380000001</v>
      </c>
      <c r="U477" s="324">
        <f>+VLOOKUP($E477,Emissions!$1:$1048576,MATCH(DATE(U$2,1,1),Emissions!$A$1:$LI$1),FALSE)</f>
        <v>13.64837809</v>
      </c>
      <c r="V477" s="324">
        <f>+VLOOKUP($E477,Emissions!$1:$1048576,MATCH(DATE(V$2,1,1),Emissions!$A$1:$LI$1),FALSE)</f>
        <v>13.79959931</v>
      </c>
      <c r="W477" s="324">
        <f>+VLOOKUP($E477,Emissions!$1:$1048576,MATCH(DATE(W$2,1,1),Emissions!$A$1:$LI$1),FALSE)</f>
        <v>13.951860290000001</v>
      </c>
      <c r="X477" s="324">
        <f>+VLOOKUP($E477,Emissions!$1:$1048576,MATCH(DATE(X$2,1,1),Emissions!$A$1:$LI$1),FALSE)</f>
        <v>14.105314399999999</v>
      </c>
      <c r="Y477" s="324">
        <f>+VLOOKUP($E477,Emissions!$1:$1048576,MATCH(DATE(Y$2,1,1),Emissions!$A$1:$LI$1),FALSE)</f>
        <v>14.260008539999999</v>
      </c>
      <c r="Z477" s="324">
        <f>+VLOOKUP($E477,Emissions!$1:$1048576,MATCH(DATE(Z$2,1,1),Emissions!$A$1:$LI$1),FALSE)</f>
        <v>14.408224410000001</v>
      </c>
      <c r="AA477" s="324">
        <f>+VLOOKUP($E477,Emissions!$1:$1048576,MATCH(DATE(AA$2,1,1),Emissions!$A$1:$LI$1),FALSE)</f>
        <v>14.562601300000001</v>
      </c>
      <c r="AB477" s="324">
        <f>+VLOOKUP($E477,Emissions!$1:$1048576,MATCH(DATE(AB$2,1,1),Emissions!$A$1:$LI$1),FALSE)</f>
        <v>14.719730139999999</v>
      </c>
      <c r="AC477" s="324">
        <f>+VLOOKUP($E477,Emissions!$1:$1048576,MATCH(DATE(AC$2,1,1),Emissions!$A$1:$LI$1),FALSE)</f>
        <v>14.87889543</v>
      </c>
      <c r="AD477" s="324">
        <f>+VLOOKUP($E477,Emissions!$1:$1048576,MATCH(DATE(AD$2,1,1),Emissions!$A$1:$LI$1),FALSE)</f>
        <v>15.040008179999999</v>
      </c>
      <c r="AE477" s="324">
        <f>+VLOOKUP($E477,Emissions!$1:$1048576,MATCH(DATE(AE$2,1,1),Emissions!$A$1:$LI$1),FALSE)</f>
        <v>15.180946609999999</v>
      </c>
      <c r="AF477" s="324">
        <f>+VLOOKUP($E477,Emissions!$1:$1048576,MATCH(DATE(AF$2,1,1),Emissions!$A$1:$LI$1),FALSE)</f>
        <v>15.327579419999999</v>
      </c>
      <c r="AG477" s="324">
        <f>+VLOOKUP($E477,Emissions!$1:$1048576,MATCH(DATE(AG$2,1,1),Emissions!$A$1:$LI$1),FALSE)</f>
        <v>15.475954</v>
      </c>
      <c r="AH477" s="324">
        <f>+VLOOKUP($E477,Emissions!$1:$1048576,MATCH(DATE(AH$2,1,1),Emissions!$A$1:$LI$1),FALSE)</f>
        <v>15.62546446</v>
      </c>
      <c r="AI477" s="324">
        <f>+VLOOKUP($E477,Emissions!$1:$1048576,MATCH(DATE(AI$2,1,1),Emissions!$A$1:$LI$1),FALSE)</f>
        <v>15.77626749</v>
      </c>
      <c r="AJ477" s="324">
        <f>+VLOOKUP($E477,Emissions!$1:$1048576,MATCH(DATE(AJ$2,1,1),Emissions!$A$1:$LI$1),FALSE)</f>
        <v>15.928637500000001</v>
      </c>
      <c r="AK477" s="324">
        <f>+VLOOKUP($E477,Emissions!$1:$1048576,MATCH(DATE(AK$2,1,1),Emissions!$A$1:$LI$1),FALSE)</f>
        <v>16.083103749999999</v>
      </c>
      <c r="AL477" s="324">
        <f>+VLOOKUP($E477,Emissions!$1:$1048576,MATCH(DATE(AL$2,1,1),Emissions!$A$1:$LI$1),FALSE)</f>
        <v>16.23964475</v>
      </c>
      <c r="AM477" s="324">
        <f>+VLOOKUP($E477,Emissions!$1:$1048576,MATCH(DATE(AM$2,1,1),Emissions!$A$1:$LI$1),FALSE)</f>
        <v>16.398353740000001</v>
      </c>
      <c r="AN477" s="324">
        <f>+VLOOKUP($E477,Emissions!$1:$1048576,MATCH(DATE(AN$2,1,1),Emissions!$A$1:$LI$1),FALSE)</f>
        <v>16.559312030000001</v>
      </c>
      <c r="AO477" s="324">
        <f>+VLOOKUP($E477,Emissions!$1:$1048576,MATCH(DATE(AO$2,1,1),Emissions!$A$1:$LI$1),FALSE)</f>
        <v>16.722571299999998</v>
      </c>
      <c r="AP477" s="324">
        <f>+VLOOKUP($E477,Emissions!$1:$1048576,MATCH(DATE(AP$2,1,1),Emissions!$A$1:$LI$1),FALSE)</f>
        <v>16.8854072</v>
      </c>
      <c r="AQ477" s="324">
        <f>+VLOOKUP($E477,Emissions!$1:$1048576,MATCH(DATE(AQ$2,1,1),Emissions!$A$1:$LI$1),FALSE)</f>
        <v>17.04911371</v>
      </c>
      <c r="AR477" s="324">
        <f>+VLOOKUP($E477,Emissions!$1:$1048576,MATCH(DATE(AR$2,1,1),Emissions!$A$1:$LI$1),FALSE)</f>
        <v>17.214157029999999</v>
      </c>
      <c r="AS477" s="324">
        <f>+VLOOKUP($E477,Emissions!$1:$1048576,MATCH(DATE(AS$2,1,1),Emissions!$A$1:$LI$1),FALSE)</f>
        <v>17.380761679999999</v>
      </c>
      <c r="AT477" s="324">
        <f>+VLOOKUP($E477,Emissions!$1:$1048576,MATCH(DATE(AT$2,1,1),Emissions!$A$1:$LI$1),FALSE)</f>
        <v>17.549078089999998</v>
      </c>
      <c r="AU477" s="324">
        <f>+VLOOKUP($E477,Emissions!$1:$1048576,MATCH(DATE(AU$2,1,1),Emissions!$A$1:$LI$1),FALSE)</f>
        <v>17.71961933</v>
      </c>
      <c r="AV477" s="324">
        <f>+VLOOKUP($E477,Emissions!$1:$1048576,MATCH(DATE(AV$2,1,1),Emissions!$A$1:$LI$1),FALSE)</f>
        <v>17.892178090000002</v>
      </c>
      <c r="AW477" s="324">
        <f>+VLOOKUP($E477,Emissions!$1:$1048576,MATCH(DATE(AW$2,1,1),Emissions!$A$1:$LI$1),FALSE)</f>
        <v>18.066758369999999</v>
      </c>
      <c r="AX477" s="324">
        <f>+VLOOKUP($E477,Emissions!$1:$1048576,MATCH(DATE(AX$2,1,1),Emissions!$A$1:$LI$1),FALSE)</f>
        <v>18.24338504</v>
      </c>
      <c r="AY477" s="324">
        <f>+VLOOKUP($E477,Emissions!$1:$1048576,MATCH(DATE(AY$2,1,1),Emissions!$A$1:$LI$1),FALSE)</f>
        <v>18.422073470000001</v>
      </c>
      <c r="AZ477" s="324">
        <f>+VLOOKUP($E477,Emissions!$1:$1048576,MATCH(DATE(AZ$2,1,1),Emissions!$A$1:$LI$1),FALSE)</f>
        <v>18.604636960000001</v>
      </c>
      <c r="BA477" s="324">
        <f>+VLOOKUP($E477,Emissions!$1:$1048576,MATCH(DATE(BA$2,1,1),Emissions!$A$1:$LI$1),FALSE)</f>
        <v>18.789786840000001</v>
      </c>
      <c r="BB477" s="324">
        <f>+VLOOKUP($E477,Emissions!$1:$1048576,MATCH(DATE(BB$2,1,1),Emissions!$A$1:$LI$1),FALSE)</f>
        <v>18.97722538</v>
      </c>
      <c r="BC477" s="324">
        <f>+VLOOKUP($E477,Emissions!$1:$1048576,MATCH(DATE(BC$2,1,1),Emissions!$A$1:$LI$1),FALSE)</f>
        <v>19.16685704</v>
      </c>
      <c r="BD477" s="324">
        <f>+VLOOKUP($E477,Emissions!$1:$1048576,MATCH(DATE(BD$2,1,1),Emissions!$A$1:$LI$1),FALSE)</f>
        <v>19.358624240000001</v>
      </c>
      <c r="BE477" s="324">
        <f>+VLOOKUP($E477,Emissions!$1:$1048576,MATCH(DATE(BE$2,1,1),Emissions!$A$1:$LI$1),FALSE)</f>
        <v>19.55331992</v>
      </c>
      <c r="BF477" s="324">
        <f>+VLOOKUP($E477,Emissions!$1:$1048576,MATCH(DATE(BF$2,1,1),Emissions!$A$1:$LI$1),FALSE)</f>
        <v>19.750280060000001</v>
      </c>
      <c r="BG477" s="324">
        <f>+VLOOKUP($E477,Emissions!$1:$1048576,MATCH(DATE(BG$2,1,1),Emissions!$A$1:$LI$1),FALSE)</f>
        <v>19.949341660000002</v>
      </c>
      <c r="BH477" s="324">
        <f>+VLOOKUP($E477,Emissions!$1:$1048576,MATCH(DATE(BH$2,1,1),Emissions!$A$1:$LI$1),FALSE)</f>
        <v>20.150447759999999</v>
      </c>
      <c r="BI477" s="324">
        <f>+VLOOKUP($E477,Emissions!$1:$1048576,MATCH(DATE(BI$2,1,1),Emissions!$A$1:$LI$1),FALSE)</f>
        <v>20.353565450000001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133.4186679</v>
      </c>
      <c r="G478" s="324">
        <f>+VLOOKUP($E478,Emissions!$1:$1048576,MATCH(DATE(G$2,1,1),Emissions!$A$1:$LI$1),FALSE)</f>
        <v>133.31462102</v>
      </c>
      <c r="H478" s="324">
        <f>+VLOOKUP($E478,Emissions!$1:$1048576,MATCH(DATE(H$2,1,1),Emissions!$A$1:$LI$1),FALSE)</f>
        <v>133.28696442</v>
      </c>
      <c r="I478" s="324">
        <f>+VLOOKUP($E478,Emissions!$1:$1048576,MATCH(DATE(I$2,1,1),Emissions!$A$1:$LI$1),FALSE)</f>
        <v>133.51478155000001</v>
      </c>
      <c r="J478" s="324">
        <f>+VLOOKUP($E478,Emissions!$1:$1048576,MATCH(DATE(J$2,1,1),Emissions!$A$1:$LI$1),FALSE)</f>
        <v>134.06001494</v>
      </c>
      <c r="K478" s="324">
        <f>+VLOOKUP($E478,Emissions!$1:$1048576,MATCH(DATE(K$2,1,1),Emissions!$A$1:$LI$1),FALSE)</f>
        <v>134.90656570000002</v>
      </c>
      <c r="L478" s="324">
        <f>+VLOOKUP($E478,Emissions!$1:$1048576,MATCH(DATE(L$2,1,1),Emissions!$A$1:$LI$1),FALSE)</f>
        <v>135.95481090000001</v>
      </c>
      <c r="M478" s="324">
        <f>+VLOOKUP($E478,Emissions!$1:$1048576,MATCH(DATE(M$2,1,1),Emissions!$A$1:$LI$1),FALSE)</f>
        <v>137.18396695000001</v>
      </c>
      <c r="N478" s="324">
        <f>+VLOOKUP($E478,Emissions!$1:$1048576,MATCH(DATE(N$2,1,1),Emissions!$A$1:$LI$1),FALSE)</f>
        <v>138.55873310999999</v>
      </c>
      <c r="O478" s="324">
        <f>+VLOOKUP($E478,Emissions!$1:$1048576,MATCH(DATE(O$2,1,1),Emissions!$A$1:$LI$1),FALSE)</f>
        <v>140.04791611000002</v>
      </c>
      <c r="P478" s="324">
        <f>+VLOOKUP($E478,Emissions!$1:$1048576,MATCH(DATE(P$2,1,1),Emissions!$A$1:$LI$1),FALSE)</f>
        <v>141.72101468</v>
      </c>
      <c r="Q478" s="324">
        <f>+VLOOKUP($E478,Emissions!$1:$1048576,MATCH(DATE(Q$2,1,1),Emissions!$A$1:$LI$1),FALSE)</f>
        <v>143.41082223999999</v>
      </c>
      <c r="R478" s="324">
        <f>+VLOOKUP($E478,Emissions!$1:$1048576,MATCH(DATE(R$2,1,1),Emissions!$A$1:$LI$1),FALSE)</f>
        <v>145.14024738000001</v>
      </c>
      <c r="S478" s="324">
        <f>+VLOOKUP($E478,Emissions!$1:$1048576,MATCH(DATE(S$2,1,1),Emissions!$A$1:$LI$1),FALSE)</f>
        <v>146.90379905999998</v>
      </c>
      <c r="T478" s="324">
        <f>+VLOOKUP($E478,Emissions!$1:$1048576,MATCH(DATE(T$2,1,1),Emissions!$A$1:$LI$1),FALSE)</f>
        <v>148.693737</v>
      </c>
      <c r="U478" s="324">
        <f>+VLOOKUP($E478,Emissions!$1:$1048576,MATCH(DATE(U$2,1,1),Emissions!$A$1:$LI$1),FALSE)</f>
        <v>150.50395699000001</v>
      </c>
      <c r="V478" s="324">
        <f>+VLOOKUP($E478,Emissions!$1:$1048576,MATCH(DATE(V$2,1,1),Emissions!$A$1:$LI$1),FALSE)</f>
        <v>152.32211175999998</v>
      </c>
      <c r="W478" s="324">
        <f>+VLOOKUP($E478,Emissions!$1:$1048576,MATCH(DATE(W$2,1,1),Emissions!$A$1:$LI$1),FALSE)</f>
        <v>154.15057195999998</v>
      </c>
      <c r="X478" s="324">
        <f>+VLOOKUP($E478,Emissions!$1:$1048576,MATCH(DATE(X$2,1,1),Emissions!$A$1:$LI$1),FALSE)</f>
        <v>155.98851809000001</v>
      </c>
      <c r="Y478" s="324">
        <f>+VLOOKUP($E478,Emissions!$1:$1048576,MATCH(DATE(Y$2,1,1),Emissions!$A$1:$LI$1),FALSE)</f>
        <v>157.83536079999999</v>
      </c>
      <c r="Z478" s="324">
        <f>+VLOOKUP($E478,Emissions!$1:$1048576,MATCH(DATE(Z$2,1,1),Emissions!$A$1:$LI$1),FALSE)</f>
        <v>159.62122515999999</v>
      </c>
      <c r="AA478" s="324">
        <f>+VLOOKUP($E478,Emissions!$1:$1048576,MATCH(DATE(AA$2,1,1),Emissions!$A$1:$LI$1),FALSE)</f>
        <v>161.44997518</v>
      </c>
      <c r="AB478" s="324">
        <f>+VLOOKUP($E478,Emissions!$1:$1048576,MATCH(DATE(AB$2,1,1),Emissions!$A$1:$LI$1),FALSE)</f>
        <v>163.29824606</v>
      </c>
      <c r="AC478" s="324">
        <f>+VLOOKUP($E478,Emissions!$1:$1048576,MATCH(DATE(AC$2,1,1),Emissions!$A$1:$LI$1),FALSE)</f>
        <v>165.16310665</v>
      </c>
      <c r="AD478" s="324">
        <f>+VLOOKUP($E478,Emissions!$1:$1048576,MATCH(DATE(AD$2,1,1),Emissions!$A$1:$LI$1),FALSE)</f>
        <v>167.04491562999999</v>
      </c>
      <c r="AE478" s="324">
        <f>+VLOOKUP($E478,Emissions!$1:$1048576,MATCH(DATE(AE$2,1,1),Emissions!$A$1:$LI$1),FALSE)</f>
        <v>168.7439296</v>
      </c>
      <c r="AF478" s="324">
        <f>+VLOOKUP($E478,Emissions!$1:$1048576,MATCH(DATE(AF$2,1,1),Emissions!$A$1:$LI$1),FALSE)</f>
        <v>170.46578668000001</v>
      </c>
      <c r="AG478" s="324">
        <f>+VLOOKUP($E478,Emissions!$1:$1048576,MATCH(DATE(AG$2,1,1),Emissions!$A$1:$LI$1),FALSE)</f>
        <v>172.18473612</v>
      </c>
      <c r="AH478" s="324">
        <f>+VLOOKUP($E478,Emissions!$1:$1048576,MATCH(DATE(AH$2,1,1),Emissions!$A$1:$LI$1),FALSE)</f>
        <v>173.90252179999999</v>
      </c>
      <c r="AI478" s="324">
        <f>+VLOOKUP($E478,Emissions!$1:$1048576,MATCH(DATE(AI$2,1,1),Emissions!$A$1:$LI$1),FALSE)</f>
        <v>175.62492337</v>
      </c>
      <c r="AJ478" s="324">
        <f>+VLOOKUP($E478,Emissions!$1:$1048576,MATCH(DATE(AJ$2,1,1),Emissions!$A$1:$LI$1),FALSE)</f>
        <v>177.35750589999998</v>
      </c>
      <c r="AK478" s="324">
        <f>+VLOOKUP($E478,Emissions!$1:$1048576,MATCH(DATE(AK$2,1,1),Emissions!$A$1:$LI$1),FALSE)</f>
        <v>179.10663345999998</v>
      </c>
      <c r="AL478" s="324">
        <f>+VLOOKUP($E478,Emissions!$1:$1048576,MATCH(DATE(AL$2,1,1),Emissions!$A$1:$LI$1),FALSE)</f>
        <v>180.87464806</v>
      </c>
      <c r="AM478" s="324">
        <f>+VLOOKUP($E478,Emissions!$1:$1048576,MATCH(DATE(AM$2,1,1),Emissions!$A$1:$LI$1),FALSE)</f>
        <v>182.66388496000002</v>
      </c>
      <c r="AN478" s="324">
        <f>+VLOOKUP($E478,Emissions!$1:$1048576,MATCH(DATE(AN$2,1,1),Emissions!$A$1:$LI$1),FALSE)</f>
        <v>184.47602702</v>
      </c>
      <c r="AO478" s="324">
        <f>+VLOOKUP($E478,Emissions!$1:$1048576,MATCH(DATE(AO$2,1,1),Emissions!$A$1:$LI$1),FALSE)</f>
        <v>186.31216499000001</v>
      </c>
      <c r="AP478" s="324">
        <f>+VLOOKUP($E478,Emissions!$1:$1048576,MATCH(DATE(AP$2,1,1),Emissions!$A$1:$LI$1),FALSE)</f>
        <v>188.14095588999999</v>
      </c>
      <c r="AQ478" s="324">
        <f>+VLOOKUP($E478,Emissions!$1:$1048576,MATCH(DATE(AQ$2,1,1),Emissions!$A$1:$LI$1),FALSE)</f>
        <v>189.97498306</v>
      </c>
      <c r="AR478" s="324">
        <f>+VLOOKUP($E478,Emissions!$1:$1048576,MATCH(DATE(AR$2,1,1),Emissions!$A$1:$LI$1),FALSE)</f>
        <v>191.81883200000001</v>
      </c>
      <c r="AS478" s="324">
        <f>+VLOOKUP($E478,Emissions!$1:$1048576,MATCH(DATE(AS$2,1,1),Emissions!$A$1:$LI$1),FALSE)</f>
        <v>193.6754038</v>
      </c>
      <c r="AT478" s="324">
        <f>+VLOOKUP($E478,Emissions!$1:$1048576,MATCH(DATE(AT$2,1,1),Emissions!$A$1:$LI$1),FALSE)</f>
        <v>195.54706313000003</v>
      </c>
      <c r="AU478" s="324">
        <f>+VLOOKUP($E478,Emissions!$1:$1048576,MATCH(DATE(AU$2,1,1),Emissions!$A$1:$LI$1),FALSE)</f>
        <v>197.43831767</v>
      </c>
      <c r="AV478" s="324">
        <f>+VLOOKUP($E478,Emissions!$1:$1048576,MATCH(DATE(AV$2,1,1),Emissions!$A$1:$LI$1),FALSE)</f>
        <v>199.34910765000001</v>
      </c>
      <c r="AW478" s="324">
        <f>+VLOOKUP($E478,Emissions!$1:$1048576,MATCH(DATE(AW$2,1,1),Emissions!$A$1:$LI$1),FALSE)</f>
        <v>201.28024907</v>
      </c>
      <c r="AX478" s="324">
        <f>+VLOOKUP($E478,Emissions!$1:$1048576,MATCH(DATE(AX$2,1,1),Emissions!$A$1:$LI$1),FALSE)</f>
        <v>203.23232067999999</v>
      </c>
      <c r="AY478" s="324">
        <f>+VLOOKUP($E478,Emissions!$1:$1048576,MATCH(DATE(AY$2,1,1),Emissions!$A$1:$LI$1),FALSE)</f>
        <v>205.20557657999998</v>
      </c>
      <c r="AZ478" s="324">
        <f>+VLOOKUP($E478,Emissions!$1:$1048576,MATCH(DATE(AZ$2,1,1),Emissions!$A$1:$LI$1),FALSE)</f>
        <v>207.21291198</v>
      </c>
      <c r="BA478" s="324">
        <f>+VLOOKUP($E478,Emissions!$1:$1048576,MATCH(DATE(BA$2,1,1),Emissions!$A$1:$LI$1),FALSE)</f>
        <v>209.24667381</v>
      </c>
      <c r="BB478" s="324">
        <f>+VLOOKUP($E478,Emissions!$1:$1048576,MATCH(DATE(BB$2,1,1),Emissions!$A$1:$LI$1),FALSE)</f>
        <v>211.30494010999999</v>
      </c>
      <c r="BC478" s="324">
        <f>+VLOOKUP($E478,Emissions!$1:$1048576,MATCH(DATE(BC$2,1,1),Emissions!$A$1:$LI$1),FALSE)</f>
        <v>213.38653593999999</v>
      </c>
      <c r="BD478" s="324">
        <f>+VLOOKUP($E478,Emissions!$1:$1048576,MATCH(DATE(BD$2,1,1),Emissions!$A$1:$LI$1),FALSE)</f>
        <v>215.49037027999998</v>
      </c>
      <c r="BE478" s="324">
        <f>+VLOOKUP($E478,Emissions!$1:$1048576,MATCH(DATE(BE$2,1,1),Emissions!$A$1:$LI$1),FALSE)</f>
        <v>217.62080731999998</v>
      </c>
      <c r="BF478" s="324">
        <f>+VLOOKUP($E478,Emissions!$1:$1048576,MATCH(DATE(BF$2,1,1),Emissions!$A$1:$LI$1),FALSE)</f>
        <v>219.77352538999997</v>
      </c>
      <c r="BG478" s="324">
        <f>+VLOOKUP($E478,Emissions!$1:$1048576,MATCH(DATE(BG$2,1,1),Emissions!$A$1:$LI$1),FALSE)</f>
        <v>221.94708170999999</v>
      </c>
      <c r="BH478" s="324">
        <f>+VLOOKUP($E478,Emissions!$1:$1048576,MATCH(DATE(BH$2,1,1),Emissions!$A$1:$LI$1),FALSE)</f>
        <v>224.14051763000001</v>
      </c>
      <c r="BI478" s="324">
        <f>+VLOOKUP($E478,Emissions!$1:$1048576,MATCH(DATE(BI$2,1,1),Emissions!$A$1:$LI$1),FALSE)</f>
        <v>226.35302285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33.348454610000005</v>
      </c>
      <c r="G479" s="324">
        <f>+VLOOKUP($E479,Emissions!$1:$1048576,MATCH(DATE(G$2,1,1),Emissions!$A$1:$LI$1),FALSE)</f>
        <v>33.353729200000004</v>
      </c>
      <c r="H479" s="324">
        <f>+VLOOKUP($E479,Emissions!$1:$1048576,MATCH(DATE(H$2,1,1),Emissions!$A$1:$LI$1),FALSE)</f>
        <v>33.339718680000004</v>
      </c>
      <c r="I479" s="324">
        <f>+VLOOKUP($E479,Emissions!$1:$1048576,MATCH(DATE(I$2,1,1),Emissions!$A$1:$LI$1),FALSE)</f>
        <v>33.345075899999998</v>
      </c>
      <c r="J479" s="324">
        <f>+VLOOKUP($E479,Emissions!$1:$1048576,MATCH(DATE(J$2,1,1),Emissions!$A$1:$LI$1),FALSE)</f>
        <v>33.388534210000003</v>
      </c>
      <c r="K479" s="324">
        <f>+VLOOKUP($E479,Emissions!$1:$1048576,MATCH(DATE(K$2,1,1),Emissions!$A$1:$LI$1),FALSE)</f>
        <v>33.47139293</v>
      </c>
      <c r="L479" s="324">
        <f>+VLOOKUP($E479,Emissions!$1:$1048576,MATCH(DATE(L$2,1,1),Emissions!$A$1:$LI$1),FALSE)</f>
        <v>33.591386139999997</v>
      </c>
      <c r="M479" s="324">
        <f>+VLOOKUP($E479,Emissions!$1:$1048576,MATCH(DATE(M$2,1,1),Emissions!$A$1:$LI$1),FALSE)</f>
        <v>33.752977850000001</v>
      </c>
      <c r="N479" s="324">
        <f>+VLOOKUP($E479,Emissions!$1:$1048576,MATCH(DATE(N$2,1,1),Emissions!$A$1:$LI$1),FALSE)</f>
        <v>33.950035309999997</v>
      </c>
      <c r="O479" s="324">
        <f>+VLOOKUP($E479,Emissions!$1:$1048576,MATCH(DATE(O$2,1,1),Emissions!$A$1:$LI$1),FALSE)</f>
        <v>34.174557839999999</v>
      </c>
      <c r="P479" s="324">
        <f>+VLOOKUP($E479,Emissions!$1:$1048576,MATCH(DATE(P$2,1,1),Emissions!$A$1:$LI$1),FALSE)</f>
        <v>34.444956210000001</v>
      </c>
      <c r="Q479" s="324">
        <f>+VLOOKUP($E479,Emissions!$1:$1048576,MATCH(DATE(Q$2,1,1),Emissions!$A$1:$LI$1),FALSE)</f>
        <v>34.716237190000001</v>
      </c>
      <c r="R479" s="324">
        <f>+VLOOKUP($E479,Emissions!$1:$1048576,MATCH(DATE(R$2,1,1),Emissions!$A$1:$LI$1),FALSE)</f>
        <v>34.993873579999999</v>
      </c>
      <c r="S479" s="324">
        <f>+VLOOKUP($E479,Emissions!$1:$1048576,MATCH(DATE(S$2,1,1),Emissions!$A$1:$LI$1),FALSE)</f>
        <v>35.277676</v>
      </c>
      <c r="T479" s="324">
        <f>+VLOOKUP($E479,Emissions!$1:$1048576,MATCH(DATE(T$2,1,1),Emissions!$A$1:$LI$1),FALSE)</f>
        <v>35.56648088</v>
      </c>
      <c r="U479" s="324">
        <f>+VLOOKUP($E479,Emissions!$1:$1048576,MATCH(DATE(U$2,1,1),Emissions!$A$1:$LI$1),FALSE)</f>
        <v>35.858934609999999</v>
      </c>
      <c r="V479" s="324">
        <f>+VLOOKUP($E479,Emissions!$1:$1048576,MATCH(DATE(V$2,1,1),Emissions!$A$1:$LI$1),FALSE)</f>
        <v>36.152833170000001</v>
      </c>
      <c r="W479" s="324">
        <f>+VLOOKUP($E479,Emissions!$1:$1048576,MATCH(DATE(W$2,1,1),Emissions!$A$1:$LI$1),FALSE)</f>
        <v>36.44845814</v>
      </c>
      <c r="X479" s="324">
        <f>+VLOOKUP($E479,Emissions!$1:$1048576,MATCH(DATE(X$2,1,1),Emissions!$A$1:$LI$1),FALSE)</f>
        <v>36.745715109999999</v>
      </c>
      <c r="Y479" s="324">
        <f>+VLOOKUP($E479,Emissions!$1:$1048576,MATCH(DATE(Y$2,1,1),Emissions!$A$1:$LI$1),FALSE)</f>
        <v>37.044580589999995</v>
      </c>
      <c r="Z479" s="324">
        <f>+VLOOKUP($E479,Emissions!$1:$1048576,MATCH(DATE(Z$2,1,1),Emissions!$A$1:$LI$1),FALSE)</f>
        <v>37.3270652</v>
      </c>
      <c r="AA479" s="324">
        <f>+VLOOKUP($E479,Emissions!$1:$1048576,MATCH(DATE(AA$2,1,1),Emissions!$A$1:$LI$1),FALSE)</f>
        <v>37.620743539999999</v>
      </c>
      <c r="AB479" s="324">
        <f>+VLOOKUP($E479,Emissions!$1:$1048576,MATCH(DATE(AB$2,1,1),Emissions!$A$1:$LI$1),FALSE)</f>
        <v>37.919778440000002</v>
      </c>
      <c r="AC479" s="324">
        <f>+VLOOKUP($E479,Emissions!$1:$1048576,MATCH(DATE(AC$2,1,1),Emissions!$A$1:$LI$1),FALSE)</f>
        <v>38.2227824</v>
      </c>
      <c r="AD479" s="324">
        <f>+VLOOKUP($E479,Emissions!$1:$1048576,MATCH(DATE(AD$2,1,1),Emissions!$A$1:$LI$1),FALSE)</f>
        <v>38.529479950000002</v>
      </c>
      <c r="AE479" s="324">
        <f>+VLOOKUP($E479,Emissions!$1:$1048576,MATCH(DATE(AE$2,1,1),Emissions!$A$1:$LI$1),FALSE)</f>
        <v>38.78873024</v>
      </c>
      <c r="AF479" s="324">
        <f>+VLOOKUP($E479,Emissions!$1:$1048576,MATCH(DATE(AF$2,1,1),Emissions!$A$1:$LI$1),FALSE)</f>
        <v>39.05450957</v>
      </c>
      <c r="AG479" s="324">
        <f>+VLOOKUP($E479,Emissions!$1:$1048576,MATCH(DATE(AG$2,1,1),Emissions!$A$1:$LI$1),FALSE)</f>
        <v>39.321772760000002</v>
      </c>
      <c r="AH479" s="324">
        <f>+VLOOKUP($E479,Emissions!$1:$1048576,MATCH(DATE(AH$2,1,1),Emissions!$A$1:$LI$1),FALSE)</f>
        <v>39.590155850000002</v>
      </c>
      <c r="AI479" s="324">
        <f>+VLOOKUP($E479,Emissions!$1:$1048576,MATCH(DATE(AI$2,1,1),Emissions!$A$1:$LI$1),FALSE)</f>
        <v>39.86015768</v>
      </c>
      <c r="AJ479" s="324">
        <f>+VLOOKUP($E479,Emissions!$1:$1048576,MATCH(DATE(AJ$2,1,1),Emissions!$A$1:$LI$1),FALSE)</f>
        <v>40.132490820000001</v>
      </c>
      <c r="AK479" s="324">
        <f>+VLOOKUP($E479,Emissions!$1:$1048576,MATCH(DATE(AK$2,1,1),Emissions!$A$1:$LI$1),FALSE)</f>
        <v>40.40814177</v>
      </c>
      <c r="AL479" s="324">
        <f>+VLOOKUP($E479,Emissions!$1:$1048576,MATCH(DATE(AL$2,1,1),Emissions!$A$1:$LI$1),FALSE)</f>
        <v>40.687517810000003</v>
      </c>
      <c r="AM479" s="324">
        <f>+VLOOKUP($E479,Emissions!$1:$1048576,MATCH(DATE(AM$2,1,1),Emissions!$A$1:$LI$1),FALSE)</f>
        <v>40.971043950000002</v>
      </c>
      <c r="AN479" s="324">
        <f>+VLOOKUP($E479,Emissions!$1:$1048576,MATCH(DATE(AN$2,1,1),Emissions!$A$1:$LI$1),FALSE)</f>
        <v>41.259055580000002</v>
      </c>
      <c r="AO479" s="324">
        <f>+VLOOKUP($E479,Emissions!$1:$1048576,MATCH(DATE(AO$2,1,1),Emissions!$A$1:$LI$1),FALSE)</f>
        <v>41.5517945</v>
      </c>
      <c r="AP479" s="324">
        <f>+VLOOKUP($E479,Emissions!$1:$1048576,MATCH(DATE(AP$2,1,1),Emissions!$A$1:$LI$1),FALSE)</f>
        <v>41.84026034</v>
      </c>
      <c r="AQ479" s="324">
        <f>+VLOOKUP($E479,Emissions!$1:$1048576,MATCH(DATE(AQ$2,1,1),Emissions!$A$1:$LI$1),FALSE)</f>
        <v>42.128973539999997</v>
      </c>
      <c r="AR479" s="324">
        <f>+VLOOKUP($E479,Emissions!$1:$1048576,MATCH(DATE(AR$2,1,1),Emissions!$A$1:$LI$1),FALSE)</f>
        <v>42.41966944</v>
      </c>
      <c r="AS479" s="324">
        <f>+VLOOKUP($E479,Emissions!$1:$1048576,MATCH(DATE(AS$2,1,1),Emissions!$A$1:$LI$1),FALSE)</f>
        <v>42.713184380000001</v>
      </c>
      <c r="AT479" s="324">
        <f>+VLOOKUP($E479,Emissions!$1:$1048576,MATCH(DATE(AT$2,1,1),Emissions!$A$1:$LI$1),FALSE)</f>
        <v>43.010004119999998</v>
      </c>
      <c r="AU479" s="324">
        <f>+VLOOKUP($E479,Emissions!$1:$1048576,MATCH(DATE(AU$2,1,1),Emissions!$A$1:$LI$1),FALSE)</f>
        <v>43.310881530000003</v>
      </c>
      <c r="AV479" s="324">
        <f>+VLOOKUP($E479,Emissions!$1:$1048576,MATCH(DATE(AV$2,1,1),Emissions!$A$1:$LI$1),FALSE)</f>
        <v>43.615802469999998</v>
      </c>
      <c r="AW479" s="324">
        <f>+VLOOKUP($E479,Emissions!$1:$1048576,MATCH(DATE(AW$2,1,1),Emissions!$A$1:$LI$1),FALSE)</f>
        <v>43.924893260000005</v>
      </c>
      <c r="AX479" s="324">
        <f>+VLOOKUP($E479,Emissions!$1:$1048576,MATCH(DATE(AX$2,1,1),Emissions!$A$1:$LI$1),FALSE)</f>
        <v>44.23818275</v>
      </c>
      <c r="AY479" s="324">
        <f>+VLOOKUP($E479,Emissions!$1:$1048576,MATCH(DATE(AY$2,1,1),Emissions!$A$1:$LI$1),FALSE)</f>
        <v>44.555701470000002</v>
      </c>
      <c r="AZ479" s="324">
        <f>+VLOOKUP($E479,Emissions!$1:$1048576,MATCH(DATE(AZ$2,1,1),Emissions!$A$1:$LI$1),FALSE)</f>
        <v>44.879971619999999</v>
      </c>
      <c r="BA479" s="324">
        <f>+VLOOKUP($E479,Emissions!$1:$1048576,MATCH(DATE(BA$2,1,1),Emissions!$A$1:$LI$1),FALSE)</f>
        <v>45.209679420000001</v>
      </c>
      <c r="BB479" s="324">
        <f>+VLOOKUP($E479,Emissions!$1:$1048576,MATCH(DATE(BB$2,1,1),Emissions!$A$1:$LI$1),FALSE)</f>
        <v>45.544458899999995</v>
      </c>
      <c r="BC479" s="324">
        <f>+VLOOKUP($E479,Emissions!$1:$1048576,MATCH(DATE(BC$2,1,1),Emissions!$A$1:$LI$1),FALSE)</f>
        <v>45.884118360000002</v>
      </c>
      <c r="BD479" s="324">
        <f>+VLOOKUP($E479,Emissions!$1:$1048576,MATCH(DATE(BD$2,1,1),Emissions!$A$1:$LI$1),FALSE)</f>
        <v>46.228513130000003</v>
      </c>
      <c r="BE479" s="324">
        <f>+VLOOKUP($E479,Emissions!$1:$1048576,MATCH(DATE(BE$2,1,1),Emissions!$A$1:$LI$1),FALSE)</f>
        <v>46.578452320000004</v>
      </c>
      <c r="BF479" s="324">
        <f>+VLOOKUP($E479,Emissions!$1:$1048576,MATCH(DATE(BF$2,1,1),Emissions!$A$1:$LI$1),FALSE)</f>
        <v>46.933360950000001</v>
      </c>
      <c r="BG479" s="324">
        <f>+VLOOKUP($E479,Emissions!$1:$1048576,MATCH(DATE(BG$2,1,1),Emissions!$A$1:$LI$1),FALSE)</f>
        <v>47.29308554</v>
      </c>
      <c r="BH479" s="324">
        <f>+VLOOKUP($E479,Emissions!$1:$1048576,MATCH(DATE(BH$2,1,1),Emissions!$A$1:$LI$1),FALSE)</f>
        <v>47.657561770000001</v>
      </c>
      <c r="BI479" s="324">
        <f>+VLOOKUP($E479,Emissions!$1:$1048576,MATCH(DATE(BI$2,1,1),Emissions!$A$1:$LI$1),FALSE)</f>
        <v>48.026764610000001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81.705972849999995</v>
      </c>
      <c r="G480" s="324">
        <f>+VLOOKUP($E480,Emissions!$1:$1048576,MATCH(DATE(G$2,1,1),Emissions!$A$1:$LI$1),FALSE)</f>
        <v>81.863006549999994</v>
      </c>
      <c r="H480" s="324">
        <f>+VLOOKUP($E480,Emissions!$1:$1048576,MATCH(DATE(H$2,1,1),Emissions!$A$1:$LI$1),FALSE)</f>
        <v>82.108595070000007</v>
      </c>
      <c r="I480" s="324">
        <f>+VLOOKUP($E480,Emissions!$1:$1048576,MATCH(DATE(I$2,1,1),Emissions!$A$1:$LI$1),FALSE)</f>
        <v>82.444347949999994</v>
      </c>
      <c r="J480" s="324">
        <f>+VLOOKUP($E480,Emissions!$1:$1048576,MATCH(DATE(J$2,1,1),Emissions!$A$1:$LI$1),FALSE)</f>
        <v>82.890293130000003</v>
      </c>
      <c r="K480" s="324">
        <f>+VLOOKUP($E480,Emissions!$1:$1048576,MATCH(DATE(K$2,1,1),Emissions!$A$1:$LI$1),FALSE)</f>
        <v>83.445956300000006</v>
      </c>
      <c r="L480" s="324">
        <f>+VLOOKUP($E480,Emissions!$1:$1048576,MATCH(DATE(L$2,1,1),Emissions!$A$1:$LI$1),FALSE)</f>
        <v>84.07172027</v>
      </c>
      <c r="M480" s="324">
        <f>+VLOOKUP($E480,Emissions!$1:$1048576,MATCH(DATE(M$2,1,1),Emissions!$A$1:$LI$1),FALSE)</f>
        <v>84.784306130000004</v>
      </c>
      <c r="N480" s="324">
        <f>+VLOOKUP($E480,Emissions!$1:$1048576,MATCH(DATE(N$2,1,1),Emissions!$A$1:$LI$1),FALSE)</f>
        <v>85.571920349999999</v>
      </c>
      <c r="O480" s="324">
        <f>+VLOOKUP($E480,Emissions!$1:$1048576,MATCH(DATE(O$2,1,1),Emissions!$A$1:$LI$1),FALSE)</f>
        <v>86.419288899999998</v>
      </c>
      <c r="P480" s="324">
        <f>+VLOOKUP($E480,Emissions!$1:$1048576,MATCH(DATE(P$2,1,1),Emissions!$A$1:$LI$1),FALSE)</f>
        <v>87.393127239999998</v>
      </c>
      <c r="Q480" s="324">
        <f>+VLOOKUP($E480,Emissions!$1:$1048576,MATCH(DATE(Q$2,1,1),Emissions!$A$1:$LI$1),FALSE)</f>
        <v>88.354895020000001</v>
      </c>
      <c r="R480" s="324">
        <f>+VLOOKUP($E480,Emissions!$1:$1048576,MATCH(DATE(R$2,1,1),Emissions!$A$1:$LI$1),FALSE)</f>
        <v>89.328891300000009</v>
      </c>
      <c r="S480" s="324">
        <f>+VLOOKUP($E480,Emissions!$1:$1048576,MATCH(DATE(S$2,1,1),Emissions!$A$1:$LI$1),FALSE)</f>
        <v>90.317373329999995</v>
      </c>
      <c r="T480" s="324">
        <f>+VLOOKUP($E480,Emissions!$1:$1048576,MATCH(DATE(T$2,1,1),Emissions!$A$1:$LI$1),FALSE)</f>
        <v>91.318000589999997</v>
      </c>
      <c r="U480" s="324">
        <f>+VLOOKUP($E480,Emissions!$1:$1048576,MATCH(DATE(U$2,1,1),Emissions!$A$1:$LI$1),FALSE)</f>
        <v>92.327998120000004</v>
      </c>
      <c r="V480" s="324">
        <f>+VLOOKUP($E480,Emissions!$1:$1048576,MATCH(DATE(V$2,1,1),Emissions!$A$1:$LI$1),FALSE)</f>
        <v>93.340687489999993</v>
      </c>
      <c r="W480" s="324">
        <f>+VLOOKUP($E480,Emissions!$1:$1048576,MATCH(DATE(W$2,1,1),Emissions!$A$1:$LI$1),FALSE)</f>
        <v>94.357709149999991</v>
      </c>
      <c r="X480" s="324">
        <f>+VLOOKUP($E480,Emissions!$1:$1048576,MATCH(DATE(X$2,1,1),Emissions!$A$1:$LI$1),FALSE)</f>
        <v>95.379036200000002</v>
      </c>
      <c r="Y480" s="324">
        <f>+VLOOKUP($E480,Emissions!$1:$1048576,MATCH(DATE(Y$2,1,1),Emissions!$A$1:$LI$1),FALSE)</f>
        <v>96.404737339999997</v>
      </c>
      <c r="Z480" s="324">
        <f>+VLOOKUP($E480,Emissions!$1:$1048576,MATCH(DATE(Z$2,1,1),Emissions!$A$1:$LI$1),FALSE)</f>
        <v>97.377772780000001</v>
      </c>
      <c r="AA480" s="324">
        <f>+VLOOKUP($E480,Emissions!$1:$1048576,MATCH(DATE(AA$2,1,1),Emissions!$A$1:$LI$1),FALSE)</f>
        <v>98.387727499999997</v>
      </c>
      <c r="AB480" s="324">
        <f>+VLOOKUP($E480,Emissions!$1:$1048576,MATCH(DATE(AB$2,1,1),Emissions!$A$1:$LI$1),FALSE)</f>
        <v>99.414126889999991</v>
      </c>
      <c r="AC480" s="324">
        <f>+VLOOKUP($E480,Emissions!$1:$1048576,MATCH(DATE(AC$2,1,1),Emissions!$A$1:$LI$1),FALSE)</f>
        <v>100.45243669</v>
      </c>
      <c r="AD480" s="324">
        <f>+VLOOKUP($E480,Emissions!$1:$1048576,MATCH(DATE(AD$2,1,1),Emissions!$A$1:$LI$1),FALSE)</f>
        <v>101.50188492999999</v>
      </c>
      <c r="AE480" s="324">
        <f>+VLOOKUP($E480,Emissions!$1:$1048576,MATCH(DATE(AE$2,1,1),Emissions!$A$1:$LI$1),FALSE)</f>
        <v>102.39976587000001</v>
      </c>
      <c r="AF480" s="324">
        <f>+VLOOKUP($E480,Emissions!$1:$1048576,MATCH(DATE(AF$2,1,1),Emissions!$A$1:$LI$1),FALSE)</f>
        <v>103.32371798</v>
      </c>
      <c r="AG480" s="324">
        <f>+VLOOKUP($E480,Emissions!$1:$1048576,MATCH(DATE(AG$2,1,1),Emissions!$A$1:$LI$1),FALSE)</f>
        <v>104.25427023</v>
      </c>
      <c r="AH480" s="324">
        <f>+VLOOKUP($E480,Emissions!$1:$1048576,MATCH(DATE(AH$2,1,1),Emissions!$A$1:$LI$1),FALSE)</f>
        <v>105.18966008999999</v>
      </c>
      <c r="AI480" s="324">
        <f>+VLOOKUP($E480,Emissions!$1:$1048576,MATCH(DATE(AI$2,1,1),Emissions!$A$1:$LI$1),FALSE)</f>
        <v>106.13146781</v>
      </c>
      <c r="AJ480" s="324">
        <f>+VLOOKUP($E480,Emissions!$1:$1048576,MATCH(DATE(AJ$2,1,1),Emissions!$A$1:$LI$1),FALSE)</f>
        <v>107.08189086</v>
      </c>
      <c r="AK480" s="324">
        <f>+VLOOKUP($E480,Emissions!$1:$1048576,MATCH(DATE(AK$2,1,1),Emissions!$A$1:$LI$1),FALSE)</f>
        <v>108.04405052000001</v>
      </c>
      <c r="AL480" s="324">
        <f>+VLOOKUP($E480,Emissions!$1:$1048576,MATCH(DATE(AL$2,1,1),Emissions!$A$1:$LI$1),FALSE)</f>
        <v>109.01904871000001</v>
      </c>
      <c r="AM480" s="324">
        <f>+VLOOKUP($E480,Emissions!$1:$1048576,MATCH(DATE(AM$2,1,1),Emissions!$A$1:$LI$1),FALSE)</f>
        <v>110.00812670000001</v>
      </c>
      <c r="AN480" s="324">
        <f>+VLOOKUP($E480,Emissions!$1:$1048576,MATCH(DATE(AN$2,1,1),Emissions!$A$1:$LI$1),FALSE)</f>
        <v>111.0122719</v>
      </c>
      <c r="AO480" s="324">
        <f>+VLOOKUP($E480,Emissions!$1:$1048576,MATCH(DATE(AO$2,1,1),Emissions!$A$1:$LI$1),FALSE)</f>
        <v>112.03219441</v>
      </c>
      <c r="AP480" s="324">
        <f>+VLOOKUP($E480,Emissions!$1:$1048576,MATCH(DATE(AP$2,1,1),Emissions!$A$1:$LI$1),FALSE)</f>
        <v>113.03973210000001</v>
      </c>
      <c r="AQ480" s="324">
        <f>+VLOOKUP($E480,Emissions!$1:$1048576,MATCH(DATE(AQ$2,1,1),Emissions!$A$1:$LI$1),FALSE)</f>
        <v>114.04990290000001</v>
      </c>
      <c r="AR480" s="324">
        <f>+VLOOKUP($E480,Emissions!$1:$1048576,MATCH(DATE(AR$2,1,1),Emissions!$A$1:$LI$1),FALSE)</f>
        <v>115.06805469</v>
      </c>
      <c r="AS480" s="324">
        <f>+VLOOKUP($E480,Emissions!$1:$1048576,MATCH(DATE(AS$2,1,1),Emissions!$A$1:$LI$1),FALSE)</f>
        <v>116.09667646</v>
      </c>
      <c r="AT480" s="324">
        <f>+VLOOKUP($E480,Emissions!$1:$1048576,MATCH(DATE(AT$2,1,1),Emissions!$A$1:$LI$1),FALSE)</f>
        <v>117.13720848</v>
      </c>
      <c r="AU480" s="324">
        <f>+VLOOKUP($E480,Emissions!$1:$1048576,MATCH(DATE(AU$2,1,1),Emissions!$A$1:$LI$1),FALSE)</f>
        <v>118.19209832</v>
      </c>
      <c r="AV480" s="324">
        <f>+VLOOKUP($E480,Emissions!$1:$1048576,MATCH(DATE(AV$2,1,1),Emissions!$A$1:$LI$1),FALSE)</f>
        <v>119.26114532</v>
      </c>
      <c r="AW480" s="324">
        <f>+VLOOKUP($E480,Emissions!$1:$1048576,MATCH(DATE(AW$2,1,1),Emissions!$A$1:$LI$1),FALSE)</f>
        <v>120.3446558</v>
      </c>
      <c r="AX480" s="324">
        <f>+VLOOKUP($E480,Emissions!$1:$1048576,MATCH(DATE(AX$2,1,1),Emissions!$A$1:$LI$1),FALSE)</f>
        <v>121.44284250999999</v>
      </c>
      <c r="AY480" s="324">
        <f>+VLOOKUP($E480,Emissions!$1:$1048576,MATCH(DATE(AY$2,1,1),Emissions!$A$1:$LI$1),FALSE)</f>
        <v>122.55584326</v>
      </c>
      <c r="AZ480" s="324">
        <f>+VLOOKUP($E480,Emissions!$1:$1048576,MATCH(DATE(AZ$2,1,1),Emissions!$A$1:$LI$1),FALSE)</f>
        <v>123.69209832</v>
      </c>
      <c r="BA480" s="324">
        <f>+VLOOKUP($E480,Emissions!$1:$1048576,MATCH(DATE(BA$2,1,1),Emissions!$A$1:$LI$1),FALSE)</f>
        <v>124.84687640999999</v>
      </c>
      <c r="BB480" s="324">
        <f>+VLOOKUP($E480,Emissions!$1:$1048576,MATCH(DATE(BB$2,1,1),Emissions!$A$1:$LI$1),FALSE)</f>
        <v>126.01894845</v>
      </c>
      <c r="BC480" s="324">
        <f>+VLOOKUP($E480,Emissions!$1:$1048576,MATCH(DATE(BC$2,1,1),Emissions!$A$1:$LI$1),FALSE)</f>
        <v>127.20773545</v>
      </c>
      <c r="BD480" s="324">
        <f>+VLOOKUP($E480,Emissions!$1:$1048576,MATCH(DATE(BD$2,1,1),Emissions!$A$1:$LI$1),FALSE)</f>
        <v>128.41282131</v>
      </c>
      <c r="BE480" s="324">
        <f>+VLOOKUP($E480,Emissions!$1:$1048576,MATCH(DATE(BE$2,1,1),Emissions!$A$1:$LI$1),FALSE)</f>
        <v>129.63704762999998</v>
      </c>
      <c r="BF480" s="324">
        <f>+VLOOKUP($E480,Emissions!$1:$1048576,MATCH(DATE(BF$2,1,1),Emissions!$A$1:$LI$1),FALSE)</f>
        <v>130.87834488999999</v>
      </c>
      <c r="BG480" s="324">
        <f>+VLOOKUP($E480,Emissions!$1:$1048576,MATCH(DATE(BG$2,1,1),Emissions!$A$1:$LI$1),FALSE)</f>
        <v>132.1361867</v>
      </c>
      <c r="BH480" s="324">
        <f>+VLOOKUP($E480,Emissions!$1:$1048576,MATCH(DATE(BH$2,1,1),Emissions!$A$1:$LI$1),FALSE)</f>
        <v>133.41036819999999</v>
      </c>
      <c r="BI480" s="324">
        <f>+VLOOKUP($E480,Emissions!$1:$1048576,MATCH(DATE(BI$2,1,1),Emissions!$A$1:$LI$1),FALSE)</f>
        <v>134.70080962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4.8596782149999997</v>
      </c>
      <c r="H481" s="324">
        <f>+VLOOKUP($E481,Emissions!$1:$1048576,MATCH(DATE(H$2,1,1),Emissions!$A$1:$LI$1),FALSE)</f>
        <v>4.8354377910000004</v>
      </c>
      <c r="I481" s="324">
        <f>+VLOOKUP($E481,Emissions!$1:$1048576,MATCH(DATE(I$2,1,1),Emissions!$A$1:$LI$1),FALSE)</f>
        <v>4.8045944350000003</v>
      </c>
      <c r="J481" s="324">
        <f>+VLOOKUP($E481,Emissions!$1:$1048576,MATCH(DATE(J$2,1,1),Emissions!$A$1:$LI$1),FALSE)</f>
        <v>4.7729046630000003</v>
      </c>
      <c r="K481" s="324">
        <f>+VLOOKUP($E481,Emissions!$1:$1048576,MATCH(DATE(K$2,1,1),Emissions!$A$1:$LI$1),FALSE)</f>
        <v>4.7417469419999998</v>
      </c>
      <c r="L481" s="324">
        <f>+VLOOKUP($E481,Emissions!$1:$1048576,MATCH(DATE(L$2,1,1),Emissions!$A$1:$LI$1),FALSE)</f>
        <v>4.7139964059999997</v>
      </c>
      <c r="M481" s="324">
        <f>+VLOOKUP($E481,Emissions!$1:$1048576,MATCH(DATE(M$2,1,1),Emissions!$A$1:$LI$1),FALSE)</f>
        <v>4.6899368829999997</v>
      </c>
      <c r="N481" s="324">
        <f>+VLOOKUP($E481,Emissions!$1:$1048576,MATCH(DATE(N$2,1,1),Emissions!$A$1:$LI$1),FALSE)</f>
        <v>4.6689100019999996</v>
      </c>
      <c r="O481" s="324">
        <f>+VLOOKUP($E481,Emissions!$1:$1048576,MATCH(DATE(O$2,1,1),Emissions!$A$1:$LI$1),FALSE)</f>
        <v>4.650009388</v>
      </c>
      <c r="P481" s="324">
        <f>+VLOOKUP($E481,Emissions!$1:$1048576,MATCH(DATE(P$2,1,1),Emissions!$A$1:$LI$1),FALSE)</f>
        <v>4.6342362709999998</v>
      </c>
      <c r="Q481" s="324">
        <f>+VLOOKUP($E481,Emissions!$1:$1048576,MATCH(DATE(Q$2,1,1),Emissions!$A$1:$LI$1),FALSE)</f>
        <v>4.6181827310000001</v>
      </c>
      <c r="R481" s="324">
        <f>+VLOOKUP($E481,Emissions!$1:$1048576,MATCH(DATE(R$2,1,1),Emissions!$A$1:$LI$1),FALSE)</f>
        <v>4.6021746309999996</v>
      </c>
      <c r="S481" s="324">
        <f>+VLOOKUP($E481,Emissions!$1:$1048576,MATCH(DATE(S$2,1,1),Emissions!$A$1:$LI$1),FALSE)</f>
        <v>4.5863444299999996</v>
      </c>
      <c r="T481" s="324">
        <f>+VLOOKUP($E481,Emissions!$1:$1048576,MATCH(DATE(T$2,1,1),Emissions!$A$1:$LI$1),FALSE)</f>
        <v>4.5707433120000003</v>
      </c>
      <c r="U481" s="324">
        <f>+VLOOKUP($E481,Emissions!$1:$1048576,MATCH(DATE(U$2,1,1),Emissions!$A$1:$LI$1),FALSE)</f>
        <v>4.5553899040000001</v>
      </c>
      <c r="V481" s="324">
        <f>+VLOOKUP($E481,Emissions!$1:$1048576,MATCH(DATE(V$2,1,1),Emissions!$A$1:$LI$1),FALSE)</f>
        <v>4.5402932319999998</v>
      </c>
      <c r="W481" s="324">
        <f>+VLOOKUP($E481,Emissions!$1:$1048576,MATCH(DATE(W$2,1,1),Emissions!$A$1:$LI$1),FALSE)</f>
        <v>4.5254573200000001</v>
      </c>
      <c r="X481" s="324">
        <f>+VLOOKUP($E481,Emissions!$1:$1048576,MATCH(DATE(X$2,1,1),Emissions!$A$1:$LI$1),FALSE)</f>
        <v>4.5108829149999998</v>
      </c>
      <c r="Y481" s="324">
        <f>+VLOOKUP($E481,Emissions!$1:$1048576,MATCH(DATE(Y$2,1,1),Emissions!$A$1:$LI$1),FALSE)</f>
        <v>4.4965691290000001</v>
      </c>
      <c r="Z481" s="324">
        <f>+VLOOKUP($E481,Emissions!$1:$1048576,MATCH(DATE(Z$2,1,1),Emissions!$A$1:$LI$1),FALSE)</f>
        <v>4.4813153999999997</v>
      </c>
      <c r="AA481" s="324">
        <f>+VLOOKUP($E481,Emissions!$1:$1048576,MATCH(DATE(AA$2,1,1),Emissions!$A$1:$LI$1),FALSE)</f>
        <v>4.4670430229999996</v>
      </c>
      <c r="AB481" s="324">
        <f>+VLOOKUP($E481,Emissions!$1:$1048576,MATCH(DATE(AB$2,1,1),Emissions!$A$1:$LI$1),FALSE)</f>
        <v>4.4533469180000003</v>
      </c>
      <c r="AC481" s="324">
        <f>+VLOOKUP($E481,Emissions!$1:$1048576,MATCH(DATE(AC$2,1,1),Emissions!$A$1:$LI$1),FALSE)</f>
        <v>4.4400387669999999</v>
      </c>
      <c r="AD481" s="324">
        <f>+VLOOKUP($E481,Emissions!$1:$1048576,MATCH(DATE(AD$2,1,1),Emissions!$A$1:$LI$1),FALSE)</f>
        <v>4.4270357850000002</v>
      </c>
      <c r="AE481" s="324">
        <f>+VLOOKUP($E481,Emissions!$1:$1048576,MATCH(DATE(AE$2,1,1),Emissions!$A$1:$LI$1),FALSE)</f>
        <v>4.4110301730000003</v>
      </c>
      <c r="AF481" s="324">
        <f>+VLOOKUP($E481,Emissions!$1:$1048576,MATCH(DATE(AF$2,1,1),Emissions!$A$1:$LI$1),FALSE)</f>
        <v>4.3957212730000004</v>
      </c>
      <c r="AG481" s="324">
        <f>+VLOOKUP($E481,Emissions!$1:$1048576,MATCH(DATE(AG$2,1,1),Emissions!$A$1:$LI$1),FALSE)</f>
        <v>4.380928258</v>
      </c>
      <c r="AH481" s="324">
        <f>+VLOOKUP($E481,Emissions!$1:$1048576,MATCH(DATE(AH$2,1,1),Emissions!$A$1:$LI$1),FALSE)</f>
        <v>4.3665478130000004</v>
      </c>
      <c r="AI481" s="324">
        <f>+VLOOKUP($E481,Emissions!$1:$1048576,MATCH(DATE(AI$2,1,1),Emissions!$A$1:$LI$1),FALSE)</f>
        <v>4.3525221539999999</v>
      </c>
      <c r="AJ481" s="324">
        <f>+VLOOKUP($E481,Emissions!$1:$1048576,MATCH(DATE(AJ$2,1,1),Emissions!$A$1:$LI$1),FALSE)</f>
        <v>4.3388168909999996</v>
      </c>
      <c r="AK481" s="324">
        <f>+VLOOKUP($E481,Emissions!$1:$1048576,MATCH(DATE(AK$2,1,1),Emissions!$A$1:$LI$1),FALSE)</f>
        <v>4.3254189490000003</v>
      </c>
      <c r="AL481" s="324">
        <f>+VLOOKUP($E481,Emissions!$1:$1048576,MATCH(DATE(AL$2,1,1),Emissions!$A$1:$LI$1),FALSE)</f>
        <v>4.3123272510000001</v>
      </c>
      <c r="AM481" s="324">
        <f>+VLOOKUP($E481,Emissions!$1:$1048576,MATCH(DATE(AM$2,1,1),Emissions!$A$1:$LI$1),FALSE)</f>
        <v>4.2995476479999999</v>
      </c>
      <c r="AN481" s="324">
        <f>+VLOOKUP($E481,Emissions!$1:$1048576,MATCH(DATE(AN$2,1,1),Emissions!$A$1:$LI$1),FALSE)</f>
        <v>4.287090117</v>
      </c>
      <c r="AO481" s="324">
        <f>+VLOOKUP($E481,Emissions!$1:$1048576,MATCH(DATE(AO$2,1,1),Emissions!$A$1:$LI$1),FALSE)</f>
        <v>4.2749640199999996</v>
      </c>
      <c r="AP481" s="324">
        <f>+VLOOKUP($E481,Emissions!$1:$1048576,MATCH(DATE(AP$2,1,1),Emissions!$A$1:$LI$1),FALSE)</f>
        <v>4.2624760459999997</v>
      </c>
      <c r="AQ481" s="324">
        <f>+VLOOKUP($E481,Emissions!$1:$1048576,MATCH(DATE(AQ$2,1,1),Emissions!$A$1:$LI$1),FALSE)</f>
        <v>4.2500580189999999</v>
      </c>
      <c r="AR481" s="324">
        <f>+VLOOKUP($E481,Emissions!$1:$1048576,MATCH(DATE(AR$2,1,1),Emissions!$A$1:$LI$1),FALSE)</f>
        <v>4.2379121079999997</v>
      </c>
      <c r="AS481" s="324">
        <f>+VLOOKUP($E481,Emissions!$1:$1048576,MATCH(DATE(AS$2,1,1),Emissions!$A$1:$LI$1),FALSE)</f>
        <v>4.2261344840000001</v>
      </c>
      <c r="AT481" s="324">
        <f>+VLOOKUP($E481,Emissions!$1:$1048576,MATCH(DATE(AT$2,1,1),Emissions!$A$1:$LI$1),FALSE)</f>
        <v>4.2147744730000003</v>
      </c>
      <c r="AU481" s="324">
        <f>+VLOOKUP($E481,Emissions!$1:$1048576,MATCH(DATE(AU$2,1,1),Emissions!$A$1:$LI$1),FALSE)</f>
        <v>4.2038618010000004</v>
      </c>
      <c r="AV481" s="324">
        <f>+VLOOKUP($E481,Emissions!$1:$1048576,MATCH(DATE(AV$2,1,1),Emissions!$A$1:$LI$1),FALSE)</f>
        <v>4.1934205200000001</v>
      </c>
      <c r="AW481" s="324">
        <f>+VLOOKUP($E481,Emissions!$1:$1048576,MATCH(DATE(AW$2,1,1),Emissions!$A$1:$LI$1),FALSE)</f>
        <v>4.1834829899999999</v>
      </c>
      <c r="AX481" s="324">
        <f>+VLOOKUP($E481,Emissions!$1:$1048576,MATCH(DATE(AX$2,1,1),Emissions!$A$1:$LI$1),FALSE)</f>
        <v>4.1740582689999997</v>
      </c>
      <c r="AY481" s="324">
        <f>+VLOOKUP($E481,Emissions!$1:$1048576,MATCH(DATE(AY$2,1,1),Emissions!$A$1:$LI$1),FALSE)</f>
        <v>4.1651701640000001</v>
      </c>
      <c r="AZ481" s="324">
        <f>+VLOOKUP($E481,Emissions!$1:$1048576,MATCH(DATE(AZ$2,1,1),Emissions!$A$1:$LI$1),FALSE)</f>
        <v>4.1569039200000004</v>
      </c>
      <c r="BA481" s="324">
        <f>+VLOOKUP($E481,Emissions!$1:$1048576,MATCH(DATE(BA$2,1,1),Emissions!$A$1:$LI$1),FALSE)</f>
        <v>4.1492584199999998</v>
      </c>
      <c r="BB481" s="324">
        <f>+VLOOKUP($E481,Emissions!$1:$1048576,MATCH(DATE(BB$2,1,1),Emissions!$A$1:$LI$1),FALSE)</f>
        <v>4.1422552619999999</v>
      </c>
      <c r="BC481" s="324">
        <f>+VLOOKUP($E481,Emissions!$1:$1048576,MATCH(DATE(BC$2,1,1),Emissions!$A$1:$LI$1),FALSE)</f>
        <v>4.1359281609999998</v>
      </c>
      <c r="BD481" s="324">
        <f>+VLOOKUP($E481,Emissions!$1:$1048576,MATCH(DATE(BD$2,1,1),Emissions!$A$1:$LI$1),FALSE)</f>
        <v>4.1303176779999999</v>
      </c>
      <c r="BE481" s="324">
        <f>+VLOOKUP($E481,Emissions!$1:$1048576,MATCH(DATE(BE$2,1,1),Emissions!$A$1:$LI$1),FALSE)</f>
        <v>4.1254679320000003</v>
      </c>
      <c r="BF481" s="324">
        <f>+VLOOKUP($E481,Emissions!$1:$1048576,MATCH(DATE(BF$2,1,1),Emissions!$A$1:$LI$1),FALSE)</f>
        <v>4.1214269049999999</v>
      </c>
      <c r="BG481" s="324">
        <f>+VLOOKUP($E481,Emissions!$1:$1048576,MATCH(DATE(BG$2,1,1),Emissions!$A$1:$LI$1),FALSE)</f>
        <v>4.1182465580000001</v>
      </c>
      <c r="BH481" s="324">
        <f>+VLOOKUP($E481,Emissions!$1:$1048576,MATCH(DATE(BH$2,1,1),Emissions!$A$1:$LI$1),FALSE)</f>
        <v>4.1159826239999999</v>
      </c>
      <c r="BI481" s="324">
        <f>+VLOOKUP($E481,Emissions!$1:$1048576,MATCH(DATE(BI$2,1,1),Emissions!$A$1:$LI$1),FALSE)</f>
        <v>4.1146944860000003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31.889591791999997</v>
      </c>
      <c r="G482" s="324">
        <f>+VLOOKUP($E482,Emissions!$1:$1048576,MATCH(DATE(G$2,1,1),Emissions!$A$1:$LI$1),FALSE)</f>
        <v>31.901793386000001</v>
      </c>
      <c r="H482" s="324">
        <f>+VLOOKUP($E482,Emissions!$1:$1048576,MATCH(DATE(H$2,1,1),Emissions!$A$1:$LI$1),FALSE)</f>
        <v>31.816573331000001</v>
      </c>
      <c r="I482" s="324">
        <f>+VLOOKUP($E482,Emissions!$1:$1048576,MATCH(DATE(I$2,1,1),Emissions!$A$1:$LI$1),FALSE)</f>
        <v>31.708246655</v>
      </c>
      <c r="J482" s="324">
        <f>+VLOOKUP($E482,Emissions!$1:$1048576,MATCH(DATE(J$2,1,1),Emissions!$A$1:$LI$1),FALSE)</f>
        <v>31.605193611000001</v>
      </c>
      <c r="K482" s="324">
        <f>+VLOOKUP($E482,Emissions!$1:$1048576,MATCH(DATE(K$2,1,1),Emissions!$A$1:$LI$1),FALSE)</f>
        <v>31.511875484000001</v>
      </c>
      <c r="L482" s="324">
        <f>+VLOOKUP($E482,Emissions!$1:$1048576,MATCH(DATE(L$2,1,1),Emissions!$A$1:$LI$1),FALSE)</f>
        <v>31.441073499999998</v>
      </c>
      <c r="M482" s="324">
        <f>+VLOOKUP($E482,Emissions!$1:$1048576,MATCH(DATE(M$2,1,1),Emissions!$A$1:$LI$1),FALSE)</f>
        <v>31.396865439999999</v>
      </c>
      <c r="N482" s="324">
        <f>+VLOOKUP($E482,Emissions!$1:$1048576,MATCH(DATE(N$2,1,1),Emissions!$A$1:$LI$1),FALSE)</f>
        <v>31.376113140000001</v>
      </c>
      <c r="O482" s="324">
        <f>+VLOOKUP($E482,Emissions!$1:$1048576,MATCH(DATE(O$2,1,1),Emissions!$A$1:$LI$1),FALSE)</f>
        <v>31.372646825</v>
      </c>
      <c r="P482" s="324">
        <f>+VLOOKUP($E482,Emissions!$1:$1048576,MATCH(DATE(P$2,1,1),Emissions!$A$1:$LI$1),FALSE)</f>
        <v>31.399369239999999</v>
      </c>
      <c r="Q482" s="324">
        <f>+VLOOKUP($E482,Emissions!$1:$1048576,MATCH(DATE(Q$2,1,1),Emissions!$A$1:$LI$1),FALSE)</f>
        <v>31.421927977999999</v>
      </c>
      <c r="R482" s="324">
        <f>+VLOOKUP($E482,Emissions!$1:$1048576,MATCH(DATE(R$2,1,1),Emissions!$A$1:$LI$1),FALSE)</f>
        <v>31.444132111000002</v>
      </c>
      <c r="S482" s="324">
        <f>+VLOOKUP($E482,Emissions!$1:$1048576,MATCH(DATE(S$2,1,1),Emissions!$A$1:$LI$1),FALSE)</f>
        <v>31.466790837000001</v>
      </c>
      <c r="T482" s="324">
        <f>+VLOOKUP($E482,Emissions!$1:$1048576,MATCH(DATE(T$2,1,1),Emissions!$A$1:$LI$1),FALSE)</f>
        <v>31.489965265999999</v>
      </c>
      <c r="U482" s="324">
        <f>+VLOOKUP($E482,Emissions!$1:$1048576,MATCH(DATE(U$2,1,1),Emissions!$A$1:$LI$1),FALSE)</f>
        <v>31.513576214</v>
      </c>
      <c r="V482" s="324">
        <f>+VLOOKUP($E482,Emissions!$1:$1048576,MATCH(DATE(V$2,1,1),Emissions!$A$1:$LI$1),FALSE)</f>
        <v>31.537194339000003</v>
      </c>
      <c r="W482" s="324">
        <f>+VLOOKUP($E482,Emissions!$1:$1048576,MATCH(DATE(W$2,1,1),Emissions!$A$1:$LI$1),FALSE)</f>
        <v>31.561043896000001</v>
      </c>
      <c r="X482" s="324">
        <f>+VLOOKUP($E482,Emissions!$1:$1048576,MATCH(DATE(X$2,1,1),Emissions!$A$1:$LI$1),FALSE)</f>
        <v>31.585034904</v>
      </c>
      <c r="Y482" s="324">
        <f>+VLOOKUP($E482,Emissions!$1:$1048576,MATCH(DATE(Y$2,1,1),Emissions!$A$1:$LI$1),FALSE)</f>
        <v>31.609240442000001</v>
      </c>
      <c r="Z482" s="324">
        <f>+VLOOKUP($E482,Emissions!$1:$1048576,MATCH(DATE(Z$2,1,1),Emissions!$A$1:$LI$1),FALSE)</f>
        <v>31.621045637000002</v>
      </c>
      <c r="AA482" s="324">
        <f>+VLOOKUP($E482,Emissions!$1:$1048576,MATCH(DATE(AA$2,1,1),Emissions!$A$1:$LI$1),FALSE)</f>
        <v>31.640820451</v>
      </c>
      <c r="AB482" s="324">
        <f>+VLOOKUP($E482,Emissions!$1:$1048576,MATCH(DATE(AB$2,1,1),Emissions!$A$1:$LI$1),FALSE)</f>
        <v>31.664386274999998</v>
      </c>
      <c r="AC482" s="324">
        <f>+VLOOKUP($E482,Emissions!$1:$1048576,MATCH(DATE(AC$2,1,1),Emissions!$A$1:$LI$1),FALSE)</f>
        <v>31.690257537000001</v>
      </c>
      <c r="AD482" s="324">
        <f>+VLOOKUP($E482,Emissions!$1:$1048576,MATCH(DATE(AD$2,1,1),Emissions!$A$1:$LI$1),FALSE)</f>
        <v>31.717918614999999</v>
      </c>
      <c r="AE482" s="324">
        <f>+VLOOKUP($E482,Emissions!$1:$1048576,MATCH(DATE(AE$2,1,1),Emissions!$A$1:$LI$1),FALSE)</f>
        <v>31.711932022999999</v>
      </c>
      <c r="AF482" s="324">
        <f>+VLOOKUP($E482,Emissions!$1:$1048576,MATCH(DATE(AF$2,1,1),Emissions!$A$1:$LI$1),FALSE)</f>
        <v>31.711563344000002</v>
      </c>
      <c r="AG482" s="324">
        <f>+VLOOKUP($E482,Emissions!$1:$1048576,MATCH(DATE(AG$2,1,1),Emissions!$A$1:$LI$1),FALSE)</f>
        <v>31.714169157000001</v>
      </c>
      <c r="AH482" s="324">
        <f>+VLOOKUP($E482,Emissions!$1:$1048576,MATCH(DATE(AH$2,1,1),Emissions!$A$1:$LI$1),FALSE)</f>
        <v>31.719031872000002</v>
      </c>
      <c r="AI482" s="324">
        <f>+VLOOKUP($E482,Emissions!$1:$1048576,MATCH(DATE(AI$2,1,1),Emissions!$A$1:$LI$1),FALSE)</f>
        <v>31.725983373999998</v>
      </c>
      <c r="AJ482" s="324">
        <f>+VLOOKUP($E482,Emissions!$1:$1048576,MATCH(DATE(AJ$2,1,1),Emissions!$A$1:$LI$1),FALSE)</f>
        <v>31.735029417</v>
      </c>
      <c r="AK482" s="324">
        <f>+VLOOKUP($E482,Emissions!$1:$1048576,MATCH(DATE(AK$2,1,1),Emissions!$A$1:$LI$1),FALSE)</f>
        <v>31.746303040999997</v>
      </c>
      <c r="AL482" s="324">
        <f>+VLOOKUP($E482,Emissions!$1:$1048576,MATCH(DATE(AL$2,1,1),Emissions!$A$1:$LI$1),FALSE)</f>
        <v>31.759792100999999</v>
      </c>
      <c r="AM482" s="324">
        <f>+VLOOKUP($E482,Emissions!$1:$1048576,MATCH(DATE(AM$2,1,1),Emissions!$A$1:$LI$1),FALSE)</f>
        <v>31.775504957999999</v>
      </c>
      <c r="AN482" s="324">
        <f>+VLOOKUP($E482,Emissions!$1:$1048576,MATCH(DATE(AN$2,1,1),Emissions!$A$1:$LI$1),FALSE)</f>
        <v>31.793432782</v>
      </c>
      <c r="AO482" s="324">
        <f>+VLOOKUP($E482,Emissions!$1:$1048576,MATCH(DATE(AO$2,1,1),Emissions!$A$1:$LI$1),FALSE)</f>
        <v>31.813548524999998</v>
      </c>
      <c r="AP482" s="324">
        <f>+VLOOKUP($E482,Emissions!$1:$1048576,MATCH(DATE(AP$2,1,1),Emissions!$A$1:$LI$1),FALSE)</f>
        <v>31.828784927999997</v>
      </c>
      <c r="AQ482" s="324">
        <f>+VLOOKUP($E482,Emissions!$1:$1048576,MATCH(DATE(AQ$2,1,1),Emissions!$A$1:$LI$1),FALSE)</f>
        <v>31.843027821</v>
      </c>
      <c r="AR482" s="324">
        <f>+VLOOKUP($E482,Emissions!$1:$1048576,MATCH(DATE(AR$2,1,1),Emissions!$A$1:$LI$1),FALSE)</f>
        <v>31.857898834</v>
      </c>
      <c r="AS482" s="324">
        <f>+VLOOKUP($E482,Emissions!$1:$1048576,MATCH(DATE(AS$2,1,1),Emissions!$A$1:$LI$1),FALSE)</f>
        <v>31.874085894</v>
      </c>
      <c r="AT482" s="324">
        <f>+VLOOKUP($E482,Emissions!$1:$1048576,MATCH(DATE(AT$2,1,1),Emissions!$A$1:$LI$1),FALSE)</f>
        <v>31.891875773999999</v>
      </c>
      <c r="AU482" s="324">
        <f>+VLOOKUP($E482,Emissions!$1:$1048576,MATCH(DATE(AU$2,1,1),Emissions!$A$1:$LI$1),FALSE)</f>
        <v>31.911499802000002</v>
      </c>
      <c r="AV482" s="324">
        <f>+VLOOKUP($E482,Emissions!$1:$1048576,MATCH(DATE(AV$2,1,1),Emissions!$A$1:$LI$1),FALSE)</f>
        <v>31.932923901999999</v>
      </c>
      <c r="AW482" s="324">
        <f>+VLOOKUP($E482,Emissions!$1:$1048576,MATCH(DATE(AW$2,1,1),Emissions!$A$1:$LI$1),FALSE)</f>
        <v>31.956201915999998</v>
      </c>
      <c r="AX482" s="324">
        <f>+VLOOKUP($E482,Emissions!$1:$1048576,MATCH(DATE(AX$2,1,1),Emissions!$A$1:$LI$1),FALSE)</f>
        <v>31.981213692000001</v>
      </c>
      <c r="AY482" s="324">
        <f>+VLOOKUP($E482,Emissions!$1:$1048576,MATCH(DATE(AY$2,1,1),Emissions!$A$1:$LI$1),FALSE)</f>
        <v>32.007917337000002</v>
      </c>
      <c r="AZ482" s="324">
        <f>+VLOOKUP($E482,Emissions!$1:$1048576,MATCH(DATE(AZ$2,1,1),Emissions!$A$1:$LI$1),FALSE)</f>
        <v>32.037337792999999</v>
      </c>
      <c r="BA482" s="324">
        <f>+VLOOKUP($E482,Emissions!$1:$1048576,MATCH(DATE(BA$2,1,1),Emissions!$A$1:$LI$1),FALSE)</f>
        <v>32.068828058999998</v>
      </c>
      <c r="BB482" s="324">
        <f>+VLOOKUP($E482,Emissions!$1:$1048576,MATCH(DATE(BB$2,1,1),Emissions!$A$1:$LI$1),FALSE)</f>
        <v>32.102167477999998</v>
      </c>
      <c r="BC482" s="324">
        <f>+VLOOKUP($E482,Emissions!$1:$1048576,MATCH(DATE(BC$2,1,1),Emissions!$A$1:$LI$1),FALSE)</f>
        <v>32.137251907</v>
      </c>
      <c r="BD482" s="324">
        <f>+VLOOKUP($E482,Emissions!$1:$1048576,MATCH(DATE(BD$2,1,1),Emissions!$A$1:$LI$1),FALSE)</f>
        <v>32.174020194000001</v>
      </c>
      <c r="BE482" s="324">
        <f>+VLOOKUP($E482,Emissions!$1:$1048576,MATCH(DATE(BE$2,1,1),Emissions!$A$1:$LI$1),FALSE)</f>
        <v>32.212683038000002</v>
      </c>
      <c r="BF482" s="324">
        <f>+VLOOKUP($E482,Emissions!$1:$1048576,MATCH(DATE(BF$2,1,1),Emissions!$A$1:$LI$1),FALSE)</f>
        <v>32.253051845999998</v>
      </c>
      <c r="BG482" s="324">
        <f>+VLOOKUP($E482,Emissions!$1:$1048576,MATCH(DATE(BG$2,1,1),Emissions!$A$1:$LI$1),FALSE)</f>
        <v>32.295076626000004</v>
      </c>
      <c r="BH482" s="324">
        <f>+VLOOKUP($E482,Emissions!$1:$1048576,MATCH(DATE(BH$2,1,1),Emissions!$A$1:$LI$1),FALSE)</f>
        <v>32.338737526999999</v>
      </c>
      <c r="BI482" s="324">
        <f>+VLOOKUP($E482,Emissions!$1:$1048576,MATCH(DATE(BI$2,1,1),Emissions!$A$1:$LI$1),FALSE)</f>
        <v>32.384026867999999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18.01286649</v>
      </c>
      <c r="G483" s="324">
        <f>+VLOOKUP($E483,Emissions!$1:$1048576,MATCH(DATE(G$2,1,1),Emissions!$A$1:$LI$1),FALSE)</f>
        <v>18.081188579999999</v>
      </c>
      <c r="H483" s="324">
        <f>+VLOOKUP($E483,Emissions!$1:$1048576,MATCH(DATE(H$2,1,1),Emissions!$A$1:$LI$1),FALSE)</f>
        <v>18.22972811</v>
      </c>
      <c r="I483" s="324">
        <f>+VLOOKUP($E483,Emissions!$1:$1048576,MATCH(DATE(I$2,1,1),Emissions!$A$1:$LI$1),FALSE)</f>
        <v>18.412248170000002</v>
      </c>
      <c r="J483" s="324">
        <f>+VLOOKUP($E483,Emissions!$1:$1048576,MATCH(DATE(J$2,1,1),Emissions!$A$1:$LI$1),FALSE)</f>
        <v>18.62051752</v>
      </c>
      <c r="K483" s="324">
        <f>+VLOOKUP($E483,Emissions!$1:$1048576,MATCH(DATE(K$2,1,1),Emissions!$A$1:$LI$1),FALSE)</f>
        <v>18.850632430000001</v>
      </c>
      <c r="L483" s="324">
        <f>+VLOOKUP($E483,Emissions!$1:$1048576,MATCH(DATE(L$2,1,1),Emissions!$A$1:$LI$1),FALSE)</f>
        <v>19.086150920000001</v>
      </c>
      <c r="M483" s="324">
        <f>+VLOOKUP($E483,Emissions!$1:$1048576,MATCH(DATE(M$2,1,1),Emissions!$A$1:$LI$1),FALSE)</f>
        <v>19.33124037</v>
      </c>
      <c r="N483" s="324">
        <f>+VLOOKUP($E483,Emissions!$1:$1048576,MATCH(DATE(N$2,1,1),Emissions!$A$1:$LI$1),FALSE)</f>
        <v>19.58488363</v>
      </c>
      <c r="O483" s="324">
        <f>+VLOOKUP($E483,Emissions!$1:$1048576,MATCH(DATE(O$2,1,1),Emissions!$A$1:$LI$1),FALSE)</f>
        <v>19.845379399999999</v>
      </c>
      <c r="P483" s="324">
        <f>+VLOOKUP($E483,Emissions!$1:$1048576,MATCH(DATE(P$2,1,1),Emissions!$A$1:$LI$1),FALSE)</f>
        <v>20.132101769999998</v>
      </c>
      <c r="Q483" s="324">
        <f>+VLOOKUP($E483,Emissions!$1:$1048576,MATCH(DATE(Q$2,1,1),Emissions!$A$1:$LI$1),FALSE)</f>
        <v>20.40700747</v>
      </c>
      <c r="R483" s="324">
        <f>+VLOOKUP($E483,Emissions!$1:$1048576,MATCH(DATE(R$2,1,1),Emissions!$A$1:$LI$1),FALSE)</f>
        <v>20.681014340000001</v>
      </c>
      <c r="S483" s="324">
        <f>+VLOOKUP($E483,Emissions!$1:$1048576,MATCH(DATE(S$2,1,1),Emissions!$A$1:$LI$1),FALSE)</f>
        <v>20.955819250000001</v>
      </c>
      <c r="T483" s="324">
        <f>+VLOOKUP($E483,Emissions!$1:$1048576,MATCH(DATE(T$2,1,1),Emissions!$A$1:$LI$1),FALSE)</f>
        <v>21.231622460000001</v>
      </c>
      <c r="U483" s="324">
        <f>+VLOOKUP($E483,Emissions!$1:$1048576,MATCH(DATE(U$2,1,1),Emissions!$A$1:$LI$1),FALSE)</f>
        <v>21.508489560000001</v>
      </c>
      <c r="V483" s="324">
        <f>+VLOOKUP($E483,Emissions!$1:$1048576,MATCH(DATE(V$2,1,1),Emissions!$A$1:$LI$1),FALSE)</f>
        <v>21.784299350000001</v>
      </c>
      <c r="W483" s="324">
        <f>+VLOOKUP($E483,Emissions!$1:$1048576,MATCH(DATE(W$2,1,1),Emissions!$A$1:$LI$1),FALSE)</f>
        <v>22.061169599999999</v>
      </c>
      <c r="X483" s="324">
        <f>+VLOOKUP($E483,Emissions!$1:$1048576,MATCH(DATE(X$2,1,1),Emissions!$A$1:$LI$1),FALSE)</f>
        <v>22.339787879999999</v>
      </c>
      <c r="Y483" s="324">
        <f>+VLOOKUP($E483,Emissions!$1:$1048576,MATCH(DATE(Y$2,1,1),Emissions!$A$1:$LI$1),FALSE)</f>
        <v>22.620647779999999</v>
      </c>
      <c r="Z483" s="324">
        <f>+VLOOKUP($E483,Emissions!$1:$1048576,MATCH(DATE(Z$2,1,1),Emissions!$A$1:$LI$1),FALSE)</f>
        <v>22.888977390000001</v>
      </c>
      <c r="AA483" s="324">
        <f>+VLOOKUP($E483,Emissions!$1:$1048576,MATCH(DATE(AA$2,1,1),Emissions!$A$1:$LI$1),FALSE)</f>
        <v>23.17034258</v>
      </c>
      <c r="AB483" s="324">
        <f>+VLOOKUP($E483,Emissions!$1:$1048576,MATCH(DATE(AB$2,1,1),Emissions!$A$1:$LI$1),FALSE)</f>
        <v>23.457833090000001</v>
      </c>
      <c r="AC483" s="324">
        <f>+VLOOKUP($E483,Emissions!$1:$1048576,MATCH(DATE(AC$2,1,1),Emissions!$A$1:$LI$1),FALSE)</f>
        <v>23.750387010000001</v>
      </c>
      <c r="AD483" s="324">
        <f>+VLOOKUP($E483,Emissions!$1:$1048576,MATCH(DATE(AD$2,1,1),Emissions!$A$1:$LI$1),FALSE)</f>
        <v>24.048006239999999</v>
      </c>
      <c r="AE483" s="324">
        <f>+VLOOKUP($E483,Emissions!$1:$1048576,MATCH(DATE(AE$2,1,1),Emissions!$A$1:$LI$1),FALSE)</f>
        <v>24.30739414</v>
      </c>
      <c r="AF483" s="324">
        <f>+VLOOKUP($E483,Emissions!$1:$1048576,MATCH(DATE(AF$2,1,1),Emissions!$A$1:$LI$1),FALSE)</f>
        <v>24.58051317</v>
      </c>
      <c r="AG483" s="324">
        <f>+VLOOKUP($E483,Emissions!$1:$1048576,MATCH(DATE(AG$2,1,1),Emissions!$A$1:$LI$1),FALSE)</f>
        <v>24.858881920000002</v>
      </c>
      <c r="AH483" s="324">
        <f>+VLOOKUP($E483,Emissions!$1:$1048576,MATCH(DATE(AH$2,1,1),Emissions!$A$1:$LI$1),FALSE)</f>
        <v>25.14161476</v>
      </c>
      <c r="AI483" s="324">
        <f>+VLOOKUP($E483,Emissions!$1:$1048576,MATCH(DATE(AI$2,1,1),Emissions!$A$1:$LI$1),FALSE)</f>
        <v>25.429062550000001</v>
      </c>
      <c r="AJ483" s="324">
        <f>+VLOOKUP($E483,Emissions!$1:$1048576,MATCH(DATE(AJ$2,1,1),Emissions!$A$1:$LI$1),FALSE)</f>
        <v>25.721691849999999</v>
      </c>
      <c r="AK483" s="324">
        <f>+VLOOKUP($E483,Emissions!$1:$1048576,MATCH(DATE(AK$2,1,1),Emissions!$A$1:$LI$1),FALSE)</f>
        <v>26.02038705</v>
      </c>
      <c r="AL483" s="324">
        <f>+VLOOKUP($E483,Emissions!$1:$1048576,MATCH(DATE(AL$2,1,1),Emissions!$A$1:$LI$1),FALSE)</f>
        <v>26.324991449999999</v>
      </c>
      <c r="AM483" s="324">
        <f>+VLOOKUP($E483,Emissions!$1:$1048576,MATCH(DATE(AM$2,1,1),Emissions!$A$1:$LI$1),FALSE)</f>
        <v>26.635566799999999</v>
      </c>
      <c r="AN483" s="324">
        <f>+VLOOKUP($E483,Emissions!$1:$1048576,MATCH(DATE(AN$2,1,1),Emissions!$A$1:$LI$1),FALSE)</f>
        <v>26.952135649999999</v>
      </c>
      <c r="AO483" s="324">
        <f>+VLOOKUP($E483,Emissions!$1:$1048576,MATCH(DATE(AO$2,1,1),Emissions!$A$1:$LI$1),FALSE)</f>
        <v>27.274661850000001</v>
      </c>
      <c r="AP483" s="324">
        <f>+VLOOKUP($E483,Emissions!$1:$1048576,MATCH(DATE(AP$2,1,1),Emissions!$A$1:$LI$1),FALSE)</f>
        <v>27.597246340000002</v>
      </c>
      <c r="AQ483" s="324">
        <f>+VLOOKUP($E483,Emissions!$1:$1048576,MATCH(DATE(AQ$2,1,1),Emissions!$A$1:$LI$1),FALSE)</f>
        <v>27.922675699999999</v>
      </c>
      <c r="AR483" s="324">
        <f>+VLOOKUP($E483,Emissions!$1:$1048576,MATCH(DATE(AR$2,1,1),Emissions!$A$1:$LI$1),FALSE)</f>
        <v>28.2518362</v>
      </c>
      <c r="AS483" s="324">
        <f>+VLOOKUP($E483,Emissions!$1:$1048576,MATCH(DATE(AS$2,1,1),Emissions!$A$1:$LI$1),FALSE)</f>
        <v>28.585125130000002</v>
      </c>
      <c r="AT483" s="324">
        <f>+VLOOKUP($E483,Emissions!$1:$1048576,MATCH(DATE(AT$2,1,1),Emissions!$A$1:$LI$1),FALSE)</f>
        <v>28.92278495</v>
      </c>
      <c r="AU483" s="324">
        <f>+VLOOKUP($E483,Emissions!$1:$1048576,MATCH(DATE(AU$2,1,1),Emissions!$A$1:$LI$1),FALSE)</f>
        <v>29.265706139999999</v>
      </c>
      <c r="AV483" s="324">
        <f>+VLOOKUP($E483,Emissions!$1:$1048576,MATCH(DATE(AV$2,1,1),Emissions!$A$1:$LI$1),FALSE)</f>
        <v>29.61344411</v>
      </c>
      <c r="AW483" s="324">
        <f>+VLOOKUP($E483,Emissions!$1:$1048576,MATCH(DATE(AW$2,1,1),Emissions!$A$1:$LI$1),FALSE)</f>
        <v>29.965982919999998</v>
      </c>
      <c r="AX483" s="324">
        <f>+VLOOKUP($E483,Emissions!$1:$1048576,MATCH(DATE(AX$2,1,1),Emissions!$A$1:$LI$1),FALSE)</f>
        <v>30.32333525</v>
      </c>
      <c r="AY483" s="324">
        <f>+VLOOKUP($E483,Emissions!$1:$1048576,MATCH(DATE(AY$2,1,1),Emissions!$A$1:$LI$1),FALSE)</f>
        <v>30.685506289999999</v>
      </c>
      <c r="AZ483" s="324">
        <f>+VLOOKUP($E483,Emissions!$1:$1048576,MATCH(DATE(AZ$2,1,1),Emissions!$A$1:$LI$1),FALSE)</f>
        <v>31.055856510000002</v>
      </c>
      <c r="BA483" s="324">
        <f>+VLOOKUP($E483,Emissions!$1:$1048576,MATCH(DATE(BA$2,1,1),Emissions!$A$1:$LI$1),FALSE)</f>
        <v>31.431884790000002</v>
      </c>
      <c r="BB483" s="324">
        <f>+VLOOKUP($E483,Emissions!$1:$1048576,MATCH(DATE(BB$2,1,1),Emissions!$A$1:$LI$1),FALSE)</f>
        <v>31.813095789999998</v>
      </c>
      <c r="BC483" s="324">
        <f>+VLOOKUP($E483,Emissions!$1:$1048576,MATCH(DATE(BC$2,1,1),Emissions!$A$1:$LI$1),FALSE)</f>
        <v>32.199339279999997</v>
      </c>
      <c r="BD483" s="324">
        <f>+VLOOKUP($E483,Emissions!$1:$1048576,MATCH(DATE(BD$2,1,1),Emissions!$A$1:$LI$1),FALSE)</f>
        <v>32.590543320000002</v>
      </c>
      <c r="BE483" s="324">
        <f>+VLOOKUP($E483,Emissions!$1:$1048576,MATCH(DATE(BE$2,1,1),Emissions!$A$1:$LI$1),FALSE)</f>
        <v>32.988202729999998</v>
      </c>
      <c r="BF483" s="324">
        <f>+VLOOKUP($E483,Emissions!$1:$1048576,MATCH(DATE(BF$2,1,1),Emissions!$A$1:$LI$1),FALSE)</f>
        <v>33.391114620000003</v>
      </c>
      <c r="BG483" s="324">
        <f>+VLOOKUP($E483,Emissions!$1:$1048576,MATCH(DATE(BG$2,1,1),Emissions!$A$1:$LI$1),FALSE)</f>
        <v>33.799086430000003</v>
      </c>
      <c r="BH483" s="324">
        <f>+VLOOKUP($E483,Emissions!$1:$1048576,MATCH(DATE(BH$2,1,1),Emissions!$A$1:$LI$1),FALSE)</f>
        <v>34.212109050000002</v>
      </c>
      <c r="BI483" s="324">
        <f>+VLOOKUP($E483,Emissions!$1:$1048576,MATCH(DATE(BI$2,1,1),Emissions!$A$1:$LI$1),FALSE)</f>
        <v>34.630224509999998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128.8637971</v>
      </c>
      <c r="H485" s="325">
        <f>+VLOOKUP($E485,Emissions!$1:$1048576,MATCH(DATE(H$2,1,1),Emissions!$A$1:$LI$1),FALSE)</f>
        <v>128.1238165</v>
      </c>
      <c r="I485" s="325">
        <f>+VLOOKUP($E485,Emissions!$1:$1048576,MATCH(DATE(I$2,1,1),Emissions!$A$1:$LI$1),FALSE)</f>
        <v>127.3993905</v>
      </c>
      <c r="J485" s="325">
        <f>+VLOOKUP($E485,Emissions!$1:$1048576,MATCH(DATE(J$2,1,1),Emissions!$A$1:$LI$1),FALSE)</f>
        <v>126.82837670000001</v>
      </c>
      <c r="K485" s="325">
        <f>+VLOOKUP($E485,Emissions!$1:$1048576,MATCH(DATE(K$2,1,1),Emissions!$A$1:$LI$1),FALSE)</f>
        <v>126.4164056</v>
      </c>
      <c r="L485" s="325">
        <f>+VLOOKUP($E485,Emissions!$1:$1048576,MATCH(DATE(L$2,1,1),Emissions!$A$1:$LI$1),FALSE)</f>
        <v>126.17340299999999</v>
      </c>
      <c r="M485" s="325">
        <f>+VLOOKUP($E485,Emissions!$1:$1048576,MATCH(DATE(M$2,1,1),Emissions!$A$1:$LI$1),FALSE)</f>
        <v>126.09147110000001</v>
      </c>
      <c r="N485" s="325">
        <f>+VLOOKUP($E485,Emissions!$1:$1048576,MATCH(DATE(N$2,1,1),Emissions!$A$1:$LI$1),FALSE)</f>
        <v>126.13796670000001</v>
      </c>
      <c r="O485" s="325">
        <f>+VLOOKUP($E485,Emissions!$1:$1048576,MATCH(DATE(O$2,1,1),Emissions!$A$1:$LI$1),FALSE)</f>
        <v>126.27908979999999</v>
      </c>
      <c r="P485" s="325">
        <f>+VLOOKUP($E485,Emissions!$1:$1048576,MATCH(DATE(P$2,1,1),Emissions!$A$1:$LI$1),FALSE)</f>
        <v>126.537307</v>
      </c>
      <c r="Q485" s="325">
        <f>+VLOOKUP($E485,Emissions!$1:$1048576,MATCH(DATE(Q$2,1,1),Emissions!$A$1:$LI$1),FALSE)</f>
        <v>126.8220872</v>
      </c>
      <c r="R485" s="325">
        <f>+VLOOKUP($E485,Emissions!$1:$1048576,MATCH(DATE(R$2,1,1),Emissions!$A$1:$LI$1),FALSE)</f>
        <v>127.1316305</v>
      </c>
      <c r="S485" s="325">
        <f>+VLOOKUP($E485,Emissions!$1:$1048576,MATCH(DATE(S$2,1,1),Emissions!$A$1:$LI$1),FALSE)</f>
        <v>127.4620784</v>
      </c>
      <c r="T485" s="325">
        <f>+VLOOKUP($E485,Emissions!$1:$1048576,MATCH(DATE(T$2,1,1),Emissions!$A$1:$LI$1),FALSE)</f>
        <v>127.8088703</v>
      </c>
      <c r="U485" s="325">
        <f>+VLOOKUP($E485,Emissions!$1:$1048576,MATCH(DATE(U$2,1,1),Emissions!$A$1:$LI$1),FALSE)</f>
        <v>128.1675773</v>
      </c>
      <c r="V485" s="325">
        <f>+VLOOKUP($E485,Emissions!$1:$1048576,MATCH(DATE(V$2,1,1),Emissions!$A$1:$LI$1),FALSE)</f>
        <v>128.534806</v>
      </c>
      <c r="W485" s="325">
        <f>+VLOOKUP($E485,Emissions!$1:$1048576,MATCH(DATE(W$2,1,1),Emissions!$A$1:$LI$1),FALSE)</f>
        <v>128.90795900000001</v>
      </c>
      <c r="X485" s="325">
        <f>+VLOOKUP($E485,Emissions!$1:$1048576,MATCH(DATE(X$2,1,1),Emissions!$A$1:$LI$1),FALSE)</f>
        <v>129.28483840000001</v>
      </c>
      <c r="Y485" s="325">
        <f>+VLOOKUP($E485,Emissions!$1:$1048576,MATCH(DATE(Y$2,1,1),Emissions!$A$1:$LI$1),FALSE)</f>
        <v>129.66378850000001</v>
      </c>
      <c r="Z485" s="325">
        <f>+VLOOKUP($E485,Emissions!$1:$1048576,MATCH(DATE(Z$2,1,1),Emissions!$A$1:$LI$1),FALSE)</f>
        <v>130.01056360000001</v>
      </c>
      <c r="AA485" s="325">
        <f>+VLOOKUP($E485,Emissions!$1:$1048576,MATCH(DATE(AA$2,1,1),Emissions!$A$1:$LI$1),FALSE)</f>
        <v>130.37160259999999</v>
      </c>
      <c r="AB485" s="325">
        <f>+VLOOKUP($E485,Emissions!$1:$1048576,MATCH(DATE(AB$2,1,1),Emissions!$A$1:$LI$1),FALSE)</f>
        <v>130.73857860000001</v>
      </c>
      <c r="AC485" s="325">
        <f>+VLOOKUP($E485,Emissions!$1:$1048576,MATCH(DATE(AC$2,1,1),Emissions!$A$1:$LI$1),FALSE)</f>
        <v>131.10738989999999</v>
      </c>
      <c r="AD485" s="325">
        <f>+VLOOKUP($E485,Emissions!$1:$1048576,MATCH(DATE(AD$2,1,1),Emissions!$A$1:$LI$1),FALSE)</f>
        <v>131.47596759999999</v>
      </c>
      <c r="AE485" s="325">
        <f>+VLOOKUP($E485,Emissions!$1:$1048576,MATCH(DATE(AE$2,1,1),Emissions!$A$1:$LI$1),FALSE)</f>
        <v>131.75290330000001</v>
      </c>
      <c r="AF485" s="325">
        <f>+VLOOKUP($E485,Emissions!$1:$1048576,MATCH(DATE(AF$2,1,1),Emissions!$A$1:$LI$1),FALSE)</f>
        <v>132.0252443</v>
      </c>
      <c r="AG485" s="325">
        <f>+VLOOKUP($E485,Emissions!$1:$1048576,MATCH(DATE(AG$2,1,1),Emissions!$A$1:$LI$1),FALSE)</f>
        <v>132.29096010000001</v>
      </c>
      <c r="AH485" s="325">
        <f>+VLOOKUP($E485,Emissions!$1:$1048576,MATCH(DATE(AH$2,1,1),Emissions!$A$1:$LI$1),FALSE)</f>
        <v>132.54934030000001</v>
      </c>
      <c r="AI485" s="325">
        <f>+VLOOKUP($E485,Emissions!$1:$1048576,MATCH(DATE(AI$2,1,1),Emissions!$A$1:$LI$1),FALSE)</f>
        <v>132.80043230000001</v>
      </c>
      <c r="AJ485" s="325">
        <f>+VLOOKUP($E485,Emissions!$1:$1048576,MATCH(DATE(AJ$2,1,1),Emissions!$A$1:$LI$1),FALSE)</f>
        <v>133.04497359999999</v>
      </c>
      <c r="AK485" s="325">
        <f>+VLOOKUP($E485,Emissions!$1:$1048576,MATCH(DATE(AK$2,1,1),Emissions!$A$1:$LI$1),FALSE)</f>
        <v>133.2839841</v>
      </c>
      <c r="AL485" s="325">
        <f>+VLOOKUP($E485,Emissions!$1:$1048576,MATCH(DATE(AL$2,1,1),Emissions!$A$1:$LI$1),FALSE)</f>
        <v>133.51846699999999</v>
      </c>
      <c r="AM485" s="325">
        <f>+VLOOKUP($E485,Emissions!$1:$1048576,MATCH(DATE(AM$2,1,1),Emissions!$A$1:$LI$1),FALSE)</f>
        <v>133.74930209999999</v>
      </c>
      <c r="AN485" s="325">
        <f>+VLOOKUP($E485,Emissions!$1:$1048576,MATCH(DATE(AN$2,1,1),Emissions!$A$1:$LI$1),FALSE)</f>
        <v>133.9772232</v>
      </c>
      <c r="AO485" s="325">
        <f>+VLOOKUP($E485,Emissions!$1:$1048576,MATCH(DATE(AO$2,1,1),Emissions!$A$1:$LI$1),FALSE)</f>
        <v>134.20282560000001</v>
      </c>
      <c r="AP485" s="325">
        <f>+VLOOKUP($E485,Emissions!$1:$1048576,MATCH(DATE(AP$2,1,1),Emissions!$A$1:$LI$1),FALSE)</f>
        <v>134.40756099999999</v>
      </c>
      <c r="AQ485" s="325">
        <f>+VLOOKUP($E485,Emissions!$1:$1048576,MATCH(DATE(AQ$2,1,1),Emissions!$A$1:$LI$1),FALSE)</f>
        <v>134.60048739999999</v>
      </c>
      <c r="AR485" s="325">
        <f>+VLOOKUP($E485,Emissions!$1:$1048576,MATCH(DATE(AR$2,1,1),Emissions!$A$1:$LI$1),FALSE)</f>
        <v>134.78617629999999</v>
      </c>
      <c r="AS485" s="325">
        <f>+VLOOKUP($E485,Emissions!$1:$1048576,MATCH(DATE(AS$2,1,1),Emissions!$A$1:$LI$1),FALSE)</f>
        <v>134.967074</v>
      </c>
      <c r="AT485" s="325">
        <f>+VLOOKUP($E485,Emissions!$1:$1048576,MATCH(DATE(AT$2,1,1),Emissions!$A$1:$LI$1),FALSE)</f>
        <v>135.14461449999999</v>
      </c>
      <c r="AU485" s="325">
        <f>+VLOOKUP($E485,Emissions!$1:$1048576,MATCH(DATE(AU$2,1,1),Emissions!$A$1:$LI$1),FALSE)</f>
        <v>135.31978570000001</v>
      </c>
      <c r="AV485" s="325">
        <f>+VLOOKUP($E485,Emissions!$1:$1048576,MATCH(DATE(AV$2,1,1),Emissions!$A$1:$LI$1),FALSE)</f>
        <v>135.4932656</v>
      </c>
      <c r="AW485" s="325">
        <f>+VLOOKUP($E485,Emissions!$1:$1048576,MATCH(DATE(AW$2,1,1),Emissions!$A$1:$LI$1),FALSE)</f>
        <v>135.66559549999999</v>
      </c>
      <c r="AX485" s="325">
        <f>+VLOOKUP($E485,Emissions!$1:$1048576,MATCH(DATE(AX$2,1,1),Emissions!$A$1:$LI$1),FALSE)</f>
        <v>135.83684260000001</v>
      </c>
      <c r="AY485" s="325">
        <f>+VLOOKUP($E485,Emissions!$1:$1048576,MATCH(DATE(AY$2,1,1),Emissions!$A$1:$LI$1),FALSE)</f>
        <v>136.007057</v>
      </c>
      <c r="AZ485" s="325">
        <f>+VLOOKUP($E485,Emissions!$1:$1048576,MATCH(DATE(AZ$2,1,1),Emissions!$A$1:$LI$1),FALSE)</f>
        <v>136.17798569999999</v>
      </c>
      <c r="BA485" s="325">
        <f>+VLOOKUP($E485,Emissions!$1:$1048576,MATCH(DATE(BA$2,1,1),Emissions!$A$1:$LI$1),FALSE)</f>
        <v>136.34896800000001</v>
      </c>
      <c r="BB485" s="325">
        <f>+VLOOKUP($E485,Emissions!$1:$1048576,MATCH(DATE(BB$2,1,1),Emissions!$A$1:$LI$1),FALSE)</f>
        <v>136.5195008</v>
      </c>
      <c r="BC485" s="325">
        <f>+VLOOKUP($E485,Emissions!$1:$1048576,MATCH(DATE(BC$2,1,1),Emissions!$A$1:$LI$1),FALSE)</f>
        <v>136.6890885</v>
      </c>
      <c r="BD485" s="325">
        <f>+VLOOKUP($E485,Emissions!$1:$1048576,MATCH(DATE(BD$2,1,1),Emissions!$A$1:$LI$1),FALSE)</f>
        <v>136.85719449999999</v>
      </c>
      <c r="BE485" s="325">
        <f>+VLOOKUP($E485,Emissions!$1:$1048576,MATCH(DATE(BE$2,1,1),Emissions!$A$1:$LI$1),FALSE)</f>
        <v>137.02336080000001</v>
      </c>
      <c r="BF485" s="325">
        <f>+VLOOKUP($E485,Emissions!$1:$1048576,MATCH(DATE(BF$2,1,1),Emissions!$A$1:$LI$1),FALSE)</f>
        <v>137.18705069999999</v>
      </c>
      <c r="BG485" s="325">
        <f>+VLOOKUP($E485,Emissions!$1:$1048576,MATCH(DATE(BG$2,1,1),Emissions!$A$1:$LI$1),FALSE)</f>
        <v>137.34763799999999</v>
      </c>
      <c r="BH485" s="325">
        <f>+VLOOKUP($E485,Emissions!$1:$1048576,MATCH(DATE(BH$2,1,1),Emissions!$A$1:$LI$1),FALSE)</f>
        <v>137.50442430000001</v>
      </c>
      <c r="BI485" s="325">
        <f>+VLOOKUP($E485,Emissions!$1:$1048576,MATCH(DATE(BI$2,1,1),Emissions!$A$1:$LI$1),FALSE)</f>
        <v>137.65665730000001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0.1420598304</v>
      </c>
      <c r="H486" s="359">
        <f>+VLOOKUP($E486,Emissions!$1:$1048576,MATCH(DATE(H$2,1,1),Emissions!$A$1:$LI$1),FALSE)</f>
        <v>0.13994480209999999</v>
      </c>
      <c r="I486" s="359">
        <f>+VLOOKUP($E486,Emissions!$1:$1048576,MATCH(DATE(I$2,1,1),Emissions!$A$1:$LI$1),FALSE)</f>
        <v>0.1375376032</v>
      </c>
      <c r="J486" s="359">
        <f>+VLOOKUP($E486,Emissions!$1:$1048576,MATCH(DATE(J$2,1,1),Emissions!$A$1:$LI$1),FALSE)</f>
        <v>0.13511629480000001</v>
      </c>
      <c r="K486" s="359">
        <f>+VLOOKUP($E486,Emissions!$1:$1048576,MATCH(DATE(K$2,1,1),Emissions!$A$1:$LI$1),FALSE)</f>
        <v>0.13274114100000001</v>
      </c>
      <c r="L486" s="359">
        <f>+VLOOKUP($E486,Emissions!$1:$1048576,MATCH(DATE(L$2,1,1),Emissions!$A$1:$LI$1),FALSE)</f>
        <v>0.1306126011</v>
      </c>
      <c r="M486" s="359">
        <f>+VLOOKUP($E486,Emissions!$1:$1048576,MATCH(DATE(M$2,1,1),Emissions!$A$1:$LI$1),FALSE)</f>
        <v>0.12877014949999999</v>
      </c>
      <c r="N486" s="359">
        <f>+VLOOKUP($E486,Emissions!$1:$1048576,MATCH(DATE(N$2,1,1),Emissions!$A$1:$LI$1),FALSE)</f>
        <v>0.12716558010000001</v>
      </c>
      <c r="O486" s="359">
        <f>+VLOOKUP($E486,Emissions!$1:$1048576,MATCH(DATE(O$2,1,1),Emissions!$A$1:$LI$1),FALSE)</f>
        <v>0.1257329371</v>
      </c>
      <c r="P486" s="359">
        <f>+VLOOKUP($E486,Emissions!$1:$1048576,MATCH(DATE(P$2,1,1),Emissions!$A$1:$LI$1),FALSE)</f>
        <v>0.1244170659</v>
      </c>
      <c r="Q486" s="359">
        <f>+VLOOKUP($E486,Emissions!$1:$1048576,MATCH(DATE(Q$2,1,1),Emissions!$A$1:$LI$1),FALSE)</f>
        <v>0.12317999590000001</v>
      </c>
      <c r="R486" s="359">
        <f>+VLOOKUP($E486,Emissions!$1:$1048576,MATCH(DATE(R$2,1,1),Emissions!$A$1:$LI$1),FALSE)</f>
        <v>0.1219973197</v>
      </c>
      <c r="S486" s="359">
        <f>+VLOOKUP($E486,Emissions!$1:$1048576,MATCH(DATE(S$2,1,1),Emissions!$A$1:$LI$1),FALSE)</f>
        <v>0.1208542823</v>
      </c>
      <c r="T486" s="359">
        <f>+VLOOKUP($E486,Emissions!$1:$1048576,MATCH(DATE(T$2,1,1),Emissions!$A$1:$LI$1),FALSE)</f>
        <v>0.119742249</v>
      </c>
      <c r="U486" s="359">
        <f>+VLOOKUP($E486,Emissions!$1:$1048576,MATCH(DATE(U$2,1,1),Emissions!$A$1:$LI$1),FALSE)</f>
        <v>0.11865564770000001</v>
      </c>
      <c r="V486" s="359">
        <f>+VLOOKUP($E486,Emissions!$1:$1048576,MATCH(DATE(V$2,1,1),Emissions!$A$1:$LI$1),FALSE)</f>
        <v>0.1175897976</v>
      </c>
      <c r="W486" s="359">
        <f>+VLOOKUP($E486,Emissions!$1:$1048576,MATCH(DATE(W$2,1,1),Emissions!$A$1:$LI$1),FALSE)</f>
        <v>0.1165423756</v>
      </c>
      <c r="X486" s="359">
        <f>+VLOOKUP($E486,Emissions!$1:$1048576,MATCH(DATE(X$2,1,1),Emissions!$A$1:$LI$1),FALSE)</f>
        <v>0.11551212819999999</v>
      </c>
      <c r="Y486" s="359">
        <f>+VLOOKUP($E486,Emissions!$1:$1048576,MATCH(DATE(Y$2,1,1),Emissions!$A$1:$LI$1),FALSE)</f>
        <v>0.1144982744</v>
      </c>
      <c r="Z486" s="359">
        <f>+VLOOKUP($E486,Emissions!$1:$1048576,MATCH(DATE(Z$2,1,1),Emissions!$A$1:$LI$1),FALSE)</f>
        <v>0.1135003036</v>
      </c>
      <c r="AA486" s="359">
        <f>+VLOOKUP($E486,Emissions!$1:$1048576,MATCH(DATE(AA$2,1,1),Emissions!$A$1:$LI$1),FALSE)</f>
        <v>0.1125175395</v>
      </c>
      <c r="AB486" s="359">
        <f>+VLOOKUP($E486,Emissions!$1:$1048576,MATCH(DATE(AB$2,1,1),Emissions!$A$1:$LI$1),FALSE)</f>
        <v>0.1115495152</v>
      </c>
      <c r="AC486" s="359">
        <f>+VLOOKUP($E486,Emissions!$1:$1048576,MATCH(DATE(AC$2,1,1),Emissions!$A$1:$LI$1),FALSE)</f>
        <v>0.1105958544</v>
      </c>
      <c r="AD486" s="359">
        <f>+VLOOKUP($E486,Emissions!$1:$1048576,MATCH(DATE(AD$2,1,1),Emissions!$A$1:$LI$1),FALSE)</f>
        <v>0.1096562321</v>
      </c>
      <c r="AE486" s="359">
        <f>+VLOOKUP($E486,Emissions!$1:$1048576,MATCH(DATE(AE$2,1,1),Emissions!$A$1:$LI$1),FALSE)</f>
        <v>0.1087305165</v>
      </c>
      <c r="AF486" s="359">
        <f>+VLOOKUP($E486,Emissions!$1:$1048576,MATCH(DATE(AF$2,1,1),Emissions!$A$1:$LI$1),FALSE)</f>
        <v>0.10781802660000001</v>
      </c>
      <c r="AG486" s="359">
        <f>+VLOOKUP($E486,Emissions!$1:$1048576,MATCH(DATE(AG$2,1,1),Emissions!$A$1:$LI$1),FALSE)</f>
        <v>0.1069182764</v>
      </c>
      <c r="AH486" s="359">
        <f>+VLOOKUP($E486,Emissions!$1:$1048576,MATCH(DATE(AH$2,1,1),Emissions!$A$1:$LI$1),FALSE)</f>
        <v>0.106030739</v>
      </c>
      <c r="AI486" s="359">
        <f>+VLOOKUP($E486,Emissions!$1:$1048576,MATCH(DATE(AI$2,1,1),Emissions!$A$1:$LI$1),FALSE)</f>
        <v>0.1051541232</v>
      </c>
      <c r="AJ486" s="359">
        <f>+VLOOKUP($E486,Emissions!$1:$1048576,MATCH(DATE(AJ$2,1,1),Emissions!$A$1:$LI$1),FALSE)</f>
        <v>0.1042878542</v>
      </c>
      <c r="AK486" s="359">
        <f>+VLOOKUP($E486,Emissions!$1:$1048576,MATCH(DATE(AK$2,1,1),Emissions!$A$1:$LI$1),FALSE)</f>
        <v>0.1034317276</v>
      </c>
      <c r="AL486" s="359">
        <f>+VLOOKUP($E486,Emissions!$1:$1048576,MATCH(DATE(AL$2,1,1),Emissions!$A$1:$LI$1),FALSE)</f>
        <v>0.10258573</v>
      </c>
      <c r="AM486" s="359">
        <f>+VLOOKUP($E486,Emissions!$1:$1048576,MATCH(DATE(AM$2,1,1),Emissions!$A$1:$LI$1),FALSE)</f>
        <v>0.1017499306</v>
      </c>
      <c r="AN486" s="359">
        <f>+VLOOKUP($E486,Emissions!$1:$1048576,MATCH(DATE(AN$2,1,1),Emissions!$A$1:$LI$1),FALSE)</f>
        <v>0.1009244193</v>
      </c>
      <c r="AO486" s="359">
        <f>+VLOOKUP($E486,Emissions!$1:$1048576,MATCH(DATE(AO$2,1,1),Emissions!$A$1:$LI$1),FALSE)</f>
        <v>0.1001092733</v>
      </c>
      <c r="AP486" s="359">
        <f>+VLOOKUP($E486,Emissions!$1:$1048576,MATCH(DATE(AP$2,1,1),Emissions!$A$1:$LI$1),FALSE)</f>
        <v>9.9304597499999994E-2</v>
      </c>
      <c r="AQ486" s="359">
        <f>+VLOOKUP($E486,Emissions!$1:$1048576,MATCH(DATE(AQ$2,1,1),Emissions!$A$1:$LI$1),FALSE)</f>
        <v>9.8510354699999997E-2</v>
      </c>
      <c r="AR486" s="359">
        <f>+VLOOKUP($E486,Emissions!$1:$1048576,MATCH(DATE(AR$2,1,1),Emissions!$A$1:$LI$1),FALSE)</f>
        <v>9.77264355E-2</v>
      </c>
      <c r="AS486" s="359">
        <f>+VLOOKUP($E486,Emissions!$1:$1048576,MATCH(DATE(AS$2,1,1),Emissions!$A$1:$LI$1),FALSE)</f>
        <v>9.6952686499999996E-2</v>
      </c>
      <c r="AT486" s="359">
        <f>+VLOOKUP($E486,Emissions!$1:$1048576,MATCH(DATE(AT$2,1,1),Emissions!$A$1:$LI$1),FALSE)</f>
        <v>9.6188926699999996E-2</v>
      </c>
      <c r="AU486" s="359">
        <f>+VLOOKUP($E486,Emissions!$1:$1048576,MATCH(DATE(AU$2,1,1),Emissions!$A$1:$LI$1),FALSE)</f>
        <v>9.5434968699999997E-2</v>
      </c>
      <c r="AV486" s="359">
        <f>+VLOOKUP($E486,Emissions!$1:$1048576,MATCH(DATE(AV$2,1,1),Emissions!$A$1:$LI$1),FALSE)</f>
        <v>9.4690630200000001E-2</v>
      </c>
      <c r="AW486" s="359">
        <f>+VLOOKUP($E486,Emissions!$1:$1048576,MATCH(DATE(AW$2,1,1),Emissions!$A$1:$LI$1),FALSE)</f>
        <v>9.39557315E-2</v>
      </c>
      <c r="AX486" s="359">
        <f>+VLOOKUP($E486,Emissions!$1:$1048576,MATCH(DATE(AX$2,1,1),Emissions!$A$1:$LI$1),FALSE)</f>
        <v>9.3230093200000003E-2</v>
      </c>
      <c r="AY486" s="359">
        <f>+VLOOKUP($E486,Emissions!$1:$1048576,MATCH(DATE(AY$2,1,1),Emissions!$A$1:$LI$1),FALSE)</f>
        <v>9.2513537399999998E-2</v>
      </c>
      <c r="AZ486" s="359">
        <f>+VLOOKUP($E486,Emissions!$1:$1048576,MATCH(DATE(AZ$2,1,1),Emissions!$A$1:$LI$1),FALSE)</f>
        <v>9.1805912000000003E-2</v>
      </c>
      <c r="BA486" s="359">
        <f>+VLOOKUP($E486,Emissions!$1:$1048576,MATCH(DATE(BA$2,1,1),Emissions!$A$1:$LI$1),FALSE)</f>
        <v>9.1107094999999999E-2</v>
      </c>
      <c r="BB486" s="359">
        <f>+VLOOKUP($E486,Emissions!$1:$1048576,MATCH(DATE(BB$2,1,1),Emissions!$A$1:$LI$1),FALSE)</f>
        <v>9.0416950800000007E-2</v>
      </c>
      <c r="BC486" s="359">
        <f>+VLOOKUP($E486,Emissions!$1:$1048576,MATCH(DATE(BC$2,1,1),Emissions!$A$1:$LI$1),FALSE)</f>
        <v>8.9735319199999997E-2</v>
      </c>
      <c r="BD486" s="359">
        <f>+VLOOKUP($E486,Emissions!$1:$1048576,MATCH(DATE(BD$2,1,1),Emissions!$A$1:$LI$1),FALSE)</f>
        <v>8.9062020699999994E-2</v>
      </c>
      <c r="BE486" s="359">
        <f>+VLOOKUP($E486,Emissions!$1:$1048576,MATCH(DATE(BE$2,1,1),Emissions!$A$1:$LI$1),FALSE)</f>
        <v>8.8396876400000005E-2</v>
      </c>
      <c r="BF486" s="359">
        <f>+VLOOKUP($E486,Emissions!$1:$1048576,MATCH(DATE(BF$2,1,1),Emissions!$A$1:$LI$1),FALSE)</f>
        <v>8.7739711400000003E-2</v>
      </c>
      <c r="BG486" s="359">
        <f>+VLOOKUP($E486,Emissions!$1:$1048576,MATCH(DATE(BG$2,1,1),Emissions!$A$1:$LI$1),FALSE)</f>
        <v>8.7090340599999996E-2</v>
      </c>
      <c r="BH486" s="359">
        <f>+VLOOKUP($E486,Emissions!$1:$1048576,MATCH(DATE(BH$2,1,1),Emissions!$A$1:$LI$1),FALSE)</f>
        <v>8.6448570099999997E-2</v>
      </c>
      <c r="BI486" s="359">
        <f>+VLOOKUP($E486,Emissions!$1:$1048576,MATCH(DATE(BI$2,1,1),Emissions!$A$1:$LI$1),FALSE)</f>
        <v>8.5814202300000003E-2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53.907358590000001</v>
      </c>
      <c r="H487" s="359">
        <f>+VLOOKUP($E487,Emissions!$1:$1048576,MATCH(DATE(H$2,1,1),Emissions!$A$1:$LI$1),FALSE)</f>
        <v>53.408569710000002</v>
      </c>
      <c r="I487" s="359">
        <f>+VLOOKUP($E487,Emissions!$1:$1048576,MATCH(DATE(I$2,1,1),Emissions!$A$1:$LI$1),FALSE)</f>
        <v>53.005512469999999</v>
      </c>
      <c r="J487" s="359">
        <f>+VLOOKUP($E487,Emissions!$1:$1048576,MATCH(DATE(J$2,1,1),Emissions!$A$1:$LI$1),FALSE)</f>
        <v>52.763024049999999</v>
      </c>
      <c r="K487" s="359">
        <f>+VLOOKUP($E487,Emissions!$1:$1048576,MATCH(DATE(K$2,1,1),Emissions!$A$1:$LI$1),FALSE)</f>
        <v>52.673224310000002</v>
      </c>
      <c r="L487" s="359">
        <f>+VLOOKUP($E487,Emissions!$1:$1048576,MATCH(DATE(L$2,1,1),Emissions!$A$1:$LI$1),FALSE)</f>
        <v>52.704710470000002</v>
      </c>
      <c r="M487" s="359">
        <f>+VLOOKUP($E487,Emissions!$1:$1048576,MATCH(DATE(M$2,1,1),Emissions!$A$1:$LI$1),FALSE)</f>
        <v>52.828490309999999</v>
      </c>
      <c r="N487" s="359">
        <f>+VLOOKUP($E487,Emissions!$1:$1048576,MATCH(DATE(N$2,1,1),Emissions!$A$1:$LI$1),FALSE)</f>
        <v>53.021739670000002</v>
      </c>
      <c r="O487" s="359">
        <f>+VLOOKUP($E487,Emissions!$1:$1048576,MATCH(DATE(O$2,1,1),Emissions!$A$1:$LI$1),FALSE)</f>
        <v>53.267527090000002</v>
      </c>
      <c r="P487" s="359">
        <f>+VLOOKUP($E487,Emissions!$1:$1048576,MATCH(DATE(P$2,1,1),Emissions!$A$1:$LI$1),FALSE)</f>
        <v>53.560872009999997</v>
      </c>
      <c r="Q487" s="359">
        <f>+VLOOKUP($E487,Emissions!$1:$1048576,MATCH(DATE(Q$2,1,1),Emissions!$A$1:$LI$1),FALSE)</f>
        <v>53.88765969</v>
      </c>
      <c r="R487" s="359">
        <f>+VLOOKUP($E487,Emissions!$1:$1048576,MATCH(DATE(R$2,1,1),Emissions!$A$1:$LI$1),FALSE)</f>
        <v>54.238686979999997</v>
      </c>
      <c r="S487" s="359">
        <f>+VLOOKUP($E487,Emissions!$1:$1048576,MATCH(DATE(S$2,1,1),Emissions!$A$1:$LI$1),FALSE)</f>
        <v>54.607535489999997</v>
      </c>
      <c r="T487" s="359">
        <f>+VLOOKUP($E487,Emissions!$1:$1048576,MATCH(DATE(T$2,1,1),Emissions!$A$1:$LI$1),FALSE)</f>
        <v>54.98953899</v>
      </c>
      <c r="U487" s="359">
        <f>+VLOOKUP($E487,Emissions!$1:$1048576,MATCH(DATE(U$2,1,1),Emissions!$A$1:$LI$1),FALSE)</f>
        <v>55.381206030000001</v>
      </c>
      <c r="V487" s="359">
        <f>+VLOOKUP($E487,Emissions!$1:$1048576,MATCH(DATE(V$2,1,1),Emissions!$A$1:$LI$1),FALSE)</f>
        <v>55.779647779999998</v>
      </c>
      <c r="W487" s="359">
        <f>+VLOOKUP($E487,Emissions!$1:$1048576,MATCH(DATE(W$2,1,1),Emissions!$A$1:$LI$1),FALSE)</f>
        <v>56.182587179999999</v>
      </c>
      <c r="X487" s="359">
        <f>+VLOOKUP($E487,Emissions!$1:$1048576,MATCH(DATE(X$2,1,1),Emissions!$A$1:$LI$1),FALSE)</f>
        <v>56.588219180000003</v>
      </c>
      <c r="Y487" s="359">
        <f>+VLOOKUP($E487,Emissions!$1:$1048576,MATCH(DATE(Y$2,1,1),Emissions!$A$1:$LI$1),FALSE)</f>
        <v>56.995081599999999</v>
      </c>
      <c r="Z487" s="359">
        <f>+VLOOKUP($E487,Emissions!$1:$1048576,MATCH(DATE(Z$2,1,1),Emissions!$A$1:$LI$1),FALSE)</f>
        <v>57.39670856</v>
      </c>
      <c r="AA487" s="359">
        <f>+VLOOKUP($E487,Emissions!$1:$1048576,MATCH(DATE(AA$2,1,1),Emissions!$A$1:$LI$1),FALSE)</f>
        <v>57.795633180000003</v>
      </c>
      <c r="AB487" s="359">
        <f>+VLOOKUP($E487,Emissions!$1:$1048576,MATCH(DATE(AB$2,1,1),Emissions!$A$1:$LI$1),FALSE)</f>
        <v>58.192665560000002</v>
      </c>
      <c r="AC487" s="359">
        <f>+VLOOKUP($E487,Emissions!$1:$1048576,MATCH(DATE(AC$2,1,1),Emissions!$A$1:$LI$1),FALSE)</f>
        <v>58.587929850000002</v>
      </c>
      <c r="AD487" s="359">
        <f>+VLOOKUP($E487,Emissions!$1:$1048576,MATCH(DATE(AD$2,1,1),Emissions!$A$1:$LI$1),FALSE)</f>
        <v>58.98125083</v>
      </c>
      <c r="AE487" s="359">
        <f>+VLOOKUP($E487,Emissions!$1:$1048576,MATCH(DATE(AE$2,1,1),Emissions!$A$1:$LI$1),FALSE)</f>
        <v>59.357590899999998</v>
      </c>
      <c r="AF487" s="359">
        <f>+VLOOKUP($E487,Emissions!$1:$1048576,MATCH(DATE(AF$2,1,1),Emissions!$A$1:$LI$1),FALSE)</f>
        <v>59.719715280000003</v>
      </c>
      <c r="AG487" s="359">
        <f>+VLOOKUP($E487,Emissions!$1:$1048576,MATCH(DATE(AG$2,1,1),Emissions!$A$1:$LI$1),FALSE)</f>
        <v>60.069702620000001</v>
      </c>
      <c r="AH487" s="359">
        <f>+VLOOKUP($E487,Emissions!$1:$1048576,MATCH(DATE(AH$2,1,1),Emissions!$A$1:$LI$1),FALSE)</f>
        <v>60.4094506</v>
      </c>
      <c r="AI487" s="359">
        <f>+VLOOKUP($E487,Emissions!$1:$1048576,MATCH(DATE(AI$2,1,1),Emissions!$A$1:$LI$1),FALSE)</f>
        <v>60.740720570000001</v>
      </c>
      <c r="AJ487" s="359">
        <f>+VLOOKUP($E487,Emissions!$1:$1048576,MATCH(DATE(AJ$2,1,1),Emissions!$A$1:$LI$1),FALSE)</f>
        <v>61.065077799999997</v>
      </c>
      <c r="AK487" s="359">
        <f>+VLOOKUP($E487,Emissions!$1:$1048576,MATCH(DATE(AK$2,1,1),Emissions!$A$1:$LI$1),FALSE)</f>
        <v>61.383884459999997</v>
      </c>
      <c r="AL487" s="359">
        <f>+VLOOKUP($E487,Emissions!$1:$1048576,MATCH(DATE(AL$2,1,1),Emissions!$A$1:$LI$1),FALSE)</f>
        <v>61.698233160000001</v>
      </c>
      <c r="AM487" s="359">
        <f>+VLOOKUP($E487,Emissions!$1:$1048576,MATCH(DATE(AM$2,1,1),Emissions!$A$1:$LI$1),FALSE)</f>
        <v>62.008961360000001</v>
      </c>
      <c r="AN487" s="359">
        <f>+VLOOKUP($E487,Emissions!$1:$1048576,MATCH(DATE(AN$2,1,1),Emissions!$A$1:$LI$1),FALSE)</f>
        <v>62.316693520000001</v>
      </c>
      <c r="AO487" s="359">
        <f>+VLOOKUP($E487,Emissions!$1:$1048576,MATCH(DATE(AO$2,1,1),Emissions!$A$1:$LI$1),FALSE)</f>
        <v>62.62188819</v>
      </c>
      <c r="AP487" s="359">
        <f>+VLOOKUP($E487,Emissions!$1:$1048576,MATCH(DATE(AP$2,1,1),Emissions!$A$1:$LI$1),FALSE)</f>
        <v>62.921951589999999</v>
      </c>
      <c r="AQ487" s="359">
        <f>+VLOOKUP($E487,Emissions!$1:$1048576,MATCH(DATE(AQ$2,1,1),Emissions!$A$1:$LI$1),FALSE)</f>
        <v>63.216330159999998</v>
      </c>
      <c r="AR487" s="359">
        <f>+VLOOKUP($E487,Emissions!$1:$1048576,MATCH(DATE(AR$2,1,1),Emissions!$A$1:$LI$1),FALSE)</f>
        <v>63.505282800000003</v>
      </c>
      <c r="AS487" s="359">
        <f>+VLOOKUP($E487,Emissions!$1:$1048576,MATCH(DATE(AS$2,1,1),Emissions!$A$1:$LI$1),FALSE)</f>
        <v>63.789396099999998</v>
      </c>
      <c r="AT487" s="359">
        <f>+VLOOKUP($E487,Emissions!$1:$1048576,MATCH(DATE(AT$2,1,1),Emissions!$A$1:$LI$1),FALSE)</f>
        <v>64.069349430000003</v>
      </c>
      <c r="AU487" s="359">
        <f>+VLOOKUP($E487,Emissions!$1:$1048576,MATCH(DATE(AU$2,1,1),Emissions!$A$1:$LI$1),FALSE)</f>
        <v>64.345838569999998</v>
      </c>
      <c r="AV487" s="359">
        <f>+VLOOKUP($E487,Emissions!$1:$1048576,MATCH(DATE(AV$2,1,1),Emissions!$A$1:$LI$1),FALSE)</f>
        <v>64.619430350000002</v>
      </c>
      <c r="AW487" s="359">
        <f>+VLOOKUP($E487,Emissions!$1:$1048576,MATCH(DATE(AW$2,1,1),Emissions!$A$1:$LI$1),FALSE)</f>
        <v>64.890519769999997</v>
      </c>
      <c r="AX487" s="359">
        <f>+VLOOKUP($E487,Emissions!$1:$1048576,MATCH(DATE(AX$2,1,1),Emissions!$A$1:$LI$1),FALSE)</f>
        <v>65.159326379999996</v>
      </c>
      <c r="AY487" s="359">
        <f>+VLOOKUP($E487,Emissions!$1:$1048576,MATCH(DATE(AY$2,1,1),Emissions!$A$1:$LI$1),FALSE)</f>
        <v>65.425907679999995</v>
      </c>
      <c r="AZ487" s="359">
        <f>+VLOOKUP($E487,Emissions!$1:$1048576,MATCH(DATE(AZ$2,1,1),Emissions!$A$1:$LI$1),FALSE)</f>
        <v>65.690634779999996</v>
      </c>
      <c r="BA487" s="359">
        <f>+VLOOKUP($E487,Emissions!$1:$1048576,MATCH(DATE(BA$2,1,1),Emissions!$A$1:$LI$1),FALSE)</f>
        <v>65.95352561</v>
      </c>
      <c r="BB487" s="359">
        <f>+VLOOKUP($E487,Emissions!$1:$1048576,MATCH(DATE(BB$2,1,1),Emissions!$A$1:$LI$1),FALSE)</f>
        <v>66.214344409999995</v>
      </c>
      <c r="BC487" s="359">
        <f>+VLOOKUP($E487,Emissions!$1:$1048576,MATCH(DATE(BC$2,1,1),Emissions!$A$1:$LI$1),FALSE)</f>
        <v>66.472682039999995</v>
      </c>
      <c r="BD487" s="359">
        <f>+VLOOKUP($E487,Emissions!$1:$1048576,MATCH(DATE(BD$2,1,1),Emissions!$A$1:$LI$1),FALSE)</f>
        <v>66.728011179999996</v>
      </c>
      <c r="BE487" s="359">
        <f>+VLOOKUP($E487,Emissions!$1:$1048576,MATCH(DATE(BE$2,1,1),Emissions!$A$1:$LI$1),FALSE)</f>
        <v>66.979831820000001</v>
      </c>
      <c r="BF487" s="359">
        <f>+VLOOKUP($E487,Emissions!$1:$1048576,MATCH(DATE(BF$2,1,1),Emissions!$A$1:$LI$1),FALSE)</f>
        <v>67.22755789</v>
      </c>
      <c r="BG487" s="359">
        <f>+VLOOKUP($E487,Emissions!$1:$1048576,MATCH(DATE(BG$2,1,1),Emissions!$A$1:$LI$1),FALSE)</f>
        <v>67.470518510000005</v>
      </c>
      <c r="BH487" s="359">
        <f>+VLOOKUP($E487,Emissions!$1:$1048576,MATCH(DATE(BH$2,1,1),Emissions!$A$1:$LI$1),FALSE)</f>
        <v>67.707976830000007</v>
      </c>
      <c r="BI487" s="359">
        <f>+VLOOKUP($E487,Emissions!$1:$1048576,MATCH(DATE(BI$2,1,1),Emissions!$A$1:$LI$1),FALSE)</f>
        <v>67.939143950000002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16.444907950000001</v>
      </c>
      <c r="H488" s="359">
        <f>+VLOOKUP($E488,Emissions!$1:$1048576,MATCH(DATE(H$2,1,1),Emissions!$A$1:$LI$1),FALSE)</f>
        <v>16.368940850000001</v>
      </c>
      <c r="I488" s="359">
        <f>+VLOOKUP($E488,Emissions!$1:$1048576,MATCH(DATE(I$2,1,1),Emissions!$A$1:$LI$1),FALSE)</f>
        <v>16.27398814</v>
      </c>
      <c r="J488" s="359">
        <f>+VLOOKUP($E488,Emissions!$1:$1048576,MATCH(DATE(J$2,1,1),Emissions!$A$1:$LI$1),FALSE)</f>
        <v>16.17777422</v>
      </c>
      <c r="K488" s="359">
        <f>+VLOOKUP($E488,Emissions!$1:$1048576,MATCH(DATE(K$2,1,1),Emissions!$A$1:$LI$1),FALSE)</f>
        <v>16.08351163</v>
      </c>
      <c r="L488" s="359">
        <f>+VLOOKUP($E488,Emissions!$1:$1048576,MATCH(DATE(L$2,1,1),Emissions!$A$1:$LI$1),FALSE)</f>
        <v>16.00339374</v>
      </c>
      <c r="M488" s="359">
        <f>+VLOOKUP($E488,Emissions!$1:$1048576,MATCH(DATE(M$2,1,1),Emissions!$A$1:$LI$1),FALSE)</f>
        <v>15.9420304</v>
      </c>
      <c r="N488" s="359">
        <f>+VLOOKUP($E488,Emissions!$1:$1048576,MATCH(DATE(N$2,1,1),Emissions!$A$1:$LI$1),FALSE)</f>
        <v>15.89671454</v>
      </c>
      <c r="O488" s="359">
        <f>+VLOOKUP($E488,Emissions!$1:$1048576,MATCH(DATE(O$2,1,1),Emissions!$A$1:$LI$1),FALSE)</f>
        <v>15.86299767</v>
      </c>
      <c r="P488" s="359">
        <f>+VLOOKUP($E488,Emissions!$1:$1048576,MATCH(DATE(P$2,1,1),Emissions!$A$1:$LI$1),FALSE)</f>
        <v>15.84530528</v>
      </c>
      <c r="Q488" s="359">
        <f>+VLOOKUP($E488,Emissions!$1:$1048576,MATCH(DATE(Q$2,1,1),Emissions!$A$1:$LI$1),FALSE)</f>
        <v>15.82794309</v>
      </c>
      <c r="R488" s="359">
        <f>+VLOOKUP($E488,Emissions!$1:$1048576,MATCH(DATE(R$2,1,1),Emissions!$A$1:$LI$1),FALSE)</f>
        <v>15.811873220000001</v>
      </c>
      <c r="S488" s="359">
        <f>+VLOOKUP($E488,Emissions!$1:$1048576,MATCH(DATE(S$2,1,1),Emissions!$A$1:$LI$1),FALSE)</f>
        <v>15.79727149</v>
      </c>
      <c r="T488" s="359">
        <f>+VLOOKUP($E488,Emissions!$1:$1048576,MATCH(DATE(T$2,1,1),Emissions!$A$1:$LI$1),FALSE)</f>
        <v>15.783952810000001</v>
      </c>
      <c r="U488" s="359">
        <f>+VLOOKUP($E488,Emissions!$1:$1048576,MATCH(DATE(U$2,1,1),Emissions!$A$1:$LI$1),FALSE)</f>
        <v>15.77138847</v>
      </c>
      <c r="V488" s="359">
        <f>+VLOOKUP($E488,Emissions!$1:$1048576,MATCH(DATE(V$2,1,1),Emissions!$A$1:$LI$1),FALSE)</f>
        <v>15.75931741</v>
      </c>
      <c r="W488" s="359">
        <f>+VLOOKUP($E488,Emissions!$1:$1048576,MATCH(DATE(W$2,1,1),Emissions!$A$1:$LI$1),FALSE)</f>
        <v>15.747600869999999</v>
      </c>
      <c r="X488" s="359">
        <f>+VLOOKUP($E488,Emissions!$1:$1048576,MATCH(DATE(X$2,1,1),Emissions!$A$1:$LI$1),FALSE)</f>
        <v>15.73615324</v>
      </c>
      <c r="Y488" s="359">
        <f>+VLOOKUP($E488,Emissions!$1:$1048576,MATCH(DATE(Y$2,1,1),Emissions!$A$1:$LI$1),FALSE)</f>
        <v>15.72491127</v>
      </c>
      <c r="Z488" s="359">
        <f>+VLOOKUP($E488,Emissions!$1:$1048576,MATCH(DATE(Z$2,1,1),Emissions!$A$1:$LI$1),FALSE)</f>
        <v>15.708397550000001</v>
      </c>
      <c r="AA488" s="359">
        <f>+VLOOKUP($E488,Emissions!$1:$1048576,MATCH(DATE(AA$2,1,1),Emissions!$A$1:$LI$1),FALSE)</f>
        <v>15.695177839999999</v>
      </c>
      <c r="AB488" s="359">
        <f>+VLOOKUP($E488,Emissions!$1:$1048576,MATCH(DATE(AB$2,1,1),Emissions!$A$1:$LI$1),FALSE)</f>
        <v>15.683423299999999</v>
      </c>
      <c r="AC488" s="359">
        <f>+VLOOKUP($E488,Emissions!$1:$1048576,MATCH(DATE(AC$2,1,1),Emissions!$A$1:$LI$1),FALSE)</f>
        <v>15.672276220000001</v>
      </c>
      <c r="AD488" s="359">
        <f>+VLOOKUP($E488,Emissions!$1:$1048576,MATCH(DATE(AD$2,1,1),Emissions!$A$1:$LI$1),FALSE)</f>
        <v>15.661342230000001</v>
      </c>
      <c r="AE488" s="359">
        <f>+VLOOKUP($E488,Emissions!$1:$1048576,MATCH(DATE(AE$2,1,1),Emissions!$A$1:$LI$1),FALSE)</f>
        <v>15.635631419999999</v>
      </c>
      <c r="AF488" s="359">
        <f>+VLOOKUP($E488,Emissions!$1:$1048576,MATCH(DATE(AF$2,1,1),Emissions!$A$1:$LI$1),FALSE)</f>
        <v>15.61164441</v>
      </c>
      <c r="AG488" s="359">
        <f>+VLOOKUP($E488,Emissions!$1:$1048576,MATCH(DATE(AG$2,1,1),Emissions!$A$1:$LI$1),FALSE)</f>
        <v>15.58855155</v>
      </c>
      <c r="AH488" s="359">
        <f>+VLOOKUP($E488,Emissions!$1:$1048576,MATCH(DATE(AH$2,1,1),Emissions!$A$1:$LI$1),FALSE)</f>
        <v>15.56578676</v>
      </c>
      <c r="AI488" s="359">
        <f>+VLOOKUP($E488,Emissions!$1:$1048576,MATCH(DATE(AI$2,1,1),Emissions!$A$1:$LI$1),FALSE)</f>
        <v>15.54292521</v>
      </c>
      <c r="AJ488" s="359">
        <f>+VLOOKUP($E488,Emissions!$1:$1048576,MATCH(DATE(AJ$2,1,1),Emissions!$A$1:$LI$1),FALSE)</f>
        <v>15.519777169999999</v>
      </c>
      <c r="AK488" s="359">
        <f>+VLOOKUP($E488,Emissions!$1:$1048576,MATCH(DATE(AK$2,1,1),Emissions!$A$1:$LI$1),FALSE)</f>
        <v>15.496281189999999</v>
      </c>
      <c r="AL488" s="359">
        <f>+VLOOKUP($E488,Emissions!$1:$1048576,MATCH(DATE(AL$2,1,1),Emissions!$A$1:$LI$1),FALSE)</f>
        <v>15.47244379</v>
      </c>
      <c r="AM488" s="359">
        <f>+VLOOKUP($E488,Emissions!$1:$1048576,MATCH(DATE(AM$2,1,1),Emissions!$A$1:$LI$1),FALSE)</f>
        <v>15.448306710000001</v>
      </c>
      <c r="AN488" s="359">
        <f>+VLOOKUP($E488,Emissions!$1:$1048576,MATCH(DATE(AN$2,1,1),Emissions!$A$1:$LI$1),FALSE)</f>
        <v>15.423928610000001</v>
      </c>
      <c r="AO488" s="359">
        <f>+VLOOKUP($E488,Emissions!$1:$1048576,MATCH(DATE(AO$2,1,1),Emissions!$A$1:$LI$1),FALSE)</f>
        <v>15.39937432</v>
      </c>
      <c r="AP488" s="359">
        <f>+VLOOKUP($E488,Emissions!$1:$1048576,MATCH(DATE(AP$2,1,1),Emissions!$A$1:$LI$1),FALSE)</f>
        <v>15.37155593</v>
      </c>
      <c r="AQ488" s="359">
        <f>+VLOOKUP($E488,Emissions!$1:$1048576,MATCH(DATE(AQ$2,1,1),Emissions!$A$1:$LI$1),FALSE)</f>
        <v>15.342394199999999</v>
      </c>
      <c r="AR488" s="359">
        <f>+VLOOKUP($E488,Emissions!$1:$1048576,MATCH(DATE(AR$2,1,1),Emissions!$A$1:$LI$1),FALSE)</f>
        <v>15.31275759</v>
      </c>
      <c r="AS488" s="359">
        <f>+VLOOKUP($E488,Emissions!$1:$1048576,MATCH(DATE(AS$2,1,1),Emissions!$A$1:$LI$1),FALSE)</f>
        <v>15.28302598</v>
      </c>
      <c r="AT488" s="359">
        <f>+VLOOKUP($E488,Emissions!$1:$1048576,MATCH(DATE(AT$2,1,1),Emissions!$A$1:$LI$1),FALSE)</f>
        <v>15.25335838</v>
      </c>
      <c r="AU488" s="359">
        <f>+VLOOKUP($E488,Emissions!$1:$1048576,MATCH(DATE(AU$2,1,1),Emissions!$A$1:$LI$1),FALSE)</f>
        <v>15.22382215</v>
      </c>
      <c r="AV488" s="359">
        <f>+VLOOKUP($E488,Emissions!$1:$1048576,MATCH(DATE(AV$2,1,1),Emissions!$A$1:$LI$1),FALSE)</f>
        <v>15.19444811</v>
      </c>
      <c r="AW488" s="359">
        <f>+VLOOKUP($E488,Emissions!$1:$1048576,MATCH(DATE(AW$2,1,1),Emissions!$A$1:$LI$1),FALSE)</f>
        <v>15.16527816</v>
      </c>
      <c r="AX488" s="359">
        <f>+VLOOKUP($E488,Emissions!$1:$1048576,MATCH(DATE(AX$2,1,1),Emissions!$A$1:$LI$1),FALSE)</f>
        <v>15.136276629999999</v>
      </c>
      <c r="AY488" s="359">
        <f>+VLOOKUP($E488,Emissions!$1:$1048576,MATCH(DATE(AY$2,1,1),Emissions!$A$1:$LI$1),FALSE)</f>
        <v>15.107442900000001</v>
      </c>
      <c r="AZ488" s="359">
        <f>+VLOOKUP($E488,Emissions!$1:$1048576,MATCH(DATE(AZ$2,1,1),Emissions!$A$1:$LI$1),FALSE)</f>
        <v>15.07905377</v>
      </c>
      <c r="BA488" s="359">
        <f>+VLOOKUP($E488,Emissions!$1:$1048576,MATCH(DATE(BA$2,1,1),Emissions!$A$1:$LI$1),FALSE)</f>
        <v>15.05098256</v>
      </c>
      <c r="BB488" s="359">
        <f>+VLOOKUP($E488,Emissions!$1:$1048576,MATCH(DATE(BB$2,1,1),Emissions!$A$1:$LI$1),FALSE)</f>
        <v>15.02317837</v>
      </c>
      <c r="BC488" s="359">
        <f>+VLOOKUP($E488,Emissions!$1:$1048576,MATCH(DATE(BC$2,1,1),Emissions!$A$1:$LI$1),FALSE)</f>
        <v>14.99562111</v>
      </c>
      <c r="BD488" s="359">
        <f>+VLOOKUP($E488,Emissions!$1:$1048576,MATCH(DATE(BD$2,1,1),Emissions!$A$1:$LI$1),FALSE)</f>
        <v>14.96830222</v>
      </c>
      <c r="BE488" s="359">
        <f>+VLOOKUP($E488,Emissions!$1:$1048576,MATCH(DATE(BE$2,1,1),Emissions!$A$1:$LI$1),FALSE)</f>
        <v>14.941223450000001</v>
      </c>
      <c r="BF488" s="359">
        <f>+VLOOKUP($E488,Emissions!$1:$1048576,MATCH(DATE(BF$2,1,1),Emissions!$A$1:$LI$1),FALSE)</f>
        <v>14.91438614</v>
      </c>
      <c r="BG488" s="359">
        <f>+VLOOKUP($E488,Emissions!$1:$1048576,MATCH(DATE(BG$2,1,1),Emissions!$A$1:$LI$1),FALSE)</f>
        <v>14.887787550000001</v>
      </c>
      <c r="BH488" s="359">
        <f>+VLOOKUP($E488,Emissions!$1:$1048576,MATCH(DATE(BH$2,1,1),Emissions!$A$1:$LI$1),FALSE)</f>
        <v>14.86142126</v>
      </c>
      <c r="BI488" s="359">
        <f>+VLOOKUP($E488,Emissions!$1:$1048576,MATCH(DATE(BI$2,1,1),Emissions!$A$1:$LI$1),FALSE)</f>
        <v>14.83527861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25.504890249999999</v>
      </c>
      <c r="H489" s="359">
        <f>+VLOOKUP($E489,Emissions!$1:$1048576,MATCH(DATE(H$2,1,1),Emissions!$A$1:$LI$1),FALSE)</f>
        <v>25.475975330000001</v>
      </c>
      <c r="I489" s="359">
        <f>+VLOOKUP($E489,Emissions!$1:$1048576,MATCH(DATE(I$2,1,1),Emissions!$A$1:$LI$1),FALSE)</f>
        <v>25.426355709999999</v>
      </c>
      <c r="J489" s="359">
        <f>+VLOOKUP($E489,Emissions!$1:$1048576,MATCH(DATE(J$2,1,1),Emissions!$A$1:$LI$1),FALSE)</f>
        <v>25.375676989999999</v>
      </c>
      <c r="K489" s="359">
        <f>+VLOOKUP($E489,Emissions!$1:$1048576,MATCH(DATE(K$2,1,1),Emissions!$A$1:$LI$1),FALSE)</f>
        <v>25.327171849999999</v>
      </c>
      <c r="L489" s="359">
        <f>+VLOOKUP($E489,Emissions!$1:$1048576,MATCH(DATE(L$2,1,1),Emissions!$A$1:$LI$1),FALSE)</f>
        <v>25.290195860000001</v>
      </c>
      <c r="M489" s="359">
        <f>+VLOOKUP($E489,Emissions!$1:$1048576,MATCH(DATE(M$2,1,1),Emissions!$A$1:$LI$1),FALSE)</f>
        <v>25.276882229999998</v>
      </c>
      <c r="N489" s="359">
        <f>+VLOOKUP($E489,Emissions!$1:$1048576,MATCH(DATE(N$2,1,1),Emissions!$A$1:$LI$1),FALSE)</f>
        <v>25.28315169</v>
      </c>
      <c r="O489" s="359">
        <f>+VLOOKUP($E489,Emissions!$1:$1048576,MATCH(DATE(O$2,1,1),Emissions!$A$1:$LI$1),FALSE)</f>
        <v>25.302901519999999</v>
      </c>
      <c r="P489" s="359">
        <f>+VLOOKUP($E489,Emissions!$1:$1048576,MATCH(DATE(P$2,1,1),Emissions!$A$1:$LI$1),FALSE)</f>
        <v>25.348955149999998</v>
      </c>
      <c r="Q489" s="359">
        <f>+VLOOKUP($E489,Emissions!$1:$1048576,MATCH(DATE(Q$2,1,1),Emissions!$A$1:$LI$1),FALSE)</f>
        <v>25.39074565</v>
      </c>
      <c r="R489" s="359">
        <f>+VLOOKUP($E489,Emissions!$1:$1048576,MATCH(DATE(R$2,1,1),Emissions!$A$1:$LI$1),FALSE)</f>
        <v>25.43211548</v>
      </c>
      <c r="S489" s="359">
        <f>+VLOOKUP($E489,Emissions!$1:$1048576,MATCH(DATE(S$2,1,1),Emissions!$A$1:$LI$1),FALSE)</f>
        <v>25.474585390000001</v>
      </c>
      <c r="T489" s="359">
        <f>+VLOOKUP($E489,Emissions!$1:$1048576,MATCH(DATE(T$2,1,1),Emissions!$A$1:$LI$1),FALSE)</f>
        <v>25.51821215</v>
      </c>
      <c r="U489" s="359">
        <f>+VLOOKUP($E489,Emissions!$1:$1048576,MATCH(DATE(U$2,1,1),Emissions!$A$1:$LI$1),FALSE)</f>
        <v>25.562552960000001</v>
      </c>
      <c r="V489" s="359">
        <f>+VLOOKUP($E489,Emissions!$1:$1048576,MATCH(DATE(V$2,1,1),Emissions!$A$1:$LI$1),FALSE)</f>
        <v>25.60737542</v>
      </c>
      <c r="W489" s="359">
        <f>+VLOOKUP($E489,Emissions!$1:$1048576,MATCH(DATE(W$2,1,1),Emissions!$A$1:$LI$1),FALSE)</f>
        <v>25.652537970000001</v>
      </c>
      <c r="X489" s="359">
        <f>+VLOOKUP($E489,Emissions!$1:$1048576,MATCH(DATE(X$2,1,1),Emissions!$A$1:$LI$1),FALSE)</f>
        <v>25.697934459999999</v>
      </c>
      <c r="Y489" s="359">
        <f>+VLOOKUP($E489,Emissions!$1:$1048576,MATCH(DATE(Y$2,1,1),Emissions!$A$1:$LI$1),FALSE)</f>
        <v>25.74347229</v>
      </c>
      <c r="Z489" s="359">
        <f>+VLOOKUP($E489,Emissions!$1:$1048576,MATCH(DATE(Z$2,1,1),Emissions!$A$1:$LI$1),FALSE)</f>
        <v>25.777575200000001</v>
      </c>
      <c r="AA489" s="359">
        <f>+VLOOKUP($E489,Emissions!$1:$1048576,MATCH(DATE(AA$2,1,1),Emissions!$A$1:$LI$1),FALSE)</f>
        <v>25.818406499999998</v>
      </c>
      <c r="AB489" s="359">
        <f>+VLOOKUP($E489,Emissions!$1:$1048576,MATCH(DATE(AB$2,1,1),Emissions!$A$1:$LI$1),FALSE)</f>
        <v>25.862127390000001</v>
      </c>
      <c r="AC489" s="359">
        <f>+VLOOKUP($E489,Emissions!$1:$1048576,MATCH(DATE(AC$2,1,1),Emissions!$A$1:$LI$1),FALSE)</f>
        <v>25.906933599999999</v>
      </c>
      <c r="AD489" s="359">
        <f>+VLOOKUP($E489,Emissions!$1:$1048576,MATCH(DATE(AD$2,1,1),Emissions!$A$1:$LI$1),FALSE)</f>
        <v>25.951993559999998</v>
      </c>
      <c r="AE489" s="359">
        <f>+VLOOKUP($E489,Emissions!$1:$1048576,MATCH(DATE(AE$2,1,1),Emissions!$A$1:$LI$1),FALSE)</f>
        <v>25.965552649999999</v>
      </c>
      <c r="AF489" s="359">
        <f>+VLOOKUP($E489,Emissions!$1:$1048576,MATCH(DATE(AF$2,1,1),Emissions!$A$1:$LI$1),FALSE)</f>
        <v>25.98255648</v>
      </c>
      <c r="AG489" s="359">
        <f>+VLOOKUP($E489,Emissions!$1:$1048576,MATCH(DATE(AG$2,1,1),Emissions!$A$1:$LI$1),FALSE)</f>
        <v>26.001287949999998</v>
      </c>
      <c r="AH489" s="359">
        <f>+VLOOKUP($E489,Emissions!$1:$1048576,MATCH(DATE(AH$2,1,1),Emissions!$A$1:$LI$1),FALSE)</f>
        <v>26.020548810000001</v>
      </c>
      <c r="AI489" s="359">
        <f>+VLOOKUP($E489,Emissions!$1:$1048576,MATCH(DATE(AI$2,1,1),Emissions!$A$1:$LI$1),FALSE)</f>
        <v>26.03950364</v>
      </c>
      <c r="AJ489" s="359">
        <f>+VLOOKUP($E489,Emissions!$1:$1048576,MATCH(DATE(AJ$2,1,1),Emissions!$A$1:$LI$1),FALSE)</f>
        <v>26.057764379999998</v>
      </c>
      <c r="AK489" s="359">
        <f>+VLOOKUP($E489,Emissions!$1:$1048576,MATCH(DATE(AK$2,1,1),Emissions!$A$1:$LI$1),FALSE)</f>
        <v>26.075188480000001</v>
      </c>
      <c r="AL489" s="359">
        <f>+VLOOKUP($E489,Emissions!$1:$1048576,MATCH(DATE(AL$2,1,1),Emissions!$A$1:$LI$1),FALSE)</f>
        <v>26.091763090000001</v>
      </c>
      <c r="AM489" s="359">
        <f>+VLOOKUP($E489,Emissions!$1:$1048576,MATCH(DATE(AM$2,1,1),Emissions!$A$1:$LI$1),FALSE)</f>
        <v>26.107543960000001</v>
      </c>
      <c r="AN489" s="359">
        <f>+VLOOKUP($E489,Emissions!$1:$1048576,MATCH(DATE(AN$2,1,1),Emissions!$A$1:$LI$1),FALSE)</f>
        <v>26.122621410000001</v>
      </c>
      <c r="AO489" s="359">
        <f>+VLOOKUP($E489,Emissions!$1:$1048576,MATCH(DATE(AO$2,1,1),Emissions!$A$1:$LI$1),FALSE)</f>
        <v>26.13710034</v>
      </c>
      <c r="AP489" s="359">
        <f>+VLOOKUP($E489,Emissions!$1:$1048576,MATCH(DATE(AP$2,1,1),Emissions!$A$1:$LI$1),FALSE)</f>
        <v>26.1444045</v>
      </c>
      <c r="AQ489" s="359">
        <f>+VLOOKUP($E489,Emissions!$1:$1048576,MATCH(DATE(AQ$2,1,1),Emissions!$A$1:$LI$1),FALSE)</f>
        <v>26.14857254</v>
      </c>
      <c r="AR489" s="359">
        <f>+VLOOKUP($E489,Emissions!$1:$1048576,MATCH(DATE(AR$2,1,1),Emissions!$A$1:$LI$1),FALSE)</f>
        <v>26.151431070000001</v>
      </c>
      <c r="AS489" s="359">
        <f>+VLOOKUP($E489,Emissions!$1:$1048576,MATCH(DATE(AS$2,1,1),Emissions!$A$1:$LI$1),FALSE)</f>
        <v>26.15377685</v>
      </c>
      <c r="AT489" s="359">
        <f>+VLOOKUP($E489,Emissions!$1:$1048576,MATCH(DATE(AT$2,1,1),Emissions!$A$1:$LI$1),FALSE)</f>
        <v>26.155940009999998</v>
      </c>
      <c r="AU489" s="359">
        <f>+VLOOKUP($E489,Emissions!$1:$1048576,MATCH(DATE(AU$2,1,1),Emissions!$A$1:$LI$1),FALSE)</f>
        <v>26.158056070000001</v>
      </c>
      <c r="AV489" s="359">
        <f>+VLOOKUP($E489,Emissions!$1:$1048576,MATCH(DATE(AV$2,1,1),Emissions!$A$1:$LI$1),FALSE)</f>
        <v>26.16017823</v>
      </c>
      <c r="AW489" s="359">
        <f>+VLOOKUP($E489,Emissions!$1:$1048576,MATCH(DATE(AW$2,1,1),Emissions!$A$1:$LI$1),FALSE)</f>
        <v>26.162333929999999</v>
      </c>
      <c r="AX489" s="359">
        <f>+VLOOKUP($E489,Emissions!$1:$1048576,MATCH(DATE(AX$2,1,1),Emissions!$A$1:$LI$1),FALSE)</f>
        <v>26.164524799999999</v>
      </c>
      <c r="AY489" s="359">
        <f>+VLOOKUP($E489,Emissions!$1:$1048576,MATCH(DATE(AY$2,1,1),Emissions!$A$1:$LI$1),FALSE)</f>
        <v>26.16676095</v>
      </c>
      <c r="AZ489" s="359">
        <f>+VLOOKUP($E489,Emissions!$1:$1048576,MATCH(DATE(AZ$2,1,1),Emissions!$A$1:$LI$1),FALSE)</f>
        <v>26.169620760000001</v>
      </c>
      <c r="BA489" s="359">
        <f>+VLOOKUP($E489,Emissions!$1:$1048576,MATCH(DATE(BA$2,1,1),Emissions!$A$1:$LI$1),FALSE)</f>
        <v>26.172821859999999</v>
      </c>
      <c r="BB489" s="359">
        <f>+VLOOKUP($E489,Emissions!$1:$1048576,MATCH(DATE(BB$2,1,1),Emissions!$A$1:$LI$1),FALSE)</f>
        <v>26.176245359999999</v>
      </c>
      <c r="BC489" s="359">
        <f>+VLOOKUP($E489,Emissions!$1:$1048576,MATCH(DATE(BC$2,1,1),Emissions!$A$1:$LI$1),FALSE)</f>
        <v>26.179842749999999</v>
      </c>
      <c r="BD489" s="359">
        <f>+VLOOKUP($E489,Emissions!$1:$1048576,MATCH(DATE(BD$2,1,1),Emissions!$A$1:$LI$1),FALSE)</f>
        <v>26.18359431</v>
      </c>
      <c r="BE489" s="359">
        <f>+VLOOKUP($E489,Emissions!$1:$1048576,MATCH(DATE(BE$2,1,1),Emissions!$A$1:$LI$1),FALSE)</f>
        <v>26.187504929999999</v>
      </c>
      <c r="BF489" s="359">
        <f>+VLOOKUP($E489,Emissions!$1:$1048576,MATCH(DATE(BF$2,1,1),Emissions!$A$1:$LI$1),FALSE)</f>
        <v>26.191578490000001</v>
      </c>
      <c r="BG489" s="359">
        <f>+VLOOKUP($E489,Emissions!$1:$1048576,MATCH(DATE(BG$2,1,1),Emissions!$A$1:$LI$1),FALSE)</f>
        <v>26.195811899999999</v>
      </c>
      <c r="BH489" s="359">
        <f>+VLOOKUP($E489,Emissions!$1:$1048576,MATCH(DATE(BH$2,1,1),Emissions!$A$1:$LI$1),FALSE)</f>
        <v>26.200195799999999</v>
      </c>
      <c r="BI489" s="359">
        <f>+VLOOKUP($E489,Emissions!$1:$1048576,MATCH(DATE(BI$2,1,1),Emissions!$A$1:$LI$1),FALSE)</f>
        <v>26.204716820000002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4.8596782149999997</v>
      </c>
      <c r="H490" s="359">
        <f>+VLOOKUP($E490,Emissions!$1:$1048576,MATCH(DATE(H$2,1,1),Emissions!$A$1:$LI$1),FALSE)</f>
        <v>4.8354377910000004</v>
      </c>
      <c r="I490" s="359">
        <f>+VLOOKUP($E490,Emissions!$1:$1048576,MATCH(DATE(I$2,1,1),Emissions!$A$1:$LI$1),FALSE)</f>
        <v>4.8045944350000003</v>
      </c>
      <c r="J490" s="359">
        <f>+VLOOKUP($E490,Emissions!$1:$1048576,MATCH(DATE(J$2,1,1),Emissions!$A$1:$LI$1),FALSE)</f>
        <v>4.7729046630000003</v>
      </c>
      <c r="K490" s="359">
        <f>+VLOOKUP($E490,Emissions!$1:$1048576,MATCH(DATE(K$2,1,1),Emissions!$A$1:$LI$1),FALSE)</f>
        <v>4.7417469419999998</v>
      </c>
      <c r="L490" s="359">
        <f>+VLOOKUP($E490,Emissions!$1:$1048576,MATCH(DATE(L$2,1,1),Emissions!$A$1:$LI$1),FALSE)</f>
        <v>4.7139964059999997</v>
      </c>
      <c r="M490" s="359">
        <f>+VLOOKUP($E490,Emissions!$1:$1048576,MATCH(DATE(M$2,1,1),Emissions!$A$1:$LI$1),FALSE)</f>
        <v>4.6899368829999997</v>
      </c>
      <c r="N490" s="359">
        <f>+VLOOKUP($E490,Emissions!$1:$1048576,MATCH(DATE(N$2,1,1),Emissions!$A$1:$LI$1),FALSE)</f>
        <v>4.6689100019999996</v>
      </c>
      <c r="O490" s="359">
        <f>+VLOOKUP($E490,Emissions!$1:$1048576,MATCH(DATE(O$2,1,1),Emissions!$A$1:$LI$1),FALSE)</f>
        <v>4.650009388</v>
      </c>
      <c r="P490" s="359">
        <f>+VLOOKUP($E490,Emissions!$1:$1048576,MATCH(DATE(P$2,1,1),Emissions!$A$1:$LI$1),FALSE)</f>
        <v>4.6342362709999998</v>
      </c>
      <c r="Q490" s="359">
        <f>+VLOOKUP($E490,Emissions!$1:$1048576,MATCH(DATE(Q$2,1,1),Emissions!$A$1:$LI$1),FALSE)</f>
        <v>4.6181827310000001</v>
      </c>
      <c r="R490" s="359">
        <f>+VLOOKUP($E490,Emissions!$1:$1048576,MATCH(DATE(R$2,1,1),Emissions!$A$1:$LI$1),FALSE)</f>
        <v>4.6021746309999996</v>
      </c>
      <c r="S490" s="359">
        <f>+VLOOKUP($E490,Emissions!$1:$1048576,MATCH(DATE(S$2,1,1),Emissions!$A$1:$LI$1),FALSE)</f>
        <v>4.5863444299999996</v>
      </c>
      <c r="T490" s="359">
        <f>+VLOOKUP($E490,Emissions!$1:$1048576,MATCH(DATE(T$2,1,1),Emissions!$A$1:$LI$1),FALSE)</f>
        <v>4.5707433120000003</v>
      </c>
      <c r="U490" s="359">
        <f>+VLOOKUP($E490,Emissions!$1:$1048576,MATCH(DATE(U$2,1,1),Emissions!$A$1:$LI$1),FALSE)</f>
        <v>4.5553899040000001</v>
      </c>
      <c r="V490" s="359">
        <f>+VLOOKUP($E490,Emissions!$1:$1048576,MATCH(DATE(V$2,1,1),Emissions!$A$1:$LI$1),FALSE)</f>
        <v>4.5402932319999998</v>
      </c>
      <c r="W490" s="359">
        <f>+VLOOKUP($E490,Emissions!$1:$1048576,MATCH(DATE(W$2,1,1),Emissions!$A$1:$LI$1),FALSE)</f>
        <v>4.5254573200000001</v>
      </c>
      <c r="X490" s="359">
        <f>+VLOOKUP($E490,Emissions!$1:$1048576,MATCH(DATE(X$2,1,1),Emissions!$A$1:$LI$1),FALSE)</f>
        <v>4.5108829149999998</v>
      </c>
      <c r="Y490" s="359">
        <f>+VLOOKUP($E490,Emissions!$1:$1048576,MATCH(DATE(Y$2,1,1),Emissions!$A$1:$LI$1),FALSE)</f>
        <v>4.4965691290000001</v>
      </c>
      <c r="Z490" s="359">
        <f>+VLOOKUP($E490,Emissions!$1:$1048576,MATCH(DATE(Z$2,1,1),Emissions!$A$1:$LI$1),FALSE)</f>
        <v>4.4813153999999997</v>
      </c>
      <c r="AA490" s="359">
        <f>+VLOOKUP($E490,Emissions!$1:$1048576,MATCH(DATE(AA$2,1,1),Emissions!$A$1:$LI$1),FALSE)</f>
        <v>4.4670430229999996</v>
      </c>
      <c r="AB490" s="359">
        <f>+VLOOKUP($E490,Emissions!$1:$1048576,MATCH(DATE(AB$2,1,1),Emissions!$A$1:$LI$1),FALSE)</f>
        <v>4.4533469180000003</v>
      </c>
      <c r="AC490" s="359">
        <f>+VLOOKUP($E490,Emissions!$1:$1048576,MATCH(DATE(AC$2,1,1),Emissions!$A$1:$LI$1),FALSE)</f>
        <v>4.4400387669999999</v>
      </c>
      <c r="AD490" s="359">
        <f>+VLOOKUP($E490,Emissions!$1:$1048576,MATCH(DATE(AD$2,1,1),Emissions!$A$1:$LI$1),FALSE)</f>
        <v>4.4270357850000002</v>
      </c>
      <c r="AE490" s="359">
        <f>+VLOOKUP($E490,Emissions!$1:$1048576,MATCH(DATE(AE$2,1,1),Emissions!$A$1:$LI$1),FALSE)</f>
        <v>4.4110301730000003</v>
      </c>
      <c r="AF490" s="359">
        <f>+VLOOKUP($E490,Emissions!$1:$1048576,MATCH(DATE(AF$2,1,1),Emissions!$A$1:$LI$1),FALSE)</f>
        <v>4.3957212730000004</v>
      </c>
      <c r="AG490" s="359">
        <f>+VLOOKUP($E490,Emissions!$1:$1048576,MATCH(DATE(AG$2,1,1),Emissions!$A$1:$LI$1),FALSE)</f>
        <v>4.380928258</v>
      </c>
      <c r="AH490" s="359">
        <f>+VLOOKUP($E490,Emissions!$1:$1048576,MATCH(DATE(AH$2,1,1),Emissions!$A$1:$LI$1),FALSE)</f>
        <v>4.3665478130000004</v>
      </c>
      <c r="AI490" s="359">
        <f>+VLOOKUP($E490,Emissions!$1:$1048576,MATCH(DATE(AI$2,1,1),Emissions!$A$1:$LI$1),FALSE)</f>
        <v>4.3525221539999999</v>
      </c>
      <c r="AJ490" s="359">
        <f>+VLOOKUP($E490,Emissions!$1:$1048576,MATCH(DATE(AJ$2,1,1),Emissions!$A$1:$LI$1),FALSE)</f>
        <v>4.3388168909999996</v>
      </c>
      <c r="AK490" s="359">
        <f>+VLOOKUP($E490,Emissions!$1:$1048576,MATCH(DATE(AK$2,1,1),Emissions!$A$1:$LI$1),FALSE)</f>
        <v>4.3254189490000003</v>
      </c>
      <c r="AL490" s="359">
        <f>+VLOOKUP($E490,Emissions!$1:$1048576,MATCH(DATE(AL$2,1,1),Emissions!$A$1:$LI$1),FALSE)</f>
        <v>4.3123272510000001</v>
      </c>
      <c r="AM490" s="359">
        <f>+VLOOKUP($E490,Emissions!$1:$1048576,MATCH(DATE(AM$2,1,1),Emissions!$A$1:$LI$1),FALSE)</f>
        <v>4.2995476479999999</v>
      </c>
      <c r="AN490" s="359">
        <f>+VLOOKUP($E490,Emissions!$1:$1048576,MATCH(DATE(AN$2,1,1),Emissions!$A$1:$LI$1),FALSE)</f>
        <v>4.287090117</v>
      </c>
      <c r="AO490" s="359">
        <f>+VLOOKUP($E490,Emissions!$1:$1048576,MATCH(DATE(AO$2,1,1),Emissions!$A$1:$LI$1),FALSE)</f>
        <v>4.2749640199999996</v>
      </c>
      <c r="AP490" s="359">
        <f>+VLOOKUP($E490,Emissions!$1:$1048576,MATCH(DATE(AP$2,1,1),Emissions!$A$1:$LI$1),FALSE)</f>
        <v>4.2624760459999997</v>
      </c>
      <c r="AQ490" s="359">
        <f>+VLOOKUP($E490,Emissions!$1:$1048576,MATCH(DATE(AQ$2,1,1),Emissions!$A$1:$LI$1),FALSE)</f>
        <v>4.2500580189999999</v>
      </c>
      <c r="AR490" s="359">
        <f>+VLOOKUP($E490,Emissions!$1:$1048576,MATCH(DATE(AR$2,1,1),Emissions!$A$1:$LI$1),FALSE)</f>
        <v>4.2379121079999997</v>
      </c>
      <c r="AS490" s="359">
        <f>+VLOOKUP($E490,Emissions!$1:$1048576,MATCH(DATE(AS$2,1,1),Emissions!$A$1:$LI$1),FALSE)</f>
        <v>4.2261344840000001</v>
      </c>
      <c r="AT490" s="359">
        <f>+VLOOKUP($E490,Emissions!$1:$1048576,MATCH(DATE(AT$2,1,1),Emissions!$A$1:$LI$1),FALSE)</f>
        <v>4.2147744730000003</v>
      </c>
      <c r="AU490" s="359">
        <f>+VLOOKUP($E490,Emissions!$1:$1048576,MATCH(DATE(AU$2,1,1),Emissions!$A$1:$LI$1),FALSE)</f>
        <v>4.2038618010000004</v>
      </c>
      <c r="AV490" s="359">
        <f>+VLOOKUP($E490,Emissions!$1:$1048576,MATCH(DATE(AV$2,1,1),Emissions!$A$1:$LI$1),FALSE)</f>
        <v>4.1934205200000001</v>
      </c>
      <c r="AW490" s="359">
        <f>+VLOOKUP($E490,Emissions!$1:$1048576,MATCH(DATE(AW$2,1,1),Emissions!$A$1:$LI$1),FALSE)</f>
        <v>4.1834829899999999</v>
      </c>
      <c r="AX490" s="359">
        <f>+VLOOKUP($E490,Emissions!$1:$1048576,MATCH(DATE(AX$2,1,1),Emissions!$A$1:$LI$1),FALSE)</f>
        <v>4.1740582689999997</v>
      </c>
      <c r="AY490" s="359">
        <f>+VLOOKUP($E490,Emissions!$1:$1048576,MATCH(DATE(AY$2,1,1),Emissions!$A$1:$LI$1),FALSE)</f>
        <v>4.1651701640000001</v>
      </c>
      <c r="AZ490" s="359">
        <f>+VLOOKUP($E490,Emissions!$1:$1048576,MATCH(DATE(AZ$2,1,1),Emissions!$A$1:$LI$1),FALSE)</f>
        <v>4.1569039200000004</v>
      </c>
      <c r="BA490" s="359">
        <f>+VLOOKUP($E490,Emissions!$1:$1048576,MATCH(DATE(BA$2,1,1),Emissions!$A$1:$LI$1),FALSE)</f>
        <v>4.1492584199999998</v>
      </c>
      <c r="BB490" s="359">
        <f>+VLOOKUP($E490,Emissions!$1:$1048576,MATCH(DATE(BB$2,1,1),Emissions!$A$1:$LI$1),FALSE)</f>
        <v>4.1422552619999999</v>
      </c>
      <c r="BC490" s="359">
        <f>+VLOOKUP($E490,Emissions!$1:$1048576,MATCH(DATE(BC$2,1,1),Emissions!$A$1:$LI$1),FALSE)</f>
        <v>4.1359281609999998</v>
      </c>
      <c r="BD490" s="359">
        <f>+VLOOKUP($E490,Emissions!$1:$1048576,MATCH(DATE(BD$2,1,1),Emissions!$A$1:$LI$1),FALSE)</f>
        <v>4.1303176779999999</v>
      </c>
      <c r="BE490" s="359">
        <f>+VLOOKUP($E490,Emissions!$1:$1048576,MATCH(DATE(BE$2,1,1),Emissions!$A$1:$LI$1),FALSE)</f>
        <v>4.1254679320000003</v>
      </c>
      <c r="BF490" s="359">
        <f>+VLOOKUP($E490,Emissions!$1:$1048576,MATCH(DATE(BF$2,1,1),Emissions!$A$1:$LI$1),FALSE)</f>
        <v>4.1214269049999999</v>
      </c>
      <c r="BG490" s="359">
        <f>+VLOOKUP($E490,Emissions!$1:$1048576,MATCH(DATE(BG$2,1,1),Emissions!$A$1:$LI$1),FALSE)</f>
        <v>4.1182465580000001</v>
      </c>
      <c r="BH490" s="359">
        <f>+VLOOKUP($E490,Emissions!$1:$1048576,MATCH(DATE(BH$2,1,1),Emissions!$A$1:$LI$1),FALSE)</f>
        <v>4.1159826239999999</v>
      </c>
      <c r="BI490" s="359">
        <f>+VLOOKUP($E490,Emissions!$1:$1048576,MATCH(DATE(BI$2,1,1),Emissions!$A$1:$LI$1),FALSE)</f>
        <v>4.1146944860000003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28.00490224</v>
      </c>
      <c r="H491" s="359">
        <f>+VLOOKUP($E491,Emissions!$1:$1048576,MATCH(DATE(H$2,1,1),Emissions!$A$1:$LI$1),FALSE)</f>
        <v>27.89494805</v>
      </c>
      <c r="I491" s="359">
        <f>+VLOOKUP($E491,Emissions!$1:$1048576,MATCH(DATE(I$2,1,1),Emissions!$A$1:$LI$1),FALSE)</f>
        <v>27.75140214</v>
      </c>
      <c r="J491" s="359">
        <f>+VLOOKUP($E491,Emissions!$1:$1048576,MATCH(DATE(J$2,1,1),Emissions!$A$1:$LI$1),FALSE)</f>
        <v>27.603880530000001</v>
      </c>
      <c r="K491" s="359">
        <f>+VLOOKUP($E491,Emissions!$1:$1048576,MATCH(DATE(K$2,1,1),Emissions!$A$1:$LI$1),FALSE)</f>
        <v>27.458009759999999</v>
      </c>
      <c r="L491" s="359">
        <f>+VLOOKUP($E491,Emissions!$1:$1048576,MATCH(DATE(L$2,1,1),Emissions!$A$1:$LI$1),FALSE)</f>
        <v>27.330493929999999</v>
      </c>
      <c r="M491" s="359">
        <f>+VLOOKUP($E491,Emissions!$1:$1048576,MATCH(DATE(M$2,1,1),Emissions!$A$1:$LI$1),FALSE)</f>
        <v>27.22536118</v>
      </c>
      <c r="N491" s="359">
        <f>+VLOOKUP($E491,Emissions!$1:$1048576,MATCH(DATE(N$2,1,1),Emissions!$A$1:$LI$1),FALSE)</f>
        <v>27.140285179999999</v>
      </c>
      <c r="O491" s="359">
        <f>+VLOOKUP($E491,Emissions!$1:$1048576,MATCH(DATE(O$2,1,1),Emissions!$A$1:$LI$1),FALSE)</f>
        <v>27.06992121</v>
      </c>
      <c r="P491" s="359">
        <f>+VLOOKUP($E491,Emissions!$1:$1048576,MATCH(DATE(P$2,1,1),Emissions!$A$1:$LI$1),FALSE)</f>
        <v>27.02352119</v>
      </c>
      <c r="Q491" s="359">
        <f>+VLOOKUP($E491,Emissions!$1:$1048576,MATCH(DATE(Q$2,1,1),Emissions!$A$1:$LI$1),FALSE)</f>
        <v>26.974376029999998</v>
      </c>
      <c r="R491" s="359">
        <f>+VLOOKUP($E491,Emissions!$1:$1048576,MATCH(DATE(R$2,1,1),Emissions!$A$1:$LI$1),FALSE)</f>
        <v>26.924782910000001</v>
      </c>
      <c r="S491" s="359">
        <f>+VLOOKUP($E491,Emissions!$1:$1048576,MATCH(DATE(S$2,1,1),Emissions!$A$1:$LI$1),FALSE)</f>
        <v>26.875487360000001</v>
      </c>
      <c r="T491" s="359">
        <f>+VLOOKUP($E491,Emissions!$1:$1048576,MATCH(DATE(T$2,1,1),Emissions!$A$1:$LI$1),FALSE)</f>
        <v>26.826680830000001</v>
      </c>
      <c r="U491" s="359">
        <f>+VLOOKUP($E491,Emissions!$1:$1048576,MATCH(DATE(U$2,1,1),Emissions!$A$1:$LI$1),FALSE)</f>
        <v>26.778384280000001</v>
      </c>
      <c r="V491" s="359">
        <f>+VLOOKUP($E491,Emissions!$1:$1048576,MATCH(DATE(V$2,1,1),Emissions!$A$1:$LI$1),FALSE)</f>
        <v>26.730582340000002</v>
      </c>
      <c r="W491" s="359">
        <f>+VLOOKUP($E491,Emissions!$1:$1048576,MATCH(DATE(W$2,1,1),Emissions!$A$1:$LI$1),FALSE)</f>
        <v>26.683233319999999</v>
      </c>
      <c r="X491" s="359">
        <f>+VLOOKUP($E491,Emissions!$1:$1048576,MATCH(DATE(X$2,1,1),Emissions!$A$1:$LI$1),FALSE)</f>
        <v>26.636136430000001</v>
      </c>
      <c r="Y491" s="359">
        <f>+VLOOKUP($E491,Emissions!$1:$1048576,MATCH(DATE(Y$2,1,1),Emissions!$A$1:$LI$1),FALSE)</f>
        <v>26.589255919999999</v>
      </c>
      <c r="Z491" s="359">
        <f>+VLOOKUP($E491,Emissions!$1:$1048576,MATCH(DATE(Z$2,1,1),Emissions!$A$1:$LI$1),FALSE)</f>
        <v>26.533066550000001</v>
      </c>
      <c r="AA491" s="359">
        <f>+VLOOKUP($E491,Emissions!$1:$1048576,MATCH(DATE(AA$2,1,1),Emissions!$A$1:$LI$1),FALSE)</f>
        <v>26.4828245</v>
      </c>
      <c r="AB491" s="359">
        <f>+VLOOKUP($E491,Emissions!$1:$1048576,MATCH(DATE(AB$2,1,1),Emissions!$A$1:$LI$1),FALSE)</f>
        <v>26.435465959999998</v>
      </c>
      <c r="AC491" s="359">
        <f>+VLOOKUP($E491,Emissions!$1:$1048576,MATCH(DATE(AC$2,1,1),Emissions!$A$1:$LI$1),FALSE)</f>
        <v>26.389615639999999</v>
      </c>
      <c r="AD491" s="359">
        <f>+VLOOKUP($E491,Emissions!$1:$1048576,MATCH(DATE(AD$2,1,1),Emissions!$A$1:$LI$1),FALSE)</f>
        <v>26.344688909999999</v>
      </c>
      <c r="AE491" s="359">
        <f>+VLOOKUP($E491,Emissions!$1:$1048576,MATCH(DATE(AE$2,1,1),Emissions!$A$1:$LI$1),FALSE)</f>
        <v>26.27436762</v>
      </c>
      <c r="AF491" s="359">
        <f>+VLOOKUP($E491,Emissions!$1:$1048576,MATCH(DATE(AF$2,1,1),Emissions!$A$1:$LI$1),FALSE)</f>
        <v>26.207788820000001</v>
      </c>
      <c r="AG491" s="359">
        <f>+VLOOKUP($E491,Emissions!$1:$1048576,MATCH(DATE(AG$2,1,1),Emissions!$A$1:$LI$1),FALSE)</f>
        <v>26.143571439999999</v>
      </c>
      <c r="AH491" s="359">
        <f>+VLOOKUP($E491,Emissions!$1:$1048576,MATCH(DATE(AH$2,1,1),Emissions!$A$1:$LI$1),FALSE)</f>
        <v>26.08097562</v>
      </c>
      <c r="AI491" s="359">
        <f>+VLOOKUP($E491,Emissions!$1:$1048576,MATCH(DATE(AI$2,1,1),Emissions!$A$1:$LI$1),FALSE)</f>
        <v>26.019606629999998</v>
      </c>
      <c r="AJ491" s="359">
        <f>+VLOOKUP($E491,Emissions!$1:$1048576,MATCH(DATE(AJ$2,1,1),Emissions!$A$1:$LI$1),FALSE)</f>
        <v>25.959249509999999</v>
      </c>
      <c r="AK491" s="359">
        <f>+VLOOKUP($E491,Emissions!$1:$1048576,MATCH(DATE(AK$2,1,1),Emissions!$A$1:$LI$1),FALSE)</f>
        <v>25.899779259999999</v>
      </c>
      <c r="AL491" s="359">
        <f>+VLOOKUP($E491,Emissions!$1:$1048576,MATCH(DATE(AL$2,1,1),Emissions!$A$1:$LI$1),FALSE)</f>
        <v>25.841113969999999</v>
      </c>
      <c r="AM491" s="359">
        <f>+VLOOKUP($E491,Emissions!$1:$1048576,MATCH(DATE(AM$2,1,1),Emissions!$A$1:$LI$1),FALSE)</f>
        <v>25.783192530000001</v>
      </c>
      <c r="AN491" s="359">
        <f>+VLOOKUP($E491,Emissions!$1:$1048576,MATCH(DATE(AN$2,1,1),Emissions!$A$1:$LI$1),FALSE)</f>
        <v>25.7259651</v>
      </c>
      <c r="AO491" s="359">
        <f>+VLOOKUP($E491,Emissions!$1:$1048576,MATCH(DATE(AO$2,1,1),Emissions!$A$1:$LI$1),FALSE)</f>
        <v>25.669389469999999</v>
      </c>
      <c r="AP491" s="359">
        <f>+VLOOKUP($E491,Emissions!$1:$1048576,MATCH(DATE(AP$2,1,1),Emissions!$A$1:$LI$1),FALSE)</f>
        <v>25.607868369999998</v>
      </c>
      <c r="AQ491" s="359">
        <f>+VLOOKUP($E491,Emissions!$1:$1048576,MATCH(DATE(AQ$2,1,1),Emissions!$A$1:$LI$1),FALSE)</f>
        <v>25.544622149999999</v>
      </c>
      <c r="AR491" s="359">
        <f>+VLOOKUP($E491,Emissions!$1:$1048576,MATCH(DATE(AR$2,1,1),Emissions!$A$1:$LI$1),FALSE)</f>
        <v>25.48106628</v>
      </c>
      <c r="AS491" s="359">
        <f>+VLOOKUP($E491,Emissions!$1:$1048576,MATCH(DATE(AS$2,1,1),Emissions!$A$1:$LI$1),FALSE)</f>
        <v>25.41778785</v>
      </c>
      <c r="AT491" s="359">
        <f>+VLOOKUP($E491,Emissions!$1:$1048576,MATCH(DATE(AT$2,1,1),Emissions!$A$1:$LI$1),FALSE)</f>
        <v>25.355003270000001</v>
      </c>
      <c r="AU491" s="359">
        <f>+VLOOKUP($E491,Emissions!$1:$1048576,MATCH(DATE(AU$2,1,1),Emissions!$A$1:$LI$1),FALSE)</f>
        <v>25.292772150000001</v>
      </c>
      <c r="AV491" s="359">
        <f>+VLOOKUP($E491,Emissions!$1:$1048576,MATCH(DATE(AV$2,1,1),Emissions!$A$1:$LI$1),FALSE)</f>
        <v>25.231097800000001</v>
      </c>
      <c r="AW491" s="359">
        <f>+VLOOKUP($E491,Emissions!$1:$1048576,MATCH(DATE(AW$2,1,1),Emissions!$A$1:$LI$1),FALSE)</f>
        <v>25.17002488</v>
      </c>
      <c r="AX491" s="359">
        <f>+VLOOKUP($E491,Emissions!$1:$1048576,MATCH(DATE(AX$2,1,1),Emissions!$A$1:$LI$1),FALSE)</f>
        <v>25.10942648</v>
      </c>
      <c r="AY491" s="359">
        <f>+VLOOKUP($E491,Emissions!$1:$1048576,MATCH(DATE(AY$2,1,1),Emissions!$A$1:$LI$1),FALSE)</f>
        <v>25.0492618</v>
      </c>
      <c r="AZ491" s="359">
        <f>+VLOOKUP($E491,Emissions!$1:$1048576,MATCH(DATE(AZ$2,1,1),Emissions!$A$1:$LI$1),FALSE)</f>
        <v>24.98996653</v>
      </c>
      <c r="BA491" s="359">
        <f>+VLOOKUP($E491,Emissions!$1:$1048576,MATCH(DATE(BA$2,1,1),Emissions!$A$1:$LI$1),FALSE)</f>
        <v>24.93127243</v>
      </c>
      <c r="BB491" s="359">
        <f>+VLOOKUP($E491,Emissions!$1:$1048576,MATCH(DATE(BB$2,1,1),Emissions!$A$1:$LI$1),FALSE)</f>
        <v>24.873060410000001</v>
      </c>
      <c r="BC491" s="359">
        <f>+VLOOKUP($E491,Emissions!$1:$1048576,MATCH(DATE(BC$2,1,1),Emissions!$A$1:$LI$1),FALSE)</f>
        <v>24.815279100000001</v>
      </c>
      <c r="BD491" s="359">
        <f>+VLOOKUP($E491,Emissions!$1:$1048576,MATCH(DATE(BD$2,1,1),Emissions!$A$1:$LI$1),FALSE)</f>
        <v>24.757907100000001</v>
      </c>
      <c r="BE491" s="359">
        <f>+VLOOKUP($E491,Emissions!$1:$1048576,MATCH(DATE(BE$2,1,1),Emissions!$A$1:$LI$1),FALSE)</f>
        <v>24.700935749999999</v>
      </c>
      <c r="BF491" s="359">
        <f>+VLOOKUP($E491,Emissions!$1:$1048576,MATCH(DATE(BF$2,1,1),Emissions!$A$1:$LI$1),FALSE)</f>
        <v>24.6443616</v>
      </c>
      <c r="BG491" s="359">
        <f>+VLOOKUP($E491,Emissions!$1:$1048576,MATCH(DATE(BG$2,1,1),Emissions!$A$1:$LI$1),FALSE)</f>
        <v>24.588183090000001</v>
      </c>
      <c r="BH491" s="359">
        <f>+VLOOKUP($E491,Emissions!$1:$1048576,MATCH(DATE(BH$2,1,1),Emissions!$A$1:$LI$1),FALSE)</f>
        <v>24.532399250000001</v>
      </c>
      <c r="BI491" s="359">
        <f>+VLOOKUP($E491,Emissions!$1:$1048576,MATCH(DATE(BI$2,1,1),Emissions!$A$1:$LI$1),FALSE)</f>
        <v>24.477009200000001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216.0822671</v>
      </c>
      <c r="G495" s="325">
        <f>+VLOOKUP($E495,Emissions!$1:$1048576,MATCH(DATE(G$2,1,1),Emissions!$A$1:$LI$1),FALSE)</f>
        <v>216.58427130000001</v>
      </c>
      <c r="H495" s="325">
        <f>+VLOOKUP($E495,Emissions!$1:$1048576,MATCH(DATE(H$2,1,1),Emissions!$A$1:$LI$1),FALSE)</f>
        <v>217.79986199999999</v>
      </c>
      <c r="I495" s="325">
        <f>+VLOOKUP($E495,Emissions!$1:$1048576,MATCH(DATE(I$2,1,1),Emissions!$A$1:$LI$1),FALSE)</f>
        <v>219.4426776</v>
      </c>
      <c r="J495" s="325">
        <f>+VLOOKUP($E495,Emissions!$1:$1048576,MATCH(DATE(J$2,1,1),Emissions!$A$1:$LI$1),FALSE)</f>
        <v>221.4877515</v>
      </c>
      <c r="K495" s="325">
        <f>+VLOOKUP($E495,Emissions!$1:$1048576,MATCH(DATE(K$2,1,1),Emissions!$A$1:$LI$1),FALSE)</f>
        <v>223.908502</v>
      </c>
      <c r="L495" s="325">
        <f>+VLOOKUP($E495,Emissions!$1:$1048576,MATCH(DATE(L$2,1,1),Emissions!$A$1:$LI$1),FALSE)</f>
        <v>226.52180569999999</v>
      </c>
      <c r="M495" s="325">
        <f>+VLOOKUP($E495,Emissions!$1:$1048576,MATCH(DATE(M$2,1,1),Emissions!$A$1:$LI$1),FALSE)</f>
        <v>229.35164330000001</v>
      </c>
      <c r="N495" s="325">
        <f>+VLOOKUP($E495,Emissions!$1:$1048576,MATCH(DATE(N$2,1,1),Emissions!$A$1:$LI$1),FALSE)</f>
        <v>232.36955620000001</v>
      </c>
      <c r="O495" s="325">
        <f>+VLOOKUP($E495,Emissions!$1:$1048576,MATCH(DATE(O$2,1,1),Emissions!$A$1:$LI$1),FALSE)</f>
        <v>235.5412608</v>
      </c>
      <c r="P495" s="325">
        <f>+VLOOKUP($E495,Emissions!$1:$1048576,MATCH(DATE(P$2,1,1),Emissions!$A$1:$LI$1),FALSE)</f>
        <v>239.0694895</v>
      </c>
      <c r="Q495" s="325">
        <f>+VLOOKUP($E495,Emissions!$1:$1048576,MATCH(DATE(Q$2,1,1),Emissions!$A$1:$LI$1),FALSE)</f>
        <v>242.5429719</v>
      </c>
      <c r="R495" s="325">
        <f>+VLOOKUP($E495,Emissions!$1:$1048576,MATCH(DATE(R$2,1,1),Emissions!$A$1:$LI$1),FALSE)</f>
        <v>246.0497527</v>
      </c>
      <c r="S495" s="325">
        <f>+VLOOKUP($E495,Emissions!$1:$1048576,MATCH(DATE(S$2,1,1),Emissions!$A$1:$LI$1),FALSE)</f>
        <v>249.5962121</v>
      </c>
      <c r="T495" s="325">
        <f>+VLOOKUP($E495,Emissions!$1:$1048576,MATCH(DATE(T$2,1,1),Emissions!$A$1:$LI$1),FALSE)</f>
        <v>253.17607279999999</v>
      </c>
      <c r="U495" s="325">
        <f>+VLOOKUP($E495,Emissions!$1:$1048576,MATCH(DATE(U$2,1,1),Emissions!$A$1:$LI$1),FALSE)</f>
        <v>256.783253</v>
      </c>
      <c r="V495" s="325">
        <f>+VLOOKUP($E495,Emissions!$1:$1048576,MATCH(DATE(V$2,1,1),Emissions!$A$1:$LI$1),FALSE)</f>
        <v>260.39267999999998</v>
      </c>
      <c r="W495" s="325">
        <f>+VLOOKUP($E495,Emissions!$1:$1048576,MATCH(DATE(W$2,1,1),Emissions!$A$1:$LI$1),FALSE)</f>
        <v>264.01731139999998</v>
      </c>
      <c r="X495" s="325">
        <f>+VLOOKUP($E495,Emissions!$1:$1048576,MATCH(DATE(X$2,1,1),Emissions!$A$1:$LI$1),FALSE)</f>
        <v>267.66017929999998</v>
      </c>
      <c r="Y495" s="325">
        <f>+VLOOKUP($E495,Emissions!$1:$1048576,MATCH(DATE(Y$2,1,1),Emissions!$A$1:$LI$1),FALSE)</f>
        <v>271.3237158</v>
      </c>
      <c r="Z495" s="325">
        <f>+VLOOKUP($E495,Emissions!$1:$1048576,MATCH(DATE(Z$2,1,1),Emissions!$A$1:$LI$1),FALSE)</f>
        <v>274.83910279999998</v>
      </c>
      <c r="AA495" s="325">
        <f>+VLOOKUP($E495,Emissions!$1:$1048576,MATCH(DATE(AA$2,1,1),Emissions!$A$1:$LI$1),FALSE)</f>
        <v>278.47821199999998</v>
      </c>
      <c r="AB495" s="325">
        <f>+VLOOKUP($E495,Emissions!$1:$1048576,MATCH(DATE(AB$2,1,1),Emissions!$A$1:$LI$1),FALSE)</f>
        <v>282.17597460000002</v>
      </c>
      <c r="AC495" s="325">
        <f>+VLOOKUP($E495,Emissions!$1:$1048576,MATCH(DATE(AC$2,1,1),Emissions!$A$1:$LI$1),FALSE)</f>
        <v>285.92233729999998</v>
      </c>
      <c r="AD495" s="325">
        <f>+VLOOKUP($E495,Emissions!$1:$1048576,MATCH(DATE(AD$2,1,1),Emissions!$A$1:$LI$1),FALSE)</f>
        <v>289.71785629999999</v>
      </c>
      <c r="AE495" s="325">
        <f>+VLOOKUP($E495,Emissions!$1:$1048576,MATCH(DATE(AE$2,1,1),Emissions!$A$1:$LI$1),FALSE)</f>
        <v>293.07224889999998</v>
      </c>
      <c r="AF495" s="325">
        <f>+VLOOKUP($E495,Emissions!$1:$1048576,MATCH(DATE(AF$2,1,1),Emissions!$A$1:$LI$1),FALSE)</f>
        <v>296.53048319999999</v>
      </c>
      <c r="AG495" s="325">
        <f>+VLOOKUP($E495,Emissions!$1:$1048576,MATCH(DATE(AG$2,1,1),Emissions!$A$1:$LI$1),FALSE)</f>
        <v>300.01930140000002</v>
      </c>
      <c r="AH495" s="325">
        <f>+VLOOKUP($E495,Emissions!$1:$1048576,MATCH(DATE(AH$2,1,1),Emissions!$A$1:$LI$1),FALSE)</f>
        <v>303.53518259999998</v>
      </c>
      <c r="AI495" s="325">
        <f>+VLOOKUP($E495,Emissions!$1:$1048576,MATCH(DATE(AI$2,1,1),Emissions!$A$1:$LI$1),FALSE)</f>
        <v>307.08656079999997</v>
      </c>
      <c r="AJ495" s="325">
        <f>+VLOOKUP($E495,Emissions!$1:$1048576,MATCH(DATE(AJ$2,1,1),Emissions!$A$1:$LI$1),FALSE)</f>
        <v>310.68250699999999</v>
      </c>
      <c r="AK495" s="325">
        <f>+VLOOKUP($E495,Emissions!$1:$1048576,MATCH(DATE(AK$2,1,1),Emissions!$A$1:$LI$1),FALSE)</f>
        <v>314.33529549999997</v>
      </c>
      <c r="AL495" s="325">
        <f>+VLOOKUP($E495,Emissions!$1:$1048576,MATCH(DATE(AL$2,1,1),Emissions!$A$1:$LI$1),FALSE)</f>
        <v>318.04739560000002</v>
      </c>
      <c r="AM495" s="325">
        <f>+VLOOKUP($E495,Emissions!$1:$1048576,MATCH(DATE(AM$2,1,1),Emissions!$A$1:$LI$1),FALSE)</f>
        <v>321.82218849999998</v>
      </c>
      <c r="AN495" s="325">
        <f>+VLOOKUP($E495,Emissions!$1:$1048576,MATCH(DATE(AN$2,1,1),Emissions!$A$1:$LI$1),FALSE)</f>
        <v>325.6620944</v>
      </c>
      <c r="AO495" s="325">
        <f>+VLOOKUP($E495,Emissions!$1:$1048576,MATCH(DATE(AO$2,1,1),Emissions!$A$1:$LI$1),FALSE)</f>
        <v>329.56851410000002</v>
      </c>
      <c r="AP495" s="325">
        <f>+VLOOKUP($E495,Emissions!$1:$1048576,MATCH(DATE(AP$2,1,1),Emissions!$A$1:$LI$1),FALSE)</f>
        <v>333.4664267</v>
      </c>
      <c r="AQ495" s="325">
        <f>+VLOOKUP($E495,Emissions!$1:$1048576,MATCH(DATE(AQ$2,1,1),Emissions!$A$1:$LI$1),FALSE)</f>
        <v>337.39105719999998</v>
      </c>
      <c r="AR495" s="325">
        <f>+VLOOKUP($E495,Emissions!$1:$1048576,MATCH(DATE(AR$2,1,1),Emissions!$A$1:$LI$1),FALSE)</f>
        <v>341.35410130000002</v>
      </c>
      <c r="AS495" s="325">
        <f>+VLOOKUP($E495,Emissions!$1:$1048576,MATCH(DATE(AS$2,1,1),Emissions!$A$1:$LI$1),FALSE)</f>
        <v>345.36136590000001</v>
      </c>
      <c r="AT495" s="325">
        <f>+VLOOKUP($E495,Emissions!$1:$1048576,MATCH(DATE(AT$2,1,1),Emissions!$A$1:$LI$1),FALSE)</f>
        <v>349.41678639999998</v>
      </c>
      <c r="AU495" s="325">
        <f>+VLOOKUP($E495,Emissions!$1:$1048576,MATCH(DATE(AU$2,1,1),Emissions!$A$1:$LI$1),FALSE)</f>
        <v>353.53004149999998</v>
      </c>
      <c r="AV495" s="325">
        <f>+VLOOKUP($E495,Emissions!$1:$1048576,MATCH(DATE(AV$2,1,1),Emissions!$A$1:$LI$1),FALSE)</f>
        <v>357.69889920000003</v>
      </c>
      <c r="AW495" s="325">
        <f>+VLOOKUP($E495,Emissions!$1:$1048576,MATCH(DATE(AW$2,1,1),Emissions!$A$1:$LI$1),FALSE)</f>
        <v>361.92409120000002</v>
      </c>
      <c r="AX495" s="325">
        <f>+VLOOKUP($E495,Emissions!$1:$1048576,MATCH(DATE(AX$2,1,1),Emissions!$A$1:$LI$1),FALSE)</f>
        <v>366.20630499999999</v>
      </c>
      <c r="AY495" s="325">
        <f>+VLOOKUP($E495,Emissions!$1:$1048576,MATCH(DATE(AY$2,1,1),Emissions!$A$1:$LI$1),FALSE)</f>
        <v>370.5459275</v>
      </c>
      <c r="AZ495" s="325">
        <f>+VLOOKUP($E495,Emissions!$1:$1048576,MATCH(DATE(AZ$2,1,1),Emissions!$A$1:$LI$1),FALSE)</f>
        <v>374.97629749999999</v>
      </c>
      <c r="BA495" s="325">
        <f>+VLOOKUP($E495,Emissions!$1:$1048576,MATCH(DATE(BA$2,1,1),Emissions!$A$1:$LI$1),FALSE)</f>
        <v>379.47649380000001</v>
      </c>
      <c r="BB495" s="325">
        <f>+VLOOKUP($E495,Emissions!$1:$1048576,MATCH(DATE(BB$2,1,1),Emissions!$A$1:$LI$1),FALSE)</f>
        <v>384.04168720000001</v>
      </c>
      <c r="BC495" s="325">
        <f>+VLOOKUP($E495,Emissions!$1:$1048576,MATCH(DATE(BC$2,1,1),Emissions!$A$1:$LI$1),FALSE)</f>
        <v>388.6698662</v>
      </c>
      <c r="BD495" s="325">
        <f>+VLOOKUP($E495,Emissions!$1:$1048576,MATCH(DATE(BD$2,1,1),Emissions!$A$1:$LI$1),FALSE)</f>
        <v>393.3596695</v>
      </c>
      <c r="BE495" s="325">
        <f>+VLOOKUP($E495,Emissions!$1:$1048576,MATCH(DATE(BE$2,1,1),Emissions!$A$1:$LI$1),FALSE)</f>
        <v>398.1243283</v>
      </c>
      <c r="BF495" s="325">
        <f>+VLOOKUP($E495,Emissions!$1:$1048576,MATCH(DATE(BF$2,1,1),Emissions!$A$1:$LI$1),FALSE)</f>
        <v>402.95376249999998</v>
      </c>
      <c r="BG495" s="325">
        <f>+VLOOKUP($E495,Emissions!$1:$1048576,MATCH(DATE(BG$2,1,1),Emissions!$A$1:$LI$1),FALSE)</f>
        <v>407.8458129</v>
      </c>
      <c r="BH495" s="325">
        <f>+VLOOKUP($E495,Emissions!$1:$1048576,MATCH(DATE(BH$2,1,1),Emissions!$A$1:$LI$1),FALSE)</f>
        <v>412.79991489999998</v>
      </c>
      <c r="BI495" s="325">
        <f>+VLOOKUP($E495,Emissions!$1:$1048576,MATCH(DATE(BI$2,1,1),Emissions!$A$1:$LI$1),FALSE)</f>
        <v>417.81605539999998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29.81663717</v>
      </c>
      <c r="G497" s="325">
        <f>+VLOOKUP($E497,Emissions!$1:$1048576,MATCH(DATE(G$2,1,1),Emissions!$A$1:$LI$1),FALSE)</f>
        <v>29.889288329999999</v>
      </c>
      <c r="H497" s="325">
        <f>+VLOOKUP($E497,Emissions!$1:$1048576,MATCH(DATE(H$2,1,1),Emissions!$A$1:$LI$1),FALSE)</f>
        <v>30.08910268</v>
      </c>
      <c r="I497" s="325">
        <f>+VLOOKUP($E497,Emissions!$1:$1048576,MATCH(DATE(I$2,1,1),Emissions!$A$1:$LI$1),FALSE)</f>
        <v>30.343865059999999</v>
      </c>
      <c r="J497" s="325">
        <f>+VLOOKUP($E497,Emissions!$1:$1048576,MATCH(DATE(J$2,1,1),Emissions!$A$1:$LI$1),FALSE)</f>
        <v>30.638750630000001</v>
      </c>
      <c r="K497" s="325">
        <f>+VLOOKUP($E497,Emissions!$1:$1048576,MATCH(DATE(K$2,1,1),Emissions!$A$1:$LI$1),FALSE)</f>
        <v>30.967305339999999</v>
      </c>
      <c r="L497" s="325">
        <f>+VLOOKUP($E497,Emissions!$1:$1048576,MATCH(DATE(L$2,1,1),Emissions!$A$1:$LI$1),FALSE)</f>
        <v>31.306875739999999</v>
      </c>
      <c r="M497" s="325">
        <f>+VLOOKUP($E497,Emissions!$1:$1048576,MATCH(DATE(M$2,1,1),Emissions!$A$1:$LI$1),FALSE)</f>
        <v>31.66332839</v>
      </c>
      <c r="N497" s="325">
        <f>+VLOOKUP($E497,Emissions!$1:$1048576,MATCH(DATE(N$2,1,1),Emissions!$A$1:$LI$1),FALSE)</f>
        <v>32.035343560000001</v>
      </c>
      <c r="O497" s="325">
        <f>+VLOOKUP($E497,Emissions!$1:$1048576,MATCH(DATE(O$2,1,1),Emissions!$A$1:$LI$1),FALSE)</f>
        <v>32.420133509999999</v>
      </c>
      <c r="P497" s="325">
        <f>+VLOOKUP($E497,Emissions!$1:$1048576,MATCH(DATE(P$2,1,1),Emissions!$A$1:$LI$1),FALSE)</f>
        <v>32.84599274</v>
      </c>
      <c r="Q497" s="325">
        <f>+VLOOKUP($E497,Emissions!$1:$1048576,MATCH(DATE(Q$2,1,1),Emissions!$A$1:$LI$1),FALSE)</f>
        <v>33.257539680000001</v>
      </c>
      <c r="R497" s="325">
        <f>+VLOOKUP($E497,Emissions!$1:$1048576,MATCH(DATE(R$2,1,1),Emissions!$A$1:$LI$1),FALSE)</f>
        <v>33.668522969999998</v>
      </c>
      <c r="S497" s="325">
        <f>+VLOOKUP($E497,Emissions!$1:$1048576,MATCH(DATE(S$2,1,1),Emissions!$A$1:$LI$1),FALSE)</f>
        <v>34.081668059999998</v>
      </c>
      <c r="T497" s="325">
        <f>+VLOOKUP($E497,Emissions!$1:$1048576,MATCH(DATE(T$2,1,1),Emissions!$A$1:$LI$1),FALSE)</f>
        <v>34.497306020000003</v>
      </c>
      <c r="U497" s="325">
        <f>+VLOOKUP($E497,Emissions!$1:$1048576,MATCH(DATE(U$2,1,1),Emissions!$A$1:$LI$1),FALSE)</f>
        <v>34.915451210000001</v>
      </c>
      <c r="V497" s="325">
        <f>+VLOOKUP($E497,Emissions!$1:$1048576,MATCH(DATE(V$2,1,1),Emissions!$A$1:$LI$1),FALSE)</f>
        <v>35.332877570000001</v>
      </c>
      <c r="W497" s="325">
        <f>+VLOOKUP($E497,Emissions!$1:$1048576,MATCH(DATE(W$2,1,1),Emissions!$A$1:$LI$1),FALSE)</f>
        <v>35.75245769</v>
      </c>
      <c r="X497" s="325">
        <f>+VLOOKUP($E497,Emissions!$1:$1048576,MATCH(DATE(X$2,1,1),Emissions!$A$1:$LI$1),FALSE)</f>
        <v>36.175216050000003</v>
      </c>
      <c r="Y497" s="325">
        <f>+VLOOKUP($E497,Emissions!$1:$1048576,MATCH(DATE(Y$2,1,1),Emissions!$A$1:$LI$1),FALSE)</f>
        <v>36.601861479999997</v>
      </c>
      <c r="Z497" s="325">
        <f>+VLOOKUP($E497,Emissions!$1:$1048576,MATCH(DATE(Z$2,1,1),Emissions!$A$1:$LI$1),FALSE)</f>
        <v>37.010540069999998</v>
      </c>
      <c r="AA497" s="325">
        <f>+VLOOKUP($E497,Emissions!$1:$1048576,MATCH(DATE(AA$2,1,1),Emissions!$A$1:$LI$1),FALSE)</f>
        <v>37.438043460000003</v>
      </c>
      <c r="AB497" s="325">
        <f>+VLOOKUP($E497,Emissions!$1:$1048576,MATCH(DATE(AB$2,1,1),Emissions!$A$1:$LI$1),FALSE)</f>
        <v>37.875555939999998</v>
      </c>
      <c r="AC497" s="325">
        <f>+VLOOKUP($E497,Emissions!$1:$1048576,MATCH(DATE(AC$2,1,1),Emissions!$A$1:$LI$1),FALSE)</f>
        <v>38.321226899999999</v>
      </c>
      <c r="AD497" s="325">
        <f>+VLOOKUP($E497,Emissions!$1:$1048576,MATCH(DATE(AD$2,1,1),Emissions!$A$1:$LI$1),FALSE)</f>
        <v>38.774918339999999</v>
      </c>
      <c r="AE497" s="325">
        <f>+VLOOKUP($E497,Emissions!$1:$1048576,MATCH(DATE(AE$2,1,1),Emissions!$A$1:$LI$1),FALSE)</f>
        <v>39.172693080000002</v>
      </c>
      <c r="AF497" s="325">
        <f>+VLOOKUP($E497,Emissions!$1:$1048576,MATCH(DATE(AF$2,1,1),Emissions!$A$1:$LI$1),FALSE)</f>
        <v>39.588518039999997</v>
      </c>
      <c r="AG497" s="325">
        <f>+VLOOKUP($E497,Emissions!$1:$1048576,MATCH(DATE(AG$2,1,1),Emissions!$A$1:$LI$1),FALSE)</f>
        <v>40.012630719999997</v>
      </c>
      <c r="AH497" s="325">
        <f>+VLOOKUP($E497,Emissions!$1:$1048576,MATCH(DATE(AH$2,1,1),Emissions!$A$1:$LI$1),FALSE)</f>
        <v>40.443495540000001</v>
      </c>
      <c r="AI497" s="325">
        <f>+VLOOKUP($E497,Emissions!$1:$1048576,MATCH(DATE(AI$2,1,1),Emissions!$A$1:$LI$1),FALSE)</f>
        <v>40.881454570000002</v>
      </c>
      <c r="AJ497" s="325">
        <f>+VLOOKUP($E497,Emissions!$1:$1048576,MATCH(DATE(AJ$2,1,1),Emissions!$A$1:$LI$1),FALSE)</f>
        <v>41.327129540000001</v>
      </c>
      <c r="AK497" s="325">
        <f>+VLOOKUP($E497,Emissions!$1:$1048576,MATCH(DATE(AK$2,1,1),Emissions!$A$1:$LI$1),FALSE)</f>
        <v>41.781809279999997</v>
      </c>
      <c r="AL497" s="325">
        <f>+VLOOKUP($E497,Emissions!$1:$1048576,MATCH(DATE(AL$2,1,1),Emissions!$A$1:$LI$1),FALSE)</f>
        <v>42.245306730000003</v>
      </c>
      <c r="AM497" s="325">
        <f>+VLOOKUP($E497,Emissions!$1:$1048576,MATCH(DATE(AM$2,1,1),Emissions!$A$1:$LI$1),FALSE)</f>
        <v>42.717711989999998</v>
      </c>
      <c r="AN497" s="325">
        <f>+VLOOKUP($E497,Emissions!$1:$1048576,MATCH(DATE(AN$2,1,1),Emissions!$A$1:$LI$1),FALSE)</f>
        <v>43.199068060000002</v>
      </c>
      <c r="AO497" s="325">
        <f>+VLOOKUP($E497,Emissions!$1:$1048576,MATCH(DATE(AO$2,1,1),Emissions!$A$1:$LI$1),FALSE)</f>
        <v>43.689330820000002</v>
      </c>
      <c r="AP497" s="325">
        <f>+VLOOKUP($E497,Emissions!$1:$1048576,MATCH(DATE(AP$2,1,1),Emissions!$A$1:$LI$1),FALSE)</f>
        <v>44.179820370000002</v>
      </c>
      <c r="AQ497" s="325">
        <f>+VLOOKUP($E497,Emissions!$1:$1048576,MATCH(DATE(AQ$2,1,1),Emissions!$A$1:$LI$1),FALSE)</f>
        <v>44.674299499999996</v>
      </c>
      <c r="AR497" s="325">
        <f>+VLOOKUP($E497,Emissions!$1:$1048576,MATCH(DATE(AR$2,1,1),Emissions!$A$1:$LI$1),FALSE)</f>
        <v>45.174190789999997</v>
      </c>
      <c r="AS497" s="325">
        <f>+VLOOKUP($E497,Emissions!$1:$1048576,MATCH(DATE(AS$2,1,1),Emissions!$A$1:$LI$1),FALSE)</f>
        <v>45.680115239999999</v>
      </c>
      <c r="AT497" s="325">
        <f>+VLOOKUP($E497,Emissions!$1:$1048576,MATCH(DATE(AT$2,1,1),Emissions!$A$1:$LI$1),FALSE)</f>
        <v>46.192422929999999</v>
      </c>
      <c r="AU497" s="325">
        <f>+VLOOKUP($E497,Emissions!$1:$1048576,MATCH(DATE(AU$2,1,1),Emissions!$A$1:$LI$1),FALSE)</f>
        <v>46.712407669999997</v>
      </c>
      <c r="AV497" s="325">
        <f>+VLOOKUP($E497,Emissions!$1:$1048576,MATCH(DATE(AV$2,1,1),Emissions!$A$1:$LI$1),FALSE)</f>
        <v>47.239452149999998</v>
      </c>
      <c r="AW497" s="325">
        <f>+VLOOKUP($E497,Emissions!$1:$1048576,MATCH(DATE(AW$2,1,1),Emissions!$A$1:$LI$1),FALSE)</f>
        <v>47.773506619999999</v>
      </c>
      <c r="AX497" s="325">
        <f>+VLOOKUP($E497,Emissions!$1:$1048576,MATCH(DATE(AX$2,1,1),Emissions!$A$1:$LI$1),FALSE)</f>
        <v>48.314579420000001</v>
      </c>
      <c r="AY497" s="325">
        <f>+VLOOKUP($E497,Emissions!$1:$1048576,MATCH(DATE(AY$2,1,1),Emissions!$A$1:$LI$1),FALSE)</f>
        <v>48.862682390000003</v>
      </c>
      <c r="AZ497" s="325">
        <f>+VLOOKUP($E497,Emissions!$1:$1048576,MATCH(DATE(AZ$2,1,1),Emissions!$A$1:$LI$1),FALSE)</f>
        <v>49.42276021</v>
      </c>
      <c r="BA497" s="325">
        <f>+VLOOKUP($E497,Emissions!$1:$1048576,MATCH(DATE(BA$2,1,1),Emissions!$A$1:$LI$1),FALSE)</f>
        <v>49.991366970000001</v>
      </c>
      <c r="BB497" s="325">
        <f>+VLOOKUP($E497,Emissions!$1:$1048576,MATCH(DATE(BB$2,1,1),Emissions!$A$1:$LI$1),FALSE)</f>
        <v>50.567679599999998</v>
      </c>
      <c r="BC497" s="325">
        <f>+VLOOKUP($E497,Emissions!$1:$1048576,MATCH(DATE(BC$2,1,1),Emissions!$A$1:$LI$1),FALSE)</f>
        <v>51.151453170000003</v>
      </c>
      <c r="BD497" s="325">
        <f>+VLOOKUP($E497,Emissions!$1:$1048576,MATCH(DATE(BD$2,1,1),Emissions!$A$1:$LI$1),FALSE)</f>
        <v>51.742591910000002</v>
      </c>
      <c r="BE497" s="325">
        <f>+VLOOKUP($E497,Emissions!$1:$1048576,MATCH(DATE(BE$2,1,1),Emissions!$A$1:$LI$1),FALSE)</f>
        <v>52.34331134</v>
      </c>
      <c r="BF497" s="325">
        <f>+VLOOKUP($E497,Emissions!$1:$1048576,MATCH(DATE(BF$2,1,1),Emissions!$A$1:$LI$1),FALSE)</f>
        <v>52.951968890000003</v>
      </c>
      <c r="BG497" s="325">
        <f>+VLOOKUP($E497,Emissions!$1:$1048576,MATCH(DATE(BG$2,1,1),Emissions!$A$1:$LI$1),FALSE)</f>
        <v>53.568255280000002</v>
      </c>
      <c r="BH497" s="325">
        <f>+VLOOKUP($E497,Emissions!$1:$1048576,MATCH(DATE(BH$2,1,1),Emissions!$A$1:$LI$1),FALSE)</f>
        <v>54.192166129999997</v>
      </c>
      <c r="BI497" s="325">
        <f>+VLOOKUP($E497,Emissions!$1:$1048576,MATCH(DATE(BI$2,1,1),Emissions!$A$1:$LI$1),FALSE)</f>
        <v>54.823790000000002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1.23299077E-2</v>
      </c>
      <c r="G498" s="325">
        <f>+VLOOKUP($E498,Emissions!$1:$1048576,MATCH(DATE(G$2,1,1),Emissions!$A$1:$LI$1),FALSE)</f>
        <v>1.23144247E-2</v>
      </c>
      <c r="H498" s="325">
        <f>+VLOOKUP($E498,Emissions!$1:$1048576,MATCH(DATE(H$2,1,1),Emissions!$A$1:$LI$1),FALSE)</f>
        <v>1.2343631000000001E-2</v>
      </c>
      <c r="I498" s="325">
        <f>+VLOOKUP($E498,Emissions!$1:$1048576,MATCH(DATE(I$2,1,1),Emissions!$A$1:$LI$1),FALSE)</f>
        <v>1.2409596E-2</v>
      </c>
      <c r="J498" s="325">
        <f>+VLOOKUP($E498,Emissions!$1:$1048576,MATCH(DATE(J$2,1,1),Emissions!$A$1:$LI$1),FALSE)</f>
        <v>1.2509657299999999E-2</v>
      </c>
      <c r="K498" s="325">
        <f>+VLOOKUP($E498,Emissions!$1:$1048576,MATCH(DATE(K$2,1,1),Emissions!$A$1:$LI$1),FALSE)</f>
        <v>1.2639813600000001E-2</v>
      </c>
      <c r="L498" s="325">
        <f>+VLOOKUP($E498,Emissions!$1:$1048576,MATCH(DATE(L$2,1,1),Emissions!$A$1:$LI$1),FALSE)</f>
        <v>1.2788198400000001E-2</v>
      </c>
      <c r="M498" s="325">
        <f>+VLOOKUP($E498,Emissions!$1:$1048576,MATCH(DATE(M$2,1,1),Emissions!$A$1:$LI$1),FALSE)</f>
        <v>1.29532107E-2</v>
      </c>
      <c r="N498" s="325">
        <f>+VLOOKUP($E498,Emissions!$1:$1048576,MATCH(DATE(N$2,1,1),Emissions!$A$1:$LI$1),FALSE)</f>
        <v>1.31318284E-2</v>
      </c>
      <c r="O498" s="325">
        <f>+VLOOKUP($E498,Emissions!$1:$1048576,MATCH(DATE(O$2,1,1),Emissions!$A$1:$LI$1),FALSE)</f>
        <v>1.33211796E-2</v>
      </c>
      <c r="P498" s="325">
        <f>+VLOOKUP($E498,Emissions!$1:$1048576,MATCH(DATE(P$2,1,1),Emissions!$A$1:$LI$1),FALSE)</f>
        <v>1.3530870699999999E-2</v>
      </c>
      <c r="Q498" s="325">
        <f>+VLOOKUP($E498,Emissions!$1:$1048576,MATCH(DATE(Q$2,1,1),Emissions!$A$1:$LI$1),FALSE)</f>
        <v>1.3740669E-2</v>
      </c>
      <c r="R498" s="325">
        <f>+VLOOKUP($E498,Emissions!$1:$1048576,MATCH(DATE(R$2,1,1),Emissions!$A$1:$LI$1),FALSE)</f>
        <v>1.39528797E-2</v>
      </c>
      <c r="S498" s="325">
        <f>+VLOOKUP($E498,Emissions!$1:$1048576,MATCH(DATE(S$2,1,1),Emissions!$A$1:$LI$1),FALSE)</f>
        <v>1.41672408E-2</v>
      </c>
      <c r="T498" s="325">
        <f>+VLOOKUP($E498,Emissions!$1:$1048576,MATCH(DATE(T$2,1,1),Emissions!$A$1:$LI$1),FALSE)</f>
        <v>1.4383185600000001E-2</v>
      </c>
      <c r="U498" s="325">
        <f>+VLOOKUP($E498,Emissions!$1:$1048576,MATCH(DATE(U$2,1,1),Emissions!$A$1:$LI$1),FALSE)</f>
        <v>1.46002974E-2</v>
      </c>
      <c r="V498" s="325">
        <f>+VLOOKUP($E498,Emissions!$1:$1048576,MATCH(DATE(V$2,1,1),Emissions!$A$1:$LI$1),FALSE)</f>
        <v>1.48172332E-2</v>
      </c>
      <c r="W498" s="325">
        <f>+VLOOKUP($E498,Emissions!$1:$1048576,MATCH(DATE(W$2,1,1),Emissions!$A$1:$LI$1),FALSE)</f>
        <v>1.50346371E-2</v>
      </c>
      <c r="X498" s="325">
        <f>+VLOOKUP($E498,Emissions!$1:$1048576,MATCH(DATE(X$2,1,1),Emissions!$A$1:$LI$1),FALSE)</f>
        <v>1.5252697000000001E-2</v>
      </c>
      <c r="Y498" s="325">
        <f>+VLOOKUP($E498,Emissions!$1:$1048576,MATCH(DATE(Y$2,1,1),Emissions!$A$1:$LI$1),FALSE)</f>
        <v>1.54715826E-2</v>
      </c>
      <c r="Z498" s="325">
        <f>+VLOOKUP($E498,Emissions!$1:$1048576,MATCH(DATE(Z$2,1,1),Emissions!$A$1:$LI$1),FALSE)</f>
        <v>1.5682643199999999E-2</v>
      </c>
      <c r="AA498" s="325">
        <f>+VLOOKUP($E498,Emissions!$1:$1048576,MATCH(DATE(AA$2,1,1),Emissions!$A$1:$LI$1),FALSE)</f>
        <v>1.58987552E-2</v>
      </c>
      <c r="AB498" s="325">
        <f>+VLOOKUP($E498,Emissions!$1:$1048576,MATCH(DATE(AB$2,1,1),Emissions!$A$1:$LI$1),FALSE)</f>
        <v>1.6117900599999999E-2</v>
      </c>
      <c r="AC498" s="325">
        <f>+VLOOKUP($E498,Emissions!$1:$1048576,MATCH(DATE(AC$2,1,1),Emissions!$A$1:$LI$1),FALSE)</f>
        <v>1.6339778700000002E-2</v>
      </c>
      <c r="AD498" s="325">
        <f>+VLOOKUP($E498,Emissions!$1:$1048576,MATCH(DATE(AD$2,1,1),Emissions!$A$1:$LI$1),FALSE)</f>
        <v>1.6564446900000002E-2</v>
      </c>
      <c r="AE498" s="325">
        <f>+VLOOKUP($E498,Emissions!$1:$1048576,MATCH(DATE(AE$2,1,1),Emissions!$A$1:$LI$1),FALSE)</f>
        <v>1.6766637000000001E-2</v>
      </c>
      <c r="AF498" s="325">
        <f>+VLOOKUP($E498,Emissions!$1:$1048576,MATCH(DATE(AF$2,1,1),Emissions!$A$1:$LI$1),FALSE)</f>
        <v>1.69710348E-2</v>
      </c>
      <c r="AG498" s="325">
        <f>+VLOOKUP($E498,Emissions!$1:$1048576,MATCH(DATE(AG$2,1,1),Emissions!$A$1:$LI$1),FALSE)</f>
        <v>1.71760213E-2</v>
      </c>
      <c r="AH498" s="325">
        <f>+VLOOKUP($E498,Emissions!$1:$1048576,MATCH(DATE(AH$2,1,1),Emissions!$A$1:$LI$1),FALSE)</f>
        <v>1.73820989E-2</v>
      </c>
      <c r="AI498" s="325">
        <f>+VLOOKUP($E498,Emissions!$1:$1048576,MATCH(DATE(AI$2,1,1),Emissions!$A$1:$LI$1),FALSE)</f>
        <v>1.7590113399999999E-2</v>
      </c>
      <c r="AJ498" s="325">
        <f>+VLOOKUP($E498,Emissions!$1:$1048576,MATCH(DATE(AJ$2,1,1),Emissions!$A$1:$LI$1),FALSE)</f>
        <v>1.78008196E-2</v>
      </c>
      <c r="AK498" s="325">
        <f>+VLOOKUP($E498,Emissions!$1:$1048576,MATCH(DATE(AK$2,1,1),Emissions!$A$1:$LI$1),FALSE)</f>
        <v>1.8015044099999999E-2</v>
      </c>
      <c r="AL498" s="325">
        <f>+VLOOKUP($E498,Emissions!$1:$1048576,MATCH(DATE(AL$2,1,1),Emissions!$A$1:$LI$1),FALSE)</f>
        <v>1.8233034200000001E-2</v>
      </c>
      <c r="AM498" s="325">
        <f>+VLOOKUP($E498,Emissions!$1:$1048576,MATCH(DATE(AM$2,1,1),Emissions!$A$1:$LI$1),FALSE)</f>
        <v>1.8455019499999999E-2</v>
      </c>
      <c r="AN498" s="325">
        <f>+VLOOKUP($E498,Emissions!$1:$1048576,MATCH(DATE(AN$2,1,1),Emissions!$A$1:$LI$1),FALSE)</f>
        <v>1.8681142099999999E-2</v>
      </c>
      <c r="AO498" s="325">
        <f>+VLOOKUP($E498,Emissions!$1:$1048576,MATCH(DATE(AO$2,1,1),Emissions!$A$1:$LI$1),FALSE)</f>
        <v>1.8911470900000001E-2</v>
      </c>
      <c r="AP498" s="325">
        <f>+VLOOKUP($E498,Emissions!$1:$1048576,MATCH(DATE(AP$2,1,1),Emissions!$A$1:$LI$1),FALSE)</f>
        <v>1.91421726E-2</v>
      </c>
      <c r="AQ498" s="325">
        <f>+VLOOKUP($E498,Emissions!$1:$1048576,MATCH(DATE(AQ$2,1,1),Emissions!$A$1:$LI$1),FALSE)</f>
        <v>1.9374315199999999E-2</v>
      </c>
      <c r="AR498" s="325">
        <f>+VLOOKUP($E498,Emissions!$1:$1048576,MATCH(DATE(AR$2,1,1),Emissions!$A$1:$LI$1),FALSE)</f>
        <v>1.9608571599999999E-2</v>
      </c>
      <c r="AS498" s="325">
        <f>+VLOOKUP($E498,Emissions!$1:$1048576,MATCH(DATE(AS$2,1,1),Emissions!$A$1:$LI$1),FALSE)</f>
        <v>1.9845423599999999E-2</v>
      </c>
      <c r="AT498" s="325">
        <f>+VLOOKUP($E498,Emissions!$1:$1048576,MATCH(DATE(AT$2,1,1),Emissions!$A$1:$LI$1),FALSE)</f>
        <v>2.0085255699999999E-2</v>
      </c>
      <c r="AU498" s="325">
        <f>+VLOOKUP($E498,Emissions!$1:$1048576,MATCH(DATE(AU$2,1,1),Emissions!$A$1:$LI$1),FALSE)</f>
        <v>2.0328727599999999E-2</v>
      </c>
      <c r="AV498" s="325">
        <f>+VLOOKUP($E498,Emissions!$1:$1048576,MATCH(DATE(AV$2,1,1),Emissions!$A$1:$LI$1),FALSE)</f>
        <v>2.05758539E-2</v>
      </c>
      <c r="AW498" s="325">
        <f>+VLOOKUP($E498,Emissions!$1:$1048576,MATCH(DATE(AW$2,1,1),Emissions!$A$1:$LI$1),FALSE)</f>
        <v>2.0826752300000001E-2</v>
      </c>
      <c r="AX498" s="325">
        <f>+VLOOKUP($E498,Emissions!$1:$1048576,MATCH(DATE(AX$2,1,1),Emissions!$A$1:$LI$1),FALSE)</f>
        <v>2.1081508400000001E-2</v>
      </c>
      <c r="AY498" s="325">
        <f>+VLOOKUP($E498,Emissions!$1:$1048576,MATCH(DATE(AY$2,1,1),Emissions!$A$1:$LI$1),FALSE)</f>
        <v>2.1340165500000001E-2</v>
      </c>
      <c r="AZ498" s="325">
        <f>+VLOOKUP($E498,Emissions!$1:$1048576,MATCH(DATE(AZ$2,1,1),Emissions!$A$1:$LI$1),FALSE)</f>
        <v>2.1604469800000001E-2</v>
      </c>
      <c r="BA498" s="325">
        <f>+VLOOKUP($E498,Emissions!$1:$1048576,MATCH(DATE(BA$2,1,1),Emissions!$A$1:$LI$1),FALSE)</f>
        <v>2.1873443699999998E-2</v>
      </c>
      <c r="BB498" s="325">
        <f>+VLOOKUP($E498,Emissions!$1:$1048576,MATCH(DATE(BB$2,1,1),Emissions!$A$1:$LI$1),FALSE)</f>
        <v>2.2146811200000002E-2</v>
      </c>
      <c r="BC498" s="325">
        <f>+VLOOKUP($E498,Emissions!$1:$1048576,MATCH(DATE(BC$2,1,1),Emissions!$A$1:$LI$1),FALSE)</f>
        <v>2.2424419599999999E-2</v>
      </c>
      <c r="BD498" s="325">
        <f>+VLOOKUP($E498,Emissions!$1:$1048576,MATCH(DATE(BD$2,1,1),Emissions!$A$1:$LI$1),FALSE)</f>
        <v>2.2706147400000001E-2</v>
      </c>
      <c r="BE498" s="325">
        <f>+VLOOKUP($E498,Emissions!$1:$1048576,MATCH(DATE(BE$2,1,1),Emissions!$A$1:$LI$1),FALSE)</f>
        <v>2.2992644600000001E-2</v>
      </c>
      <c r="BF498" s="325">
        <f>+VLOOKUP($E498,Emissions!$1:$1048576,MATCH(DATE(BF$2,1,1),Emissions!$A$1:$LI$1),FALSE)</f>
        <v>2.3283374400000001E-2</v>
      </c>
      <c r="BG498" s="325">
        <f>+VLOOKUP($E498,Emissions!$1:$1048576,MATCH(DATE(BG$2,1,1),Emissions!$A$1:$LI$1),FALSE)</f>
        <v>2.3578190700000001E-2</v>
      </c>
      <c r="BH498" s="325">
        <f>+VLOOKUP($E498,Emissions!$1:$1048576,MATCH(DATE(BH$2,1,1),Emissions!$A$1:$LI$1),FALSE)</f>
        <v>2.3877031100000001E-2</v>
      </c>
      <c r="BI498" s="325">
        <f>+VLOOKUP($E498,Emissions!$1:$1048576,MATCH(DATE(BI$2,1,1),Emissions!$A$1:$LI$1),FALSE)</f>
        <v>2.41798664E-2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1.18377168E-2</v>
      </c>
      <c r="G499" s="359">
        <f>+VLOOKUP($E499,Emissions!$1:$1048576,MATCH(DATE(G$2,1,1),Emissions!$A$1:$LI$1),FALSE)</f>
        <v>1.18248743E-2</v>
      </c>
      <c r="H499" s="359">
        <f>+VLOOKUP($E499,Emissions!$1:$1048576,MATCH(DATE(H$2,1,1),Emissions!$A$1:$LI$1),FALSE)</f>
        <v>1.1857662499999999E-2</v>
      </c>
      <c r="I499" s="359">
        <f>+VLOOKUP($E499,Emissions!$1:$1048576,MATCH(DATE(I$2,1,1),Emissions!$A$1:$LI$1),FALSE)</f>
        <v>1.1926966000000001E-2</v>
      </c>
      <c r="J499" s="359">
        <f>+VLOOKUP($E499,Emissions!$1:$1048576,MATCH(DATE(J$2,1,1),Emissions!$A$1:$LI$1),FALSE)</f>
        <v>1.20297124E-2</v>
      </c>
      <c r="K499" s="359">
        <f>+VLOOKUP($E499,Emissions!$1:$1048576,MATCH(DATE(K$2,1,1),Emissions!$A$1:$LI$1),FALSE)</f>
        <v>1.2161883300000001E-2</v>
      </c>
      <c r="L499" s="359">
        <f>+VLOOKUP($E499,Emissions!$1:$1048576,MATCH(DATE(L$2,1,1),Emissions!$A$1:$LI$1),FALSE)</f>
        <v>1.23116276E-2</v>
      </c>
      <c r="M499" s="359">
        <f>+VLOOKUP($E499,Emissions!$1:$1048576,MATCH(DATE(M$2,1,1),Emissions!$A$1:$LI$1),FALSE)</f>
        <v>1.24773418E-2</v>
      </c>
      <c r="N499" s="359">
        <f>+VLOOKUP($E499,Emissions!$1:$1048576,MATCH(DATE(N$2,1,1),Emissions!$A$1:$LI$1),FALSE)</f>
        <v>1.2656100999999999E-2</v>
      </c>
      <c r="O499" s="359">
        <f>+VLOOKUP($E499,Emissions!$1:$1048576,MATCH(DATE(O$2,1,1),Emissions!$A$1:$LI$1),FALSE)</f>
        <v>1.28451624E-2</v>
      </c>
      <c r="P499" s="359">
        <f>+VLOOKUP($E499,Emissions!$1:$1048576,MATCH(DATE(P$2,1,1),Emissions!$A$1:$LI$1),FALSE)</f>
        <v>1.3053933300000001E-2</v>
      </c>
      <c r="Q499" s="359">
        <f>+VLOOKUP($E499,Emissions!$1:$1048576,MATCH(DATE(Q$2,1,1),Emissions!$A$1:$LI$1),FALSE)</f>
        <v>1.32627769E-2</v>
      </c>
      <c r="R499" s="359">
        <f>+VLOOKUP($E499,Emissions!$1:$1048576,MATCH(DATE(R$2,1,1),Emissions!$A$1:$LI$1),FALSE)</f>
        <v>1.3473964499999999E-2</v>
      </c>
      <c r="S499" s="359">
        <f>+VLOOKUP($E499,Emissions!$1:$1048576,MATCH(DATE(S$2,1,1),Emissions!$A$1:$LI$1),FALSE)</f>
        <v>1.36872342E-2</v>
      </c>
      <c r="T499" s="359">
        <f>+VLOOKUP($E499,Emissions!$1:$1048576,MATCH(DATE(T$2,1,1),Emissions!$A$1:$LI$1),FALSE)</f>
        <v>1.39020319E-2</v>
      </c>
      <c r="U499" s="359">
        <f>+VLOOKUP($E499,Emissions!$1:$1048576,MATCH(DATE(U$2,1,1),Emissions!$A$1:$LI$1),FALSE)</f>
        <v>1.4117954699999999E-2</v>
      </c>
      <c r="V499" s="359">
        <f>+VLOOKUP($E499,Emissions!$1:$1048576,MATCH(DATE(V$2,1,1),Emissions!$A$1:$LI$1),FALSE)</f>
        <v>1.43336887E-2</v>
      </c>
      <c r="W499" s="359">
        <f>+VLOOKUP($E499,Emissions!$1:$1048576,MATCH(DATE(W$2,1,1),Emissions!$A$1:$LI$1),FALSE)</f>
        <v>1.4549874500000001E-2</v>
      </c>
      <c r="X499" s="359">
        <f>+VLOOKUP($E499,Emissions!$1:$1048576,MATCH(DATE(X$2,1,1),Emissions!$A$1:$LI$1),FALSE)</f>
        <v>1.4766705E-2</v>
      </c>
      <c r="Y499" s="359">
        <f>+VLOOKUP($E499,Emissions!$1:$1048576,MATCH(DATE(Y$2,1,1),Emissions!$A$1:$LI$1),FALSE)</f>
        <v>1.4984352100000001E-2</v>
      </c>
      <c r="Z499" s="359">
        <f>+VLOOKUP($E499,Emissions!$1:$1048576,MATCH(DATE(Z$2,1,1),Emissions!$A$1:$LI$1),FALSE)</f>
        <v>1.51943848E-2</v>
      </c>
      <c r="AA499" s="359">
        <f>+VLOOKUP($E499,Emissions!$1:$1048576,MATCH(DATE(AA$2,1,1),Emissions!$A$1:$LI$1),FALSE)</f>
        <v>1.5409339500000001E-2</v>
      </c>
      <c r="AB499" s="359">
        <f>+VLOOKUP($E499,Emissions!$1:$1048576,MATCH(DATE(AB$2,1,1),Emissions!$A$1:$LI$1),FALSE)</f>
        <v>1.5627258599999999E-2</v>
      </c>
      <c r="AC499" s="359">
        <f>+VLOOKUP($E499,Emissions!$1:$1048576,MATCH(DATE(AC$2,1,1),Emissions!$A$1:$LI$1),FALSE)</f>
        <v>1.5847867700000001E-2</v>
      </c>
      <c r="AD499" s="359">
        <f>+VLOOKUP($E499,Emissions!$1:$1048576,MATCH(DATE(AD$2,1,1),Emissions!$A$1:$LI$1),FALSE)</f>
        <v>1.6071232599999999E-2</v>
      </c>
      <c r="AE499" s="359">
        <f>+VLOOKUP($E499,Emissions!$1:$1048576,MATCH(DATE(AE$2,1,1),Emissions!$A$1:$LI$1),FALSE)</f>
        <v>1.6272697799999999E-2</v>
      </c>
      <c r="AF499" s="359">
        <f>+VLOOKUP($E499,Emissions!$1:$1048576,MATCH(DATE(AF$2,1,1),Emissions!$A$1:$LI$1),FALSE)</f>
        <v>1.6476289299999999E-2</v>
      </c>
      <c r="AG499" s="359">
        <f>+VLOOKUP($E499,Emissions!$1:$1048576,MATCH(DATE(AG$2,1,1),Emissions!$A$1:$LI$1),FALSE)</f>
        <v>1.6680416399999998E-2</v>
      </c>
      <c r="AH499" s="359">
        <f>+VLOOKUP($E499,Emissions!$1:$1048576,MATCH(DATE(AH$2,1,1),Emissions!$A$1:$LI$1),FALSE)</f>
        <v>1.6885593899999999E-2</v>
      </c>
      <c r="AI499" s="359">
        <f>+VLOOKUP($E499,Emissions!$1:$1048576,MATCH(DATE(AI$2,1,1),Emissions!$A$1:$LI$1),FALSE)</f>
        <v>1.7092670300000001E-2</v>
      </c>
      <c r="AJ499" s="359">
        <f>+VLOOKUP($E499,Emissions!$1:$1048576,MATCH(DATE(AJ$2,1,1),Emissions!$A$1:$LI$1),FALSE)</f>
        <v>1.73023988E-2</v>
      </c>
      <c r="AK499" s="359">
        <f>+VLOOKUP($E499,Emissions!$1:$1048576,MATCH(DATE(AK$2,1,1),Emissions!$A$1:$LI$1),FALSE)</f>
        <v>1.7515599400000002E-2</v>
      </c>
      <c r="AL499" s="359">
        <f>+VLOOKUP($E499,Emissions!$1:$1048576,MATCH(DATE(AL$2,1,1),Emissions!$A$1:$LI$1),FALSE)</f>
        <v>1.7732519200000001E-2</v>
      </c>
      <c r="AM499" s="359">
        <f>+VLOOKUP($E499,Emissions!$1:$1048576,MATCH(DATE(AM$2,1,1),Emissions!$A$1:$LI$1),FALSE)</f>
        <v>1.7953386200000001E-2</v>
      </c>
      <c r="AN499" s="359">
        <f>+VLOOKUP($E499,Emissions!$1:$1048576,MATCH(DATE(AN$2,1,1),Emissions!$A$1:$LI$1),FALSE)</f>
        <v>1.8178340800000001E-2</v>
      </c>
      <c r="AO499" s="359">
        <f>+VLOOKUP($E499,Emissions!$1:$1048576,MATCH(DATE(AO$2,1,1),Emissions!$A$1:$LI$1),FALSE)</f>
        <v>1.84074511E-2</v>
      </c>
      <c r="AP499" s="359">
        <f>+VLOOKUP($E499,Emissions!$1:$1048576,MATCH(DATE(AP$2,1,1),Emissions!$A$1:$LI$1),FALSE)</f>
        <v>1.8636986599999999E-2</v>
      </c>
      <c r="AQ499" s="359">
        <f>+VLOOKUP($E499,Emissions!$1:$1048576,MATCH(DATE(AQ$2,1,1),Emissions!$A$1:$LI$1),FALSE)</f>
        <v>1.8867966600000001E-2</v>
      </c>
      <c r="AR499" s="359">
        <f>+VLOOKUP($E499,Emissions!$1:$1048576,MATCH(DATE(AR$2,1,1),Emissions!$A$1:$LI$1),FALSE)</f>
        <v>1.9101037099999999E-2</v>
      </c>
      <c r="AS499" s="359">
        <f>+VLOOKUP($E499,Emissions!$1:$1048576,MATCH(DATE(AS$2,1,1),Emissions!$A$1:$LI$1),FALSE)</f>
        <v>1.9336668500000001E-2</v>
      </c>
      <c r="AT499" s="359">
        <f>+VLOOKUP($E499,Emissions!$1:$1048576,MATCH(DATE(AT$2,1,1),Emissions!$A$1:$LI$1),FALSE)</f>
        <v>1.9575241100000002E-2</v>
      </c>
      <c r="AU499" s="359">
        <f>+VLOOKUP($E499,Emissions!$1:$1048576,MATCH(DATE(AU$2,1,1),Emissions!$A$1:$LI$1),FALSE)</f>
        <v>1.9817408099999999E-2</v>
      </c>
      <c r="AV499" s="359">
        <f>+VLOOKUP($E499,Emissions!$1:$1048576,MATCH(DATE(AV$2,1,1),Emissions!$A$1:$LI$1),FALSE)</f>
        <v>2.0063187400000002E-2</v>
      </c>
      <c r="AW499" s="359">
        <f>+VLOOKUP($E499,Emissions!$1:$1048576,MATCH(DATE(AW$2,1,1),Emissions!$A$1:$LI$1),FALSE)</f>
        <v>2.0312697300000002E-2</v>
      </c>
      <c r="AX499" s="359">
        <f>+VLOOKUP($E499,Emissions!$1:$1048576,MATCH(DATE(AX$2,1,1),Emissions!$A$1:$LI$1),FALSE)</f>
        <v>2.0566024700000001E-2</v>
      </c>
      <c r="AY499" s="359">
        <f>+VLOOKUP($E499,Emissions!$1:$1048576,MATCH(DATE(AY$2,1,1),Emissions!$A$1:$LI$1),FALSE)</f>
        <v>2.08232143E-2</v>
      </c>
      <c r="AZ499" s="359">
        <f>+VLOOKUP($E499,Emissions!$1:$1048576,MATCH(DATE(AZ$2,1,1),Emissions!$A$1:$LI$1),FALSE)</f>
        <v>2.1085982900000001E-2</v>
      </c>
      <c r="BA499" s="359">
        <f>+VLOOKUP($E499,Emissions!$1:$1048576,MATCH(DATE(BA$2,1,1),Emissions!$A$1:$LI$1),FALSE)</f>
        <v>2.13533721E-2</v>
      </c>
      <c r="BB499" s="359">
        <f>+VLOOKUP($E499,Emissions!$1:$1048576,MATCH(DATE(BB$2,1,1),Emissions!$A$1:$LI$1),FALSE)</f>
        <v>2.1625111700000001E-2</v>
      </c>
      <c r="BC499" s="359">
        <f>+VLOOKUP($E499,Emissions!$1:$1048576,MATCH(DATE(BC$2,1,1),Emissions!$A$1:$LI$1),FALSE)</f>
        <v>2.19010514E-2</v>
      </c>
      <c r="BD499" s="359">
        <f>+VLOOKUP($E499,Emissions!$1:$1048576,MATCH(DATE(BD$2,1,1),Emissions!$A$1:$LI$1),FALSE)</f>
        <v>2.2181071100000001E-2</v>
      </c>
      <c r="BE499" s="359">
        <f>+VLOOKUP($E499,Emissions!$1:$1048576,MATCH(DATE(BE$2,1,1),Emissions!$A$1:$LI$1),FALSE)</f>
        <v>2.2465810400000001E-2</v>
      </c>
      <c r="BF499" s="359">
        <f>+VLOOKUP($E499,Emissions!$1:$1048576,MATCH(DATE(BF$2,1,1),Emissions!$A$1:$LI$1),FALSE)</f>
        <v>2.2754741200000001E-2</v>
      </c>
      <c r="BG499" s="359">
        <f>+VLOOKUP($E499,Emissions!$1:$1048576,MATCH(DATE(BG$2,1,1),Emissions!$A$1:$LI$1),FALSE)</f>
        <v>2.3047719299999998E-2</v>
      </c>
      <c r="BH499" s="359">
        <f>+VLOOKUP($E499,Emissions!$1:$1048576,MATCH(DATE(BH$2,1,1),Emissions!$A$1:$LI$1),FALSE)</f>
        <v>2.3344683099999999E-2</v>
      </c>
      <c r="BI499" s="359">
        <f>+VLOOKUP($E499,Emissions!$1:$1048576,MATCH(DATE(BI$2,1,1),Emissions!$A$1:$LI$1),FALSE)</f>
        <v>2.36456034E-2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4.9219097599999999E-4</v>
      </c>
      <c r="G500" s="359">
        <f>+VLOOKUP($E500,Emissions!$1:$1048576,MATCH(DATE(G$2,1,1),Emissions!$A$1:$LI$1),FALSE)</f>
        <v>4.8955041500000002E-4</v>
      </c>
      <c r="H500" s="359">
        <f>+VLOOKUP($E500,Emissions!$1:$1048576,MATCH(DATE(H$2,1,1),Emissions!$A$1:$LI$1),FALSE)</f>
        <v>4.8596848499999999E-4</v>
      </c>
      <c r="I500" s="359">
        <f>+VLOOKUP($E500,Emissions!$1:$1048576,MATCH(DATE(I$2,1,1),Emissions!$A$1:$LI$1),FALSE)</f>
        <v>4.8263002400000002E-4</v>
      </c>
      <c r="J500" s="359">
        <f>+VLOOKUP($E500,Emissions!$1:$1048576,MATCH(DATE(J$2,1,1),Emissions!$A$1:$LI$1),FALSE)</f>
        <v>4.7994492399999999E-4</v>
      </c>
      <c r="K500" s="359">
        <f>+VLOOKUP($E500,Emissions!$1:$1048576,MATCH(DATE(K$2,1,1),Emissions!$A$1:$LI$1),FALSE)</f>
        <v>4.7793031399999999E-4</v>
      </c>
      <c r="L500" s="359">
        <f>+VLOOKUP($E500,Emissions!$1:$1048576,MATCH(DATE(L$2,1,1),Emissions!$A$1:$LI$1),FALSE)</f>
        <v>4.7657084299999999E-4</v>
      </c>
      <c r="M500" s="359">
        <f>+VLOOKUP($E500,Emissions!$1:$1048576,MATCH(DATE(M$2,1,1),Emissions!$A$1:$LI$1),FALSE)</f>
        <v>4.7586896599999999E-4</v>
      </c>
      <c r="N500" s="359">
        <f>+VLOOKUP($E500,Emissions!$1:$1048576,MATCH(DATE(N$2,1,1),Emissions!$A$1:$LI$1),FALSE)</f>
        <v>4.7572746499999999E-4</v>
      </c>
      <c r="O500" s="359">
        <f>+VLOOKUP($E500,Emissions!$1:$1048576,MATCH(DATE(O$2,1,1),Emissions!$A$1:$LI$1),FALSE)</f>
        <v>4.7601718000000001E-4</v>
      </c>
      <c r="P500" s="359">
        <f>+VLOOKUP($E500,Emissions!$1:$1048576,MATCH(DATE(P$2,1,1),Emissions!$A$1:$LI$1),FALSE)</f>
        <v>4.76937469E-4</v>
      </c>
      <c r="Q500" s="359">
        <f>+VLOOKUP($E500,Emissions!$1:$1048576,MATCH(DATE(Q$2,1,1),Emissions!$A$1:$LI$1),FALSE)</f>
        <v>4.7789209200000001E-4</v>
      </c>
      <c r="R500" s="359">
        <f>+VLOOKUP($E500,Emissions!$1:$1048576,MATCH(DATE(R$2,1,1),Emissions!$A$1:$LI$1),FALSE)</f>
        <v>4.78915205E-4</v>
      </c>
      <c r="S500" s="359">
        <f>+VLOOKUP($E500,Emissions!$1:$1048576,MATCH(DATE(S$2,1,1),Emissions!$A$1:$LI$1),FALSE)</f>
        <v>4.8000658599999999E-4</v>
      </c>
      <c r="T500" s="359">
        <f>+VLOOKUP($E500,Emissions!$1:$1048576,MATCH(DATE(T$2,1,1),Emissions!$A$1:$LI$1),FALSE)</f>
        <v>4.81153693E-4</v>
      </c>
      <c r="U500" s="359">
        <f>+VLOOKUP($E500,Emissions!$1:$1048576,MATCH(DATE(U$2,1,1),Emissions!$A$1:$LI$1),FALSE)</f>
        <v>4.8234267E-4</v>
      </c>
      <c r="V500" s="359">
        <f>+VLOOKUP($E500,Emissions!$1:$1048576,MATCH(DATE(V$2,1,1),Emissions!$A$1:$LI$1),FALSE)</f>
        <v>4.83544495E-4</v>
      </c>
      <c r="W500" s="359">
        <f>+VLOOKUP($E500,Emissions!$1:$1048576,MATCH(DATE(W$2,1,1),Emissions!$A$1:$LI$1),FALSE)</f>
        <v>4.8476263499999997E-4</v>
      </c>
      <c r="X500" s="359">
        <f>+VLOOKUP($E500,Emissions!$1:$1048576,MATCH(DATE(X$2,1,1),Emissions!$A$1:$LI$1),FALSE)</f>
        <v>4.8599205600000003E-4</v>
      </c>
      <c r="Y500" s="359">
        <f>+VLOOKUP($E500,Emissions!$1:$1048576,MATCH(DATE(Y$2,1,1),Emissions!$A$1:$LI$1),FALSE)</f>
        <v>4.8723042000000001E-4</v>
      </c>
      <c r="Z500" s="359">
        <f>+VLOOKUP($E500,Emissions!$1:$1048576,MATCH(DATE(Z$2,1,1),Emissions!$A$1:$LI$1),FALSE)</f>
        <v>4.8825846800000001E-4</v>
      </c>
      <c r="AA500" s="359">
        <f>+VLOOKUP($E500,Emissions!$1:$1048576,MATCH(DATE(AA$2,1,1),Emissions!$A$1:$LI$1),FALSE)</f>
        <v>4.8941565399999998E-4</v>
      </c>
      <c r="AB500" s="359">
        <f>+VLOOKUP($E500,Emissions!$1:$1048576,MATCH(DATE(AB$2,1,1),Emissions!$A$1:$LI$1),FALSE)</f>
        <v>4.9064197100000002E-4</v>
      </c>
      <c r="AC500" s="359">
        <f>+VLOOKUP($E500,Emissions!$1:$1048576,MATCH(DATE(AC$2,1,1),Emissions!$A$1:$LI$1),FALSE)</f>
        <v>4.9191105600000003E-4</v>
      </c>
      <c r="AD500" s="359">
        <f>+VLOOKUP($E500,Emissions!$1:$1048576,MATCH(DATE(AD$2,1,1),Emissions!$A$1:$LI$1),FALSE)</f>
        <v>4.9321426699999997E-4</v>
      </c>
      <c r="AE500" s="359">
        <f>+VLOOKUP($E500,Emissions!$1:$1048576,MATCH(DATE(AE$2,1,1),Emissions!$A$1:$LI$1),FALSE)</f>
        <v>4.9393919399999997E-4</v>
      </c>
      <c r="AF500" s="359">
        <f>+VLOOKUP($E500,Emissions!$1:$1048576,MATCH(DATE(AF$2,1,1),Emissions!$A$1:$LI$1),FALSE)</f>
        <v>4.9474551599999999E-4</v>
      </c>
      <c r="AG500" s="359">
        <f>+VLOOKUP($E500,Emissions!$1:$1048576,MATCH(DATE(AG$2,1,1),Emissions!$A$1:$LI$1),FALSE)</f>
        <v>4.9560493400000003E-4</v>
      </c>
      <c r="AH500" s="359">
        <f>+VLOOKUP($E500,Emissions!$1:$1048576,MATCH(DATE(AH$2,1,1),Emissions!$A$1:$LI$1),FALSE)</f>
        <v>4.9650497900000003E-4</v>
      </c>
      <c r="AI500" s="359">
        <f>+VLOOKUP($E500,Emissions!$1:$1048576,MATCH(DATE(AI$2,1,1),Emissions!$A$1:$LI$1),FALSE)</f>
        <v>4.9744310799999998E-4</v>
      </c>
      <c r="AJ500" s="359">
        <f>+VLOOKUP($E500,Emissions!$1:$1048576,MATCH(DATE(AJ$2,1,1),Emissions!$A$1:$LI$1),FALSE)</f>
        <v>4.9842079900000002E-4</v>
      </c>
      <c r="AK500" s="359">
        <f>+VLOOKUP($E500,Emissions!$1:$1048576,MATCH(DATE(AK$2,1,1),Emissions!$A$1:$LI$1),FALSE)</f>
        <v>4.99444688E-4</v>
      </c>
      <c r="AL500" s="359">
        <f>+VLOOKUP($E500,Emissions!$1:$1048576,MATCH(DATE(AL$2,1,1),Emissions!$A$1:$LI$1),FALSE)</f>
        <v>5.00514915E-4</v>
      </c>
      <c r="AM500" s="359">
        <f>+VLOOKUP($E500,Emissions!$1:$1048576,MATCH(DATE(AM$2,1,1),Emissions!$A$1:$LI$1),FALSE)</f>
        <v>5.0163329500000004E-4</v>
      </c>
      <c r="AN500" s="359">
        <f>+VLOOKUP($E500,Emissions!$1:$1048576,MATCH(DATE(AN$2,1,1),Emissions!$A$1:$LI$1),FALSE)</f>
        <v>5.0280129899999998E-4</v>
      </c>
      <c r="AO500" s="359">
        <f>+VLOOKUP($E500,Emissions!$1:$1048576,MATCH(DATE(AO$2,1,1),Emissions!$A$1:$LI$1),FALSE)</f>
        <v>5.0401973599999996E-4</v>
      </c>
      <c r="AP500" s="359">
        <f>+VLOOKUP($E500,Emissions!$1:$1048576,MATCH(DATE(AP$2,1,1),Emissions!$A$1:$LI$1),FALSE)</f>
        <v>5.0518601699999996E-4</v>
      </c>
      <c r="AQ500" s="359">
        <f>+VLOOKUP($E500,Emissions!$1:$1048576,MATCH(DATE(AQ$2,1,1),Emissions!$A$1:$LI$1),FALSE)</f>
        <v>5.0634865899999997E-4</v>
      </c>
      <c r="AR500" s="359">
        <f>+VLOOKUP($E500,Emissions!$1:$1048576,MATCH(DATE(AR$2,1,1),Emissions!$A$1:$LI$1),FALSE)</f>
        <v>5.0753454600000001E-4</v>
      </c>
      <c r="AS500" s="359">
        <f>+VLOOKUP($E500,Emissions!$1:$1048576,MATCH(DATE(AS$2,1,1),Emissions!$A$1:$LI$1),FALSE)</f>
        <v>5.0875511100000005E-4</v>
      </c>
      <c r="AT500" s="359">
        <f>+VLOOKUP($E500,Emissions!$1:$1048576,MATCH(DATE(AT$2,1,1),Emissions!$A$1:$LI$1),FALSE)</f>
        <v>5.1001456099999997E-4</v>
      </c>
      <c r="AU500" s="359">
        <f>+VLOOKUP($E500,Emissions!$1:$1048576,MATCH(DATE(AU$2,1,1),Emissions!$A$1:$LI$1),FALSE)</f>
        <v>5.1131952499999995E-4</v>
      </c>
      <c r="AV500" s="359">
        <f>+VLOOKUP($E500,Emissions!$1:$1048576,MATCH(DATE(AV$2,1,1),Emissions!$A$1:$LI$1),FALSE)</f>
        <v>5.1266642499999998E-4</v>
      </c>
      <c r="AW500" s="359">
        <f>+VLOOKUP($E500,Emissions!$1:$1048576,MATCH(DATE(AW$2,1,1),Emissions!$A$1:$LI$1),FALSE)</f>
        <v>5.1405506399999999E-4</v>
      </c>
      <c r="AX500" s="359">
        <f>+VLOOKUP($E500,Emissions!$1:$1048576,MATCH(DATE(AX$2,1,1),Emissions!$A$1:$LI$1),FALSE)</f>
        <v>5.1548364299999999E-4</v>
      </c>
      <c r="AY500" s="359">
        <f>+VLOOKUP($E500,Emissions!$1:$1048576,MATCH(DATE(AY$2,1,1),Emissions!$A$1:$LI$1),FALSE)</f>
        <v>5.1695119900000005E-4</v>
      </c>
      <c r="AZ500" s="359">
        <f>+VLOOKUP($E500,Emissions!$1:$1048576,MATCH(DATE(AZ$2,1,1),Emissions!$A$1:$LI$1),FALSE)</f>
        <v>5.1848696200000003E-4</v>
      </c>
      <c r="BA500" s="359">
        <f>+VLOOKUP($E500,Emissions!$1:$1048576,MATCH(DATE(BA$2,1,1),Emissions!$A$1:$LI$1),FALSE)</f>
        <v>5.2007160900000005E-4</v>
      </c>
      <c r="BB500" s="359">
        <f>+VLOOKUP($E500,Emissions!$1:$1048576,MATCH(DATE(BB$2,1,1),Emissions!$A$1:$LI$1),FALSE)</f>
        <v>5.2169949500000001E-4</v>
      </c>
      <c r="BC500" s="359">
        <f>+VLOOKUP($E500,Emissions!$1:$1048576,MATCH(DATE(BC$2,1,1),Emissions!$A$1:$LI$1),FALSE)</f>
        <v>5.2336820300000002E-4</v>
      </c>
      <c r="BD500" s="359">
        <f>+VLOOKUP($E500,Emissions!$1:$1048576,MATCH(DATE(BD$2,1,1),Emissions!$A$1:$LI$1),FALSE)</f>
        <v>5.25076292E-4</v>
      </c>
      <c r="BE500" s="359">
        <f>+VLOOKUP($E500,Emissions!$1:$1048576,MATCH(DATE(BE$2,1,1),Emissions!$A$1:$LI$1),FALSE)</f>
        <v>5.26834136E-4</v>
      </c>
      <c r="BF500" s="359">
        <f>+VLOOKUP($E500,Emissions!$1:$1048576,MATCH(DATE(BF$2,1,1),Emissions!$A$1:$LI$1),FALSE)</f>
        <v>5.2863315800000005E-4</v>
      </c>
      <c r="BG500" s="359">
        <f>+VLOOKUP($E500,Emissions!$1:$1048576,MATCH(DATE(BG$2,1,1),Emissions!$A$1:$LI$1),FALSE)</f>
        <v>5.3047137700000004E-4</v>
      </c>
      <c r="BH500" s="359">
        <f>+VLOOKUP($E500,Emissions!$1:$1048576,MATCH(DATE(BH$2,1,1),Emissions!$A$1:$LI$1),FALSE)</f>
        <v>5.3234809400000004E-4</v>
      </c>
      <c r="BI500" s="359">
        <f>+VLOOKUP($E500,Emissions!$1:$1048576,MATCH(DATE(BI$2,1,1),Emissions!$A$1:$LI$1),FALSE)</f>
        <v>5.3426301099999995E-4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18.69438272</v>
      </c>
      <c r="G501" s="325">
        <f>+VLOOKUP($E501,Emissions!$1:$1048576,MATCH(DATE(G$2,1,1),Emissions!$A$1:$LI$1),FALSE)</f>
        <v>18.744270929999999</v>
      </c>
      <c r="H501" s="325">
        <f>+VLOOKUP($E501,Emissions!$1:$1048576,MATCH(DATE(H$2,1,1),Emissions!$A$1:$LI$1),FALSE)</f>
        <v>18.90613965</v>
      </c>
      <c r="I501" s="325">
        <f>+VLOOKUP($E501,Emissions!$1:$1048576,MATCH(DATE(I$2,1,1),Emissions!$A$1:$LI$1),FALSE)</f>
        <v>19.109946570000002</v>
      </c>
      <c r="J501" s="325">
        <f>+VLOOKUP($E501,Emissions!$1:$1048576,MATCH(DATE(J$2,1,1),Emissions!$A$1:$LI$1),FALSE)</f>
        <v>19.339116229999998</v>
      </c>
      <c r="K501" s="325">
        <f>+VLOOKUP($E501,Emissions!$1:$1048576,MATCH(DATE(K$2,1,1),Emissions!$A$1:$LI$1),FALSE)</f>
        <v>19.587779000000001</v>
      </c>
      <c r="L501" s="325">
        <f>+VLOOKUP($E501,Emissions!$1:$1048576,MATCH(DATE(L$2,1,1),Emissions!$A$1:$LI$1),FALSE)</f>
        <v>19.839630939999999</v>
      </c>
      <c r="M501" s="325">
        <f>+VLOOKUP($E501,Emissions!$1:$1048576,MATCH(DATE(M$2,1,1),Emissions!$A$1:$LI$1),FALSE)</f>
        <v>20.100544800000002</v>
      </c>
      <c r="N501" s="325">
        <f>+VLOOKUP($E501,Emissions!$1:$1048576,MATCH(DATE(N$2,1,1),Emissions!$A$1:$LI$1),FALSE)</f>
        <v>20.37045397</v>
      </c>
      <c r="O501" s="325">
        <f>+VLOOKUP($E501,Emissions!$1:$1048576,MATCH(DATE(O$2,1,1),Emissions!$A$1:$LI$1),FALSE)</f>
        <v>20.648172939999998</v>
      </c>
      <c r="P501" s="325">
        <f>+VLOOKUP($E501,Emissions!$1:$1048576,MATCH(DATE(P$2,1,1),Emissions!$A$1:$LI$1),FALSE)</f>
        <v>20.953749989999999</v>
      </c>
      <c r="Q501" s="325">
        <f>+VLOOKUP($E501,Emissions!$1:$1048576,MATCH(DATE(Q$2,1,1),Emissions!$A$1:$LI$1),FALSE)</f>
        <v>21.248255610000001</v>
      </c>
      <c r="R501" s="325">
        <f>+VLOOKUP($E501,Emissions!$1:$1048576,MATCH(DATE(R$2,1,1),Emissions!$A$1:$LI$1),FALSE)</f>
        <v>21.543213959999999</v>
      </c>
      <c r="S501" s="325">
        <f>+VLOOKUP($E501,Emissions!$1:$1048576,MATCH(DATE(S$2,1,1),Emissions!$A$1:$LI$1),FALSE)</f>
        <v>21.840575520000002</v>
      </c>
      <c r="T501" s="325">
        <f>+VLOOKUP($E501,Emissions!$1:$1048576,MATCH(DATE(T$2,1,1),Emissions!$A$1:$LI$1),FALSE)</f>
        <v>22.14055449</v>
      </c>
      <c r="U501" s="325">
        <f>+VLOOKUP($E501,Emissions!$1:$1048576,MATCH(DATE(U$2,1,1),Emissions!$A$1:$LI$1),FALSE)</f>
        <v>22.443184850000002</v>
      </c>
      <c r="V501" s="325">
        <f>+VLOOKUP($E501,Emissions!$1:$1048576,MATCH(DATE(V$2,1,1),Emissions!$A$1:$LI$1),FALSE)</f>
        <v>22.74593157</v>
      </c>
      <c r="W501" s="325">
        <f>+VLOOKUP($E501,Emissions!$1:$1048576,MATCH(DATE(W$2,1,1),Emissions!$A$1:$LI$1),FALSE)</f>
        <v>23.051157100000001</v>
      </c>
      <c r="X501" s="325">
        <f>+VLOOKUP($E501,Emissions!$1:$1048576,MATCH(DATE(X$2,1,1),Emissions!$A$1:$LI$1),FALSE)</f>
        <v>23.35962498</v>
      </c>
      <c r="Y501" s="325">
        <f>+VLOOKUP($E501,Emissions!$1:$1048576,MATCH(DATE(Y$2,1,1),Emissions!$A$1:$LI$1),FALSE)</f>
        <v>23.671825009999999</v>
      </c>
      <c r="Z501" s="325">
        <f>+VLOOKUP($E501,Emissions!$1:$1048576,MATCH(DATE(Z$2,1,1),Emissions!$A$1:$LI$1),FALSE)</f>
        <v>23.97266166</v>
      </c>
      <c r="AA501" s="325">
        <f>+VLOOKUP($E501,Emissions!$1:$1048576,MATCH(DATE(AA$2,1,1),Emissions!$A$1:$LI$1),FALSE)</f>
        <v>24.28816574</v>
      </c>
      <c r="AB501" s="325">
        <f>+VLOOKUP($E501,Emissions!$1:$1048576,MATCH(DATE(AB$2,1,1),Emissions!$A$1:$LI$1),FALSE)</f>
        <v>24.611182209999999</v>
      </c>
      <c r="AC501" s="325">
        <f>+VLOOKUP($E501,Emissions!$1:$1048576,MATCH(DATE(AC$2,1,1),Emissions!$A$1:$LI$1),FALSE)</f>
        <v>24.940490230000002</v>
      </c>
      <c r="AD501" s="325">
        <f>+VLOOKUP($E501,Emissions!$1:$1048576,MATCH(DATE(AD$2,1,1),Emissions!$A$1:$LI$1),FALSE)</f>
        <v>25.276045799999999</v>
      </c>
      <c r="AE501" s="325">
        <f>+VLOOKUP($E501,Emissions!$1:$1048576,MATCH(DATE(AE$2,1,1),Emissions!$A$1:$LI$1),FALSE)</f>
        <v>25.573613850000001</v>
      </c>
      <c r="AF501" s="325">
        <f>+VLOOKUP($E501,Emissions!$1:$1048576,MATCH(DATE(AF$2,1,1),Emissions!$A$1:$LI$1),FALSE)</f>
        <v>25.886364520000001</v>
      </c>
      <c r="AG501" s="325">
        <f>+VLOOKUP($E501,Emissions!$1:$1048576,MATCH(DATE(AG$2,1,1),Emissions!$A$1:$LI$1),FALSE)</f>
        <v>26.205371580000001</v>
      </c>
      <c r="AH501" s="325">
        <f>+VLOOKUP($E501,Emissions!$1:$1048576,MATCH(DATE(AH$2,1,1),Emissions!$A$1:$LI$1),FALSE)</f>
        <v>26.529359190000001</v>
      </c>
      <c r="AI501" s="325">
        <f>+VLOOKUP($E501,Emissions!$1:$1048576,MATCH(DATE(AI$2,1,1),Emissions!$A$1:$LI$1),FALSE)</f>
        <v>26.858506989999999</v>
      </c>
      <c r="AJ501" s="325">
        <f>+VLOOKUP($E501,Emissions!$1:$1048576,MATCH(DATE(AJ$2,1,1),Emissions!$A$1:$LI$1),FALSE)</f>
        <v>27.19318943</v>
      </c>
      <c r="AK501" s="325">
        <f>+VLOOKUP($E501,Emissions!$1:$1048576,MATCH(DATE(AK$2,1,1),Emissions!$A$1:$LI$1),FALSE)</f>
        <v>27.53431608</v>
      </c>
      <c r="AL501" s="325">
        <f>+VLOOKUP($E501,Emissions!$1:$1048576,MATCH(DATE(AL$2,1,1),Emissions!$A$1:$LI$1),FALSE)</f>
        <v>27.881626780000001</v>
      </c>
      <c r="AM501" s="325">
        <f>+VLOOKUP($E501,Emissions!$1:$1048576,MATCH(DATE(AM$2,1,1),Emissions!$A$1:$LI$1),FALSE)</f>
        <v>28.23512672</v>
      </c>
      <c r="AN501" s="325">
        <f>+VLOOKUP($E501,Emissions!$1:$1048576,MATCH(DATE(AN$2,1,1),Emissions!$A$1:$LI$1),FALSE)</f>
        <v>28.594803949999999</v>
      </c>
      <c r="AO501" s="325">
        <f>+VLOOKUP($E501,Emissions!$1:$1048576,MATCH(DATE(AO$2,1,1),Emissions!$A$1:$LI$1),FALSE)</f>
        <v>28.960595850000001</v>
      </c>
      <c r="AP501" s="325">
        <f>+VLOOKUP($E501,Emissions!$1:$1048576,MATCH(DATE(AP$2,1,1),Emissions!$A$1:$LI$1),FALSE)</f>
        <v>29.327071069999999</v>
      </c>
      <c r="AQ501" s="325">
        <f>+VLOOKUP($E501,Emissions!$1:$1048576,MATCH(DATE(AQ$2,1,1),Emissions!$A$1:$LI$1),FALSE)</f>
        <v>29.69662237</v>
      </c>
      <c r="AR501" s="325">
        <f>+VLOOKUP($E501,Emissions!$1:$1048576,MATCH(DATE(AR$2,1,1),Emissions!$A$1:$LI$1),FALSE)</f>
        <v>30.069949229999999</v>
      </c>
      <c r="AS501" s="325">
        <f>+VLOOKUP($E501,Emissions!$1:$1048576,MATCH(DATE(AS$2,1,1),Emissions!$A$1:$LI$1),FALSE)</f>
        <v>30.44733596</v>
      </c>
      <c r="AT501" s="325">
        <f>+VLOOKUP($E501,Emissions!$1:$1048576,MATCH(DATE(AT$2,1,1),Emissions!$A$1:$LI$1),FALSE)</f>
        <v>30.828956030000001</v>
      </c>
      <c r="AU501" s="325">
        <f>+VLOOKUP($E501,Emissions!$1:$1048576,MATCH(DATE(AU$2,1,1),Emissions!$A$1:$LI$1),FALSE)</f>
        <v>31.21577868</v>
      </c>
      <c r="AV501" s="325">
        <f>+VLOOKUP($E501,Emissions!$1:$1048576,MATCH(DATE(AV$2,1,1),Emissions!$A$1:$LI$1),FALSE)</f>
        <v>31.60725265</v>
      </c>
      <c r="AW501" s="325">
        <f>+VLOOKUP($E501,Emissions!$1:$1048576,MATCH(DATE(AW$2,1,1),Emissions!$A$1:$LI$1),FALSE)</f>
        <v>32.00331456</v>
      </c>
      <c r="AX501" s="325">
        <f>+VLOOKUP($E501,Emissions!$1:$1048576,MATCH(DATE(AX$2,1,1),Emissions!$A$1:$LI$1),FALSE)</f>
        <v>32.403973710000002</v>
      </c>
      <c r="AY501" s="325">
        <f>+VLOOKUP($E501,Emissions!$1:$1048576,MATCH(DATE(AY$2,1,1),Emissions!$A$1:$LI$1),FALSE)</f>
        <v>32.80923868</v>
      </c>
      <c r="AZ501" s="325">
        <f>+VLOOKUP($E501,Emissions!$1:$1048576,MATCH(DATE(AZ$2,1,1),Emissions!$A$1:$LI$1),FALSE)</f>
        <v>33.222908400000001</v>
      </c>
      <c r="BA501" s="325">
        <f>+VLOOKUP($E501,Emissions!$1:$1048576,MATCH(DATE(BA$2,1,1),Emissions!$A$1:$LI$1),FALSE)</f>
        <v>33.642197080000003</v>
      </c>
      <c r="BB501" s="325">
        <f>+VLOOKUP($E501,Emissions!$1:$1048576,MATCH(DATE(BB$2,1,1),Emissions!$A$1:$LI$1),FALSE)</f>
        <v>34.06651256</v>
      </c>
      <c r="BC501" s="325">
        <f>+VLOOKUP($E501,Emissions!$1:$1048576,MATCH(DATE(BC$2,1,1),Emissions!$A$1:$LI$1),FALSE)</f>
        <v>34.495698220000001</v>
      </c>
      <c r="BD501" s="325">
        <f>+VLOOKUP($E501,Emissions!$1:$1048576,MATCH(DATE(BD$2,1,1),Emissions!$A$1:$LI$1),FALSE)</f>
        <v>34.929699810000002</v>
      </c>
      <c r="BE501" s="325">
        <f>+VLOOKUP($E501,Emissions!$1:$1048576,MATCH(DATE(BE$2,1,1),Emissions!$A$1:$LI$1),FALSE)</f>
        <v>35.370286989999997</v>
      </c>
      <c r="BF501" s="325">
        <f>+VLOOKUP($E501,Emissions!$1:$1048576,MATCH(DATE(BF$2,1,1),Emissions!$A$1:$LI$1),FALSE)</f>
        <v>35.816104080000002</v>
      </c>
      <c r="BG501" s="325">
        <f>+VLOOKUP($E501,Emissions!$1:$1048576,MATCH(DATE(BG$2,1,1),Emissions!$A$1:$LI$1),FALSE)</f>
        <v>36.266911690000001</v>
      </c>
      <c r="BH501" s="325">
        <f>+VLOOKUP($E501,Emissions!$1:$1048576,MATCH(DATE(BH$2,1,1),Emissions!$A$1:$LI$1),FALSE)</f>
        <v>36.722702210000001</v>
      </c>
      <c r="BI501" s="325">
        <f>+VLOOKUP($E501,Emissions!$1:$1048576,MATCH(DATE(BI$2,1,1),Emissions!$A$1:$LI$1),FALSE)</f>
        <v>37.183531819999999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1.398806547</v>
      </c>
      <c r="G502" s="359">
        <f>+VLOOKUP($E502,Emissions!$1:$1048576,MATCH(DATE(G$2,1,1),Emissions!$A$1:$LI$1),FALSE)</f>
        <v>1.3988131770000001</v>
      </c>
      <c r="H502" s="359">
        <f>+VLOOKUP($E502,Emissions!$1:$1048576,MATCH(DATE(H$2,1,1),Emissions!$A$1:$LI$1),FALSE)</f>
        <v>1.4028530459999999</v>
      </c>
      <c r="I502" s="359">
        <f>+VLOOKUP($E502,Emissions!$1:$1048576,MATCH(DATE(I$2,1,1),Emissions!$A$1:$LI$1),FALSE)</f>
        <v>1.4109179789999999</v>
      </c>
      <c r="J502" s="359">
        <f>+VLOOKUP($E502,Emissions!$1:$1048576,MATCH(DATE(J$2,1,1),Emissions!$A$1:$LI$1),FALSE)</f>
        <v>1.42310194</v>
      </c>
      <c r="K502" s="359">
        <f>+VLOOKUP($E502,Emissions!$1:$1048576,MATCH(DATE(K$2,1,1),Emissions!$A$1:$LI$1),FALSE)</f>
        <v>1.439091551</v>
      </c>
      <c r="L502" s="359">
        <f>+VLOOKUP($E502,Emissions!$1:$1048576,MATCH(DATE(L$2,1,1),Emissions!$A$1:$LI$1),FALSE)</f>
        <v>1.457521042</v>
      </c>
      <c r="M502" s="359">
        <f>+VLOOKUP($E502,Emissions!$1:$1048576,MATCH(DATE(M$2,1,1),Emissions!$A$1:$LI$1),FALSE)</f>
        <v>1.4781160719999999</v>
      </c>
      <c r="N502" s="359">
        <f>+VLOOKUP($E502,Emissions!$1:$1048576,MATCH(DATE(N$2,1,1),Emissions!$A$1:$LI$1),FALSE)</f>
        <v>1.500463401</v>
      </c>
      <c r="O502" s="359">
        <f>+VLOOKUP($E502,Emissions!$1:$1048576,MATCH(DATE(O$2,1,1),Emissions!$A$1:$LI$1),FALSE)</f>
        <v>1.524184194</v>
      </c>
      <c r="P502" s="359">
        <f>+VLOOKUP($E502,Emissions!$1:$1048576,MATCH(DATE(P$2,1,1),Emissions!$A$1:$LI$1),FALSE)</f>
        <v>1.550328205</v>
      </c>
      <c r="Q502" s="359">
        <f>+VLOOKUP($E502,Emissions!$1:$1048576,MATCH(DATE(Q$2,1,1),Emissions!$A$1:$LI$1),FALSE)</f>
        <v>1.5766515160000001</v>
      </c>
      <c r="R502" s="359">
        <f>+VLOOKUP($E502,Emissions!$1:$1048576,MATCH(DATE(R$2,1,1),Emissions!$A$1:$LI$1),FALSE)</f>
        <v>1.603309063</v>
      </c>
      <c r="S502" s="359">
        <f>+VLOOKUP($E502,Emissions!$1:$1048576,MATCH(DATE(S$2,1,1),Emissions!$A$1:$LI$1),FALSE)</f>
        <v>1.6302142879999999</v>
      </c>
      <c r="T502" s="359">
        <f>+VLOOKUP($E502,Emissions!$1:$1048576,MATCH(DATE(T$2,1,1),Emissions!$A$1:$LI$1),FALSE)</f>
        <v>1.657270048</v>
      </c>
      <c r="U502" s="359">
        <f>+VLOOKUP($E502,Emissions!$1:$1048576,MATCH(DATE(U$2,1,1),Emissions!$A$1:$LI$1),FALSE)</f>
        <v>1.684407738</v>
      </c>
      <c r="V502" s="359">
        <f>+VLOOKUP($E502,Emissions!$1:$1048576,MATCH(DATE(V$2,1,1),Emissions!$A$1:$LI$1),FALSE)</f>
        <v>1.711477285</v>
      </c>
      <c r="W502" s="359">
        <f>+VLOOKUP($E502,Emissions!$1:$1048576,MATCH(DATE(W$2,1,1),Emissions!$A$1:$LI$1),FALSE)</f>
        <v>1.738520209</v>
      </c>
      <c r="X502" s="359">
        <f>+VLOOKUP($E502,Emissions!$1:$1048576,MATCH(DATE(X$2,1,1),Emissions!$A$1:$LI$1),FALSE)</f>
        <v>1.7655470200000001</v>
      </c>
      <c r="Y502" s="359">
        <f>+VLOOKUP($E502,Emissions!$1:$1048576,MATCH(DATE(Y$2,1,1),Emissions!$A$1:$LI$1),FALSE)</f>
        <v>1.79257489</v>
      </c>
      <c r="Z502" s="359">
        <f>+VLOOKUP($E502,Emissions!$1:$1048576,MATCH(DATE(Z$2,1,1),Emissions!$A$1:$LI$1),FALSE)</f>
        <v>1.818614111</v>
      </c>
      <c r="AA502" s="359">
        <f>+VLOOKUP($E502,Emissions!$1:$1048576,MATCH(DATE(AA$2,1,1),Emissions!$A$1:$LI$1),FALSE)</f>
        <v>1.8450910140000001</v>
      </c>
      <c r="AB502" s="359">
        <f>+VLOOKUP($E502,Emissions!$1:$1048576,MATCH(DATE(AB$2,1,1),Emissions!$A$1:$LI$1),FALSE)</f>
        <v>1.8718209859999999</v>
      </c>
      <c r="AC502" s="359">
        <f>+VLOOKUP($E502,Emissions!$1:$1048576,MATCH(DATE(AC$2,1,1),Emissions!$A$1:$LI$1),FALSE)</f>
        <v>1.8987939279999999</v>
      </c>
      <c r="AD502" s="359">
        <f>+VLOOKUP($E502,Emissions!$1:$1048576,MATCH(DATE(AD$2,1,1),Emissions!$A$1:$LI$1),FALSE)</f>
        <v>1.9260301609999999</v>
      </c>
      <c r="AE502" s="359">
        <f>+VLOOKUP($E502,Emissions!$1:$1048576,MATCH(DATE(AE$2,1,1),Emissions!$A$1:$LI$1),FALSE)</f>
        <v>1.9506358049999999</v>
      </c>
      <c r="AF502" s="359">
        <f>+VLOOKUP($E502,Emissions!$1:$1048576,MATCH(DATE(AF$2,1,1),Emissions!$A$1:$LI$1),FALSE)</f>
        <v>1.9752961689999999</v>
      </c>
      <c r="AG502" s="359">
        <f>+VLOOKUP($E502,Emissions!$1:$1048576,MATCH(DATE(AG$2,1,1),Emissions!$A$1:$LI$1),FALSE)</f>
        <v>1.9998864080000001</v>
      </c>
      <c r="AH502" s="359">
        <f>+VLOOKUP($E502,Emissions!$1:$1048576,MATCH(DATE(AH$2,1,1),Emissions!$A$1:$LI$1),FALSE)</f>
        <v>2.0245051630000002</v>
      </c>
      <c r="AI502" s="359">
        <f>+VLOOKUP($E502,Emissions!$1:$1048576,MATCH(DATE(AI$2,1,1),Emissions!$A$1:$LI$1),FALSE)</f>
        <v>2.049279098</v>
      </c>
      <c r="AJ502" s="359">
        <f>+VLOOKUP($E502,Emissions!$1:$1048576,MATCH(DATE(AJ$2,1,1),Emissions!$A$1:$LI$1),FALSE)</f>
        <v>2.074317975</v>
      </c>
      <c r="AK502" s="359">
        <f>+VLOOKUP($E502,Emissions!$1:$1048576,MATCH(DATE(AK$2,1,1),Emissions!$A$1:$LI$1),FALSE)</f>
        <v>2.099731486</v>
      </c>
      <c r="AL502" s="359">
        <f>+VLOOKUP($E502,Emissions!$1:$1048576,MATCH(DATE(AL$2,1,1),Emissions!$A$1:$LI$1),FALSE)</f>
        <v>2.1255686709999999</v>
      </c>
      <c r="AM502" s="359">
        <f>+VLOOKUP($E502,Emissions!$1:$1048576,MATCH(DATE(AM$2,1,1),Emissions!$A$1:$LI$1),FALSE)</f>
        <v>2.1518698920000001</v>
      </c>
      <c r="AN502" s="359">
        <f>+VLOOKUP($E502,Emissions!$1:$1048576,MATCH(DATE(AN$2,1,1),Emissions!$A$1:$LI$1),FALSE)</f>
        <v>2.1786616240000001</v>
      </c>
      <c r="AO502" s="359">
        <f>+VLOOKUP($E502,Emissions!$1:$1048576,MATCH(DATE(AO$2,1,1),Emissions!$A$1:$LI$1),FALSE)</f>
        <v>2.2059592609999998</v>
      </c>
      <c r="AP502" s="359">
        <f>+VLOOKUP($E502,Emissions!$1:$1048576,MATCH(DATE(AP$2,1,1),Emissions!$A$1:$LI$1),FALSE)</f>
        <v>2.233289885</v>
      </c>
      <c r="AQ502" s="359">
        <f>+VLOOKUP($E502,Emissions!$1:$1048576,MATCH(DATE(AQ$2,1,1),Emissions!$A$1:$LI$1),FALSE)</f>
        <v>2.260789114</v>
      </c>
      <c r="AR502" s="359">
        <f>+VLOOKUP($E502,Emissions!$1:$1048576,MATCH(DATE(AR$2,1,1),Emissions!$A$1:$LI$1),FALSE)</f>
        <v>2.2885378240000001</v>
      </c>
      <c r="AS502" s="359">
        <f>+VLOOKUP($E502,Emissions!$1:$1048576,MATCH(DATE(AS$2,1,1),Emissions!$A$1:$LI$1),FALSE)</f>
        <v>2.316593954</v>
      </c>
      <c r="AT502" s="359">
        <f>+VLOOKUP($E502,Emissions!$1:$1048576,MATCH(DATE(AT$2,1,1),Emissions!$A$1:$LI$1),FALSE)</f>
        <v>2.345004807</v>
      </c>
      <c r="AU502" s="359">
        <f>+VLOOKUP($E502,Emissions!$1:$1048576,MATCH(DATE(AU$2,1,1),Emissions!$A$1:$LI$1),FALSE)</f>
        <v>2.3738435820000001</v>
      </c>
      <c r="AV502" s="359">
        <f>+VLOOKUP($E502,Emissions!$1:$1048576,MATCH(DATE(AV$2,1,1),Emissions!$A$1:$LI$1),FALSE)</f>
        <v>2.4031219149999998</v>
      </c>
      <c r="AW502" s="359">
        <f>+VLOOKUP($E502,Emissions!$1:$1048576,MATCH(DATE(AW$2,1,1),Emissions!$A$1:$LI$1),FALSE)</f>
        <v>2.432857313</v>
      </c>
      <c r="AX502" s="359">
        <f>+VLOOKUP($E502,Emissions!$1:$1048576,MATCH(DATE(AX$2,1,1),Emissions!$A$1:$LI$1),FALSE)</f>
        <v>2.4630614199999998</v>
      </c>
      <c r="AY502" s="359">
        <f>+VLOOKUP($E502,Emissions!$1:$1048576,MATCH(DATE(AY$2,1,1),Emissions!$A$1:$LI$1),FALSE)</f>
        <v>2.493739889</v>
      </c>
      <c r="AZ502" s="359">
        <f>+VLOOKUP($E502,Emissions!$1:$1048576,MATCH(DATE(AZ$2,1,1),Emissions!$A$1:$LI$1),FALSE)</f>
        <v>2.5250735209999999</v>
      </c>
      <c r="BA502" s="359">
        <f>+VLOOKUP($E502,Emissions!$1:$1048576,MATCH(DATE(BA$2,1,1),Emissions!$A$1:$LI$1),FALSE)</f>
        <v>2.5569762310000002</v>
      </c>
      <c r="BB502" s="359">
        <f>+VLOOKUP($E502,Emissions!$1:$1048576,MATCH(DATE(BB$2,1,1),Emissions!$A$1:$LI$1),FALSE)</f>
        <v>2.5894216060000002</v>
      </c>
      <c r="BC502" s="359">
        <f>+VLOOKUP($E502,Emissions!$1:$1048576,MATCH(DATE(BC$2,1,1),Emissions!$A$1:$LI$1),FALSE)</f>
        <v>2.6223901760000001</v>
      </c>
      <c r="BD502" s="359">
        <f>+VLOOKUP($E502,Emissions!$1:$1048576,MATCH(DATE(BD$2,1,1),Emissions!$A$1:$LI$1),FALSE)</f>
        <v>2.6558641629999999</v>
      </c>
      <c r="BE502" s="359">
        <f>+VLOOKUP($E502,Emissions!$1:$1048576,MATCH(DATE(BE$2,1,1),Emissions!$A$1:$LI$1),FALSE)</f>
        <v>2.6899017340000002</v>
      </c>
      <c r="BF502" s="359">
        <f>+VLOOKUP($E502,Emissions!$1:$1048576,MATCH(DATE(BF$2,1,1),Emissions!$A$1:$LI$1),FALSE)</f>
        <v>2.724452485</v>
      </c>
      <c r="BG502" s="359">
        <f>+VLOOKUP($E502,Emissions!$1:$1048576,MATCH(DATE(BG$2,1,1),Emissions!$A$1:$LI$1),FALSE)</f>
        <v>2.7595000120000002</v>
      </c>
      <c r="BH502" s="359">
        <f>+VLOOKUP($E502,Emissions!$1:$1048576,MATCH(DATE(BH$2,1,1),Emissions!$A$1:$LI$1),FALSE)</f>
        <v>2.7950343900000001</v>
      </c>
      <c r="BI502" s="359">
        <f>+VLOOKUP($E502,Emissions!$1:$1048576,MATCH(DATE(BI$2,1,1),Emissions!$A$1:$LI$1),FALSE)</f>
        <v>2.8310491149999999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2.3211128399999999E-2</v>
      </c>
      <c r="G503" s="359">
        <f>+VLOOKUP($E503,Emissions!$1:$1048576,MATCH(DATE(G$2,1,1),Emissions!$A$1:$LI$1),FALSE)</f>
        <v>2.2987255500000001E-2</v>
      </c>
      <c r="H503" s="359">
        <f>+VLOOKUP($E503,Emissions!$1:$1048576,MATCH(DATE(H$2,1,1),Emissions!$A$1:$LI$1),FALSE)</f>
        <v>2.29328476E-2</v>
      </c>
      <c r="I503" s="359">
        <f>+VLOOKUP($E503,Emissions!$1:$1048576,MATCH(DATE(I$2,1,1),Emissions!$A$1:$LI$1),FALSE)</f>
        <v>2.3010619999999999E-2</v>
      </c>
      <c r="J503" s="359">
        <f>+VLOOKUP($E503,Emissions!$1:$1048576,MATCH(DATE(J$2,1,1),Emissions!$A$1:$LI$1),FALSE)</f>
        <v>2.32415451E-2</v>
      </c>
      <c r="K503" s="359">
        <f>+VLOOKUP($E503,Emissions!$1:$1048576,MATCH(DATE(K$2,1,1),Emissions!$A$1:$LI$1),FALSE)</f>
        <v>2.36247526E-2</v>
      </c>
      <c r="L503" s="359">
        <f>+VLOOKUP($E503,Emissions!$1:$1048576,MATCH(DATE(L$2,1,1),Emissions!$A$1:$LI$1),FALSE)</f>
        <v>2.4117036800000002E-2</v>
      </c>
      <c r="M503" s="359">
        <f>+VLOOKUP($E503,Emissions!$1:$1048576,MATCH(DATE(M$2,1,1),Emissions!$A$1:$LI$1),FALSE)</f>
        <v>2.4704450199999999E-2</v>
      </c>
      <c r="N503" s="359">
        <f>+VLOOKUP($E503,Emissions!$1:$1048576,MATCH(DATE(N$2,1,1),Emissions!$A$1:$LI$1),FALSE)</f>
        <v>2.5361158200000001E-2</v>
      </c>
      <c r="O503" s="359">
        <f>+VLOOKUP($E503,Emissions!$1:$1048576,MATCH(DATE(O$2,1,1),Emissions!$A$1:$LI$1),FALSE)</f>
        <v>2.6063275800000001E-2</v>
      </c>
      <c r="P503" s="359">
        <f>+VLOOKUP($E503,Emissions!$1:$1048576,MATCH(DATE(P$2,1,1),Emissions!$A$1:$LI$1),FALSE)</f>
        <v>2.68306686E-2</v>
      </c>
      <c r="Q503" s="359">
        <f>+VLOOKUP($E503,Emissions!$1:$1048576,MATCH(DATE(Q$2,1,1),Emissions!$A$1:$LI$1),FALSE)</f>
        <v>2.7576059199999999E-2</v>
      </c>
      <c r="R503" s="359">
        <f>+VLOOKUP($E503,Emissions!$1:$1048576,MATCH(DATE(R$2,1,1),Emissions!$A$1:$LI$1),FALSE)</f>
        <v>2.83087188E-2</v>
      </c>
      <c r="S503" s="359">
        <f>+VLOOKUP($E503,Emissions!$1:$1048576,MATCH(DATE(S$2,1,1),Emissions!$A$1:$LI$1),FALSE)</f>
        <v>2.9019413800000001E-2</v>
      </c>
      <c r="T503" s="359">
        <f>+VLOOKUP($E503,Emissions!$1:$1048576,MATCH(DATE(T$2,1,1),Emissions!$A$1:$LI$1),FALSE)</f>
        <v>2.96990382E-2</v>
      </c>
      <c r="U503" s="359">
        <f>+VLOOKUP($E503,Emissions!$1:$1048576,MATCH(DATE(U$2,1,1),Emissions!$A$1:$LI$1),FALSE)</f>
        <v>3.0340767800000001E-2</v>
      </c>
      <c r="V503" s="359">
        <f>+VLOOKUP($E503,Emissions!$1:$1048576,MATCH(DATE(V$2,1,1),Emissions!$A$1:$LI$1),FALSE)</f>
        <v>3.0933982799999999E-2</v>
      </c>
      <c r="W503" s="359">
        <f>+VLOOKUP($E503,Emissions!$1:$1048576,MATCH(DATE(W$2,1,1),Emissions!$A$1:$LI$1),FALSE)</f>
        <v>3.1480321700000001E-2</v>
      </c>
      <c r="X503" s="359">
        <f>+VLOOKUP($E503,Emissions!$1:$1048576,MATCH(DATE(X$2,1,1),Emissions!$A$1:$LI$1),FALSE)</f>
        <v>3.1980305200000003E-2</v>
      </c>
      <c r="Y503" s="359">
        <f>+VLOOKUP($E503,Emissions!$1:$1048576,MATCH(DATE(Y$2,1,1),Emissions!$A$1:$LI$1),FALSE)</f>
        <v>3.2436069999999997E-2</v>
      </c>
      <c r="Z503" s="359">
        <f>+VLOOKUP($E503,Emissions!$1:$1048576,MATCH(DATE(Z$2,1,1),Emissions!$A$1:$LI$1),FALSE)</f>
        <v>3.2819925999999999E-2</v>
      </c>
      <c r="AA503" s="359">
        <f>+VLOOKUP($E503,Emissions!$1:$1048576,MATCH(DATE(AA$2,1,1),Emissions!$A$1:$LI$1),FALSE)</f>
        <v>3.3188238500000002E-2</v>
      </c>
      <c r="AB503" s="359">
        <f>+VLOOKUP($E503,Emissions!$1:$1048576,MATCH(DATE(AB$2,1,1),Emissions!$A$1:$LI$1),FALSE)</f>
        <v>3.3530056599999997E-2</v>
      </c>
      <c r="AC503" s="359">
        <f>+VLOOKUP($E503,Emissions!$1:$1048576,MATCH(DATE(AC$2,1,1),Emissions!$A$1:$LI$1),FALSE)</f>
        <v>3.3849343099999998E-2</v>
      </c>
      <c r="AD503" s="359">
        <f>+VLOOKUP($E503,Emissions!$1:$1048576,MATCH(DATE(AD$2,1,1),Emissions!$A$1:$LI$1),FALSE)</f>
        <v>3.4151709099999997E-2</v>
      </c>
      <c r="AE503" s="359">
        <f>+VLOOKUP($E503,Emissions!$1:$1048576,MATCH(DATE(AE$2,1,1),Emissions!$A$1:$LI$1),FALSE)</f>
        <v>3.4354445400000003E-2</v>
      </c>
      <c r="AF503" s="359">
        <f>+VLOOKUP($E503,Emissions!$1:$1048576,MATCH(DATE(AF$2,1,1),Emissions!$A$1:$LI$1),FALSE)</f>
        <v>3.45694218E-2</v>
      </c>
      <c r="AG503" s="359">
        <f>+VLOOKUP($E503,Emissions!$1:$1048576,MATCH(DATE(AG$2,1,1),Emissions!$A$1:$LI$1),FALSE)</f>
        <v>3.4780011700000002E-2</v>
      </c>
      <c r="AH503" s="359">
        <f>+VLOOKUP($E503,Emissions!$1:$1048576,MATCH(DATE(AH$2,1,1),Emissions!$A$1:$LI$1),FALSE)</f>
        <v>3.4990343899999998E-2</v>
      </c>
      <c r="AI503" s="359">
        <f>+VLOOKUP($E503,Emissions!$1:$1048576,MATCH(DATE(AI$2,1,1),Emissions!$A$1:$LI$1),FALSE)</f>
        <v>3.5206324300000001E-2</v>
      </c>
      <c r="AJ503" s="359">
        <f>+VLOOKUP($E503,Emissions!$1:$1048576,MATCH(DATE(AJ$2,1,1),Emissions!$A$1:$LI$1),FALSE)</f>
        <v>3.5433128899999999E-2</v>
      </c>
      <c r="AK503" s="359">
        <f>+VLOOKUP($E503,Emissions!$1:$1048576,MATCH(DATE(AK$2,1,1),Emissions!$A$1:$LI$1),FALSE)</f>
        <v>3.5676325699999997E-2</v>
      </c>
      <c r="AL503" s="359">
        <f>+VLOOKUP($E503,Emissions!$1:$1048576,MATCH(DATE(AL$2,1,1),Emissions!$A$1:$LI$1),FALSE)</f>
        <v>3.5938386699999998E-2</v>
      </c>
      <c r="AM503" s="359">
        <f>+VLOOKUP($E503,Emissions!$1:$1048576,MATCH(DATE(AM$2,1,1),Emissions!$A$1:$LI$1),FALSE)</f>
        <v>3.6221675699999997E-2</v>
      </c>
      <c r="AN503" s="359">
        <f>+VLOOKUP($E503,Emissions!$1:$1048576,MATCH(DATE(AN$2,1,1),Emissions!$A$1:$LI$1),FALSE)</f>
        <v>3.6527820099999997E-2</v>
      </c>
      <c r="AO503" s="359">
        <f>+VLOOKUP($E503,Emissions!$1:$1048576,MATCH(DATE(AO$2,1,1),Emissions!$A$1:$LI$1),FALSE)</f>
        <v>3.6857721500000003E-2</v>
      </c>
      <c r="AP503" s="359">
        <f>+VLOOKUP($E503,Emissions!$1:$1048576,MATCH(DATE(AP$2,1,1),Emissions!$A$1:$LI$1),FALSE)</f>
        <v>3.7203185200000002E-2</v>
      </c>
      <c r="AQ503" s="359">
        <f>+VLOOKUP($E503,Emissions!$1:$1048576,MATCH(DATE(AQ$2,1,1),Emissions!$A$1:$LI$1),FALSE)</f>
        <v>3.75691129E-2</v>
      </c>
      <c r="AR503" s="359">
        <f>+VLOOKUP($E503,Emissions!$1:$1048576,MATCH(DATE(AR$2,1,1),Emissions!$A$1:$LI$1),FALSE)</f>
        <v>3.7955825700000001E-2</v>
      </c>
      <c r="AS503" s="359">
        <f>+VLOOKUP($E503,Emissions!$1:$1048576,MATCH(DATE(AS$2,1,1),Emissions!$A$1:$LI$1),FALSE)</f>
        <v>3.8362659899999998E-2</v>
      </c>
      <c r="AT503" s="359">
        <f>+VLOOKUP($E503,Emissions!$1:$1048576,MATCH(DATE(AT$2,1,1),Emissions!$A$1:$LI$1),FALSE)</f>
        <v>3.8788689600000002E-2</v>
      </c>
      <c r="AU503" s="359">
        <f>+VLOOKUP($E503,Emissions!$1:$1048576,MATCH(DATE(AU$2,1,1),Emissions!$A$1:$LI$1),FALSE)</f>
        <v>3.9234766499999997E-2</v>
      </c>
      <c r="AV503" s="359">
        <f>+VLOOKUP($E503,Emissions!$1:$1048576,MATCH(DATE(AV$2,1,1),Emissions!$A$1:$LI$1),FALSE)</f>
        <v>3.9698707700000002E-2</v>
      </c>
      <c r="AW503" s="359">
        <f>+VLOOKUP($E503,Emissions!$1:$1048576,MATCH(DATE(AW$2,1,1),Emissions!$A$1:$LI$1),FALSE)</f>
        <v>4.01793233E-2</v>
      </c>
      <c r="AX503" s="359">
        <f>+VLOOKUP($E503,Emissions!$1:$1048576,MATCH(DATE(AX$2,1,1),Emissions!$A$1:$LI$1),FALSE)</f>
        <v>4.0675500500000003E-2</v>
      </c>
      <c r="AY503" s="359">
        <f>+VLOOKUP($E503,Emissions!$1:$1048576,MATCH(DATE(AY$2,1,1),Emissions!$A$1:$LI$1),FALSE)</f>
        <v>4.1186134899999997E-2</v>
      </c>
      <c r="AZ503" s="359">
        <f>+VLOOKUP($E503,Emissions!$1:$1048576,MATCH(DATE(AZ$2,1,1),Emissions!$A$1:$LI$1),FALSE)</f>
        <v>4.17181898E-2</v>
      </c>
      <c r="BA503" s="359">
        <f>+VLOOKUP($E503,Emissions!$1:$1048576,MATCH(DATE(BA$2,1,1),Emissions!$A$1:$LI$1),FALSE)</f>
        <v>4.2265443499999999E-2</v>
      </c>
      <c r="BB503" s="359">
        <f>+VLOOKUP($E503,Emissions!$1:$1048576,MATCH(DATE(BB$2,1,1),Emissions!$A$1:$LI$1),FALSE)</f>
        <v>4.2825939899999999E-2</v>
      </c>
      <c r="BC503" s="359">
        <f>+VLOOKUP($E503,Emissions!$1:$1048576,MATCH(DATE(BC$2,1,1),Emissions!$A$1:$LI$1),FALSE)</f>
        <v>4.3398083800000001E-2</v>
      </c>
      <c r="BD503" s="359">
        <f>+VLOOKUP($E503,Emissions!$1:$1048576,MATCH(DATE(BD$2,1,1),Emissions!$A$1:$LI$1),FALSE)</f>
        <v>4.3980361699999998E-2</v>
      </c>
      <c r="BE503" s="359">
        <f>+VLOOKUP($E503,Emissions!$1:$1048576,MATCH(DATE(BE$2,1,1),Emissions!$A$1:$LI$1),FALSE)</f>
        <v>4.4575367099999999E-2</v>
      </c>
      <c r="BF503" s="359">
        <f>+VLOOKUP($E503,Emissions!$1:$1048576,MATCH(DATE(BF$2,1,1),Emissions!$A$1:$LI$1),FALSE)</f>
        <v>4.51794207E-2</v>
      </c>
      <c r="BG503" s="359">
        <f>+VLOOKUP($E503,Emissions!$1:$1048576,MATCH(DATE(BG$2,1,1),Emissions!$A$1:$LI$1),FALSE)</f>
        <v>4.5791137199999998E-2</v>
      </c>
      <c r="BH503" s="359">
        <f>+VLOOKUP($E503,Emissions!$1:$1048576,MATCH(DATE(BH$2,1,1),Emissions!$A$1:$LI$1),FALSE)</f>
        <v>4.6409465599999998E-2</v>
      </c>
      <c r="BI503" s="359">
        <f>+VLOOKUP($E503,Emissions!$1:$1048576,MATCH(DATE(BI$2,1,1),Emissions!$A$1:$LI$1),FALSE)</f>
        <v>4.7033540300000003E-2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1.0912845369999999</v>
      </c>
      <c r="G504" s="359">
        <f>+VLOOKUP($E504,Emissions!$1:$1048576,MATCH(DATE(G$2,1,1),Emissions!$A$1:$LI$1),FALSE)</f>
        <v>1.0957737789999999</v>
      </c>
      <c r="H504" s="359">
        <f>+VLOOKUP($E504,Emissions!$1:$1048576,MATCH(DATE(H$2,1,1),Emissions!$A$1:$LI$1),FALSE)</f>
        <v>1.104500268</v>
      </c>
      <c r="I504" s="359">
        <f>+VLOOKUP($E504,Emissions!$1:$1048576,MATCH(DATE(I$2,1,1),Emissions!$A$1:$LI$1),FALSE)</f>
        <v>1.11572944</v>
      </c>
      <c r="J504" s="359">
        <f>+VLOOKUP($E504,Emissions!$1:$1048576,MATCH(DATE(J$2,1,1),Emissions!$A$1:$LI$1),FALSE)</f>
        <v>1.1289009189999999</v>
      </c>
      <c r="K504" s="359">
        <f>+VLOOKUP($E504,Emissions!$1:$1048576,MATCH(DATE(K$2,1,1),Emissions!$A$1:$LI$1),FALSE)</f>
        <v>1.143662602</v>
      </c>
      <c r="L504" s="359">
        <f>+VLOOKUP($E504,Emissions!$1:$1048576,MATCH(DATE(L$2,1,1),Emissions!$A$1:$LI$1),FALSE)</f>
        <v>1.1591549240000001</v>
      </c>
      <c r="M504" s="359">
        <f>+VLOOKUP($E504,Emissions!$1:$1048576,MATCH(DATE(M$2,1,1),Emissions!$A$1:$LI$1),FALSE)</f>
        <v>1.1753936629999999</v>
      </c>
      <c r="N504" s="359">
        <f>+VLOOKUP($E504,Emissions!$1:$1048576,MATCH(DATE(N$2,1,1),Emissions!$A$1:$LI$1),FALSE)</f>
        <v>1.192286714</v>
      </c>
      <c r="O504" s="359">
        <f>+VLOOKUP($E504,Emissions!$1:$1048576,MATCH(DATE(O$2,1,1),Emissions!$A$1:$LI$1),FALSE)</f>
        <v>1.2097368260000001</v>
      </c>
      <c r="P504" s="359">
        <f>+VLOOKUP($E504,Emissions!$1:$1048576,MATCH(DATE(P$2,1,1),Emissions!$A$1:$LI$1),FALSE)</f>
        <v>1.2286217020000001</v>
      </c>
      <c r="Q504" s="359">
        <f>+VLOOKUP($E504,Emissions!$1:$1048576,MATCH(DATE(Q$2,1,1),Emissions!$A$1:$LI$1),FALSE)</f>
        <v>1.2474085210000001</v>
      </c>
      <c r="R504" s="359">
        <f>+VLOOKUP($E504,Emissions!$1:$1048576,MATCH(DATE(R$2,1,1),Emissions!$A$1:$LI$1),FALSE)</f>
        <v>1.2663556840000001</v>
      </c>
      <c r="S504" s="359">
        <f>+VLOOKUP($E504,Emissions!$1:$1048576,MATCH(DATE(S$2,1,1),Emissions!$A$1:$LI$1),FALSE)</f>
        <v>1.285506096</v>
      </c>
      <c r="T504" s="359">
        <f>+VLOOKUP($E504,Emissions!$1:$1048576,MATCH(DATE(T$2,1,1),Emissions!$A$1:$LI$1),FALSE)</f>
        <v>1.3048646800000001</v>
      </c>
      <c r="U504" s="359">
        <f>+VLOOKUP($E504,Emissions!$1:$1048576,MATCH(DATE(U$2,1,1),Emissions!$A$1:$LI$1),FALSE)</f>
        <v>1.324435526</v>
      </c>
      <c r="V504" s="359">
        <f>+VLOOKUP($E504,Emissions!$1:$1048576,MATCH(DATE(V$2,1,1),Emissions!$A$1:$LI$1),FALSE)</f>
        <v>1.3441375440000001</v>
      </c>
      <c r="W504" s="359">
        <f>+VLOOKUP($E504,Emissions!$1:$1048576,MATCH(DATE(W$2,1,1),Emissions!$A$1:$LI$1),FALSE)</f>
        <v>1.3640474140000001</v>
      </c>
      <c r="X504" s="359">
        <f>+VLOOKUP($E504,Emissions!$1:$1048576,MATCH(DATE(X$2,1,1),Emissions!$A$1:$LI$1),FALSE)</f>
        <v>1.384201684</v>
      </c>
      <c r="Y504" s="359">
        <f>+VLOOKUP($E504,Emissions!$1:$1048576,MATCH(DATE(Y$2,1,1),Emissions!$A$1:$LI$1),FALSE)</f>
        <v>1.4046304409999999</v>
      </c>
      <c r="Z504" s="359">
        <f>+VLOOKUP($E504,Emissions!$1:$1048576,MATCH(DATE(Z$2,1,1),Emissions!$A$1:$LI$1),FALSE)</f>
        <v>1.424654275</v>
      </c>
      <c r="AA504" s="359">
        <f>+VLOOKUP($E504,Emissions!$1:$1048576,MATCH(DATE(AA$2,1,1),Emissions!$A$1:$LI$1),FALSE)</f>
        <v>1.4453091929999999</v>
      </c>
      <c r="AB504" s="359">
        <f>+VLOOKUP($E504,Emissions!$1:$1048576,MATCH(DATE(AB$2,1,1),Emissions!$A$1:$LI$1),FALSE)</f>
        <v>1.4664350829999999</v>
      </c>
      <c r="AC504" s="359">
        <f>+VLOOKUP($E504,Emissions!$1:$1048576,MATCH(DATE(AC$2,1,1),Emissions!$A$1:$LI$1),FALSE)</f>
        <v>1.4880058410000001</v>
      </c>
      <c r="AD504" s="359">
        <f>+VLOOKUP($E504,Emissions!$1:$1048576,MATCH(DATE(AD$2,1,1),Emissions!$A$1:$LI$1),FALSE)</f>
        <v>1.510023954</v>
      </c>
      <c r="AE504" s="359">
        <f>+VLOOKUP($E504,Emissions!$1:$1048576,MATCH(DATE(AE$2,1,1),Emissions!$A$1:$LI$1),FALSE)</f>
        <v>1.530465438</v>
      </c>
      <c r="AF504" s="359">
        <f>+VLOOKUP($E504,Emissions!$1:$1048576,MATCH(DATE(AF$2,1,1),Emissions!$A$1:$LI$1),FALSE)</f>
        <v>1.5512950089999999</v>
      </c>
      <c r="AG504" s="359">
        <f>+VLOOKUP($E504,Emissions!$1:$1048576,MATCH(DATE(AG$2,1,1),Emissions!$A$1:$LI$1),FALSE)</f>
        <v>1.572361208</v>
      </c>
      <c r="AH504" s="359">
        <f>+VLOOKUP($E504,Emissions!$1:$1048576,MATCH(DATE(AH$2,1,1),Emissions!$A$1:$LI$1),FALSE)</f>
        <v>1.593672816</v>
      </c>
      <c r="AI504" s="359">
        <f>+VLOOKUP($E504,Emissions!$1:$1048576,MATCH(DATE(AI$2,1,1),Emissions!$A$1:$LI$1),FALSE)</f>
        <v>1.615265213</v>
      </c>
      <c r="AJ504" s="359">
        <f>+VLOOKUP($E504,Emissions!$1:$1048576,MATCH(DATE(AJ$2,1,1),Emissions!$A$1:$LI$1),FALSE)</f>
        <v>1.6371716359999999</v>
      </c>
      <c r="AK504" s="359">
        <f>+VLOOKUP($E504,Emissions!$1:$1048576,MATCH(DATE(AK$2,1,1),Emissions!$A$1:$LI$1),FALSE)</f>
        <v>1.6594373950000001</v>
      </c>
      <c r="AL504" s="359">
        <f>+VLOOKUP($E504,Emissions!$1:$1048576,MATCH(DATE(AL$2,1,1),Emissions!$A$1:$LI$1),FALSE)</f>
        <v>1.682064944</v>
      </c>
      <c r="AM504" s="359">
        <f>+VLOOKUP($E504,Emissions!$1:$1048576,MATCH(DATE(AM$2,1,1),Emissions!$A$1:$LI$1),FALSE)</f>
        <v>1.7050581410000001</v>
      </c>
      <c r="AN504" s="359">
        <f>+VLOOKUP($E504,Emissions!$1:$1048576,MATCH(DATE(AN$2,1,1),Emissions!$A$1:$LI$1),FALSE)</f>
        <v>1.728415917</v>
      </c>
      <c r="AO504" s="359">
        <f>+VLOOKUP($E504,Emissions!$1:$1048576,MATCH(DATE(AO$2,1,1),Emissions!$A$1:$LI$1),FALSE)</f>
        <v>1.752132617</v>
      </c>
      <c r="AP504" s="359">
        <f>+VLOOKUP($E504,Emissions!$1:$1048576,MATCH(DATE(AP$2,1,1),Emissions!$A$1:$LI$1),FALSE)</f>
        <v>1.7758921409999999</v>
      </c>
      <c r="AQ504" s="359">
        <f>+VLOOKUP($E504,Emissions!$1:$1048576,MATCH(DATE(AQ$2,1,1),Emissions!$A$1:$LI$1),FALSE)</f>
        <v>1.7997626419999999</v>
      </c>
      <c r="AR504" s="359">
        <f>+VLOOKUP($E504,Emissions!$1:$1048576,MATCH(DATE(AR$2,1,1),Emissions!$A$1:$LI$1),FALSE)</f>
        <v>1.823778675</v>
      </c>
      <c r="AS504" s="359">
        <f>+VLOOKUP($E504,Emissions!$1:$1048576,MATCH(DATE(AS$2,1,1),Emissions!$A$1:$LI$1),FALSE)</f>
        <v>1.8479608789999999</v>
      </c>
      <c r="AT504" s="359">
        <f>+VLOOKUP($E504,Emissions!$1:$1048576,MATCH(DATE(AT$2,1,1),Emissions!$A$1:$LI$1),FALSE)</f>
        <v>1.872324047</v>
      </c>
      <c r="AU504" s="359">
        <f>+VLOOKUP($E504,Emissions!$1:$1048576,MATCH(DATE(AU$2,1,1),Emissions!$A$1:$LI$1),FALSE)</f>
        <v>1.8969084119999999</v>
      </c>
      <c r="AV504" s="359">
        <f>+VLOOKUP($E504,Emissions!$1:$1048576,MATCH(DATE(AV$2,1,1),Emissions!$A$1:$LI$1),FALSE)</f>
        <v>1.9217041560000001</v>
      </c>
      <c r="AW504" s="359">
        <f>+VLOOKUP($E504,Emissions!$1:$1048576,MATCH(DATE(AW$2,1,1),Emissions!$A$1:$LI$1),FALSE)</f>
        <v>1.946712502</v>
      </c>
      <c r="AX504" s="359">
        <f>+VLOOKUP($E504,Emissions!$1:$1048576,MATCH(DATE(AX$2,1,1),Emissions!$A$1:$LI$1),FALSE)</f>
        <v>1.9719351709999999</v>
      </c>
      <c r="AY504" s="359">
        <f>+VLOOKUP($E504,Emissions!$1:$1048576,MATCH(DATE(AY$2,1,1),Emissions!$A$1:$LI$1),FALSE)</f>
        <v>1.9973729010000001</v>
      </c>
      <c r="AZ504" s="359">
        <f>+VLOOKUP($E504,Emissions!$1:$1048576,MATCH(DATE(AZ$2,1,1),Emissions!$A$1:$LI$1),FALSE)</f>
        <v>2.0231676599999999</v>
      </c>
      <c r="BA504" s="359">
        <f>+VLOOKUP($E504,Emissions!$1:$1048576,MATCH(DATE(BA$2,1,1),Emissions!$A$1:$LI$1),FALSE)</f>
        <v>2.0492396469999998</v>
      </c>
      <c r="BB504" s="359">
        <f>+VLOOKUP($E504,Emissions!$1:$1048576,MATCH(DATE(BB$2,1,1),Emissions!$A$1:$LI$1),FALSE)</f>
        <v>2.075566126</v>
      </c>
      <c r="BC504" s="359">
        <f>+VLOOKUP($E504,Emissions!$1:$1048576,MATCH(DATE(BC$2,1,1),Emissions!$A$1:$LI$1),FALSE)</f>
        <v>2.1021371549999999</v>
      </c>
      <c r="BD504" s="359">
        <f>+VLOOKUP($E504,Emissions!$1:$1048576,MATCH(DATE(BD$2,1,1),Emissions!$A$1:$LI$1),FALSE)</f>
        <v>2.1289475019999999</v>
      </c>
      <c r="BE504" s="359">
        <f>+VLOOKUP($E504,Emissions!$1:$1048576,MATCH(DATE(BE$2,1,1),Emissions!$A$1:$LI$1),FALSE)</f>
        <v>2.156056489</v>
      </c>
      <c r="BF504" s="359">
        <f>+VLOOKUP($E504,Emissions!$1:$1048576,MATCH(DATE(BF$2,1,1),Emissions!$A$1:$LI$1),FALSE)</f>
        <v>2.1834258210000002</v>
      </c>
      <c r="BG504" s="359">
        <f>+VLOOKUP($E504,Emissions!$1:$1048576,MATCH(DATE(BG$2,1,1),Emissions!$A$1:$LI$1),FALSE)</f>
        <v>2.2110484060000002</v>
      </c>
      <c r="BH504" s="359">
        <f>+VLOOKUP($E504,Emissions!$1:$1048576,MATCH(DATE(BH$2,1,1),Emissions!$A$1:$LI$1),FALSE)</f>
        <v>2.2389250719999998</v>
      </c>
      <c r="BI504" s="359">
        <f>+VLOOKUP($E504,Emissions!$1:$1048576,MATCH(DATE(BI$2,1,1),Emissions!$A$1:$LI$1),FALSE)</f>
        <v>2.2670601939999999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6.5709796599999995E-2</v>
      </c>
      <c r="G505" s="359">
        <f>+VLOOKUP($E505,Emissions!$1:$1048576,MATCH(DATE(G$2,1,1),Emissions!$A$1:$LI$1),FALSE)</f>
        <v>6.5874847E-2</v>
      </c>
      <c r="H505" s="359">
        <f>+VLOOKUP($E505,Emissions!$1:$1048576,MATCH(DATE(H$2,1,1),Emissions!$A$1:$LI$1),FALSE)</f>
        <v>6.6371396299999996E-2</v>
      </c>
      <c r="I505" s="359">
        <f>+VLOOKUP($E505,Emissions!$1:$1048576,MATCH(DATE(I$2,1,1),Emissions!$A$1:$LI$1),FALSE)</f>
        <v>6.7021156299999995E-2</v>
      </c>
      <c r="J505" s="359">
        <f>+VLOOKUP($E505,Emissions!$1:$1048576,MATCH(DATE(J$2,1,1),Emissions!$A$1:$LI$1),FALSE)</f>
        <v>6.7785043200000006E-2</v>
      </c>
      <c r="K505" s="359">
        <f>+VLOOKUP($E505,Emissions!$1:$1048576,MATCH(DATE(K$2,1,1),Emissions!$A$1:$LI$1),FALSE)</f>
        <v>6.8644710400000003E-2</v>
      </c>
      <c r="L505" s="359">
        <f>+VLOOKUP($E505,Emissions!$1:$1048576,MATCH(DATE(L$2,1,1),Emissions!$A$1:$LI$1),FALSE)</f>
        <v>6.9538746400000004E-2</v>
      </c>
      <c r="M505" s="359">
        <f>+VLOOKUP($E505,Emissions!$1:$1048576,MATCH(DATE(M$2,1,1),Emissions!$A$1:$LI$1),FALSE)</f>
        <v>7.0481283300000003E-2</v>
      </c>
      <c r="N505" s="359">
        <f>+VLOOKUP($E505,Emissions!$1:$1048576,MATCH(DATE(N$2,1,1),Emissions!$A$1:$LI$1),FALSE)</f>
        <v>7.1467185000000003E-2</v>
      </c>
      <c r="O505" s="359">
        <f>+VLOOKUP($E505,Emissions!$1:$1048576,MATCH(DATE(O$2,1,1),Emissions!$A$1:$LI$1),FALSE)</f>
        <v>7.2488592599999999E-2</v>
      </c>
      <c r="P505" s="359">
        <f>+VLOOKUP($E505,Emissions!$1:$1048576,MATCH(DATE(P$2,1,1),Emissions!$A$1:$LI$1),FALSE)</f>
        <v>7.3614152200000005E-2</v>
      </c>
      <c r="Q505" s="359">
        <f>+VLOOKUP($E505,Emissions!$1:$1048576,MATCH(DATE(Q$2,1,1),Emissions!$A$1:$LI$1),FALSE)</f>
        <v>7.4707036500000004E-2</v>
      </c>
      <c r="R505" s="359">
        <f>+VLOOKUP($E505,Emissions!$1:$1048576,MATCH(DATE(R$2,1,1),Emissions!$A$1:$LI$1),FALSE)</f>
        <v>7.5803123400000005E-2</v>
      </c>
      <c r="S505" s="359">
        <f>+VLOOKUP($E505,Emissions!$1:$1048576,MATCH(DATE(S$2,1,1),Emissions!$A$1:$LI$1),FALSE)</f>
        <v>7.6907107700000005E-2</v>
      </c>
      <c r="T505" s="359">
        <f>+VLOOKUP($E505,Emissions!$1:$1048576,MATCH(DATE(T$2,1,1),Emissions!$A$1:$LI$1),FALSE)</f>
        <v>7.8018586000000001E-2</v>
      </c>
      <c r="U505" s="359">
        <f>+VLOOKUP($E505,Emissions!$1:$1048576,MATCH(DATE(U$2,1,1),Emissions!$A$1:$LI$1),FALSE)</f>
        <v>7.9136958499999993E-2</v>
      </c>
      <c r="V505" s="359">
        <f>+VLOOKUP($E505,Emissions!$1:$1048576,MATCH(DATE(V$2,1,1),Emissions!$A$1:$LI$1),FALSE)</f>
        <v>8.0253808400000001E-2</v>
      </c>
      <c r="W505" s="359">
        <f>+VLOOKUP($E505,Emissions!$1:$1048576,MATCH(DATE(W$2,1,1),Emissions!$A$1:$LI$1),FALSE)</f>
        <v>8.1376159300000001E-2</v>
      </c>
      <c r="X505" s="359">
        <f>+VLOOKUP($E505,Emissions!$1:$1048576,MATCH(DATE(X$2,1,1),Emissions!$A$1:$LI$1),FALSE)</f>
        <v>8.2506101499999998E-2</v>
      </c>
      <c r="Y505" s="359">
        <f>+VLOOKUP($E505,Emissions!$1:$1048576,MATCH(DATE(Y$2,1,1),Emissions!$A$1:$LI$1),FALSE)</f>
        <v>8.3645049599999993E-2</v>
      </c>
      <c r="Z505" s="359">
        <f>+VLOOKUP($E505,Emissions!$1:$1048576,MATCH(DATE(Z$2,1,1),Emissions!$A$1:$LI$1),FALSE)</f>
        <v>8.4738798099999998E-2</v>
      </c>
      <c r="AA505" s="359">
        <f>+VLOOKUP($E505,Emissions!$1:$1048576,MATCH(DATE(AA$2,1,1),Emissions!$A$1:$LI$1),FALSE)</f>
        <v>8.5878327700000007E-2</v>
      </c>
      <c r="AB505" s="359">
        <f>+VLOOKUP($E505,Emissions!$1:$1048576,MATCH(DATE(AB$2,1,1),Emissions!$A$1:$LI$1),FALSE)</f>
        <v>8.7040020699999998E-2</v>
      </c>
      <c r="AC505" s="359">
        <f>+VLOOKUP($E505,Emissions!$1:$1048576,MATCH(DATE(AC$2,1,1),Emissions!$A$1:$LI$1),FALSE)</f>
        <v>8.8220053199999995E-2</v>
      </c>
      <c r="AD505" s="359">
        <f>+VLOOKUP($E505,Emissions!$1:$1048576,MATCH(DATE(AD$2,1,1),Emissions!$A$1:$LI$1),FALSE)</f>
        <v>8.9418385700000005E-2</v>
      </c>
      <c r="AE505" s="359">
        <f>+VLOOKUP($E505,Emissions!$1:$1048576,MATCH(DATE(AE$2,1,1),Emissions!$A$1:$LI$1),FALSE)</f>
        <v>9.0476542300000004E-2</v>
      </c>
      <c r="AF505" s="359">
        <f>+VLOOKUP($E505,Emissions!$1:$1048576,MATCH(DATE(AF$2,1,1),Emissions!$A$1:$LI$1),FALSE)</f>
        <v>9.1579006000000004E-2</v>
      </c>
      <c r="AG505" s="359">
        <f>+VLOOKUP($E505,Emissions!$1:$1048576,MATCH(DATE(AG$2,1,1),Emissions!$A$1:$LI$1),FALSE)</f>
        <v>9.2697604099999997E-2</v>
      </c>
      <c r="AH505" s="359">
        <f>+VLOOKUP($E505,Emissions!$1:$1048576,MATCH(DATE(AH$2,1,1),Emissions!$A$1:$LI$1),FALSE)</f>
        <v>9.3829795999999993E-2</v>
      </c>
      <c r="AI505" s="359">
        <f>+VLOOKUP($E505,Emissions!$1:$1048576,MATCH(DATE(AI$2,1,1),Emissions!$A$1:$LI$1),FALSE)</f>
        <v>9.49776128E-2</v>
      </c>
      <c r="AJ505" s="359">
        <f>+VLOOKUP($E505,Emissions!$1:$1048576,MATCH(DATE(AJ$2,1,1),Emissions!$A$1:$LI$1),FALSE)</f>
        <v>9.6143434200000003E-2</v>
      </c>
      <c r="AK505" s="359">
        <f>+VLOOKUP($E505,Emissions!$1:$1048576,MATCH(DATE(AK$2,1,1),Emissions!$A$1:$LI$1),FALSE)</f>
        <v>9.7331025099999996E-2</v>
      </c>
      <c r="AL505" s="359">
        <f>+VLOOKUP($E505,Emissions!$1:$1048576,MATCH(DATE(AL$2,1,1),Emissions!$A$1:$LI$1),FALSE)</f>
        <v>9.8540247299999995E-2</v>
      </c>
      <c r="AM505" s="359">
        <f>+VLOOKUP($E505,Emissions!$1:$1048576,MATCH(DATE(AM$2,1,1),Emissions!$A$1:$LI$1),FALSE)</f>
        <v>9.9771613800000006E-2</v>
      </c>
      <c r="AN505" s="359">
        <f>+VLOOKUP($E505,Emissions!$1:$1048576,MATCH(DATE(AN$2,1,1),Emissions!$A$1:$LI$1),FALSE)</f>
        <v>0.10102543260000001</v>
      </c>
      <c r="AO505" s="359">
        <f>+VLOOKUP($E505,Emissions!$1:$1048576,MATCH(DATE(AO$2,1,1),Emissions!$A$1:$LI$1),FALSE)</f>
        <v>0.1023017634</v>
      </c>
      <c r="AP505" s="359">
        <f>+VLOOKUP($E505,Emissions!$1:$1048576,MATCH(DATE(AP$2,1,1),Emissions!$A$1:$LI$1),FALSE)</f>
        <v>0.1035790476</v>
      </c>
      <c r="AQ505" s="359">
        <f>+VLOOKUP($E505,Emissions!$1:$1048576,MATCH(DATE(AQ$2,1,1),Emissions!$A$1:$LI$1),FALSE)</f>
        <v>0.1048668864</v>
      </c>
      <c r="AR505" s="359">
        <f>+VLOOKUP($E505,Emissions!$1:$1048576,MATCH(DATE(AR$2,1,1),Emissions!$A$1:$LI$1),FALSE)</f>
        <v>0.10616869800000001</v>
      </c>
      <c r="AS505" s="359">
        <f>+VLOOKUP($E505,Emissions!$1:$1048576,MATCH(DATE(AS$2,1,1),Emissions!$A$1:$LI$1),FALSE)</f>
        <v>0.1074862382</v>
      </c>
      <c r="AT505" s="359">
        <f>+VLOOKUP($E505,Emissions!$1:$1048576,MATCH(DATE(AT$2,1,1),Emissions!$A$1:$LI$1),FALSE)</f>
        <v>0.10882075970000001</v>
      </c>
      <c r="AU505" s="359">
        <f>+VLOOKUP($E505,Emissions!$1:$1048576,MATCH(DATE(AU$2,1,1),Emissions!$A$1:$LI$1),FALSE)</f>
        <v>0.1101758887</v>
      </c>
      <c r="AV505" s="359">
        <f>+VLOOKUP($E505,Emissions!$1:$1048576,MATCH(DATE(AV$2,1,1),Emissions!$A$1:$LI$1),FALSE)</f>
        <v>0.1115503746</v>
      </c>
      <c r="AW505" s="359">
        <f>+VLOOKUP($E505,Emissions!$1:$1048576,MATCH(DATE(AW$2,1,1),Emissions!$A$1:$LI$1),FALSE)</f>
        <v>0.1129443759</v>
      </c>
      <c r="AX505" s="359">
        <f>+VLOOKUP($E505,Emissions!$1:$1048576,MATCH(DATE(AX$2,1,1),Emissions!$A$1:$LI$1),FALSE)</f>
        <v>0.1143581364</v>
      </c>
      <c r="AY505" s="359">
        <f>+VLOOKUP($E505,Emissions!$1:$1048576,MATCH(DATE(AY$2,1,1),Emissions!$A$1:$LI$1),FALSE)</f>
        <v>0.1157917971</v>
      </c>
      <c r="AZ505" s="359">
        <f>+VLOOKUP($E505,Emissions!$1:$1048576,MATCH(DATE(AZ$2,1,1),Emissions!$A$1:$LI$1),FALSE)</f>
        <v>0.11725776979999999</v>
      </c>
      <c r="BA505" s="359">
        <f>+VLOOKUP($E505,Emissions!$1:$1048576,MATCH(DATE(BA$2,1,1),Emissions!$A$1:$LI$1),FALSE)</f>
        <v>0.1187472547</v>
      </c>
      <c r="BB505" s="359">
        <f>+VLOOKUP($E505,Emissions!$1:$1048576,MATCH(DATE(BB$2,1,1),Emissions!$A$1:$LI$1),FALSE)</f>
        <v>0.12025840359999999</v>
      </c>
      <c r="BC505" s="359">
        <f>+VLOOKUP($E505,Emissions!$1:$1048576,MATCH(DATE(BC$2,1,1),Emissions!$A$1:$LI$1),FALSE)</f>
        <v>0.1217906009</v>
      </c>
      <c r="BD505" s="359">
        <f>+VLOOKUP($E505,Emissions!$1:$1048576,MATCH(DATE(BD$2,1,1),Emissions!$A$1:$LI$1),FALSE)</f>
        <v>0.1233435017</v>
      </c>
      <c r="BE505" s="359">
        <f>+VLOOKUP($E505,Emissions!$1:$1048576,MATCH(DATE(BE$2,1,1),Emissions!$A$1:$LI$1),FALSE)</f>
        <v>0.124922491</v>
      </c>
      <c r="BF505" s="359">
        <f>+VLOOKUP($E505,Emissions!$1:$1048576,MATCH(DATE(BF$2,1,1),Emissions!$A$1:$LI$1),FALSE)</f>
        <v>0.1265232144</v>
      </c>
      <c r="BG505" s="359">
        <f>+VLOOKUP($E505,Emissions!$1:$1048576,MATCH(DATE(BG$2,1,1),Emissions!$A$1:$LI$1),FALSE)</f>
        <v>0.12814485410000001</v>
      </c>
      <c r="BH505" s="359">
        <f>+VLOOKUP($E505,Emissions!$1:$1048576,MATCH(DATE(BH$2,1,1),Emissions!$A$1:$LI$1),FALSE)</f>
        <v>0.12978726330000001</v>
      </c>
      <c r="BI505" s="359">
        <f>+VLOOKUP($E505,Emissions!$1:$1048576,MATCH(DATE(BI$2,1,1),Emissions!$A$1:$LI$1),FALSE)</f>
        <v>0.13145048540000001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1.132990985</v>
      </c>
      <c r="G506" s="359">
        <f>+VLOOKUP($E506,Emissions!$1:$1048576,MATCH(DATE(G$2,1,1),Emissions!$A$1:$LI$1),FALSE)</f>
        <v>1.137041226</v>
      </c>
      <c r="H506" s="359">
        <f>+VLOOKUP($E506,Emissions!$1:$1048576,MATCH(DATE(H$2,1,1),Emissions!$A$1:$LI$1),FALSE)</f>
        <v>1.1479378039999999</v>
      </c>
      <c r="I506" s="359">
        <f>+VLOOKUP($E506,Emissions!$1:$1048576,MATCH(DATE(I$2,1,1),Emissions!$A$1:$LI$1),FALSE)</f>
        <v>1.161237568</v>
      </c>
      <c r="J506" s="359">
        <f>+VLOOKUP($E506,Emissions!$1:$1048576,MATCH(DATE(J$2,1,1),Emissions!$A$1:$LI$1),FALSE)</f>
        <v>1.1761224290000001</v>
      </c>
      <c r="K506" s="359">
        <f>+VLOOKUP($E506,Emissions!$1:$1048576,MATCH(DATE(K$2,1,1),Emissions!$A$1:$LI$1),FALSE)</f>
        <v>1.192278046</v>
      </c>
      <c r="L506" s="359">
        <f>+VLOOKUP($E506,Emissions!$1:$1048576,MATCH(DATE(L$2,1,1),Emissions!$A$1:$LI$1),FALSE)</f>
        <v>1.2085401680000001</v>
      </c>
      <c r="M506" s="359">
        <f>+VLOOKUP($E506,Emissions!$1:$1048576,MATCH(DATE(M$2,1,1),Emissions!$A$1:$LI$1),FALSE)</f>
        <v>1.225378139</v>
      </c>
      <c r="N506" s="359">
        <f>+VLOOKUP($E506,Emissions!$1:$1048576,MATCH(DATE(N$2,1,1),Emissions!$A$1:$LI$1),FALSE)</f>
        <v>1.242728871</v>
      </c>
      <c r="O506" s="359">
        <f>+VLOOKUP($E506,Emissions!$1:$1048576,MATCH(DATE(O$2,1,1),Emissions!$A$1:$LI$1),FALSE)</f>
        <v>1.2604694839999999</v>
      </c>
      <c r="P506" s="359">
        <f>+VLOOKUP($E506,Emissions!$1:$1048576,MATCH(DATE(P$2,1,1),Emissions!$A$1:$LI$1),FALSE)</f>
        <v>1.2800061700000001</v>
      </c>
      <c r="Q506" s="359">
        <f>+VLOOKUP($E506,Emissions!$1:$1048576,MATCH(DATE(Q$2,1,1),Emissions!$A$1:$LI$1),FALSE)</f>
        <v>1.2984121710000001</v>
      </c>
      <c r="R506" s="359">
        <f>+VLOOKUP($E506,Emissions!$1:$1048576,MATCH(DATE(R$2,1,1),Emissions!$A$1:$LI$1),FALSE)</f>
        <v>1.316711851</v>
      </c>
      <c r="S506" s="359">
        <f>+VLOOKUP($E506,Emissions!$1:$1048576,MATCH(DATE(S$2,1,1),Emissions!$A$1:$LI$1),FALSE)</f>
        <v>1.3350323209999999</v>
      </c>
      <c r="T506" s="359">
        <f>+VLOOKUP($E506,Emissions!$1:$1048576,MATCH(DATE(T$2,1,1),Emissions!$A$1:$LI$1),FALSE)</f>
        <v>1.353382155</v>
      </c>
      <c r="U506" s="359">
        <f>+VLOOKUP($E506,Emissions!$1:$1048576,MATCH(DATE(U$2,1,1),Emissions!$A$1:$LI$1),FALSE)</f>
        <v>1.371765554</v>
      </c>
      <c r="V506" s="359">
        <f>+VLOOKUP($E506,Emissions!$1:$1048576,MATCH(DATE(V$2,1,1),Emissions!$A$1:$LI$1),FALSE)</f>
        <v>1.3900045080000001</v>
      </c>
      <c r="W506" s="359">
        <f>+VLOOKUP($E506,Emissions!$1:$1048576,MATCH(DATE(W$2,1,1),Emissions!$A$1:$LI$1),FALSE)</f>
        <v>1.408286827</v>
      </c>
      <c r="X506" s="359">
        <f>+VLOOKUP($E506,Emissions!$1:$1048576,MATCH(DATE(X$2,1,1),Emissions!$A$1:$LI$1),FALSE)</f>
        <v>1.426666905</v>
      </c>
      <c r="Y506" s="359">
        <f>+VLOOKUP($E506,Emissions!$1:$1048576,MATCH(DATE(Y$2,1,1),Emissions!$A$1:$LI$1),FALSE)</f>
        <v>1.445181818</v>
      </c>
      <c r="Z506" s="359">
        <f>+VLOOKUP($E506,Emissions!$1:$1048576,MATCH(DATE(Z$2,1,1),Emissions!$A$1:$LI$1),FALSE)</f>
        <v>1.462762079</v>
      </c>
      <c r="AA506" s="359">
        <f>+VLOOKUP($E506,Emissions!$1:$1048576,MATCH(DATE(AA$2,1,1),Emissions!$A$1:$LI$1),FALSE)</f>
        <v>1.481375721</v>
      </c>
      <c r="AB506" s="359">
        <f>+VLOOKUP($E506,Emissions!$1:$1048576,MATCH(DATE(AB$2,1,1),Emissions!$A$1:$LI$1),FALSE)</f>
        <v>1.500378395</v>
      </c>
      <c r="AC506" s="359">
        <f>+VLOOKUP($E506,Emissions!$1:$1048576,MATCH(DATE(AC$2,1,1),Emissions!$A$1:$LI$1),FALSE)</f>
        <v>1.5196960580000001</v>
      </c>
      <c r="AD506" s="359">
        <f>+VLOOKUP($E506,Emissions!$1:$1048576,MATCH(DATE(AD$2,1,1),Emissions!$A$1:$LI$1),FALSE)</f>
        <v>1.539337537</v>
      </c>
      <c r="AE506" s="359">
        <f>+VLOOKUP($E506,Emissions!$1:$1048576,MATCH(DATE(AE$2,1,1),Emissions!$A$1:$LI$1),FALSE)</f>
        <v>1.5561680250000001</v>
      </c>
      <c r="AF506" s="359">
        <f>+VLOOKUP($E506,Emissions!$1:$1048576,MATCH(DATE(AF$2,1,1),Emissions!$A$1:$LI$1),FALSE)</f>
        <v>1.574297931</v>
      </c>
      <c r="AG506" s="359">
        <f>+VLOOKUP($E506,Emissions!$1:$1048576,MATCH(DATE(AG$2,1,1),Emissions!$A$1:$LI$1),FALSE)</f>
        <v>1.592846005</v>
      </c>
      <c r="AH506" s="359">
        <f>+VLOOKUP($E506,Emissions!$1:$1048576,MATCH(DATE(AH$2,1,1),Emissions!$A$1:$LI$1),FALSE)</f>
        <v>1.611719551</v>
      </c>
      <c r="AI506" s="359">
        <f>+VLOOKUP($E506,Emissions!$1:$1048576,MATCH(DATE(AI$2,1,1),Emissions!$A$1:$LI$1),FALSE)</f>
        <v>1.6309377089999999</v>
      </c>
      <c r="AJ506" s="359">
        <f>+VLOOKUP($E506,Emissions!$1:$1048576,MATCH(DATE(AJ$2,1,1),Emissions!$A$1:$LI$1),FALSE)</f>
        <v>1.6505293029999999</v>
      </c>
      <c r="AK506" s="359">
        <f>+VLOOKUP($E506,Emissions!$1:$1048576,MATCH(DATE(AK$2,1,1),Emissions!$A$1:$LI$1),FALSE)</f>
        <v>1.6705595479999999</v>
      </c>
      <c r="AL506" s="359">
        <f>+VLOOKUP($E506,Emissions!$1:$1048576,MATCH(DATE(AL$2,1,1),Emissions!$A$1:$LI$1),FALSE)</f>
        <v>1.691006099</v>
      </c>
      <c r="AM506" s="359">
        <f>+VLOOKUP($E506,Emissions!$1:$1048576,MATCH(DATE(AM$2,1,1),Emissions!$A$1:$LI$1),FALSE)</f>
        <v>1.7118699239999999</v>
      </c>
      <c r="AN506" s="359">
        <f>+VLOOKUP($E506,Emissions!$1:$1048576,MATCH(DATE(AN$2,1,1),Emissions!$A$1:$LI$1),FALSE)</f>
        <v>1.73315069</v>
      </c>
      <c r="AO506" s="359">
        <f>+VLOOKUP($E506,Emissions!$1:$1048576,MATCH(DATE(AO$2,1,1),Emissions!$A$1:$LI$1),FALSE)</f>
        <v>1.7548446499999999</v>
      </c>
      <c r="AP506" s="359">
        <f>+VLOOKUP($E506,Emissions!$1:$1048576,MATCH(DATE(AP$2,1,1),Emissions!$A$1:$LI$1),FALSE)</f>
        <v>1.776572692</v>
      </c>
      <c r="AQ506" s="359">
        <f>+VLOOKUP($E506,Emissions!$1:$1048576,MATCH(DATE(AQ$2,1,1),Emissions!$A$1:$LI$1),FALSE)</f>
        <v>1.798556195</v>
      </c>
      <c r="AR506" s="359">
        <f>+VLOOKUP($E506,Emissions!$1:$1048576,MATCH(DATE(AR$2,1,1),Emissions!$A$1:$LI$1),FALSE)</f>
        <v>1.8208395500000001</v>
      </c>
      <c r="AS506" s="359">
        <f>+VLOOKUP($E506,Emissions!$1:$1048576,MATCH(DATE(AS$2,1,1),Emissions!$A$1:$LI$1),FALSE)</f>
        <v>1.843437982</v>
      </c>
      <c r="AT506" s="359">
        <f>+VLOOKUP($E506,Emissions!$1:$1048576,MATCH(DATE(AT$2,1,1),Emissions!$A$1:$LI$1),FALSE)</f>
        <v>1.866360968</v>
      </c>
      <c r="AU506" s="359">
        <f>+VLOOKUP($E506,Emissions!$1:$1048576,MATCH(DATE(AU$2,1,1),Emissions!$A$1:$LI$1),FALSE)</f>
        <v>1.889676167</v>
      </c>
      <c r="AV506" s="359">
        <f>+VLOOKUP($E506,Emissions!$1:$1048576,MATCH(DATE(AV$2,1,1),Emissions!$A$1:$LI$1),FALSE)</f>
        <v>1.913338073</v>
      </c>
      <c r="AW506" s="359">
        <f>+VLOOKUP($E506,Emissions!$1:$1048576,MATCH(DATE(AW$2,1,1),Emissions!$A$1:$LI$1),FALSE)</f>
        <v>1.9373420320000001</v>
      </c>
      <c r="AX506" s="359">
        <f>+VLOOKUP($E506,Emissions!$1:$1048576,MATCH(DATE(AX$2,1,1),Emissions!$A$1:$LI$1),FALSE)</f>
        <v>1.961687924</v>
      </c>
      <c r="AY506" s="359">
        <f>+VLOOKUP($E506,Emissions!$1:$1048576,MATCH(DATE(AY$2,1,1),Emissions!$A$1:$LI$1),FALSE)</f>
        <v>1.9863752299999999</v>
      </c>
      <c r="AZ506" s="359">
        <f>+VLOOKUP($E506,Emissions!$1:$1048576,MATCH(DATE(AZ$2,1,1),Emissions!$A$1:$LI$1),FALSE)</f>
        <v>2.0116754380000001</v>
      </c>
      <c r="BA506" s="359">
        <f>+VLOOKUP($E506,Emissions!$1:$1048576,MATCH(DATE(BA$2,1,1),Emissions!$A$1:$LI$1),FALSE)</f>
        <v>2.0373666510000001</v>
      </c>
      <c r="BB506" s="359">
        <f>+VLOOKUP($E506,Emissions!$1:$1048576,MATCH(DATE(BB$2,1,1),Emissions!$A$1:$LI$1),FALSE)</f>
        <v>2.0634120579999999</v>
      </c>
      <c r="BC506" s="359">
        <f>+VLOOKUP($E506,Emissions!$1:$1048576,MATCH(DATE(BC$2,1,1),Emissions!$A$1:$LI$1),FALSE)</f>
        <v>2.0898026870000002</v>
      </c>
      <c r="BD506" s="359">
        <f>+VLOOKUP($E506,Emissions!$1:$1048576,MATCH(DATE(BD$2,1,1),Emissions!$A$1:$LI$1),FALSE)</f>
        <v>2.1165346450000002</v>
      </c>
      <c r="BE506" s="359">
        <f>+VLOOKUP($E506,Emissions!$1:$1048576,MATCH(DATE(BE$2,1,1),Emissions!$A$1:$LI$1),FALSE)</f>
        <v>2.1437344980000002</v>
      </c>
      <c r="BF506" s="359">
        <f>+VLOOKUP($E506,Emissions!$1:$1048576,MATCH(DATE(BF$2,1,1),Emissions!$A$1:$LI$1),FALSE)</f>
        <v>2.1712947059999999</v>
      </c>
      <c r="BG506" s="359">
        <f>+VLOOKUP($E506,Emissions!$1:$1048576,MATCH(DATE(BG$2,1,1),Emissions!$A$1:$LI$1),FALSE)</f>
        <v>2.1991997599999999</v>
      </c>
      <c r="BH506" s="359">
        <f>+VLOOKUP($E506,Emissions!$1:$1048576,MATCH(DATE(BH$2,1,1),Emissions!$A$1:$LI$1),FALSE)</f>
        <v>2.2274488109999999</v>
      </c>
      <c r="BI506" s="359">
        <f>+VLOOKUP($E506,Emissions!$1:$1048576,MATCH(DATE(BI$2,1,1),Emissions!$A$1:$LI$1),FALSE)</f>
        <v>2.256044326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5.3856340099999996E-4</v>
      </c>
      <c r="G507" s="359">
        <f>+VLOOKUP($E507,Emissions!$1:$1048576,MATCH(DATE(G$2,1,1),Emissions!$A$1:$LI$1),FALSE)</f>
        <v>5.39686283E-4</v>
      </c>
      <c r="H507" s="359">
        <f>+VLOOKUP($E507,Emissions!$1:$1048576,MATCH(DATE(H$2,1,1),Emissions!$A$1:$LI$1),FALSE)</f>
        <v>5.4413249599999998E-4</v>
      </c>
      <c r="I507" s="359">
        <f>+VLOOKUP($E507,Emissions!$1:$1048576,MATCH(DATE(I$2,1,1),Emissions!$A$1:$LI$1),FALSE)</f>
        <v>5.4998526300000005E-4</v>
      </c>
      <c r="J507" s="359">
        <f>+VLOOKUP($E507,Emissions!$1:$1048576,MATCH(DATE(J$2,1,1),Emissions!$A$1:$LI$1),FALSE)</f>
        <v>5.5686060800000001E-4</v>
      </c>
      <c r="K507" s="359">
        <f>+VLOOKUP($E507,Emissions!$1:$1048576,MATCH(DATE(K$2,1,1),Emissions!$A$1:$LI$1),FALSE)</f>
        <v>5.6458688499999999E-4</v>
      </c>
      <c r="L507" s="359">
        <f>+VLOOKUP($E507,Emissions!$1:$1048576,MATCH(DATE(L$2,1,1),Emissions!$A$1:$LI$1),FALSE)</f>
        <v>5.7261421700000004E-4</v>
      </c>
      <c r="M507" s="359">
        <f>+VLOOKUP($E507,Emissions!$1:$1048576,MATCH(DATE(M$2,1,1),Emissions!$A$1:$LI$1),FALSE)</f>
        <v>5.8105259999999997E-4</v>
      </c>
      <c r="N507" s="359">
        <f>+VLOOKUP($E507,Emissions!$1:$1048576,MATCH(DATE(N$2,1,1),Emissions!$A$1:$LI$1),FALSE)</f>
        <v>5.8982751400000002E-4</v>
      </c>
      <c r="O507" s="359">
        <f>+VLOOKUP($E507,Emissions!$1:$1048576,MATCH(DATE(O$2,1,1),Emissions!$A$1:$LI$1),FALSE)</f>
        <v>5.9884462099999997E-4</v>
      </c>
      <c r="P507" s="359">
        <f>+VLOOKUP($E507,Emissions!$1:$1048576,MATCH(DATE(P$2,1,1),Emissions!$A$1:$LI$1),FALSE)</f>
        <v>6.0867464400000005E-4</v>
      </c>
      <c r="Q507" s="359">
        <f>+VLOOKUP($E507,Emissions!$1:$1048576,MATCH(DATE(Q$2,1,1),Emissions!$A$1:$LI$1),FALSE)</f>
        <v>6.18084537E-4</v>
      </c>
      <c r="R507" s="359">
        <f>+VLOOKUP($E507,Emissions!$1:$1048576,MATCH(DATE(R$2,1,1),Emissions!$A$1:$LI$1),FALSE)</f>
        <v>6.2741749899999997E-4</v>
      </c>
      <c r="S507" s="359">
        <f>+VLOOKUP($E507,Emissions!$1:$1048576,MATCH(DATE(S$2,1,1),Emissions!$A$1:$LI$1),FALSE)</f>
        <v>6.3671408600000001E-4</v>
      </c>
      <c r="T507" s="359">
        <f>+VLOOKUP($E507,Emissions!$1:$1048576,MATCH(DATE(T$2,1,1),Emissions!$A$1:$LI$1),FALSE)</f>
        <v>6.4596946600000002E-4</v>
      </c>
      <c r="U507" s="359">
        <f>+VLOOKUP($E507,Emissions!$1:$1048576,MATCH(DATE(U$2,1,1),Emissions!$A$1:$LI$1),FALSE)</f>
        <v>6.5517972000000003E-4</v>
      </c>
      <c r="V507" s="359">
        <f>+VLOOKUP($E507,Emissions!$1:$1048576,MATCH(DATE(V$2,1,1),Emissions!$A$1:$LI$1),FALSE)</f>
        <v>6.6426449599999999E-4</v>
      </c>
      <c r="W507" s="359">
        <f>+VLOOKUP($E507,Emissions!$1:$1048576,MATCH(DATE(W$2,1,1),Emissions!$A$1:$LI$1),FALSE)</f>
        <v>6.7330165600000005E-4</v>
      </c>
      <c r="X507" s="359">
        <f>+VLOOKUP($E507,Emissions!$1:$1048576,MATCH(DATE(X$2,1,1),Emissions!$A$1:$LI$1),FALSE)</f>
        <v>6.82320416E-4</v>
      </c>
      <c r="Y507" s="359">
        <f>+VLOOKUP($E507,Emissions!$1:$1048576,MATCH(DATE(Y$2,1,1),Emissions!$A$1:$LI$1),FALSE)</f>
        <v>6.9134425600000005E-4</v>
      </c>
      <c r="Z507" s="359">
        <f>+VLOOKUP($E507,Emissions!$1:$1048576,MATCH(DATE(Z$2,1,1),Emissions!$A$1:$LI$1),FALSE)</f>
        <v>6.9991856900000001E-4</v>
      </c>
      <c r="AA507" s="359">
        <f>+VLOOKUP($E507,Emissions!$1:$1048576,MATCH(DATE(AA$2,1,1),Emissions!$A$1:$LI$1),FALSE)</f>
        <v>7.0886305799999999E-4</v>
      </c>
      <c r="AB507" s="359">
        <f>+VLOOKUP($E507,Emissions!$1:$1048576,MATCH(DATE(AB$2,1,1),Emissions!$A$1:$LI$1),FALSE)</f>
        <v>7.1795993900000004E-4</v>
      </c>
      <c r="AC507" s="359">
        <f>+VLOOKUP($E507,Emissions!$1:$1048576,MATCH(DATE(AC$2,1,1),Emissions!$A$1:$LI$1),FALSE)</f>
        <v>7.2718545100000003E-4</v>
      </c>
      <c r="AD507" s="359">
        <f>+VLOOKUP($E507,Emissions!$1:$1048576,MATCH(DATE(AD$2,1,1),Emissions!$A$1:$LI$1),FALSE)</f>
        <v>7.3655050100000004E-4</v>
      </c>
      <c r="AE507" s="359">
        <f>+VLOOKUP($E507,Emissions!$1:$1048576,MATCH(DATE(AE$2,1,1),Emissions!$A$1:$LI$1),FALSE)</f>
        <v>7.44706145E-4</v>
      </c>
      <c r="AF507" s="359">
        <f>+VLOOKUP($E507,Emissions!$1:$1048576,MATCH(DATE(AF$2,1,1),Emissions!$A$1:$LI$1),FALSE)</f>
        <v>7.53317864E-4</v>
      </c>
      <c r="AG507" s="359">
        <f>+VLOOKUP($E507,Emissions!$1:$1048576,MATCH(DATE(AG$2,1,1),Emissions!$A$1:$LI$1),FALSE)</f>
        <v>7.62102561E-4</v>
      </c>
      <c r="AH507" s="359">
        <f>+VLOOKUP($E507,Emissions!$1:$1048576,MATCH(DATE(AH$2,1,1),Emissions!$A$1:$LI$1),FALSE)</f>
        <v>7.7103323799999999E-4</v>
      </c>
      <c r="AI507" s="359">
        <f>+VLOOKUP($E507,Emissions!$1:$1048576,MATCH(DATE(AI$2,1,1),Emissions!$A$1:$LI$1),FALSE)</f>
        <v>7.8012679799999997E-4</v>
      </c>
      <c r="AJ507" s="359">
        <f>+VLOOKUP($E507,Emissions!$1:$1048576,MATCH(DATE(AJ$2,1,1),Emissions!$A$1:$LI$1),FALSE)</f>
        <v>7.8940379500000001E-4</v>
      </c>
      <c r="AK507" s="359">
        <f>+VLOOKUP($E507,Emissions!$1:$1048576,MATCH(DATE(AK$2,1,1),Emissions!$A$1:$LI$1),FALSE)</f>
        <v>7.9889948299999996E-4</v>
      </c>
      <c r="AL507" s="359">
        <f>+VLOOKUP($E507,Emissions!$1:$1048576,MATCH(DATE(AL$2,1,1),Emissions!$A$1:$LI$1),FALSE)</f>
        <v>8.0861039500000002E-4</v>
      </c>
      <c r="AM507" s="359">
        <f>+VLOOKUP($E507,Emissions!$1:$1048576,MATCH(DATE(AM$2,1,1),Emissions!$A$1:$LI$1),FALSE)</f>
        <v>8.1854003199999996E-4</v>
      </c>
      <c r="AN507" s="359">
        <f>+VLOOKUP($E507,Emissions!$1:$1048576,MATCH(DATE(AN$2,1,1),Emissions!$A$1:$LI$1),FALSE)</f>
        <v>8.2868975000000001E-4</v>
      </c>
      <c r="AO507" s="359">
        <f>+VLOOKUP($E507,Emissions!$1:$1048576,MATCH(DATE(AO$2,1,1),Emissions!$A$1:$LI$1),FALSE)</f>
        <v>8.3905799499999997E-4</v>
      </c>
      <c r="AP507" s="359">
        <f>+VLOOKUP($E507,Emissions!$1:$1048576,MATCH(DATE(AP$2,1,1),Emissions!$A$1:$LI$1),FALSE)</f>
        <v>8.4948187699999999E-4</v>
      </c>
      <c r="AQ507" s="359">
        <f>+VLOOKUP($E507,Emissions!$1:$1048576,MATCH(DATE(AQ$2,1,1),Emissions!$A$1:$LI$1),FALSE)</f>
        <v>8.6003407899999998E-4</v>
      </c>
      <c r="AR507" s="359">
        <f>+VLOOKUP($E507,Emissions!$1:$1048576,MATCH(DATE(AR$2,1,1),Emissions!$A$1:$LI$1),FALSE)</f>
        <v>8.7073332700000005E-4</v>
      </c>
      <c r="AS507" s="359">
        <f>+VLOOKUP($E507,Emissions!$1:$1048576,MATCH(DATE(AS$2,1,1),Emissions!$A$1:$LI$1),FALSE)</f>
        <v>8.8158570600000005E-4</v>
      </c>
      <c r="AT507" s="359">
        <f>+VLOOKUP($E507,Emissions!$1:$1048576,MATCH(DATE(AT$2,1,1),Emissions!$A$1:$LI$1),FALSE)</f>
        <v>8.9259407500000005E-4</v>
      </c>
      <c r="AU507" s="359">
        <f>+VLOOKUP($E507,Emissions!$1:$1048576,MATCH(DATE(AU$2,1,1),Emissions!$A$1:$LI$1),FALSE)</f>
        <v>9.0378649600000003E-4</v>
      </c>
      <c r="AV507" s="359">
        <f>+VLOOKUP($E507,Emissions!$1:$1048576,MATCH(DATE(AV$2,1,1),Emissions!$A$1:$LI$1),FALSE)</f>
        <v>9.1514323500000003E-4</v>
      </c>
      <c r="AW507" s="359">
        <f>+VLOOKUP($E507,Emissions!$1:$1048576,MATCH(DATE(AW$2,1,1),Emissions!$A$1:$LI$1),FALSE)</f>
        <v>9.26660311E-4</v>
      </c>
      <c r="AX507" s="359">
        <f>+VLOOKUP($E507,Emissions!$1:$1048576,MATCH(DATE(AX$2,1,1),Emissions!$A$1:$LI$1),FALSE)</f>
        <v>9.3833582800000005E-4</v>
      </c>
      <c r="AY507" s="359">
        <f>+VLOOKUP($E507,Emissions!$1:$1048576,MATCH(DATE(AY$2,1,1),Emissions!$A$1:$LI$1),FALSE)</f>
        <v>9.5016779999999997E-4</v>
      </c>
      <c r="AZ507" s="359">
        <f>+VLOOKUP($E507,Emissions!$1:$1048576,MATCH(DATE(AZ$2,1,1),Emissions!$A$1:$LI$1),FALSE)</f>
        <v>9.6227273999999999E-4</v>
      </c>
      <c r="BA507" s="359">
        <f>+VLOOKUP($E507,Emissions!$1:$1048576,MATCH(DATE(BA$2,1,1),Emissions!$A$1:$LI$1),FALSE)</f>
        <v>9.7456036300000003E-4</v>
      </c>
      <c r="BB507" s="359">
        <f>+VLOOKUP($E507,Emissions!$1:$1048576,MATCH(DATE(BB$2,1,1),Emissions!$A$1:$LI$1),FALSE)</f>
        <v>9.8701079300000005E-4</v>
      </c>
      <c r="BC507" s="359">
        <f>+VLOOKUP($E507,Emissions!$1:$1048576,MATCH(DATE(BC$2,1,1),Emissions!$A$1:$LI$1),FALSE)</f>
        <v>9.9961685700000009E-4</v>
      </c>
      <c r="BD507" s="359">
        <f>+VLOOKUP($E507,Emissions!$1:$1048576,MATCH(DATE(BD$2,1,1),Emissions!$A$1:$LI$1),FALSE)</f>
        <v>1.01237426E-3</v>
      </c>
      <c r="BE507" s="359">
        <f>+VLOOKUP($E507,Emissions!$1:$1048576,MATCH(DATE(BE$2,1,1),Emissions!$A$1:$LI$1),FALSE)</f>
        <v>1.02533626E-3</v>
      </c>
      <c r="BF507" s="359">
        <f>+VLOOKUP($E507,Emissions!$1:$1048576,MATCH(DATE(BF$2,1,1),Emissions!$A$1:$LI$1),FALSE)</f>
        <v>1.0384577E-3</v>
      </c>
      <c r="BG507" s="359">
        <f>+VLOOKUP($E507,Emissions!$1:$1048576,MATCH(DATE(BG$2,1,1),Emissions!$A$1:$LI$1),FALSE)</f>
        <v>1.05172963E-3</v>
      </c>
      <c r="BH507" s="359">
        <f>+VLOOKUP($E507,Emissions!$1:$1048576,MATCH(DATE(BH$2,1,1),Emissions!$A$1:$LI$1),FALSE)</f>
        <v>1.0651502199999999E-3</v>
      </c>
      <c r="BI507" s="359">
        <f>+VLOOKUP($E507,Emissions!$1:$1048576,MATCH(DATE(BI$2,1,1),Emissions!$A$1:$LI$1),FALSE)</f>
        <v>1.0787196999999999E-3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14.93937451</v>
      </c>
      <c r="G508" s="325">
        <f>+VLOOKUP($E508,Emissions!$1:$1048576,MATCH(DATE(G$2,1,1),Emissions!$A$1:$LI$1),FALSE)</f>
        <v>14.980689229999999</v>
      </c>
      <c r="H508" s="325">
        <f>+VLOOKUP($E508,Emissions!$1:$1048576,MATCH(DATE(H$2,1,1),Emissions!$A$1:$LI$1),FALSE)</f>
        <v>15.11810298</v>
      </c>
      <c r="I508" s="325">
        <f>+VLOOKUP($E508,Emissions!$1:$1048576,MATCH(DATE(I$2,1,1),Emissions!$A$1:$LI$1),FALSE)</f>
        <v>15.288141830000001</v>
      </c>
      <c r="J508" s="325">
        <f>+VLOOKUP($E508,Emissions!$1:$1048576,MATCH(DATE(J$2,1,1),Emissions!$A$1:$LI$1),FALSE)</f>
        <v>15.47554742</v>
      </c>
      <c r="K508" s="325">
        <f>+VLOOKUP($E508,Emissions!$1:$1048576,MATCH(DATE(K$2,1,1),Emissions!$A$1:$LI$1),FALSE)</f>
        <v>15.675455210000001</v>
      </c>
      <c r="L508" s="325">
        <f>+VLOOKUP($E508,Emissions!$1:$1048576,MATCH(DATE(L$2,1,1),Emissions!$A$1:$LI$1),FALSE)</f>
        <v>15.875103259999999</v>
      </c>
      <c r="M508" s="325">
        <f>+VLOOKUP($E508,Emissions!$1:$1048576,MATCH(DATE(M$2,1,1),Emissions!$A$1:$LI$1),FALSE)</f>
        <v>16.080138460000001</v>
      </c>
      <c r="N508" s="325">
        <f>+VLOOKUP($E508,Emissions!$1:$1048576,MATCH(DATE(N$2,1,1),Emissions!$A$1:$LI$1),FALSE)</f>
        <v>16.29110206</v>
      </c>
      <c r="O508" s="325">
        <f>+VLOOKUP($E508,Emissions!$1:$1048576,MATCH(DATE(O$2,1,1),Emissions!$A$1:$LI$1),FALSE)</f>
        <v>16.50744933</v>
      </c>
      <c r="P508" s="325">
        <f>+VLOOKUP($E508,Emissions!$1:$1048576,MATCH(DATE(P$2,1,1),Emissions!$A$1:$LI$1),FALSE)</f>
        <v>16.745754099999999</v>
      </c>
      <c r="Q508" s="325">
        <f>+VLOOKUP($E508,Emissions!$1:$1048576,MATCH(DATE(Q$2,1,1),Emissions!$A$1:$LI$1),FALSE)</f>
        <v>16.97413736</v>
      </c>
      <c r="R508" s="325">
        <f>+VLOOKUP($E508,Emissions!$1:$1048576,MATCH(DATE(R$2,1,1),Emissions!$A$1:$LI$1),FALSE)</f>
        <v>17.20259969</v>
      </c>
      <c r="S508" s="325">
        <f>+VLOOKUP($E508,Emissions!$1:$1048576,MATCH(DATE(S$2,1,1),Emissions!$A$1:$LI$1),FALSE)</f>
        <v>17.433010679999999</v>
      </c>
      <c r="T508" s="325">
        <f>+VLOOKUP($E508,Emissions!$1:$1048576,MATCH(DATE(T$2,1,1),Emissions!$A$1:$LI$1),FALSE)</f>
        <v>17.665679699999998</v>
      </c>
      <c r="U508" s="325">
        <f>+VLOOKUP($E508,Emissions!$1:$1048576,MATCH(DATE(U$2,1,1),Emissions!$A$1:$LI$1),FALSE)</f>
        <v>17.900710060000002</v>
      </c>
      <c r="V508" s="325">
        <f>+VLOOKUP($E508,Emissions!$1:$1048576,MATCH(DATE(V$2,1,1),Emissions!$A$1:$LI$1),FALSE)</f>
        <v>18.13600447</v>
      </c>
      <c r="W508" s="325">
        <f>+VLOOKUP($E508,Emissions!$1:$1048576,MATCH(DATE(W$2,1,1),Emissions!$A$1:$LI$1),FALSE)</f>
        <v>18.373603190000001</v>
      </c>
      <c r="X508" s="325">
        <f>+VLOOKUP($E508,Emissions!$1:$1048576,MATCH(DATE(X$2,1,1),Emissions!$A$1:$LI$1),FALSE)</f>
        <v>18.614163820000002</v>
      </c>
      <c r="Y508" s="325">
        <f>+VLOOKUP($E508,Emissions!$1:$1048576,MATCH(DATE(Y$2,1,1),Emissions!$A$1:$LI$1),FALSE)</f>
        <v>18.858086620000002</v>
      </c>
      <c r="Z508" s="325">
        <f>+VLOOKUP($E508,Emissions!$1:$1048576,MATCH(DATE(Z$2,1,1),Emissions!$A$1:$LI$1),FALSE)</f>
        <v>19.09313938</v>
      </c>
      <c r="AA508" s="325">
        <f>+VLOOKUP($E508,Emissions!$1:$1048576,MATCH(DATE(AA$2,1,1),Emissions!$A$1:$LI$1),FALSE)</f>
        <v>19.340694020000001</v>
      </c>
      <c r="AB508" s="325">
        <f>+VLOOKUP($E508,Emissions!$1:$1048576,MATCH(DATE(AB$2,1,1),Emissions!$A$1:$LI$1),FALSE)</f>
        <v>19.594645839999998</v>
      </c>
      <c r="AC508" s="325">
        <f>+VLOOKUP($E508,Emissions!$1:$1048576,MATCH(DATE(AC$2,1,1),Emissions!$A$1:$LI$1),FALSE)</f>
        <v>19.853885649999999</v>
      </c>
      <c r="AD508" s="325">
        <f>+VLOOKUP($E508,Emissions!$1:$1048576,MATCH(DATE(AD$2,1,1),Emissions!$A$1:$LI$1),FALSE)</f>
        <v>20.11833055</v>
      </c>
      <c r="AE508" s="325">
        <f>+VLOOKUP($E508,Emissions!$1:$1048576,MATCH(DATE(AE$2,1,1),Emissions!$A$1:$LI$1),FALSE)</f>
        <v>20.352164720000001</v>
      </c>
      <c r="AF508" s="325">
        <f>+VLOOKUP($E508,Emissions!$1:$1048576,MATCH(DATE(AF$2,1,1),Emissions!$A$1:$LI$1),FALSE)</f>
        <v>20.599331629999998</v>
      </c>
      <c r="AG508" s="325">
        <f>+VLOOKUP($E508,Emissions!$1:$1048576,MATCH(DATE(AG$2,1,1),Emissions!$A$1:$LI$1),FALSE)</f>
        <v>20.852145799999999</v>
      </c>
      <c r="AH508" s="325">
        <f>+VLOOKUP($E508,Emissions!$1:$1048576,MATCH(DATE(AH$2,1,1),Emissions!$A$1:$LI$1),FALSE)</f>
        <v>21.109317770000001</v>
      </c>
      <c r="AI508" s="325">
        <f>+VLOOKUP($E508,Emissions!$1:$1048576,MATCH(DATE(AI$2,1,1),Emissions!$A$1:$LI$1),FALSE)</f>
        <v>21.37083629</v>
      </c>
      <c r="AJ508" s="325">
        <f>+VLOOKUP($E508,Emissions!$1:$1048576,MATCH(DATE(AJ$2,1,1),Emissions!$A$1:$LI$1),FALSE)</f>
        <v>21.636894380000001</v>
      </c>
      <c r="AK508" s="325">
        <f>+VLOOKUP($E508,Emissions!$1:$1048576,MATCH(DATE(AK$2,1,1),Emissions!$A$1:$LI$1),FALSE)</f>
        <v>21.90816834</v>
      </c>
      <c r="AL508" s="325">
        <f>+VLOOKUP($E508,Emissions!$1:$1048576,MATCH(DATE(AL$2,1,1),Emissions!$A$1:$LI$1),FALSE)</f>
        <v>22.184366839999999</v>
      </c>
      <c r="AM508" s="325">
        <f>+VLOOKUP($E508,Emissions!$1:$1048576,MATCH(DATE(AM$2,1,1),Emissions!$A$1:$LI$1),FALSE)</f>
        <v>22.46544626</v>
      </c>
      <c r="AN508" s="325">
        <f>+VLOOKUP($E508,Emissions!$1:$1048576,MATCH(DATE(AN$2,1,1),Emissions!$A$1:$LI$1),FALSE)</f>
        <v>22.751367160000001</v>
      </c>
      <c r="AO508" s="325">
        <f>+VLOOKUP($E508,Emissions!$1:$1048576,MATCH(DATE(AO$2,1,1),Emissions!$A$1:$LI$1),FALSE)</f>
        <v>23.042059699999999</v>
      </c>
      <c r="AP508" s="325">
        <f>+VLOOKUP($E508,Emissions!$1:$1048576,MATCH(DATE(AP$2,1,1),Emissions!$A$1:$LI$1),FALSE)</f>
        <v>23.33330321</v>
      </c>
      <c r="AQ508" s="325">
        <f>+VLOOKUP($E508,Emissions!$1:$1048576,MATCH(DATE(AQ$2,1,1),Emissions!$A$1:$LI$1),FALSE)</f>
        <v>23.627042889999998</v>
      </c>
      <c r="AR508" s="325">
        <f>+VLOOKUP($E508,Emissions!$1:$1048576,MATCH(DATE(AR$2,1,1),Emissions!$A$1:$LI$1),FALSE)</f>
        <v>23.923813590000002</v>
      </c>
      <c r="AS508" s="325">
        <f>+VLOOKUP($E508,Emissions!$1:$1048576,MATCH(DATE(AS$2,1,1),Emissions!$A$1:$LI$1),FALSE)</f>
        <v>24.223804680000001</v>
      </c>
      <c r="AT508" s="325">
        <f>+VLOOKUP($E508,Emissions!$1:$1048576,MATCH(DATE(AT$2,1,1),Emissions!$A$1:$LI$1),FALSE)</f>
        <v>24.527117919999998</v>
      </c>
      <c r="AU508" s="325">
        <f>+VLOOKUP($E508,Emissions!$1:$1048576,MATCH(DATE(AU$2,1,1),Emissions!$A$1:$LI$1),FALSE)</f>
        <v>24.834534399999999</v>
      </c>
      <c r="AV508" s="325">
        <f>+VLOOKUP($E508,Emissions!$1:$1048576,MATCH(DATE(AV$2,1,1),Emissions!$A$1:$LI$1),FALSE)</f>
        <v>25.145552439999999</v>
      </c>
      <c r="AW508" s="325">
        <f>+VLOOKUP($E508,Emissions!$1:$1048576,MATCH(DATE(AW$2,1,1),Emissions!$A$1:$LI$1),FALSE)</f>
        <v>25.460096180000001</v>
      </c>
      <c r="AX508" s="325">
        <f>+VLOOKUP($E508,Emissions!$1:$1048576,MATCH(DATE(AX$2,1,1),Emissions!$A$1:$LI$1),FALSE)</f>
        <v>25.77816288</v>
      </c>
      <c r="AY508" s="325">
        <f>+VLOOKUP($E508,Emissions!$1:$1048576,MATCH(DATE(AY$2,1,1),Emissions!$A$1:$LI$1),FALSE)</f>
        <v>26.09975652</v>
      </c>
      <c r="AZ508" s="325">
        <f>+VLOOKUP($E508,Emissions!$1:$1048576,MATCH(DATE(AZ$2,1,1),Emissions!$A$1:$LI$1),FALSE)</f>
        <v>26.42805062</v>
      </c>
      <c r="BA508" s="325">
        <f>+VLOOKUP($E508,Emissions!$1:$1048576,MATCH(DATE(BA$2,1,1),Emissions!$A$1:$LI$1),FALSE)</f>
        <v>26.76067218</v>
      </c>
      <c r="BB508" s="325">
        <f>+VLOOKUP($E508,Emissions!$1:$1048576,MATCH(DATE(BB$2,1,1),Emissions!$A$1:$LI$1),FALSE)</f>
        <v>27.097120489999998</v>
      </c>
      <c r="BC508" s="325">
        <f>+VLOOKUP($E508,Emissions!$1:$1048576,MATCH(DATE(BC$2,1,1),Emissions!$A$1:$LI$1),FALSE)</f>
        <v>27.437280170000001</v>
      </c>
      <c r="BD508" s="325">
        <f>+VLOOKUP($E508,Emissions!$1:$1048576,MATCH(DATE(BD$2,1,1),Emissions!$A$1:$LI$1),FALSE)</f>
        <v>27.781126189999998</v>
      </c>
      <c r="BE508" s="325">
        <f>+VLOOKUP($E508,Emissions!$1:$1048576,MATCH(DATE(BE$2,1,1),Emissions!$A$1:$LI$1),FALSE)</f>
        <v>28.130170660000001</v>
      </c>
      <c r="BF508" s="325">
        <f>+VLOOKUP($E508,Emissions!$1:$1048576,MATCH(DATE(BF$2,1,1),Emissions!$A$1:$LI$1),FALSE)</f>
        <v>28.483267229999999</v>
      </c>
      <c r="BG508" s="325">
        <f>+VLOOKUP($E508,Emissions!$1:$1048576,MATCH(DATE(BG$2,1,1),Emissions!$A$1:$LI$1),FALSE)</f>
        <v>28.840218579999998</v>
      </c>
      <c r="BH508" s="325">
        <f>+VLOOKUP($E508,Emissions!$1:$1048576,MATCH(DATE(BH$2,1,1),Emissions!$A$1:$LI$1),FALSE)</f>
        <v>29.201028529999999</v>
      </c>
      <c r="BI508" s="325">
        <f>+VLOOKUP($E508,Emissions!$1:$1048576,MATCH(DATE(BI$2,1,1),Emissions!$A$1:$LI$1),FALSE)</f>
        <v>29.565753829999998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3.7778937200000001E-2</v>
      </c>
      <c r="G509" s="359">
        <f>+VLOOKUP($E509,Emissions!$1:$1048576,MATCH(DATE(G$2,1,1),Emissions!$A$1:$LI$1),FALSE)</f>
        <v>3.78664269E-2</v>
      </c>
      <c r="H509" s="359">
        <f>+VLOOKUP($E509,Emissions!$1:$1048576,MATCH(DATE(H$2,1,1),Emissions!$A$1:$LI$1),FALSE)</f>
        <v>3.8192282500000001E-2</v>
      </c>
      <c r="I509" s="359">
        <f>+VLOOKUP($E509,Emissions!$1:$1048576,MATCH(DATE(I$2,1,1),Emissions!$A$1:$LI$1),FALSE)</f>
        <v>3.8599941399999997E-2</v>
      </c>
      <c r="J509" s="359">
        <f>+VLOOKUP($E509,Emissions!$1:$1048576,MATCH(DATE(J$2,1,1),Emissions!$A$1:$LI$1),FALSE)</f>
        <v>3.9077285699999999E-2</v>
      </c>
      <c r="K509" s="359">
        <f>+VLOOKUP($E509,Emissions!$1:$1048576,MATCH(DATE(K$2,1,1),Emissions!$A$1:$LI$1),FALSE)</f>
        <v>3.9619874100000001E-2</v>
      </c>
      <c r="L509" s="359">
        <f>+VLOOKUP($E509,Emissions!$1:$1048576,MATCH(DATE(L$2,1,1),Emissions!$A$1:$LI$1),FALSE)</f>
        <v>4.0184903399999999E-2</v>
      </c>
      <c r="M509" s="359">
        <f>+VLOOKUP($E509,Emissions!$1:$1048576,MATCH(DATE(M$2,1,1),Emissions!$A$1:$LI$1),FALSE)</f>
        <v>4.0787194200000002E-2</v>
      </c>
      <c r="N509" s="359">
        <f>+VLOOKUP($E509,Emissions!$1:$1048576,MATCH(DATE(N$2,1,1),Emissions!$A$1:$LI$1),FALSE)</f>
        <v>4.1419250599999999E-2</v>
      </c>
      <c r="O509" s="359">
        <f>+VLOOKUP($E509,Emissions!$1:$1048576,MATCH(DATE(O$2,1,1),Emissions!$A$1:$LI$1),FALSE)</f>
        <v>4.2072069400000002E-2</v>
      </c>
      <c r="P509" s="359">
        <f>+VLOOKUP($E509,Emissions!$1:$1048576,MATCH(DATE(P$2,1,1),Emissions!$A$1:$LI$1),FALSE)</f>
        <v>4.2793303800000002E-2</v>
      </c>
      <c r="Q509" s="359">
        <f>+VLOOKUP($E509,Emissions!$1:$1048576,MATCH(DATE(Q$2,1,1),Emissions!$A$1:$LI$1),FALSE)</f>
        <v>4.3469855100000003E-2</v>
      </c>
      <c r="R509" s="359">
        <f>+VLOOKUP($E509,Emissions!$1:$1048576,MATCH(DATE(R$2,1,1),Emissions!$A$1:$LI$1),FALSE)</f>
        <v>4.4140713099999999E-2</v>
      </c>
      <c r="S509" s="359">
        <f>+VLOOKUP($E509,Emissions!$1:$1048576,MATCH(DATE(S$2,1,1),Emissions!$A$1:$LI$1),FALSE)</f>
        <v>4.4807780800000002E-2</v>
      </c>
      <c r="T509" s="359">
        <f>+VLOOKUP($E509,Emissions!$1:$1048576,MATCH(DATE(T$2,1,1),Emissions!$A$1:$LI$1),FALSE)</f>
        <v>4.54692321E-2</v>
      </c>
      <c r="U509" s="359">
        <f>+VLOOKUP($E509,Emissions!$1:$1048576,MATCH(DATE(U$2,1,1),Emissions!$A$1:$LI$1),FALSE)</f>
        <v>4.61236654E-2</v>
      </c>
      <c r="V509" s="359">
        <f>+VLOOKUP($E509,Emissions!$1:$1048576,MATCH(DATE(V$2,1,1),Emissions!$A$1:$LI$1),FALSE)</f>
        <v>4.6762244199999997E-2</v>
      </c>
      <c r="W509" s="359">
        <f>+VLOOKUP($E509,Emissions!$1:$1048576,MATCH(DATE(W$2,1,1),Emissions!$A$1:$LI$1),FALSE)</f>
        <v>4.7392123199999997E-2</v>
      </c>
      <c r="X509" s="359">
        <f>+VLOOKUP($E509,Emissions!$1:$1048576,MATCH(DATE(X$2,1,1),Emissions!$A$1:$LI$1),FALSE)</f>
        <v>4.8015067699999997E-2</v>
      </c>
      <c r="Y509" s="359">
        <f>+VLOOKUP($E509,Emissions!$1:$1048576,MATCH(DATE(Y$2,1,1),Emissions!$A$1:$LI$1),FALSE)</f>
        <v>4.86325996E-2</v>
      </c>
      <c r="Z509" s="359">
        <f>+VLOOKUP($E509,Emissions!$1:$1048576,MATCH(DATE(Z$2,1,1),Emissions!$A$1:$LI$1),FALSE)</f>
        <v>4.9205874699999999E-2</v>
      </c>
      <c r="AA509" s="359">
        <f>+VLOOKUP($E509,Emissions!$1:$1048576,MATCH(DATE(AA$2,1,1),Emissions!$A$1:$LI$1),FALSE)</f>
        <v>4.9809700800000002E-2</v>
      </c>
      <c r="AB509" s="359">
        <f>+VLOOKUP($E509,Emissions!$1:$1048576,MATCH(DATE(AB$2,1,1),Emissions!$A$1:$LI$1),FALSE)</f>
        <v>5.0418645499999998E-2</v>
      </c>
      <c r="AC509" s="359">
        <f>+VLOOKUP($E509,Emissions!$1:$1048576,MATCH(DATE(AC$2,1,1),Emissions!$A$1:$LI$1),FALSE)</f>
        <v>5.1031365000000002E-2</v>
      </c>
      <c r="AD509" s="359">
        <f>+VLOOKUP($E509,Emissions!$1:$1048576,MATCH(DATE(AD$2,1,1),Emissions!$A$1:$LI$1),FALSE)</f>
        <v>5.1649493900000003E-2</v>
      </c>
      <c r="AE509" s="359">
        <f>+VLOOKUP($E509,Emissions!$1:$1048576,MATCH(DATE(AE$2,1,1),Emissions!$A$1:$LI$1),FALSE)</f>
        <v>5.2159263099999999E-2</v>
      </c>
      <c r="AF509" s="359">
        <f>+VLOOKUP($E509,Emissions!$1:$1048576,MATCH(DATE(AF$2,1,1),Emissions!$A$1:$LI$1),FALSE)</f>
        <v>5.2717957699999998E-2</v>
      </c>
      <c r="AG509" s="359">
        <f>+VLOOKUP($E509,Emissions!$1:$1048576,MATCH(DATE(AG$2,1,1),Emissions!$A$1:$LI$1),FALSE)</f>
        <v>5.3288538000000003E-2</v>
      </c>
      <c r="AH509" s="359">
        <f>+VLOOKUP($E509,Emissions!$1:$1048576,MATCH(DATE(AH$2,1,1),Emissions!$A$1:$LI$1),FALSE)</f>
        <v>5.3868340200000003E-2</v>
      </c>
      <c r="AI509" s="359">
        <f>+VLOOKUP($E509,Emissions!$1:$1048576,MATCH(DATE(AI$2,1,1),Emissions!$A$1:$LI$1),FALSE)</f>
        <v>5.4458893199999997E-2</v>
      </c>
      <c r="AJ509" s="359">
        <f>+VLOOKUP($E509,Emissions!$1:$1048576,MATCH(DATE(AJ$2,1,1),Emissions!$A$1:$LI$1),FALSE)</f>
        <v>5.5061989700000001E-2</v>
      </c>
      <c r="AK509" s="359">
        <f>+VLOOKUP($E509,Emissions!$1:$1048576,MATCH(DATE(AK$2,1,1),Emissions!$A$1:$LI$1),FALSE)</f>
        <v>5.5680989799999997E-2</v>
      </c>
      <c r="AL509" s="359">
        <f>+VLOOKUP($E509,Emissions!$1:$1048576,MATCH(DATE(AL$2,1,1),Emissions!$A$1:$LI$1),FALSE)</f>
        <v>5.6315526900000003E-2</v>
      </c>
      <c r="AM509" s="359">
        <f>+VLOOKUP($E509,Emissions!$1:$1048576,MATCH(DATE(AM$2,1,1),Emissions!$A$1:$LI$1),FALSE)</f>
        <v>5.6966225299999999E-2</v>
      </c>
      <c r="AN509" s="359">
        <f>+VLOOKUP($E509,Emissions!$1:$1048576,MATCH(DATE(AN$2,1,1),Emissions!$A$1:$LI$1),FALSE)</f>
        <v>5.76335496E-2</v>
      </c>
      <c r="AO509" s="359">
        <f>+VLOOKUP($E509,Emissions!$1:$1048576,MATCH(DATE(AO$2,1,1),Emissions!$A$1:$LI$1),FALSE)</f>
        <v>5.8317699700000003E-2</v>
      </c>
      <c r="AP509" s="359">
        <f>+VLOOKUP($E509,Emissions!$1:$1048576,MATCH(DATE(AP$2,1,1),Emissions!$A$1:$LI$1),FALSE)</f>
        <v>5.9007508799999997E-2</v>
      </c>
      <c r="AQ509" s="359">
        <f>+VLOOKUP($E509,Emissions!$1:$1048576,MATCH(DATE(AQ$2,1,1),Emissions!$A$1:$LI$1),FALSE)</f>
        <v>5.9710284000000002E-2</v>
      </c>
      <c r="AR509" s="359">
        <f>+VLOOKUP($E509,Emissions!$1:$1048576,MATCH(DATE(AR$2,1,1),Emissions!$A$1:$LI$1),FALSE)</f>
        <v>6.0426857899999999E-2</v>
      </c>
      <c r="AS509" s="359">
        <f>+VLOOKUP($E509,Emissions!$1:$1048576,MATCH(DATE(AS$2,1,1),Emissions!$A$1:$LI$1),FALSE)</f>
        <v>6.1157131599999998E-2</v>
      </c>
      <c r="AT509" s="359">
        <f>+VLOOKUP($E509,Emissions!$1:$1048576,MATCH(DATE(AT$2,1,1),Emissions!$A$1:$LI$1),FALSE)</f>
        <v>6.1900867800000002E-2</v>
      </c>
      <c r="AU509" s="359">
        <f>+VLOOKUP($E509,Emissions!$1:$1048576,MATCH(DATE(AU$2,1,1),Emissions!$A$1:$LI$1),FALSE)</f>
        <v>6.2660399000000006E-2</v>
      </c>
      <c r="AV509" s="359">
        <f>+VLOOKUP($E509,Emissions!$1:$1048576,MATCH(DATE(AV$2,1,1),Emissions!$A$1:$LI$1),FALSE)</f>
        <v>6.3433330100000004E-2</v>
      </c>
      <c r="AW509" s="359">
        <f>+VLOOKUP($E509,Emissions!$1:$1048576,MATCH(DATE(AW$2,1,1),Emissions!$A$1:$LI$1),FALSE)</f>
        <v>6.4219112600000003E-2</v>
      </c>
      <c r="AX509" s="359">
        <f>+VLOOKUP($E509,Emissions!$1:$1048576,MATCH(DATE(AX$2,1,1),Emissions!$A$1:$LI$1),FALSE)</f>
        <v>6.5017412499999996E-2</v>
      </c>
      <c r="AY509" s="359">
        <f>+VLOOKUP($E509,Emissions!$1:$1048576,MATCH(DATE(AY$2,1,1),Emissions!$A$1:$LI$1),FALSE)</f>
        <v>6.5827915099999995E-2</v>
      </c>
      <c r="AZ509" s="359">
        <f>+VLOOKUP($E509,Emissions!$1:$1048576,MATCH(DATE(AZ$2,1,1),Emissions!$A$1:$LI$1),FALSE)</f>
        <v>6.6661525099999994E-2</v>
      </c>
      <c r="BA509" s="359">
        <f>+VLOOKUP($E509,Emissions!$1:$1048576,MATCH(DATE(BA$2,1,1),Emissions!$A$1:$LI$1),FALSE)</f>
        <v>6.7508820900000002E-2</v>
      </c>
      <c r="BB509" s="359">
        <f>+VLOOKUP($E509,Emissions!$1:$1048576,MATCH(DATE(BB$2,1,1),Emissions!$A$1:$LI$1),FALSE)</f>
        <v>6.8368257799999999E-2</v>
      </c>
      <c r="BC509" s="359">
        <f>+VLOOKUP($E509,Emissions!$1:$1048576,MATCH(DATE(BC$2,1,1),Emissions!$A$1:$LI$1),FALSE)</f>
        <v>6.9239271099999999E-2</v>
      </c>
      <c r="BD509" s="359">
        <f>+VLOOKUP($E509,Emissions!$1:$1048576,MATCH(DATE(BD$2,1,1),Emissions!$A$1:$LI$1),FALSE)</f>
        <v>7.0121450099999996E-2</v>
      </c>
      <c r="BE509" s="359">
        <f>+VLOOKUP($E509,Emissions!$1:$1048576,MATCH(DATE(BE$2,1,1),Emissions!$A$1:$LI$1),FALSE)</f>
        <v>7.1019956699999998E-2</v>
      </c>
      <c r="BF509" s="359">
        <f>+VLOOKUP($E509,Emissions!$1:$1048576,MATCH(DATE(BF$2,1,1),Emissions!$A$1:$LI$1),FALSE)</f>
        <v>7.1930012900000007E-2</v>
      </c>
      <c r="BG509" s="359">
        <f>+VLOOKUP($E509,Emissions!$1:$1048576,MATCH(DATE(BG$2,1,1),Emissions!$A$1:$LI$1),FALSE)</f>
        <v>7.2850829800000003E-2</v>
      </c>
      <c r="BH509" s="359">
        <f>+VLOOKUP($E509,Emissions!$1:$1048576,MATCH(DATE(BH$2,1,1),Emissions!$A$1:$LI$1),FALSE)</f>
        <v>7.3782168999999995E-2</v>
      </c>
      <c r="BI509" s="359">
        <f>+VLOOKUP($E509,Emissions!$1:$1048576,MATCH(DATE(BI$2,1,1),Emissions!$A$1:$LI$1),FALSE)</f>
        <v>7.4723926199999999E-2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3.3527905100000002E-3</v>
      </c>
      <c r="G510" s="359">
        <f>+VLOOKUP($E510,Emissions!$1:$1048576,MATCH(DATE(G$2,1,1),Emissions!$A$1:$LI$1),FALSE)</f>
        <v>3.3483333400000002E-3</v>
      </c>
      <c r="H510" s="359">
        <f>+VLOOKUP($E510,Emissions!$1:$1048576,MATCH(DATE(H$2,1,1),Emissions!$A$1:$LI$1),FALSE)</f>
        <v>3.3590797200000002E-3</v>
      </c>
      <c r="I510" s="359">
        <f>+VLOOKUP($E510,Emissions!$1:$1048576,MATCH(DATE(I$2,1,1),Emissions!$A$1:$LI$1),FALSE)</f>
        <v>3.3796547E-3</v>
      </c>
      <c r="J510" s="359">
        <f>+VLOOKUP($E510,Emissions!$1:$1048576,MATCH(DATE(J$2,1,1),Emissions!$A$1:$LI$1),FALSE)</f>
        <v>3.4089819800000002E-3</v>
      </c>
      <c r="K510" s="359">
        <f>+VLOOKUP($E510,Emissions!$1:$1048576,MATCH(DATE(K$2,1,1),Emissions!$A$1:$LI$1),FALSE)</f>
        <v>3.4462164299999998E-3</v>
      </c>
      <c r="L510" s="359">
        <f>+VLOOKUP($E510,Emissions!$1:$1048576,MATCH(DATE(L$2,1,1),Emissions!$A$1:$LI$1),FALSE)</f>
        <v>3.4881368E-3</v>
      </c>
      <c r="M510" s="359">
        <f>+VLOOKUP($E510,Emissions!$1:$1048576,MATCH(DATE(M$2,1,1),Emissions!$A$1:$LI$1),FALSE)</f>
        <v>3.5346788100000001E-3</v>
      </c>
      <c r="N510" s="359">
        <f>+VLOOKUP($E510,Emissions!$1:$1048576,MATCH(DATE(N$2,1,1),Emissions!$A$1:$LI$1),FALSE)</f>
        <v>3.5851158800000002E-3</v>
      </c>
      <c r="O510" s="359">
        <f>+VLOOKUP($E510,Emissions!$1:$1048576,MATCH(DATE(O$2,1,1),Emissions!$A$1:$LI$1),FALSE)</f>
        <v>3.6386819500000001E-3</v>
      </c>
      <c r="P510" s="359">
        <f>+VLOOKUP($E510,Emissions!$1:$1048576,MATCH(DATE(P$2,1,1),Emissions!$A$1:$LI$1),FALSE)</f>
        <v>3.6982736500000002E-3</v>
      </c>
      <c r="Q510" s="359">
        <f>+VLOOKUP($E510,Emissions!$1:$1048576,MATCH(DATE(Q$2,1,1),Emissions!$A$1:$LI$1),FALSE)</f>
        <v>3.7576009499999999E-3</v>
      </c>
      <c r="R510" s="359">
        <f>+VLOOKUP($E510,Emissions!$1:$1048576,MATCH(DATE(R$2,1,1),Emissions!$A$1:$LI$1),FALSE)</f>
        <v>3.8176432800000001E-3</v>
      </c>
      <c r="S510" s="359">
        <f>+VLOOKUP($E510,Emissions!$1:$1048576,MATCH(DATE(S$2,1,1),Emissions!$A$1:$LI$1),FALSE)</f>
        <v>3.8783575E-3</v>
      </c>
      <c r="T510" s="359">
        <f>+VLOOKUP($E510,Emissions!$1:$1048576,MATCH(DATE(T$2,1,1),Emissions!$A$1:$LI$1),FALSE)</f>
        <v>3.93954305E-3</v>
      </c>
      <c r="U510" s="359">
        <f>+VLOOKUP($E510,Emissions!$1:$1048576,MATCH(DATE(U$2,1,1),Emissions!$A$1:$LI$1),FALSE)</f>
        <v>4.0010253600000004E-3</v>
      </c>
      <c r="V510" s="359">
        <f>+VLOOKUP($E510,Emissions!$1:$1048576,MATCH(DATE(V$2,1,1),Emissions!$A$1:$LI$1),FALSE)</f>
        <v>4.0623068999999998E-3</v>
      </c>
      <c r="W510" s="359">
        <f>+VLOOKUP($E510,Emissions!$1:$1048576,MATCH(DATE(W$2,1,1),Emissions!$A$1:$LI$1),FALSE)</f>
        <v>4.12356372E-3</v>
      </c>
      <c r="X510" s="359">
        <f>+VLOOKUP($E510,Emissions!$1:$1048576,MATCH(DATE(X$2,1,1),Emissions!$A$1:$LI$1),FALSE)</f>
        <v>4.1848344899999999E-3</v>
      </c>
      <c r="Y510" s="359">
        <f>+VLOOKUP($E510,Emissions!$1:$1048576,MATCH(DATE(Y$2,1,1),Emissions!$A$1:$LI$1),FALSE)</f>
        <v>4.2461618500000001E-3</v>
      </c>
      <c r="Z510" s="359">
        <f>+VLOOKUP($E510,Emissions!$1:$1048576,MATCH(DATE(Z$2,1,1),Emissions!$A$1:$LI$1),FALSE)</f>
        <v>4.3049687199999999E-3</v>
      </c>
      <c r="AA510" s="359">
        <f>+VLOOKUP($E510,Emissions!$1:$1048576,MATCH(DATE(AA$2,1,1),Emissions!$A$1:$LI$1),FALSE)</f>
        <v>4.3652999000000003E-3</v>
      </c>
      <c r="AB510" s="359">
        <f>+VLOOKUP($E510,Emissions!$1:$1048576,MATCH(DATE(AB$2,1,1),Emissions!$A$1:$LI$1),FALSE)</f>
        <v>4.4263550900000004E-3</v>
      </c>
      <c r="AC510" s="359">
        <f>+VLOOKUP($E510,Emissions!$1:$1048576,MATCH(DATE(AC$2,1,1),Emissions!$A$1:$LI$1),FALSE)</f>
        <v>4.4880286699999997E-3</v>
      </c>
      <c r="AD510" s="359">
        <f>+VLOOKUP($E510,Emissions!$1:$1048576,MATCH(DATE(AD$2,1,1),Emissions!$A$1:$LI$1),FALSE)</f>
        <v>4.5503678399999997E-3</v>
      </c>
      <c r="AE510" s="359">
        <f>+VLOOKUP($E510,Emissions!$1:$1048576,MATCH(DATE(AE$2,1,1),Emissions!$A$1:$LI$1),FALSE)</f>
        <v>4.6058789199999997E-3</v>
      </c>
      <c r="AF510" s="359">
        <f>+VLOOKUP($E510,Emissions!$1:$1048576,MATCH(DATE(AF$2,1,1),Emissions!$A$1:$LI$1),FALSE)</f>
        <v>4.6625360999999997E-3</v>
      </c>
      <c r="AG510" s="359">
        <f>+VLOOKUP($E510,Emissions!$1:$1048576,MATCH(DATE(AG$2,1,1),Emissions!$A$1:$LI$1),FALSE)</f>
        <v>4.7195057000000004E-3</v>
      </c>
      <c r="AH510" s="359">
        <f>+VLOOKUP($E510,Emissions!$1:$1048576,MATCH(DATE(AH$2,1,1),Emissions!$A$1:$LI$1),FALSE)</f>
        <v>4.7768059000000002E-3</v>
      </c>
      <c r="AI510" s="359">
        <f>+VLOOKUP($E510,Emissions!$1:$1048576,MATCH(DATE(AI$2,1,1),Emissions!$A$1:$LI$1),FALSE)</f>
        <v>4.8346219800000003E-3</v>
      </c>
      <c r="AJ510" s="359">
        <f>+VLOOKUP($E510,Emissions!$1:$1048576,MATCH(DATE(AJ$2,1,1),Emissions!$A$1:$LI$1),FALSE)</f>
        <v>4.8931447699999998E-3</v>
      </c>
      <c r="AK510" s="359">
        <f>+VLOOKUP($E510,Emissions!$1:$1048576,MATCH(DATE(AK$2,1,1),Emissions!$A$1:$LI$1),FALSE)</f>
        <v>4.9526200500000003E-3</v>
      </c>
      <c r="AL510" s="359">
        <f>+VLOOKUP($E510,Emissions!$1:$1048576,MATCH(DATE(AL$2,1,1),Emissions!$A$1:$LI$1),FALSE)</f>
        <v>5.0131205299999999E-3</v>
      </c>
      <c r="AM510" s="359">
        <f>+VLOOKUP($E510,Emissions!$1:$1048576,MATCH(DATE(AM$2,1,1),Emissions!$A$1:$LI$1),FALSE)</f>
        <v>5.0747260399999997E-3</v>
      </c>
      <c r="AN510" s="359">
        <f>+VLOOKUP($E510,Emissions!$1:$1048576,MATCH(DATE(AN$2,1,1),Emissions!$A$1:$LI$1),FALSE)</f>
        <v>5.1374943099999999E-3</v>
      </c>
      <c r="AO510" s="359">
        <f>+VLOOKUP($E510,Emissions!$1:$1048576,MATCH(DATE(AO$2,1,1),Emissions!$A$1:$LI$1),FALSE)</f>
        <v>5.2014599999999998E-3</v>
      </c>
      <c r="AP510" s="359">
        <f>+VLOOKUP($E510,Emissions!$1:$1048576,MATCH(DATE(AP$2,1,1),Emissions!$A$1:$LI$1),FALSE)</f>
        <v>5.2655816999999999E-3</v>
      </c>
      <c r="AQ510" s="359">
        <f>+VLOOKUP($E510,Emissions!$1:$1048576,MATCH(DATE(AQ$2,1,1),Emissions!$A$1:$LI$1),FALSE)</f>
        <v>5.3302580699999998E-3</v>
      </c>
      <c r="AR510" s="359">
        <f>+VLOOKUP($E510,Emissions!$1:$1048576,MATCH(DATE(AR$2,1,1),Emissions!$A$1:$LI$1),FALSE)</f>
        <v>5.39564763E-3</v>
      </c>
      <c r="AS510" s="359">
        <f>+VLOOKUP($E510,Emissions!$1:$1048576,MATCH(DATE(AS$2,1,1),Emissions!$A$1:$LI$1),FALSE)</f>
        <v>5.4618301800000001E-3</v>
      </c>
      <c r="AT510" s="359">
        <f>+VLOOKUP($E510,Emissions!$1:$1048576,MATCH(DATE(AT$2,1,1),Emissions!$A$1:$LI$1),FALSE)</f>
        <v>5.5288587499999998E-3</v>
      </c>
      <c r="AU510" s="359">
        <f>+VLOOKUP($E510,Emissions!$1:$1048576,MATCH(DATE(AU$2,1,1),Emissions!$A$1:$LI$1),FALSE)</f>
        <v>5.5968920899999997E-3</v>
      </c>
      <c r="AV510" s="359">
        <f>+VLOOKUP($E510,Emissions!$1:$1048576,MATCH(DATE(AV$2,1,1),Emissions!$A$1:$LI$1),FALSE)</f>
        <v>5.6658859400000004E-3</v>
      </c>
      <c r="AW510" s="359">
        <f>+VLOOKUP($E510,Emissions!$1:$1048576,MATCH(DATE(AW$2,1,1),Emissions!$A$1:$LI$1),FALSE)</f>
        <v>5.7358426399999997E-3</v>
      </c>
      <c r="AX510" s="359">
        <f>+VLOOKUP($E510,Emissions!$1:$1048576,MATCH(DATE(AX$2,1,1),Emissions!$A$1:$LI$1),FALSE)</f>
        <v>5.8067661200000001E-3</v>
      </c>
      <c r="AY510" s="359">
        <f>+VLOOKUP($E510,Emissions!$1:$1048576,MATCH(DATE(AY$2,1,1),Emissions!$A$1:$LI$1),FALSE)</f>
        <v>5.87865521E-3</v>
      </c>
      <c r="AZ510" s="359">
        <f>+VLOOKUP($E510,Emissions!$1:$1048576,MATCH(DATE(AZ$2,1,1),Emissions!$A$1:$LI$1),FALSE)</f>
        <v>5.9520689999999999E-3</v>
      </c>
      <c r="BA510" s="359">
        <f>+VLOOKUP($E510,Emissions!$1:$1048576,MATCH(DATE(BA$2,1,1),Emissions!$A$1:$LI$1),FALSE)</f>
        <v>6.0266725299999999E-3</v>
      </c>
      <c r="BB510" s="359">
        <f>+VLOOKUP($E510,Emissions!$1:$1048576,MATCH(DATE(BB$2,1,1),Emissions!$A$1:$LI$1),FALSE)</f>
        <v>6.1023711499999999E-3</v>
      </c>
      <c r="BC510" s="359">
        <f>+VLOOKUP($E510,Emissions!$1:$1048576,MATCH(DATE(BC$2,1,1),Emissions!$A$1:$LI$1),FALSE)</f>
        <v>6.1791159500000003E-3</v>
      </c>
      <c r="BD510" s="359">
        <f>+VLOOKUP($E510,Emissions!$1:$1048576,MATCH(DATE(BD$2,1,1),Emissions!$A$1:$LI$1),FALSE)</f>
        <v>6.2568700100000003E-3</v>
      </c>
      <c r="BE510" s="359">
        <f>+VLOOKUP($E510,Emissions!$1:$1048576,MATCH(DATE(BE$2,1,1),Emissions!$A$1:$LI$1),FALSE)</f>
        <v>6.3358566200000001E-3</v>
      </c>
      <c r="BF510" s="359">
        <f>+VLOOKUP($E510,Emissions!$1:$1048576,MATCH(DATE(BF$2,1,1),Emissions!$A$1:$LI$1),FALSE)</f>
        <v>6.4158990899999997E-3</v>
      </c>
      <c r="BG510" s="359">
        <f>+VLOOKUP($E510,Emissions!$1:$1048576,MATCH(DATE(BG$2,1,1),Emissions!$A$1:$LI$1),FALSE)</f>
        <v>6.4969466799999999E-3</v>
      </c>
      <c r="BH510" s="359">
        <f>+VLOOKUP($E510,Emissions!$1:$1048576,MATCH(DATE(BH$2,1,1),Emissions!$A$1:$LI$1),FALSE)</f>
        <v>6.5789769000000001E-3</v>
      </c>
      <c r="BI510" s="359">
        <f>+VLOOKUP($E510,Emissions!$1:$1048576,MATCH(DATE(BI$2,1,1),Emissions!$A$1:$LI$1),FALSE)</f>
        <v>6.6619785000000004E-3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5.9591088E-5</v>
      </c>
      <c r="G511" s="359">
        <f>+VLOOKUP($E511,Emissions!$1:$1048576,MATCH(DATE(G$2,1,1),Emissions!$A$1:$LI$1),FALSE)</f>
        <v>5.8986520000000003E-5</v>
      </c>
      <c r="H511" s="359">
        <f>+VLOOKUP($E511,Emissions!$1:$1048576,MATCH(DATE(H$2,1,1),Emissions!$A$1:$LI$1),FALSE)</f>
        <v>5.8372298699999999E-5</v>
      </c>
      <c r="I511" s="359">
        <f>+VLOOKUP($E511,Emissions!$1:$1048576,MATCH(DATE(I$2,1,1),Emissions!$A$1:$LI$1),FALSE)</f>
        <v>5.7975883599999998E-5</v>
      </c>
      <c r="J511" s="359">
        <f>+VLOOKUP($E511,Emissions!$1:$1048576,MATCH(DATE(J$2,1,1),Emissions!$A$1:$LI$1),FALSE)</f>
        <v>5.7896689199999997E-5</v>
      </c>
      <c r="K511" s="359">
        <f>+VLOOKUP($E511,Emissions!$1:$1048576,MATCH(DATE(K$2,1,1),Emissions!$A$1:$LI$1),FALSE)</f>
        <v>5.81468365E-5</v>
      </c>
      <c r="L511" s="359">
        <f>+VLOOKUP($E511,Emissions!$1:$1048576,MATCH(DATE(L$2,1,1),Emissions!$A$1:$LI$1),FALSE)</f>
        <v>5.8670147199999998E-5</v>
      </c>
      <c r="M511" s="359">
        <f>+VLOOKUP($E511,Emissions!$1:$1048576,MATCH(DATE(M$2,1,1),Emissions!$A$1:$LI$1),FALSE)</f>
        <v>5.9418238800000003E-5</v>
      </c>
      <c r="N511" s="359">
        <f>+VLOOKUP($E511,Emissions!$1:$1048576,MATCH(DATE(N$2,1,1),Emissions!$A$1:$LI$1),FALSE)</f>
        <v>6.0347787999999999E-5</v>
      </c>
      <c r="O511" s="359">
        <f>+VLOOKUP($E511,Emissions!$1:$1048576,MATCH(DATE(O$2,1,1),Emissions!$A$1:$LI$1),FALSE)</f>
        <v>6.1423009899999994E-5</v>
      </c>
      <c r="P511" s="359">
        <f>+VLOOKUP($E511,Emissions!$1:$1048576,MATCH(DATE(P$2,1,1),Emissions!$A$1:$LI$1),FALSE)</f>
        <v>6.2657096600000006E-5</v>
      </c>
      <c r="Q511" s="359">
        <f>+VLOOKUP($E511,Emissions!$1:$1048576,MATCH(DATE(Q$2,1,1),Emissions!$A$1:$LI$1),FALSE)</f>
        <v>6.3986676199999999E-5</v>
      </c>
      <c r="R511" s="359">
        <f>+VLOOKUP($E511,Emissions!$1:$1048576,MATCH(DATE(R$2,1,1),Emissions!$A$1:$LI$1),FALSE)</f>
        <v>6.5384289599999996E-5</v>
      </c>
      <c r="S511" s="359">
        <f>+VLOOKUP($E511,Emissions!$1:$1048576,MATCH(DATE(S$2,1,1),Emissions!$A$1:$LI$1),FALSE)</f>
        <v>6.6830970499999994E-5</v>
      </c>
      <c r="T511" s="359">
        <f>+VLOOKUP($E511,Emissions!$1:$1048576,MATCH(DATE(T$2,1,1),Emissions!$A$1:$LI$1),FALSE)</f>
        <v>6.8311954600000003E-5</v>
      </c>
      <c r="U511" s="359">
        <f>+VLOOKUP($E511,Emissions!$1:$1048576,MATCH(DATE(U$2,1,1),Emissions!$A$1:$LI$1),FALSE)</f>
        <v>6.9815429000000002E-5</v>
      </c>
      <c r="V511" s="359">
        <f>+VLOOKUP($E511,Emissions!$1:$1048576,MATCH(DATE(V$2,1,1),Emissions!$A$1:$LI$1),FALSE)</f>
        <v>7.1328493300000002E-5</v>
      </c>
      <c r="W511" s="359">
        <f>+VLOOKUP($E511,Emissions!$1:$1048576,MATCH(DATE(W$2,1,1),Emissions!$A$1:$LI$1),FALSE)</f>
        <v>7.2842886900000006E-5</v>
      </c>
      <c r="X511" s="359">
        <f>+VLOOKUP($E511,Emissions!$1:$1048576,MATCH(DATE(X$2,1,1),Emissions!$A$1:$LI$1),FALSE)</f>
        <v>7.4353553900000002E-5</v>
      </c>
      <c r="Y511" s="359">
        <f>+VLOOKUP($E511,Emissions!$1:$1048576,MATCH(DATE(Y$2,1,1),Emissions!$A$1:$LI$1),FALSE)</f>
        <v>7.5857936800000002E-5</v>
      </c>
      <c r="Z511" s="359">
        <f>+VLOOKUP($E511,Emissions!$1:$1048576,MATCH(DATE(Z$2,1,1),Emissions!$A$1:$LI$1),FALSE)</f>
        <v>7.7322527100000003E-5</v>
      </c>
      <c r="AA511" s="359">
        <f>+VLOOKUP($E511,Emissions!$1:$1048576,MATCH(DATE(AA$2,1,1),Emissions!$A$1:$LI$1),FALSE)</f>
        <v>7.8776697400000006E-5</v>
      </c>
      <c r="AB511" s="359">
        <f>+VLOOKUP($E511,Emissions!$1:$1048576,MATCH(DATE(AB$2,1,1),Emissions!$A$1:$LI$1),FALSE)</f>
        <v>8.0227533600000004E-5</v>
      </c>
      <c r="AC511" s="359">
        <f>+VLOOKUP($E511,Emissions!$1:$1048576,MATCH(DATE(AC$2,1,1),Emissions!$A$1:$LI$1),FALSE)</f>
        <v>8.1679288500000001E-5</v>
      </c>
      <c r="AD511" s="359">
        <f>+VLOOKUP($E511,Emissions!$1:$1048576,MATCH(DATE(AD$2,1,1),Emissions!$A$1:$LI$1),FALSE)</f>
        <v>8.3135672799999994E-5</v>
      </c>
      <c r="AE511" s="359">
        <f>+VLOOKUP($E511,Emissions!$1:$1048576,MATCH(DATE(AE$2,1,1),Emissions!$A$1:$LI$1),FALSE)</f>
        <v>8.4504187100000006E-5</v>
      </c>
      <c r="AF511" s="359">
        <f>+VLOOKUP($E511,Emissions!$1:$1048576,MATCH(DATE(AF$2,1,1),Emissions!$A$1:$LI$1),FALSE)</f>
        <v>8.5827594900000006E-5</v>
      </c>
      <c r="AG511" s="359">
        <f>+VLOOKUP($E511,Emissions!$1:$1048576,MATCH(DATE(AG$2,1,1),Emissions!$A$1:$LI$1),FALSE)</f>
        <v>8.7118347799999997E-5</v>
      </c>
      <c r="AH511" s="359">
        <f>+VLOOKUP($E511,Emissions!$1:$1048576,MATCH(DATE(AH$2,1,1),Emissions!$A$1:$LI$1),FALSE)</f>
        <v>8.8385062900000002E-5</v>
      </c>
      <c r="AI511" s="359">
        <f>+VLOOKUP($E511,Emissions!$1:$1048576,MATCH(DATE(AI$2,1,1),Emissions!$A$1:$LI$1),FALSE)</f>
        <v>8.9635207699999999E-5</v>
      </c>
      <c r="AJ511" s="359">
        <f>+VLOOKUP($E511,Emissions!$1:$1048576,MATCH(DATE(AJ$2,1,1),Emissions!$A$1:$LI$1),FALSE)</f>
        <v>9.08753738E-5</v>
      </c>
      <c r="AK511" s="359">
        <f>+VLOOKUP($E511,Emissions!$1:$1048576,MATCH(DATE(AK$2,1,1),Emissions!$A$1:$LI$1),FALSE)</f>
        <v>9.2112227300000004E-5</v>
      </c>
      <c r="AL511" s="359">
        <f>+VLOOKUP($E511,Emissions!$1:$1048576,MATCH(DATE(AL$2,1,1),Emissions!$A$1:$LI$1),FALSE)</f>
        <v>9.3351134900000006E-5</v>
      </c>
      <c r="AM511" s="359">
        <f>+VLOOKUP($E511,Emissions!$1:$1048576,MATCH(DATE(AM$2,1,1),Emissions!$A$1:$LI$1),FALSE)</f>
        <v>9.4596399200000002E-5</v>
      </c>
      <c r="AN511" s="359">
        <f>+VLOOKUP($E511,Emissions!$1:$1048576,MATCH(DATE(AN$2,1,1),Emissions!$A$1:$LI$1),FALSE)</f>
        <v>9.58512974E-5</v>
      </c>
      <c r="AO511" s="359">
        <f>+VLOOKUP($E511,Emissions!$1:$1048576,MATCH(DATE(AO$2,1,1),Emissions!$A$1:$LI$1),FALSE)</f>
        <v>9.7118116499999996E-5</v>
      </c>
      <c r="AP511" s="359">
        <f>+VLOOKUP($E511,Emissions!$1:$1048576,MATCH(DATE(AP$2,1,1),Emissions!$A$1:$LI$1),FALSE)</f>
        <v>9.8382186900000001E-5</v>
      </c>
      <c r="AQ511" s="359">
        <f>+VLOOKUP($E511,Emissions!$1:$1048576,MATCH(DATE(AQ$2,1,1),Emissions!$A$1:$LI$1),FALSE)</f>
        <v>9.9642812900000005E-5</v>
      </c>
      <c r="AR511" s="359">
        <f>+VLOOKUP($E511,Emissions!$1:$1048576,MATCH(DATE(AR$2,1,1),Emissions!$A$1:$LI$1),FALSE)</f>
        <v>1.00899993E-4</v>
      </c>
      <c r="AS511" s="359">
        <f>+VLOOKUP($E511,Emissions!$1:$1048576,MATCH(DATE(AS$2,1,1),Emissions!$A$1:$LI$1),FALSE)</f>
        <v>1.02153281E-4</v>
      </c>
      <c r="AT511" s="359">
        <f>+VLOOKUP($E511,Emissions!$1:$1048576,MATCH(DATE(AT$2,1,1),Emissions!$A$1:$LI$1),FALSE)</f>
        <v>1.0340199E-4</v>
      </c>
      <c r="AU511" s="359">
        <f>+VLOOKUP($E511,Emissions!$1:$1048576,MATCH(DATE(AU$2,1,1),Emissions!$A$1:$LI$1),FALSE)</f>
        <v>1.04646562E-4</v>
      </c>
      <c r="AV511" s="359">
        <f>+VLOOKUP($E511,Emissions!$1:$1048576,MATCH(DATE(AV$2,1,1),Emissions!$A$1:$LI$1),FALSE)</f>
        <v>1.05886718E-4</v>
      </c>
      <c r="AW511" s="359">
        <f>+VLOOKUP($E511,Emissions!$1:$1048576,MATCH(DATE(AW$2,1,1),Emissions!$A$1:$LI$1),FALSE)</f>
        <v>1.07121908E-4</v>
      </c>
      <c r="AX511" s="359">
        <f>+VLOOKUP($E511,Emissions!$1:$1048576,MATCH(DATE(AX$2,1,1),Emissions!$A$1:$LI$1),FALSE)</f>
        <v>1.0835150499999999E-4</v>
      </c>
      <c r="AY511" s="359">
        <f>+VLOOKUP($E511,Emissions!$1:$1048576,MATCH(DATE(AY$2,1,1),Emissions!$A$1:$LI$1),FALSE)</f>
        <v>1.0957491200000001E-4</v>
      </c>
      <c r="AZ511" s="359">
        <f>+VLOOKUP($E511,Emissions!$1:$1048576,MATCH(DATE(AZ$2,1,1),Emissions!$A$1:$LI$1),FALSE)</f>
        <v>1.1079757899999999E-4</v>
      </c>
      <c r="BA511" s="359">
        <f>+VLOOKUP($E511,Emissions!$1:$1048576,MATCH(DATE(BA$2,1,1),Emissions!$A$1:$LI$1),FALSE)</f>
        <v>1.1202054099999999E-4</v>
      </c>
      <c r="BB511" s="359">
        <f>+VLOOKUP($E511,Emissions!$1:$1048576,MATCH(DATE(BB$2,1,1),Emissions!$A$1:$LI$1),FALSE)</f>
        <v>1.13243308E-4</v>
      </c>
      <c r="BC511" s="359">
        <f>+VLOOKUP($E511,Emissions!$1:$1048576,MATCH(DATE(BC$2,1,1),Emissions!$A$1:$LI$1),FALSE)</f>
        <v>1.14464788E-4</v>
      </c>
      <c r="BD511" s="359">
        <f>+VLOOKUP($E511,Emissions!$1:$1048576,MATCH(DATE(BD$2,1,1),Emissions!$A$1:$LI$1),FALSE)</f>
        <v>1.1568383499999999E-4</v>
      </c>
      <c r="BE511" s="359">
        <f>+VLOOKUP($E511,Emissions!$1:$1048576,MATCH(DATE(BE$2,1,1),Emissions!$A$1:$LI$1),FALSE)</f>
        <v>1.1690196100000001E-4</v>
      </c>
      <c r="BF511" s="359">
        <f>+VLOOKUP($E511,Emissions!$1:$1048576,MATCH(DATE(BF$2,1,1),Emissions!$A$1:$LI$1),FALSE)</f>
        <v>1.18119357E-4</v>
      </c>
      <c r="BG511" s="359">
        <f>+VLOOKUP($E511,Emissions!$1:$1048576,MATCH(DATE(BG$2,1,1),Emissions!$A$1:$LI$1),FALSE)</f>
        <v>1.1933580399999999E-4</v>
      </c>
      <c r="BH511" s="359">
        <f>+VLOOKUP($E511,Emissions!$1:$1048576,MATCH(DATE(BH$2,1,1),Emissions!$A$1:$LI$1),FALSE)</f>
        <v>1.20551069E-4</v>
      </c>
      <c r="BI511" s="359">
        <f>+VLOOKUP($E511,Emissions!$1:$1048576,MATCH(DATE(BI$2,1,1),Emissions!$A$1:$LI$1),FALSE)</f>
        <v>1.21765163E-4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1.27533691E-3</v>
      </c>
      <c r="G512" s="359">
        <f>+VLOOKUP($E512,Emissions!$1:$1048576,MATCH(DATE(G$2,1,1),Emissions!$A$1:$LI$1),FALSE)</f>
        <v>1.2779763799999999E-3</v>
      </c>
      <c r="H512" s="359">
        <f>+VLOOKUP($E512,Emissions!$1:$1048576,MATCH(DATE(H$2,1,1),Emissions!$A$1:$LI$1),FALSE)</f>
        <v>1.2874360499999999E-3</v>
      </c>
      <c r="I512" s="359">
        <f>+VLOOKUP($E512,Emissions!$1:$1048576,MATCH(DATE(I$2,1,1),Emissions!$A$1:$LI$1),FALSE)</f>
        <v>1.3004289E-3</v>
      </c>
      <c r="J512" s="359">
        <f>+VLOOKUP($E512,Emissions!$1:$1048576,MATCH(DATE(J$2,1,1),Emissions!$A$1:$LI$1),FALSE)</f>
        <v>1.31590202E-3</v>
      </c>
      <c r="K512" s="359">
        <f>+VLOOKUP($E512,Emissions!$1:$1048576,MATCH(DATE(K$2,1,1),Emissions!$A$1:$LI$1),FALSE)</f>
        <v>1.3332987200000001E-3</v>
      </c>
      <c r="L512" s="359">
        <f>+VLOOKUP($E512,Emissions!$1:$1048576,MATCH(DATE(L$2,1,1),Emissions!$A$1:$LI$1),FALSE)</f>
        <v>1.3514370400000001E-3</v>
      </c>
      <c r="M512" s="359">
        <f>+VLOOKUP($E512,Emissions!$1:$1048576,MATCH(DATE(M$2,1,1),Emissions!$A$1:$LI$1),FALSE)</f>
        <v>1.3703897500000001E-3</v>
      </c>
      <c r="N512" s="359">
        <f>+VLOOKUP($E512,Emissions!$1:$1048576,MATCH(DATE(N$2,1,1),Emissions!$A$1:$LI$1),FALSE)</f>
        <v>1.3900341399999999E-3</v>
      </c>
      <c r="O512" s="359">
        <f>+VLOOKUP($E512,Emissions!$1:$1048576,MATCH(DATE(O$2,1,1),Emissions!$A$1:$LI$1),FALSE)</f>
        <v>1.4102143199999999E-3</v>
      </c>
      <c r="P512" s="359">
        <f>+VLOOKUP($E512,Emissions!$1:$1048576,MATCH(DATE(P$2,1,1),Emissions!$A$1:$LI$1),FALSE)</f>
        <v>1.4320818E-3</v>
      </c>
      <c r="Q512" s="359">
        <f>+VLOOKUP($E512,Emissions!$1:$1048576,MATCH(DATE(Q$2,1,1),Emissions!$A$1:$LI$1),FALSE)</f>
        <v>1.4534232800000001E-3</v>
      </c>
      <c r="R512" s="359">
        <f>+VLOOKUP($E512,Emissions!$1:$1048576,MATCH(DATE(R$2,1,1),Emissions!$A$1:$LI$1),FALSE)</f>
        <v>1.4746713099999999E-3</v>
      </c>
      <c r="S512" s="359">
        <f>+VLOOKUP($E512,Emissions!$1:$1048576,MATCH(DATE(S$2,1,1),Emissions!$A$1:$LI$1),FALSE)</f>
        <v>1.49593308E-3</v>
      </c>
      <c r="T512" s="359">
        <f>+VLOOKUP($E512,Emissions!$1:$1048576,MATCH(DATE(T$2,1,1),Emissions!$A$1:$LI$1),FALSE)</f>
        <v>1.51722774E-3</v>
      </c>
      <c r="U512" s="359">
        <f>+VLOOKUP($E512,Emissions!$1:$1048576,MATCH(DATE(U$2,1,1),Emissions!$A$1:$LI$1),FALSE)</f>
        <v>1.5385654100000001E-3</v>
      </c>
      <c r="V512" s="359">
        <f>+VLOOKUP($E512,Emissions!$1:$1048576,MATCH(DATE(V$2,1,1),Emissions!$A$1:$LI$1),FALSE)</f>
        <v>1.55983003E-3</v>
      </c>
      <c r="W512" s="359">
        <f>+VLOOKUP($E512,Emissions!$1:$1048576,MATCH(DATE(W$2,1,1),Emissions!$A$1:$LI$1),FALSE)</f>
        <v>1.5811464699999999E-3</v>
      </c>
      <c r="X512" s="359">
        <f>+VLOOKUP($E512,Emissions!$1:$1048576,MATCH(DATE(X$2,1,1),Emissions!$A$1:$LI$1),FALSE)</f>
        <v>1.60257575E-3</v>
      </c>
      <c r="Y512" s="359">
        <f>+VLOOKUP($E512,Emissions!$1:$1048576,MATCH(DATE(Y$2,1,1),Emissions!$A$1:$LI$1),FALSE)</f>
        <v>1.6241635799999999E-3</v>
      </c>
      <c r="Z512" s="359">
        <f>+VLOOKUP($E512,Emissions!$1:$1048576,MATCH(DATE(Z$2,1,1),Emissions!$A$1:$LI$1),FALSE)</f>
        <v>1.6450071E-3</v>
      </c>
      <c r="AA512" s="359">
        <f>+VLOOKUP($E512,Emissions!$1:$1048576,MATCH(DATE(AA$2,1,1),Emissions!$A$1:$LI$1),FALSE)</f>
        <v>1.6665889800000001E-3</v>
      </c>
      <c r="AB512" s="359">
        <f>+VLOOKUP($E512,Emissions!$1:$1048576,MATCH(DATE(AB$2,1,1),Emissions!$A$1:$LI$1),FALSE)</f>
        <v>1.68863993E-3</v>
      </c>
      <c r="AC512" s="359">
        <f>+VLOOKUP($E512,Emissions!$1:$1048576,MATCH(DATE(AC$2,1,1),Emissions!$A$1:$LI$1),FALSE)</f>
        <v>1.7110946900000001E-3</v>
      </c>
      <c r="AD512" s="359">
        <f>+VLOOKUP($E512,Emissions!$1:$1048576,MATCH(DATE(AD$2,1,1),Emissions!$A$1:$LI$1),FALSE)</f>
        <v>1.73395248E-3</v>
      </c>
      <c r="AE512" s="359">
        <f>+VLOOKUP($E512,Emissions!$1:$1048576,MATCH(DATE(AE$2,1,1),Emissions!$A$1:$LI$1),FALSE)</f>
        <v>1.7545239600000001E-3</v>
      </c>
      <c r="AF512" s="359">
        <f>+VLOOKUP($E512,Emissions!$1:$1048576,MATCH(DATE(AF$2,1,1),Emissions!$A$1:$LI$1),FALSE)</f>
        <v>1.7757131300000001E-3</v>
      </c>
      <c r="AG512" s="359">
        <f>+VLOOKUP($E512,Emissions!$1:$1048576,MATCH(DATE(AG$2,1,1),Emissions!$A$1:$LI$1),FALSE)</f>
        <v>1.79727627E-3</v>
      </c>
      <c r="AH512" s="359">
        <f>+VLOOKUP($E512,Emissions!$1:$1048576,MATCH(DATE(AH$2,1,1),Emissions!$A$1:$LI$1),FALSE)</f>
        <v>1.81918121E-3</v>
      </c>
      <c r="AI512" s="359">
        <f>+VLOOKUP($E512,Emissions!$1:$1048576,MATCH(DATE(AI$2,1,1),Emissions!$A$1:$LI$1),FALSE)</f>
        <v>1.84146235E-3</v>
      </c>
      <c r="AJ512" s="359">
        <f>+VLOOKUP($E512,Emissions!$1:$1048576,MATCH(DATE(AJ$2,1,1),Emissions!$A$1:$LI$1),FALSE)</f>
        <v>1.86416042E-3</v>
      </c>
      <c r="AK512" s="359">
        <f>+VLOOKUP($E512,Emissions!$1:$1048576,MATCH(DATE(AK$2,1,1),Emissions!$A$1:$LI$1),FALSE)</f>
        <v>1.8873365299999999E-3</v>
      </c>
      <c r="AL512" s="359">
        <f>+VLOOKUP($E512,Emissions!$1:$1048576,MATCH(DATE(AL$2,1,1),Emissions!$A$1:$LI$1),FALSE)</f>
        <v>1.9109882400000001E-3</v>
      </c>
      <c r="AM512" s="359">
        <f>+VLOOKUP($E512,Emissions!$1:$1048576,MATCH(DATE(AM$2,1,1),Emissions!$A$1:$LI$1),FALSE)</f>
        <v>1.9351177999999999E-3</v>
      </c>
      <c r="AN512" s="359">
        <f>+VLOOKUP($E512,Emissions!$1:$1048576,MATCH(DATE(AN$2,1,1),Emissions!$A$1:$LI$1),FALSE)</f>
        <v>1.9597231800000002E-3</v>
      </c>
      <c r="AO512" s="359">
        <f>+VLOOKUP($E512,Emissions!$1:$1048576,MATCH(DATE(AO$2,1,1),Emissions!$A$1:$LI$1),FALSE)</f>
        <v>1.9847976699999999E-3</v>
      </c>
      <c r="AP512" s="359">
        <f>+VLOOKUP($E512,Emissions!$1:$1048576,MATCH(DATE(AP$2,1,1),Emissions!$A$1:$LI$1),FALSE)</f>
        <v>2.0099505599999999E-3</v>
      </c>
      <c r="AQ512" s="359">
        <f>+VLOOKUP($E512,Emissions!$1:$1048576,MATCH(DATE(AQ$2,1,1),Emissions!$A$1:$LI$1),FALSE)</f>
        <v>2.0353089500000001E-3</v>
      </c>
      <c r="AR512" s="359">
        <f>+VLOOKUP($E512,Emissions!$1:$1048576,MATCH(DATE(AR$2,1,1),Emissions!$A$1:$LI$1),FALSE)</f>
        <v>2.06093539E-3</v>
      </c>
      <c r="AS512" s="359">
        <f>+VLOOKUP($E512,Emissions!$1:$1048576,MATCH(DATE(AS$2,1,1),Emissions!$A$1:$LI$1),FALSE)</f>
        <v>2.0868630499999998E-3</v>
      </c>
      <c r="AT512" s="359">
        <f>+VLOOKUP($E512,Emissions!$1:$1048576,MATCH(DATE(AT$2,1,1),Emissions!$A$1:$LI$1),FALSE)</f>
        <v>2.1131138599999998E-3</v>
      </c>
      <c r="AU512" s="359">
        <f>+VLOOKUP($E512,Emissions!$1:$1048576,MATCH(DATE(AU$2,1,1),Emissions!$A$1:$LI$1),FALSE)</f>
        <v>2.1397461100000001E-3</v>
      </c>
      <c r="AV512" s="359">
        <f>+VLOOKUP($E512,Emissions!$1:$1048576,MATCH(DATE(AV$2,1,1),Emissions!$A$1:$LI$1),FALSE)</f>
        <v>2.16674107E-3</v>
      </c>
      <c r="AW512" s="359">
        <f>+VLOOKUP($E512,Emissions!$1:$1048576,MATCH(DATE(AW$2,1,1),Emissions!$A$1:$LI$1),FALSE)</f>
        <v>2.1940971700000001E-3</v>
      </c>
      <c r="AX512" s="359">
        <f>+VLOOKUP($E512,Emissions!$1:$1048576,MATCH(DATE(AX$2,1,1),Emissions!$A$1:$LI$1),FALSE)</f>
        <v>2.22181495E-3</v>
      </c>
      <c r="AY512" s="359">
        <f>+VLOOKUP($E512,Emissions!$1:$1048576,MATCH(DATE(AY$2,1,1),Emissions!$A$1:$LI$1),FALSE)</f>
        <v>2.2498936299999999E-3</v>
      </c>
      <c r="AZ512" s="359">
        <f>+VLOOKUP($E512,Emissions!$1:$1048576,MATCH(DATE(AZ$2,1,1),Emissions!$A$1:$LI$1),FALSE)</f>
        <v>2.2785334300000001E-3</v>
      </c>
      <c r="BA512" s="359">
        <f>+VLOOKUP($E512,Emissions!$1:$1048576,MATCH(DATE(BA$2,1,1),Emissions!$A$1:$LI$1),FALSE)</f>
        <v>2.3076016299999999E-3</v>
      </c>
      <c r="BB512" s="359">
        <f>+VLOOKUP($E512,Emissions!$1:$1048576,MATCH(DATE(BB$2,1,1),Emissions!$A$1:$LI$1),FALSE)</f>
        <v>2.33705615E-3</v>
      </c>
      <c r="BC512" s="359">
        <f>+VLOOKUP($E512,Emissions!$1:$1048576,MATCH(DATE(BC$2,1,1),Emissions!$A$1:$LI$1),FALSE)</f>
        <v>2.3668806100000002E-3</v>
      </c>
      <c r="BD512" s="359">
        <f>+VLOOKUP($E512,Emissions!$1:$1048576,MATCH(DATE(BD$2,1,1),Emissions!$A$1:$LI$1),FALSE)</f>
        <v>2.3970663999999999E-3</v>
      </c>
      <c r="BE512" s="359">
        <f>+VLOOKUP($E512,Emissions!$1:$1048576,MATCH(DATE(BE$2,1,1),Emissions!$A$1:$LI$1),FALSE)</f>
        <v>2.4276990100000001E-3</v>
      </c>
      <c r="BF512" s="359">
        <f>+VLOOKUP($E512,Emissions!$1:$1048576,MATCH(DATE(BF$2,1,1),Emissions!$A$1:$LI$1),FALSE)</f>
        <v>2.4587133299999999E-3</v>
      </c>
      <c r="BG512" s="359">
        <f>+VLOOKUP($E512,Emissions!$1:$1048576,MATCH(DATE(BG$2,1,1),Emissions!$A$1:$LI$1),FALSE)</f>
        <v>2.49009205E-3</v>
      </c>
      <c r="BH512" s="359">
        <f>+VLOOKUP($E512,Emissions!$1:$1048576,MATCH(DATE(BH$2,1,1),Emissions!$A$1:$LI$1),FALSE)</f>
        <v>2.5218320300000002E-3</v>
      </c>
      <c r="BI512" s="359">
        <f>+VLOOKUP($E512,Emissions!$1:$1048576,MATCH(DATE(BI$2,1,1),Emissions!$A$1:$LI$1),FALSE)</f>
        <v>2.5539350400000001E-3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1.1507836E-2</v>
      </c>
      <c r="G513" s="325">
        <f>+VLOOKUP($E513,Emissions!$1:$1048576,MATCH(DATE(G$2,1,1),Emissions!$A$1:$LI$1),FALSE)</f>
        <v>1.1576917000000001E-2</v>
      </c>
      <c r="H513" s="325">
        <f>+VLOOKUP($E513,Emissions!$1:$1048576,MATCH(DATE(H$2,1,1),Emissions!$A$1:$LI$1),FALSE)</f>
        <v>1.16936361E-2</v>
      </c>
      <c r="I513" s="325">
        <f>+VLOOKUP($E513,Emissions!$1:$1048576,MATCH(DATE(I$2,1,1),Emissions!$A$1:$LI$1),FALSE)</f>
        <v>1.18305467E-2</v>
      </c>
      <c r="J513" s="325">
        <f>+VLOOKUP($E513,Emissions!$1:$1048576,MATCH(DATE(J$2,1,1),Emissions!$A$1:$LI$1),FALSE)</f>
        <v>1.19835555E-2</v>
      </c>
      <c r="K513" s="325">
        <f>+VLOOKUP($E513,Emissions!$1:$1048576,MATCH(DATE(K$2,1,1),Emissions!$A$1:$LI$1),FALSE)</f>
        <v>1.21509883E-2</v>
      </c>
      <c r="L513" s="325">
        <f>+VLOOKUP($E513,Emissions!$1:$1048576,MATCH(DATE(L$2,1,1),Emissions!$A$1:$LI$1),FALSE)</f>
        <v>1.2322801099999999E-2</v>
      </c>
      <c r="M513" s="325">
        <f>+VLOOKUP($E513,Emissions!$1:$1048576,MATCH(DATE(M$2,1,1),Emissions!$A$1:$LI$1),FALSE)</f>
        <v>1.25020359E-2</v>
      </c>
      <c r="N513" s="325">
        <f>+VLOOKUP($E513,Emissions!$1:$1048576,MATCH(DATE(N$2,1,1),Emissions!$A$1:$LI$1),FALSE)</f>
        <v>1.2687987E-2</v>
      </c>
      <c r="O513" s="325">
        <f>+VLOOKUP($E513,Emissions!$1:$1048576,MATCH(DATE(O$2,1,1),Emissions!$A$1:$LI$1),FALSE)</f>
        <v>1.2879410500000001E-2</v>
      </c>
      <c r="P513" s="325">
        <f>+VLOOKUP($E513,Emissions!$1:$1048576,MATCH(DATE(P$2,1,1),Emissions!$A$1:$LI$1),FALSE)</f>
        <v>1.30889031E-2</v>
      </c>
      <c r="Q513" s="325">
        <f>+VLOOKUP($E513,Emissions!$1:$1048576,MATCH(DATE(Q$2,1,1),Emissions!$A$1:$LI$1),FALSE)</f>
        <v>1.32919401E-2</v>
      </c>
      <c r="R513" s="325">
        <f>+VLOOKUP($E513,Emissions!$1:$1048576,MATCH(DATE(R$2,1,1),Emissions!$A$1:$LI$1),FALSE)</f>
        <v>1.34950972E-2</v>
      </c>
      <c r="S513" s="325">
        <f>+VLOOKUP($E513,Emissions!$1:$1048576,MATCH(DATE(S$2,1,1),Emissions!$A$1:$LI$1),FALSE)</f>
        <v>1.36991526E-2</v>
      </c>
      <c r="T513" s="325">
        <f>+VLOOKUP($E513,Emissions!$1:$1048576,MATCH(DATE(T$2,1,1),Emissions!$A$1:$LI$1),FALSE)</f>
        <v>1.3904088699999999E-2</v>
      </c>
      <c r="U513" s="325">
        <f>+VLOOKUP($E513,Emissions!$1:$1048576,MATCH(DATE(U$2,1,1),Emissions!$A$1:$LI$1),FALSE)</f>
        <v>1.41098883E-2</v>
      </c>
      <c r="V513" s="325">
        <f>+VLOOKUP($E513,Emissions!$1:$1048576,MATCH(DATE(V$2,1,1),Emissions!$A$1:$LI$1),FALSE)</f>
        <v>1.43152269E-2</v>
      </c>
      <c r="W513" s="325">
        <f>+VLOOKUP($E513,Emissions!$1:$1048576,MATCH(DATE(W$2,1,1),Emissions!$A$1:$LI$1),FALSE)</f>
        <v>1.4521384300000001E-2</v>
      </c>
      <c r="X513" s="325">
        <f>+VLOOKUP($E513,Emissions!$1:$1048576,MATCH(DATE(X$2,1,1),Emissions!$A$1:$LI$1),FALSE)</f>
        <v>1.4728771599999999E-2</v>
      </c>
      <c r="Y513" s="325">
        <f>+VLOOKUP($E513,Emissions!$1:$1048576,MATCH(DATE(Y$2,1,1),Emissions!$A$1:$LI$1),FALSE)</f>
        <v>1.49376952E-2</v>
      </c>
      <c r="Z513" s="325">
        <f>+VLOOKUP($E513,Emissions!$1:$1048576,MATCH(DATE(Z$2,1,1),Emissions!$A$1:$LI$1),FALSE)</f>
        <v>1.51382457E-2</v>
      </c>
      <c r="AA513" s="325">
        <f>+VLOOKUP($E513,Emissions!$1:$1048576,MATCH(DATE(AA$2,1,1),Emissions!$A$1:$LI$1),FALSE)</f>
        <v>1.5347081199999999E-2</v>
      </c>
      <c r="AB513" s="325">
        <f>+VLOOKUP($E513,Emissions!$1:$1048576,MATCH(DATE(AB$2,1,1),Emissions!$A$1:$LI$1),FALSE)</f>
        <v>1.5559933099999999E-2</v>
      </c>
      <c r="AC513" s="325">
        <f>+VLOOKUP($E513,Emissions!$1:$1048576,MATCH(DATE(AC$2,1,1),Emissions!$A$1:$LI$1),FALSE)</f>
        <v>1.5776242499999999E-2</v>
      </c>
      <c r="AD513" s="325">
        <f>+VLOOKUP($E513,Emissions!$1:$1048576,MATCH(DATE(AD$2,1,1),Emissions!$A$1:$LI$1),FALSE)</f>
        <v>1.5996052399999999E-2</v>
      </c>
      <c r="AE513" s="325">
        <f>+VLOOKUP($E513,Emissions!$1:$1048576,MATCH(DATE(AE$2,1,1),Emissions!$A$1:$LI$1),FALSE)</f>
        <v>1.6190125999999999E-2</v>
      </c>
      <c r="AF513" s="325">
        <f>+VLOOKUP($E513,Emissions!$1:$1048576,MATCH(DATE(AF$2,1,1),Emissions!$A$1:$LI$1),FALSE)</f>
        <v>1.6392146600000001E-2</v>
      </c>
      <c r="AG513" s="325">
        <f>+VLOOKUP($E513,Emissions!$1:$1048576,MATCH(DATE(AG$2,1,1),Emissions!$A$1:$LI$1),FALSE)</f>
        <v>1.65969763E-2</v>
      </c>
      <c r="AH513" s="325">
        <f>+VLOOKUP($E513,Emissions!$1:$1048576,MATCH(DATE(AH$2,1,1),Emissions!$A$1:$LI$1),FALSE)</f>
        <v>1.6804417200000001E-2</v>
      </c>
      <c r="AI513" s="325">
        <f>+VLOOKUP($E513,Emissions!$1:$1048576,MATCH(DATE(AI$2,1,1),Emissions!$A$1:$LI$1),FALSE)</f>
        <v>1.7014985600000001E-2</v>
      </c>
      <c r="AJ513" s="325">
        <f>+VLOOKUP($E513,Emissions!$1:$1048576,MATCH(DATE(AJ$2,1,1),Emissions!$A$1:$LI$1),FALSE)</f>
        <v>1.7229197500000001E-2</v>
      </c>
      <c r="AK513" s="325">
        <f>+VLOOKUP($E513,Emissions!$1:$1048576,MATCH(DATE(AK$2,1,1),Emissions!$A$1:$LI$1),FALSE)</f>
        <v>1.7447762200000001E-2</v>
      </c>
      <c r="AL513" s="325">
        <f>+VLOOKUP($E513,Emissions!$1:$1048576,MATCH(DATE(AL$2,1,1),Emissions!$A$1:$LI$1),FALSE)</f>
        <v>1.7670700800000001E-2</v>
      </c>
      <c r="AM513" s="325">
        <f>+VLOOKUP($E513,Emissions!$1:$1048576,MATCH(DATE(AM$2,1,1),Emissions!$A$1:$LI$1),FALSE)</f>
        <v>1.7898130500000001E-2</v>
      </c>
      <c r="AN513" s="325">
        <f>+VLOOKUP($E513,Emissions!$1:$1048576,MATCH(DATE(AN$2,1,1),Emissions!$A$1:$LI$1),FALSE)</f>
        <v>1.81301185E-2</v>
      </c>
      <c r="AO513" s="325">
        <f>+VLOOKUP($E513,Emissions!$1:$1048576,MATCH(DATE(AO$2,1,1),Emissions!$A$1:$LI$1),FALSE)</f>
        <v>1.83666831E-2</v>
      </c>
      <c r="AP513" s="325">
        <f>+VLOOKUP($E513,Emissions!$1:$1048576,MATCH(DATE(AP$2,1,1),Emissions!$A$1:$LI$1),FALSE)</f>
        <v>1.8603523899999998E-2</v>
      </c>
      <c r="AQ513" s="325">
        <f>+VLOOKUP($E513,Emissions!$1:$1048576,MATCH(DATE(AQ$2,1,1),Emissions!$A$1:$LI$1),FALSE)</f>
        <v>1.8842544700000002E-2</v>
      </c>
      <c r="AR513" s="325">
        <f>+VLOOKUP($E513,Emissions!$1:$1048576,MATCH(DATE(AR$2,1,1),Emissions!$A$1:$LI$1),FALSE)</f>
        <v>1.9084432799999999E-2</v>
      </c>
      <c r="AS513" s="325">
        <f>+VLOOKUP($E513,Emissions!$1:$1048576,MATCH(DATE(AS$2,1,1),Emissions!$A$1:$LI$1),FALSE)</f>
        <v>1.9329580499999999E-2</v>
      </c>
      <c r="AT513" s="325">
        <f>+VLOOKUP($E513,Emissions!$1:$1048576,MATCH(DATE(AT$2,1,1),Emissions!$A$1:$LI$1),FALSE)</f>
        <v>1.95782834E-2</v>
      </c>
      <c r="AU513" s="325">
        <f>+VLOOKUP($E513,Emissions!$1:$1048576,MATCH(DATE(AU$2,1,1),Emissions!$A$1:$LI$1),FALSE)</f>
        <v>1.9831222700000001E-2</v>
      </c>
      <c r="AV513" s="325">
        <f>+VLOOKUP($E513,Emissions!$1:$1048576,MATCH(DATE(AV$2,1,1),Emissions!$A$1:$LI$1),FALSE)</f>
        <v>2.00882366E-2</v>
      </c>
      <c r="AW513" s="325">
        <f>+VLOOKUP($E513,Emissions!$1:$1048576,MATCH(DATE(AW$2,1,1),Emissions!$A$1:$LI$1),FALSE)</f>
        <v>2.0349394400000002E-2</v>
      </c>
      <c r="AX513" s="325">
        <f>+VLOOKUP($E513,Emissions!$1:$1048576,MATCH(DATE(AX$2,1,1),Emissions!$A$1:$LI$1),FALSE)</f>
        <v>2.0614762299999999E-2</v>
      </c>
      <c r="AY513" s="325">
        <f>+VLOOKUP($E513,Emissions!$1:$1048576,MATCH(DATE(AY$2,1,1),Emissions!$A$1:$LI$1),FALSE)</f>
        <v>2.0884379299999999E-2</v>
      </c>
      <c r="AZ513" s="325">
        <f>+VLOOKUP($E513,Emissions!$1:$1048576,MATCH(DATE(AZ$2,1,1),Emissions!$A$1:$LI$1),FALSE)</f>
        <v>2.1160423800000001E-2</v>
      </c>
      <c r="BA513" s="325">
        <f>+VLOOKUP($E513,Emissions!$1:$1048576,MATCH(DATE(BA$2,1,1),Emissions!$A$1:$LI$1),FALSE)</f>
        <v>2.14413847E-2</v>
      </c>
      <c r="BB513" s="325">
        <f>+VLOOKUP($E513,Emissions!$1:$1048576,MATCH(DATE(BB$2,1,1),Emissions!$A$1:$LI$1),FALSE)</f>
        <v>2.1726970299999999E-2</v>
      </c>
      <c r="BC513" s="325">
        <f>+VLOOKUP($E513,Emissions!$1:$1048576,MATCH(DATE(BC$2,1,1),Emissions!$A$1:$LI$1),FALSE)</f>
        <v>2.2017076600000001E-2</v>
      </c>
      <c r="BD513" s="325">
        <f>+VLOOKUP($E513,Emissions!$1:$1048576,MATCH(DATE(BD$2,1,1),Emissions!$A$1:$LI$1),FALSE)</f>
        <v>2.2311640800000001E-2</v>
      </c>
      <c r="BE513" s="325">
        <f>+VLOOKUP($E513,Emissions!$1:$1048576,MATCH(DATE(BE$2,1,1),Emissions!$A$1:$LI$1),FALSE)</f>
        <v>2.2611576299999998E-2</v>
      </c>
      <c r="BF513" s="325">
        <f>+VLOOKUP($E513,Emissions!$1:$1048576,MATCH(DATE(BF$2,1,1),Emissions!$A$1:$LI$1),FALSE)</f>
        <v>2.2916146299999999E-2</v>
      </c>
      <c r="BG513" s="325">
        <f>+VLOOKUP($E513,Emissions!$1:$1048576,MATCH(DATE(BG$2,1,1),Emissions!$A$1:$LI$1),FALSE)</f>
        <v>2.32252324E-2</v>
      </c>
      <c r="BH513" s="325">
        <f>+VLOOKUP($E513,Emissions!$1:$1048576,MATCH(DATE(BH$2,1,1),Emissions!$A$1:$LI$1),FALSE)</f>
        <v>2.35388214E-2</v>
      </c>
      <c r="BI513" s="325">
        <f>+VLOOKUP($E513,Emissions!$1:$1048576,MATCH(DATE(BI$2,1,1),Emissions!$A$1:$LI$1),FALSE)</f>
        <v>2.3856932300000001E-2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4.8562144100000002E-4</v>
      </c>
      <c r="G514" s="359">
        <f>+VLOOKUP($E514,Emissions!$1:$1048576,MATCH(DATE(G$2,1,1),Emissions!$A$1:$LI$1),FALSE)</f>
        <v>4.8783397900000001E-4</v>
      </c>
      <c r="H514" s="359">
        <f>+VLOOKUP($E514,Emissions!$1:$1048576,MATCH(DATE(H$2,1,1),Emissions!$A$1:$LI$1),FALSE)</f>
        <v>4.9150353400000005E-4</v>
      </c>
      <c r="I514" s="359">
        <f>+VLOOKUP($E514,Emissions!$1:$1048576,MATCH(DATE(I$2,1,1),Emissions!$A$1:$LI$1),FALSE)</f>
        <v>4.96021875E-4</v>
      </c>
      <c r="J514" s="359">
        <f>+VLOOKUP($E514,Emissions!$1:$1048576,MATCH(DATE(J$2,1,1),Emissions!$A$1:$LI$1),FALSE)</f>
        <v>5.0125817700000003E-4</v>
      </c>
      <c r="K514" s="359">
        <f>+VLOOKUP($E514,Emissions!$1:$1048576,MATCH(DATE(K$2,1,1),Emissions!$A$1:$LI$1),FALSE)</f>
        <v>5.0712529799999998E-4</v>
      </c>
      <c r="L514" s="359">
        <f>+VLOOKUP($E514,Emissions!$1:$1048576,MATCH(DATE(L$2,1,1),Emissions!$A$1:$LI$1),FALSE)</f>
        <v>5.1325380000000003E-4</v>
      </c>
      <c r="M514" s="359">
        <f>+VLOOKUP($E514,Emissions!$1:$1048576,MATCH(DATE(M$2,1,1),Emissions!$A$1:$LI$1),FALSE)</f>
        <v>5.1969764599999997E-4</v>
      </c>
      <c r="N514" s="359">
        <f>+VLOOKUP($E514,Emissions!$1:$1048576,MATCH(DATE(N$2,1,1),Emissions!$A$1:$LI$1),FALSE)</f>
        <v>5.2641663699999999E-4</v>
      </c>
      <c r="O514" s="359">
        <f>+VLOOKUP($E514,Emissions!$1:$1048576,MATCH(DATE(O$2,1,1),Emissions!$A$1:$LI$1),FALSE)</f>
        <v>5.3335561400000005E-4</v>
      </c>
      <c r="P514" s="359">
        <f>+VLOOKUP($E514,Emissions!$1:$1048576,MATCH(DATE(P$2,1,1),Emissions!$A$1:$LI$1),FALSE)</f>
        <v>5.4092477799999995E-4</v>
      </c>
      <c r="Q514" s="359">
        <f>+VLOOKUP($E514,Emissions!$1:$1048576,MATCH(DATE(Q$2,1,1),Emissions!$A$1:$LI$1),FALSE)</f>
        <v>5.4833156600000001E-4</v>
      </c>
      <c r="R514" s="359">
        <f>+VLOOKUP($E514,Emissions!$1:$1048576,MATCH(DATE(R$2,1,1),Emissions!$A$1:$LI$1),FALSE)</f>
        <v>5.5573949499999995E-4</v>
      </c>
      <c r="S514" s="359">
        <f>+VLOOKUP($E514,Emissions!$1:$1048576,MATCH(DATE(S$2,1,1),Emissions!$A$1:$LI$1),FALSE)</f>
        <v>5.6317303400000001E-4</v>
      </c>
      <c r="T514" s="359">
        <f>+VLOOKUP($E514,Emissions!$1:$1048576,MATCH(DATE(T$2,1,1),Emissions!$A$1:$LI$1),FALSE)</f>
        <v>5.7063026499999995E-4</v>
      </c>
      <c r="U514" s="359">
        <f>+VLOOKUP($E514,Emissions!$1:$1048576,MATCH(DATE(U$2,1,1),Emissions!$A$1:$LI$1),FALSE)</f>
        <v>5.7810861499999996E-4</v>
      </c>
      <c r="V514" s="359">
        <f>+VLOOKUP($E514,Emissions!$1:$1048576,MATCH(DATE(V$2,1,1),Emissions!$A$1:$LI$1),FALSE)</f>
        <v>5.8557173200000001E-4</v>
      </c>
      <c r="W514" s="359">
        <f>+VLOOKUP($E514,Emissions!$1:$1048576,MATCH(DATE(W$2,1,1),Emissions!$A$1:$LI$1),FALSE)</f>
        <v>5.9305043600000002E-4</v>
      </c>
      <c r="X514" s="359">
        <f>+VLOOKUP($E514,Emissions!$1:$1048576,MATCH(DATE(X$2,1,1),Emissions!$A$1:$LI$1),FALSE)</f>
        <v>6.0055783099999998E-4</v>
      </c>
      <c r="Y514" s="359">
        <f>+VLOOKUP($E514,Emissions!$1:$1048576,MATCH(DATE(Y$2,1,1),Emissions!$A$1:$LI$1),FALSE)</f>
        <v>6.0810426499999996E-4</v>
      </c>
      <c r="Z514" s="359">
        <f>+VLOOKUP($E514,Emissions!$1:$1048576,MATCH(DATE(Z$2,1,1),Emissions!$A$1:$LI$1),FALSE)</f>
        <v>6.1536211800000001E-4</v>
      </c>
      <c r="AA514" s="359">
        <f>+VLOOKUP($E514,Emissions!$1:$1048576,MATCH(DATE(AA$2,1,1),Emissions!$A$1:$LI$1),FALSE)</f>
        <v>6.2286537600000002E-4</v>
      </c>
      <c r="AB514" s="359">
        <f>+VLOOKUP($E514,Emissions!$1:$1048576,MATCH(DATE(AB$2,1,1),Emissions!$A$1:$LI$1),FALSE)</f>
        <v>6.3049846900000003E-4</v>
      </c>
      <c r="AC514" s="359">
        <f>+VLOOKUP($E514,Emissions!$1:$1048576,MATCH(DATE(AC$2,1,1),Emissions!$A$1:$LI$1),FALSE)</f>
        <v>6.3823981999999995E-4</v>
      </c>
      <c r="AD514" s="359">
        <f>+VLOOKUP($E514,Emissions!$1:$1048576,MATCH(DATE(AD$2,1,1),Emissions!$A$1:$LI$1),FALSE)</f>
        <v>6.4608922500000005E-4</v>
      </c>
      <c r="AE514" s="359">
        <f>+VLOOKUP($E514,Emissions!$1:$1048576,MATCH(DATE(AE$2,1,1),Emissions!$A$1:$LI$1),FALSE)</f>
        <v>6.5308391599999997E-4</v>
      </c>
      <c r="AF514" s="359">
        <f>+VLOOKUP($E514,Emissions!$1:$1048576,MATCH(DATE(AF$2,1,1),Emissions!$A$1:$LI$1),FALSE)</f>
        <v>6.6028315600000003E-4</v>
      </c>
      <c r="AG514" s="359">
        <f>+VLOOKUP($E514,Emissions!$1:$1048576,MATCH(DATE(AG$2,1,1),Emissions!$A$1:$LI$1),FALSE)</f>
        <v>6.6756842900000002E-4</v>
      </c>
      <c r="AH514" s="359">
        <f>+VLOOKUP($E514,Emissions!$1:$1048576,MATCH(DATE(AH$2,1,1),Emissions!$A$1:$LI$1),FALSE)</f>
        <v>6.7493292800000003E-4</v>
      </c>
      <c r="AI514" s="359">
        <f>+VLOOKUP($E514,Emissions!$1:$1048576,MATCH(DATE(AI$2,1,1),Emissions!$A$1:$LI$1),FALSE)</f>
        <v>6.8239301099999995E-4</v>
      </c>
      <c r="AJ514" s="359">
        <f>+VLOOKUP($E514,Emissions!$1:$1048576,MATCH(DATE(AJ$2,1,1),Emissions!$A$1:$LI$1),FALSE)</f>
        <v>6.8996586899999995E-4</v>
      </c>
      <c r="AK514" s="359">
        <f>+VLOOKUP($E514,Emissions!$1:$1048576,MATCH(DATE(AK$2,1,1),Emissions!$A$1:$LI$1),FALSE)</f>
        <v>6.9767303799999996E-4</v>
      </c>
      <c r="AL514" s="359">
        <f>+VLOOKUP($E514,Emissions!$1:$1048576,MATCH(DATE(AL$2,1,1),Emissions!$A$1:$LI$1),FALSE)</f>
        <v>7.0551747399999996E-4</v>
      </c>
      <c r="AM514" s="359">
        <f>+VLOOKUP($E514,Emissions!$1:$1048576,MATCH(DATE(AM$2,1,1),Emissions!$A$1:$LI$1),FALSE)</f>
        <v>7.1350279099999996E-4</v>
      </c>
      <c r="AN514" s="359">
        <f>+VLOOKUP($E514,Emissions!$1:$1048576,MATCH(DATE(AN$2,1,1),Emissions!$A$1:$LI$1),FALSE)</f>
        <v>7.2163068599999998E-4</v>
      </c>
      <c r="AO514" s="359">
        <f>+VLOOKUP($E514,Emissions!$1:$1048576,MATCH(DATE(AO$2,1,1),Emissions!$A$1:$LI$1),FALSE)</f>
        <v>7.2990112899999995E-4</v>
      </c>
      <c r="AP514" s="359">
        <f>+VLOOKUP($E514,Emissions!$1:$1048576,MATCH(DATE(AP$2,1,1),Emissions!$A$1:$LI$1),FALSE)</f>
        <v>7.3815613500000001E-4</v>
      </c>
      <c r="AQ514" s="359">
        <f>+VLOOKUP($E514,Emissions!$1:$1048576,MATCH(DATE(AQ$2,1,1),Emissions!$A$1:$LI$1),FALSE)</f>
        <v>7.4646678000000002E-4</v>
      </c>
      <c r="AR514" s="359">
        <f>+VLOOKUP($E514,Emissions!$1:$1048576,MATCH(DATE(AR$2,1,1),Emissions!$A$1:$LI$1),FALSE)</f>
        <v>7.5485919399999996E-4</v>
      </c>
      <c r="AS514" s="359">
        <f>+VLOOKUP($E514,Emissions!$1:$1048576,MATCH(DATE(AS$2,1,1),Emissions!$A$1:$LI$1),FALSE)</f>
        <v>7.6334679100000002E-4</v>
      </c>
      <c r="AT514" s="359">
        <f>+VLOOKUP($E514,Emissions!$1:$1048576,MATCH(DATE(AT$2,1,1),Emissions!$A$1:$LI$1),FALSE)</f>
        <v>7.7193893799999995E-4</v>
      </c>
      <c r="AU514" s="359">
        <f>+VLOOKUP($E514,Emissions!$1:$1048576,MATCH(DATE(AU$2,1,1),Emissions!$A$1:$LI$1),FALSE)</f>
        <v>7.8065454099999999E-4</v>
      </c>
      <c r="AV514" s="359">
        <f>+VLOOKUP($E514,Emissions!$1:$1048576,MATCH(DATE(AV$2,1,1),Emissions!$A$1:$LI$1),FALSE)</f>
        <v>7.8949078000000003E-4</v>
      </c>
      <c r="AW514" s="359">
        <f>+VLOOKUP($E514,Emissions!$1:$1048576,MATCH(DATE(AW$2,1,1),Emissions!$A$1:$LI$1),FALSE)</f>
        <v>7.9844926800000003E-4</v>
      </c>
      <c r="AX514" s="359">
        <f>+VLOOKUP($E514,Emissions!$1:$1048576,MATCH(DATE(AX$2,1,1),Emissions!$A$1:$LI$1),FALSE)</f>
        <v>8.0753143300000001E-4</v>
      </c>
      <c r="AY514" s="359">
        <f>+VLOOKUP($E514,Emissions!$1:$1048576,MATCH(DATE(AY$2,1,1),Emissions!$A$1:$LI$1),FALSE)</f>
        <v>8.1673787899999995E-4</v>
      </c>
      <c r="AZ514" s="359">
        <f>+VLOOKUP($E514,Emissions!$1:$1048576,MATCH(DATE(AZ$2,1,1),Emissions!$A$1:$LI$1),FALSE)</f>
        <v>8.2612908799999996E-4</v>
      </c>
      <c r="BA514" s="359">
        <f>+VLOOKUP($E514,Emissions!$1:$1048576,MATCH(DATE(BA$2,1,1),Emissions!$A$1:$LI$1),FALSE)</f>
        <v>8.3566609800000003E-4</v>
      </c>
      <c r="BB514" s="359">
        <f>+VLOOKUP($E514,Emissions!$1:$1048576,MATCH(DATE(BB$2,1,1),Emissions!$A$1:$LI$1),FALSE)</f>
        <v>8.4533815899999996E-4</v>
      </c>
      <c r="BC514" s="359">
        <f>+VLOOKUP($E514,Emissions!$1:$1048576,MATCH(DATE(BC$2,1,1),Emissions!$A$1:$LI$1),FALSE)</f>
        <v>8.5514068499999998E-4</v>
      </c>
      <c r="BD514" s="359">
        <f>+VLOOKUP($E514,Emissions!$1:$1048576,MATCH(DATE(BD$2,1,1),Emissions!$A$1:$LI$1),FALSE)</f>
        <v>8.65070816E-4</v>
      </c>
      <c r="BE514" s="359">
        <f>+VLOOKUP($E514,Emissions!$1:$1048576,MATCH(DATE(BE$2,1,1),Emissions!$A$1:$LI$1),FALSE)</f>
        <v>8.7515160699999997E-4</v>
      </c>
      <c r="BF514" s="359">
        <f>+VLOOKUP($E514,Emissions!$1:$1048576,MATCH(DATE(BF$2,1,1),Emissions!$A$1:$LI$1),FALSE)</f>
        <v>8.8536479200000001E-4</v>
      </c>
      <c r="BG514" s="359">
        <f>+VLOOKUP($E514,Emissions!$1:$1048576,MATCH(DATE(BG$2,1,1),Emissions!$A$1:$LI$1),FALSE)</f>
        <v>8.95705869E-4</v>
      </c>
      <c r="BH514" s="359">
        <f>+VLOOKUP($E514,Emissions!$1:$1048576,MATCH(DATE(BH$2,1,1),Emissions!$A$1:$LI$1),FALSE)</f>
        <v>9.0617366499999997E-4</v>
      </c>
      <c r="BI514" s="359">
        <f>+VLOOKUP($E514,Emissions!$1:$1048576,MATCH(DATE(BI$2,1,1),Emissions!$A$1:$LI$1),FALSE)</f>
        <v>9.1676821100000001E-4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4.84867244E-3</v>
      </c>
      <c r="G515" s="359">
        <f>+VLOOKUP($E515,Emissions!$1:$1048576,MATCH(DATE(G$2,1,1),Emissions!$A$1:$LI$1),FALSE)</f>
        <v>4.8715743199999996E-3</v>
      </c>
      <c r="H515" s="359">
        <f>+VLOOKUP($E515,Emissions!$1:$1048576,MATCH(DATE(H$2,1,1),Emissions!$A$1:$LI$1),FALSE)</f>
        <v>4.9091261200000002E-3</v>
      </c>
      <c r="I515" s="359">
        <f>+VLOOKUP($E515,Emissions!$1:$1048576,MATCH(DATE(I$2,1,1),Emissions!$A$1:$LI$1),FALSE)</f>
        <v>4.9550483399999996E-3</v>
      </c>
      <c r="J515" s="359">
        <f>+VLOOKUP($E515,Emissions!$1:$1048576,MATCH(DATE(J$2,1,1),Emissions!$A$1:$LI$1),FALSE)</f>
        <v>5.0079289599999997E-3</v>
      </c>
      <c r="K515" s="359">
        <f>+VLOOKUP($E515,Emissions!$1:$1048576,MATCH(DATE(K$2,1,1),Emissions!$A$1:$LI$1),FALSE)</f>
        <v>5.0668734300000004E-3</v>
      </c>
      <c r="L515" s="359">
        <f>+VLOOKUP($E515,Emissions!$1:$1048576,MATCH(DATE(L$2,1,1),Emissions!$A$1:$LI$1),FALSE)</f>
        <v>5.1282176699999999E-3</v>
      </c>
      <c r="M515" s="359">
        <f>+VLOOKUP($E515,Emissions!$1:$1048576,MATCH(DATE(M$2,1,1),Emissions!$A$1:$LI$1),FALSE)</f>
        <v>5.1925455000000004E-3</v>
      </c>
      <c r="N515" s="359">
        <f>+VLOOKUP($E515,Emissions!$1:$1048576,MATCH(DATE(N$2,1,1),Emissions!$A$1:$LI$1),FALSE)</f>
        <v>5.2594995700000003E-3</v>
      </c>
      <c r="O515" s="359">
        <f>+VLOOKUP($E515,Emissions!$1:$1048576,MATCH(DATE(O$2,1,1),Emissions!$A$1:$LI$1),FALSE)</f>
        <v>5.3285660800000004E-3</v>
      </c>
      <c r="P515" s="359">
        <f>+VLOOKUP($E515,Emissions!$1:$1048576,MATCH(DATE(P$2,1,1),Emissions!$A$1:$LI$1),FALSE)</f>
        <v>5.40386496E-3</v>
      </c>
      <c r="Q515" s="359">
        <f>+VLOOKUP($E515,Emissions!$1:$1048576,MATCH(DATE(Q$2,1,1),Emissions!$A$1:$LI$1),FALSE)</f>
        <v>5.4775047299999999E-3</v>
      </c>
      <c r="R515" s="359">
        <f>+VLOOKUP($E515,Emissions!$1:$1048576,MATCH(DATE(R$2,1,1),Emissions!$A$1:$LI$1),FALSE)</f>
        <v>5.5511427799999997E-3</v>
      </c>
      <c r="S515" s="359">
        <f>+VLOOKUP($E515,Emissions!$1:$1048576,MATCH(DATE(S$2,1,1),Emissions!$A$1:$LI$1),FALSE)</f>
        <v>5.6250417099999997E-3</v>
      </c>
      <c r="T515" s="359">
        <f>+VLOOKUP($E515,Emissions!$1:$1048576,MATCH(DATE(T$2,1,1),Emissions!$A$1:$LI$1),FALSE)</f>
        <v>5.6991955700000001E-3</v>
      </c>
      <c r="U515" s="359">
        <f>+VLOOKUP($E515,Emissions!$1:$1048576,MATCH(DATE(U$2,1,1),Emissions!$A$1:$LI$1),FALSE)</f>
        <v>5.7735880800000002E-3</v>
      </c>
      <c r="V515" s="359">
        <f>+VLOOKUP($E515,Emissions!$1:$1048576,MATCH(DATE(V$2,1,1),Emissions!$A$1:$LI$1),FALSE)</f>
        <v>5.8478643199999999E-3</v>
      </c>
      <c r="W515" s="359">
        <f>+VLOOKUP($E515,Emissions!$1:$1048576,MATCH(DATE(W$2,1,1),Emissions!$A$1:$LI$1),FALSE)</f>
        <v>5.9223373300000002E-3</v>
      </c>
      <c r="X515" s="359">
        <f>+VLOOKUP($E515,Emissions!$1:$1048576,MATCH(DATE(X$2,1,1),Emissions!$A$1:$LI$1),FALSE)</f>
        <v>5.9971402900000003E-3</v>
      </c>
      <c r="Y515" s="359">
        <f>+VLOOKUP($E515,Emissions!$1:$1048576,MATCH(DATE(Y$2,1,1),Emissions!$A$1:$LI$1),FALSE)</f>
        <v>6.0723764999999997E-3</v>
      </c>
      <c r="Z515" s="359">
        <f>+VLOOKUP($E515,Emissions!$1:$1048576,MATCH(DATE(Z$2,1,1),Emissions!$A$1:$LI$1),FALSE)</f>
        <v>6.14477822E-3</v>
      </c>
      <c r="AA515" s="359">
        <f>+VLOOKUP($E515,Emissions!$1:$1048576,MATCH(DATE(AA$2,1,1),Emissions!$A$1:$LI$1),FALSE)</f>
        <v>6.2196736200000003E-3</v>
      </c>
      <c r="AB515" s="359">
        <f>+VLOOKUP($E515,Emissions!$1:$1048576,MATCH(DATE(AB$2,1,1),Emissions!$A$1:$LI$1),FALSE)</f>
        <v>6.2959022899999996E-3</v>
      </c>
      <c r="AC515" s="359">
        <f>+VLOOKUP($E515,Emissions!$1:$1048576,MATCH(DATE(AC$2,1,1),Emissions!$A$1:$LI$1),FALSE)</f>
        <v>6.3732427100000001E-3</v>
      </c>
      <c r="AD515" s="359">
        <f>+VLOOKUP($E515,Emissions!$1:$1048576,MATCH(DATE(AD$2,1,1),Emissions!$A$1:$LI$1),FALSE)</f>
        <v>6.4516875199999999E-3</v>
      </c>
      <c r="AE515" s="359">
        <f>+VLOOKUP($E515,Emissions!$1:$1048576,MATCH(DATE(AE$2,1,1),Emissions!$A$1:$LI$1),FALSE)</f>
        <v>6.5216332299999997E-3</v>
      </c>
      <c r="AF515" s="359">
        <f>+VLOOKUP($E515,Emissions!$1:$1048576,MATCH(DATE(AF$2,1,1),Emissions!$A$1:$LI$1),FALSE)</f>
        <v>6.5936563200000003E-3</v>
      </c>
      <c r="AG515" s="359">
        <f>+VLOOKUP($E515,Emissions!$1:$1048576,MATCH(DATE(AG$2,1,1),Emissions!$A$1:$LI$1),FALSE)</f>
        <v>6.6665669700000001E-3</v>
      </c>
      <c r="AH515" s="359">
        <f>+VLOOKUP($E515,Emissions!$1:$1048576,MATCH(DATE(AH$2,1,1),Emissions!$A$1:$LI$1),FALSE)</f>
        <v>6.7402898899999999E-3</v>
      </c>
      <c r="AI515" s="359">
        <f>+VLOOKUP($E515,Emissions!$1:$1048576,MATCH(DATE(AI$2,1,1),Emissions!$A$1:$LI$1),FALSE)</f>
        <v>6.81498174E-3</v>
      </c>
      <c r="AJ515" s="359">
        <f>+VLOOKUP($E515,Emissions!$1:$1048576,MATCH(DATE(AJ$2,1,1),Emissions!$A$1:$LI$1),FALSE)</f>
        <v>6.89080844E-3</v>
      </c>
      <c r="AK515" s="359">
        <f>+VLOOKUP($E515,Emissions!$1:$1048576,MATCH(DATE(AK$2,1,1),Emissions!$A$1:$LI$1),FALSE)</f>
        <v>6.9679797199999997E-3</v>
      </c>
      <c r="AL515" s="359">
        <f>+VLOOKUP($E515,Emissions!$1:$1048576,MATCH(DATE(AL$2,1,1),Emissions!$A$1:$LI$1),FALSE)</f>
        <v>7.0465205300000002E-3</v>
      </c>
      <c r="AM515" s="359">
        <f>+VLOOKUP($E515,Emissions!$1:$1048576,MATCH(DATE(AM$2,1,1),Emissions!$A$1:$LI$1),FALSE)</f>
        <v>7.12646331E-3</v>
      </c>
      <c r="AN515" s="359">
        <f>+VLOOKUP($E515,Emissions!$1:$1048576,MATCH(DATE(AN$2,1,1),Emissions!$A$1:$LI$1),FALSE)</f>
        <v>7.2078221500000003E-3</v>
      </c>
      <c r="AO515" s="359">
        <f>+VLOOKUP($E515,Emissions!$1:$1048576,MATCH(DATE(AO$2,1,1),Emissions!$A$1:$LI$1),FALSE)</f>
        <v>7.2905947499999997E-3</v>
      </c>
      <c r="AP515" s="359">
        <f>+VLOOKUP($E515,Emissions!$1:$1048576,MATCH(DATE(AP$2,1,1),Emissions!$A$1:$LI$1),FALSE)</f>
        <v>7.3732026399999998E-3</v>
      </c>
      <c r="AQ515" s="359">
        <f>+VLOOKUP($E515,Emissions!$1:$1048576,MATCH(DATE(AQ$2,1,1),Emissions!$A$1:$LI$1),FALSE)</f>
        <v>7.4563562199999999E-3</v>
      </c>
      <c r="AR515" s="359">
        <f>+VLOOKUP($E515,Emissions!$1:$1048576,MATCH(DATE(AR$2,1,1),Emissions!$A$1:$LI$1),FALSE)</f>
        <v>7.5403174400000003E-3</v>
      </c>
      <c r="AS515" s="359">
        <f>+VLOOKUP($E515,Emissions!$1:$1048576,MATCH(DATE(AS$2,1,1),Emissions!$A$1:$LI$1),FALSE)</f>
        <v>7.6252213500000001E-3</v>
      </c>
      <c r="AT515" s="359">
        <f>+VLOOKUP($E515,Emissions!$1:$1048576,MATCH(DATE(AT$2,1,1),Emissions!$A$1:$LI$1),FALSE)</f>
        <v>7.7111625899999999E-3</v>
      </c>
      <c r="AU515" s="359">
        <f>+VLOOKUP($E515,Emissions!$1:$1048576,MATCH(DATE(AU$2,1,1),Emissions!$A$1:$LI$1),FALSE)</f>
        <v>7.7983305800000003E-3</v>
      </c>
      <c r="AV515" s="359">
        <f>+VLOOKUP($E515,Emissions!$1:$1048576,MATCH(DATE(AV$2,1,1),Emissions!$A$1:$LI$1),FALSE)</f>
        <v>7.8866976800000006E-3</v>
      </c>
      <c r="AW515" s="359">
        <f>+VLOOKUP($E515,Emissions!$1:$1048576,MATCH(DATE(AW$2,1,1),Emissions!$A$1:$LI$1),FALSE)</f>
        <v>7.9762807199999994E-3</v>
      </c>
      <c r="AX515" s="359">
        <f>+VLOOKUP($E515,Emissions!$1:$1048576,MATCH(DATE(AX$2,1,1),Emissions!$A$1:$LI$1),FALSE)</f>
        <v>8.06709475E-3</v>
      </c>
      <c r="AY515" s="359">
        <f>+VLOOKUP($E515,Emissions!$1:$1048576,MATCH(DATE(AY$2,1,1),Emissions!$A$1:$LI$1),FALSE)</f>
        <v>8.1591466200000001E-3</v>
      </c>
      <c r="AZ515" s="359">
        <f>+VLOOKUP($E515,Emissions!$1:$1048576,MATCH(DATE(AZ$2,1,1),Emissions!$A$1:$LI$1),FALSE)</f>
        <v>8.2530395100000008E-3</v>
      </c>
      <c r="BA515" s="359">
        <f>+VLOOKUP($E515,Emissions!$1:$1048576,MATCH(DATE(BA$2,1,1),Emissions!$A$1:$LI$1),FALSE)</f>
        <v>8.3483836999999998E-3</v>
      </c>
      <c r="BB515" s="359">
        <f>+VLOOKUP($E515,Emissions!$1:$1048576,MATCH(DATE(BB$2,1,1),Emissions!$A$1:$LI$1),FALSE)</f>
        <v>8.4450723700000008E-3</v>
      </c>
      <c r="BC515" s="359">
        <f>+VLOOKUP($E515,Emissions!$1:$1048576,MATCH(DATE(BC$2,1,1),Emissions!$A$1:$LI$1),FALSE)</f>
        <v>8.5430609399999996E-3</v>
      </c>
      <c r="BD515" s="359">
        <f>+VLOOKUP($E515,Emissions!$1:$1048576,MATCH(DATE(BD$2,1,1),Emissions!$A$1:$LI$1),FALSE)</f>
        <v>8.6423222999999997E-3</v>
      </c>
      <c r="BE515" s="359">
        <f>+VLOOKUP($E515,Emissions!$1:$1048576,MATCH(DATE(BE$2,1,1),Emissions!$A$1:$LI$1),FALSE)</f>
        <v>8.7430872400000009E-3</v>
      </c>
      <c r="BF515" s="359">
        <f>+VLOOKUP($E515,Emissions!$1:$1048576,MATCH(DATE(BF$2,1,1),Emissions!$A$1:$LI$1),FALSE)</f>
        <v>8.8451738900000004E-3</v>
      </c>
      <c r="BG515" s="359">
        <f>+VLOOKUP($E515,Emissions!$1:$1048576,MATCH(DATE(BG$2,1,1),Emissions!$A$1:$LI$1),FALSE)</f>
        <v>8.9485382199999998E-3</v>
      </c>
      <c r="BH515" s="359">
        <f>+VLOOKUP($E515,Emissions!$1:$1048576,MATCH(DATE(BH$2,1,1),Emissions!$A$1:$LI$1),FALSE)</f>
        <v>9.05316959E-3</v>
      </c>
      <c r="BI515" s="359">
        <f>+VLOOKUP($E515,Emissions!$1:$1048576,MATCH(DATE(BI$2,1,1),Emissions!$A$1:$LI$1),FALSE)</f>
        <v>9.1590693399999992E-3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8.2787627600000005E-4</v>
      </c>
      <c r="G516" s="359">
        <f>+VLOOKUP($E516,Emissions!$1:$1048576,MATCH(DATE(G$2,1,1),Emissions!$A$1:$LI$1),FALSE)</f>
        <v>8.3339756900000005E-4</v>
      </c>
      <c r="H516" s="359">
        <f>+VLOOKUP($E516,Emissions!$1:$1048576,MATCH(DATE(H$2,1,1),Emissions!$A$1:$LI$1),FALSE)</f>
        <v>8.4496279900000005E-4</v>
      </c>
      <c r="I516" s="359">
        <f>+VLOOKUP($E516,Emissions!$1:$1048576,MATCH(DATE(I$2,1,1),Emissions!$A$1:$LI$1),FALSE)</f>
        <v>8.5773627999999997E-4</v>
      </c>
      <c r="J516" s="359">
        <f>+VLOOKUP($E516,Emissions!$1:$1048576,MATCH(DATE(J$2,1,1),Emissions!$A$1:$LI$1),FALSE)</f>
        <v>8.7104485700000001E-4</v>
      </c>
      <c r="K516" s="359">
        <f>+VLOOKUP($E516,Emissions!$1:$1048576,MATCH(DATE(K$2,1,1),Emissions!$A$1:$LI$1),FALSE)</f>
        <v>8.8467728200000001E-4</v>
      </c>
      <c r="L516" s="359">
        <f>+VLOOKUP($E516,Emissions!$1:$1048576,MATCH(DATE(L$2,1,1),Emissions!$A$1:$LI$1),FALSE)</f>
        <v>8.9766021400000001E-4</v>
      </c>
      <c r="M516" s="359">
        <f>+VLOOKUP($E516,Emissions!$1:$1048576,MATCH(DATE(M$2,1,1),Emissions!$A$1:$LI$1),FALSE)</f>
        <v>9.1061656199999997E-4</v>
      </c>
      <c r="N516" s="359">
        <f>+VLOOKUP($E516,Emissions!$1:$1048576,MATCH(DATE(N$2,1,1),Emissions!$A$1:$LI$1),FALSE)</f>
        <v>9.2355931700000005E-4</v>
      </c>
      <c r="O516" s="359">
        <f>+VLOOKUP($E516,Emissions!$1:$1048576,MATCH(DATE(O$2,1,1),Emissions!$A$1:$LI$1),FALSE)</f>
        <v>9.3645280199999999E-4</v>
      </c>
      <c r="P516" s="359">
        <f>+VLOOKUP($E516,Emissions!$1:$1048576,MATCH(DATE(P$2,1,1),Emissions!$A$1:$LI$1),FALSE)</f>
        <v>9.5061662400000005E-4</v>
      </c>
      <c r="Q516" s="359">
        <f>+VLOOKUP($E516,Emissions!$1:$1048576,MATCH(DATE(Q$2,1,1),Emissions!$A$1:$LI$1),FALSE)</f>
        <v>9.6327842599999995E-4</v>
      </c>
      <c r="R516" s="359">
        <f>+VLOOKUP($E516,Emissions!$1:$1048576,MATCH(DATE(R$2,1,1),Emissions!$A$1:$LI$1),FALSE)</f>
        <v>9.7569129500000001E-4</v>
      </c>
      <c r="S516" s="359">
        <f>+VLOOKUP($E516,Emissions!$1:$1048576,MATCH(DATE(S$2,1,1),Emissions!$A$1:$LI$1),FALSE)</f>
        <v>9.8800923899999989E-4</v>
      </c>
      <c r="T516" s="359">
        <f>+VLOOKUP($E516,Emissions!$1:$1048576,MATCH(DATE(T$2,1,1),Emissions!$A$1:$LI$1),FALSE)</f>
        <v>1.00026342E-3</v>
      </c>
      <c r="U516" s="359">
        <f>+VLOOKUP($E516,Emissions!$1:$1048576,MATCH(DATE(U$2,1,1),Emissions!$A$1:$LI$1),FALSE)</f>
        <v>1.01247568E-3</v>
      </c>
      <c r="V516" s="359">
        <f>+VLOOKUP($E516,Emissions!$1:$1048576,MATCH(DATE(V$2,1,1),Emissions!$A$1:$LI$1),FALSE)</f>
        <v>1.0244602499999999E-3</v>
      </c>
      <c r="W516" s="359">
        <f>+VLOOKUP($E516,Emissions!$1:$1048576,MATCH(DATE(W$2,1,1),Emissions!$A$1:$LI$1),FALSE)</f>
        <v>1.03644049E-3</v>
      </c>
      <c r="X516" s="359">
        <f>+VLOOKUP($E516,Emissions!$1:$1048576,MATCH(DATE(X$2,1,1),Emissions!$A$1:$LI$1),FALSE)</f>
        <v>1.04846992E-3</v>
      </c>
      <c r="Y516" s="359">
        <f>+VLOOKUP($E516,Emissions!$1:$1048576,MATCH(DATE(Y$2,1,1),Emissions!$A$1:$LI$1),FALSE)</f>
        <v>1.0605827799999999E-3</v>
      </c>
      <c r="Z516" s="359">
        <f>+VLOOKUP($E516,Emissions!$1:$1048576,MATCH(DATE(Z$2,1,1),Emissions!$A$1:$LI$1),FALSE)</f>
        <v>1.0718402200000001E-3</v>
      </c>
      <c r="AA516" s="359">
        <f>+VLOOKUP($E516,Emissions!$1:$1048576,MATCH(DATE(AA$2,1,1),Emissions!$A$1:$LI$1),FALSE)</f>
        <v>1.0841232500000001E-3</v>
      </c>
      <c r="AB516" s="359">
        <f>+VLOOKUP($E516,Emissions!$1:$1048576,MATCH(DATE(AB$2,1,1),Emissions!$A$1:$LI$1),FALSE)</f>
        <v>1.0966845500000001E-3</v>
      </c>
      <c r="AC516" s="359">
        <f>+VLOOKUP($E516,Emissions!$1:$1048576,MATCH(DATE(AC$2,1,1),Emissions!$A$1:$LI$1),FALSE)</f>
        <v>1.10945958E-3</v>
      </c>
      <c r="AD516" s="359">
        <f>+VLOOKUP($E516,Emissions!$1:$1048576,MATCH(DATE(AD$2,1,1),Emissions!$A$1:$LI$1),FALSE)</f>
        <v>1.1224611199999999E-3</v>
      </c>
      <c r="AE516" s="359">
        <f>+VLOOKUP($E516,Emissions!$1:$1048576,MATCH(DATE(AE$2,1,1),Emissions!$A$1:$LI$1),FALSE)</f>
        <v>1.1329486599999999E-3</v>
      </c>
      <c r="AF516" s="359">
        <f>+VLOOKUP($E516,Emissions!$1:$1048576,MATCH(DATE(AF$2,1,1),Emissions!$A$1:$LI$1),FALSE)</f>
        <v>1.1449725700000001E-3</v>
      </c>
      <c r="AG516" s="359">
        <f>+VLOOKUP($E516,Emissions!$1:$1048576,MATCH(DATE(AG$2,1,1),Emissions!$A$1:$LI$1),FALSE)</f>
        <v>1.15742817E-3</v>
      </c>
      <c r="AH516" s="359">
        <f>+VLOOKUP($E516,Emissions!$1:$1048576,MATCH(DATE(AH$2,1,1),Emissions!$A$1:$LI$1),FALSE)</f>
        <v>1.17019879E-3</v>
      </c>
      <c r="AI516" s="359">
        <f>+VLOOKUP($E516,Emissions!$1:$1048576,MATCH(DATE(AI$2,1,1),Emissions!$A$1:$LI$1),FALSE)</f>
        <v>1.18328002E-3</v>
      </c>
      <c r="AJ516" s="359">
        <f>+VLOOKUP($E516,Emissions!$1:$1048576,MATCH(DATE(AJ$2,1,1),Emissions!$A$1:$LI$1),FALSE)</f>
        <v>1.19667754E-3</v>
      </c>
      <c r="AK516" s="359">
        <f>+VLOOKUP($E516,Emissions!$1:$1048576,MATCH(DATE(AK$2,1,1),Emissions!$A$1:$LI$1),FALSE)</f>
        <v>1.21044226E-3</v>
      </c>
      <c r="AL516" s="359">
        <f>+VLOOKUP($E516,Emissions!$1:$1048576,MATCH(DATE(AL$2,1,1),Emissions!$A$1:$LI$1),FALSE)</f>
        <v>1.22453232E-3</v>
      </c>
      <c r="AM516" s="359">
        <f>+VLOOKUP($E516,Emissions!$1:$1048576,MATCH(DATE(AM$2,1,1),Emissions!$A$1:$LI$1),FALSE)</f>
        <v>1.23894124E-3</v>
      </c>
      <c r="AN516" s="359">
        <f>+VLOOKUP($E516,Emissions!$1:$1048576,MATCH(DATE(AN$2,1,1),Emissions!$A$1:$LI$1),FALSE)</f>
        <v>1.25366477E-3</v>
      </c>
      <c r="AO516" s="359">
        <f>+VLOOKUP($E516,Emissions!$1:$1048576,MATCH(DATE(AO$2,1,1),Emissions!$A$1:$LI$1),FALSE)</f>
        <v>1.2686975699999999E-3</v>
      </c>
      <c r="AP516" s="359">
        <f>+VLOOKUP($E516,Emissions!$1:$1048576,MATCH(DATE(AP$2,1,1),Emissions!$A$1:$LI$1),FALSE)</f>
        <v>1.28379237E-3</v>
      </c>
      <c r="AQ516" s="359">
        <f>+VLOOKUP($E516,Emissions!$1:$1048576,MATCH(DATE(AQ$2,1,1),Emissions!$A$1:$LI$1),FALSE)</f>
        <v>1.29914333E-3</v>
      </c>
      <c r="AR516" s="359">
        <f>+VLOOKUP($E516,Emissions!$1:$1048576,MATCH(DATE(AR$2,1,1),Emissions!$A$1:$LI$1),FALSE)</f>
        <v>1.31476745E-3</v>
      </c>
      <c r="AS516" s="359">
        <f>+VLOOKUP($E516,Emissions!$1:$1048576,MATCH(DATE(AS$2,1,1),Emissions!$A$1:$LI$1),FALSE)</f>
        <v>1.3306616600000001E-3</v>
      </c>
      <c r="AT516" s="359">
        <f>+VLOOKUP($E516,Emissions!$1:$1048576,MATCH(DATE(AT$2,1,1),Emissions!$A$1:$LI$1),FALSE)</f>
        <v>1.3468211799999999E-3</v>
      </c>
      <c r="AU516" s="359">
        <f>+VLOOKUP($E516,Emissions!$1:$1048576,MATCH(DATE(AU$2,1,1),Emissions!$A$1:$LI$1),FALSE)</f>
        <v>1.36330766E-3</v>
      </c>
      <c r="AV516" s="359">
        <f>+VLOOKUP($E516,Emissions!$1:$1048576,MATCH(DATE(AV$2,1,1),Emissions!$A$1:$LI$1),FALSE)</f>
        <v>1.3800569500000001E-3</v>
      </c>
      <c r="AW516" s="359">
        <f>+VLOOKUP($E516,Emissions!$1:$1048576,MATCH(DATE(AW$2,1,1),Emissions!$A$1:$LI$1),FALSE)</f>
        <v>1.3970582100000001E-3</v>
      </c>
      <c r="AX516" s="359">
        <f>+VLOOKUP($E516,Emissions!$1:$1048576,MATCH(DATE(AX$2,1,1),Emissions!$A$1:$LI$1),FALSE)</f>
        <v>1.4143072100000001E-3</v>
      </c>
      <c r="AY516" s="359">
        <f>+VLOOKUP($E516,Emissions!$1:$1048576,MATCH(DATE(AY$2,1,1),Emissions!$A$1:$LI$1),FALSE)</f>
        <v>1.4318008500000001E-3</v>
      </c>
      <c r="AZ516" s="359">
        <f>+VLOOKUP($E516,Emissions!$1:$1048576,MATCH(DATE(AZ$2,1,1),Emissions!$A$1:$LI$1),FALSE)</f>
        <v>1.4498195700000001E-3</v>
      </c>
      <c r="BA516" s="359">
        <f>+VLOOKUP($E516,Emissions!$1:$1048576,MATCH(DATE(BA$2,1,1),Emissions!$A$1:$LI$1),FALSE)</f>
        <v>1.46810618E-3</v>
      </c>
      <c r="BB516" s="359">
        <f>+VLOOKUP($E516,Emissions!$1:$1048576,MATCH(DATE(BB$2,1,1),Emissions!$A$1:$LI$1),FALSE)</f>
        <v>1.48662883E-3</v>
      </c>
      <c r="BC516" s="359">
        <f>+VLOOKUP($E516,Emissions!$1:$1048576,MATCH(DATE(BC$2,1,1),Emissions!$A$1:$LI$1),FALSE)</f>
        <v>1.5053829500000001E-3</v>
      </c>
      <c r="BD516" s="359">
        <f>+VLOOKUP($E516,Emissions!$1:$1048576,MATCH(DATE(BD$2,1,1),Emissions!$A$1:$LI$1),FALSE)</f>
        <v>1.5243680499999999E-3</v>
      </c>
      <c r="BE516" s="359">
        <f>+VLOOKUP($E516,Emissions!$1:$1048576,MATCH(DATE(BE$2,1,1),Emissions!$A$1:$LI$1),FALSE)</f>
        <v>1.5437254899999999E-3</v>
      </c>
      <c r="BF516" s="359">
        <f>+VLOOKUP($E516,Emissions!$1:$1048576,MATCH(DATE(BF$2,1,1),Emissions!$A$1:$LI$1),FALSE)</f>
        <v>1.5633298999999999E-3</v>
      </c>
      <c r="BG516" s="359">
        <f>+VLOOKUP($E516,Emissions!$1:$1048576,MATCH(DATE(BG$2,1,1),Emissions!$A$1:$LI$1),FALSE)</f>
        <v>1.5831685800000001E-3</v>
      </c>
      <c r="BH516" s="359">
        <f>+VLOOKUP($E516,Emissions!$1:$1048576,MATCH(DATE(BH$2,1,1),Emissions!$A$1:$LI$1),FALSE)</f>
        <v>1.60324269E-3</v>
      </c>
      <c r="BI516" s="359">
        <f>+VLOOKUP($E516,Emissions!$1:$1048576,MATCH(DATE(BI$2,1,1),Emissions!$A$1:$LI$1),FALSE)</f>
        <v>1.6235556799999999E-3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5.3456658299999996E-3</v>
      </c>
      <c r="G517" s="359">
        <f>+VLOOKUP($E517,Emissions!$1:$1048576,MATCH(DATE(G$2,1,1),Emissions!$A$1:$LI$1),FALSE)</f>
        <v>5.3841111599999998E-3</v>
      </c>
      <c r="H517" s="359">
        <f>+VLOOKUP($E517,Emissions!$1:$1048576,MATCH(DATE(H$2,1,1),Emissions!$A$1:$LI$1),FALSE)</f>
        <v>5.4480436399999997E-3</v>
      </c>
      <c r="I517" s="359">
        <f>+VLOOKUP($E517,Emissions!$1:$1048576,MATCH(DATE(I$2,1,1),Emissions!$A$1:$LI$1),FALSE)</f>
        <v>5.5217401899999999E-3</v>
      </c>
      <c r="J517" s="359">
        <f>+VLOOKUP($E517,Emissions!$1:$1048576,MATCH(DATE(J$2,1,1),Emissions!$A$1:$LI$1),FALSE)</f>
        <v>5.6033234600000002E-3</v>
      </c>
      <c r="K517" s="359">
        <f>+VLOOKUP($E517,Emissions!$1:$1048576,MATCH(DATE(K$2,1,1),Emissions!$A$1:$LI$1),FALSE)</f>
        <v>5.6923123000000003E-3</v>
      </c>
      <c r="L517" s="359">
        <f>+VLOOKUP($E517,Emissions!$1:$1048576,MATCH(DATE(L$2,1,1),Emissions!$A$1:$LI$1),FALSE)</f>
        <v>5.7836694499999999E-3</v>
      </c>
      <c r="M517" s="359">
        <f>+VLOOKUP($E517,Emissions!$1:$1048576,MATCH(DATE(M$2,1,1),Emissions!$A$1:$LI$1),FALSE)</f>
        <v>5.87917619E-3</v>
      </c>
      <c r="N517" s="359">
        <f>+VLOOKUP($E517,Emissions!$1:$1048576,MATCH(DATE(N$2,1,1),Emissions!$A$1:$LI$1),FALSE)</f>
        <v>5.9785114599999996E-3</v>
      </c>
      <c r="O517" s="359">
        <f>+VLOOKUP($E517,Emissions!$1:$1048576,MATCH(DATE(O$2,1,1),Emissions!$A$1:$LI$1),FALSE)</f>
        <v>6.0810359599999999E-3</v>
      </c>
      <c r="P517" s="359">
        <f>+VLOOKUP($E517,Emissions!$1:$1048576,MATCH(DATE(P$2,1,1),Emissions!$A$1:$LI$1),FALSE)</f>
        <v>6.1934967600000002E-3</v>
      </c>
      <c r="Q517" s="359">
        <f>+VLOOKUP($E517,Emissions!$1:$1048576,MATCH(DATE(Q$2,1,1),Emissions!$A$1:$LI$1),FALSE)</f>
        <v>6.30282538E-3</v>
      </c>
      <c r="R517" s="359">
        <f>+VLOOKUP($E517,Emissions!$1:$1048576,MATCH(DATE(R$2,1,1),Emissions!$A$1:$LI$1),FALSE)</f>
        <v>6.4125236599999998E-3</v>
      </c>
      <c r="S517" s="359">
        <f>+VLOOKUP($E517,Emissions!$1:$1048576,MATCH(DATE(S$2,1,1),Emissions!$A$1:$LI$1),FALSE)</f>
        <v>6.5229286000000001E-3</v>
      </c>
      <c r="T517" s="359">
        <f>+VLOOKUP($E517,Emissions!$1:$1048576,MATCH(DATE(T$2,1,1),Emissions!$A$1:$LI$1),FALSE)</f>
        <v>6.6339994499999997E-3</v>
      </c>
      <c r="U517" s="359">
        <f>+VLOOKUP($E517,Emissions!$1:$1048576,MATCH(DATE(U$2,1,1),Emissions!$A$1:$LI$1),FALSE)</f>
        <v>6.7457158900000001E-3</v>
      </c>
      <c r="V517" s="359">
        <f>+VLOOKUP($E517,Emissions!$1:$1048576,MATCH(DATE(V$2,1,1),Emissions!$A$1:$LI$1),FALSE)</f>
        <v>6.8573305900000003E-3</v>
      </c>
      <c r="W517" s="359">
        <f>+VLOOKUP($E517,Emissions!$1:$1048576,MATCH(DATE(W$2,1,1),Emissions!$A$1:$LI$1),FALSE)</f>
        <v>6.9695559900000001E-3</v>
      </c>
      <c r="X517" s="359">
        <f>+VLOOKUP($E517,Emissions!$1:$1048576,MATCH(DATE(X$2,1,1),Emissions!$A$1:$LI$1),FALSE)</f>
        <v>7.0826036E-3</v>
      </c>
      <c r="Y517" s="359">
        <f>+VLOOKUP($E517,Emissions!$1:$1048576,MATCH(DATE(Y$2,1,1),Emissions!$A$1:$LI$1),FALSE)</f>
        <v>7.1966316400000003E-3</v>
      </c>
      <c r="Z517" s="359">
        <f>+VLOOKUP($E517,Emissions!$1:$1048576,MATCH(DATE(Z$2,1,1),Emissions!$A$1:$LI$1),FALSE)</f>
        <v>7.3062651099999997E-3</v>
      </c>
      <c r="AA517" s="359">
        <f>+VLOOKUP($E517,Emissions!$1:$1048576,MATCH(DATE(AA$2,1,1),Emissions!$A$1:$LI$1),FALSE)</f>
        <v>7.4204189700000003E-3</v>
      </c>
      <c r="AB517" s="359">
        <f>+VLOOKUP($E517,Emissions!$1:$1048576,MATCH(DATE(AB$2,1,1),Emissions!$A$1:$LI$1),FALSE)</f>
        <v>7.5368478300000003E-3</v>
      </c>
      <c r="AC517" s="359">
        <f>+VLOOKUP($E517,Emissions!$1:$1048576,MATCH(DATE(AC$2,1,1),Emissions!$A$1:$LI$1),FALSE)</f>
        <v>7.6553003599999997E-3</v>
      </c>
      <c r="AD517" s="359">
        <f>+VLOOKUP($E517,Emissions!$1:$1048576,MATCH(DATE(AD$2,1,1),Emissions!$A$1:$LI$1),FALSE)</f>
        <v>7.7758145800000001E-3</v>
      </c>
      <c r="AE517" s="359">
        <f>+VLOOKUP($E517,Emissions!$1:$1048576,MATCH(DATE(AE$2,1,1),Emissions!$A$1:$LI$1),FALSE)</f>
        <v>7.88246022E-3</v>
      </c>
      <c r="AF517" s="359">
        <f>+VLOOKUP($E517,Emissions!$1:$1048576,MATCH(DATE(AF$2,1,1),Emissions!$A$1:$LI$1),FALSE)</f>
        <v>7.9932345900000003E-3</v>
      </c>
      <c r="AG517" s="359">
        <f>+VLOOKUP($E517,Emissions!$1:$1048576,MATCH(DATE(AG$2,1,1),Emissions!$A$1:$LI$1),FALSE)</f>
        <v>8.1054127399999999E-3</v>
      </c>
      <c r="AH517" s="359">
        <f>+VLOOKUP($E517,Emissions!$1:$1048576,MATCH(DATE(AH$2,1,1),Emissions!$A$1:$LI$1),FALSE)</f>
        <v>8.2189956299999999E-3</v>
      </c>
      <c r="AI517" s="359">
        <f>+VLOOKUP($E517,Emissions!$1:$1048576,MATCH(DATE(AI$2,1,1),Emissions!$A$1:$LI$1),FALSE)</f>
        <v>8.3343307900000003E-3</v>
      </c>
      <c r="AJ517" s="359">
        <f>+VLOOKUP($E517,Emissions!$1:$1048576,MATCH(DATE(AJ$2,1,1),Emissions!$A$1:$LI$1),FALSE)</f>
        <v>8.4517456100000003E-3</v>
      </c>
      <c r="AK517" s="359">
        <f>+VLOOKUP($E517,Emissions!$1:$1048576,MATCH(DATE(AK$2,1,1),Emissions!$A$1:$LI$1),FALSE)</f>
        <v>8.5716672299999998E-3</v>
      </c>
      <c r="AL517" s="359">
        <f>+VLOOKUP($E517,Emissions!$1:$1048576,MATCH(DATE(AL$2,1,1),Emissions!$A$1:$LI$1),FALSE)</f>
        <v>8.6941304999999993E-3</v>
      </c>
      <c r="AM517" s="359">
        <f>+VLOOKUP($E517,Emissions!$1:$1048576,MATCH(DATE(AM$2,1,1),Emissions!$A$1:$LI$1),FALSE)</f>
        <v>8.8192231699999995E-3</v>
      </c>
      <c r="AN517" s="359">
        <f>+VLOOKUP($E517,Emissions!$1:$1048576,MATCH(DATE(AN$2,1,1),Emissions!$A$1:$LI$1),FALSE)</f>
        <v>8.9470008899999991E-3</v>
      </c>
      <c r="AO517" s="359">
        <f>+VLOOKUP($E517,Emissions!$1:$1048576,MATCH(DATE(AO$2,1,1),Emissions!$A$1:$LI$1),FALSE)</f>
        <v>9.0774896299999994E-3</v>
      </c>
      <c r="AP517" s="359">
        <f>+VLOOKUP($E517,Emissions!$1:$1048576,MATCH(DATE(AP$2,1,1),Emissions!$A$1:$LI$1),FALSE)</f>
        <v>9.2083727099999992E-3</v>
      </c>
      <c r="AQ517" s="359">
        <f>+VLOOKUP($E517,Emissions!$1:$1048576,MATCH(DATE(AQ$2,1,1),Emissions!$A$1:$LI$1),FALSE)</f>
        <v>9.3405784200000005E-3</v>
      </c>
      <c r="AR517" s="359">
        <f>+VLOOKUP($E517,Emissions!$1:$1048576,MATCH(DATE(AR$2,1,1),Emissions!$A$1:$LI$1),FALSE)</f>
        <v>9.4744886899999995E-3</v>
      </c>
      <c r="AS517" s="359">
        <f>+VLOOKUP($E517,Emissions!$1:$1048576,MATCH(DATE(AS$2,1,1),Emissions!$A$1:$LI$1),FALSE)</f>
        <v>9.6103506700000001E-3</v>
      </c>
      <c r="AT517" s="359">
        <f>+VLOOKUP($E517,Emissions!$1:$1048576,MATCH(DATE(AT$2,1,1),Emissions!$A$1:$LI$1),FALSE)</f>
        <v>9.7483606699999992E-3</v>
      </c>
      <c r="AU517" s="359">
        <f>+VLOOKUP($E517,Emissions!$1:$1048576,MATCH(DATE(AU$2,1,1),Emissions!$A$1:$LI$1),FALSE)</f>
        <v>9.8889298700000003E-3</v>
      </c>
      <c r="AV517" s="359">
        <f>+VLOOKUP($E517,Emissions!$1:$1048576,MATCH(DATE(AV$2,1,1),Emissions!$A$1:$LI$1),FALSE)</f>
        <v>1.00319912E-2</v>
      </c>
      <c r="AW517" s="359">
        <f>+VLOOKUP($E517,Emissions!$1:$1048576,MATCH(DATE(AW$2,1,1),Emissions!$A$1:$LI$1),FALSE)</f>
        <v>1.01776062E-2</v>
      </c>
      <c r="AX517" s="359">
        <f>+VLOOKUP($E517,Emissions!$1:$1048576,MATCH(DATE(AX$2,1,1),Emissions!$A$1:$LI$1),FALSE)</f>
        <v>1.03258289E-2</v>
      </c>
      <c r="AY517" s="359">
        <f>+VLOOKUP($E517,Emissions!$1:$1048576,MATCH(DATE(AY$2,1,1),Emissions!$A$1:$LI$1),FALSE)</f>
        <v>1.0476694E-2</v>
      </c>
      <c r="AZ517" s="359">
        <f>+VLOOKUP($E517,Emissions!$1:$1048576,MATCH(DATE(AZ$2,1,1),Emissions!$A$1:$LI$1),FALSE)</f>
        <v>1.0631435599999999E-2</v>
      </c>
      <c r="BA517" s="359">
        <f>+VLOOKUP($E517,Emissions!$1:$1048576,MATCH(DATE(BA$2,1,1),Emissions!$A$1:$LI$1),FALSE)</f>
        <v>1.07892287E-2</v>
      </c>
      <c r="BB517" s="359">
        <f>+VLOOKUP($E517,Emissions!$1:$1048576,MATCH(DATE(BB$2,1,1),Emissions!$A$1:$LI$1),FALSE)</f>
        <v>1.09499309E-2</v>
      </c>
      <c r="BC517" s="359">
        <f>+VLOOKUP($E517,Emissions!$1:$1048576,MATCH(DATE(BC$2,1,1),Emissions!$A$1:$LI$1),FALSE)</f>
        <v>1.1113492000000001E-2</v>
      </c>
      <c r="BD517" s="359">
        <f>+VLOOKUP($E517,Emissions!$1:$1048576,MATCH(DATE(BD$2,1,1),Emissions!$A$1:$LI$1),FALSE)</f>
        <v>1.12798797E-2</v>
      </c>
      <c r="BE517" s="359">
        <f>+VLOOKUP($E517,Emissions!$1:$1048576,MATCH(DATE(BE$2,1,1),Emissions!$A$1:$LI$1),FALSE)</f>
        <v>1.1449612E-2</v>
      </c>
      <c r="BF517" s="359">
        <f>+VLOOKUP($E517,Emissions!$1:$1048576,MATCH(DATE(BF$2,1,1),Emissions!$A$1:$LI$1),FALSE)</f>
        <v>1.1622277699999999E-2</v>
      </c>
      <c r="BG517" s="359">
        <f>+VLOOKUP($E517,Emissions!$1:$1048576,MATCH(DATE(BG$2,1,1),Emissions!$A$1:$LI$1),FALSE)</f>
        <v>1.17978197E-2</v>
      </c>
      <c r="BH517" s="359">
        <f>+VLOOKUP($E517,Emissions!$1:$1048576,MATCH(DATE(BH$2,1,1),Emissions!$A$1:$LI$1),FALSE)</f>
        <v>1.19762355E-2</v>
      </c>
      <c r="BI517" s="359">
        <f>+VLOOKUP($E517,Emissions!$1:$1048576,MATCH(DATE(BI$2,1,1),Emissions!$A$1:$LI$1),FALSE)</f>
        <v>1.2157539E-2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0.49846685600000001</v>
      </c>
      <c r="G518" s="325">
        <f>+VLOOKUP($E518,Emissions!$1:$1048576,MATCH(DATE(G$2,1,1),Emissions!$A$1:$LI$1),FALSE)</f>
        <v>0.49797027179999998</v>
      </c>
      <c r="H518" s="325">
        <f>+VLOOKUP($E518,Emissions!$1:$1048576,MATCH(DATE(H$2,1,1),Emissions!$A$1:$LI$1),FALSE)</f>
        <v>0.49817363619999999</v>
      </c>
      <c r="I518" s="325">
        <f>+VLOOKUP($E518,Emissions!$1:$1048576,MATCH(DATE(I$2,1,1),Emissions!$A$1:$LI$1),FALSE)</f>
        <v>0.49906557730000001</v>
      </c>
      <c r="J518" s="325">
        <f>+VLOOKUP($E518,Emissions!$1:$1048576,MATCH(DATE(J$2,1,1),Emissions!$A$1:$LI$1),FALSE)</f>
        <v>0.50090213360000002</v>
      </c>
      <c r="K518" s="325">
        <f>+VLOOKUP($E518,Emissions!$1:$1048576,MATCH(DATE(K$2,1,1),Emissions!$A$1:$LI$1),FALSE)</f>
        <v>0.50383010070000001</v>
      </c>
      <c r="L518" s="325">
        <f>+VLOOKUP($E518,Emissions!$1:$1048576,MATCH(DATE(L$2,1,1),Emissions!$A$1:$LI$1),FALSE)</f>
        <v>0.50756374400000004</v>
      </c>
      <c r="M518" s="325">
        <f>+VLOOKUP($E518,Emissions!$1:$1048576,MATCH(DATE(M$2,1,1),Emissions!$A$1:$LI$1),FALSE)</f>
        <v>0.51218507619999998</v>
      </c>
      <c r="N518" s="325">
        <f>+VLOOKUP($E518,Emissions!$1:$1048576,MATCH(DATE(N$2,1,1),Emissions!$A$1:$LI$1),FALSE)</f>
        <v>0.51764347190000004</v>
      </c>
      <c r="O518" s="325">
        <f>+VLOOKUP($E518,Emissions!$1:$1048576,MATCH(DATE(O$2,1,1),Emissions!$A$1:$LI$1),FALSE)</f>
        <v>0.52385428140000001</v>
      </c>
      <c r="P518" s="325">
        <f>+VLOOKUP($E518,Emissions!$1:$1048576,MATCH(DATE(P$2,1,1),Emissions!$A$1:$LI$1),FALSE)</f>
        <v>0.53124054659999997</v>
      </c>
      <c r="Q518" s="325">
        <f>+VLOOKUP($E518,Emissions!$1:$1048576,MATCH(DATE(Q$2,1,1),Emissions!$A$1:$LI$1),FALSE)</f>
        <v>0.53894533430000002</v>
      </c>
      <c r="R518" s="325">
        <f>+VLOOKUP($E518,Emissions!$1:$1048576,MATCH(DATE(R$2,1,1),Emissions!$A$1:$LI$1),FALSE)</f>
        <v>0.54705999360000002</v>
      </c>
      <c r="S518" s="325">
        <f>+VLOOKUP($E518,Emissions!$1:$1048576,MATCH(DATE(S$2,1,1),Emissions!$A$1:$LI$1),FALSE)</f>
        <v>0.55554952369999999</v>
      </c>
      <c r="T518" s="325">
        <f>+VLOOKUP($E518,Emissions!$1:$1048576,MATCH(DATE(T$2,1,1),Emissions!$A$1:$LI$1),FALSE)</f>
        <v>0.56436083650000002</v>
      </c>
      <c r="U518" s="325">
        <f>+VLOOKUP($E518,Emissions!$1:$1048576,MATCH(DATE(U$2,1,1),Emissions!$A$1:$LI$1),FALSE)</f>
        <v>0.57344468650000002</v>
      </c>
      <c r="V518" s="325">
        <f>+VLOOKUP($E518,Emissions!$1:$1048576,MATCH(DATE(V$2,1,1),Emissions!$A$1:$LI$1),FALSE)</f>
        <v>0.58272358430000004</v>
      </c>
      <c r="W518" s="325">
        <f>+VLOOKUP($E518,Emissions!$1:$1048576,MATCH(DATE(W$2,1,1),Emissions!$A$1:$LI$1),FALSE)</f>
        <v>0.59217466370000005</v>
      </c>
      <c r="X518" s="325">
        <f>+VLOOKUP($E518,Emissions!$1:$1048576,MATCH(DATE(X$2,1,1),Emissions!$A$1:$LI$1),FALSE)</f>
        <v>0.60176984789999999</v>
      </c>
      <c r="Y518" s="325">
        <f>+VLOOKUP($E518,Emissions!$1:$1048576,MATCH(DATE(Y$2,1,1),Emissions!$A$1:$LI$1),FALSE)</f>
        <v>0.61148445730000001</v>
      </c>
      <c r="Z518" s="325">
        <f>+VLOOKUP($E518,Emissions!$1:$1048576,MATCH(DATE(Z$2,1,1),Emissions!$A$1:$LI$1),FALSE)</f>
        <v>0.62091652119999996</v>
      </c>
      <c r="AA518" s="325">
        <f>+VLOOKUP($E518,Emissions!$1:$1048576,MATCH(DATE(AA$2,1,1),Emissions!$A$1:$LI$1),FALSE)</f>
        <v>0.63059646030000005</v>
      </c>
      <c r="AB518" s="325">
        <f>+VLOOKUP($E518,Emissions!$1:$1048576,MATCH(DATE(AB$2,1,1),Emissions!$A$1:$LI$1),FALSE)</f>
        <v>0.64039807240000002</v>
      </c>
      <c r="AC518" s="325">
        <f>+VLOOKUP($E518,Emissions!$1:$1048576,MATCH(DATE(AC$2,1,1),Emissions!$A$1:$LI$1),FALSE)</f>
        <v>0.65028994289999997</v>
      </c>
      <c r="AD518" s="325">
        <f>+VLOOKUP($E518,Emissions!$1:$1048576,MATCH(DATE(AD$2,1,1),Emissions!$A$1:$LI$1),FALSE)</f>
        <v>0.66026160840000003</v>
      </c>
      <c r="AE518" s="325">
        <f>+VLOOKUP($E518,Emissions!$1:$1048576,MATCH(DATE(AE$2,1,1),Emissions!$A$1:$LI$1),FALSE)</f>
        <v>0.66920369059999996</v>
      </c>
      <c r="AF518" s="325">
        <f>+VLOOKUP($E518,Emissions!$1:$1048576,MATCH(DATE(AF$2,1,1),Emissions!$A$1:$LI$1),FALSE)</f>
        <v>0.67818255199999999</v>
      </c>
      <c r="AG518" s="325">
        <f>+VLOOKUP($E518,Emissions!$1:$1048576,MATCH(DATE(AG$2,1,1),Emissions!$A$1:$LI$1),FALSE)</f>
        <v>0.68708201719999995</v>
      </c>
      <c r="AH518" s="325">
        <f>+VLOOKUP($E518,Emissions!$1:$1048576,MATCH(DATE(AH$2,1,1),Emissions!$A$1:$LI$1),FALSE)</f>
        <v>0.69590357410000003</v>
      </c>
      <c r="AI518" s="325">
        <f>+VLOOKUP($E518,Emissions!$1:$1048576,MATCH(DATE(AI$2,1,1),Emissions!$A$1:$LI$1),FALSE)</f>
        <v>0.70467269860000004</v>
      </c>
      <c r="AJ518" s="325">
        <f>+VLOOKUP($E518,Emissions!$1:$1048576,MATCH(DATE(AJ$2,1,1),Emissions!$A$1:$LI$1),FALSE)</f>
        <v>0.71341716180000003</v>
      </c>
      <c r="AK518" s="325">
        <f>+VLOOKUP($E518,Emissions!$1:$1048576,MATCH(DATE(AK$2,1,1),Emissions!$A$1:$LI$1),FALSE)</f>
        <v>0.72217037959999997</v>
      </c>
      <c r="AL518" s="325">
        <f>+VLOOKUP($E518,Emissions!$1:$1048576,MATCH(DATE(AL$2,1,1),Emissions!$A$1:$LI$1),FALSE)</f>
        <v>0.73095198149999996</v>
      </c>
      <c r="AM518" s="325">
        <f>+VLOOKUP($E518,Emissions!$1:$1048576,MATCH(DATE(AM$2,1,1),Emissions!$A$1:$LI$1),FALSE)</f>
        <v>0.73978123539999996</v>
      </c>
      <c r="AN518" s="325">
        <f>+VLOOKUP($E518,Emissions!$1:$1048576,MATCH(DATE(AN$2,1,1),Emissions!$A$1:$LI$1),FALSE)</f>
        <v>0.74867524080000003</v>
      </c>
      <c r="AO518" s="325">
        <f>+VLOOKUP($E518,Emissions!$1:$1048576,MATCH(DATE(AO$2,1,1),Emissions!$A$1:$LI$1),FALSE)</f>
        <v>0.75764879839999999</v>
      </c>
      <c r="AP518" s="325">
        <f>+VLOOKUP($E518,Emissions!$1:$1048576,MATCH(DATE(AP$2,1,1),Emissions!$A$1:$LI$1),FALSE)</f>
        <v>0.76651968989999997</v>
      </c>
      <c r="AQ518" s="325">
        <f>+VLOOKUP($E518,Emissions!$1:$1048576,MATCH(DATE(AQ$2,1,1),Emissions!$A$1:$LI$1),FALSE)</f>
        <v>0.77538284239999999</v>
      </c>
      <c r="AR518" s="325">
        <f>+VLOOKUP($E518,Emissions!$1:$1048576,MATCH(DATE(AR$2,1,1),Emissions!$A$1:$LI$1),FALSE)</f>
        <v>0.78427442729999997</v>
      </c>
      <c r="AS518" s="325">
        <f>+VLOOKUP($E518,Emissions!$1:$1048576,MATCH(DATE(AS$2,1,1),Emissions!$A$1:$LI$1),FALSE)</f>
        <v>0.79321621480000004</v>
      </c>
      <c r="AT518" s="325">
        <f>+VLOOKUP($E518,Emissions!$1:$1048576,MATCH(DATE(AT$2,1,1),Emissions!$A$1:$LI$1),FALSE)</f>
        <v>0.80222511060000001</v>
      </c>
      <c r="AU518" s="325">
        <f>+VLOOKUP($E518,Emissions!$1:$1048576,MATCH(DATE(AU$2,1,1),Emissions!$A$1:$LI$1),FALSE)</f>
        <v>0.81132622340000005</v>
      </c>
      <c r="AV518" s="325">
        <f>+VLOOKUP($E518,Emissions!$1:$1048576,MATCH(DATE(AV$2,1,1),Emissions!$A$1:$LI$1),FALSE)</f>
        <v>0.82052708360000004</v>
      </c>
      <c r="AW518" s="325">
        <f>+VLOOKUP($E518,Emissions!$1:$1048576,MATCH(DATE(AW$2,1,1),Emissions!$A$1:$LI$1),FALSE)</f>
        <v>0.82983626229999996</v>
      </c>
      <c r="AX518" s="325">
        <f>+VLOOKUP($E518,Emissions!$1:$1048576,MATCH(DATE(AX$2,1,1),Emissions!$A$1:$LI$1),FALSE)</f>
        <v>0.83926083480000002</v>
      </c>
      <c r="AY518" s="325">
        <f>+VLOOKUP($E518,Emissions!$1:$1048576,MATCH(DATE(AY$2,1,1),Emissions!$A$1:$LI$1),FALSE)</f>
        <v>0.84880620949999996</v>
      </c>
      <c r="AZ518" s="325">
        <f>+VLOOKUP($E518,Emissions!$1:$1048576,MATCH(DATE(AZ$2,1,1),Emissions!$A$1:$LI$1),FALSE)</f>
        <v>0.85853725989999996</v>
      </c>
      <c r="BA518" s="325">
        <f>+VLOOKUP($E518,Emissions!$1:$1048576,MATCH(DATE(BA$2,1,1),Emissions!$A$1:$LI$1),FALSE)</f>
        <v>0.86843316670000004</v>
      </c>
      <c r="BB518" s="325">
        <f>+VLOOKUP($E518,Emissions!$1:$1048576,MATCH(DATE(BB$2,1,1),Emissions!$A$1:$LI$1),FALSE)</f>
        <v>0.87848979149999995</v>
      </c>
      <c r="BC518" s="325">
        <f>+VLOOKUP($E518,Emissions!$1:$1048576,MATCH(DATE(BC$2,1,1),Emissions!$A$1:$LI$1),FALSE)</f>
        <v>0.88870492489999997</v>
      </c>
      <c r="BD518" s="325">
        <f>+VLOOKUP($E518,Emissions!$1:$1048576,MATCH(DATE(BD$2,1,1),Emissions!$A$1:$LI$1),FALSE)</f>
        <v>0.89907605359999998</v>
      </c>
      <c r="BE518" s="325">
        <f>+VLOOKUP($E518,Emissions!$1:$1048576,MATCH(DATE(BE$2,1,1),Emissions!$A$1:$LI$1),FALSE)</f>
        <v>0.90962377500000002</v>
      </c>
      <c r="BF518" s="325">
        <f>+VLOOKUP($E518,Emissions!$1:$1048576,MATCH(DATE(BF$2,1,1),Emissions!$A$1:$LI$1),FALSE)</f>
        <v>0.92033711910000005</v>
      </c>
      <c r="BG518" s="325">
        <f>+VLOOKUP($E518,Emissions!$1:$1048576,MATCH(DATE(BG$2,1,1),Emissions!$A$1:$LI$1),FALSE)</f>
        <v>0.93121216120000005</v>
      </c>
      <c r="BH518" s="325">
        <f>+VLOOKUP($E518,Emissions!$1:$1048576,MATCH(DATE(BH$2,1,1),Emissions!$A$1:$LI$1),FALSE)</f>
        <v>0.94224626239999998</v>
      </c>
      <c r="BI518" s="325">
        <f>+VLOOKUP($E518,Emissions!$1:$1048576,MATCH(DATE(BI$2,1,1),Emissions!$A$1:$LI$1),FALSE)</f>
        <v>0.95343724880000003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0.4440264625</v>
      </c>
      <c r="G519" s="359">
        <f>+VLOOKUP($E519,Emissions!$1:$1048576,MATCH(DATE(G$2,1,1),Emissions!$A$1:$LI$1),FALSE)</f>
        <v>0.443032445</v>
      </c>
      <c r="H519" s="359">
        <f>+VLOOKUP($E519,Emissions!$1:$1048576,MATCH(DATE(H$2,1,1),Emissions!$A$1:$LI$1),FALSE)</f>
        <v>0.44270332610000002</v>
      </c>
      <c r="I519" s="359">
        <f>+VLOOKUP($E519,Emissions!$1:$1048576,MATCH(DATE(I$2,1,1),Emissions!$A$1:$LI$1),FALSE)</f>
        <v>0.44303281020000002</v>
      </c>
      <c r="J519" s="359">
        <f>+VLOOKUP($E519,Emissions!$1:$1048576,MATCH(DATE(J$2,1,1),Emissions!$A$1:$LI$1),FALSE)</f>
        <v>0.4442550347</v>
      </c>
      <c r="K519" s="359">
        <f>+VLOOKUP($E519,Emissions!$1:$1048576,MATCH(DATE(K$2,1,1),Emissions!$A$1:$LI$1),FALSE)</f>
        <v>0.44650429650000001</v>
      </c>
      <c r="L519" s="359">
        <f>+VLOOKUP($E519,Emissions!$1:$1048576,MATCH(DATE(L$2,1,1),Emissions!$A$1:$LI$1),FALSE)</f>
        <v>0.44953896440000002</v>
      </c>
      <c r="M519" s="359">
        <f>+VLOOKUP($E519,Emissions!$1:$1048576,MATCH(DATE(M$2,1,1),Emissions!$A$1:$LI$1),FALSE)</f>
        <v>0.4534074266</v>
      </c>
      <c r="N519" s="359">
        <f>+VLOOKUP($E519,Emissions!$1:$1048576,MATCH(DATE(N$2,1,1),Emissions!$A$1:$LI$1),FALSE)</f>
        <v>0.45805928309999999</v>
      </c>
      <c r="O519" s="359">
        <f>+VLOOKUP($E519,Emissions!$1:$1048576,MATCH(DATE(O$2,1,1),Emissions!$A$1:$LI$1),FALSE)</f>
        <v>0.46341458559999998</v>
      </c>
      <c r="P519" s="359">
        <f>+VLOOKUP($E519,Emissions!$1:$1048576,MATCH(DATE(P$2,1,1),Emissions!$A$1:$LI$1),FALSE)</f>
        <v>0.46981998580000001</v>
      </c>
      <c r="Q519" s="359">
        <f>+VLOOKUP($E519,Emissions!$1:$1048576,MATCH(DATE(Q$2,1,1),Emissions!$A$1:$LI$1),FALSE)</f>
        <v>0.47656852750000001</v>
      </c>
      <c r="R519" s="359">
        <f>+VLOOKUP($E519,Emissions!$1:$1048576,MATCH(DATE(R$2,1,1),Emissions!$A$1:$LI$1),FALSE)</f>
        <v>0.48370069069999999</v>
      </c>
      <c r="S519" s="359">
        <f>+VLOOKUP($E519,Emissions!$1:$1048576,MATCH(DATE(S$2,1,1),Emissions!$A$1:$LI$1),FALSE)</f>
        <v>0.49117870730000002</v>
      </c>
      <c r="T519" s="359">
        <f>+VLOOKUP($E519,Emissions!$1:$1048576,MATCH(DATE(T$2,1,1),Emissions!$A$1:$LI$1),FALSE)</f>
        <v>0.49895225669999999</v>
      </c>
      <c r="U519" s="359">
        <f>+VLOOKUP($E519,Emissions!$1:$1048576,MATCH(DATE(U$2,1,1),Emissions!$A$1:$LI$1),FALSE)</f>
        <v>0.50697506429999994</v>
      </c>
      <c r="V519" s="359">
        <f>+VLOOKUP($E519,Emissions!$1:$1048576,MATCH(DATE(V$2,1,1),Emissions!$A$1:$LI$1),FALSE)</f>
        <v>0.51517326720000001</v>
      </c>
      <c r="W519" s="359">
        <f>+VLOOKUP($E519,Emissions!$1:$1048576,MATCH(DATE(W$2,1,1),Emissions!$A$1:$LI$1),FALSE)</f>
        <v>0.52352611559999995</v>
      </c>
      <c r="X519" s="359">
        <f>+VLOOKUP($E519,Emissions!$1:$1048576,MATCH(DATE(X$2,1,1),Emissions!$A$1:$LI$1),FALSE)</f>
        <v>0.53200735269999999</v>
      </c>
      <c r="Y519" s="359">
        <f>+VLOOKUP($E519,Emissions!$1:$1048576,MATCH(DATE(Y$2,1,1),Emissions!$A$1:$LI$1),FALSE)</f>
        <v>0.54059372049999999</v>
      </c>
      <c r="Z519" s="359">
        <f>+VLOOKUP($E519,Emissions!$1:$1048576,MATCH(DATE(Z$2,1,1),Emissions!$A$1:$LI$1),FALSE)</f>
        <v>0.54894531540000002</v>
      </c>
      <c r="AA519" s="359">
        <f>+VLOOKUP($E519,Emissions!$1:$1048576,MATCH(DATE(AA$2,1,1),Emissions!$A$1:$LI$1),FALSE)</f>
        <v>0.55748519299999999</v>
      </c>
      <c r="AB519" s="359">
        <f>+VLOOKUP($E519,Emissions!$1:$1048576,MATCH(DATE(AB$2,1,1),Emissions!$A$1:$LI$1),FALSE)</f>
        <v>0.56612880560000001</v>
      </c>
      <c r="AC519" s="359">
        <f>+VLOOKUP($E519,Emissions!$1:$1048576,MATCH(DATE(AC$2,1,1),Emissions!$A$1:$LI$1),FALSE)</f>
        <v>0.5748498876</v>
      </c>
      <c r="AD519" s="359">
        <f>+VLOOKUP($E519,Emissions!$1:$1048576,MATCH(DATE(AD$2,1,1),Emissions!$A$1:$LI$1),FALSE)</f>
        <v>0.58363846090000004</v>
      </c>
      <c r="AE519" s="359">
        <f>+VLOOKUP($E519,Emissions!$1:$1048576,MATCH(DATE(AE$2,1,1),Emissions!$A$1:$LI$1),FALSE)</f>
        <v>0.59156204280000002</v>
      </c>
      <c r="AF519" s="359">
        <f>+VLOOKUP($E519,Emissions!$1:$1048576,MATCH(DATE(AF$2,1,1),Emissions!$A$1:$LI$1),FALSE)</f>
        <v>0.59945654500000001</v>
      </c>
      <c r="AG519" s="359">
        <f>+VLOOKUP($E519,Emissions!$1:$1048576,MATCH(DATE(AG$2,1,1),Emissions!$A$1:$LI$1),FALSE)</f>
        <v>0.60726119320000005</v>
      </c>
      <c r="AH519" s="359">
        <f>+VLOOKUP($E519,Emissions!$1:$1048576,MATCH(DATE(AH$2,1,1),Emissions!$A$1:$LI$1),FALSE)</f>
        <v>0.61498323290000001</v>
      </c>
      <c r="AI519" s="359">
        <f>+VLOOKUP($E519,Emissions!$1:$1048576,MATCH(DATE(AI$2,1,1),Emissions!$A$1:$LI$1),FALSE)</f>
        <v>0.62264750680000003</v>
      </c>
      <c r="AJ519" s="359">
        <f>+VLOOKUP($E519,Emissions!$1:$1048576,MATCH(DATE(AJ$2,1,1),Emissions!$A$1:$LI$1),FALSE)</f>
        <v>0.63028036489999995</v>
      </c>
      <c r="AK519" s="359">
        <f>+VLOOKUP($E519,Emissions!$1:$1048576,MATCH(DATE(AK$2,1,1),Emissions!$A$1:$LI$1),FALSE)</f>
        <v>0.63791352990000005</v>
      </c>
      <c r="AL519" s="359">
        <f>+VLOOKUP($E519,Emissions!$1:$1048576,MATCH(DATE(AL$2,1,1),Emissions!$A$1:$LI$1),FALSE)</f>
        <v>0.64556525269999998</v>
      </c>
      <c r="AM519" s="359">
        <f>+VLOOKUP($E519,Emissions!$1:$1048576,MATCH(DATE(AM$2,1,1),Emissions!$A$1:$LI$1),FALSE)</f>
        <v>0.6532534941</v>
      </c>
      <c r="AN519" s="359">
        <f>+VLOOKUP($E519,Emissions!$1:$1048576,MATCH(DATE(AN$2,1,1),Emissions!$A$1:$LI$1),FALSE)</f>
        <v>0.66099416</v>
      </c>
      <c r="AO519" s="359">
        <f>+VLOOKUP($E519,Emissions!$1:$1048576,MATCH(DATE(AO$2,1,1),Emissions!$A$1:$LI$1),FALSE)</f>
        <v>0.66880098030000001</v>
      </c>
      <c r="AP519" s="359">
        <f>+VLOOKUP($E519,Emissions!$1:$1048576,MATCH(DATE(AP$2,1,1),Emissions!$A$1:$LI$1),FALSE)</f>
        <v>0.6765315771</v>
      </c>
      <c r="AQ519" s="359">
        <f>+VLOOKUP($E519,Emissions!$1:$1048576,MATCH(DATE(AQ$2,1,1),Emissions!$A$1:$LI$1),FALSE)</f>
        <v>0.68424750860000005</v>
      </c>
      <c r="AR519" s="359">
        <f>+VLOOKUP($E519,Emissions!$1:$1048576,MATCH(DATE(AR$2,1,1),Emissions!$A$1:$LI$1),FALSE)</f>
        <v>0.69198020540000005</v>
      </c>
      <c r="AS519" s="359">
        <f>+VLOOKUP($E519,Emissions!$1:$1048576,MATCH(DATE(AS$2,1,1),Emissions!$A$1:$LI$1),FALSE)</f>
        <v>0.69975031229999995</v>
      </c>
      <c r="AT519" s="359">
        <f>+VLOOKUP($E519,Emissions!$1:$1048576,MATCH(DATE(AT$2,1,1),Emissions!$A$1:$LI$1),FALSE)</f>
        <v>0.70757407569999997</v>
      </c>
      <c r="AU519" s="359">
        <f>+VLOOKUP($E519,Emissions!$1:$1048576,MATCH(DATE(AU$2,1,1),Emissions!$A$1:$LI$1),FALSE)</f>
        <v>0.71547568620000002</v>
      </c>
      <c r="AV519" s="359">
        <f>+VLOOKUP($E519,Emissions!$1:$1048576,MATCH(DATE(AV$2,1,1),Emissions!$A$1:$LI$1),FALSE)</f>
        <v>0.72346214040000001</v>
      </c>
      <c r="AW519" s="359">
        <f>+VLOOKUP($E519,Emissions!$1:$1048576,MATCH(DATE(AW$2,1,1),Emissions!$A$1:$LI$1),FALSE)</f>
        <v>0.73154149759999998</v>
      </c>
      <c r="AX519" s="359">
        <f>+VLOOKUP($E519,Emissions!$1:$1048576,MATCH(DATE(AX$2,1,1),Emissions!$A$1:$LI$1),FALSE)</f>
        <v>0.73972038600000001</v>
      </c>
      <c r="AY519" s="359">
        <f>+VLOOKUP($E519,Emissions!$1:$1048576,MATCH(DATE(AY$2,1,1),Emissions!$A$1:$LI$1),FALSE)</f>
        <v>0.74800382659999998</v>
      </c>
      <c r="AZ519" s="359">
        <f>+VLOOKUP($E519,Emissions!$1:$1048576,MATCH(DATE(AZ$2,1,1),Emissions!$A$1:$LI$1),FALSE)</f>
        <v>0.75645136359999998</v>
      </c>
      <c r="BA519" s="359">
        <f>+VLOOKUP($E519,Emissions!$1:$1048576,MATCH(DATE(BA$2,1,1),Emissions!$A$1:$LI$1),FALSE)</f>
        <v>0.76504487970000001</v>
      </c>
      <c r="BB519" s="359">
        <f>+VLOOKUP($E519,Emissions!$1:$1048576,MATCH(DATE(BB$2,1,1),Emissions!$A$1:$LI$1),FALSE)</f>
        <v>0.77378033719999995</v>
      </c>
      <c r="BC519" s="359">
        <f>+VLOOKUP($E519,Emissions!$1:$1048576,MATCH(DATE(BC$2,1,1),Emissions!$A$1:$LI$1),FALSE)</f>
        <v>0.78265542529999999</v>
      </c>
      <c r="BD519" s="359">
        <f>+VLOOKUP($E519,Emissions!$1:$1048576,MATCH(DATE(BD$2,1,1),Emissions!$A$1:$LI$1),FALSE)</f>
        <v>0.79166757030000001</v>
      </c>
      <c r="BE519" s="359">
        <f>+VLOOKUP($E519,Emissions!$1:$1048576,MATCH(DATE(BE$2,1,1),Emissions!$A$1:$LI$1),FALSE)</f>
        <v>0.80083662619999996</v>
      </c>
      <c r="BF519" s="359">
        <f>+VLOOKUP($E519,Emissions!$1:$1048576,MATCH(DATE(BF$2,1,1),Emissions!$A$1:$LI$1),FALSE)</f>
        <v>0.81015161000000002</v>
      </c>
      <c r="BG519" s="359">
        <f>+VLOOKUP($E519,Emissions!$1:$1048576,MATCH(DATE(BG$2,1,1),Emissions!$A$1:$LI$1),FALSE)</f>
        <v>0.81960852939999995</v>
      </c>
      <c r="BH519" s="359">
        <f>+VLOOKUP($E519,Emissions!$1:$1048576,MATCH(DATE(BH$2,1,1),Emissions!$A$1:$LI$1),FALSE)</f>
        <v>0.8292046958</v>
      </c>
      <c r="BI519" s="359">
        <f>+VLOOKUP($E519,Emissions!$1:$1048576,MATCH(DATE(BI$2,1,1),Emissions!$A$1:$LI$1),FALSE)</f>
        <v>0.8389378851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5.4440393500000003E-2</v>
      </c>
      <c r="G520" s="359">
        <f>+VLOOKUP($E520,Emissions!$1:$1048576,MATCH(DATE(G$2,1,1),Emissions!$A$1:$LI$1),FALSE)</f>
        <v>5.4937826799999999E-2</v>
      </c>
      <c r="H520" s="359">
        <f>+VLOOKUP($E520,Emissions!$1:$1048576,MATCH(DATE(H$2,1,1),Emissions!$A$1:$LI$1),FALSE)</f>
        <v>5.5470310100000003E-2</v>
      </c>
      <c r="I520" s="359">
        <f>+VLOOKUP($E520,Emissions!$1:$1048576,MATCH(DATE(I$2,1,1),Emissions!$A$1:$LI$1),FALSE)</f>
        <v>5.6032767099999999E-2</v>
      </c>
      <c r="J520" s="359">
        <f>+VLOOKUP($E520,Emissions!$1:$1048576,MATCH(DATE(J$2,1,1),Emissions!$A$1:$LI$1),FALSE)</f>
        <v>5.6647098899999998E-2</v>
      </c>
      <c r="K520" s="359">
        <f>+VLOOKUP($E520,Emissions!$1:$1048576,MATCH(DATE(K$2,1,1),Emissions!$A$1:$LI$1),FALSE)</f>
        <v>5.7325804100000002E-2</v>
      </c>
      <c r="L520" s="359">
        <f>+VLOOKUP($E520,Emissions!$1:$1048576,MATCH(DATE(L$2,1,1),Emissions!$A$1:$LI$1),FALSE)</f>
        <v>5.80247796E-2</v>
      </c>
      <c r="M520" s="359">
        <f>+VLOOKUP($E520,Emissions!$1:$1048576,MATCH(DATE(M$2,1,1),Emissions!$A$1:$LI$1),FALSE)</f>
        <v>5.8777649500000001E-2</v>
      </c>
      <c r="N520" s="359">
        <f>+VLOOKUP($E520,Emissions!$1:$1048576,MATCH(DATE(N$2,1,1),Emissions!$A$1:$LI$1),FALSE)</f>
        <v>5.9584188900000001E-2</v>
      </c>
      <c r="O520" s="359">
        <f>+VLOOKUP($E520,Emissions!$1:$1048576,MATCH(DATE(O$2,1,1),Emissions!$A$1:$LI$1),FALSE)</f>
        <v>6.0439695799999998E-2</v>
      </c>
      <c r="P520" s="359">
        <f>+VLOOKUP($E520,Emissions!$1:$1048576,MATCH(DATE(P$2,1,1),Emissions!$A$1:$LI$1),FALSE)</f>
        <v>6.1420560899999997E-2</v>
      </c>
      <c r="Q520" s="359">
        <f>+VLOOKUP($E520,Emissions!$1:$1048576,MATCH(DATE(Q$2,1,1),Emissions!$A$1:$LI$1),FALSE)</f>
        <v>6.2376806799999997E-2</v>
      </c>
      <c r="R520" s="359">
        <f>+VLOOKUP($E520,Emissions!$1:$1048576,MATCH(DATE(R$2,1,1),Emissions!$A$1:$LI$1),FALSE)</f>
        <v>6.3359302800000003E-2</v>
      </c>
      <c r="S520" s="359">
        <f>+VLOOKUP($E520,Emissions!$1:$1048576,MATCH(DATE(S$2,1,1),Emissions!$A$1:$LI$1),FALSE)</f>
        <v>6.4370816499999997E-2</v>
      </c>
      <c r="T520" s="359">
        <f>+VLOOKUP($E520,Emissions!$1:$1048576,MATCH(DATE(T$2,1,1),Emissions!$A$1:$LI$1),FALSE)</f>
        <v>6.54085799E-2</v>
      </c>
      <c r="U520" s="359">
        <f>+VLOOKUP($E520,Emissions!$1:$1048576,MATCH(DATE(U$2,1,1),Emissions!$A$1:$LI$1),FALSE)</f>
        <v>6.6469622199999995E-2</v>
      </c>
      <c r="V520" s="359">
        <f>+VLOOKUP($E520,Emissions!$1:$1048576,MATCH(DATE(V$2,1,1),Emissions!$A$1:$LI$1),FALSE)</f>
        <v>6.7550317100000007E-2</v>
      </c>
      <c r="W520" s="359">
        <f>+VLOOKUP($E520,Emissions!$1:$1048576,MATCH(DATE(W$2,1,1),Emissions!$A$1:$LI$1),FALSE)</f>
        <v>6.8648548099999998E-2</v>
      </c>
      <c r="X520" s="359">
        <f>+VLOOKUP($E520,Emissions!$1:$1048576,MATCH(DATE(X$2,1,1),Emissions!$A$1:$LI$1),FALSE)</f>
        <v>6.9762495199999996E-2</v>
      </c>
      <c r="Y520" s="359">
        <f>+VLOOKUP($E520,Emissions!$1:$1048576,MATCH(DATE(Y$2,1,1),Emissions!$A$1:$LI$1),FALSE)</f>
        <v>7.0890736800000007E-2</v>
      </c>
      <c r="Z520" s="359">
        <f>+VLOOKUP($E520,Emissions!$1:$1048576,MATCH(DATE(Z$2,1,1),Emissions!$A$1:$LI$1),FALSE)</f>
        <v>7.1971205799999993E-2</v>
      </c>
      <c r="AA520" s="359">
        <f>+VLOOKUP($E520,Emissions!$1:$1048576,MATCH(DATE(AA$2,1,1),Emissions!$A$1:$LI$1),FALSE)</f>
        <v>7.3111267300000005E-2</v>
      </c>
      <c r="AB520" s="359">
        <f>+VLOOKUP($E520,Emissions!$1:$1048576,MATCH(DATE(AB$2,1,1),Emissions!$A$1:$LI$1),FALSE)</f>
        <v>7.4269266799999997E-2</v>
      </c>
      <c r="AC520" s="359">
        <f>+VLOOKUP($E520,Emissions!$1:$1048576,MATCH(DATE(AC$2,1,1),Emissions!$A$1:$LI$1),FALSE)</f>
        <v>7.5440055300000003E-2</v>
      </c>
      <c r="AD520" s="359">
        <f>+VLOOKUP($E520,Emissions!$1:$1048576,MATCH(DATE(AD$2,1,1),Emissions!$A$1:$LI$1),FALSE)</f>
        <v>7.6623147500000002E-2</v>
      </c>
      <c r="AE520" s="359">
        <f>+VLOOKUP($E520,Emissions!$1:$1048576,MATCH(DATE(AE$2,1,1),Emissions!$A$1:$LI$1),FALSE)</f>
        <v>7.7641647899999999E-2</v>
      </c>
      <c r="AF520" s="359">
        <f>+VLOOKUP($E520,Emissions!$1:$1048576,MATCH(DATE(AF$2,1,1),Emissions!$A$1:$LI$1),FALSE)</f>
        <v>7.8726007000000001E-2</v>
      </c>
      <c r="AG520" s="359">
        <f>+VLOOKUP($E520,Emissions!$1:$1048576,MATCH(DATE(AG$2,1,1),Emissions!$A$1:$LI$1),FALSE)</f>
        <v>7.9820824100000007E-2</v>
      </c>
      <c r="AH520" s="359">
        <f>+VLOOKUP($E520,Emissions!$1:$1048576,MATCH(DATE(AH$2,1,1),Emissions!$A$1:$LI$1),FALSE)</f>
        <v>8.0920341199999996E-2</v>
      </c>
      <c r="AI520" s="359">
        <f>+VLOOKUP($E520,Emissions!$1:$1048576,MATCH(DATE(AI$2,1,1),Emissions!$A$1:$LI$1),FALSE)</f>
        <v>8.2025191799999994E-2</v>
      </c>
      <c r="AJ520" s="359">
        <f>+VLOOKUP($E520,Emissions!$1:$1048576,MATCH(DATE(AJ$2,1,1),Emissions!$A$1:$LI$1),FALSE)</f>
        <v>8.3136796900000004E-2</v>
      </c>
      <c r="AK520" s="359">
        <f>+VLOOKUP($E520,Emissions!$1:$1048576,MATCH(DATE(AK$2,1,1),Emissions!$A$1:$LI$1),FALSE)</f>
        <v>8.4256849699999997E-2</v>
      </c>
      <c r="AL520" s="359">
        <f>+VLOOKUP($E520,Emissions!$1:$1048576,MATCH(DATE(AL$2,1,1),Emissions!$A$1:$LI$1),FALSE)</f>
        <v>8.5386728800000006E-2</v>
      </c>
      <c r="AM520" s="359">
        <f>+VLOOKUP($E520,Emissions!$1:$1048576,MATCH(DATE(AM$2,1,1),Emissions!$A$1:$LI$1),FALSE)</f>
        <v>8.6527741399999997E-2</v>
      </c>
      <c r="AN520" s="359">
        <f>+VLOOKUP($E520,Emissions!$1:$1048576,MATCH(DATE(AN$2,1,1),Emissions!$A$1:$LI$1),FALSE)</f>
        <v>8.76810809E-2</v>
      </c>
      <c r="AO520" s="359">
        <f>+VLOOKUP($E520,Emissions!$1:$1048576,MATCH(DATE(AO$2,1,1),Emissions!$A$1:$LI$1),FALSE)</f>
        <v>8.8847818100000003E-2</v>
      </c>
      <c r="AP520" s="359">
        <f>+VLOOKUP($E520,Emissions!$1:$1048576,MATCH(DATE(AP$2,1,1),Emissions!$A$1:$LI$1),FALSE)</f>
        <v>8.9988112800000006E-2</v>
      </c>
      <c r="AQ520" s="359">
        <f>+VLOOKUP($E520,Emissions!$1:$1048576,MATCH(DATE(AQ$2,1,1),Emissions!$A$1:$LI$1),FALSE)</f>
        <v>9.1135333700000001E-2</v>
      </c>
      <c r="AR520" s="359">
        <f>+VLOOKUP($E520,Emissions!$1:$1048576,MATCH(DATE(AR$2,1,1),Emissions!$A$1:$LI$1),FALSE)</f>
        <v>9.2294221999999995E-2</v>
      </c>
      <c r="AS520" s="359">
        <f>+VLOOKUP($E520,Emissions!$1:$1048576,MATCH(DATE(AS$2,1,1),Emissions!$A$1:$LI$1),FALSE)</f>
        <v>9.3465902599999998E-2</v>
      </c>
      <c r="AT520" s="359">
        <f>+VLOOKUP($E520,Emissions!$1:$1048576,MATCH(DATE(AT$2,1,1),Emissions!$A$1:$LI$1),FALSE)</f>
        <v>9.46510349E-2</v>
      </c>
      <c r="AU520" s="359">
        <f>+VLOOKUP($E520,Emissions!$1:$1048576,MATCH(DATE(AU$2,1,1),Emissions!$A$1:$LI$1),FALSE)</f>
        <v>9.5850537200000002E-2</v>
      </c>
      <c r="AV520" s="359">
        <f>+VLOOKUP($E520,Emissions!$1:$1048576,MATCH(DATE(AV$2,1,1),Emissions!$A$1:$LI$1),FALSE)</f>
        <v>9.7064943200000003E-2</v>
      </c>
      <c r="AW520" s="359">
        <f>+VLOOKUP($E520,Emissions!$1:$1048576,MATCH(DATE(AW$2,1,1),Emissions!$A$1:$LI$1),FALSE)</f>
        <v>9.8294764699999995E-2</v>
      </c>
      <c r="AX520" s="359">
        <f>+VLOOKUP($E520,Emissions!$1:$1048576,MATCH(DATE(AX$2,1,1),Emissions!$A$1:$LI$1),FALSE)</f>
        <v>9.95404488E-2</v>
      </c>
      <c r="AY520" s="359">
        <f>+VLOOKUP($E520,Emissions!$1:$1048576,MATCH(DATE(AY$2,1,1),Emissions!$A$1:$LI$1),FALSE)</f>
        <v>0.10080238280000001</v>
      </c>
      <c r="AZ520" s="359">
        <f>+VLOOKUP($E520,Emissions!$1:$1048576,MATCH(DATE(AZ$2,1,1),Emissions!$A$1:$LI$1),FALSE)</f>
        <v>0.1020858962</v>
      </c>
      <c r="BA520" s="359">
        <f>+VLOOKUP($E520,Emissions!$1:$1048576,MATCH(DATE(BA$2,1,1),Emissions!$A$1:$LI$1),FALSE)</f>
        <v>0.1033882871</v>
      </c>
      <c r="BB520" s="359">
        <f>+VLOOKUP($E520,Emissions!$1:$1048576,MATCH(DATE(BB$2,1,1),Emissions!$A$1:$LI$1),FALSE)</f>
        <v>0.1047094542</v>
      </c>
      <c r="BC520" s="359">
        <f>+VLOOKUP($E520,Emissions!$1:$1048576,MATCH(DATE(BC$2,1,1),Emissions!$A$1:$LI$1),FALSE)</f>
        <v>0.1060494996</v>
      </c>
      <c r="BD520" s="359">
        <f>+VLOOKUP($E520,Emissions!$1:$1048576,MATCH(DATE(BD$2,1,1),Emissions!$A$1:$LI$1),FALSE)</f>
        <v>0.1074084833</v>
      </c>
      <c r="BE520" s="359">
        <f>+VLOOKUP($E520,Emissions!$1:$1048576,MATCH(DATE(BE$2,1,1),Emissions!$A$1:$LI$1),FALSE)</f>
        <v>0.1087871488</v>
      </c>
      <c r="BF520" s="359">
        <f>+VLOOKUP($E520,Emissions!$1:$1048576,MATCH(DATE(BF$2,1,1),Emissions!$A$1:$LI$1),FALSE)</f>
        <v>0.1101855091</v>
      </c>
      <c r="BG520" s="359">
        <f>+VLOOKUP($E520,Emissions!$1:$1048576,MATCH(DATE(BG$2,1,1),Emissions!$A$1:$LI$1),FALSE)</f>
        <v>0.1116036319</v>
      </c>
      <c r="BH520" s="359">
        <f>+VLOOKUP($E520,Emissions!$1:$1048576,MATCH(DATE(BH$2,1,1),Emissions!$A$1:$LI$1),FALSE)</f>
        <v>0.1130415666</v>
      </c>
      <c r="BI520" s="359">
        <f>+VLOOKUP($E520,Emissions!$1:$1048576,MATCH(DATE(BI$2,1,1),Emissions!$A$1:$LI$1),FALSE)</f>
        <v>0.1144993637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0.82814606710000005</v>
      </c>
      <c r="G521" s="325">
        <f>+VLOOKUP($E521,Emissions!$1:$1048576,MATCH(DATE(G$2,1,1),Emissions!$A$1:$LI$1),FALSE)</f>
        <v>0.82841281460000005</v>
      </c>
      <c r="H521" s="325">
        <f>+VLOOKUP($E521,Emissions!$1:$1048576,MATCH(DATE(H$2,1,1),Emissions!$A$1:$LI$1),FALSE)</f>
        <v>0.8307753806</v>
      </c>
      <c r="I521" s="325">
        <f>+VLOOKUP($E521,Emissions!$1:$1048576,MATCH(DATE(I$2,1,1),Emissions!$A$1:$LI$1),FALSE)</f>
        <v>0.8344277699</v>
      </c>
      <c r="J521" s="325">
        <f>+VLOOKUP($E521,Emissions!$1:$1048576,MATCH(DATE(J$2,1,1),Emissions!$A$1:$LI$1),FALSE)</f>
        <v>0.8394240718</v>
      </c>
      <c r="K521" s="325">
        <f>+VLOOKUP($E521,Emissions!$1:$1048576,MATCH(DATE(K$2,1,1),Emissions!$A$1:$LI$1),FALSE)</f>
        <v>0.84567671489999996</v>
      </c>
      <c r="L521" s="325">
        <f>+VLOOKUP($E521,Emissions!$1:$1048576,MATCH(DATE(L$2,1,1),Emissions!$A$1:$LI$1),FALSE)</f>
        <v>0.85260716820000004</v>
      </c>
      <c r="M521" s="325">
        <f>+VLOOKUP($E521,Emissions!$1:$1048576,MATCH(DATE(M$2,1,1),Emissions!$A$1:$LI$1),FALSE)</f>
        <v>0.86029957980000005</v>
      </c>
      <c r="N521" s="325">
        <f>+VLOOKUP($E521,Emissions!$1:$1048576,MATCH(DATE(N$2,1,1),Emissions!$A$1:$LI$1),FALSE)</f>
        <v>0.86863766840000001</v>
      </c>
      <c r="O521" s="325">
        <f>+VLOOKUP($E521,Emissions!$1:$1048576,MATCH(DATE(O$2,1,1),Emissions!$A$1:$LI$1),FALSE)</f>
        <v>0.87748540829999999</v>
      </c>
      <c r="P521" s="325">
        <f>+VLOOKUP($E521,Emissions!$1:$1048576,MATCH(DATE(P$2,1,1),Emissions!$A$1:$LI$1),FALSE)</f>
        <v>0.8874598333</v>
      </c>
      <c r="Q521" s="325">
        <f>+VLOOKUP($E521,Emissions!$1:$1048576,MATCH(DATE(Q$2,1,1),Emissions!$A$1:$LI$1),FALSE)</f>
        <v>0.89720602819999995</v>
      </c>
      <c r="R521" s="325">
        <f>+VLOOKUP($E521,Emissions!$1:$1048576,MATCH(DATE(R$2,1,1),Emissions!$A$1:$LI$1),FALSE)</f>
        <v>0.90705274879999997</v>
      </c>
      <c r="S521" s="325">
        <f>+VLOOKUP($E521,Emissions!$1:$1048576,MATCH(DATE(S$2,1,1),Emissions!$A$1:$LI$1),FALSE)</f>
        <v>0.91704261539999998</v>
      </c>
      <c r="T521" s="325">
        <f>+VLOOKUP($E521,Emissions!$1:$1048576,MATCH(DATE(T$2,1,1),Emissions!$A$1:$LI$1),FALSE)</f>
        <v>0.92716116670000004</v>
      </c>
      <c r="U521" s="325">
        <f>+VLOOKUP($E521,Emissions!$1:$1048576,MATCH(DATE(U$2,1,1),Emissions!$A$1:$LI$1),FALSE)</f>
        <v>0.93738929039999996</v>
      </c>
      <c r="V521" s="325">
        <f>+VLOOKUP($E521,Emissions!$1:$1048576,MATCH(DATE(V$2,1,1),Emissions!$A$1:$LI$1),FALSE)</f>
        <v>0.94762667629999997</v>
      </c>
      <c r="W521" s="325">
        <f>+VLOOKUP($E521,Emissions!$1:$1048576,MATCH(DATE(W$2,1,1),Emissions!$A$1:$LI$1),FALSE)</f>
        <v>0.95793328570000003</v>
      </c>
      <c r="X521" s="325">
        <f>+VLOOKUP($E521,Emissions!$1:$1048576,MATCH(DATE(X$2,1,1),Emissions!$A$1:$LI$1),FALSE)</f>
        <v>0.96832041329999996</v>
      </c>
      <c r="Y521" s="325">
        <f>+VLOOKUP($E521,Emissions!$1:$1048576,MATCH(DATE(Y$2,1,1),Emissions!$A$1:$LI$1),FALSE)</f>
        <v>0.97879172189999997</v>
      </c>
      <c r="Z521" s="325">
        <f>+VLOOKUP($E521,Emissions!$1:$1048576,MATCH(DATE(Z$2,1,1),Emissions!$A$1:$LI$1),FALSE)</f>
        <v>0.98882203030000004</v>
      </c>
      <c r="AA521" s="325">
        <f>+VLOOKUP($E521,Emissions!$1:$1048576,MATCH(DATE(AA$2,1,1),Emissions!$A$1:$LI$1),FALSE)</f>
        <v>0.99927350979999996</v>
      </c>
      <c r="AB521" s="325">
        <f>+VLOOKUP($E521,Emissions!$1:$1048576,MATCH(DATE(AB$2,1,1),Emissions!$A$1:$LI$1),FALSE)</f>
        <v>1.009913552</v>
      </c>
      <c r="AC521" s="325">
        <f>+VLOOKUP($E521,Emissions!$1:$1048576,MATCH(DATE(AC$2,1,1),Emissions!$A$1:$LI$1),FALSE)</f>
        <v>1.020692699</v>
      </c>
      <c r="AD521" s="325">
        <f>+VLOOKUP($E521,Emissions!$1:$1048576,MATCH(DATE(AD$2,1,1),Emissions!$A$1:$LI$1),FALSE)</f>
        <v>1.0316046459999999</v>
      </c>
      <c r="AE521" s="325">
        <f>+VLOOKUP($E521,Emissions!$1:$1048576,MATCH(DATE(AE$2,1,1),Emissions!$A$1:$LI$1),FALSE)</f>
        <v>1.041143897</v>
      </c>
      <c r="AF521" s="325">
        <f>+VLOOKUP($E521,Emissions!$1:$1048576,MATCH(DATE(AF$2,1,1),Emissions!$A$1:$LI$1),FALSE)</f>
        <v>1.051075505</v>
      </c>
      <c r="AG521" s="325">
        <f>+VLOOKUP($E521,Emissions!$1:$1048576,MATCH(DATE(AG$2,1,1),Emissions!$A$1:$LI$1),FALSE)</f>
        <v>1.061129872</v>
      </c>
      <c r="AH521" s="325">
        <f>+VLOOKUP($E521,Emissions!$1:$1048576,MATCH(DATE(AH$2,1,1),Emissions!$A$1:$LI$1),FALSE)</f>
        <v>1.071264317</v>
      </c>
      <c r="AI521" s="325">
        <f>+VLOOKUP($E521,Emissions!$1:$1048576,MATCH(DATE(AI$2,1,1),Emissions!$A$1:$LI$1),FALSE)</f>
        <v>1.08148869</v>
      </c>
      <c r="AJ521" s="325">
        <f>+VLOOKUP($E521,Emissions!$1:$1048576,MATCH(DATE(AJ$2,1,1),Emissions!$A$1:$LI$1),FALSE)</f>
        <v>1.0918211149999999</v>
      </c>
      <c r="AK521" s="325">
        <f>+VLOOKUP($E521,Emissions!$1:$1048576,MATCH(DATE(AK$2,1,1),Emissions!$A$1:$LI$1),FALSE)</f>
        <v>1.1022974619999999</v>
      </c>
      <c r="AL521" s="325">
        <f>+VLOOKUP($E521,Emissions!$1:$1048576,MATCH(DATE(AL$2,1,1),Emissions!$A$1:$LI$1),FALSE)</f>
        <v>1.1129155529999999</v>
      </c>
      <c r="AM521" s="325">
        <f>+VLOOKUP($E521,Emissions!$1:$1048576,MATCH(DATE(AM$2,1,1),Emissions!$A$1:$LI$1),FALSE)</f>
        <v>1.123681296</v>
      </c>
      <c r="AN521" s="325">
        <f>+VLOOKUP($E521,Emissions!$1:$1048576,MATCH(DATE(AN$2,1,1),Emissions!$A$1:$LI$1),FALSE)</f>
        <v>1.1345998850000001</v>
      </c>
      <c r="AO521" s="325">
        <f>+VLOOKUP($E521,Emissions!$1:$1048576,MATCH(DATE(AO$2,1,1),Emissions!$A$1:$LI$1),FALSE)</f>
        <v>1.145674549</v>
      </c>
      <c r="AP521" s="325">
        <f>+VLOOKUP($E521,Emissions!$1:$1048576,MATCH(DATE(AP$2,1,1),Emissions!$A$1:$LI$1),FALSE)</f>
        <v>1.156722523</v>
      </c>
      <c r="AQ521" s="325">
        <f>+VLOOKUP($E521,Emissions!$1:$1048576,MATCH(DATE(AQ$2,1,1),Emissions!$A$1:$LI$1),FALSE)</f>
        <v>1.1678298009999999</v>
      </c>
      <c r="AR521" s="325">
        <f>+VLOOKUP($E521,Emissions!$1:$1048576,MATCH(DATE(AR$2,1,1),Emissions!$A$1:$LI$1),FALSE)</f>
        <v>1.1790278759999999</v>
      </c>
      <c r="AS521" s="325">
        <f>+VLOOKUP($E521,Emissions!$1:$1048576,MATCH(DATE(AS$2,1,1),Emissions!$A$1:$LI$1),FALSE)</f>
        <v>1.1903318869999999</v>
      </c>
      <c r="AT521" s="325">
        <f>+VLOOKUP($E521,Emissions!$1:$1048576,MATCH(DATE(AT$2,1,1),Emissions!$A$1:$LI$1),FALSE)</f>
        <v>1.2017519320000001</v>
      </c>
      <c r="AU521" s="325">
        <f>+VLOOKUP($E521,Emissions!$1:$1048576,MATCH(DATE(AU$2,1,1),Emissions!$A$1:$LI$1),FALSE)</f>
        <v>1.21332321</v>
      </c>
      <c r="AV521" s="325">
        <f>+VLOOKUP($E521,Emissions!$1:$1048576,MATCH(DATE(AV$2,1,1),Emissions!$A$1:$LI$1),FALSE)</f>
        <v>1.225031057</v>
      </c>
      <c r="AW521" s="325">
        <f>+VLOOKUP($E521,Emissions!$1:$1048576,MATCH(DATE(AW$2,1,1),Emissions!$A$1:$LI$1),FALSE)</f>
        <v>1.236875543</v>
      </c>
      <c r="AX521" s="325">
        <f>+VLOOKUP($E521,Emissions!$1:$1048576,MATCH(DATE(AX$2,1,1),Emissions!$A$1:$LI$1),FALSE)</f>
        <v>1.2488582479999999</v>
      </c>
      <c r="AY521" s="325">
        <f>+VLOOKUP($E521,Emissions!$1:$1048576,MATCH(DATE(AY$2,1,1),Emissions!$A$1:$LI$1),FALSE)</f>
        <v>1.2609801329999999</v>
      </c>
      <c r="AZ521" s="325">
        <f>+VLOOKUP($E521,Emissions!$1:$1048576,MATCH(DATE(AZ$2,1,1),Emissions!$A$1:$LI$1),FALSE)</f>
        <v>1.2733659079999999</v>
      </c>
      <c r="BA521" s="325">
        <f>+VLOOKUP($E521,Emissions!$1:$1048576,MATCH(DATE(BA$2,1,1),Emissions!$A$1:$LI$1),FALSE)</f>
        <v>1.2859262570000001</v>
      </c>
      <c r="BB521" s="325">
        <f>+VLOOKUP($E521,Emissions!$1:$1048576,MATCH(DATE(BB$2,1,1),Emissions!$A$1:$LI$1),FALSE)</f>
        <v>1.2986404789999999</v>
      </c>
      <c r="BC521" s="325">
        <f>+VLOOKUP($E521,Emissions!$1:$1048576,MATCH(DATE(BC$2,1,1),Emissions!$A$1:$LI$1),FALSE)</f>
        <v>1.3115019889999999</v>
      </c>
      <c r="BD521" s="325">
        <f>+VLOOKUP($E521,Emissions!$1:$1048576,MATCH(DATE(BD$2,1,1),Emissions!$A$1:$LI$1),FALSE)</f>
        <v>1.3245068579999999</v>
      </c>
      <c r="BE521" s="325">
        <f>+VLOOKUP($E521,Emissions!$1:$1048576,MATCH(DATE(BE$2,1,1),Emissions!$A$1:$LI$1),FALSE)</f>
        <v>1.337709928</v>
      </c>
      <c r="BF521" s="325">
        <f>+VLOOKUP($E521,Emissions!$1:$1048576,MATCH(DATE(BF$2,1,1),Emissions!$A$1:$LI$1),FALSE)</f>
        <v>1.3510650630000001</v>
      </c>
      <c r="BG521" s="325">
        <f>+VLOOKUP($E521,Emissions!$1:$1048576,MATCH(DATE(BG$2,1,1),Emissions!$A$1:$LI$1),FALSE)</f>
        <v>1.36456092</v>
      </c>
      <c r="BH521" s="325">
        <f>+VLOOKUP($E521,Emissions!$1:$1048576,MATCH(DATE(BH$2,1,1),Emissions!$A$1:$LI$1),FALSE)</f>
        <v>1.378193542</v>
      </c>
      <c r="BI521" s="325">
        <f>+VLOOKUP($E521,Emissions!$1:$1048576,MATCH(DATE(BI$2,1,1),Emissions!$A$1:$LI$1),FALSE)</f>
        <v>1.3919606250000001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0.82814606710000005</v>
      </c>
      <c r="G522" s="359">
        <f>+VLOOKUP($E522,Emissions!$1:$1048576,MATCH(DATE(G$2,1,1),Emissions!$A$1:$LI$1),FALSE)</f>
        <v>0.82841281460000005</v>
      </c>
      <c r="H522" s="359">
        <f>+VLOOKUP($E522,Emissions!$1:$1048576,MATCH(DATE(H$2,1,1),Emissions!$A$1:$LI$1),FALSE)</f>
        <v>0.8307753806</v>
      </c>
      <c r="I522" s="359">
        <f>+VLOOKUP($E522,Emissions!$1:$1048576,MATCH(DATE(I$2,1,1),Emissions!$A$1:$LI$1),FALSE)</f>
        <v>0.8344277699</v>
      </c>
      <c r="J522" s="359">
        <f>+VLOOKUP($E522,Emissions!$1:$1048576,MATCH(DATE(J$2,1,1),Emissions!$A$1:$LI$1),FALSE)</f>
        <v>0.8394240718</v>
      </c>
      <c r="K522" s="359">
        <f>+VLOOKUP($E522,Emissions!$1:$1048576,MATCH(DATE(K$2,1,1),Emissions!$A$1:$LI$1),FALSE)</f>
        <v>0.84567671489999996</v>
      </c>
      <c r="L522" s="359">
        <f>+VLOOKUP($E522,Emissions!$1:$1048576,MATCH(DATE(L$2,1,1),Emissions!$A$1:$LI$1),FALSE)</f>
        <v>0.85260716820000004</v>
      </c>
      <c r="M522" s="359">
        <f>+VLOOKUP($E522,Emissions!$1:$1048576,MATCH(DATE(M$2,1,1),Emissions!$A$1:$LI$1),FALSE)</f>
        <v>0.86029957980000005</v>
      </c>
      <c r="N522" s="359">
        <f>+VLOOKUP($E522,Emissions!$1:$1048576,MATCH(DATE(N$2,1,1),Emissions!$A$1:$LI$1),FALSE)</f>
        <v>0.86863766840000001</v>
      </c>
      <c r="O522" s="359">
        <f>+VLOOKUP($E522,Emissions!$1:$1048576,MATCH(DATE(O$2,1,1),Emissions!$A$1:$LI$1),FALSE)</f>
        <v>0.87748540829999999</v>
      </c>
      <c r="P522" s="359">
        <f>+VLOOKUP($E522,Emissions!$1:$1048576,MATCH(DATE(P$2,1,1),Emissions!$A$1:$LI$1),FALSE)</f>
        <v>0.8874598333</v>
      </c>
      <c r="Q522" s="359">
        <f>+VLOOKUP($E522,Emissions!$1:$1048576,MATCH(DATE(Q$2,1,1),Emissions!$A$1:$LI$1),FALSE)</f>
        <v>0.89720602819999995</v>
      </c>
      <c r="R522" s="359">
        <f>+VLOOKUP($E522,Emissions!$1:$1048576,MATCH(DATE(R$2,1,1),Emissions!$A$1:$LI$1),FALSE)</f>
        <v>0.90705274879999997</v>
      </c>
      <c r="S522" s="359">
        <f>+VLOOKUP($E522,Emissions!$1:$1048576,MATCH(DATE(S$2,1,1),Emissions!$A$1:$LI$1),FALSE)</f>
        <v>0.91704261539999998</v>
      </c>
      <c r="T522" s="359">
        <f>+VLOOKUP($E522,Emissions!$1:$1048576,MATCH(DATE(T$2,1,1),Emissions!$A$1:$LI$1),FALSE)</f>
        <v>0.92716116670000004</v>
      </c>
      <c r="U522" s="359">
        <f>+VLOOKUP($E522,Emissions!$1:$1048576,MATCH(DATE(U$2,1,1),Emissions!$A$1:$LI$1),FALSE)</f>
        <v>0.93738929039999996</v>
      </c>
      <c r="V522" s="359">
        <f>+VLOOKUP($E522,Emissions!$1:$1048576,MATCH(DATE(V$2,1,1),Emissions!$A$1:$LI$1),FALSE)</f>
        <v>0.94762667629999997</v>
      </c>
      <c r="W522" s="359">
        <f>+VLOOKUP($E522,Emissions!$1:$1048576,MATCH(DATE(W$2,1,1),Emissions!$A$1:$LI$1),FALSE)</f>
        <v>0.95793328570000003</v>
      </c>
      <c r="X522" s="359">
        <f>+VLOOKUP($E522,Emissions!$1:$1048576,MATCH(DATE(X$2,1,1),Emissions!$A$1:$LI$1),FALSE)</f>
        <v>0.96832041329999996</v>
      </c>
      <c r="Y522" s="359">
        <f>+VLOOKUP($E522,Emissions!$1:$1048576,MATCH(DATE(Y$2,1,1),Emissions!$A$1:$LI$1),FALSE)</f>
        <v>0.97879172189999997</v>
      </c>
      <c r="Z522" s="359">
        <f>+VLOOKUP($E522,Emissions!$1:$1048576,MATCH(DATE(Z$2,1,1),Emissions!$A$1:$LI$1),FALSE)</f>
        <v>0.98882203030000004</v>
      </c>
      <c r="AA522" s="359">
        <f>+VLOOKUP($E522,Emissions!$1:$1048576,MATCH(DATE(AA$2,1,1),Emissions!$A$1:$LI$1),FALSE)</f>
        <v>0.99927350979999996</v>
      </c>
      <c r="AB522" s="359">
        <f>+VLOOKUP($E522,Emissions!$1:$1048576,MATCH(DATE(AB$2,1,1),Emissions!$A$1:$LI$1),FALSE)</f>
        <v>1.009913552</v>
      </c>
      <c r="AC522" s="359">
        <f>+VLOOKUP($E522,Emissions!$1:$1048576,MATCH(DATE(AC$2,1,1),Emissions!$A$1:$LI$1),FALSE)</f>
        <v>1.020692699</v>
      </c>
      <c r="AD522" s="359">
        <f>+VLOOKUP($E522,Emissions!$1:$1048576,MATCH(DATE(AD$2,1,1),Emissions!$A$1:$LI$1),FALSE)</f>
        <v>1.0316046459999999</v>
      </c>
      <c r="AE522" s="359">
        <f>+VLOOKUP($E522,Emissions!$1:$1048576,MATCH(DATE(AE$2,1,1),Emissions!$A$1:$LI$1),FALSE)</f>
        <v>1.041143897</v>
      </c>
      <c r="AF522" s="359">
        <f>+VLOOKUP($E522,Emissions!$1:$1048576,MATCH(DATE(AF$2,1,1),Emissions!$A$1:$LI$1),FALSE)</f>
        <v>1.051075505</v>
      </c>
      <c r="AG522" s="359">
        <f>+VLOOKUP($E522,Emissions!$1:$1048576,MATCH(DATE(AG$2,1,1),Emissions!$A$1:$LI$1),FALSE)</f>
        <v>1.061129872</v>
      </c>
      <c r="AH522" s="359">
        <f>+VLOOKUP($E522,Emissions!$1:$1048576,MATCH(DATE(AH$2,1,1),Emissions!$A$1:$LI$1),FALSE)</f>
        <v>1.071264317</v>
      </c>
      <c r="AI522" s="359">
        <f>+VLOOKUP($E522,Emissions!$1:$1048576,MATCH(DATE(AI$2,1,1),Emissions!$A$1:$LI$1),FALSE)</f>
        <v>1.08148869</v>
      </c>
      <c r="AJ522" s="359">
        <f>+VLOOKUP($E522,Emissions!$1:$1048576,MATCH(DATE(AJ$2,1,1),Emissions!$A$1:$LI$1),FALSE)</f>
        <v>1.0918211149999999</v>
      </c>
      <c r="AK522" s="359">
        <f>+VLOOKUP($E522,Emissions!$1:$1048576,MATCH(DATE(AK$2,1,1),Emissions!$A$1:$LI$1),FALSE)</f>
        <v>1.1022974619999999</v>
      </c>
      <c r="AL522" s="359">
        <f>+VLOOKUP($E522,Emissions!$1:$1048576,MATCH(DATE(AL$2,1,1),Emissions!$A$1:$LI$1),FALSE)</f>
        <v>1.1129155529999999</v>
      </c>
      <c r="AM522" s="359">
        <f>+VLOOKUP($E522,Emissions!$1:$1048576,MATCH(DATE(AM$2,1,1),Emissions!$A$1:$LI$1),FALSE)</f>
        <v>1.123681296</v>
      </c>
      <c r="AN522" s="359">
        <f>+VLOOKUP($E522,Emissions!$1:$1048576,MATCH(DATE(AN$2,1,1),Emissions!$A$1:$LI$1),FALSE)</f>
        <v>1.1345998850000001</v>
      </c>
      <c r="AO522" s="359">
        <f>+VLOOKUP($E522,Emissions!$1:$1048576,MATCH(DATE(AO$2,1,1),Emissions!$A$1:$LI$1),FALSE)</f>
        <v>1.145674549</v>
      </c>
      <c r="AP522" s="359">
        <f>+VLOOKUP($E522,Emissions!$1:$1048576,MATCH(DATE(AP$2,1,1),Emissions!$A$1:$LI$1),FALSE)</f>
        <v>1.156722523</v>
      </c>
      <c r="AQ522" s="359">
        <f>+VLOOKUP($E522,Emissions!$1:$1048576,MATCH(DATE(AQ$2,1,1),Emissions!$A$1:$LI$1),FALSE)</f>
        <v>1.1678298009999999</v>
      </c>
      <c r="AR522" s="359">
        <f>+VLOOKUP($E522,Emissions!$1:$1048576,MATCH(DATE(AR$2,1,1),Emissions!$A$1:$LI$1),FALSE)</f>
        <v>1.1790278759999999</v>
      </c>
      <c r="AS522" s="359">
        <f>+VLOOKUP($E522,Emissions!$1:$1048576,MATCH(DATE(AS$2,1,1),Emissions!$A$1:$LI$1),FALSE)</f>
        <v>1.1903318869999999</v>
      </c>
      <c r="AT522" s="359">
        <f>+VLOOKUP($E522,Emissions!$1:$1048576,MATCH(DATE(AT$2,1,1),Emissions!$A$1:$LI$1),FALSE)</f>
        <v>1.2017519320000001</v>
      </c>
      <c r="AU522" s="359">
        <f>+VLOOKUP($E522,Emissions!$1:$1048576,MATCH(DATE(AU$2,1,1),Emissions!$A$1:$LI$1),FALSE)</f>
        <v>1.21332321</v>
      </c>
      <c r="AV522" s="359">
        <f>+VLOOKUP($E522,Emissions!$1:$1048576,MATCH(DATE(AV$2,1,1),Emissions!$A$1:$LI$1),FALSE)</f>
        <v>1.225031057</v>
      </c>
      <c r="AW522" s="359">
        <f>+VLOOKUP($E522,Emissions!$1:$1048576,MATCH(DATE(AW$2,1,1),Emissions!$A$1:$LI$1),FALSE)</f>
        <v>1.236875543</v>
      </c>
      <c r="AX522" s="359">
        <f>+VLOOKUP($E522,Emissions!$1:$1048576,MATCH(DATE(AX$2,1,1),Emissions!$A$1:$LI$1),FALSE)</f>
        <v>1.2488582479999999</v>
      </c>
      <c r="AY522" s="359">
        <f>+VLOOKUP($E522,Emissions!$1:$1048576,MATCH(DATE(AY$2,1,1),Emissions!$A$1:$LI$1),FALSE)</f>
        <v>1.2609801329999999</v>
      </c>
      <c r="AZ522" s="359">
        <f>+VLOOKUP($E522,Emissions!$1:$1048576,MATCH(DATE(AZ$2,1,1),Emissions!$A$1:$LI$1),FALSE)</f>
        <v>1.2733659079999999</v>
      </c>
      <c r="BA522" s="359">
        <f>+VLOOKUP($E522,Emissions!$1:$1048576,MATCH(DATE(BA$2,1,1),Emissions!$A$1:$LI$1),FALSE)</f>
        <v>1.2859262570000001</v>
      </c>
      <c r="BB522" s="359">
        <f>+VLOOKUP($E522,Emissions!$1:$1048576,MATCH(DATE(BB$2,1,1),Emissions!$A$1:$LI$1),FALSE)</f>
        <v>1.2986404789999999</v>
      </c>
      <c r="BC522" s="359">
        <f>+VLOOKUP($E522,Emissions!$1:$1048576,MATCH(DATE(BC$2,1,1),Emissions!$A$1:$LI$1),FALSE)</f>
        <v>1.3115019889999999</v>
      </c>
      <c r="BD522" s="359">
        <f>+VLOOKUP($E522,Emissions!$1:$1048576,MATCH(DATE(BD$2,1,1),Emissions!$A$1:$LI$1),FALSE)</f>
        <v>1.3245068579999999</v>
      </c>
      <c r="BE522" s="359">
        <f>+VLOOKUP($E522,Emissions!$1:$1048576,MATCH(DATE(BE$2,1,1),Emissions!$A$1:$LI$1),FALSE)</f>
        <v>1.337709928</v>
      </c>
      <c r="BF522" s="359">
        <f>+VLOOKUP($E522,Emissions!$1:$1048576,MATCH(DATE(BF$2,1,1),Emissions!$A$1:$LI$1),FALSE)</f>
        <v>1.3510650630000001</v>
      </c>
      <c r="BG522" s="359">
        <f>+VLOOKUP($E522,Emissions!$1:$1048576,MATCH(DATE(BG$2,1,1),Emissions!$A$1:$LI$1),FALSE)</f>
        <v>1.36456092</v>
      </c>
      <c r="BH522" s="359">
        <f>+VLOOKUP($E522,Emissions!$1:$1048576,MATCH(DATE(BH$2,1,1),Emissions!$A$1:$LI$1),FALSE)</f>
        <v>1.378193542</v>
      </c>
      <c r="BI522" s="359">
        <f>+VLOOKUP($E522,Emissions!$1:$1048576,MATCH(DATE(BI$2,1,1),Emissions!$A$1:$LI$1),FALSE)</f>
        <v>1.3919606250000001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9.7718037809999991</v>
      </c>
      <c r="G526" s="325">
        <f>+VLOOKUP($E526,Emissions!$1:$1048576,MATCH(DATE(G$2,1,1),Emissions!$A$1:$LI$1),FALSE)</f>
        <v>9.7947429790000005</v>
      </c>
      <c r="H526" s="325">
        <f>+VLOOKUP($E526,Emissions!$1:$1048576,MATCH(DATE(H$2,1,1),Emissions!$A$1:$LI$1),FALSE)</f>
        <v>9.8299767449999997</v>
      </c>
      <c r="I526" s="325">
        <f>+VLOOKUP($E526,Emissions!$1:$1048576,MATCH(DATE(I$2,1,1),Emissions!$A$1:$LI$1),FALSE)</f>
        <v>9.8761849949999991</v>
      </c>
      <c r="J526" s="325">
        <f>+VLOOKUP($E526,Emissions!$1:$1048576,MATCH(DATE(J$2,1,1),Emissions!$A$1:$LI$1),FALSE)</f>
        <v>9.9348149909999997</v>
      </c>
      <c r="K526" s="325">
        <f>+VLOOKUP($E526,Emissions!$1:$1048576,MATCH(DATE(K$2,1,1),Emissions!$A$1:$LI$1),FALSE)</f>
        <v>10.005228730000001</v>
      </c>
      <c r="L526" s="325">
        <f>+VLOOKUP($E526,Emissions!$1:$1048576,MATCH(DATE(L$2,1,1),Emissions!$A$1:$LI$1),FALSE)</f>
        <v>10.08196289</v>
      </c>
      <c r="M526" s="325">
        <f>+VLOOKUP($E526,Emissions!$1:$1048576,MATCH(DATE(M$2,1,1),Emissions!$A$1:$LI$1),FALSE)</f>
        <v>10.16484369</v>
      </c>
      <c r="N526" s="325">
        <f>+VLOOKUP($E526,Emissions!$1:$1048576,MATCH(DATE(N$2,1,1),Emissions!$A$1:$LI$1),FALSE)</f>
        <v>10.25278864</v>
      </c>
      <c r="O526" s="325">
        <f>+VLOOKUP($E526,Emissions!$1:$1048576,MATCH(DATE(O$2,1,1),Emissions!$A$1:$LI$1),FALSE)</f>
        <v>10.344420299999999</v>
      </c>
      <c r="P526" s="325">
        <f>+VLOOKUP($E526,Emissions!$1:$1048576,MATCH(DATE(P$2,1,1),Emissions!$A$1:$LI$1),FALSE)</f>
        <v>10.446922600000001</v>
      </c>
      <c r="Q526" s="325">
        <f>+VLOOKUP($E526,Emissions!$1:$1048576,MATCH(DATE(Q$2,1,1),Emissions!$A$1:$LI$1),FALSE)</f>
        <v>10.5461001</v>
      </c>
      <c r="R526" s="325">
        <f>+VLOOKUP($E526,Emissions!$1:$1048576,MATCH(DATE(R$2,1,1),Emissions!$A$1:$LI$1),FALSE)</f>
        <v>10.64374829</v>
      </c>
      <c r="S526" s="325">
        <f>+VLOOKUP($E526,Emissions!$1:$1048576,MATCH(DATE(S$2,1,1),Emissions!$A$1:$LI$1),FALSE)</f>
        <v>10.740634010000001</v>
      </c>
      <c r="T526" s="325">
        <f>+VLOOKUP($E526,Emissions!$1:$1048576,MATCH(DATE(T$2,1,1),Emissions!$A$1:$LI$1),FALSE)</f>
        <v>10.83694225</v>
      </c>
      <c r="U526" s="325">
        <f>+VLOOKUP($E526,Emissions!$1:$1048576,MATCH(DATE(U$2,1,1),Emissions!$A$1:$LI$1),FALSE)</f>
        <v>10.93272219</v>
      </c>
      <c r="V526" s="325">
        <f>+VLOOKUP($E526,Emissions!$1:$1048576,MATCH(DATE(V$2,1,1),Emissions!$A$1:$LI$1),FALSE)</f>
        <v>11.02746327</v>
      </c>
      <c r="W526" s="325">
        <f>+VLOOKUP($E526,Emissions!$1:$1048576,MATCH(DATE(W$2,1,1),Emissions!$A$1:$LI$1),FALSE)</f>
        <v>11.12163662</v>
      </c>
      <c r="X526" s="325">
        <f>+VLOOKUP($E526,Emissions!$1:$1048576,MATCH(DATE(X$2,1,1),Emissions!$A$1:$LI$1),FALSE)</f>
        <v>11.215519329999999</v>
      </c>
      <c r="Y526" s="325">
        <f>+VLOOKUP($E526,Emissions!$1:$1048576,MATCH(DATE(Y$2,1,1),Emissions!$A$1:$LI$1),FALSE)</f>
        <v>11.30935101</v>
      </c>
      <c r="Z526" s="325">
        <f>+VLOOKUP($E526,Emissions!$1:$1048576,MATCH(DATE(Z$2,1,1),Emissions!$A$1:$LI$1),FALSE)</f>
        <v>11.397318970000001</v>
      </c>
      <c r="AA526" s="325">
        <f>+VLOOKUP($E526,Emissions!$1:$1048576,MATCH(DATE(AA$2,1,1),Emissions!$A$1:$LI$1),FALSE)</f>
        <v>11.488761909999999</v>
      </c>
      <c r="AB526" s="325">
        <f>+VLOOKUP($E526,Emissions!$1:$1048576,MATCH(DATE(AB$2,1,1),Emissions!$A$1:$LI$1),FALSE)</f>
        <v>11.58238427</v>
      </c>
      <c r="AC526" s="325">
        <f>+VLOOKUP($E526,Emissions!$1:$1048576,MATCH(DATE(AC$2,1,1),Emissions!$A$1:$LI$1),FALSE)</f>
        <v>11.677638010000001</v>
      </c>
      <c r="AD526" s="325">
        <f>+VLOOKUP($E526,Emissions!$1:$1048576,MATCH(DATE(AD$2,1,1),Emissions!$A$1:$LI$1),FALSE)</f>
        <v>11.77444579</v>
      </c>
      <c r="AE526" s="325">
        <f>+VLOOKUP($E526,Emissions!$1:$1048576,MATCH(DATE(AE$2,1,1),Emissions!$A$1:$LI$1),FALSE)</f>
        <v>11.85577488</v>
      </c>
      <c r="AF526" s="325">
        <f>+VLOOKUP($E526,Emissions!$1:$1048576,MATCH(DATE(AF$2,1,1),Emissions!$A$1:$LI$1),FALSE)</f>
        <v>11.939532290000001</v>
      </c>
      <c r="AG526" s="325">
        <f>+VLOOKUP($E526,Emissions!$1:$1048576,MATCH(DATE(AG$2,1,1),Emissions!$A$1:$LI$1),FALSE)</f>
        <v>12.02527426</v>
      </c>
      <c r="AH526" s="325">
        <f>+VLOOKUP($E526,Emissions!$1:$1048576,MATCH(DATE(AH$2,1,1),Emissions!$A$1:$LI$1),FALSE)</f>
        <v>12.11278194</v>
      </c>
      <c r="AI526" s="325">
        <f>+VLOOKUP($E526,Emissions!$1:$1048576,MATCH(DATE(AI$2,1,1),Emissions!$A$1:$LI$1),FALSE)</f>
        <v>12.202181100000001</v>
      </c>
      <c r="AJ526" s="325">
        <f>+VLOOKUP($E526,Emissions!$1:$1048576,MATCH(DATE(AJ$2,1,1),Emissions!$A$1:$LI$1),FALSE)</f>
        <v>12.29367182</v>
      </c>
      <c r="AK526" s="325">
        <f>+VLOOKUP($E526,Emissions!$1:$1048576,MATCH(DATE(AK$2,1,1),Emissions!$A$1:$LI$1),FALSE)</f>
        <v>12.387562559999999</v>
      </c>
      <c r="AL526" s="325">
        <f>+VLOOKUP($E526,Emissions!$1:$1048576,MATCH(DATE(AL$2,1,1),Emissions!$A$1:$LI$1),FALSE)</f>
        <v>12.483908680000001</v>
      </c>
      <c r="AM526" s="325">
        <f>+VLOOKUP($E526,Emissions!$1:$1048576,MATCH(DATE(AM$2,1,1),Emissions!$A$1:$LI$1),FALSE)</f>
        <v>12.58276959</v>
      </c>
      <c r="AN526" s="325">
        <f>+VLOOKUP($E526,Emissions!$1:$1048576,MATCH(DATE(AN$2,1,1),Emissions!$A$1:$LI$1),FALSE)</f>
        <v>12.68417773</v>
      </c>
      <c r="AO526" s="325">
        <f>+VLOOKUP($E526,Emissions!$1:$1048576,MATCH(DATE(AO$2,1,1),Emissions!$A$1:$LI$1),FALSE)</f>
        <v>12.78813347</v>
      </c>
      <c r="AP526" s="325">
        <f>+VLOOKUP($E526,Emissions!$1:$1048576,MATCH(DATE(AP$2,1,1),Emissions!$A$1:$LI$1),FALSE)</f>
        <v>12.8917614</v>
      </c>
      <c r="AQ526" s="325">
        <f>+VLOOKUP($E526,Emissions!$1:$1048576,MATCH(DATE(AQ$2,1,1),Emissions!$A$1:$LI$1),FALSE)</f>
        <v>12.996247629999999</v>
      </c>
      <c r="AR526" s="325">
        <f>+VLOOKUP($E526,Emissions!$1:$1048576,MATCH(DATE(AR$2,1,1),Emissions!$A$1:$LI$1),FALSE)</f>
        <v>13.10224625</v>
      </c>
      <c r="AS526" s="325">
        <f>+VLOOKUP($E526,Emissions!$1:$1048576,MATCH(DATE(AS$2,1,1),Emissions!$A$1:$LI$1),FALSE)</f>
        <v>13.21005618</v>
      </c>
      <c r="AT526" s="325">
        <f>+VLOOKUP($E526,Emissions!$1:$1048576,MATCH(DATE(AT$2,1,1),Emissions!$A$1:$LI$1),FALSE)</f>
        <v>13.31982631</v>
      </c>
      <c r="AU526" s="325">
        <f>+VLOOKUP($E526,Emissions!$1:$1048576,MATCH(DATE(AU$2,1,1),Emissions!$A$1:$LI$1),FALSE)</f>
        <v>13.431819600000001</v>
      </c>
      <c r="AV526" s="325">
        <f>+VLOOKUP($E526,Emissions!$1:$1048576,MATCH(DATE(AV$2,1,1),Emissions!$A$1:$LI$1),FALSE)</f>
        <v>13.54597727</v>
      </c>
      <c r="AW526" s="325">
        <f>+VLOOKUP($E526,Emissions!$1:$1048576,MATCH(DATE(AW$2,1,1),Emissions!$A$1:$LI$1),FALSE)</f>
        <v>13.662304109999999</v>
      </c>
      <c r="AX526" s="325">
        <f>+VLOOKUP($E526,Emissions!$1:$1048576,MATCH(DATE(AX$2,1,1),Emissions!$A$1:$LI$1),FALSE)</f>
        <v>13.780790359999999</v>
      </c>
      <c r="AY526" s="325">
        <f>+VLOOKUP($E526,Emissions!$1:$1048576,MATCH(DATE(AY$2,1,1),Emissions!$A$1:$LI$1),FALSE)</f>
        <v>13.901432829999999</v>
      </c>
      <c r="AZ526" s="325">
        <f>+VLOOKUP($E526,Emissions!$1:$1048576,MATCH(DATE(AZ$2,1,1),Emissions!$A$1:$LI$1),FALSE)</f>
        <v>14.02518375</v>
      </c>
      <c r="BA526" s="325">
        <f>+VLOOKUP($E526,Emissions!$1:$1048576,MATCH(DATE(BA$2,1,1),Emissions!$A$1:$LI$1),FALSE)</f>
        <v>14.151495629999999</v>
      </c>
      <c r="BB526" s="325">
        <f>+VLOOKUP($E526,Emissions!$1:$1048576,MATCH(DATE(BB$2,1,1),Emissions!$A$1:$LI$1),FALSE)</f>
        <v>14.280162989999999</v>
      </c>
      <c r="BC526" s="325">
        <f>+VLOOKUP($E526,Emissions!$1:$1048576,MATCH(DATE(BC$2,1,1),Emissions!$A$1:$LI$1),FALSE)</f>
        <v>14.41110655</v>
      </c>
      <c r="BD526" s="325">
        <f>+VLOOKUP($E526,Emissions!$1:$1048576,MATCH(DATE(BD$2,1,1),Emissions!$A$1:$LI$1),FALSE)</f>
        <v>14.544291400000001</v>
      </c>
      <c r="BE526" s="325">
        <f>+VLOOKUP($E526,Emissions!$1:$1048576,MATCH(DATE(BE$2,1,1),Emissions!$A$1:$LI$1),FALSE)</f>
        <v>14.680086429999999</v>
      </c>
      <c r="BF526" s="325">
        <f>+VLOOKUP($E526,Emissions!$1:$1048576,MATCH(DATE(BF$2,1,1),Emissions!$A$1:$LI$1),FALSE)</f>
        <v>14.81826311</v>
      </c>
      <c r="BG526" s="325">
        <f>+VLOOKUP($E526,Emissions!$1:$1048576,MATCH(DATE(BG$2,1,1),Emissions!$A$1:$LI$1),FALSE)</f>
        <v>14.95876709</v>
      </c>
      <c r="BH526" s="325">
        <f>+VLOOKUP($E526,Emissions!$1:$1048576,MATCH(DATE(BH$2,1,1),Emissions!$A$1:$LI$1),FALSE)</f>
        <v>15.101608260000001</v>
      </c>
      <c r="BI526" s="325">
        <f>+VLOOKUP($E526,Emissions!$1:$1048576,MATCH(DATE(BI$2,1,1),Emissions!$A$1:$LI$1),FALSE)</f>
        <v>15.24682351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7.788611264</v>
      </c>
      <c r="G530" s="359">
        <f>+VLOOKUP($E530,Emissions!$1:$1048576,MATCH(DATE(G$2,1,1),Emissions!$A$1:$LI$1),FALSE)</f>
        <v>7.8002825150000001</v>
      </c>
      <c r="H530" s="359">
        <f>+VLOOKUP($E530,Emissions!$1:$1048576,MATCH(DATE(H$2,1,1),Emissions!$A$1:$LI$1),FALSE)</f>
        <v>7.8214564329999998</v>
      </c>
      <c r="I530" s="359">
        <f>+VLOOKUP($E530,Emissions!$1:$1048576,MATCH(DATE(I$2,1,1),Emissions!$A$1:$LI$1),FALSE)</f>
        <v>7.851625007</v>
      </c>
      <c r="J530" s="359">
        <f>+VLOOKUP($E530,Emissions!$1:$1048576,MATCH(DATE(J$2,1,1),Emissions!$A$1:$LI$1),FALSE)</f>
        <v>7.8922594259999999</v>
      </c>
      <c r="K530" s="359">
        <f>+VLOOKUP($E530,Emissions!$1:$1048576,MATCH(DATE(K$2,1,1),Emissions!$A$1:$LI$1),FALSE)</f>
        <v>7.942726414</v>
      </c>
      <c r="L530" s="359">
        <f>+VLOOKUP($E530,Emissions!$1:$1048576,MATCH(DATE(L$2,1,1),Emissions!$A$1:$LI$1),FALSE)</f>
        <v>7.9998131570000002</v>
      </c>
      <c r="M530" s="359">
        <f>+VLOOKUP($E530,Emissions!$1:$1048576,MATCH(DATE(M$2,1,1),Emissions!$A$1:$LI$1),FALSE)</f>
        <v>8.0635085039999996</v>
      </c>
      <c r="N530" s="359">
        <f>+VLOOKUP($E530,Emissions!$1:$1048576,MATCH(DATE(N$2,1,1),Emissions!$A$1:$LI$1),FALSE)</f>
        <v>8.1324645950000001</v>
      </c>
      <c r="O530" s="359">
        <f>+VLOOKUP($E530,Emissions!$1:$1048576,MATCH(DATE(O$2,1,1),Emissions!$A$1:$LI$1),FALSE)</f>
        <v>8.2050815470000007</v>
      </c>
      <c r="P530" s="359">
        <f>+VLOOKUP($E530,Emissions!$1:$1048576,MATCH(DATE(P$2,1,1),Emissions!$A$1:$LI$1),FALSE)</f>
        <v>8.286092966</v>
      </c>
      <c r="Q530" s="359">
        <f>+VLOOKUP($E530,Emissions!$1:$1048576,MATCH(DATE(Q$2,1,1),Emissions!$A$1:$LI$1),FALSE)</f>
        <v>8.3648558550000001</v>
      </c>
      <c r="R530" s="359">
        <f>+VLOOKUP($E530,Emissions!$1:$1048576,MATCH(DATE(R$2,1,1),Emissions!$A$1:$LI$1),FALSE)</f>
        <v>8.4426355730000004</v>
      </c>
      <c r="S530" s="359">
        <f>+VLOOKUP($E530,Emissions!$1:$1048576,MATCH(DATE(S$2,1,1),Emissions!$A$1:$LI$1),FALSE)</f>
        <v>8.5198562510000002</v>
      </c>
      <c r="T530" s="359">
        <f>+VLOOKUP($E530,Emissions!$1:$1048576,MATCH(DATE(T$2,1,1),Emissions!$A$1:$LI$1),FALSE)</f>
        <v>8.5965676290000008</v>
      </c>
      <c r="U530" s="359">
        <f>+VLOOKUP($E530,Emissions!$1:$1048576,MATCH(DATE(U$2,1,1),Emissions!$A$1:$LI$1),FALSE)</f>
        <v>8.6727718520000003</v>
      </c>
      <c r="V530" s="359">
        <f>+VLOOKUP($E530,Emissions!$1:$1048576,MATCH(DATE(V$2,1,1),Emissions!$A$1:$LI$1),FALSE)</f>
        <v>8.7480217180000004</v>
      </c>
      <c r="W530" s="359">
        <f>+VLOOKUP($E530,Emissions!$1:$1048576,MATCH(DATE(W$2,1,1),Emissions!$A$1:$LI$1),FALSE)</f>
        <v>8.8227337680000009</v>
      </c>
      <c r="X530" s="359">
        <f>+VLOOKUP($E530,Emissions!$1:$1048576,MATCH(DATE(X$2,1,1),Emissions!$A$1:$LI$1),FALSE)</f>
        <v>8.8971567510000007</v>
      </c>
      <c r="Y530" s="359">
        <f>+VLOOKUP($E530,Emissions!$1:$1048576,MATCH(DATE(Y$2,1,1),Emissions!$A$1:$LI$1),FALSE)</f>
        <v>8.9715060609999995</v>
      </c>
      <c r="Z530" s="359">
        <f>+VLOOKUP($E530,Emissions!$1:$1048576,MATCH(DATE(Z$2,1,1),Emissions!$A$1:$LI$1),FALSE)</f>
        <v>9.0415652499999997</v>
      </c>
      <c r="AA530" s="359">
        <f>+VLOOKUP($E530,Emissions!$1:$1048576,MATCH(DATE(AA$2,1,1),Emissions!$A$1:$LI$1),FALSE)</f>
        <v>9.1142200389999992</v>
      </c>
      <c r="AB530" s="359">
        <f>+VLOOKUP($E530,Emissions!$1:$1048576,MATCH(DATE(AB$2,1,1),Emissions!$A$1:$LI$1),FALSE)</f>
        <v>9.1884966269999993</v>
      </c>
      <c r="AC530" s="359">
        <f>+VLOOKUP($E530,Emissions!$1:$1048576,MATCH(DATE(AC$2,1,1),Emissions!$A$1:$LI$1),FALSE)</f>
        <v>9.2640617550000002</v>
      </c>
      <c r="AD530" s="359">
        <f>+VLOOKUP($E530,Emissions!$1:$1048576,MATCH(DATE(AD$2,1,1),Emissions!$A$1:$LI$1),FALSE)</f>
        <v>9.3409188049999994</v>
      </c>
      <c r="AE530" s="359">
        <f>+VLOOKUP($E530,Emissions!$1:$1048576,MATCH(DATE(AE$2,1,1),Emissions!$A$1:$LI$1),FALSE)</f>
        <v>9.4065739750000006</v>
      </c>
      <c r="AF530" s="359">
        <f>+VLOOKUP($E530,Emissions!$1:$1048576,MATCH(DATE(AF$2,1,1),Emissions!$A$1:$LI$1),FALSE)</f>
        <v>9.4742795730000005</v>
      </c>
      <c r="AG530" s="359">
        <f>+VLOOKUP($E530,Emissions!$1:$1048576,MATCH(DATE(AG$2,1,1),Emissions!$A$1:$LI$1),FALSE)</f>
        <v>9.5435463489999997</v>
      </c>
      <c r="AH530" s="359">
        <f>+VLOOKUP($E530,Emissions!$1:$1048576,MATCH(DATE(AH$2,1,1),Emissions!$A$1:$LI$1),FALSE)</f>
        <v>9.6142442359999993</v>
      </c>
      <c r="AI530" s="359">
        <f>+VLOOKUP($E530,Emissions!$1:$1048576,MATCH(DATE(AI$2,1,1),Emissions!$A$1:$LI$1),FALSE)</f>
        <v>9.6865278559999997</v>
      </c>
      <c r="AJ530" s="359">
        <f>+VLOOKUP($E530,Emissions!$1:$1048576,MATCH(DATE(AJ$2,1,1),Emissions!$A$1:$LI$1),FALSE)</f>
        <v>9.7605972160000007</v>
      </c>
      <c r="AK530" s="359">
        <f>+VLOOKUP($E530,Emissions!$1:$1048576,MATCH(DATE(AK$2,1,1),Emissions!$A$1:$LI$1),FALSE)</f>
        <v>9.8367330529999997</v>
      </c>
      <c r="AL530" s="359">
        <f>+VLOOKUP($E530,Emissions!$1:$1048576,MATCH(DATE(AL$2,1,1),Emissions!$A$1:$LI$1),FALSE)</f>
        <v>9.9149896300000009</v>
      </c>
      <c r="AM530" s="359">
        <f>+VLOOKUP($E530,Emissions!$1:$1048576,MATCH(DATE(AM$2,1,1),Emissions!$A$1:$LI$1),FALSE)</f>
        <v>9.9954213369999998</v>
      </c>
      <c r="AN530" s="359">
        <f>+VLOOKUP($E530,Emissions!$1:$1048576,MATCH(DATE(AN$2,1,1),Emissions!$A$1:$LI$1),FALSE)</f>
        <v>10.07805726</v>
      </c>
      <c r="AO530" s="359">
        <f>+VLOOKUP($E530,Emissions!$1:$1048576,MATCH(DATE(AO$2,1,1),Emissions!$A$1:$LI$1),FALSE)</f>
        <v>10.162897620000001</v>
      </c>
      <c r="AP530" s="359">
        <f>+VLOOKUP($E530,Emissions!$1:$1048576,MATCH(DATE(AP$2,1,1),Emissions!$A$1:$LI$1),FALSE)</f>
        <v>10.247929559999999</v>
      </c>
      <c r="AQ530" s="359">
        <f>+VLOOKUP($E530,Emissions!$1:$1048576,MATCH(DATE(AQ$2,1,1),Emissions!$A$1:$LI$1),FALSE)</f>
        <v>10.333941830000001</v>
      </c>
      <c r="AR530" s="359">
        <f>+VLOOKUP($E530,Emissions!$1:$1048576,MATCH(DATE(AR$2,1,1),Emissions!$A$1:$LI$1),FALSE)</f>
        <v>10.421352969999999</v>
      </c>
      <c r="AS530" s="359">
        <f>+VLOOKUP($E530,Emissions!$1:$1048576,MATCH(DATE(AS$2,1,1),Emissions!$A$1:$LI$1),FALSE)</f>
        <v>10.51035619</v>
      </c>
      <c r="AT530" s="359">
        <f>+VLOOKUP($E530,Emissions!$1:$1048576,MATCH(DATE(AT$2,1,1),Emissions!$A$1:$LI$1),FALSE)</f>
        <v>10.60105474</v>
      </c>
      <c r="AU530" s="359">
        <f>+VLOOKUP($E530,Emissions!$1:$1048576,MATCH(DATE(AU$2,1,1),Emissions!$A$1:$LI$1),FALSE)</f>
        <v>10.69366754</v>
      </c>
      <c r="AV530" s="359">
        <f>+VLOOKUP($E530,Emissions!$1:$1048576,MATCH(DATE(AV$2,1,1),Emissions!$A$1:$LI$1),FALSE)</f>
        <v>10.78814115</v>
      </c>
      <c r="AW530" s="359">
        <f>+VLOOKUP($E530,Emissions!$1:$1048576,MATCH(DATE(AW$2,1,1),Emissions!$A$1:$LI$1),FALSE)</f>
        <v>10.88447734</v>
      </c>
      <c r="AX530" s="359">
        <f>+VLOOKUP($E530,Emissions!$1:$1048576,MATCH(DATE(AX$2,1,1),Emissions!$A$1:$LI$1),FALSE)</f>
        <v>10.982673</v>
      </c>
      <c r="AY530" s="359">
        <f>+VLOOKUP($E530,Emissions!$1:$1048576,MATCH(DATE(AY$2,1,1),Emissions!$A$1:$LI$1),FALSE)</f>
        <v>11.082727820000001</v>
      </c>
      <c r="AZ530" s="359">
        <f>+VLOOKUP($E530,Emissions!$1:$1048576,MATCH(DATE(AZ$2,1,1),Emissions!$A$1:$LI$1),FALSE)</f>
        <v>11.185427519999999</v>
      </c>
      <c r="BA530" s="359">
        <f>+VLOOKUP($E530,Emissions!$1:$1048576,MATCH(DATE(BA$2,1,1),Emissions!$A$1:$LI$1),FALSE)</f>
        <v>11.29031588</v>
      </c>
      <c r="BB530" s="359">
        <f>+VLOOKUP($E530,Emissions!$1:$1048576,MATCH(DATE(BB$2,1,1),Emissions!$A$1:$LI$1),FALSE)</f>
        <v>11.39722725</v>
      </c>
      <c r="BC530" s="359">
        <f>+VLOOKUP($E530,Emissions!$1:$1048576,MATCH(DATE(BC$2,1,1),Emissions!$A$1:$LI$1),FALSE)</f>
        <v>11.50609884</v>
      </c>
      <c r="BD530" s="359">
        <f>+VLOOKUP($E530,Emissions!$1:$1048576,MATCH(DATE(BD$2,1,1),Emissions!$A$1:$LI$1),FALSE)</f>
        <v>11.616903150000001</v>
      </c>
      <c r="BE530" s="359">
        <f>+VLOOKUP($E530,Emissions!$1:$1048576,MATCH(DATE(BE$2,1,1),Emissions!$A$1:$LI$1),FALSE)</f>
        <v>11.729960569999999</v>
      </c>
      <c r="BF530" s="359">
        <f>+VLOOKUP($E530,Emissions!$1:$1048576,MATCH(DATE(BF$2,1,1),Emissions!$A$1:$LI$1),FALSE)</f>
        <v>11.84507303</v>
      </c>
      <c r="BG530" s="359">
        <f>+VLOOKUP($E530,Emissions!$1:$1048576,MATCH(DATE(BG$2,1,1),Emissions!$A$1:$LI$1),FALSE)</f>
        <v>11.962194179999999</v>
      </c>
      <c r="BH530" s="359">
        <f>+VLOOKUP($E530,Emissions!$1:$1048576,MATCH(DATE(BH$2,1,1),Emissions!$A$1:$LI$1),FALSE)</f>
        <v>12.081333369999999</v>
      </c>
      <c r="BI530" s="359">
        <f>+VLOOKUP($E530,Emissions!$1:$1048576,MATCH(DATE(BI$2,1,1),Emissions!$A$1:$LI$1),FALSE)</f>
        <v>12.202523380000001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1.983192517</v>
      </c>
      <c r="G534" s="359">
        <f>+VLOOKUP($E534,Emissions!$1:$1048576,MATCH(DATE(G$2,1,1),Emissions!$A$1:$LI$1),FALSE)</f>
        <v>1.9944604640000001</v>
      </c>
      <c r="H534" s="359">
        <f>+VLOOKUP($E534,Emissions!$1:$1048576,MATCH(DATE(H$2,1,1),Emissions!$A$1:$LI$1),FALSE)</f>
        <v>2.008520313</v>
      </c>
      <c r="I534" s="359">
        <f>+VLOOKUP($E534,Emissions!$1:$1048576,MATCH(DATE(I$2,1,1),Emissions!$A$1:$LI$1),FALSE)</f>
        <v>2.024559988</v>
      </c>
      <c r="J534" s="359">
        <f>+VLOOKUP($E534,Emissions!$1:$1048576,MATCH(DATE(J$2,1,1),Emissions!$A$1:$LI$1),FALSE)</f>
        <v>2.0425555649999998</v>
      </c>
      <c r="K534" s="359">
        <f>+VLOOKUP($E534,Emissions!$1:$1048576,MATCH(DATE(K$2,1,1),Emissions!$A$1:$LI$1),FALSE)</f>
        <v>2.0625023150000001</v>
      </c>
      <c r="L534" s="359">
        <f>+VLOOKUP($E534,Emissions!$1:$1048576,MATCH(DATE(L$2,1,1),Emissions!$A$1:$LI$1),FALSE)</f>
        <v>2.0821497330000001</v>
      </c>
      <c r="M534" s="359">
        <f>+VLOOKUP($E534,Emissions!$1:$1048576,MATCH(DATE(M$2,1,1),Emissions!$A$1:$LI$1),FALSE)</f>
        <v>2.1013351820000001</v>
      </c>
      <c r="N534" s="359">
        <f>+VLOOKUP($E534,Emissions!$1:$1048576,MATCH(DATE(N$2,1,1),Emissions!$A$1:$LI$1),FALSE)</f>
        <v>2.1203240399999999</v>
      </c>
      <c r="O534" s="359">
        <f>+VLOOKUP($E534,Emissions!$1:$1048576,MATCH(DATE(O$2,1,1),Emissions!$A$1:$LI$1),FALSE)</f>
        <v>2.1393387490000002</v>
      </c>
      <c r="P534" s="359">
        <f>+VLOOKUP($E534,Emissions!$1:$1048576,MATCH(DATE(P$2,1,1),Emissions!$A$1:$LI$1),FALSE)</f>
        <v>2.1608296340000002</v>
      </c>
      <c r="Q534" s="359">
        <f>+VLOOKUP($E534,Emissions!$1:$1048576,MATCH(DATE(Q$2,1,1),Emissions!$A$1:$LI$1),FALSE)</f>
        <v>2.181244242</v>
      </c>
      <c r="R534" s="359">
        <f>+VLOOKUP($E534,Emissions!$1:$1048576,MATCH(DATE(R$2,1,1),Emissions!$A$1:$LI$1),FALSE)</f>
        <v>2.2011127180000001</v>
      </c>
      <c r="S534" s="359">
        <f>+VLOOKUP($E534,Emissions!$1:$1048576,MATCH(DATE(S$2,1,1),Emissions!$A$1:$LI$1),FALSE)</f>
        <v>2.2207777580000001</v>
      </c>
      <c r="T534" s="359">
        <f>+VLOOKUP($E534,Emissions!$1:$1048576,MATCH(DATE(T$2,1,1),Emissions!$A$1:$LI$1),FALSE)</f>
        <v>2.2403746230000001</v>
      </c>
      <c r="U534" s="359">
        <f>+VLOOKUP($E534,Emissions!$1:$1048576,MATCH(DATE(U$2,1,1),Emissions!$A$1:$LI$1),FALSE)</f>
        <v>2.259950339</v>
      </c>
      <c r="V534" s="359">
        <f>+VLOOKUP($E534,Emissions!$1:$1048576,MATCH(DATE(V$2,1,1),Emissions!$A$1:$LI$1),FALSE)</f>
        <v>2.279441555</v>
      </c>
      <c r="W534" s="359">
        <f>+VLOOKUP($E534,Emissions!$1:$1048576,MATCH(DATE(W$2,1,1),Emissions!$A$1:$LI$1),FALSE)</f>
        <v>2.2989028569999999</v>
      </c>
      <c r="X534" s="359">
        <f>+VLOOKUP($E534,Emissions!$1:$1048576,MATCH(DATE(X$2,1,1),Emissions!$A$1:$LI$1),FALSE)</f>
        <v>2.3183625819999998</v>
      </c>
      <c r="Y534" s="359">
        <f>+VLOOKUP($E534,Emissions!$1:$1048576,MATCH(DATE(Y$2,1,1),Emissions!$A$1:$LI$1),FALSE)</f>
        <v>2.3378449460000001</v>
      </c>
      <c r="Z534" s="359">
        <f>+VLOOKUP($E534,Emissions!$1:$1048576,MATCH(DATE(Z$2,1,1),Emissions!$A$1:$LI$1),FALSE)</f>
        <v>2.3557537239999999</v>
      </c>
      <c r="AA534" s="359">
        <f>+VLOOKUP($E534,Emissions!$1:$1048576,MATCH(DATE(AA$2,1,1),Emissions!$A$1:$LI$1),FALSE)</f>
        <v>2.3745418740000002</v>
      </c>
      <c r="AB534" s="359">
        <f>+VLOOKUP($E534,Emissions!$1:$1048576,MATCH(DATE(AB$2,1,1),Emissions!$A$1:$LI$1),FALSE)</f>
        <v>2.3938876429999998</v>
      </c>
      <c r="AC534" s="359">
        <f>+VLOOKUP($E534,Emissions!$1:$1048576,MATCH(DATE(AC$2,1,1),Emissions!$A$1:$LI$1),FALSE)</f>
        <v>2.4135762569999999</v>
      </c>
      <c r="AD534" s="359">
        <f>+VLOOKUP($E534,Emissions!$1:$1048576,MATCH(DATE(AD$2,1,1),Emissions!$A$1:$LI$1),FALSE)</f>
        <v>2.4335269830000001</v>
      </c>
      <c r="AE534" s="359">
        <f>+VLOOKUP($E534,Emissions!$1:$1048576,MATCH(DATE(AE$2,1,1),Emissions!$A$1:$LI$1),FALSE)</f>
        <v>2.4492009029999999</v>
      </c>
      <c r="AF534" s="359">
        <f>+VLOOKUP($E534,Emissions!$1:$1048576,MATCH(DATE(AF$2,1,1),Emissions!$A$1:$LI$1),FALSE)</f>
        <v>2.465252714</v>
      </c>
      <c r="AG534" s="359">
        <f>+VLOOKUP($E534,Emissions!$1:$1048576,MATCH(DATE(AG$2,1,1),Emissions!$A$1:$LI$1),FALSE)</f>
        <v>2.481727909</v>
      </c>
      <c r="AH534" s="359">
        <f>+VLOOKUP($E534,Emissions!$1:$1048576,MATCH(DATE(AH$2,1,1),Emissions!$A$1:$LI$1),FALSE)</f>
        <v>2.4985377030000002</v>
      </c>
      <c r="AI534" s="359">
        <f>+VLOOKUP($E534,Emissions!$1:$1048576,MATCH(DATE(AI$2,1,1),Emissions!$A$1:$LI$1),FALSE)</f>
        <v>2.5156532450000002</v>
      </c>
      <c r="AJ534" s="359">
        <f>+VLOOKUP($E534,Emissions!$1:$1048576,MATCH(DATE(AJ$2,1,1),Emissions!$A$1:$LI$1),FALSE)</f>
        <v>2.533074601</v>
      </c>
      <c r="AK534" s="359">
        <f>+VLOOKUP($E534,Emissions!$1:$1048576,MATCH(DATE(AK$2,1,1),Emissions!$A$1:$LI$1),FALSE)</f>
        <v>2.5508295059999999</v>
      </c>
      <c r="AL534" s="359">
        <f>+VLOOKUP($E534,Emissions!$1:$1048576,MATCH(DATE(AL$2,1,1),Emissions!$A$1:$LI$1),FALSE)</f>
        <v>2.5689190489999998</v>
      </c>
      <c r="AM534" s="359">
        <f>+VLOOKUP($E534,Emissions!$1:$1048576,MATCH(DATE(AM$2,1,1),Emissions!$A$1:$LI$1),FALSE)</f>
        <v>2.5873482559999998</v>
      </c>
      <c r="AN534" s="359">
        <f>+VLOOKUP($E534,Emissions!$1:$1048576,MATCH(DATE(AN$2,1,1),Emissions!$A$1:$LI$1),FALSE)</f>
        <v>2.6061204729999998</v>
      </c>
      <c r="AO534" s="359">
        <f>+VLOOKUP($E534,Emissions!$1:$1048576,MATCH(DATE(AO$2,1,1),Emissions!$A$1:$LI$1),FALSE)</f>
        <v>2.625235848</v>
      </c>
      <c r="AP534" s="359">
        <f>+VLOOKUP($E534,Emissions!$1:$1048576,MATCH(DATE(AP$2,1,1),Emissions!$A$1:$LI$1),FALSE)</f>
        <v>2.643831831</v>
      </c>
      <c r="AQ534" s="359">
        <f>+VLOOKUP($E534,Emissions!$1:$1048576,MATCH(DATE(AQ$2,1,1),Emissions!$A$1:$LI$1),FALSE)</f>
        <v>2.6623057960000001</v>
      </c>
      <c r="AR534" s="359">
        <f>+VLOOKUP($E534,Emissions!$1:$1048576,MATCH(DATE(AR$2,1,1),Emissions!$A$1:$LI$1),FALSE)</f>
        <v>2.680893277</v>
      </c>
      <c r="AS534" s="359">
        <f>+VLOOKUP($E534,Emissions!$1:$1048576,MATCH(DATE(AS$2,1,1),Emissions!$A$1:$LI$1),FALSE)</f>
        <v>2.6996999910000001</v>
      </c>
      <c r="AT534" s="359">
        <f>+VLOOKUP($E534,Emissions!$1:$1048576,MATCH(DATE(AT$2,1,1),Emissions!$A$1:$LI$1),FALSE)</f>
        <v>2.7187715730000002</v>
      </c>
      <c r="AU534" s="359">
        <f>+VLOOKUP($E534,Emissions!$1:$1048576,MATCH(DATE(AU$2,1,1),Emissions!$A$1:$LI$1),FALSE)</f>
        <v>2.7381520620000002</v>
      </c>
      <c r="AV534" s="359">
        <f>+VLOOKUP($E534,Emissions!$1:$1048576,MATCH(DATE(AV$2,1,1),Emissions!$A$1:$LI$1),FALSE)</f>
        <v>2.7578361139999998</v>
      </c>
      <c r="AW534" s="359">
        <f>+VLOOKUP($E534,Emissions!$1:$1048576,MATCH(DATE(AW$2,1,1),Emissions!$A$1:$LI$1),FALSE)</f>
        <v>2.7778267630000002</v>
      </c>
      <c r="AX534" s="359">
        <f>+VLOOKUP($E534,Emissions!$1:$1048576,MATCH(DATE(AX$2,1,1),Emissions!$A$1:$LI$1),FALSE)</f>
        <v>2.7981173589999999</v>
      </c>
      <c r="AY534" s="359">
        <f>+VLOOKUP($E534,Emissions!$1:$1048576,MATCH(DATE(AY$2,1,1),Emissions!$A$1:$LI$1),FALSE)</f>
        <v>2.8187050070000002</v>
      </c>
      <c r="AZ534" s="359">
        <f>+VLOOKUP($E534,Emissions!$1:$1048576,MATCH(DATE(AZ$2,1,1),Emissions!$A$1:$LI$1),FALSE)</f>
        <v>2.8397562270000001</v>
      </c>
      <c r="BA534" s="359">
        <f>+VLOOKUP($E534,Emissions!$1:$1048576,MATCH(DATE(BA$2,1,1),Emissions!$A$1:$LI$1),FALSE)</f>
        <v>2.8611797490000002</v>
      </c>
      <c r="BB534" s="359">
        <f>+VLOOKUP($E534,Emissions!$1:$1048576,MATCH(DATE(BB$2,1,1),Emissions!$A$1:$LI$1),FALSE)</f>
        <v>2.8829357390000001</v>
      </c>
      <c r="BC534" s="359">
        <f>+VLOOKUP($E534,Emissions!$1:$1048576,MATCH(DATE(BC$2,1,1),Emissions!$A$1:$LI$1),FALSE)</f>
        <v>2.9050077089999999</v>
      </c>
      <c r="BD534" s="359">
        <f>+VLOOKUP($E534,Emissions!$1:$1048576,MATCH(DATE(BD$2,1,1),Emissions!$A$1:$LI$1),FALSE)</f>
        <v>2.9273882480000002</v>
      </c>
      <c r="BE534" s="359">
        <f>+VLOOKUP($E534,Emissions!$1:$1048576,MATCH(DATE(BE$2,1,1),Emissions!$A$1:$LI$1),FALSE)</f>
        <v>2.9501258589999999</v>
      </c>
      <c r="BF534" s="359">
        <f>+VLOOKUP($E534,Emissions!$1:$1048576,MATCH(DATE(BF$2,1,1),Emissions!$A$1:$LI$1),FALSE)</f>
        <v>2.9731900769999999</v>
      </c>
      <c r="BG534" s="359">
        <f>+VLOOKUP($E534,Emissions!$1:$1048576,MATCH(DATE(BG$2,1,1),Emissions!$A$1:$LI$1),FALSE)</f>
        <v>2.9965729080000001</v>
      </c>
      <c r="BH534" s="359">
        <f>+VLOOKUP($E534,Emissions!$1:$1048576,MATCH(DATE(BH$2,1,1),Emissions!$A$1:$LI$1),FALSE)</f>
        <v>3.02027489</v>
      </c>
      <c r="BI534" s="359">
        <f>+VLOOKUP($E534,Emissions!$1:$1048576,MATCH(DATE(BI$2,1,1),Emissions!$A$1:$LI$1),FALSE)</f>
        <v>3.044300131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12.038288720000001</v>
      </c>
      <c r="G537" s="325">
        <f>+VLOOKUP($E537,Emissions!$1:$1048576,MATCH(DATE(G$2,1,1),Emissions!$A$1:$LI$1),FALSE)</f>
        <v>12.04270328</v>
      </c>
      <c r="H537" s="325">
        <f>+VLOOKUP($E537,Emissions!$1:$1048576,MATCH(DATE(H$2,1,1),Emissions!$A$1:$LI$1),FALSE)</f>
        <v>12.077613660000001</v>
      </c>
      <c r="I537" s="325">
        <f>+VLOOKUP($E537,Emissions!$1:$1048576,MATCH(DATE(I$2,1,1),Emissions!$A$1:$LI$1),FALSE)</f>
        <v>12.131370820000001</v>
      </c>
      <c r="J537" s="325">
        <f>+VLOOKUP($E537,Emissions!$1:$1048576,MATCH(DATE(J$2,1,1),Emissions!$A$1:$LI$1),FALSE)</f>
        <v>12.20480328</v>
      </c>
      <c r="K537" s="325">
        <f>+VLOOKUP($E537,Emissions!$1:$1048576,MATCH(DATE(K$2,1,1),Emissions!$A$1:$LI$1),FALSE)</f>
        <v>12.296691340000001</v>
      </c>
      <c r="L537" s="325">
        <f>+VLOOKUP($E537,Emissions!$1:$1048576,MATCH(DATE(L$2,1,1),Emissions!$A$1:$LI$1),FALSE)</f>
        <v>12.39858229</v>
      </c>
      <c r="M537" s="325">
        <f>+VLOOKUP($E537,Emissions!$1:$1048576,MATCH(DATE(M$2,1,1),Emissions!$A$1:$LI$1),FALSE)</f>
        <v>12.511722260000001</v>
      </c>
      <c r="N537" s="325">
        <f>+VLOOKUP($E537,Emissions!$1:$1048576,MATCH(DATE(N$2,1,1),Emissions!$A$1:$LI$1),FALSE)</f>
        <v>12.63441819</v>
      </c>
      <c r="O537" s="325">
        <f>+VLOOKUP($E537,Emissions!$1:$1048576,MATCH(DATE(O$2,1,1),Emissions!$A$1:$LI$1),FALSE)</f>
        <v>12.76468566</v>
      </c>
      <c r="P537" s="325">
        <f>+VLOOKUP($E537,Emissions!$1:$1048576,MATCH(DATE(P$2,1,1),Emissions!$A$1:$LI$1),FALSE)</f>
        <v>12.91158119</v>
      </c>
      <c r="Q537" s="325">
        <f>+VLOOKUP($E537,Emissions!$1:$1048576,MATCH(DATE(Q$2,1,1),Emissions!$A$1:$LI$1),FALSE)</f>
        <v>13.055266789999999</v>
      </c>
      <c r="R537" s="325">
        <f>+VLOOKUP($E537,Emissions!$1:$1048576,MATCH(DATE(R$2,1,1),Emissions!$A$1:$LI$1),FALSE)</f>
        <v>13.20052959</v>
      </c>
      <c r="S537" s="325">
        <f>+VLOOKUP($E537,Emissions!$1:$1048576,MATCH(DATE(S$2,1,1),Emissions!$A$1:$LI$1),FALSE)</f>
        <v>13.34796526</v>
      </c>
      <c r="T537" s="325">
        <f>+VLOOKUP($E537,Emissions!$1:$1048576,MATCH(DATE(T$2,1,1),Emissions!$A$1:$LI$1),FALSE)</f>
        <v>13.497345380000001</v>
      </c>
      <c r="U537" s="325">
        <f>+VLOOKUP($E537,Emissions!$1:$1048576,MATCH(DATE(U$2,1,1),Emissions!$A$1:$LI$1),FALSE)</f>
        <v>13.64837809</v>
      </c>
      <c r="V537" s="325">
        <f>+VLOOKUP($E537,Emissions!$1:$1048576,MATCH(DATE(V$2,1,1),Emissions!$A$1:$LI$1),FALSE)</f>
        <v>13.79959931</v>
      </c>
      <c r="W537" s="325">
        <f>+VLOOKUP($E537,Emissions!$1:$1048576,MATCH(DATE(W$2,1,1),Emissions!$A$1:$LI$1),FALSE)</f>
        <v>13.951860290000001</v>
      </c>
      <c r="X537" s="325">
        <f>+VLOOKUP($E537,Emissions!$1:$1048576,MATCH(DATE(X$2,1,1),Emissions!$A$1:$LI$1),FALSE)</f>
        <v>14.105314399999999</v>
      </c>
      <c r="Y537" s="325">
        <f>+VLOOKUP($E537,Emissions!$1:$1048576,MATCH(DATE(Y$2,1,1),Emissions!$A$1:$LI$1),FALSE)</f>
        <v>14.260008539999999</v>
      </c>
      <c r="Z537" s="325">
        <f>+VLOOKUP($E537,Emissions!$1:$1048576,MATCH(DATE(Z$2,1,1),Emissions!$A$1:$LI$1),FALSE)</f>
        <v>14.408224410000001</v>
      </c>
      <c r="AA537" s="325">
        <f>+VLOOKUP($E537,Emissions!$1:$1048576,MATCH(DATE(AA$2,1,1),Emissions!$A$1:$LI$1),FALSE)</f>
        <v>14.562601300000001</v>
      </c>
      <c r="AB537" s="325">
        <f>+VLOOKUP($E537,Emissions!$1:$1048576,MATCH(DATE(AB$2,1,1),Emissions!$A$1:$LI$1),FALSE)</f>
        <v>14.719730139999999</v>
      </c>
      <c r="AC537" s="325">
        <f>+VLOOKUP($E537,Emissions!$1:$1048576,MATCH(DATE(AC$2,1,1),Emissions!$A$1:$LI$1),FALSE)</f>
        <v>14.87889543</v>
      </c>
      <c r="AD537" s="325">
        <f>+VLOOKUP($E537,Emissions!$1:$1048576,MATCH(DATE(AD$2,1,1),Emissions!$A$1:$LI$1),FALSE)</f>
        <v>15.040008179999999</v>
      </c>
      <c r="AE537" s="325">
        <f>+VLOOKUP($E537,Emissions!$1:$1048576,MATCH(DATE(AE$2,1,1),Emissions!$A$1:$LI$1),FALSE)</f>
        <v>15.180946609999999</v>
      </c>
      <c r="AF537" s="325">
        <f>+VLOOKUP($E537,Emissions!$1:$1048576,MATCH(DATE(AF$2,1,1),Emissions!$A$1:$LI$1),FALSE)</f>
        <v>15.327579419999999</v>
      </c>
      <c r="AG537" s="325">
        <f>+VLOOKUP($E537,Emissions!$1:$1048576,MATCH(DATE(AG$2,1,1),Emissions!$A$1:$LI$1),FALSE)</f>
        <v>15.475954</v>
      </c>
      <c r="AH537" s="325">
        <f>+VLOOKUP($E537,Emissions!$1:$1048576,MATCH(DATE(AH$2,1,1),Emissions!$A$1:$LI$1),FALSE)</f>
        <v>15.62546446</v>
      </c>
      <c r="AI537" s="325">
        <f>+VLOOKUP($E537,Emissions!$1:$1048576,MATCH(DATE(AI$2,1,1),Emissions!$A$1:$LI$1),FALSE)</f>
        <v>15.77626749</v>
      </c>
      <c r="AJ537" s="325">
        <f>+VLOOKUP($E537,Emissions!$1:$1048576,MATCH(DATE(AJ$2,1,1),Emissions!$A$1:$LI$1),FALSE)</f>
        <v>15.928637500000001</v>
      </c>
      <c r="AK537" s="325">
        <f>+VLOOKUP($E537,Emissions!$1:$1048576,MATCH(DATE(AK$2,1,1),Emissions!$A$1:$LI$1),FALSE)</f>
        <v>16.083103749999999</v>
      </c>
      <c r="AL537" s="325">
        <f>+VLOOKUP($E537,Emissions!$1:$1048576,MATCH(DATE(AL$2,1,1),Emissions!$A$1:$LI$1),FALSE)</f>
        <v>16.23964475</v>
      </c>
      <c r="AM537" s="325">
        <f>+VLOOKUP($E537,Emissions!$1:$1048576,MATCH(DATE(AM$2,1,1),Emissions!$A$1:$LI$1),FALSE)</f>
        <v>16.398353740000001</v>
      </c>
      <c r="AN537" s="325">
        <f>+VLOOKUP($E537,Emissions!$1:$1048576,MATCH(DATE(AN$2,1,1),Emissions!$A$1:$LI$1),FALSE)</f>
        <v>16.559312030000001</v>
      </c>
      <c r="AO537" s="325">
        <f>+VLOOKUP($E537,Emissions!$1:$1048576,MATCH(DATE(AO$2,1,1),Emissions!$A$1:$LI$1),FALSE)</f>
        <v>16.722571299999998</v>
      </c>
      <c r="AP537" s="325">
        <f>+VLOOKUP($E537,Emissions!$1:$1048576,MATCH(DATE(AP$2,1,1),Emissions!$A$1:$LI$1),FALSE)</f>
        <v>16.8854072</v>
      </c>
      <c r="AQ537" s="325">
        <f>+VLOOKUP($E537,Emissions!$1:$1048576,MATCH(DATE(AQ$2,1,1),Emissions!$A$1:$LI$1),FALSE)</f>
        <v>17.04911371</v>
      </c>
      <c r="AR537" s="325">
        <f>+VLOOKUP($E537,Emissions!$1:$1048576,MATCH(DATE(AR$2,1,1),Emissions!$A$1:$LI$1),FALSE)</f>
        <v>17.214157029999999</v>
      </c>
      <c r="AS537" s="325">
        <f>+VLOOKUP($E537,Emissions!$1:$1048576,MATCH(DATE(AS$2,1,1),Emissions!$A$1:$LI$1),FALSE)</f>
        <v>17.380761679999999</v>
      </c>
      <c r="AT537" s="325">
        <f>+VLOOKUP($E537,Emissions!$1:$1048576,MATCH(DATE(AT$2,1,1),Emissions!$A$1:$LI$1),FALSE)</f>
        <v>17.549078089999998</v>
      </c>
      <c r="AU537" s="325">
        <f>+VLOOKUP($E537,Emissions!$1:$1048576,MATCH(DATE(AU$2,1,1),Emissions!$A$1:$LI$1),FALSE)</f>
        <v>17.71961933</v>
      </c>
      <c r="AV537" s="325">
        <f>+VLOOKUP($E537,Emissions!$1:$1048576,MATCH(DATE(AV$2,1,1),Emissions!$A$1:$LI$1),FALSE)</f>
        <v>17.892178090000002</v>
      </c>
      <c r="AW537" s="325">
        <f>+VLOOKUP($E537,Emissions!$1:$1048576,MATCH(DATE(AW$2,1,1),Emissions!$A$1:$LI$1),FALSE)</f>
        <v>18.066758369999999</v>
      </c>
      <c r="AX537" s="325">
        <f>+VLOOKUP($E537,Emissions!$1:$1048576,MATCH(DATE(AX$2,1,1),Emissions!$A$1:$LI$1),FALSE)</f>
        <v>18.24338504</v>
      </c>
      <c r="AY537" s="325">
        <f>+VLOOKUP($E537,Emissions!$1:$1048576,MATCH(DATE(AY$2,1,1),Emissions!$A$1:$LI$1),FALSE)</f>
        <v>18.422073470000001</v>
      </c>
      <c r="AZ537" s="325">
        <f>+VLOOKUP($E537,Emissions!$1:$1048576,MATCH(DATE(AZ$2,1,1),Emissions!$A$1:$LI$1),FALSE)</f>
        <v>18.604636960000001</v>
      </c>
      <c r="BA537" s="325">
        <f>+VLOOKUP($E537,Emissions!$1:$1048576,MATCH(DATE(BA$2,1,1),Emissions!$A$1:$LI$1),FALSE)</f>
        <v>18.789786840000001</v>
      </c>
      <c r="BB537" s="325">
        <f>+VLOOKUP($E537,Emissions!$1:$1048576,MATCH(DATE(BB$2,1,1),Emissions!$A$1:$LI$1),FALSE)</f>
        <v>18.97722538</v>
      </c>
      <c r="BC537" s="325">
        <f>+VLOOKUP($E537,Emissions!$1:$1048576,MATCH(DATE(BC$2,1,1),Emissions!$A$1:$LI$1),FALSE)</f>
        <v>19.16685704</v>
      </c>
      <c r="BD537" s="325">
        <f>+VLOOKUP($E537,Emissions!$1:$1048576,MATCH(DATE(BD$2,1,1),Emissions!$A$1:$LI$1),FALSE)</f>
        <v>19.358624240000001</v>
      </c>
      <c r="BE537" s="325">
        <f>+VLOOKUP($E537,Emissions!$1:$1048576,MATCH(DATE(BE$2,1,1),Emissions!$A$1:$LI$1),FALSE)</f>
        <v>19.55331992</v>
      </c>
      <c r="BF537" s="325">
        <f>+VLOOKUP($E537,Emissions!$1:$1048576,MATCH(DATE(BF$2,1,1),Emissions!$A$1:$LI$1),FALSE)</f>
        <v>19.750280060000001</v>
      </c>
      <c r="BG537" s="325">
        <f>+VLOOKUP($E537,Emissions!$1:$1048576,MATCH(DATE(BG$2,1,1),Emissions!$A$1:$LI$1),FALSE)</f>
        <v>19.949341660000002</v>
      </c>
      <c r="BH537" s="325">
        <f>+VLOOKUP($E537,Emissions!$1:$1048576,MATCH(DATE(BH$2,1,1),Emissions!$A$1:$LI$1),FALSE)</f>
        <v>20.150447759999999</v>
      </c>
      <c r="BI537" s="325">
        <f>+VLOOKUP($E537,Emissions!$1:$1048576,MATCH(DATE(BI$2,1,1),Emissions!$A$1:$LI$1),FALSE)</f>
        <v>20.353565450000001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1.5589252099999999E-2</v>
      </c>
      <c r="G538" s="325">
        <f>+VLOOKUP($E538,Emissions!$1:$1048576,MATCH(DATE(G$2,1,1),Emissions!$A$1:$LI$1),FALSE)</f>
        <v>1.5560348E-2</v>
      </c>
      <c r="H538" s="325">
        <f>+VLOOKUP($E538,Emissions!$1:$1048576,MATCH(DATE(H$2,1,1),Emissions!$A$1:$LI$1),FALSE)</f>
        <v>1.55839068E-2</v>
      </c>
      <c r="I538" s="325">
        <f>+VLOOKUP($E538,Emissions!$1:$1048576,MATCH(DATE(I$2,1,1),Emissions!$A$1:$LI$1),FALSE)</f>
        <v>1.5650976600000002E-2</v>
      </c>
      <c r="J538" s="325">
        <f>+VLOOKUP($E538,Emissions!$1:$1048576,MATCH(DATE(J$2,1,1),Emissions!$A$1:$LI$1),FALSE)</f>
        <v>1.5759666200000001E-2</v>
      </c>
      <c r="K538" s="325">
        <f>+VLOOKUP($E538,Emissions!$1:$1048576,MATCH(DATE(K$2,1,1),Emissions!$A$1:$LI$1),FALSE)</f>
        <v>1.5906236800000001E-2</v>
      </c>
      <c r="L538" s="325">
        <f>+VLOOKUP($E538,Emissions!$1:$1048576,MATCH(DATE(L$2,1,1),Emissions!$A$1:$LI$1),FALSE)</f>
        <v>1.6076597500000001E-2</v>
      </c>
      <c r="M538" s="325">
        <f>+VLOOKUP($E538,Emissions!$1:$1048576,MATCH(DATE(M$2,1,1),Emissions!$A$1:$LI$1),FALSE)</f>
        <v>1.6269349700000001E-2</v>
      </c>
      <c r="N538" s="325">
        <f>+VLOOKUP($E538,Emissions!$1:$1048576,MATCH(DATE(N$2,1,1),Emissions!$A$1:$LI$1),FALSE)</f>
        <v>1.6481044800000001E-2</v>
      </c>
      <c r="O538" s="325">
        <f>+VLOOKUP($E538,Emissions!$1:$1048576,MATCH(DATE(O$2,1,1),Emissions!$A$1:$LI$1),FALSE)</f>
        <v>1.6708245900000002E-2</v>
      </c>
      <c r="P538" s="325">
        <f>+VLOOKUP($E538,Emissions!$1:$1048576,MATCH(DATE(P$2,1,1),Emissions!$A$1:$LI$1),FALSE)</f>
        <v>1.69631396E-2</v>
      </c>
      <c r="Q538" s="325">
        <f>+VLOOKUP($E538,Emissions!$1:$1048576,MATCH(DATE(Q$2,1,1),Emissions!$A$1:$LI$1),FALSE)</f>
        <v>1.7220275699999999E-2</v>
      </c>
      <c r="R538" s="325">
        <f>+VLOOKUP($E538,Emissions!$1:$1048576,MATCH(DATE(R$2,1,1),Emissions!$A$1:$LI$1),FALSE)</f>
        <v>1.74824484E-2</v>
      </c>
      <c r="S538" s="325">
        <f>+VLOOKUP($E538,Emissions!$1:$1048576,MATCH(DATE(S$2,1,1),Emissions!$A$1:$LI$1),FALSE)</f>
        <v>1.7749177299999998E-2</v>
      </c>
      <c r="T538" s="325">
        <f>+VLOOKUP($E538,Emissions!$1:$1048576,MATCH(DATE(T$2,1,1),Emissions!$A$1:$LI$1),FALSE)</f>
        <v>1.80195818E-2</v>
      </c>
      <c r="U538" s="325">
        <f>+VLOOKUP($E538,Emissions!$1:$1048576,MATCH(DATE(U$2,1,1),Emissions!$A$1:$LI$1),FALSE)</f>
        <v>1.8292958000000002E-2</v>
      </c>
      <c r="V538" s="325">
        <f>+VLOOKUP($E538,Emissions!$1:$1048576,MATCH(DATE(V$2,1,1),Emissions!$A$1:$LI$1),FALSE)</f>
        <v>1.8567412700000001E-2</v>
      </c>
      <c r="W538" s="325">
        <f>+VLOOKUP($E538,Emissions!$1:$1048576,MATCH(DATE(W$2,1,1),Emissions!$A$1:$LI$1),FALSE)</f>
        <v>1.8843545100000001E-2</v>
      </c>
      <c r="X538" s="325">
        <f>+VLOOKUP($E538,Emissions!$1:$1048576,MATCH(DATE(X$2,1,1),Emissions!$A$1:$LI$1),FALSE)</f>
        <v>1.9121383400000001E-2</v>
      </c>
      <c r="Y538" s="325">
        <f>+VLOOKUP($E538,Emissions!$1:$1048576,MATCH(DATE(Y$2,1,1),Emissions!$A$1:$LI$1),FALSE)</f>
        <v>1.9400941500000001E-2</v>
      </c>
      <c r="Z538" s="325">
        <f>+VLOOKUP($E538,Emissions!$1:$1048576,MATCH(DATE(Z$2,1,1),Emissions!$A$1:$LI$1),FALSE)</f>
        <v>1.9671111099999999E-2</v>
      </c>
      <c r="AA538" s="325">
        <f>+VLOOKUP($E538,Emissions!$1:$1048576,MATCH(DATE(AA$2,1,1),Emissions!$A$1:$LI$1),FALSE)</f>
        <v>1.99478726E-2</v>
      </c>
      <c r="AB538" s="325">
        <f>+VLOOKUP($E538,Emissions!$1:$1048576,MATCH(DATE(AB$2,1,1),Emissions!$A$1:$LI$1),FALSE)</f>
        <v>2.02285507E-2</v>
      </c>
      <c r="AC538" s="325">
        <f>+VLOOKUP($E538,Emissions!$1:$1048576,MATCH(DATE(AC$2,1,1),Emissions!$A$1:$LI$1),FALSE)</f>
        <v>2.05126505E-2</v>
      </c>
      <c r="AD538" s="325">
        <f>+VLOOKUP($E538,Emissions!$1:$1048576,MATCH(DATE(AD$2,1,1),Emissions!$A$1:$LI$1),FALSE)</f>
        <v>2.0800141899999999E-2</v>
      </c>
      <c r="AE538" s="325">
        <f>+VLOOKUP($E538,Emissions!$1:$1048576,MATCH(DATE(AE$2,1,1),Emissions!$A$1:$LI$1),FALSE)</f>
        <v>2.1059002699999999E-2</v>
      </c>
      <c r="AF538" s="325">
        <f>+VLOOKUP($E538,Emissions!$1:$1048576,MATCH(DATE(AF$2,1,1),Emissions!$A$1:$LI$1),FALSE)</f>
        <v>2.1320077999999999E-2</v>
      </c>
      <c r="AG538" s="325">
        <f>+VLOOKUP($E538,Emissions!$1:$1048576,MATCH(DATE(AG$2,1,1),Emissions!$A$1:$LI$1),FALSE)</f>
        <v>2.1581222399999999E-2</v>
      </c>
      <c r="AH538" s="325">
        <f>+VLOOKUP($E538,Emissions!$1:$1048576,MATCH(DATE(AH$2,1,1),Emissions!$A$1:$LI$1),FALSE)</f>
        <v>2.18430087E-2</v>
      </c>
      <c r="AI538" s="325">
        <f>+VLOOKUP($E538,Emissions!$1:$1048576,MATCH(DATE(AI$2,1,1),Emissions!$A$1:$LI$1),FALSE)</f>
        <v>2.2106470100000001E-2</v>
      </c>
      <c r="AJ538" s="325">
        <f>+VLOOKUP($E538,Emissions!$1:$1048576,MATCH(DATE(AJ$2,1,1),Emissions!$A$1:$LI$1),FALSE)</f>
        <v>2.2372546399999999E-2</v>
      </c>
      <c r="AK538" s="325">
        <f>+VLOOKUP($E538,Emissions!$1:$1048576,MATCH(DATE(AK$2,1,1),Emissions!$A$1:$LI$1),FALSE)</f>
        <v>2.2642292099999999E-2</v>
      </c>
      <c r="AL538" s="325">
        <f>+VLOOKUP($E538,Emissions!$1:$1048576,MATCH(DATE(AL$2,1,1),Emissions!$A$1:$LI$1),FALSE)</f>
        <v>2.2916049800000001E-2</v>
      </c>
      <c r="AM538" s="325">
        <f>+VLOOKUP($E538,Emissions!$1:$1048576,MATCH(DATE(AM$2,1,1),Emissions!$A$1:$LI$1),FALSE)</f>
        <v>2.3194154500000001E-2</v>
      </c>
      <c r="AN538" s="325">
        <f>+VLOOKUP($E538,Emissions!$1:$1048576,MATCH(DATE(AN$2,1,1),Emissions!$A$1:$LI$1),FALSE)</f>
        <v>2.34768409E-2</v>
      </c>
      <c r="AO538" s="325">
        <f>+VLOOKUP($E538,Emissions!$1:$1048576,MATCH(DATE(AO$2,1,1),Emissions!$A$1:$LI$1),FALSE)</f>
        <v>2.3764257600000002E-2</v>
      </c>
      <c r="AP538" s="325">
        <f>+VLOOKUP($E538,Emissions!$1:$1048576,MATCH(DATE(AP$2,1,1),Emissions!$A$1:$LI$1),FALSE)</f>
        <v>2.40516442E-2</v>
      </c>
      <c r="AQ538" s="325">
        <f>+VLOOKUP($E538,Emissions!$1:$1048576,MATCH(DATE(AQ$2,1,1),Emissions!$A$1:$LI$1),FALSE)</f>
        <v>2.4340387500000001E-2</v>
      </c>
      <c r="AR538" s="325">
        <f>+VLOOKUP($E538,Emissions!$1:$1048576,MATCH(DATE(AR$2,1,1),Emissions!$A$1:$LI$1),FALSE)</f>
        <v>2.4631375699999999E-2</v>
      </c>
      <c r="AS538" s="325">
        <f>+VLOOKUP($E538,Emissions!$1:$1048576,MATCH(DATE(AS$2,1,1),Emissions!$A$1:$LI$1),FALSE)</f>
        <v>2.4925255899999998E-2</v>
      </c>
      <c r="AT538" s="325">
        <f>+VLOOKUP($E538,Emissions!$1:$1048576,MATCH(DATE(AT$2,1,1),Emissions!$A$1:$LI$1),FALSE)</f>
        <v>2.522255E-2</v>
      </c>
      <c r="AU538" s="325">
        <f>+VLOOKUP($E538,Emissions!$1:$1048576,MATCH(DATE(AU$2,1,1),Emissions!$A$1:$LI$1),FALSE)</f>
        <v>2.5524128699999999E-2</v>
      </c>
      <c r="AV538" s="325">
        <f>+VLOOKUP($E538,Emissions!$1:$1048576,MATCH(DATE(AV$2,1,1),Emissions!$A$1:$LI$1),FALSE)</f>
        <v>2.58300482E-2</v>
      </c>
      <c r="AW538" s="325">
        <f>+VLOOKUP($E538,Emissions!$1:$1048576,MATCH(DATE(AW$2,1,1),Emissions!$A$1:$LI$1),FALSE)</f>
        <v>2.61404914E-2</v>
      </c>
      <c r="AX538" s="325">
        <f>+VLOOKUP($E538,Emissions!$1:$1048576,MATCH(DATE(AX$2,1,1),Emissions!$A$1:$LI$1),FALSE)</f>
        <v>2.6455597500000001E-2</v>
      </c>
      <c r="AY538" s="325">
        <f>+VLOOKUP($E538,Emissions!$1:$1048576,MATCH(DATE(AY$2,1,1),Emissions!$A$1:$LI$1),FALSE)</f>
        <v>2.6775450100000001E-2</v>
      </c>
      <c r="AZ538" s="325">
        <f>+VLOOKUP($E538,Emissions!$1:$1048576,MATCH(DATE(AZ$2,1,1),Emissions!$A$1:$LI$1),FALSE)</f>
        <v>2.7102289099999999E-2</v>
      </c>
      <c r="BA538" s="325">
        <f>+VLOOKUP($E538,Emissions!$1:$1048576,MATCH(DATE(BA$2,1,1),Emissions!$A$1:$LI$1),FALSE)</f>
        <v>2.7434929399999999E-2</v>
      </c>
      <c r="BB538" s="325">
        <f>+VLOOKUP($E538,Emissions!$1:$1048576,MATCH(DATE(BB$2,1,1),Emissions!$A$1:$LI$1),FALSE)</f>
        <v>2.7773058199999999E-2</v>
      </c>
      <c r="BC538" s="325">
        <f>+VLOOKUP($E538,Emissions!$1:$1048576,MATCH(DATE(BC$2,1,1),Emissions!$A$1:$LI$1),FALSE)</f>
        <v>2.8116507499999999E-2</v>
      </c>
      <c r="BD538" s="325">
        <f>+VLOOKUP($E538,Emissions!$1:$1048576,MATCH(DATE(BD$2,1,1),Emissions!$A$1:$LI$1),FALSE)</f>
        <v>2.8465140100000001E-2</v>
      </c>
      <c r="BE538" s="325">
        <f>+VLOOKUP($E538,Emissions!$1:$1048576,MATCH(DATE(BE$2,1,1),Emissions!$A$1:$LI$1),FALSE)</f>
        <v>2.8819790800000002E-2</v>
      </c>
      <c r="BF538" s="325">
        <f>+VLOOKUP($E538,Emissions!$1:$1048576,MATCH(DATE(BF$2,1,1),Emissions!$A$1:$LI$1),FALSE)</f>
        <v>2.9179799400000001E-2</v>
      </c>
      <c r="BG538" s="325">
        <f>+VLOOKUP($E538,Emissions!$1:$1048576,MATCH(DATE(BG$2,1,1),Emissions!$A$1:$LI$1),FALSE)</f>
        <v>2.9544988099999999E-2</v>
      </c>
      <c r="BH538" s="325">
        <f>+VLOOKUP($E538,Emissions!$1:$1048576,MATCH(DATE(BH$2,1,1),Emissions!$A$1:$LI$1),FALSE)</f>
        <v>2.9915278399999998E-2</v>
      </c>
      <c r="BI538" s="325">
        <f>+VLOOKUP($E538,Emissions!$1:$1048576,MATCH(DATE(BI$2,1,1),Emissions!$A$1:$LI$1),FALSE)</f>
        <v>3.0290627899999999E-2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1.5104593499999999E-2</v>
      </c>
      <c r="G539" s="359">
        <f>+VLOOKUP($E539,Emissions!$1:$1048576,MATCH(DATE(G$2,1,1),Emissions!$A$1:$LI$1),FALSE)</f>
        <v>1.50784877E-2</v>
      </c>
      <c r="H539" s="359">
        <f>+VLOOKUP($E539,Emissions!$1:$1048576,MATCH(DATE(H$2,1,1),Emissions!$A$1:$LI$1),FALSE)</f>
        <v>1.5105861599999999E-2</v>
      </c>
      <c r="I539" s="359">
        <f>+VLOOKUP($E539,Emissions!$1:$1048576,MATCH(DATE(I$2,1,1),Emissions!$A$1:$LI$1),FALSE)</f>
        <v>1.5176562500000001E-2</v>
      </c>
      <c r="J539" s="359">
        <f>+VLOOKUP($E539,Emissions!$1:$1048576,MATCH(DATE(J$2,1,1),Emissions!$A$1:$LI$1),FALSE)</f>
        <v>1.5288261100000001E-2</v>
      </c>
      <c r="K539" s="359">
        <f>+VLOOKUP($E539,Emissions!$1:$1048576,MATCH(DATE(K$2,1,1),Emissions!$A$1:$LI$1),FALSE)</f>
        <v>1.5437174600000001E-2</v>
      </c>
      <c r="L539" s="359">
        <f>+VLOOKUP($E539,Emissions!$1:$1048576,MATCH(DATE(L$2,1,1),Emissions!$A$1:$LI$1),FALSE)</f>
        <v>1.56092087E-2</v>
      </c>
      <c r="M539" s="359">
        <f>+VLOOKUP($E539,Emissions!$1:$1048576,MATCH(DATE(M$2,1,1),Emissions!$A$1:$LI$1),FALSE)</f>
        <v>1.58029521E-2</v>
      </c>
      <c r="N539" s="359">
        <f>+VLOOKUP($E539,Emissions!$1:$1048576,MATCH(DATE(N$2,1,1),Emissions!$A$1:$LI$1),FALSE)</f>
        <v>1.60150472E-2</v>
      </c>
      <c r="O539" s="359">
        <f>+VLOOKUP($E539,Emissions!$1:$1048576,MATCH(DATE(O$2,1,1),Emissions!$A$1:$LI$1),FALSE)</f>
        <v>1.62421822E-2</v>
      </c>
      <c r="P539" s="359">
        <f>+VLOOKUP($E539,Emissions!$1:$1048576,MATCH(DATE(P$2,1,1),Emissions!$A$1:$LI$1),FALSE)</f>
        <v>1.6496348899999999E-2</v>
      </c>
      <c r="Q539" s="359">
        <f>+VLOOKUP($E539,Emissions!$1:$1048576,MATCH(DATE(Q$2,1,1),Emissions!$A$1:$LI$1),FALSE)</f>
        <v>1.6752682800000002E-2</v>
      </c>
      <c r="R539" s="359">
        <f>+VLOOKUP($E539,Emissions!$1:$1048576,MATCH(DATE(R$2,1,1),Emissions!$A$1:$LI$1),FALSE)</f>
        <v>1.70139487E-2</v>
      </c>
      <c r="S539" s="359">
        <f>+VLOOKUP($E539,Emissions!$1:$1048576,MATCH(DATE(S$2,1,1),Emissions!$A$1:$LI$1),FALSE)</f>
        <v>1.7279670099999998E-2</v>
      </c>
      <c r="T539" s="359">
        <f>+VLOOKUP($E539,Emissions!$1:$1048576,MATCH(DATE(T$2,1,1),Emissions!$A$1:$LI$1),FALSE)</f>
        <v>1.7548982800000001E-2</v>
      </c>
      <c r="U539" s="359">
        <f>+VLOOKUP($E539,Emissions!$1:$1048576,MATCH(DATE(U$2,1,1),Emissions!$A$1:$LI$1),FALSE)</f>
        <v>1.78212006E-2</v>
      </c>
      <c r="V539" s="359">
        <f>+VLOOKUP($E539,Emissions!$1:$1048576,MATCH(DATE(V$2,1,1),Emissions!$A$1:$LI$1),FALSE)</f>
        <v>1.8094463000000002E-2</v>
      </c>
      <c r="W539" s="359">
        <f>+VLOOKUP($E539,Emissions!$1:$1048576,MATCH(DATE(W$2,1,1),Emissions!$A$1:$LI$1),FALSE)</f>
        <v>1.8369369900000002E-2</v>
      </c>
      <c r="X539" s="359">
        <f>+VLOOKUP($E539,Emissions!$1:$1048576,MATCH(DATE(X$2,1,1),Emissions!$A$1:$LI$1),FALSE)</f>
        <v>1.86459587E-2</v>
      </c>
      <c r="Y539" s="359">
        <f>+VLOOKUP($E539,Emissions!$1:$1048576,MATCH(DATE(Y$2,1,1),Emissions!$A$1:$LI$1),FALSE)</f>
        <v>1.8924249000000001E-2</v>
      </c>
      <c r="Z539" s="359">
        <f>+VLOOKUP($E539,Emissions!$1:$1048576,MATCH(DATE(Z$2,1,1),Emissions!$A$1:$LI$1),FALSE)</f>
        <v>1.9193351099999999E-2</v>
      </c>
      <c r="AA539" s="359">
        <f>+VLOOKUP($E539,Emissions!$1:$1048576,MATCH(DATE(AA$2,1,1),Emissions!$A$1:$LI$1),FALSE)</f>
        <v>1.9468916700000002E-2</v>
      </c>
      <c r="AB539" s="359">
        <f>+VLOOKUP($E539,Emissions!$1:$1048576,MATCH(DATE(AB$2,1,1),Emissions!$A$1:$LI$1),FALSE)</f>
        <v>1.97483309E-2</v>
      </c>
      <c r="AC539" s="359">
        <f>+VLOOKUP($E539,Emissions!$1:$1048576,MATCH(DATE(AC$2,1,1),Emissions!$A$1:$LI$1),FALSE)</f>
        <v>2.0031126900000001E-2</v>
      </c>
      <c r="AD539" s="359">
        <f>+VLOOKUP($E539,Emissions!$1:$1048576,MATCH(DATE(AD$2,1,1),Emissions!$A$1:$LI$1),FALSE)</f>
        <v>2.03172844E-2</v>
      </c>
      <c r="AE539" s="359">
        <f>+VLOOKUP($E539,Emissions!$1:$1048576,MATCH(DATE(AE$2,1,1),Emissions!$A$1:$LI$1),FALSE)</f>
        <v>2.05753846E-2</v>
      </c>
      <c r="AF539" s="359">
        <f>+VLOOKUP($E539,Emissions!$1:$1048576,MATCH(DATE(AF$2,1,1),Emissions!$A$1:$LI$1),FALSE)</f>
        <v>2.0835628799999999E-2</v>
      </c>
      <c r="AG539" s="359">
        <f>+VLOOKUP($E539,Emissions!$1:$1048576,MATCH(DATE(AG$2,1,1),Emissions!$A$1:$LI$1),FALSE)</f>
        <v>2.1095900599999998E-2</v>
      </c>
      <c r="AH539" s="359">
        <f>+VLOOKUP($E539,Emissions!$1:$1048576,MATCH(DATE(AH$2,1,1),Emissions!$A$1:$LI$1),FALSE)</f>
        <v>2.1356785699999999E-2</v>
      </c>
      <c r="AI539" s="359">
        <f>+VLOOKUP($E539,Emissions!$1:$1048576,MATCH(DATE(AI$2,1,1),Emissions!$A$1:$LI$1),FALSE)</f>
        <v>2.1619319800000002E-2</v>
      </c>
      <c r="AJ539" s="359">
        <f>+VLOOKUP($E539,Emissions!$1:$1048576,MATCH(DATE(AJ$2,1,1),Emissions!$A$1:$LI$1),FALSE)</f>
        <v>2.1884441099999999E-2</v>
      </c>
      <c r="AK539" s="359">
        <f>+VLOOKUP($E539,Emissions!$1:$1048576,MATCH(DATE(AK$2,1,1),Emissions!$A$1:$LI$1),FALSE)</f>
        <v>2.2153197199999999E-2</v>
      </c>
      <c r="AL539" s="359">
        <f>+VLOOKUP($E539,Emissions!$1:$1048576,MATCH(DATE(AL$2,1,1),Emissions!$A$1:$LI$1),FALSE)</f>
        <v>2.242593E-2</v>
      </c>
      <c r="AM539" s="359">
        <f>+VLOOKUP($E539,Emissions!$1:$1048576,MATCH(DATE(AM$2,1,1),Emissions!$A$1:$LI$1),FALSE)</f>
        <v>2.2702971499999999E-2</v>
      </c>
      <c r="AN539" s="359">
        <f>+VLOOKUP($E539,Emissions!$1:$1048576,MATCH(DATE(AN$2,1,1),Emissions!$A$1:$LI$1),FALSE)</f>
        <v>2.2984554000000001E-2</v>
      </c>
      <c r="AO539" s="359">
        <f>+VLOOKUP($E539,Emissions!$1:$1048576,MATCH(DATE(AO$2,1,1),Emissions!$A$1:$LI$1),FALSE)</f>
        <v>2.3270824400000001E-2</v>
      </c>
      <c r="AP539" s="359">
        <f>+VLOOKUP($E539,Emissions!$1:$1048576,MATCH(DATE(AP$2,1,1),Emissions!$A$1:$LI$1),FALSE)</f>
        <v>2.3557121699999999E-2</v>
      </c>
      <c r="AQ539" s="359">
        <f>+VLOOKUP($E539,Emissions!$1:$1048576,MATCH(DATE(AQ$2,1,1),Emissions!$A$1:$LI$1),FALSE)</f>
        <v>2.3844784399999999E-2</v>
      </c>
      <c r="AR539" s="359">
        <f>+VLOOKUP($E539,Emissions!$1:$1048576,MATCH(DATE(AR$2,1,1),Emissions!$A$1:$LI$1),FALSE)</f>
        <v>2.4134673499999999E-2</v>
      </c>
      <c r="AS539" s="359">
        <f>+VLOOKUP($E539,Emissions!$1:$1048576,MATCH(DATE(AS$2,1,1),Emissions!$A$1:$LI$1),FALSE)</f>
        <v>2.4427424400000002E-2</v>
      </c>
      <c r="AT539" s="359">
        <f>+VLOOKUP($E539,Emissions!$1:$1048576,MATCH(DATE(AT$2,1,1),Emissions!$A$1:$LI$1),FALSE)</f>
        <v>2.4723554299999999E-2</v>
      </c>
      <c r="AU539" s="359">
        <f>+VLOOKUP($E539,Emissions!$1:$1048576,MATCH(DATE(AU$2,1,1),Emissions!$A$1:$LI$1),FALSE)</f>
        <v>2.5023926599999999E-2</v>
      </c>
      <c r="AV539" s="359">
        <f>+VLOOKUP($E539,Emissions!$1:$1048576,MATCH(DATE(AV$2,1,1),Emissions!$A$1:$LI$1),FALSE)</f>
        <v>2.5328600699999999E-2</v>
      </c>
      <c r="AW539" s="359">
        <f>+VLOOKUP($E539,Emissions!$1:$1048576,MATCH(DATE(AW$2,1,1),Emissions!$A$1:$LI$1),FALSE)</f>
        <v>2.5637759E-2</v>
      </c>
      <c r="AX539" s="359">
        <f>+VLOOKUP($E539,Emissions!$1:$1048576,MATCH(DATE(AX$2,1,1),Emissions!$A$1:$LI$1),FALSE)</f>
        <v>2.59515422E-2</v>
      </c>
      <c r="AY539" s="359">
        <f>+VLOOKUP($E539,Emissions!$1:$1048576,MATCH(DATE(AY$2,1,1),Emissions!$A$1:$LI$1),FALSE)</f>
        <v>2.62700342E-2</v>
      </c>
      <c r="AZ539" s="359">
        <f>+VLOOKUP($E539,Emissions!$1:$1048576,MATCH(DATE(AZ$2,1,1),Emissions!$A$1:$LI$1),FALSE)</f>
        <v>2.65954461E-2</v>
      </c>
      <c r="BA539" s="359">
        <f>+VLOOKUP($E539,Emissions!$1:$1048576,MATCH(DATE(BA$2,1,1),Emissions!$A$1:$LI$1),FALSE)</f>
        <v>2.6926610899999998E-2</v>
      </c>
      <c r="BB539" s="359">
        <f>+VLOOKUP($E539,Emissions!$1:$1048576,MATCH(DATE(BB$2,1,1),Emissions!$A$1:$LI$1),FALSE)</f>
        <v>2.7263221000000001E-2</v>
      </c>
      <c r="BC539" s="359">
        <f>+VLOOKUP($E539,Emissions!$1:$1048576,MATCH(DATE(BC$2,1,1),Emissions!$A$1:$LI$1),FALSE)</f>
        <v>2.76051106E-2</v>
      </c>
      <c r="BD539" s="359">
        <f>+VLOOKUP($E539,Emissions!$1:$1048576,MATCH(DATE(BD$2,1,1),Emissions!$A$1:$LI$1),FALSE)</f>
        <v>2.79521436E-2</v>
      </c>
      <c r="BE539" s="359">
        <f>+VLOOKUP($E539,Emissions!$1:$1048576,MATCH(DATE(BE$2,1,1),Emissions!$A$1:$LI$1),FALSE)</f>
        <v>2.8305144599999998E-2</v>
      </c>
      <c r="BF539" s="359">
        <f>+VLOOKUP($E539,Emissions!$1:$1048576,MATCH(DATE(BF$2,1,1),Emissions!$A$1:$LI$1),FALSE)</f>
        <v>2.8663461500000001E-2</v>
      </c>
      <c r="BG539" s="359">
        <f>+VLOOKUP($E539,Emissions!$1:$1048576,MATCH(DATE(BG$2,1,1),Emissions!$A$1:$LI$1),FALSE)</f>
        <v>2.90269186E-2</v>
      </c>
      <c r="BH539" s="359">
        <f>+VLOOKUP($E539,Emissions!$1:$1048576,MATCH(DATE(BH$2,1,1),Emissions!$A$1:$LI$1),FALSE)</f>
        <v>2.9395437999999999E-2</v>
      </c>
      <c r="BI539" s="359">
        <f>+VLOOKUP($E539,Emissions!$1:$1048576,MATCH(DATE(BI$2,1,1),Emissions!$A$1:$LI$1),FALSE)</f>
        <v>2.9768977799999999E-2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4.8465859099999998E-4</v>
      </c>
      <c r="G540" s="359">
        <f>+VLOOKUP($E540,Emissions!$1:$1048576,MATCH(DATE(G$2,1,1),Emissions!$A$1:$LI$1),FALSE)</f>
        <v>4.8186031999999999E-4</v>
      </c>
      <c r="H540" s="359">
        <f>+VLOOKUP($E540,Emissions!$1:$1048576,MATCH(DATE(H$2,1,1),Emissions!$A$1:$LI$1),FALSE)</f>
        <v>4.7804519300000001E-4</v>
      </c>
      <c r="I540" s="359">
        <f>+VLOOKUP($E540,Emissions!$1:$1048576,MATCH(DATE(I$2,1,1),Emissions!$A$1:$LI$1),FALSE)</f>
        <v>4.7441415299999997E-4</v>
      </c>
      <c r="J540" s="359">
        <f>+VLOOKUP($E540,Emissions!$1:$1048576,MATCH(DATE(J$2,1,1),Emissions!$A$1:$LI$1),FALSE)</f>
        <v>4.7140505699999998E-4</v>
      </c>
      <c r="K540" s="359">
        <f>+VLOOKUP($E540,Emissions!$1:$1048576,MATCH(DATE(K$2,1,1),Emissions!$A$1:$LI$1),FALSE)</f>
        <v>4.6906225299999998E-4</v>
      </c>
      <c r="L540" s="359">
        <f>+VLOOKUP($E540,Emissions!$1:$1048576,MATCH(DATE(L$2,1,1),Emissions!$A$1:$LI$1),FALSE)</f>
        <v>4.6738883199999999E-4</v>
      </c>
      <c r="M540" s="359">
        <f>+VLOOKUP($E540,Emissions!$1:$1048576,MATCH(DATE(M$2,1,1),Emissions!$A$1:$LI$1),FALSE)</f>
        <v>4.6639750999999998E-4</v>
      </c>
      <c r="N540" s="359">
        <f>+VLOOKUP($E540,Emissions!$1:$1048576,MATCH(DATE(N$2,1,1),Emissions!$A$1:$LI$1),FALSE)</f>
        <v>4.6599761900000002E-4</v>
      </c>
      <c r="O540" s="359">
        <f>+VLOOKUP($E540,Emissions!$1:$1048576,MATCH(DATE(O$2,1,1),Emissions!$A$1:$LI$1),FALSE)</f>
        <v>4.6606363399999997E-4</v>
      </c>
      <c r="P540" s="359">
        <f>+VLOOKUP($E540,Emissions!$1:$1048576,MATCH(DATE(P$2,1,1),Emissions!$A$1:$LI$1),FALSE)</f>
        <v>4.6679077400000002E-4</v>
      </c>
      <c r="Q540" s="359">
        <f>+VLOOKUP($E540,Emissions!$1:$1048576,MATCH(DATE(Q$2,1,1),Emissions!$A$1:$LI$1),FALSE)</f>
        <v>4.6759282199999999E-4</v>
      </c>
      <c r="R540" s="359">
        <f>+VLOOKUP($E540,Emissions!$1:$1048576,MATCH(DATE(R$2,1,1),Emissions!$A$1:$LI$1),FALSE)</f>
        <v>4.68499702E-4</v>
      </c>
      <c r="S540" s="359">
        <f>+VLOOKUP($E540,Emissions!$1:$1048576,MATCH(DATE(S$2,1,1),Emissions!$A$1:$LI$1),FALSE)</f>
        <v>4.69507225E-4</v>
      </c>
      <c r="T540" s="359">
        <f>+VLOOKUP($E540,Emissions!$1:$1048576,MATCH(DATE(T$2,1,1),Emissions!$A$1:$LI$1),FALSE)</f>
        <v>4.70599023E-4</v>
      </c>
      <c r="U540" s="359">
        <f>+VLOOKUP($E540,Emissions!$1:$1048576,MATCH(DATE(U$2,1,1),Emissions!$A$1:$LI$1),FALSE)</f>
        <v>4.7175743200000001E-4</v>
      </c>
      <c r="V540" s="359">
        <f>+VLOOKUP($E540,Emissions!$1:$1048576,MATCH(DATE(V$2,1,1),Emissions!$A$1:$LI$1),FALSE)</f>
        <v>4.7294974199999998E-4</v>
      </c>
      <c r="W540" s="359">
        <f>+VLOOKUP($E540,Emissions!$1:$1048576,MATCH(DATE(W$2,1,1),Emissions!$A$1:$LI$1),FALSE)</f>
        <v>4.7417512999999999E-4</v>
      </c>
      <c r="X540" s="359">
        <f>+VLOOKUP($E540,Emissions!$1:$1048576,MATCH(DATE(X$2,1,1),Emissions!$A$1:$LI$1),FALSE)</f>
        <v>4.7542470899999999E-4</v>
      </c>
      <c r="Y540" s="359">
        <f>+VLOOKUP($E540,Emissions!$1:$1048576,MATCH(DATE(Y$2,1,1),Emissions!$A$1:$LI$1),FALSE)</f>
        <v>4.76692548E-4</v>
      </c>
      <c r="Z540" s="359">
        <f>+VLOOKUP($E540,Emissions!$1:$1048576,MATCH(DATE(Z$2,1,1),Emissions!$A$1:$LI$1),FALSE)</f>
        <v>4.7775993099999998E-4</v>
      </c>
      <c r="AA540" s="359">
        <f>+VLOOKUP($E540,Emissions!$1:$1048576,MATCH(DATE(AA$2,1,1),Emissions!$A$1:$LI$1),FALSE)</f>
        <v>4.7895599299999997E-4</v>
      </c>
      <c r="AB540" s="359">
        <f>+VLOOKUP($E540,Emissions!$1:$1048576,MATCH(DATE(AB$2,1,1),Emissions!$A$1:$LI$1),FALSE)</f>
        <v>4.80219758E-4</v>
      </c>
      <c r="AC540" s="359">
        <f>+VLOOKUP($E540,Emissions!$1:$1048576,MATCH(DATE(AC$2,1,1),Emissions!$A$1:$LI$1),FALSE)</f>
        <v>4.8152357500000001E-4</v>
      </c>
      <c r="AD540" s="359">
        <f>+VLOOKUP($E540,Emissions!$1:$1048576,MATCH(DATE(AD$2,1,1),Emissions!$A$1:$LI$1),FALSE)</f>
        <v>4.8285745900000001E-4</v>
      </c>
      <c r="AE540" s="359">
        <f>+VLOOKUP($E540,Emissions!$1:$1048576,MATCH(DATE(AE$2,1,1),Emissions!$A$1:$LI$1),FALSE)</f>
        <v>4.8361812499999999E-4</v>
      </c>
      <c r="AF540" s="359">
        <f>+VLOOKUP($E540,Emissions!$1:$1048576,MATCH(DATE(AF$2,1,1),Emissions!$A$1:$LI$1),FALSE)</f>
        <v>4.84449181E-4</v>
      </c>
      <c r="AG540" s="359">
        <f>+VLOOKUP($E540,Emissions!$1:$1048576,MATCH(DATE(AG$2,1,1),Emissions!$A$1:$LI$1),FALSE)</f>
        <v>4.8532174799999998E-4</v>
      </c>
      <c r="AH540" s="359">
        <f>+VLOOKUP($E540,Emissions!$1:$1048576,MATCH(DATE(AH$2,1,1),Emissions!$A$1:$LI$1),FALSE)</f>
        <v>4.8622302499999999E-4</v>
      </c>
      <c r="AI540" s="359">
        <f>+VLOOKUP($E540,Emissions!$1:$1048576,MATCH(DATE(AI$2,1,1),Emissions!$A$1:$LI$1),FALSE)</f>
        <v>4.87150338E-4</v>
      </c>
      <c r="AJ540" s="359">
        <f>+VLOOKUP($E540,Emissions!$1:$1048576,MATCH(DATE(AJ$2,1,1),Emissions!$A$1:$LI$1),FALSE)</f>
        <v>4.8810527799999999E-4</v>
      </c>
      <c r="AK540" s="359">
        <f>+VLOOKUP($E540,Emissions!$1:$1048576,MATCH(DATE(AK$2,1,1),Emissions!$A$1:$LI$1),FALSE)</f>
        <v>4.8909482999999997E-4</v>
      </c>
      <c r="AL540" s="359">
        <f>+VLOOKUP($E540,Emissions!$1:$1048576,MATCH(DATE(AL$2,1,1),Emissions!$A$1:$LI$1),FALSE)</f>
        <v>4.9011986400000003E-4</v>
      </c>
      <c r="AM540" s="359">
        <f>+VLOOKUP($E540,Emissions!$1:$1048576,MATCH(DATE(AM$2,1,1),Emissions!$A$1:$LI$1),FALSE)</f>
        <v>4.9118306200000004E-4</v>
      </c>
      <c r="AN540" s="359">
        <f>+VLOOKUP($E540,Emissions!$1:$1048576,MATCH(DATE(AN$2,1,1),Emissions!$A$1:$LI$1),FALSE)</f>
        <v>4.9228688300000003E-4</v>
      </c>
      <c r="AO540" s="359">
        <f>+VLOOKUP($E540,Emissions!$1:$1048576,MATCH(DATE(AO$2,1,1),Emissions!$A$1:$LI$1),FALSE)</f>
        <v>4.9343318900000005E-4</v>
      </c>
      <c r="AP540" s="359">
        <f>+VLOOKUP($E540,Emissions!$1:$1048576,MATCH(DATE(AP$2,1,1),Emissions!$A$1:$LI$1),FALSE)</f>
        <v>4.9452248599999996E-4</v>
      </c>
      <c r="AQ540" s="359">
        <f>+VLOOKUP($E540,Emissions!$1:$1048576,MATCH(DATE(AQ$2,1,1),Emissions!$A$1:$LI$1),FALSE)</f>
        <v>4.9560311800000002E-4</v>
      </c>
      <c r="AR540" s="359">
        <f>+VLOOKUP($E540,Emissions!$1:$1048576,MATCH(DATE(AR$2,1,1),Emissions!$A$1:$LI$1),FALSE)</f>
        <v>4.9670215600000004E-4</v>
      </c>
      <c r="AS540" s="359">
        <f>+VLOOKUP($E540,Emissions!$1:$1048576,MATCH(DATE(AS$2,1,1),Emissions!$A$1:$LI$1),FALSE)</f>
        <v>4.9783145900000002E-4</v>
      </c>
      <c r="AT540" s="359">
        <f>+VLOOKUP($E540,Emissions!$1:$1048576,MATCH(DATE(AT$2,1,1),Emissions!$A$1:$LI$1),FALSE)</f>
        <v>4.9899574299999997E-4</v>
      </c>
      <c r="AU540" s="359">
        <f>+VLOOKUP($E540,Emissions!$1:$1048576,MATCH(DATE(AU$2,1,1),Emissions!$A$1:$LI$1),FALSE)</f>
        <v>5.00202093E-4</v>
      </c>
      <c r="AV540" s="359">
        <f>+VLOOKUP($E540,Emissions!$1:$1048576,MATCH(DATE(AV$2,1,1),Emissions!$A$1:$LI$1),FALSE)</f>
        <v>5.0144755299999998E-4</v>
      </c>
      <c r="AW540" s="359">
        <f>+VLOOKUP($E540,Emissions!$1:$1048576,MATCH(DATE(AW$2,1,1),Emissions!$A$1:$LI$1),FALSE)</f>
        <v>5.0273241900000004E-4</v>
      </c>
      <c r="AX540" s="359">
        <f>+VLOOKUP($E540,Emissions!$1:$1048576,MATCH(DATE(AX$2,1,1),Emissions!$A$1:$LI$1),FALSE)</f>
        <v>5.0405536600000005E-4</v>
      </c>
      <c r="AY540" s="359">
        <f>+VLOOKUP($E540,Emissions!$1:$1048576,MATCH(DATE(AY$2,1,1),Emissions!$A$1:$LI$1),FALSE)</f>
        <v>5.0541583799999996E-4</v>
      </c>
      <c r="AZ540" s="359">
        <f>+VLOOKUP($E540,Emissions!$1:$1048576,MATCH(DATE(AZ$2,1,1),Emissions!$A$1:$LI$1),FALSE)</f>
        <v>5.06842996E-4</v>
      </c>
      <c r="BA540" s="359">
        <f>+VLOOKUP($E540,Emissions!$1:$1048576,MATCH(DATE(BA$2,1,1),Emissions!$A$1:$LI$1),FALSE)</f>
        <v>5.0831846699999998E-4</v>
      </c>
      <c r="BB540" s="359">
        <f>+VLOOKUP($E540,Emissions!$1:$1048576,MATCH(DATE(BB$2,1,1),Emissions!$A$1:$LI$1),FALSE)</f>
        <v>5.09837127E-4</v>
      </c>
      <c r="BC540" s="359">
        <f>+VLOOKUP($E540,Emissions!$1:$1048576,MATCH(DATE(BC$2,1,1),Emissions!$A$1:$LI$1),FALSE)</f>
        <v>5.1139687499999998E-4</v>
      </c>
      <c r="BD540" s="359">
        <f>+VLOOKUP($E540,Emissions!$1:$1048576,MATCH(DATE(BD$2,1,1),Emissions!$A$1:$LI$1),FALSE)</f>
        <v>5.1299645699999996E-4</v>
      </c>
      <c r="BE540" s="359">
        <f>+VLOOKUP($E540,Emissions!$1:$1048576,MATCH(DATE(BE$2,1,1),Emissions!$A$1:$LI$1),FALSE)</f>
        <v>5.1464620099999996E-4</v>
      </c>
      <c r="BF540" s="359">
        <f>+VLOOKUP($E540,Emissions!$1:$1048576,MATCH(DATE(BF$2,1,1),Emissions!$A$1:$LI$1),FALSE)</f>
        <v>5.1633784500000005E-4</v>
      </c>
      <c r="BG540" s="359">
        <f>+VLOOKUP($E540,Emissions!$1:$1048576,MATCH(DATE(BG$2,1,1),Emissions!$A$1:$LI$1),FALSE)</f>
        <v>5.1806948400000003E-4</v>
      </c>
      <c r="BH540" s="359">
        <f>+VLOOKUP($E540,Emissions!$1:$1048576,MATCH(DATE(BH$2,1,1),Emissions!$A$1:$LI$1),FALSE)</f>
        <v>5.1984039E-4</v>
      </c>
      <c r="BI540" s="359">
        <f>+VLOOKUP($E540,Emissions!$1:$1048576,MATCH(DATE(BI$2,1,1),Emissions!$A$1:$LI$1),FALSE)</f>
        <v>5.2165017199999998E-4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9.0275247599999997E-2</v>
      </c>
      <c r="G541" s="325">
        <f>+VLOOKUP($E541,Emissions!$1:$1048576,MATCH(DATE(G$2,1,1),Emissions!$A$1:$LI$1),FALSE)</f>
        <v>9.0081634100000002E-2</v>
      </c>
      <c r="H541" s="325">
        <f>+VLOOKUP($E541,Emissions!$1:$1048576,MATCH(DATE(H$2,1,1),Emissions!$A$1:$LI$1),FALSE)</f>
        <v>9.0198242799999995E-2</v>
      </c>
      <c r="I541" s="325">
        <f>+VLOOKUP($E541,Emissions!$1:$1048576,MATCH(DATE(I$2,1,1),Emissions!$A$1:$LI$1),FALSE)</f>
        <v>9.0555974299999994E-2</v>
      </c>
      <c r="J541" s="325">
        <f>+VLOOKUP($E541,Emissions!$1:$1048576,MATCH(DATE(J$2,1,1),Emissions!$A$1:$LI$1),FALSE)</f>
        <v>9.1173194799999996E-2</v>
      </c>
      <c r="K541" s="325">
        <f>+VLOOKUP($E541,Emissions!$1:$1048576,MATCH(DATE(K$2,1,1),Emissions!$A$1:$LI$1),FALSE)</f>
        <v>9.2044180399999995E-2</v>
      </c>
      <c r="L541" s="325">
        <f>+VLOOKUP($E541,Emissions!$1:$1048576,MATCH(DATE(L$2,1,1),Emissions!$A$1:$LI$1),FALSE)</f>
        <v>9.3085563900000001E-2</v>
      </c>
      <c r="M541" s="325">
        <f>+VLOOKUP($E541,Emissions!$1:$1048576,MATCH(DATE(M$2,1,1),Emissions!$A$1:$LI$1),FALSE)</f>
        <v>9.4289963899999996E-2</v>
      </c>
      <c r="N541" s="325">
        <f>+VLOOKUP($E541,Emissions!$1:$1048576,MATCH(DATE(N$2,1,1),Emissions!$A$1:$LI$1),FALSE)</f>
        <v>9.5630888900000002E-2</v>
      </c>
      <c r="O541" s="325">
        <f>+VLOOKUP($E541,Emissions!$1:$1048576,MATCH(DATE(O$2,1,1),Emissions!$A$1:$LI$1),FALSE)</f>
        <v>9.7082541699999997E-2</v>
      </c>
      <c r="P541" s="325">
        <f>+VLOOKUP($E541,Emissions!$1:$1048576,MATCH(DATE(P$2,1,1),Emissions!$A$1:$LI$1),FALSE)</f>
        <v>9.8716732000000001E-2</v>
      </c>
      <c r="Q541" s="325">
        <f>+VLOOKUP($E541,Emissions!$1:$1048576,MATCH(DATE(Q$2,1,1),Emissions!$A$1:$LI$1),FALSE)</f>
        <v>0.1003670145</v>
      </c>
      <c r="R541" s="325">
        <f>+VLOOKUP($E541,Emissions!$1:$1048576,MATCH(DATE(R$2,1,1),Emissions!$A$1:$LI$1),FALSE)</f>
        <v>0.1020571509</v>
      </c>
      <c r="S541" s="325">
        <f>+VLOOKUP($E541,Emissions!$1:$1048576,MATCH(DATE(S$2,1,1),Emissions!$A$1:$LI$1),FALSE)</f>
        <v>0.10378110309999999</v>
      </c>
      <c r="T541" s="325">
        <f>+VLOOKUP($E541,Emissions!$1:$1048576,MATCH(DATE(T$2,1,1),Emissions!$A$1:$LI$1),FALSE)</f>
        <v>0.1055300824</v>
      </c>
      <c r="U541" s="325">
        <f>+VLOOKUP($E541,Emissions!$1:$1048576,MATCH(DATE(U$2,1,1),Emissions!$A$1:$LI$1),FALSE)</f>
        <v>0.1072967586</v>
      </c>
      <c r="V541" s="325">
        <f>+VLOOKUP($E541,Emissions!$1:$1048576,MATCH(DATE(V$2,1,1),Emissions!$A$1:$LI$1),FALSE)</f>
        <v>0.10906517340000001</v>
      </c>
      <c r="W541" s="325">
        <f>+VLOOKUP($E541,Emissions!$1:$1048576,MATCH(DATE(W$2,1,1),Emissions!$A$1:$LI$1),FALSE)</f>
        <v>0.1108379015</v>
      </c>
      <c r="X541" s="325">
        <f>+VLOOKUP($E541,Emissions!$1:$1048576,MATCH(DATE(X$2,1,1),Emissions!$A$1:$LI$1),FALSE)</f>
        <v>0.1126139556</v>
      </c>
      <c r="Y541" s="325">
        <f>+VLOOKUP($E541,Emissions!$1:$1048576,MATCH(DATE(Y$2,1,1),Emissions!$A$1:$LI$1),FALSE)</f>
        <v>0.1143930594</v>
      </c>
      <c r="Z541" s="325">
        <f>+VLOOKUP($E541,Emissions!$1:$1048576,MATCH(DATE(Z$2,1,1),Emissions!$A$1:$LI$1),FALSE)</f>
        <v>0.11610621829999999</v>
      </c>
      <c r="AA541" s="325">
        <f>+VLOOKUP($E541,Emissions!$1:$1048576,MATCH(DATE(AA$2,1,1),Emissions!$A$1:$LI$1),FALSE)</f>
        <v>0.1178571878</v>
      </c>
      <c r="AB541" s="325">
        <f>+VLOOKUP($E541,Emissions!$1:$1048576,MATCH(DATE(AB$2,1,1),Emissions!$A$1:$LI$1),FALSE)</f>
        <v>0.11962422640000001</v>
      </c>
      <c r="AC541" s="325">
        <f>+VLOOKUP($E541,Emissions!$1:$1048576,MATCH(DATE(AC$2,1,1),Emissions!$A$1:$LI$1),FALSE)</f>
        <v>0.1214060369</v>
      </c>
      <c r="AD541" s="325">
        <f>+VLOOKUP($E541,Emissions!$1:$1048576,MATCH(DATE(AD$2,1,1),Emissions!$A$1:$LI$1),FALSE)</f>
        <v>0.1232047175</v>
      </c>
      <c r="AE541" s="325">
        <f>+VLOOKUP($E541,Emissions!$1:$1048576,MATCH(DATE(AE$2,1,1),Emissions!$A$1:$LI$1),FALSE)</f>
        <v>0.12482239069999999</v>
      </c>
      <c r="AF541" s="325">
        <f>+VLOOKUP($E541,Emissions!$1:$1048576,MATCH(DATE(AF$2,1,1),Emissions!$A$1:$LI$1),FALSE)</f>
        <v>0.12646315960000001</v>
      </c>
      <c r="AG541" s="325">
        <f>+VLOOKUP($E541,Emissions!$1:$1048576,MATCH(DATE(AG$2,1,1),Emissions!$A$1:$LI$1),FALSE)</f>
        <v>0.1281012383</v>
      </c>
      <c r="AH541" s="325">
        <f>+VLOOKUP($E541,Emissions!$1:$1048576,MATCH(DATE(AH$2,1,1),Emissions!$A$1:$LI$1),FALSE)</f>
        <v>0.1297382845</v>
      </c>
      <c r="AI541" s="325">
        <f>+VLOOKUP($E541,Emissions!$1:$1048576,MATCH(DATE(AI$2,1,1),Emissions!$A$1:$LI$1),FALSE)</f>
        <v>0.1313799954</v>
      </c>
      <c r="AJ541" s="325">
        <f>+VLOOKUP($E541,Emissions!$1:$1048576,MATCH(DATE(AJ$2,1,1),Emissions!$A$1:$LI$1),FALSE)</f>
        <v>0.13303197389999999</v>
      </c>
      <c r="AK541" s="325">
        <f>+VLOOKUP($E541,Emissions!$1:$1048576,MATCH(DATE(AK$2,1,1),Emissions!$A$1:$LI$1),FALSE)</f>
        <v>0.134701402</v>
      </c>
      <c r="AL541" s="325">
        <f>+VLOOKUP($E541,Emissions!$1:$1048576,MATCH(DATE(AL$2,1,1),Emissions!$A$1:$LI$1),FALSE)</f>
        <v>0.13639084570000001</v>
      </c>
      <c r="AM541" s="325">
        <f>+VLOOKUP($E541,Emissions!$1:$1048576,MATCH(DATE(AM$2,1,1),Emissions!$A$1:$LI$1),FALSE)</f>
        <v>0.1381031385</v>
      </c>
      <c r="AN541" s="325">
        <f>+VLOOKUP($E541,Emissions!$1:$1048576,MATCH(DATE(AN$2,1,1),Emissions!$A$1:$LI$1),FALSE)</f>
        <v>0.13984042899999999</v>
      </c>
      <c r="AO541" s="325">
        <f>+VLOOKUP($E541,Emissions!$1:$1048576,MATCH(DATE(AO$2,1,1),Emissions!$A$1:$LI$1),FALSE)</f>
        <v>0.1416041257</v>
      </c>
      <c r="AP541" s="325">
        <f>+VLOOKUP($E541,Emissions!$1:$1048576,MATCH(DATE(AP$2,1,1),Emissions!$A$1:$LI$1),FALSE)</f>
        <v>0.14336793759999999</v>
      </c>
      <c r="AQ541" s="325">
        <f>+VLOOKUP($E541,Emissions!$1:$1048576,MATCH(DATE(AQ$2,1,1),Emissions!$A$1:$LI$1),FALSE)</f>
        <v>0.145140886</v>
      </c>
      <c r="AR541" s="325">
        <f>+VLOOKUP($E541,Emissions!$1:$1048576,MATCH(DATE(AR$2,1,1),Emissions!$A$1:$LI$1),FALSE)</f>
        <v>0.1469257944</v>
      </c>
      <c r="AS541" s="325">
        <f>+VLOOKUP($E541,Emissions!$1:$1048576,MATCH(DATE(AS$2,1,1),Emissions!$A$1:$LI$1),FALSE)</f>
        <v>0.14872383359999999</v>
      </c>
      <c r="AT541" s="325">
        <f>+VLOOKUP($E541,Emissions!$1:$1048576,MATCH(DATE(AT$2,1,1),Emissions!$A$1:$LI$1),FALSE)</f>
        <v>0.15053565350000001</v>
      </c>
      <c r="AU541" s="325">
        <f>+VLOOKUP($E541,Emissions!$1:$1048576,MATCH(DATE(AU$2,1,1),Emissions!$A$1:$LI$1),FALSE)</f>
        <v>0.15236500080000001</v>
      </c>
      <c r="AV541" s="325">
        <f>+VLOOKUP($E541,Emissions!$1:$1048576,MATCH(DATE(AV$2,1,1),Emissions!$A$1:$LI$1),FALSE)</f>
        <v>0.1542102337</v>
      </c>
      <c r="AW541" s="325">
        <f>+VLOOKUP($E541,Emissions!$1:$1048576,MATCH(DATE(AW$2,1,1),Emissions!$A$1:$LI$1),FALSE)</f>
        <v>0.156071142</v>
      </c>
      <c r="AX541" s="325">
        <f>+VLOOKUP($E541,Emissions!$1:$1048576,MATCH(DATE(AX$2,1,1),Emissions!$A$1:$LI$1),FALSE)</f>
        <v>0.15794759480000001</v>
      </c>
      <c r="AY541" s="325">
        <f>+VLOOKUP($E541,Emissions!$1:$1048576,MATCH(DATE(AY$2,1,1),Emissions!$A$1:$LI$1),FALSE)</f>
        <v>0.1598393957</v>
      </c>
      <c r="AZ541" s="325">
        <f>+VLOOKUP($E541,Emissions!$1:$1048576,MATCH(DATE(AZ$2,1,1),Emissions!$A$1:$LI$1),FALSE)</f>
        <v>0.16176182829999999</v>
      </c>
      <c r="BA541" s="325">
        <f>+VLOOKUP($E541,Emissions!$1:$1048576,MATCH(DATE(BA$2,1,1),Emissions!$A$1:$LI$1),FALSE)</f>
        <v>0.16370624349999999</v>
      </c>
      <c r="BB541" s="325">
        <f>+VLOOKUP($E541,Emissions!$1:$1048576,MATCH(DATE(BB$2,1,1),Emissions!$A$1:$LI$1),FALSE)</f>
        <v>0.16567062939999999</v>
      </c>
      <c r="BC541" s="325">
        <f>+VLOOKUP($E541,Emissions!$1:$1048576,MATCH(DATE(BC$2,1,1),Emissions!$A$1:$LI$1),FALSE)</f>
        <v>0.16765385590000001</v>
      </c>
      <c r="BD541" s="325">
        <f>+VLOOKUP($E541,Emissions!$1:$1048576,MATCH(DATE(BD$2,1,1),Emissions!$A$1:$LI$1),FALSE)</f>
        <v>0.16965499000000001</v>
      </c>
      <c r="BE541" s="325">
        <f>+VLOOKUP($E541,Emissions!$1:$1048576,MATCH(DATE(BE$2,1,1),Emissions!$A$1:$LI$1),FALSE)</f>
        <v>0.17168033969999999</v>
      </c>
      <c r="BF541" s="325">
        <f>+VLOOKUP($E541,Emissions!$1:$1048576,MATCH(DATE(BF$2,1,1),Emissions!$A$1:$LI$1),FALSE)</f>
        <v>0.1737253762</v>
      </c>
      <c r="BG541" s="325">
        <f>+VLOOKUP($E541,Emissions!$1:$1048576,MATCH(DATE(BG$2,1,1),Emissions!$A$1:$LI$1),FALSE)</f>
        <v>0.17578911080000001</v>
      </c>
      <c r="BH541" s="325">
        <f>+VLOOKUP($E541,Emissions!$1:$1048576,MATCH(DATE(BH$2,1,1),Emissions!$A$1:$LI$1),FALSE)</f>
        <v>0.1778711972</v>
      </c>
      <c r="BI541" s="325">
        <f>+VLOOKUP($E541,Emissions!$1:$1048576,MATCH(DATE(BI$2,1,1),Emissions!$A$1:$LI$1),FALSE)</f>
        <v>0.1799715771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1.11555791E-2</v>
      </c>
      <c r="G542" s="359">
        <f>+VLOOKUP($E542,Emissions!$1:$1048576,MATCH(DATE(G$2,1,1),Emissions!$A$1:$LI$1),FALSE)</f>
        <v>1.1143883699999999E-2</v>
      </c>
      <c r="H542" s="359">
        <f>+VLOOKUP($E542,Emissions!$1:$1048576,MATCH(DATE(H$2,1,1),Emissions!$A$1:$LI$1),FALSE)</f>
        <v>1.11590713E-2</v>
      </c>
      <c r="I542" s="359">
        <f>+VLOOKUP($E542,Emissions!$1:$1048576,MATCH(DATE(I$2,1,1),Emissions!$A$1:$LI$1),FALSE)</f>
        <v>1.12028914E-2</v>
      </c>
      <c r="J542" s="359">
        <f>+VLOOKUP($E542,Emissions!$1:$1048576,MATCH(DATE(J$2,1,1),Emissions!$A$1:$LI$1),FALSE)</f>
        <v>1.1277908999999999E-2</v>
      </c>
      <c r="K542" s="359">
        <f>+VLOOKUP($E542,Emissions!$1:$1048576,MATCH(DATE(K$2,1,1),Emissions!$A$1:$LI$1),FALSE)</f>
        <v>1.13830952E-2</v>
      </c>
      <c r="L542" s="359">
        <f>+VLOOKUP($E542,Emissions!$1:$1048576,MATCH(DATE(L$2,1,1),Emissions!$A$1:$LI$1),FALSE)</f>
        <v>1.15086331E-2</v>
      </c>
      <c r="M542" s="359">
        <f>+VLOOKUP($E542,Emissions!$1:$1048576,MATCH(DATE(M$2,1,1),Emissions!$A$1:$LI$1),FALSE)</f>
        <v>1.16529857E-2</v>
      </c>
      <c r="N542" s="359">
        <f>+VLOOKUP($E542,Emissions!$1:$1048576,MATCH(DATE(N$2,1,1),Emissions!$A$1:$LI$1),FALSE)</f>
        <v>1.1813241800000001E-2</v>
      </c>
      <c r="O542" s="359">
        <f>+VLOOKUP($E542,Emissions!$1:$1048576,MATCH(DATE(O$2,1,1),Emissions!$A$1:$LI$1),FALSE)</f>
        <v>1.1986578600000001E-2</v>
      </c>
      <c r="P542" s="359">
        <f>+VLOOKUP($E542,Emissions!$1:$1048576,MATCH(DATE(P$2,1,1),Emissions!$A$1:$LI$1),FALSE)</f>
        <v>1.21813792E-2</v>
      </c>
      <c r="Q542" s="359">
        <f>+VLOOKUP($E542,Emissions!$1:$1048576,MATCH(DATE(Q$2,1,1),Emissions!$A$1:$LI$1),FALSE)</f>
        <v>1.2379948700000001E-2</v>
      </c>
      <c r="R542" s="359">
        <f>+VLOOKUP($E542,Emissions!$1:$1048576,MATCH(DATE(R$2,1,1),Emissions!$A$1:$LI$1),FALSE)</f>
        <v>1.25833866E-2</v>
      </c>
      <c r="S542" s="359">
        <f>+VLOOKUP($E542,Emissions!$1:$1048576,MATCH(DATE(S$2,1,1),Emissions!$A$1:$LI$1),FALSE)</f>
        <v>1.2790854399999999E-2</v>
      </c>
      <c r="T542" s="359">
        <f>+VLOOKUP($E542,Emissions!$1:$1048576,MATCH(DATE(T$2,1,1),Emissions!$A$1:$LI$1),FALSE)</f>
        <v>1.3001407499999999E-2</v>
      </c>
      <c r="U542" s="359">
        <f>+VLOOKUP($E542,Emissions!$1:$1048576,MATCH(DATE(U$2,1,1),Emissions!$A$1:$LI$1),FALSE)</f>
        <v>1.32143069E-2</v>
      </c>
      <c r="V542" s="359">
        <f>+VLOOKUP($E542,Emissions!$1:$1048576,MATCH(DATE(V$2,1,1),Emissions!$A$1:$LI$1),FALSE)</f>
        <v>1.34281409E-2</v>
      </c>
      <c r="W542" s="359">
        <f>+VLOOKUP($E542,Emissions!$1:$1048576,MATCH(DATE(W$2,1,1),Emissions!$A$1:$LI$1),FALSE)</f>
        <v>1.3642991700000001E-2</v>
      </c>
      <c r="X542" s="359">
        <f>+VLOOKUP($E542,Emissions!$1:$1048576,MATCH(DATE(X$2,1,1),Emissions!$A$1:$LI$1),FALSE)</f>
        <v>1.38587009E-2</v>
      </c>
      <c r="Y542" s="359">
        <f>+VLOOKUP($E542,Emissions!$1:$1048576,MATCH(DATE(Y$2,1,1),Emissions!$A$1:$LI$1),FALSE)</f>
        <v>1.4075171399999999E-2</v>
      </c>
      <c r="Z542" s="359">
        <f>+VLOOKUP($E542,Emissions!$1:$1048576,MATCH(DATE(Z$2,1,1),Emissions!$A$1:$LI$1),FALSE)</f>
        <v>1.42843363E-2</v>
      </c>
      <c r="AA542" s="359">
        <f>+VLOOKUP($E542,Emissions!$1:$1048576,MATCH(DATE(AA$2,1,1),Emissions!$A$1:$LI$1),FALSE)</f>
        <v>1.44971908E-2</v>
      </c>
      <c r="AB542" s="359">
        <f>+VLOOKUP($E542,Emissions!$1:$1048576,MATCH(DATE(AB$2,1,1),Emissions!$A$1:$LI$1),FALSE)</f>
        <v>1.4712122399999999E-2</v>
      </c>
      <c r="AC542" s="359">
        <f>+VLOOKUP($E542,Emissions!$1:$1048576,MATCH(DATE(AC$2,1,1),Emissions!$A$1:$LI$1),FALSE)</f>
        <v>1.4928910300000001E-2</v>
      </c>
      <c r="AD542" s="359">
        <f>+VLOOKUP($E542,Emissions!$1:$1048576,MATCH(DATE(AD$2,1,1),Emissions!$A$1:$LI$1),FALSE)</f>
        <v>1.51475915E-2</v>
      </c>
      <c r="AE542" s="359">
        <f>+VLOOKUP($E542,Emissions!$1:$1048576,MATCH(DATE(AE$2,1,1),Emissions!$A$1:$LI$1),FALSE)</f>
        <v>1.53450798E-2</v>
      </c>
      <c r="AF542" s="359">
        <f>+VLOOKUP($E542,Emissions!$1:$1048576,MATCH(DATE(AF$2,1,1),Emissions!$A$1:$LI$1),FALSE)</f>
        <v>1.55423048E-2</v>
      </c>
      <c r="AG542" s="359">
        <f>+VLOOKUP($E542,Emissions!$1:$1048576,MATCH(DATE(AG$2,1,1),Emissions!$A$1:$LI$1),FALSE)</f>
        <v>1.57381719E-2</v>
      </c>
      <c r="AH542" s="359">
        <f>+VLOOKUP($E542,Emissions!$1:$1048576,MATCH(DATE(AH$2,1,1),Emissions!$A$1:$LI$1),FALSE)</f>
        <v>1.5933387199999999E-2</v>
      </c>
      <c r="AI542" s="359">
        <f>+VLOOKUP($E542,Emissions!$1:$1048576,MATCH(DATE(AI$2,1,1),Emissions!$A$1:$LI$1),FALSE)</f>
        <v>1.6128908599999998E-2</v>
      </c>
      <c r="AJ542" s="359">
        <f>+VLOOKUP($E542,Emissions!$1:$1048576,MATCH(DATE(AJ$2,1,1),Emissions!$A$1:$LI$1),FALSE)</f>
        <v>1.63255876E-2</v>
      </c>
      <c r="AK542" s="359">
        <f>+VLOOKUP($E542,Emissions!$1:$1048576,MATCH(DATE(AK$2,1,1),Emissions!$A$1:$LI$1),FALSE)</f>
        <v>1.6524303899999999E-2</v>
      </c>
      <c r="AL542" s="359">
        <f>+VLOOKUP($E542,Emissions!$1:$1048576,MATCH(DATE(AL$2,1,1),Emissions!$A$1:$LI$1),FALSE)</f>
        <v>1.6725481E-2</v>
      </c>
      <c r="AM542" s="359">
        <f>+VLOOKUP($E542,Emissions!$1:$1048576,MATCH(DATE(AM$2,1,1),Emissions!$A$1:$LI$1),FALSE)</f>
        <v>1.69294906E-2</v>
      </c>
      <c r="AN542" s="359">
        <f>+VLOOKUP($E542,Emissions!$1:$1048576,MATCH(DATE(AN$2,1,1),Emissions!$A$1:$LI$1),FALSE)</f>
        <v>1.7136606700000001E-2</v>
      </c>
      <c r="AO542" s="359">
        <f>+VLOOKUP($E542,Emissions!$1:$1048576,MATCH(DATE(AO$2,1,1),Emissions!$A$1:$LI$1),FALSE)</f>
        <v>1.7347023100000001E-2</v>
      </c>
      <c r="AP542" s="359">
        <f>+VLOOKUP($E542,Emissions!$1:$1048576,MATCH(DATE(AP$2,1,1),Emissions!$A$1:$LI$1),FALSE)</f>
        <v>1.7557083500000001E-2</v>
      </c>
      <c r="AQ542" s="359">
        <f>+VLOOKUP($E542,Emissions!$1:$1048576,MATCH(DATE(AQ$2,1,1),Emissions!$A$1:$LI$1),FALSE)</f>
        <v>1.7767913400000002E-2</v>
      </c>
      <c r="AR542" s="359">
        <f>+VLOOKUP($E542,Emissions!$1:$1048576,MATCH(DATE(AR$2,1,1),Emissions!$A$1:$LI$1),FALSE)</f>
        <v>1.7980203699999999E-2</v>
      </c>
      <c r="AS542" s="359">
        <f>+VLOOKUP($E542,Emissions!$1:$1048576,MATCH(DATE(AS$2,1,1),Emissions!$A$1:$LI$1),FALSE)</f>
        <v>1.8194460400000001E-2</v>
      </c>
      <c r="AT542" s="359">
        <f>+VLOOKUP($E542,Emissions!$1:$1048576,MATCH(DATE(AT$2,1,1),Emissions!$A$1:$LI$1),FALSE)</f>
        <v>1.8411101499999999E-2</v>
      </c>
      <c r="AU542" s="359">
        <f>+VLOOKUP($E542,Emissions!$1:$1048576,MATCH(DATE(AU$2,1,1),Emissions!$A$1:$LI$1),FALSE)</f>
        <v>1.8630750599999999E-2</v>
      </c>
      <c r="AV542" s="359">
        <f>+VLOOKUP($E542,Emissions!$1:$1048576,MATCH(DATE(AV$2,1,1),Emissions!$A$1:$LI$1),FALSE)</f>
        <v>1.88535445E-2</v>
      </c>
      <c r="AW542" s="359">
        <f>+VLOOKUP($E542,Emissions!$1:$1048576,MATCH(DATE(AW$2,1,1),Emissions!$A$1:$LI$1),FALSE)</f>
        <v>1.9079661899999999E-2</v>
      </c>
      <c r="AX542" s="359">
        <f>+VLOOKUP($E542,Emissions!$1:$1048576,MATCH(DATE(AX$2,1,1),Emissions!$A$1:$LI$1),FALSE)</f>
        <v>1.93092318E-2</v>
      </c>
      <c r="AY542" s="359">
        <f>+VLOOKUP($E542,Emissions!$1:$1048576,MATCH(DATE(AY$2,1,1),Emissions!$A$1:$LI$1),FALSE)</f>
        <v>1.9542332700000001E-2</v>
      </c>
      <c r="AZ542" s="359">
        <f>+VLOOKUP($E542,Emissions!$1:$1048576,MATCH(DATE(AZ$2,1,1),Emissions!$A$1:$LI$1),FALSE)</f>
        <v>1.9780437599999999E-2</v>
      </c>
      <c r="BA542" s="359">
        <f>+VLOOKUP($E542,Emissions!$1:$1048576,MATCH(DATE(BA$2,1,1),Emissions!$A$1:$LI$1),FALSE)</f>
        <v>2.0022921900000001E-2</v>
      </c>
      <c r="BB542" s="359">
        <f>+VLOOKUP($E542,Emissions!$1:$1048576,MATCH(DATE(BB$2,1,1),Emissions!$A$1:$LI$1),FALSE)</f>
        <v>2.0269617399999999E-2</v>
      </c>
      <c r="BC542" s="359">
        <f>+VLOOKUP($E542,Emissions!$1:$1048576,MATCH(DATE(BC$2,1,1),Emissions!$A$1:$LI$1),FALSE)</f>
        <v>2.0520398400000001E-2</v>
      </c>
      <c r="BD542" s="359">
        <f>+VLOOKUP($E542,Emissions!$1:$1048576,MATCH(DATE(BD$2,1,1),Emissions!$A$1:$LI$1),FALSE)</f>
        <v>2.0775142999999999E-2</v>
      </c>
      <c r="BE542" s="359">
        <f>+VLOOKUP($E542,Emissions!$1:$1048576,MATCH(DATE(BE$2,1,1),Emissions!$A$1:$LI$1),FALSE)</f>
        <v>2.10343287E-2</v>
      </c>
      <c r="BF542" s="359">
        <f>+VLOOKUP($E542,Emissions!$1:$1048576,MATCH(DATE(BF$2,1,1),Emissions!$A$1:$LI$1),FALSE)</f>
        <v>2.12975766E-2</v>
      </c>
      <c r="BG542" s="359">
        <f>+VLOOKUP($E542,Emissions!$1:$1048576,MATCH(DATE(BG$2,1,1),Emissions!$A$1:$LI$1),FALSE)</f>
        <v>2.1564765E-2</v>
      </c>
      <c r="BH542" s="359">
        <f>+VLOOKUP($E542,Emissions!$1:$1048576,MATCH(DATE(BH$2,1,1),Emissions!$A$1:$LI$1),FALSE)</f>
        <v>2.1835815299999999E-2</v>
      </c>
      <c r="BI542" s="359">
        <f>+VLOOKUP($E542,Emissions!$1:$1048576,MATCH(DATE(BI$2,1,1),Emissions!$A$1:$LI$1),FALSE)</f>
        <v>2.2110669900000001E-2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2.24716331E-3</v>
      </c>
      <c r="G543" s="359">
        <f>+VLOOKUP($E543,Emissions!$1:$1048576,MATCH(DATE(G$2,1,1),Emissions!$A$1:$LI$1),FALSE)</f>
        <v>2.2221118700000001E-3</v>
      </c>
      <c r="H543" s="359">
        <f>+VLOOKUP($E543,Emissions!$1:$1048576,MATCH(DATE(H$2,1,1),Emissions!$A$1:$LI$1),FALSE)</f>
        <v>2.21182451E-3</v>
      </c>
      <c r="I543" s="359">
        <f>+VLOOKUP($E543,Emissions!$1:$1048576,MATCH(DATE(I$2,1,1),Emissions!$A$1:$LI$1),FALSE)</f>
        <v>2.21319256E-3</v>
      </c>
      <c r="J543" s="359">
        <f>+VLOOKUP($E543,Emissions!$1:$1048576,MATCH(DATE(J$2,1,1),Emissions!$A$1:$LI$1),FALSE)</f>
        <v>2.2287417E-3</v>
      </c>
      <c r="K543" s="359">
        <f>+VLOOKUP($E543,Emissions!$1:$1048576,MATCH(DATE(K$2,1,1),Emissions!$A$1:$LI$1),FALSE)</f>
        <v>2.2587802999999998E-3</v>
      </c>
      <c r="L543" s="359">
        <f>+VLOOKUP($E543,Emissions!$1:$1048576,MATCH(DATE(L$2,1,1),Emissions!$A$1:$LI$1),FALSE)</f>
        <v>2.29944582E-3</v>
      </c>
      <c r="M543" s="359">
        <f>+VLOOKUP($E543,Emissions!$1:$1048576,MATCH(DATE(M$2,1,1),Emissions!$A$1:$LI$1),FALSE)</f>
        <v>2.3495881599999999E-3</v>
      </c>
      <c r="N543" s="359">
        <f>+VLOOKUP($E543,Emissions!$1:$1048576,MATCH(DATE(N$2,1,1),Emissions!$A$1:$LI$1),FALSE)</f>
        <v>2.4068566199999999E-3</v>
      </c>
      <c r="O543" s="359">
        <f>+VLOOKUP($E543,Emissions!$1:$1048576,MATCH(DATE(O$2,1,1),Emissions!$A$1:$LI$1),FALSE)</f>
        <v>2.4690465599999998E-3</v>
      </c>
      <c r="P543" s="359">
        <f>+VLOOKUP($E543,Emissions!$1:$1048576,MATCH(DATE(P$2,1,1),Emissions!$A$1:$LI$1),FALSE)</f>
        <v>2.5380904199999998E-3</v>
      </c>
      <c r="Q543" s="359">
        <f>+VLOOKUP($E543,Emissions!$1:$1048576,MATCH(DATE(Q$2,1,1),Emissions!$A$1:$LI$1),FALSE)</f>
        <v>2.60574176E-3</v>
      </c>
      <c r="R543" s="359">
        <f>+VLOOKUP($E543,Emissions!$1:$1048576,MATCH(DATE(R$2,1,1),Emissions!$A$1:$LI$1),FALSE)</f>
        <v>2.6728718799999998E-3</v>
      </c>
      <c r="S543" s="359">
        <f>+VLOOKUP($E543,Emissions!$1:$1048576,MATCH(DATE(S$2,1,1),Emissions!$A$1:$LI$1),FALSE)</f>
        <v>2.7385810600000001E-3</v>
      </c>
      <c r="T543" s="359">
        <f>+VLOOKUP($E543,Emissions!$1:$1048576,MATCH(DATE(T$2,1,1),Emissions!$A$1:$LI$1),FALSE)</f>
        <v>2.8019694899999999E-3</v>
      </c>
      <c r="U543" s="359">
        <f>+VLOOKUP($E543,Emissions!$1:$1048576,MATCH(DATE(U$2,1,1),Emissions!$A$1:$LI$1),FALSE)</f>
        <v>2.8623419400000002E-3</v>
      </c>
      <c r="V543" s="359">
        <f>+VLOOKUP($E543,Emissions!$1:$1048576,MATCH(DATE(V$2,1,1),Emissions!$A$1:$LI$1),FALSE)</f>
        <v>2.91862973E-3</v>
      </c>
      <c r="W543" s="359">
        <f>+VLOOKUP($E543,Emissions!$1:$1048576,MATCH(DATE(W$2,1,1),Emissions!$A$1:$LI$1),FALSE)</f>
        <v>2.9709117099999999E-3</v>
      </c>
      <c r="X543" s="359">
        <f>+VLOOKUP($E543,Emissions!$1:$1048576,MATCH(DATE(X$2,1,1),Emissions!$A$1:$LI$1),FALSE)</f>
        <v>3.0191575400000002E-3</v>
      </c>
      <c r="Y543" s="359">
        <f>+VLOOKUP($E543,Emissions!$1:$1048576,MATCH(DATE(Y$2,1,1),Emissions!$A$1:$LI$1),FALSE)</f>
        <v>3.0634894699999998E-3</v>
      </c>
      <c r="Z543" s="359">
        <f>+VLOOKUP($E543,Emissions!$1:$1048576,MATCH(DATE(Z$2,1,1),Emissions!$A$1:$LI$1),FALSE)</f>
        <v>3.1011951100000002E-3</v>
      </c>
      <c r="AA543" s="359">
        <f>+VLOOKUP($E543,Emissions!$1:$1048576,MATCH(DATE(AA$2,1,1),Emissions!$A$1:$LI$1),FALSE)</f>
        <v>3.1375219300000001E-3</v>
      </c>
      <c r="AB543" s="359">
        <f>+VLOOKUP($E543,Emissions!$1:$1048576,MATCH(DATE(AB$2,1,1),Emissions!$A$1:$LI$1),FALSE)</f>
        <v>3.1713762699999998E-3</v>
      </c>
      <c r="AC543" s="359">
        <f>+VLOOKUP($E543,Emissions!$1:$1048576,MATCH(DATE(AC$2,1,1),Emissions!$A$1:$LI$1),FALSE)</f>
        <v>3.2030833999999999E-3</v>
      </c>
      <c r="AD543" s="359">
        <f>+VLOOKUP($E543,Emissions!$1:$1048576,MATCH(DATE(AD$2,1,1),Emissions!$A$1:$LI$1),FALSE)</f>
        <v>3.23313258E-3</v>
      </c>
      <c r="AE543" s="359">
        <f>+VLOOKUP($E543,Emissions!$1:$1048576,MATCH(DATE(AE$2,1,1),Emissions!$A$1:$LI$1),FALSE)</f>
        <v>3.2536015799999999E-3</v>
      </c>
      <c r="AF543" s="359">
        <f>+VLOOKUP($E543,Emissions!$1:$1048576,MATCH(DATE(AF$2,1,1),Emissions!$A$1:$LI$1),FALSE)</f>
        <v>3.2750157500000001E-3</v>
      </c>
      <c r="AG543" s="359">
        <f>+VLOOKUP($E543,Emissions!$1:$1048576,MATCH(DATE(AG$2,1,1),Emissions!$A$1:$LI$1),FALSE)</f>
        <v>3.2957640699999998E-3</v>
      </c>
      <c r="AH543" s="359">
        <f>+VLOOKUP($E543,Emissions!$1:$1048576,MATCH(DATE(AH$2,1,1),Emissions!$A$1:$LI$1),FALSE)</f>
        <v>3.3162174400000002E-3</v>
      </c>
      <c r="AI543" s="359">
        <f>+VLOOKUP($E543,Emissions!$1:$1048576,MATCH(DATE(AI$2,1,1),Emissions!$A$1:$LI$1),FALSE)</f>
        <v>3.3369264599999999E-3</v>
      </c>
      <c r="AJ543" s="359">
        <f>+VLOOKUP($E543,Emissions!$1:$1048576,MATCH(DATE(AJ$2,1,1),Emissions!$A$1:$LI$1),FALSE)</f>
        <v>3.3583814200000002E-3</v>
      </c>
      <c r="AK543" s="359">
        <f>+VLOOKUP($E543,Emissions!$1:$1048576,MATCH(DATE(AK$2,1,1),Emissions!$A$1:$LI$1),FALSE)</f>
        <v>3.38111838E-3</v>
      </c>
      <c r="AL543" s="359">
        <f>+VLOOKUP($E543,Emissions!$1:$1048576,MATCH(DATE(AL$2,1,1),Emissions!$A$1:$LI$1),FALSE)</f>
        <v>3.4053861099999998E-3</v>
      </c>
      <c r="AM543" s="359">
        <f>+VLOOKUP($E543,Emissions!$1:$1048576,MATCH(DATE(AM$2,1,1),Emissions!$A$1:$LI$1),FALSE)</f>
        <v>3.4314274900000001E-3</v>
      </c>
      <c r="AN543" s="359">
        <f>+VLOOKUP($E543,Emissions!$1:$1048576,MATCH(DATE(AN$2,1,1),Emissions!$A$1:$LI$1),FALSE)</f>
        <v>3.45941825E-3</v>
      </c>
      <c r="AO543" s="359">
        <f>+VLOOKUP($E543,Emissions!$1:$1048576,MATCH(DATE(AO$2,1,1),Emissions!$A$1:$LI$1),FALSE)</f>
        <v>3.4894665799999999E-3</v>
      </c>
      <c r="AP543" s="359">
        <f>+VLOOKUP($E543,Emissions!$1:$1048576,MATCH(DATE(AP$2,1,1),Emissions!$A$1:$LI$1),FALSE)</f>
        <v>3.5208171099999999E-3</v>
      </c>
      <c r="AQ543" s="359">
        <f>+VLOOKUP($E543,Emissions!$1:$1048576,MATCH(DATE(AQ$2,1,1),Emissions!$A$1:$LI$1),FALSE)</f>
        <v>3.5539508399999998E-3</v>
      </c>
      <c r="AR543" s="359">
        <f>+VLOOKUP($E543,Emissions!$1:$1048576,MATCH(DATE(AR$2,1,1),Emissions!$A$1:$LI$1),FALSE)</f>
        <v>3.5889124999999998E-3</v>
      </c>
      <c r="AS543" s="359">
        <f>+VLOOKUP($E543,Emissions!$1:$1048576,MATCH(DATE(AS$2,1,1),Emissions!$A$1:$LI$1),FALSE)</f>
        <v>3.6256519199999999E-3</v>
      </c>
      <c r="AT543" s="359">
        <f>+VLOOKUP($E543,Emissions!$1:$1048576,MATCH(DATE(AT$2,1,1),Emissions!$A$1:$LI$1),FALSE)</f>
        <v>3.66409273E-3</v>
      </c>
      <c r="AU543" s="359">
        <f>+VLOOKUP($E543,Emissions!$1:$1048576,MATCH(DATE(AU$2,1,1),Emissions!$A$1:$LI$1),FALSE)</f>
        <v>3.7043270199999998E-3</v>
      </c>
      <c r="AV543" s="359">
        <f>+VLOOKUP($E543,Emissions!$1:$1048576,MATCH(DATE(AV$2,1,1),Emissions!$A$1:$LI$1),FALSE)</f>
        <v>3.7461595700000001E-3</v>
      </c>
      <c r="AW543" s="359">
        <f>+VLOOKUP($E543,Emissions!$1:$1048576,MATCH(DATE(AW$2,1,1),Emissions!$A$1:$LI$1),FALSE)</f>
        <v>3.7894882999999998E-3</v>
      </c>
      <c r="AX543" s="359">
        <f>+VLOOKUP($E543,Emissions!$1:$1048576,MATCH(DATE(AX$2,1,1),Emissions!$A$1:$LI$1),FALSE)</f>
        <v>3.8342175899999998E-3</v>
      </c>
      <c r="AY543" s="359">
        <f>+VLOOKUP($E543,Emissions!$1:$1048576,MATCH(DATE(AY$2,1,1),Emissions!$A$1:$LI$1),FALSE)</f>
        <v>3.8802518999999998E-3</v>
      </c>
      <c r="AZ543" s="359">
        <f>+VLOOKUP($E543,Emissions!$1:$1048576,MATCH(DATE(AZ$2,1,1),Emissions!$A$1:$LI$1),FALSE)</f>
        <v>3.9282614499999997E-3</v>
      </c>
      <c r="BA543" s="359">
        <f>+VLOOKUP($E543,Emissions!$1:$1048576,MATCH(DATE(BA$2,1,1),Emissions!$A$1:$LI$1),FALSE)</f>
        <v>3.9776737699999997E-3</v>
      </c>
      <c r="BB543" s="359">
        <f>+VLOOKUP($E543,Emissions!$1:$1048576,MATCH(DATE(BB$2,1,1),Emissions!$A$1:$LI$1),FALSE)</f>
        <v>4.0283157999999996E-3</v>
      </c>
      <c r="BC543" s="359">
        <f>+VLOOKUP($E543,Emissions!$1:$1048576,MATCH(DATE(BC$2,1,1),Emissions!$A$1:$LI$1),FALSE)</f>
        <v>4.0800452999999997E-3</v>
      </c>
      <c r="BD543" s="359">
        <f>+VLOOKUP($E543,Emissions!$1:$1048576,MATCH(DATE(BD$2,1,1),Emissions!$A$1:$LI$1),FALSE)</f>
        <v>4.1327250000000003E-3</v>
      </c>
      <c r="BE543" s="359">
        <f>+VLOOKUP($E543,Emissions!$1:$1048576,MATCH(DATE(BE$2,1,1),Emissions!$A$1:$LI$1),FALSE)</f>
        <v>4.1866047800000004E-3</v>
      </c>
      <c r="BF543" s="359">
        <f>+VLOOKUP($E543,Emissions!$1:$1048576,MATCH(DATE(BF$2,1,1),Emissions!$A$1:$LI$1),FALSE)</f>
        <v>4.2413434999999996E-3</v>
      </c>
      <c r="BG543" s="359">
        <f>+VLOOKUP($E543,Emissions!$1:$1048576,MATCH(DATE(BG$2,1,1),Emissions!$A$1:$LI$1),FALSE)</f>
        <v>4.2968133700000003E-3</v>
      </c>
      <c r="BH543" s="359">
        <f>+VLOOKUP($E543,Emissions!$1:$1048576,MATCH(DATE(BH$2,1,1),Emissions!$A$1:$LI$1),FALSE)</f>
        <v>4.3529158699999997E-3</v>
      </c>
      <c r="BI543" s="359">
        <f>+VLOOKUP($E543,Emissions!$1:$1048576,MATCH(DATE(BI$2,1,1),Emissions!$A$1:$LI$1),FALSE)</f>
        <v>4.4095682499999999E-3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6.0660235499999998E-3</v>
      </c>
      <c r="G544" s="359">
        <f>+VLOOKUP($E544,Emissions!$1:$1048576,MATCH(DATE(G$2,1,1),Emissions!$A$1:$LI$1),FALSE)</f>
        <v>6.0866405900000002E-3</v>
      </c>
      <c r="H544" s="359">
        <f>+VLOOKUP($E544,Emissions!$1:$1048576,MATCH(DATE(H$2,1,1),Emissions!$A$1:$LI$1),FALSE)</f>
        <v>6.1286154299999996E-3</v>
      </c>
      <c r="I544" s="359">
        <f>+VLOOKUP($E544,Emissions!$1:$1048576,MATCH(DATE(I$2,1,1),Emissions!$A$1:$LI$1),FALSE)</f>
        <v>6.1829618499999999E-3</v>
      </c>
      <c r="J544" s="359">
        <f>+VLOOKUP($E544,Emissions!$1:$1048576,MATCH(DATE(J$2,1,1),Emissions!$A$1:$LI$1),FALSE)</f>
        <v>6.2473010799999999E-3</v>
      </c>
      <c r="K544" s="359">
        <f>+VLOOKUP($E544,Emissions!$1:$1048576,MATCH(DATE(K$2,1,1),Emissions!$A$1:$LI$1),FALSE)</f>
        <v>6.3203126399999998E-3</v>
      </c>
      <c r="L544" s="359">
        <f>+VLOOKUP($E544,Emissions!$1:$1048576,MATCH(DATE(L$2,1,1),Emissions!$A$1:$LI$1),FALSE)</f>
        <v>6.3977073100000004E-3</v>
      </c>
      <c r="M544" s="359">
        <f>+VLOOKUP($E544,Emissions!$1:$1048576,MATCH(DATE(M$2,1,1),Emissions!$A$1:$LI$1),FALSE)</f>
        <v>6.4798770899999998E-3</v>
      </c>
      <c r="N544" s="359">
        <f>+VLOOKUP($E544,Emissions!$1:$1048576,MATCH(DATE(N$2,1,1),Emissions!$A$1:$LI$1),FALSE)</f>
        <v>6.5664865300000003E-3</v>
      </c>
      <c r="O544" s="359">
        <f>+VLOOKUP($E544,Emissions!$1:$1048576,MATCH(DATE(O$2,1,1),Emissions!$A$1:$LI$1),FALSE)</f>
        <v>6.6570796999999996E-3</v>
      </c>
      <c r="P544" s="359">
        <f>+VLOOKUP($E544,Emissions!$1:$1048576,MATCH(DATE(P$2,1,1),Emissions!$A$1:$LI$1),FALSE)</f>
        <v>6.7565316599999996E-3</v>
      </c>
      <c r="Q544" s="359">
        <f>+VLOOKUP($E544,Emissions!$1:$1048576,MATCH(DATE(Q$2,1,1),Emissions!$A$1:$LI$1),FALSE)</f>
        <v>6.8563917099999996E-3</v>
      </c>
      <c r="R544" s="359">
        <f>+VLOOKUP($E544,Emissions!$1:$1048576,MATCH(DATE(R$2,1,1),Emissions!$A$1:$LI$1),FALSE)</f>
        <v>6.9580302600000003E-3</v>
      </c>
      <c r="S544" s="359">
        <f>+VLOOKUP($E544,Emissions!$1:$1048576,MATCH(DATE(S$2,1,1),Emissions!$A$1:$LI$1),FALSE)</f>
        <v>7.0616138499999996E-3</v>
      </c>
      <c r="T544" s="359">
        <f>+VLOOKUP($E544,Emissions!$1:$1048576,MATCH(DATE(T$2,1,1),Emissions!$A$1:$LI$1),FALSE)</f>
        <v>7.1670921100000003E-3</v>
      </c>
      <c r="U544" s="359">
        <f>+VLOOKUP($E544,Emissions!$1:$1048576,MATCH(DATE(U$2,1,1),Emissions!$A$1:$LI$1),FALSE)</f>
        <v>7.2744052999999999E-3</v>
      </c>
      <c r="V544" s="359">
        <f>+VLOOKUP($E544,Emissions!$1:$1048576,MATCH(DATE(V$2,1,1),Emissions!$A$1:$LI$1),FALSE)</f>
        <v>7.38301602E-3</v>
      </c>
      <c r="W544" s="359">
        <f>+VLOOKUP($E544,Emissions!$1:$1048576,MATCH(DATE(W$2,1,1),Emissions!$A$1:$LI$1),FALSE)</f>
        <v>7.4932510400000001E-3</v>
      </c>
      <c r="X544" s="359">
        <f>+VLOOKUP($E544,Emissions!$1:$1048576,MATCH(DATE(X$2,1,1),Emissions!$A$1:$LI$1),FALSE)</f>
        <v>7.6052186600000004E-3</v>
      </c>
      <c r="Y544" s="359">
        <f>+VLOOKUP($E544,Emissions!$1:$1048576,MATCH(DATE(Y$2,1,1),Emissions!$A$1:$LI$1),FALSE)</f>
        <v>7.7189960700000003E-3</v>
      </c>
      <c r="Z544" s="359">
        <f>+VLOOKUP($E544,Emissions!$1:$1048576,MATCH(DATE(Z$2,1,1),Emissions!$A$1:$LI$1),FALSE)</f>
        <v>7.8307433399999998E-3</v>
      </c>
      <c r="AA544" s="359">
        <f>+VLOOKUP($E544,Emissions!$1:$1048576,MATCH(DATE(AA$2,1,1),Emissions!$A$1:$LI$1),FALSE)</f>
        <v>7.9460722899999999E-3</v>
      </c>
      <c r="AB544" s="359">
        <f>+VLOOKUP($E544,Emissions!$1:$1048576,MATCH(DATE(AB$2,1,1),Emissions!$A$1:$LI$1),FALSE)</f>
        <v>8.0640399500000008E-3</v>
      </c>
      <c r="AC544" s="359">
        <f>+VLOOKUP($E544,Emissions!$1:$1048576,MATCH(DATE(AC$2,1,1),Emissions!$A$1:$LI$1),FALSE)</f>
        <v>8.18444984E-3</v>
      </c>
      <c r="AD544" s="359">
        <f>+VLOOKUP($E544,Emissions!$1:$1048576,MATCH(DATE(AD$2,1,1),Emissions!$A$1:$LI$1),FALSE)</f>
        <v>8.3072699800000004E-3</v>
      </c>
      <c r="AE544" s="359">
        <f>+VLOOKUP($E544,Emissions!$1:$1048576,MATCH(DATE(AE$2,1,1),Emissions!$A$1:$LI$1),FALSE)</f>
        <v>8.4212570900000002E-3</v>
      </c>
      <c r="AF544" s="359">
        <f>+VLOOKUP($E544,Emissions!$1:$1048576,MATCH(DATE(AF$2,1,1),Emissions!$A$1:$LI$1),FALSE)</f>
        <v>8.5371404800000002E-3</v>
      </c>
      <c r="AG544" s="359">
        <f>+VLOOKUP($E544,Emissions!$1:$1048576,MATCH(DATE(AG$2,1,1),Emissions!$A$1:$LI$1),FALSE)</f>
        <v>8.6540378300000009E-3</v>
      </c>
      <c r="AH544" s="359">
        <f>+VLOOKUP($E544,Emissions!$1:$1048576,MATCH(DATE(AH$2,1,1),Emissions!$A$1:$LI$1),FALSE)</f>
        <v>8.7719666799999998E-3</v>
      </c>
      <c r="AI544" s="359">
        <f>+VLOOKUP($E544,Emissions!$1:$1048576,MATCH(DATE(AI$2,1,1),Emissions!$A$1:$LI$1),FALSE)</f>
        <v>8.8911035400000005E-3</v>
      </c>
      <c r="AJ544" s="359">
        <f>+VLOOKUP($E544,Emissions!$1:$1048576,MATCH(DATE(AJ$2,1,1),Emissions!$A$1:$LI$1),FALSE)</f>
        <v>9.0116235900000001E-3</v>
      </c>
      <c r="AK544" s="359">
        <f>+VLOOKUP($E544,Emissions!$1:$1048576,MATCH(DATE(AK$2,1,1),Emissions!$A$1:$LI$1),FALSE)</f>
        <v>9.1337795700000002E-3</v>
      </c>
      <c r="AL544" s="359">
        <f>+VLOOKUP($E544,Emissions!$1:$1048576,MATCH(DATE(AL$2,1,1),Emissions!$A$1:$LI$1),FALSE)</f>
        <v>9.2575970399999992E-3</v>
      </c>
      <c r="AM544" s="359">
        <f>+VLOOKUP($E544,Emissions!$1:$1048576,MATCH(DATE(AM$2,1,1),Emissions!$A$1:$LI$1),FALSE)</f>
        <v>9.3831161100000008E-3</v>
      </c>
      <c r="AN544" s="359">
        <f>+VLOOKUP($E544,Emissions!$1:$1048576,MATCH(DATE(AN$2,1,1),Emissions!$A$1:$LI$1),FALSE)</f>
        <v>9.5103546799999994E-3</v>
      </c>
      <c r="AO544" s="359">
        <f>+VLOOKUP($E544,Emissions!$1:$1048576,MATCH(DATE(AO$2,1,1),Emissions!$A$1:$LI$1),FALSE)</f>
        <v>9.6393085499999996E-3</v>
      </c>
      <c r="AP544" s="359">
        <f>+VLOOKUP($E544,Emissions!$1:$1048576,MATCH(DATE(AP$2,1,1),Emissions!$A$1:$LI$1),FALSE)</f>
        <v>9.7682636600000001E-3</v>
      </c>
      <c r="AQ544" s="359">
        <f>+VLOOKUP($E544,Emissions!$1:$1048576,MATCH(DATE(AQ$2,1,1),Emissions!$A$1:$LI$1),FALSE)</f>
        <v>9.8976168500000006E-3</v>
      </c>
      <c r="AR544" s="359">
        <f>+VLOOKUP($E544,Emissions!$1:$1048576,MATCH(DATE(AR$2,1,1),Emissions!$A$1:$LI$1),FALSE)</f>
        <v>1.0027578000000001E-2</v>
      </c>
      <c r="AS544" s="359">
        <f>+VLOOKUP($E544,Emissions!$1:$1048576,MATCH(DATE(AS$2,1,1),Emissions!$A$1:$LI$1),FALSE)</f>
        <v>1.0158278600000001E-2</v>
      </c>
      <c r="AT544" s="359">
        <f>+VLOOKUP($E544,Emissions!$1:$1048576,MATCH(DATE(AT$2,1,1),Emissions!$A$1:$LI$1),FALSE)</f>
        <v>1.0289816699999999E-2</v>
      </c>
      <c r="AU544" s="359">
        <f>+VLOOKUP($E544,Emissions!$1:$1048576,MATCH(DATE(AU$2,1,1),Emissions!$A$1:$LI$1),FALSE)</f>
        <v>1.04224309E-2</v>
      </c>
      <c r="AV544" s="359">
        <f>+VLOOKUP($E544,Emissions!$1:$1048576,MATCH(DATE(AV$2,1,1),Emissions!$A$1:$LI$1),FALSE)</f>
        <v>1.0556084E-2</v>
      </c>
      <c r="AW544" s="359">
        <f>+VLOOKUP($E544,Emissions!$1:$1048576,MATCH(DATE(AW$2,1,1),Emissions!$A$1:$LI$1),FALSE)</f>
        <v>1.0690798600000001E-2</v>
      </c>
      <c r="AX544" s="359">
        <f>+VLOOKUP($E544,Emissions!$1:$1048576,MATCH(DATE(AX$2,1,1),Emissions!$A$1:$LI$1),FALSE)</f>
        <v>1.0826598600000001E-2</v>
      </c>
      <c r="AY544" s="359">
        <f>+VLOOKUP($E544,Emissions!$1:$1048576,MATCH(DATE(AY$2,1,1),Emissions!$A$1:$LI$1),FALSE)</f>
        <v>1.0963501299999999E-2</v>
      </c>
      <c r="AZ544" s="359">
        <f>+VLOOKUP($E544,Emissions!$1:$1048576,MATCH(DATE(AZ$2,1,1),Emissions!$A$1:$LI$1),FALSE)</f>
        <v>1.1102307E-2</v>
      </c>
      <c r="BA544" s="359">
        <f>+VLOOKUP($E544,Emissions!$1:$1048576,MATCH(DATE(BA$2,1,1),Emissions!$A$1:$LI$1),FALSE)</f>
        <v>1.12425979E-2</v>
      </c>
      <c r="BB544" s="359">
        <f>+VLOOKUP($E544,Emissions!$1:$1048576,MATCH(DATE(BB$2,1,1),Emissions!$A$1:$LI$1),FALSE)</f>
        <v>1.13842653E-2</v>
      </c>
      <c r="BC544" s="359">
        <f>+VLOOKUP($E544,Emissions!$1:$1048576,MATCH(DATE(BC$2,1,1),Emissions!$A$1:$LI$1),FALSE)</f>
        <v>1.1527266099999999E-2</v>
      </c>
      <c r="BD544" s="359">
        <f>+VLOOKUP($E544,Emissions!$1:$1048576,MATCH(DATE(BD$2,1,1),Emissions!$A$1:$LI$1),FALSE)</f>
        <v>1.16715794E-2</v>
      </c>
      <c r="BE544" s="359">
        <f>+VLOOKUP($E544,Emissions!$1:$1048576,MATCH(DATE(BE$2,1,1),Emissions!$A$1:$LI$1),FALSE)</f>
        <v>1.1817539300000001E-2</v>
      </c>
      <c r="BF544" s="359">
        <f>+VLOOKUP($E544,Emissions!$1:$1048576,MATCH(DATE(BF$2,1,1),Emissions!$A$1:$LI$1),FALSE)</f>
        <v>1.1964942500000001E-2</v>
      </c>
      <c r="BG544" s="359">
        <f>+VLOOKUP($E544,Emissions!$1:$1048576,MATCH(DATE(BG$2,1,1),Emissions!$A$1:$LI$1),FALSE)</f>
        <v>1.2113753499999999E-2</v>
      </c>
      <c r="BH544" s="359">
        <f>+VLOOKUP($E544,Emissions!$1:$1048576,MATCH(DATE(BH$2,1,1),Emissions!$A$1:$LI$1),FALSE)</f>
        <v>1.22639771E-2</v>
      </c>
      <c r="BI544" s="359">
        <f>+VLOOKUP($E544,Emissions!$1:$1048576,MATCH(DATE(BI$2,1,1),Emissions!$A$1:$LI$1),FALSE)</f>
        <v>1.2415635E-2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3.2643474299999999E-3</v>
      </c>
      <c r="G545" s="359">
        <f>+VLOOKUP($E545,Emissions!$1:$1048576,MATCH(DATE(G$2,1,1),Emissions!$A$1:$LI$1),FALSE)</f>
        <v>3.2701776799999999E-3</v>
      </c>
      <c r="H545" s="359">
        <f>+VLOOKUP($E545,Emissions!$1:$1048576,MATCH(DATE(H$2,1,1),Emissions!$A$1:$LI$1),FALSE)</f>
        <v>3.2912841200000002E-3</v>
      </c>
      <c r="I545" s="359">
        <f>+VLOOKUP($E545,Emissions!$1:$1048576,MATCH(DATE(I$2,1,1),Emissions!$A$1:$LI$1),FALSE)</f>
        <v>3.3191671900000001E-3</v>
      </c>
      <c r="J545" s="359">
        <f>+VLOOKUP($E545,Emissions!$1:$1048576,MATCH(DATE(J$2,1,1),Emissions!$A$1:$LI$1),FALSE)</f>
        <v>3.35228706E-3</v>
      </c>
      <c r="K545" s="359">
        <f>+VLOOKUP($E545,Emissions!$1:$1048576,MATCH(DATE(K$2,1,1),Emissions!$A$1:$LI$1),FALSE)</f>
        <v>3.39007885E-3</v>
      </c>
      <c r="L545" s="359">
        <f>+VLOOKUP($E545,Emissions!$1:$1048576,MATCH(DATE(L$2,1,1),Emissions!$A$1:$LI$1),FALSE)</f>
        <v>3.42976088E-3</v>
      </c>
      <c r="M545" s="359">
        <f>+VLOOKUP($E545,Emissions!$1:$1048576,MATCH(DATE(M$2,1,1),Emissions!$A$1:$LI$1),FALSE)</f>
        <v>3.47219661E-3</v>
      </c>
      <c r="N545" s="359">
        <f>+VLOOKUP($E545,Emissions!$1:$1048576,MATCH(DATE(N$2,1,1),Emissions!$A$1:$LI$1),FALSE)</f>
        <v>3.5172256300000002E-3</v>
      </c>
      <c r="O545" s="359">
        <f>+VLOOKUP($E545,Emissions!$1:$1048576,MATCH(DATE(O$2,1,1),Emissions!$A$1:$LI$1),FALSE)</f>
        <v>3.5645035500000001E-3</v>
      </c>
      <c r="P545" s="359">
        <f>+VLOOKUP($E545,Emissions!$1:$1048576,MATCH(DATE(P$2,1,1),Emissions!$A$1:$LI$1),FALSE)</f>
        <v>3.61742979E-3</v>
      </c>
      <c r="Q545" s="359">
        <f>+VLOOKUP($E545,Emissions!$1:$1048576,MATCH(DATE(Q$2,1,1),Emissions!$A$1:$LI$1),FALSE)</f>
        <v>3.6692680500000001E-3</v>
      </c>
      <c r="R545" s="359">
        <f>+VLOOKUP($E545,Emissions!$1:$1048576,MATCH(DATE(R$2,1,1),Emissions!$A$1:$LI$1),FALSE)</f>
        <v>3.7217541099999999E-3</v>
      </c>
      <c r="S545" s="359">
        <f>+VLOOKUP($E545,Emissions!$1:$1048576,MATCH(DATE(S$2,1,1),Emissions!$A$1:$LI$1),FALSE)</f>
        <v>3.7750802899999998E-3</v>
      </c>
      <c r="T545" s="359">
        <f>+VLOOKUP($E545,Emissions!$1:$1048576,MATCH(DATE(T$2,1,1),Emissions!$A$1:$LI$1),FALSE)</f>
        <v>3.8291839000000002E-3</v>
      </c>
      <c r="U545" s="359">
        <f>+VLOOKUP($E545,Emissions!$1:$1048576,MATCH(DATE(U$2,1,1),Emissions!$A$1:$LI$1),FALSE)</f>
        <v>3.88398997E-3</v>
      </c>
      <c r="V545" s="359">
        <f>+VLOOKUP($E545,Emissions!$1:$1048576,MATCH(DATE(V$2,1,1),Emissions!$A$1:$LI$1),FALSE)</f>
        <v>3.9390344100000002E-3</v>
      </c>
      <c r="W545" s="359">
        <f>+VLOOKUP($E545,Emissions!$1:$1048576,MATCH(DATE(W$2,1,1),Emissions!$A$1:$LI$1),FALSE)</f>
        <v>3.9946096900000004E-3</v>
      </c>
      <c r="X545" s="359">
        <f>+VLOOKUP($E545,Emissions!$1:$1048576,MATCH(DATE(X$2,1,1),Emissions!$A$1:$LI$1),FALSE)</f>
        <v>4.0507673099999999E-3</v>
      </c>
      <c r="Y545" s="359">
        <f>+VLOOKUP($E545,Emissions!$1:$1048576,MATCH(DATE(Y$2,1,1),Emissions!$A$1:$LI$1),FALSE)</f>
        <v>4.1075281500000003E-3</v>
      </c>
      <c r="Z545" s="359">
        <f>+VLOOKUP($E545,Emissions!$1:$1048576,MATCH(DATE(Z$2,1,1),Emissions!$A$1:$LI$1),FALSE)</f>
        <v>4.1621715599999996E-3</v>
      </c>
      <c r="AA545" s="359">
        <f>+VLOOKUP($E545,Emissions!$1:$1048576,MATCH(DATE(AA$2,1,1),Emissions!$A$1:$LI$1),FALSE)</f>
        <v>4.2191211700000003E-3</v>
      </c>
      <c r="AB545" s="359">
        <f>+VLOOKUP($E545,Emissions!$1:$1048576,MATCH(DATE(AB$2,1,1),Emissions!$A$1:$LI$1),FALSE)</f>
        <v>4.2771829099999999E-3</v>
      </c>
      <c r="AC545" s="359">
        <f>+VLOOKUP($E545,Emissions!$1:$1048576,MATCH(DATE(AC$2,1,1),Emissions!$A$1:$LI$1),FALSE)</f>
        <v>4.3361401599999998E-3</v>
      </c>
      <c r="AD545" s="359">
        <f>+VLOOKUP($E545,Emissions!$1:$1048576,MATCH(DATE(AD$2,1,1),Emissions!$A$1:$LI$1),FALSE)</f>
        <v>4.39596629E-3</v>
      </c>
      <c r="AE545" s="359">
        <f>+VLOOKUP($E545,Emissions!$1:$1048576,MATCH(DATE(AE$2,1,1),Emissions!$A$1:$LI$1),FALSE)</f>
        <v>4.4488107099999999E-3</v>
      </c>
      <c r="AF545" s="359">
        <f>+VLOOKUP($E545,Emissions!$1:$1048576,MATCH(DATE(AF$2,1,1),Emissions!$A$1:$LI$1),FALSE)</f>
        <v>4.5037011200000001E-3</v>
      </c>
      <c r="AG545" s="359">
        <f>+VLOOKUP($E545,Emissions!$1:$1048576,MATCH(DATE(AG$2,1,1),Emissions!$A$1:$LI$1),FALSE)</f>
        <v>4.5592272E-3</v>
      </c>
      <c r="AH545" s="359">
        <f>+VLOOKUP($E545,Emissions!$1:$1048576,MATCH(DATE(AH$2,1,1),Emissions!$A$1:$LI$1),FALSE)</f>
        <v>4.6152484499999997E-3</v>
      </c>
      <c r="AI545" s="359">
        <f>+VLOOKUP($E545,Emissions!$1:$1048576,MATCH(DATE(AI$2,1,1),Emissions!$A$1:$LI$1),FALSE)</f>
        <v>4.6718559399999996E-3</v>
      </c>
      <c r="AJ545" s="359">
        <f>+VLOOKUP($E545,Emissions!$1:$1048576,MATCH(DATE(AJ$2,1,1),Emissions!$A$1:$LI$1),FALSE)</f>
        <v>4.7291634799999996E-3</v>
      </c>
      <c r="AK545" s="359">
        <f>+VLOOKUP($E545,Emissions!$1:$1048576,MATCH(DATE(AK$2,1,1),Emissions!$A$1:$LI$1),FALSE)</f>
        <v>4.7873589100000001E-3</v>
      </c>
      <c r="AL545" s="359">
        <f>+VLOOKUP($E545,Emissions!$1:$1048576,MATCH(DATE(AL$2,1,1),Emissions!$A$1:$LI$1),FALSE)</f>
        <v>4.8464426400000003E-3</v>
      </c>
      <c r="AM545" s="359">
        <f>+VLOOKUP($E545,Emissions!$1:$1048576,MATCH(DATE(AM$2,1,1),Emissions!$A$1:$LI$1),FALSE)</f>
        <v>4.9064506199999998E-3</v>
      </c>
      <c r="AN545" s="359">
        <f>+VLOOKUP($E545,Emissions!$1:$1048576,MATCH(DATE(AN$2,1,1),Emissions!$A$1:$LI$1),FALSE)</f>
        <v>4.9674112299999997E-3</v>
      </c>
      <c r="AO545" s="359">
        <f>+VLOOKUP($E545,Emissions!$1:$1048576,MATCH(DATE(AO$2,1,1),Emissions!$A$1:$LI$1),FALSE)</f>
        <v>5.0293421700000002E-3</v>
      </c>
      <c r="AP545" s="359">
        <f>+VLOOKUP($E545,Emissions!$1:$1048576,MATCH(DATE(AP$2,1,1),Emissions!$A$1:$LI$1),FALSE)</f>
        <v>5.0911970900000001E-3</v>
      </c>
      <c r="AQ545" s="359">
        <f>+VLOOKUP($E545,Emissions!$1:$1048576,MATCH(DATE(AQ$2,1,1),Emissions!$A$1:$LI$1),FALSE)</f>
        <v>5.1534598500000001E-3</v>
      </c>
      <c r="AR545" s="359">
        <f>+VLOOKUP($E545,Emissions!$1:$1048576,MATCH(DATE(AR$2,1,1),Emissions!$A$1:$LI$1),FALSE)</f>
        <v>5.2163090500000004E-3</v>
      </c>
      <c r="AS545" s="359">
        <f>+VLOOKUP($E545,Emissions!$1:$1048576,MATCH(DATE(AS$2,1,1),Emissions!$A$1:$LI$1),FALSE)</f>
        <v>5.2798405900000003E-3</v>
      </c>
      <c r="AT545" s="359">
        <f>+VLOOKUP($E545,Emissions!$1:$1048576,MATCH(DATE(AT$2,1,1),Emissions!$A$1:$LI$1),FALSE)</f>
        <v>5.34412475E-3</v>
      </c>
      <c r="AU545" s="359">
        <f>+VLOOKUP($E545,Emissions!$1:$1048576,MATCH(DATE(AU$2,1,1),Emissions!$A$1:$LI$1),FALSE)</f>
        <v>5.4093488099999998E-3</v>
      </c>
      <c r="AV545" s="359">
        <f>+VLOOKUP($E545,Emissions!$1:$1048576,MATCH(DATE(AV$2,1,1),Emissions!$A$1:$LI$1),FALSE)</f>
        <v>5.4754600500000004E-3</v>
      </c>
      <c r="AW545" s="359">
        <f>+VLOOKUP($E545,Emissions!$1:$1048576,MATCH(DATE(AW$2,1,1),Emissions!$A$1:$LI$1),FALSE)</f>
        <v>5.5424743499999998E-3</v>
      </c>
      <c r="AX545" s="359">
        <f>+VLOOKUP($E545,Emissions!$1:$1048576,MATCH(DATE(AX$2,1,1),Emissions!$A$1:$LI$1),FALSE)</f>
        <v>5.6104110899999997E-3</v>
      </c>
      <c r="AY545" s="359">
        <f>+VLOOKUP($E545,Emissions!$1:$1048576,MATCH(DATE(AY$2,1,1),Emissions!$A$1:$LI$1),FALSE)</f>
        <v>5.6792839699999998E-3</v>
      </c>
      <c r="AZ545" s="359">
        <f>+VLOOKUP($E545,Emissions!$1:$1048576,MATCH(DATE(AZ$2,1,1),Emissions!$A$1:$LI$1),FALSE)</f>
        <v>5.74971257E-3</v>
      </c>
      <c r="BA545" s="359">
        <f>+VLOOKUP($E545,Emissions!$1:$1048576,MATCH(DATE(BA$2,1,1),Emissions!$A$1:$LI$1),FALSE)</f>
        <v>5.8212755700000002E-3</v>
      </c>
      <c r="BB545" s="359">
        <f>+VLOOKUP($E545,Emissions!$1:$1048576,MATCH(DATE(BB$2,1,1),Emissions!$A$1:$LI$1),FALSE)</f>
        <v>5.89389057E-3</v>
      </c>
      <c r="BC545" s="359">
        <f>+VLOOKUP($E545,Emissions!$1:$1048576,MATCH(DATE(BC$2,1,1),Emissions!$A$1:$LI$1),FALSE)</f>
        <v>5.9675331999999998E-3</v>
      </c>
      <c r="BD545" s="359">
        <f>+VLOOKUP($E545,Emissions!$1:$1048576,MATCH(DATE(BD$2,1,1),Emissions!$A$1:$LI$1),FALSE)</f>
        <v>6.0421902999999999E-3</v>
      </c>
      <c r="BE545" s="359">
        <f>+VLOOKUP($E545,Emissions!$1:$1048576,MATCH(DATE(BE$2,1,1),Emissions!$A$1:$LI$1),FALSE)</f>
        <v>6.1181302000000003E-3</v>
      </c>
      <c r="BF545" s="359">
        <f>+VLOOKUP($E545,Emissions!$1:$1048576,MATCH(DATE(BF$2,1,1),Emissions!$A$1:$LI$1),FALSE)</f>
        <v>6.1951428499999999E-3</v>
      </c>
      <c r="BG545" s="359">
        <f>+VLOOKUP($E545,Emissions!$1:$1048576,MATCH(DATE(BG$2,1,1),Emissions!$A$1:$LI$1),FALSE)</f>
        <v>6.27318971E-3</v>
      </c>
      <c r="BH545" s="359">
        <f>+VLOOKUP($E545,Emissions!$1:$1048576,MATCH(DATE(BH$2,1,1),Emissions!$A$1:$LI$1),FALSE)</f>
        <v>6.3522635399999999E-3</v>
      </c>
      <c r="BI545" s="359">
        <f>+VLOOKUP($E545,Emissions!$1:$1048576,MATCH(DATE(BI$2,1,1),Emissions!$A$1:$LI$1),FALSE)</f>
        <v>6.4323651999999999E-3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1.9350592699999999E-2</v>
      </c>
      <c r="G546" s="359">
        <f>+VLOOKUP($E546,Emissions!$1:$1048576,MATCH(DATE(G$2,1,1),Emissions!$A$1:$LI$1),FALSE)</f>
        <v>1.9412843999999999E-2</v>
      </c>
      <c r="H546" s="359">
        <f>+VLOOKUP($E546,Emissions!$1:$1048576,MATCH(DATE(H$2,1,1),Emissions!$A$1:$LI$1),FALSE)</f>
        <v>1.9588766899999999E-2</v>
      </c>
      <c r="I546" s="359">
        <f>+VLOOKUP($E546,Emissions!$1:$1048576,MATCH(DATE(I$2,1,1),Emissions!$A$1:$LI$1),FALSE)</f>
        <v>1.9803517400000002E-2</v>
      </c>
      <c r="J546" s="359">
        <f>+VLOOKUP($E546,Emissions!$1:$1048576,MATCH(DATE(J$2,1,1),Emissions!$A$1:$LI$1),FALSE)</f>
        <v>2.0044249399999998E-2</v>
      </c>
      <c r="K546" s="359">
        <f>+VLOOKUP($E546,Emissions!$1:$1048576,MATCH(DATE(K$2,1,1),Emissions!$A$1:$LI$1),FALSE)</f>
        <v>2.0306545400000001E-2</v>
      </c>
      <c r="L546" s="359">
        <f>+VLOOKUP($E546,Emissions!$1:$1048576,MATCH(DATE(L$2,1,1),Emissions!$A$1:$LI$1),FALSE)</f>
        <v>2.0571246000000001E-2</v>
      </c>
      <c r="M546" s="359">
        <f>+VLOOKUP($E546,Emissions!$1:$1048576,MATCH(DATE(M$2,1,1),Emissions!$A$1:$LI$1),FALSE)</f>
        <v>2.0846781500000001E-2</v>
      </c>
      <c r="N546" s="359">
        <f>+VLOOKUP($E546,Emissions!$1:$1048576,MATCH(DATE(N$2,1,1),Emissions!$A$1:$LI$1),FALSE)</f>
        <v>2.1132321799999999E-2</v>
      </c>
      <c r="O546" s="359">
        <f>+VLOOKUP($E546,Emissions!$1:$1048576,MATCH(DATE(O$2,1,1),Emissions!$A$1:$LI$1),FALSE)</f>
        <v>2.14258913E-2</v>
      </c>
      <c r="P546" s="359">
        <f>+VLOOKUP($E546,Emissions!$1:$1048576,MATCH(DATE(P$2,1,1),Emissions!$A$1:$LI$1),FALSE)</f>
        <v>2.1751473300000001E-2</v>
      </c>
      <c r="Q546" s="359">
        <f>+VLOOKUP($E546,Emissions!$1:$1048576,MATCH(DATE(Q$2,1,1),Emissions!$A$1:$LI$1),FALSE)</f>
        <v>2.20592922E-2</v>
      </c>
      <c r="R546" s="359">
        <f>+VLOOKUP($E546,Emissions!$1:$1048576,MATCH(DATE(R$2,1,1),Emissions!$A$1:$LI$1),FALSE)</f>
        <v>2.236668E-2</v>
      </c>
      <c r="S546" s="359">
        <f>+VLOOKUP($E546,Emissions!$1:$1048576,MATCH(DATE(S$2,1,1),Emissions!$A$1:$LI$1),FALSE)</f>
        <v>2.2675689999999998E-2</v>
      </c>
      <c r="T546" s="359">
        <f>+VLOOKUP($E546,Emissions!$1:$1048576,MATCH(DATE(T$2,1,1),Emissions!$A$1:$LI$1),FALSE)</f>
        <v>2.2986347099999999E-2</v>
      </c>
      <c r="U546" s="359">
        <f>+VLOOKUP($E546,Emissions!$1:$1048576,MATCH(DATE(U$2,1,1),Emissions!$A$1:$LI$1),FALSE)</f>
        <v>2.3298592100000001E-2</v>
      </c>
      <c r="V546" s="359">
        <f>+VLOOKUP($E546,Emissions!$1:$1048576,MATCH(DATE(V$2,1,1),Emissions!$A$1:$LI$1),FALSE)</f>
        <v>2.3609253300000001E-2</v>
      </c>
      <c r="W546" s="359">
        <f>+VLOOKUP($E546,Emissions!$1:$1048576,MATCH(DATE(W$2,1,1),Emissions!$A$1:$LI$1),FALSE)</f>
        <v>2.39213689E-2</v>
      </c>
      <c r="X546" s="359">
        <f>+VLOOKUP($E546,Emissions!$1:$1048576,MATCH(DATE(X$2,1,1),Emissions!$A$1:$LI$1),FALSE)</f>
        <v>2.4235715299999998E-2</v>
      </c>
      <c r="Y546" s="359">
        <f>+VLOOKUP($E546,Emissions!$1:$1048576,MATCH(DATE(Y$2,1,1),Emissions!$A$1:$LI$1),FALSE)</f>
        <v>2.4552782200000001E-2</v>
      </c>
      <c r="Z546" s="359">
        <f>+VLOOKUP($E546,Emissions!$1:$1048576,MATCH(DATE(Z$2,1,1),Emissions!$A$1:$LI$1),FALSE)</f>
        <v>2.4854223700000001E-2</v>
      </c>
      <c r="AA546" s="359">
        <f>+VLOOKUP($E546,Emissions!$1:$1048576,MATCH(DATE(AA$2,1,1),Emissions!$A$1:$LI$1),FALSE)</f>
        <v>2.5173357100000002E-2</v>
      </c>
      <c r="AB546" s="359">
        <f>+VLOOKUP($E546,Emissions!$1:$1048576,MATCH(DATE(AB$2,1,1),Emissions!$A$1:$LI$1),FALSE)</f>
        <v>2.5499140699999999E-2</v>
      </c>
      <c r="AC546" s="359">
        <f>+VLOOKUP($E546,Emissions!$1:$1048576,MATCH(DATE(AC$2,1,1),Emissions!$A$1:$LI$1),FALSE)</f>
        <v>2.5830235100000001E-2</v>
      </c>
      <c r="AD546" s="359">
        <f>+VLOOKUP($E546,Emissions!$1:$1048576,MATCH(DATE(AD$2,1,1),Emissions!$A$1:$LI$1),FALSE)</f>
        <v>2.6166720300000001E-2</v>
      </c>
      <c r="AE546" s="359">
        <f>+VLOOKUP($E546,Emissions!$1:$1048576,MATCH(DATE(AE$2,1,1),Emissions!$A$1:$LI$1),FALSE)</f>
        <v>2.6455119199999998E-2</v>
      </c>
      <c r="AF546" s="359">
        <f>+VLOOKUP($E546,Emissions!$1:$1048576,MATCH(DATE(AF$2,1,1),Emissions!$A$1:$LI$1),FALSE)</f>
        <v>2.67651985E-2</v>
      </c>
      <c r="AG546" s="359">
        <f>+VLOOKUP($E546,Emissions!$1:$1048576,MATCH(DATE(AG$2,1,1),Emissions!$A$1:$LI$1),FALSE)</f>
        <v>2.70819157E-2</v>
      </c>
      <c r="AH546" s="359">
        <f>+VLOOKUP($E546,Emissions!$1:$1048576,MATCH(DATE(AH$2,1,1),Emissions!$A$1:$LI$1),FALSE)</f>
        <v>2.74036566E-2</v>
      </c>
      <c r="AI546" s="359">
        <f>+VLOOKUP($E546,Emissions!$1:$1048576,MATCH(DATE(AI$2,1,1),Emissions!$A$1:$LI$1),FALSE)</f>
        <v>2.77307252E-2</v>
      </c>
      <c r="AJ546" s="359">
        <f>+VLOOKUP($E546,Emissions!$1:$1048576,MATCH(DATE(AJ$2,1,1),Emissions!$A$1:$LI$1),FALSE)</f>
        <v>2.8063605700000001E-2</v>
      </c>
      <c r="AK546" s="359">
        <f>+VLOOKUP($E546,Emissions!$1:$1048576,MATCH(DATE(AK$2,1,1),Emissions!$A$1:$LI$1),FALSE)</f>
        <v>2.8403417199999999E-2</v>
      </c>
      <c r="AL546" s="359">
        <f>+VLOOKUP($E546,Emissions!$1:$1048576,MATCH(DATE(AL$2,1,1),Emissions!$A$1:$LI$1),FALSE)</f>
        <v>2.87498019E-2</v>
      </c>
      <c r="AM546" s="359">
        <f>+VLOOKUP($E546,Emissions!$1:$1048576,MATCH(DATE(AM$2,1,1),Emissions!$A$1:$LI$1),FALSE)</f>
        <v>2.9102808000000001E-2</v>
      </c>
      <c r="AN546" s="359">
        <f>+VLOOKUP($E546,Emissions!$1:$1048576,MATCH(DATE(AN$2,1,1),Emissions!$A$1:$LI$1),FALSE)</f>
        <v>2.9462467999999999E-2</v>
      </c>
      <c r="AO546" s="359">
        <f>+VLOOKUP($E546,Emissions!$1:$1048576,MATCH(DATE(AO$2,1,1),Emissions!$A$1:$LI$1),FALSE)</f>
        <v>2.9828760499999999E-2</v>
      </c>
      <c r="AP546" s="359">
        <f>+VLOOKUP($E546,Emissions!$1:$1048576,MATCH(DATE(AP$2,1,1),Emissions!$A$1:$LI$1),FALSE)</f>
        <v>3.0195277400000001E-2</v>
      </c>
      <c r="AQ546" s="359">
        <f>+VLOOKUP($E546,Emissions!$1:$1048576,MATCH(DATE(AQ$2,1,1),Emissions!$A$1:$LI$1),FALSE)</f>
        <v>3.0565815499999999E-2</v>
      </c>
      <c r="AR546" s="359">
        <f>+VLOOKUP($E546,Emissions!$1:$1048576,MATCH(DATE(AR$2,1,1),Emissions!$A$1:$LI$1),FALSE)</f>
        <v>3.0941160499999999E-2</v>
      </c>
      <c r="AS546" s="359">
        <f>+VLOOKUP($E546,Emissions!$1:$1048576,MATCH(DATE(AS$2,1,1),Emissions!$A$1:$LI$1),FALSE)</f>
        <v>3.1321599899999997E-2</v>
      </c>
      <c r="AT546" s="359">
        <f>+VLOOKUP($E546,Emissions!$1:$1048576,MATCH(DATE(AT$2,1,1),Emissions!$A$1:$LI$1),FALSE)</f>
        <v>3.1707321099999998E-2</v>
      </c>
      <c r="AU546" s="359">
        <f>+VLOOKUP($E546,Emissions!$1:$1048576,MATCH(DATE(AU$2,1,1),Emissions!$A$1:$LI$1),FALSE)</f>
        <v>3.2099501500000002E-2</v>
      </c>
      <c r="AV546" s="359">
        <f>+VLOOKUP($E546,Emissions!$1:$1048576,MATCH(DATE(AV$2,1,1),Emissions!$A$1:$LI$1),FALSE)</f>
        <v>3.2497393899999998E-2</v>
      </c>
      <c r="AW546" s="359">
        <f>+VLOOKUP($E546,Emissions!$1:$1048576,MATCH(DATE(AW$2,1,1),Emissions!$A$1:$LI$1),FALSE)</f>
        <v>3.2900943299999999E-2</v>
      </c>
      <c r="AX546" s="359">
        <f>+VLOOKUP($E546,Emissions!$1:$1048576,MATCH(DATE(AX$2,1,1),Emissions!$A$1:$LI$1),FALSE)</f>
        <v>3.3310169399999999E-2</v>
      </c>
      <c r="AY546" s="359">
        <f>+VLOOKUP($E546,Emissions!$1:$1048576,MATCH(DATE(AY$2,1,1),Emissions!$A$1:$LI$1),FALSE)</f>
        <v>3.3725083400000001E-2</v>
      </c>
      <c r="AZ546" s="359">
        <f>+VLOOKUP($E546,Emissions!$1:$1048576,MATCH(DATE(AZ$2,1,1),Emissions!$A$1:$LI$1),FALSE)</f>
        <v>3.4150326799999998E-2</v>
      </c>
      <c r="BA546" s="359">
        <f>+VLOOKUP($E546,Emissions!$1:$1048576,MATCH(DATE(BA$2,1,1),Emissions!$A$1:$LI$1),FALSE)</f>
        <v>3.4582161200000003E-2</v>
      </c>
      <c r="BB546" s="359">
        <f>+VLOOKUP($E546,Emissions!$1:$1048576,MATCH(DATE(BB$2,1,1),Emissions!$A$1:$LI$1),FALSE)</f>
        <v>3.5019984499999997E-2</v>
      </c>
      <c r="BC546" s="359">
        <f>+VLOOKUP($E546,Emissions!$1:$1048576,MATCH(DATE(BC$2,1,1),Emissions!$A$1:$LI$1),FALSE)</f>
        <v>3.5463660500000001E-2</v>
      </c>
      <c r="BD546" s="359">
        <f>+VLOOKUP($E546,Emissions!$1:$1048576,MATCH(DATE(BD$2,1,1),Emissions!$A$1:$LI$1),FALSE)</f>
        <v>3.5913133299999997E-2</v>
      </c>
      <c r="BE546" s="359">
        <f>+VLOOKUP($E546,Emissions!$1:$1048576,MATCH(DATE(BE$2,1,1),Emissions!$A$1:$LI$1),FALSE)</f>
        <v>3.6370563799999998E-2</v>
      </c>
      <c r="BF546" s="359">
        <f>+VLOOKUP($E546,Emissions!$1:$1048576,MATCH(DATE(BF$2,1,1),Emissions!$A$1:$LI$1),FALSE)</f>
        <v>3.6834136199999999E-2</v>
      </c>
      <c r="BG546" s="359">
        <f>+VLOOKUP($E546,Emissions!$1:$1048576,MATCH(DATE(BG$2,1,1),Emissions!$A$1:$LI$1),FALSE)</f>
        <v>3.7303591400000002E-2</v>
      </c>
      <c r="BH546" s="359">
        <f>+VLOOKUP($E546,Emissions!$1:$1048576,MATCH(DATE(BH$2,1,1),Emissions!$A$1:$LI$1),FALSE)</f>
        <v>3.7778914599999998E-2</v>
      </c>
      <c r="BI546" s="359">
        <f>+VLOOKUP($E546,Emissions!$1:$1048576,MATCH(DATE(BI$2,1,1),Emissions!$A$1:$LI$1),FALSE)</f>
        <v>3.8260144000000003E-2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3.7901386199999999E-3</v>
      </c>
      <c r="G547" s="359">
        <f>+VLOOKUP($E547,Emissions!$1:$1048576,MATCH(DATE(G$2,1,1),Emissions!$A$1:$LI$1),FALSE)</f>
        <v>3.7972118099999998E-3</v>
      </c>
      <c r="H547" s="359">
        <f>+VLOOKUP($E547,Emissions!$1:$1048576,MATCH(DATE(H$2,1,1),Emissions!$A$1:$LI$1),FALSE)</f>
        <v>3.8272560100000002E-3</v>
      </c>
      <c r="I547" s="359">
        <f>+VLOOKUP($E547,Emissions!$1:$1048576,MATCH(DATE(I$2,1,1),Emissions!$A$1:$LI$1),FALSE)</f>
        <v>3.8669041800000001E-3</v>
      </c>
      <c r="J547" s="359">
        <f>+VLOOKUP($E547,Emissions!$1:$1048576,MATCH(DATE(J$2,1,1),Emissions!$A$1:$LI$1),FALSE)</f>
        <v>3.9135924399999996E-3</v>
      </c>
      <c r="K547" s="359">
        <f>+VLOOKUP($E547,Emissions!$1:$1048576,MATCH(DATE(K$2,1,1),Emissions!$A$1:$LI$1),FALSE)</f>
        <v>3.9662329399999998E-3</v>
      </c>
      <c r="L547" s="359">
        <f>+VLOOKUP($E547,Emissions!$1:$1048576,MATCH(DATE(L$2,1,1),Emissions!$A$1:$LI$1),FALSE)</f>
        <v>4.0210503900000001E-3</v>
      </c>
      <c r="M547" s="359">
        <f>+VLOOKUP($E547,Emissions!$1:$1048576,MATCH(DATE(M$2,1,1),Emissions!$A$1:$LI$1),FALSE)</f>
        <v>4.0788762400000003E-3</v>
      </c>
      <c r="N547" s="359">
        <f>+VLOOKUP($E547,Emissions!$1:$1048576,MATCH(DATE(N$2,1,1),Emissions!$A$1:$LI$1),FALSE)</f>
        <v>4.1392210100000002E-3</v>
      </c>
      <c r="O547" s="359">
        <f>+VLOOKUP($E547,Emissions!$1:$1048576,MATCH(DATE(O$2,1,1),Emissions!$A$1:$LI$1),FALSE)</f>
        <v>4.2014389900000004E-3</v>
      </c>
      <c r="P547" s="359">
        <f>+VLOOKUP($E547,Emissions!$1:$1048576,MATCH(DATE(P$2,1,1),Emissions!$A$1:$LI$1),FALSE)</f>
        <v>4.2695442699999999E-3</v>
      </c>
      <c r="Q547" s="359">
        <f>+VLOOKUP($E547,Emissions!$1:$1048576,MATCH(DATE(Q$2,1,1),Emissions!$A$1:$LI$1),FALSE)</f>
        <v>4.3348844299999998E-3</v>
      </c>
      <c r="R547" s="359">
        <f>+VLOOKUP($E547,Emissions!$1:$1048576,MATCH(DATE(R$2,1,1),Emissions!$A$1:$LI$1),FALSE)</f>
        <v>4.39985833E-3</v>
      </c>
      <c r="S547" s="359">
        <f>+VLOOKUP($E547,Emissions!$1:$1048576,MATCH(DATE(S$2,1,1),Emissions!$A$1:$LI$1),FALSE)</f>
        <v>4.46473761E-3</v>
      </c>
      <c r="T547" s="359">
        <f>+VLOOKUP($E547,Emissions!$1:$1048576,MATCH(DATE(T$2,1,1),Emissions!$A$1:$LI$1),FALSE)</f>
        <v>4.5294737099999998E-3</v>
      </c>
      <c r="U547" s="359">
        <f>+VLOOKUP($E547,Emissions!$1:$1048576,MATCH(DATE(U$2,1,1),Emissions!$A$1:$LI$1),FALSE)</f>
        <v>4.59402323E-3</v>
      </c>
      <c r="V547" s="359">
        <f>+VLOOKUP($E547,Emissions!$1:$1048576,MATCH(DATE(V$2,1,1),Emissions!$A$1:$LI$1),FALSE)</f>
        <v>4.6578046899999996E-3</v>
      </c>
      <c r="W547" s="359">
        <f>+VLOOKUP($E547,Emissions!$1:$1048576,MATCH(DATE(W$2,1,1),Emissions!$A$1:$LI$1),FALSE)</f>
        <v>4.7213454000000002E-3</v>
      </c>
      <c r="X547" s="359">
        <f>+VLOOKUP($E547,Emissions!$1:$1048576,MATCH(DATE(X$2,1,1),Emissions!$A$1:$LI$1),FALSE)</f>
        <v>4.7848319199999996E-3</v>
      </c>
      <c r="Y547" s="359">
        <f>+VLOOKUP($E547,Emissions!$1:$1048576,MATCH(DATE(Y$2,1,1),Emissions!$A$1:$LI$1),FALSE)</f>
        <v>4.8484114099999996E-3</v>
      </c>
      <c r="Z547" s="359">
        <f>+VLOOKUP($E547,Emissions!$1:$1048576,MATCH(DATE(Z$2,1,1),Emissions!$A$1:$LI$1),FALSE)</f>
        <v>4.90887458E-3</v>
      </c>
      <c r="AA547" s="359">
        <f>+VLOOKUP($E547,Emissions!$1:$1048576,MATCH(DATE(AA$2,1,1),Emissions!$A$1:$LI$1),FALSE)</f>
        <v>4.9719542800000004E-3</v>
      </c>
      <c r="AB547" s="359">
        <f>+VLOOKUP($E547,Emissions!$1:$1048576,MATCH(DATE(AB$2,1,1),Emissions!$A$1:$LI$1),FALSE)</f>
        <v>5.0361109299999996E-3</v>
      </c>
      <c r="AC547" s="359">
        <f>+VLOOKUP($E547,Emissions!$1:$1048576,MATCH(DATE(AC$2,1,1),Emissions!$A$1:$LI$1),FALSE)</f>
        <v>5.1011675499999997E-3</v>
      </c>
      <c r="AD547" s="359">
        <f>+VLOOKUP($E547,Emissions!$1:$1048576,MATCH(DATE(AD$2,1,1),Emissions!$A$1:$LI$1),FALSE)</f>
        <v>5.16719181E-3</v>
      </c>
      <c r="AE547" s="359">
        <f>+VLOOKUP($E547,Emissions!$1:$1048576,MATCH(DATE(AE$2,1,1),Emissions!$A$1:$LI$1),FALSE)</f>
        <v>5.22469905E-3</v>
      </c>
      <c r="AF547" s="359">
        <f>+VLOOKUP($E547,Emissions!$1:$1048576,MATCH(DATE(AF$2,1,1),Emissions!$A$1:$LI$1),FALSE)</f>
        <v>5.28535876E-3</v>
      </c>
      <c r="AG547" s="359">
        <f>+VLOOKUP($E547,Emissions!$1:$1048576,MATCH(DATE(AG$2,1,1),Emissions!$A$1:$LI$1),FALSE)</f>
        <v>5.3471761599999997E-3</v>
      </c>
      <c r="AH547" s="359">
        <f>+VLOOKUP($E547,Emissions!$1:$1048576,MATCH(DATE(AH$2,1,1),Emissions!$A$1:$LI$1),FALSE)</f>
        <v>5.4099564700000003E-3</v>
      </c>
      <c r="AI547" s="359">
        <f>+VLOOKUP($E547,Emissions!$1:$1048576,MATCH(DATE(AI$2,1,1),Emissions!$A$1:$LI$1),FALSE)</f>
        <v>5.4738152E-3</v>
      </c>
      <c r="AJ547" s="359">
        <f>+VLOOKUP($E547,Emissions!$1:$1048576,MATCH(DATE(AJ$2,1,1),Emissions!$A$1:$LI$1),FALSE)</f>
        <v>5.5388954300000003E-3</v>
      </c>
      <c r="AK547" s="359">
        <f>+VLOOKUP($E547,Emissions!$1:$1048576,MATCH(DATE(AK$2,1,1),Emissions!$A$1:$LI$1),FALSE)</f>
        <v>5.6054454700000004E-3</v>
      </c>
      <c r="AL547" s="359">
        <f>+VLOOKUP($E547,Emissions!$1:$1048576,MATCH(DATE(AL$2,1,1),Emissions!$A$1:$LI$1),FALSE)</f>
        <v>5.67344349E-3</v>
      </c>
      <c r="AM547" s="359">
        <f>+VLOOKUP($E547,Emissions!$1:$1048576,MATCH(DATE(AM$2,1,1),Emissions!$A$1:$LI$1),FALSE)</f>
        <v>5.7429178200000004E-3</v>
      </c>
      <c r="AN547" s="359">
        <f>+VLOOKUP($E547,Emissions!$1:$1048576,MATCH(DATE(AN$2,1,1),Emissions!$A$1:$LI$1),FALSE)</f>
        <v>5.8138826100000004E-3</v>
      </c>
      <c r="AO547" s="359">
        <f>+VLOOKUP($E547,Emissions!$1:$1048576,MATCH(DATE(AO$2,1,1),Emissions!$A$1:$LI$1),FALSE)</f>
        <v>5.8863320999999998E-3</v>
      </c>
      <c r="AP547" s="359">
        <f>+VLOOKUP($E547,Emissions!$1:$1048576,MATCH(DATE(AP$2,1,1),Emissions!$A$1:$LI$1),FALSE)</f>
        <v>5.9591282899999999E-3</v>
      </c>
      <c r="AQ547" s="359">
        <f>+VLOOKUP($E547,Emissions!$1:$1048576,MATCH(DATE(AQ$2,1,1),Emissions!$A$1:$LI$1),FALSE)</f>
        <v>6.0327852199999997E-3</v>
      </c>
      <c r="AR547" s="359">
        <f>+VLOOKUP($E547,Emissions!$1:$1048576,MATCH(DATE(AR$2,1,1),Emissions!$A$1:$LI$1),FALSE)</f>
        <v>6.1074379899999998E-3</v>
      </c>
      <c r="AS547" s="359">
        <f>+VLOOKUP($E547,Emissions!$1:$1048576,MATCH(DATE(AS$2,1,1),Emissions!$A$1:$LI$1),FALSE)</f>
        <v>6.1831326899999999E-3</v>
      </c>
      <c r="AT547" s="359">
        <f>+VLOOKUP($E547,Emissions!$1:$1048576,MATCH(DATE(AT$2,1,1),Emissions!$A$1:$LI$1),FALSE)</f>
        <v>6.2598924500000003E-3</v>
      </c>
      <c r="AU547" s="359">
        <f>+VLOOKUP($E547,Emissions!$1:$1048576,MATCH(DATE(AU$2,1,1),Emissions!$A$1:$LI$1),FALSE)</f>
        <v>6.3379173399999997E-3</v>
      </c>
      <c r="AV547" s="359">
        <f>+VLOOKUP($E547,Emissions!$1:$1048576,MATCH(DATE(AV$2,1,1),Emissions!$A$1:$LI$1),FALSE)</f>
        <v>6.41707205E-3</v>
      </c>
      <c r="AW547" s="359">
        <f>+VLOOKUP($E547,Emissions!$1:$1048576,MATCH(DATE(AW$2,1,1),Emissions!$A$1:$LI$1),FALSE)</f>
        <v>6.4973315199999999E-3</v>
      </c>
      <c r="AX547" s="359">
        <f>+VLOOKUP($E547,Emissions!$1:$1048576,MATCH(DATE(AX$2,1,1),Emissions!$A$1:$LI$1),FALSE)</f>
        <v>6.5786850900000004E-3</v>
      </c>
      <c r="AY547" s="359">
        <f>+VLOOKUP($E547,Emissions!$1:$1048576,MATCH(DATE(AY$2,1,1),Emissions!$A$1:$LI$1),FALSE)</f>
        <v>6.6611212799999996E-3</v>
      </c>
      <c r="AZ547" s="359">
        <f>+VLOOKUP($E547,Emissions!$1:$1048576,MATCH(DATE(AZ$2,1,1),Emissions!$A$1:$LI$1),FALSE)</f>
        <v>6.7454607199999997E-3</v>
      </c>
      <c r="BA547" s="359">
        <f>+VLOOKUP($E547,Emissions!$1:$1048576,MATCH(DATE(BA$2,1,1),Emissions!$A$1:$LI$1),FALSE)</f>
        <v>6.8310741499999997E-3</v>
      </c>
      <c r="BB547" s="359">
        <f>+VLOOKUP($E547,Emissions!$1:$1048576,MATCH(DATE(BB$2,1,1),Emissions!$A$1:$LI$1),FALSE)</f>
        <v>6.9178251300000002E-3</v>
      </c>
      <c r="BC547" s="359">
        <f>+VLOOKUP($E547,Emissions!$1:$1048576,MATCH(DATE(BC$2,1,1),Emissions!$A$1:$LI$1),FALSE)</f>
        <v>7.0056655000000001E-3</v>
      </c>
      <c r="BD547" s="359">
        <f>+VLOOKUP($E547,Emissions!$1:$1048576,MATCH(DATE(BD$2,1,1),Emissions!$A$1:$LI$1),FALSE)</f>
        <v>7.0945665099999998E-3</v>
      </c>
      <c r="BE547" s="359">
        <f>+VLOOKUP($E547,Emissions!$1:$1048576,MATCH(DATE(BE$2,1,1),Emissions!$A$1:$LI$1),FALSE)</f>
        <v>7.1849030100000003E-3</v>
      </c>
      <c r="BF547" s="359">
        <f>+VLOOKUP($E547,Emissions!$1:$1048576,MATCH(DATE(BF$2,1,1),Emissions!$A$1:$LI$1),FALSE)</f>
        <v>7.2763597500000001E-3</v>
      </c>
      <c r="BG547" s="359">
        <f>+VLOOKUP($E547,Emissions!$1:$1048576,MATCH(DATE(BG$2,1,1),Emissions!$A$1:$LI$1),FALSE)</f>
        <v>7.36887467E-3</v>
      </c>
      <c r="BH547" s="359">
        <f>+VLOOKUP($E547,Emissions!$1:$1048576,MATCH(DATE(BH$2,1,1),Emissions!$A$1:$LI$1),FALSE)</f>
        <v>7.4624348299999997E-3</v>
      </c>
      <c r="BI547" s="359">
        <f>+VLOOKUP($E547,Emissions!$1:$1048576,MATCH(DATE(BI$2,1,1),Emissions!$A$1:$LI$1),FALSE)</f>
        <v>7.5570414500000004E-3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1.08798308E-2</v>
      </c>
      <c r="G548" s="325">
        <f>+VLOOKUP($E548,Emissions!$1:$1048576,MATCH(DATE(G$2,1,1),Emissions!$A$1:$LI$1),FALSE)</f>
        <v>1.0904580000000001E-2</v>
      </c>
      <c r="H548" s="325">
        <f>+VLOOKUP($E548,Emissions!$1:$1048576,MATCH(DATE(H$2,1,1),Emissions!$A$1:$LI$1),FALSE)</f>
        <v>1.09971241E-2</v>
      </c>
      <c r="I548" s="325">
        <f>+VLOOKUP($E548,Emissions!$1:$1048576,MATCH(DATE(I$2,1,1),Emissions!$A$1:$LI$1),FALSE)</f>
        <v>1.1112046699999999E-2</v>
      </c>
      <c r="J548" s="325">
        <f>+VLOOKUP($E548,Emissions!$1:$1048576,MATCH(DATE(J$2,1,1),Emissions!$A$1:$LI$1),FALSE)</f>
        <v>1.12390353E-2</v>
      </c>
      <c r="K548" s="325">
        <f>+VLOOKUP($E548,Emissions!$1:$1048576,MATCH(DATE(K$2,1,1),Emissions!$A$1:$LI$1),FALSE)</f>
        <v>1.1375186400000001E-2</v>
      </c>
      <c r="L548" s="325">
        <f>+VLOOKUP($E548,Emissions!$1:$1048576,MATCH(DATE(L$2,1,1),Emissions!$A$1:$LI$1),FALSE)</f>
        <v>1.15116543E-2</v>
      </c>
      <c r="M548" s="325">
        <f>+VLOOKUP($E548,Emissions!$1:$1048576,MATCH(DATE(M$2,1,1),Emissions!$A$1:$LI$1),FALSE)</f>
        <v>1.1652797600000001E-2</v>
      </c>
      <c r="N548" s="325">
        <f>+VLOOKUP($E548,Emissions!$1:$1048576,MATCH(DATE(N$2,1,1),Emissions!$A$1:$LI$1),FALSE)</f>
        <v>1.1799151799999999E-2</v>
      </c>
      <c r="O548" s="325">
        <f>+VLOOKUP($E548,Emissions!$1:$1048576,MATCH(DATE(O$2,1,1),Emissions!$A$1:$LI$1),FALSE)</f>
        <v>1.1950389699999999E-2</v>
      </c>
      <c r="P548" s="325">
        <f>+VLOOKUP($E548,Emissions!$1:$1048576,MATCH(DATE(P$2,1,1),Emissions!$A$1:$LI$1),FALSE)</f>
        <v>1.2118578200000001E-2</v>
      </c>
      <c r="Q548" s="325">
        <f>+VLOOKUP($E548,Emissions!$1:$1048576,MATCH(DATE(Q$2,1,1),Emissions!$A$1:$LI$1),FALSE)</f>
        <v>1.2280610799999999E-2</v>
      </c>
      <c r="R548" s="325">
        <f>+VLOOKUP($E548,Emissions!$1:$1048576,MATCH(DATE(R$2,1,1),Emissions!$A$1:$LI$1),FALSE)</f>
        <v>1.24436696E-2</v>
      </c>
      <c r="S548" s="325">
        <f>+VLOOKUP($E548,Emissions!$1:$1048576,MATCH(DATE(S$2,1,1),Emissions!$A$1:$LI$1),FALSE)</f>
        <v>1.26090353E-2</v>
      </c>
      <c r="T548" s="325">
        <f>+VLOOKUP($E548,Emissions!$1:$1048576,MATCH(DATE(T$2,1,1),Emissions!$A$1:$LI$1),FALSE)</f>
        <v>1.27768489E-2</v>
      </c>
      <c r="U548" s="325">
        <f>+VLOOKUP($E548,Emissions!$1:$1048576,MATCH(DATE(U$2,1,1),Emissions!$A$1:$LI$1),FALSE)</f>
        <v>1.29470934E-2</v>
      </c>
      <c r="V548" s="325">
        <f>+VLOOKUP($E548,Emissions!$1:$1048576,MATCH(DATE(V$2,1,1),Emissions!$A$1:$LI$1),FALSE)</f>
        <v>1.3118143699999999E-2</v>
      </c>
      <c r="W548" s="325">
        <f>+VLOOKUP($E548,Emissions!$1:$1048576,MATCH(DATE(W$2,1,1),Emissions!$A$1:$LI$1),FALSE)</f>
        <v>1.3291365600000001E-2</v>
      </c>
      <c r="X548" s="325">
        <f>+VLOOKUP($E548,Emissions!$1:$1048576,MATCH(DATE(X$2,1,1),Emissions!$A$1:$LI$1),FALSE)</f>
        <v>1.3467127400000001E-2</v>
      </c>
      <c r="Y548" s="325">
        <f>+VLOOKUP($E548,Emissions!$1:$1048576,MATCH(DATE(Y$2,1,1),Emissions!$A$1:$LI$1),FALSE)</f>
        <v>1.3645616500000001E-2</v>
      </c>
      <c r="Z548" s="325">
        <f>+VLOOKUP($E548,Emissions!$1:$1048576,MATCH(DATE(Z$2,1,1),Emissions!$A$1:$LI$1),FALSE)</f>
        <v>1.38178452E-2</v>
      </c>
      <c r="AA548" s="325">
        <f>+VLOOKUP($E548,Emissions!$1:$1048576,MATCH(DATE(AA$2,1,1),Emissions!$A$1:$LI$1),FALSE)</f>
        <v>1.3999198900000001E-2</v>
      </c>
      <c r="AB548" s="325">
        <f>+VLOOKUP($E548,Emissions!$1:$1048576,MATCH(DATE(AB$2,1,1),Emissions!$A$1:$LI$1),FALSE)</f>
        <v>1.41851941E-2</v>
      </c>
      <c r="AC548" s="325">
        <f>+VLOOKUP($E548,Emissions!$1:$1048576,MATCH(DATE(AC$2,1,1),Emissions!$A$1:$LI$1),FALSE)</f>
        <v>1.4374968300000001E-2</v>
      </c>
      <c r="AD548" s="325">
        <f>+VLOOKUP($E548,Emissions!$1:$1048576,MATCH(DATE(AD$2,1,1),Emissions!$A$1:$LI$1),FALSE)</f>
        <v>1.4568409500000001E-2</v>
      </c>
      <c r="AE548" s="325">
        <f>+VLOOKUP($E548,Emissions!$1:$1048576,MATCH(DATE(AE$2,1,1),Emissions!$A$1:$LI$1),FALSE)</f>
        <v>1.47394204E-2</v>
      </c>
      <c r="AF548" s="325">
        <f>+VLOOKUP($E548,Emissions!$1:$1048576,MATCH(DATE(AF$2,1,1),Emissions!$A$1:$LI$1),FALSE)</f>
        <v>1.49197555E-2</v>
      </c>
      <c r="AG548" s="325">
        <f>+VLOOKUP($E548,Emissions!$1:$1048576,MATCH(DATE(AG$2,1,1),Emissions!$A$1:$LI$1),FALSE)</f>
        <v>1.5103812100000001E-2</v>
      </c>
      <c r="AH548" s="325">
        <f>+VLOOKUP($E548,Emissions!$1:$1048576,MATCH(DATE(AH$2,1,1),Emissions!$A$1:$LI$1),FALSE)</f>
        <v>1.52906321E-2</v>
      </c>
      <c r="AI548" s="325">
        <f>+VLOOKUP($E548,Emissions!$1:$1048576,MATCH(DATE(AI$2,1,1),Emissions!$A$1:$LI$1),FALSE)</f>
        <v>1.54801939E-2</v>
      </c>
      <c r="AJ548" s="325">
        <f>+VLOOKUP($E548,Emissions!$1:$1048576,MATCH(DATE(AJ$2,1,1),Emissions!$A$1:$LI$1),FALSE)</f>
        <v>1.56726342E-2</v>
      </c>
      <c r="AK548" s="325">
        <f>+VLOOKUP($E548,Emissions!$1:$1048576,MATCH(DATE(AK$2,1,1),Emissions!$A$1:$LI$1),FALSE)</f>
        <v>1.5868451499999998E-2</v>
      </c>
      <c r="AL548" s="325">
        <f>+VLOOKUP($E548,Emissions!$1:$1048576,MATCH(DATE(AL$2,1,1),Emissions!$A$1:$LI$1),FALSE)</f>
        <v>1.6067451699999999E-2</v>
      </c>
      <c r="AM548" s="325">
        <f>+VLOOKUP($E548,Emissions!$1:$1048576,MATCH(DATE(AM$2,1,1),Emissions!$A$1:$LI$1),FALSE)</f>
        <v>1.6269626700000001E-2</v>
      </c>
      <c r="AN548" s="325">
        <f>+VLOOKUP($E548,Emissions!$1:$1048576,MATCH(DATE(AN$2,1,1),Emissions!$A$1:$LI$1),FALSE)</f>
        <v>1.6474976200000001E-2</v>
      </c>
      <c r="AO548" s="325">
        <f>+VLOOKUP($E548,Emissions!$1:$1048576,MATCH(DATE(AO$2,1,1),Emissions!$A$1:$LI$1),FALSE)</f>
        <v>1.6683481100000001E-2</v>
      </c>
      <c r="AP548" s="325">
        <f>+VLOOKUP($E548,Emissions!$1:$1048576,MATCH(DATE(AP$2,1,1),Emissions!$A$1:$LI$1),FALSE)</f>
        <v>1.6892109700000001E-2</v>
      </c>
      <c r="AQ548" s="325">
        <f>+VLOOKUP($E548,Emissions!$1:$1048576,MATCH(DATE(AQ$2,1,1),Emissions!$A$1:$LI$1),FALSE)</f>
        <v>1.7102295999999999E-2</v>
      </c>
      <c r="AR548" s="325">
        <f>+VLOOKUP($E548,Emissions!$1:$1048576,MATCH(DATE(AR$2,1,1),Emissions!$A$1:$LI$1),FALSE)</f>
        <v>1.7314452099999999E-2</v>
      </c>
      <c r="AS548" s="325">
        <f>+VLOOKUP($E548,Emissions!$1:$1048576,MATCH(DATE(AS$2,1,1),Emissions!$A$1:$LI$1),FALSE)</f>
        <v>1.75287389E-2</v>
      </c>
      <c r="AT548" s="325">
        <f>+VLOOKUP($E548,Emissions!$1:$1048576,MATCH(DATE(AT$2,1,1),Emissions!$A$1:$LI$1),FALSE)</f>
        <v>1.77452518E-2</v>
      </c>
      <c r="AU548" s="325">
        <f>+VLOOKUP($E548,Emissions!$1:$1048576,MATCH(DATE(AU$2,1,1),Emissions!$A$1:$LI$1),FALSE)</f>
        <v>1.79645794E-2</v>
      </c>
      <c r="AV548" s="325">
        <f>+VLOOKUP($E548,Emissions!$1:$1048576,MATCH(DATE(AV$2,1,1),Emissions!$A$1:$LI$1),FALSE)</f>
        <v>1.8186379999999999E-2</v>
      </c>
      <c r="AW548" s="325">
        <f>+VLOOKUP($E548,Emissions!$1:$1048576,MATCH(DATE(AW$2,1,1),Emissions!$A$1:$LI$1),FALSE)</f>
        <v>1.8410618199999999E-2</v>
      </c>
      <c r="AX548" s="325">
        <f>+VLOOKUP($E548,Emissions!$1:$1048576,MATCH(DATE(AX$2,1,1),Emissions!$A$1:$LI$1),FALSE)</f>
        <v>1.8637309599999999E-2</v>
      </c>
      <c r="AY548" s="325">
        <f>+VLOOKUP($E548,Emissions!$1:$1048576,MATCH(DATE(AY$2,1,1),Emissions!$A$1:$LI$1),FALSE)</f>
        <v>1.88664731E-2</v>
      </c>
      <c r="AZ548" s="325">
        <f>+VLOOKUP($E548,Emissions!$1:$1048576,MATCH(DATE(AZ$2,1,1),Emissions!$A$1:$LI$1),FALSE)</f>
        <v>1.9100429299999999E-2</v>
      </c>
      <c r="BA548" s="325">
        <f>+VLOOKUP($E548,Emissions!$1:$1048576,MATCH(DATE(BA$2,1,1),Emissions!$A$1:$LI$1),FALSE)</f>
        <v>1.9337485099999999E-2</v>
      </c>
      <c r="BB548" s="325">
        <f>+VLOOKUP($E548,Emissions!$1:$1048576,MATCH(DATE(BB$2,1,1),Emissions!$A$1:$LI$1),FALSE)</f>
        <v>1.9577295299999999E-2</v>
      </c>
      <c r="BC548" s="325">
        <f>+VLOOKUP($E548,Emissions!$1:$1048576,MATCH(DATE(BC$2,1,1),Emissions!$A$1:$LI$1),FALSE)</f>
        <v>1.9819788099999999E-2</v>
      </c>
      <c r="BD548" s="325">
        <f>+VLOOKUP($E548,Emissions!$1:$1048576,MATCH(DATE(BD$2,1,1),Emissions!$A$1:$LI$1),FALSE)</f>
        <v>2.0064953100000001E-2</v>
      </c>
      <c r="BE548" s="325">
        <f>+VLOOKUP($E548,Emissions!$1:$1048576,MATCH(DATE(BE$2,1,1),Emissions!$A$1:$LI$1),FALSE)</f>
        <v>2.0313893100000001E-2</v>
      </c>
      <c r="BF548" s="325">
        <f>+VLOOKUP($E548,Emissions!$1:$1048576,MATCH(DATE(BF$2,1,1),Emissions!$A$1:$LI$1),FALSE)</f>
        <v>2.0565786900000001E-2</v>
      </c>
      <c r="BG548" s="325">
        <f>+VLOOKUP($E548,Emissions!$1:$1048576,MATCH(DATE(BG$2,1,1),Emissions!$A$1:$LI$1),FALSE)</f>
        <v>2.0820494799999999E-2</v>
      </c>
      <c r="BH548" s="325">
        <f>+VLOOKUP($E548,Emissions!$1:$1048576,MATCH(DATE(BH$2,1,1),Emissions!$A$1:$LI$1),FALSE)</f>
        <v>2.1078019100000001E-2</v>
      </c>
      <c r="BI548" s="325">
        <f>+VLOOKUP($E548,Emissions!$1:$1048576,MATCH(DATE(BI$2,1,1),Emissions!$A$1:$LI$1),FALSE)</f>
        <v>2.1338398000000001E-2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2.3149749600000001E-3</v>
      </c>
      <c r="G549" s="359">
        <f>+VLOOKUP($E549,Emissions!$1:$1048576,MATCH(DATE(G$2,1,1),Emissions!$A$1:$LI$1),FALSE)</f>
        <v>2.3181577200000001E-3</v>
      </c>
      <c r="H549" s="359">
        <f>+VLOOKUP($E549,Emissions!$1:$1048576,MATCH(DATE(H$2,1,1),Emissions!$A$1:$LI$1),FALSE)</f>
        <v>2.33505803E-3</v>
      </c>
      <c r="I549" s="359">
        <f>+VLOOKUP($E549,Emissions!$1:$1048576,MATCH(DATE(I$2,1,1),Emissions!$A$1:$LI$1),FALSE)</f>
        <v>2.3564153400000001E-3</v>
      </c>
      <c r="J549" s="359">
        <f>+VLOOKUP($E549,Emissions!$1:$1048576,MATCH(DATE(J$2,1,1),Emissions!$A$1:$LI$1),FALSE)</f>
        <v>2.3818056599999998E-3</v>
      </c>
      <c r="K549" s="359">
        <f>+VLOOKUP($E549,Emissions!$1:$1048576,MATCH(DATE(K$2,1,1),Emissions!$A$1:$LI$1),FALSE)</f>
        <v>2.4112062900000001E-3</v>
      </c>
      <c r="L549" s="359">
        <f>+VLOOKUP($E549,Emissions!$1:$1048576,MATCH(DATE(L$2,1,1),Emissions!$A$1:$LI$1),FALSE)</f>
        <v>2.4421727800000002E-3</v>
      </c>
      <c r="M549" s="359">
        <f>+VLOOKUP($E549,Emissions!$1:$1048576,MATCH(DATE(M$2,1,1),Emissions!$A$1:$LI$1),FALSE)</f>
        <v>2.4757079900000001E-3</v>
      </c>
      <c r="N549" s="359">
        <f>+VLOOKUP($E549,Emissions!$1:$1048576,MATCH(DATE(N$2,1,1),Emissions!$A$1:$LI$1),FALSE)</f>
        <v>2.5114122799999999E-3</v>
      </c>
      <c r="O549" s="359">
        <f>+VLOOKUP($E549,Emissions!$1:$1048576,MATCH(DATE(O$2,1,1),Emissions!$A$1:$LI$1),FALSE)</f>
        <v>2.54876732E-3</v>
      </c>
      <c r="P549" s="359">
        <f>+VLOOKUP($E549,Emissions!$1:$1048576,MATCH(DATE(P$2,1,1),Emissions!$A$1:$LI$1),FALSE)</f>
        <v>2.5906898399999999E-3</v>
      </c>
      <c r="Q549" s="359">
        <f>+VLOOKUP($E549,Emissions!$1:$1048576,MATCH(DATE(Q$2,1,1),Emissions!$A$1:$LI$1),FALSE)</f>
        <v>2.6303207700000002E-3</v>
      </c>
      <c r="R549" s="359">
        <f>+VLOOKUP($E549,Emissions!$1:$1048576,MATCH(DATE(R$2,1,1),Emissions!$A$1:$LI$1),FALSE)</f>
        <v>2.67000153E-3</v>
      </c>
      <c r="S549" s="359">
        <f>+VLOOKUP($E549,Emissions!$1:$1048576,MATCH(DATE(S$2,1,1),Emissions!$A$1:$LI$1),FALSE)</f>
        <v>2.7098201E-3</v>
      </c>
      <c r="T549" s="359">
        <f>+VLOOKUP($E549,Emissions!$1:$1048576,MATCH(DATE(T$2,1,1),Emissions!$A$1:$LI$1),FALSE)</f>
        <v>2.7496337500000001E-3</v>
      </c>
      <c r="U549" s="359">
        <f>+VLOOKUP($E549,Emissions!$1:$1048576,MATCH(DATE(U$2,1,1),Emissions!$A$1:$LI$1),FALSE)</f>
        <v>2.7893211E-3</v>
      </c>
      <c r="V549" s="359">
        <f>+VLOOKUP($E549,Emissions!$1:$1048576,MATCH(DATE(V$2,1,1),Emissions!$A$1:$LI$1),FALSE)</f>
        <v>2.8283036399999999E-3</v>
      </c>
      <c r="W549" s="359">
        <f>+VLOOKUP($E549,Emissions!$1:$1048576,MATCH(DATE(W$2,1,1),Emissions!$A$1:$LI$1),FALSE)</f>
        <v>2.8669685400000001E-3</v>
      </c>
      <c r="X549" s="359">
        <f>+VLOOKUP($E549,Emissions!$1:$1048576,MATCH(DATE(X$2,1,1),Emissions!$A$1:$LI$1),FALSE)</f>
        <v>2.9053777299999999E-3</v>
      </c>
      <c r="Y549" s="359">
        <f>+VLOOKUP($E549,Emissions!$1:$1048576,MATCH(DATE(Y$2,1,1),Emissions!$A$1:$LI$1),FALSE)</f>
        <v>2.9435804E-3</v>
      </c>
      <c r="Z549" s="359">
        <f>+VLOOKUP($E549,Emissions!$1:$1048576,MATCH(DATE(Z$2,1,1),Emissions!$A$1:$LI$1),FALSE)</f>
        <v>2.9791680099999999E-3</v>
      </c>
      <c r="AA549" s="359">
        <f>+VLOOKUP($E549,Emissions!$1:$1048576,MATCH(DATE(AA$2,1,1),Emissions!$A$1:$LI$1),FALSE)</f>
        <v>3.0166351200000001E-3</v>
      </c>
      <c r="AB549" s="359">
        <f>+VLOOKUP($E549,Emissions!$1:$1048576,MATCH(DATE(AB$2,1,1),Emissions!$A$1:$LI$1),FALSE)</f>
        <v>3.0544145400000001E-3</v>
      </c>
      <c r="AC549" s="359">
        <f>+VLOOKUP($E549,Emissions!$1:$1048576,MATCH(DATE(AC$2,1,1),Emissions!$A$1:$LI$1),FALSE)</f>
        <v>3.0923999999999999E-3</v>
      </c>
      <c r="AD549" s="359">
        <f>+VLOOKUP($E549,Emissions!$1:$1048576,MATCH(DATE(AD$2,1,1),Emissions!$A$1:$LI$1),FALSE)</f>
        <v>3.13066879E-3</v>
      </c>
      <c r="AE549" s="359">
        <f>+VLOOKUP($E549,Emissions!$1:$1048576,MATCH(DATE(AE$2,1,1),Emissions!$A$1:$LI$1),FALSE)</f>
        <v>3.1622579799999999E-3</v>
      </c>
      <c r="AF549" s="359">
        <f>+VLOOKUP($E549,Emissions!$1:$1048576,MATCH(DATE(AF$2,1,1),Emissions!$A$1:$LI$1),FALSE)</f>
        <v>3.1966742499999999E-3</v>
      </c>
      <c r="AG549" s="359">
        <f>+VLOOKUP($E549,Emissions!$1:$1048576,MATCH(DATE(AG$2,1,1),Emissions!$A$1:$LI$1),FALSE)</f>
        <v>3.2316576700000001E-3</v>
      </c>
      <c r="AH549" s="359">
        <f>+VLOOKUP($E549,Emissions!$1:$1048576,MATCH(DATE(AH$2,1,1),Emissions!$A$1:$LI$1),FALSE)</f>
        <v>3.2670375599999999E-3</v>
      </c>
      <c r="AI549" s="359">
        <f>+VLOOKUP($E549,Emissions!$1:$1048576,MATCH(DATE(AI$2,1,1),Emissions!$A$1:$LI$1),FALSE)</f>
        <v>3.30290199E-3</v>
      </c>
      <c r="AJ549" s="359">
        <f>+VLOOKUP($E549,Emissions!$1:$1048576,MATCH(DATE(AJ$2,1,1),Emissions!$A$1:$LI$1),FALSE)</f>
        <v>3.33935924E-3</v>
      </c>
      <c r="AK549" s="359">
        <f>+VLOOKUP($E549,Emissions!$1:$1048576,MATCH(DATE(AK$2,1,1),Emissions!$A$1:$LI$1),FALSE)</f>
        <v>3.3766173899999999E-3</v>
      </c>
      <c r="AL549" s="359">
        <f>+VLOOKUP($E549,Emissions!$1:$1048576,MATCH(DATE(AL$2,1,1),Emissions!$A$1:$LI$1),FALSE)</f>
        <v>3.4146617800000002E-3</v>
      </c>
      <c r="AM549" s="359">
        <f>+VLOOKUP($E549,Emissions!$1:$1048576,MATCH(DATE(AM$2,1,1),Emissions!$A$1:$LI$1),FALSE)</f>
        <v>3.4535403500000001E-3</v>
      </c>
      <c r="AN549" s="359">
        <f>+VLOOKUP($E549,Emissions!$1:$1048576,MATCH(DATE(AN$2,1,1),Emissions!$A$1:$LI$1),FALSE)</f>
        <v>3.4932931100000002E-3</v>
      </c>
      <c r="AO549" s="359">
        <f>+VLOOKUP($E549,Emissions!$1:$1048576,MATCH(DATE(AO$2,1,1),Emissions!$A$1:$LI$1),FALSE)</f>
        <v>3.5339451799999999E-3</v>
      </c>
      <c r="AP549" s="359">
        <f>+VLOOKUP($E549,Emissions!$1:$1048576,MATCH(DATE(AP$2,1,1),Emissions!$A$1:$LI$1),FALSE)</f>
        <v>3.5748298599999999E-3</v>
      </c>
      <c r="AQ549" s="359">
        <f>+VLOOKUP($E549,Emissions!$1:$1048576,MATCH(DATE(AQ$2,1,1),Emissions!$A$1:$LI$1),FALSE)</f>
        <v>3.6164001900000002E-3</v>
      </c>
      <c r="AR549" s="359">
        <f>+VLOOKUP($E549,Emissions!$1:$1048576,MATCH(DATE(AR$2,1,1),Emissions!$A$1:$LI$1),FALSE)</f>
        <v>3.6587165500000002E-3</v>
      </c>
      <c r="AS549" s="359">
        <f>+VLOOKUP($E549,Emissions!$1:$1048576,MATCH(DATE(AS$2,1,1),Emissions!$A$1:$LI$1),FALSE)</f>
        <v>3.7017822999999999E-3</v>
      </c>
      <c r="AT549" s="359">
        <f>+VLOOKUP($E549,Emissions!$1:$1048576,MATCH(DATE(AT$2,1,1),Emissions!$A$1:$LI$1),FALSE)</f>
        <v>3.7455917200000001E-3</v>
      </c>
      <c r="AU549" s="359">
        <f>+VLOOKUP($E549,Emissions!$1:$1048576,MATCH(DATE(AU$2,1,1),Emissions!$A$1:$LI$1),FALSE)</f>
        <v>3.7902951299999999E-3</v>
      </c>
      <c r="AV549" s="359">
        <f>+VLOOKUP($E549,Emissions!$1:$1048576,MATCH(DATE(AV$2,1,1),Emissions!$A$1:$LI$1),FALSE)</f>
        <v>3.8357560399999999E-3</v>
      </c>
      <c r="AW549" s="359">
        <f>+VLOOKUP($E549,Emissions!$1:$1048576,MATCH(DATE(AW$2,1,1),Emissions!$A$1:$LI$1),FALSE)</f>
        <v>3.8819489E-3</v>
      </c>
      <c r="AX549" s="359">
        <f>+VLOOKUP($E549,Emissions!$1:$1048576,MATCH(DATE(AX$2,1,1),Emissions!$A$1:$LI$1),FALSE)</f>
        <v>3.9288604600000001E-3</v>
      </c>
      <c r="AY549" s="359">
        <f>+VLOOKUP($E549,Emissions!$1:$1048576,MATCH(DATE(AY$2,1,1),Emissions!$A$1:$LI$1),FALSE)</f>
        <v>3.9764779599999996E-3</v>
      </c>
      <c r="AZ549" s="359">
        <f>+VLOOKUP($E549,Emissions!$1:$1048576,MATCH(DATE(AZ$2,1,1),Emissions!$A$1:$LI$1),FALSE)</f>
        <v>4.0254707000000004E-3</v>
      </c>
      <c r="BA549" s="359">
        <f>+VLOOKUP($E549,Emissions!$1:$1048576,MATCH(DATE(BA$2,1,1),Emissions!$A$1:$LI$1),FALSE)</f>
        <v>4.0752783000000004E-3</v>
      </c>
      <c r="BB549" s="359">
        <f>+VLOOKUP($E549,Emissions!$1:$1048576,MATCH(DATE(BB$2,1,1),Emissions!$A$1:$LI$1),FALSE)</f>
        <v>4.1258141099999998E-3</v>
      </c>
      <c r="BC549" s="359">
        <f>+VLOOKUP($E549,Emissions!$1:$1048576,MATCH(DATE(BC$2,1,1),Emissions!$A$1:$LI$1),FALSE)</f>
        <v>4.1770486300000001E-3</v>
      </c>
      <c r="BD549" s="359">
        <f>+VLOOKUP($E549,Emissions!$1:$1048576,MATCH(DATE(BD$2,1,1),Emissions!$A$1:$LI$1),FALSE)</f>
        <v>4.2289600600000001E-3</v>
      </c>
      <c r="BE549" s="359">
        <f>+VLOOKUP($E549,Emissions!$1:$1048576,MATCH(DATE(BE$2,1,1),Emissions!$A$1:$LI$1),FALSE)</f>
        <v>4.28186395E-3</v>
      </c>
      <c r="BF549" s="359">
        <f>+VLOOKUP($E549,Emissions!$1:$1048576,MATCH(DATE(BF$2,1,1),Emissions!$A$1:$LI$1),FALSE)</f>
        <v>4.3354747700000001E-3</v>
      </c>
      <c r="BG549" s="359">
        <f>+VLOOKUP($E549,Emissions!$1:$1048576,MATCH(DATE(BG$2,1,1),Emissions!$A$1:$LI$1),FALSE)</f>
        <v>4.3897460699999996E-3</v>
      </c>
      <c r="BH549" s="359">
        <f>+VLOOKUP($E549,Emissions!$1:$1048576,MATCH(DATE(BH$2,1,1),Emissions!$A$1:$LI$1),FALSE)</f>
        <v>4.4446632800000004E-3</v>
      </c>
      <c r="BI549" s="359">
        <f>+VLOOKUP($E549,Emissions!$1:$1048576,MATCH(DATE(BI$2,1,1),Emissions!$A$1:$LI$1),FALSE)</f>
        <v>4.5002189899999998E-3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3.5657500400000002E-3</v>
      </c>
      <c r="G550" s="359">
        <f>+VLOOKUP($E550,Emissions!$1:$1048576,MATCH(DATE(G$2,1,1),Emissions!$A$1:$LI$1),FALSE)</f>
        <v>3.56072484E-3</v>
      </c>
      <c r="H550" s="359">
        <f>+VLOOKUP($E550,Emissions!$1:$1048576,MATCH(DATE(H$2,1,1),Emissions!$A$1:$LI$1),FALSE)</f>
        <v>3.57176484E-3</v>
      </c>
      <c r="I550" s="359">
        <f>+VLOOKUP($E550,Emissions!$1:$1048576,MATCH(DATE(I$2,1,1),Emissions!$A$1:$LI$1),FALSE)</f>
        <v>3.59320086E-3</v>
      </c>
      <c r="J550" s="359">
        <f>+VLOOKUP($E550,Emissions!$1:$1048576,MATCH(DATE(J$2,1,1),Emissions!$A$1:$LI$1),FALSE)</f>
        <v>3.6239291000000002E-3</v>
      </c>
      <c r="K550" s="359">
        <f>+VLOOKUP($E550,Emissions!$1:$1048576,MATCH(DATE(K$2,1,1),Emissions!$A$1:$LI$1),FALSE)</f>
        <v>3.6630800700000001E-3</v>
      </c>
      <c r="L550" s="359">
        <f>+VLOOKUP($E550,Emissions!$1:$1048576,MATCH(DATE(L$2,1,1),Emissions!$A$1:$LI$1),FALSE)</f>
        <v>3.7072462E-3</v>
      </c>
      <c r="M550" s="359">
        <f>+VLOOKUP($E550,Emissions!$1:$1048576,MATCH(DATE(M$2,1,1),Emissions!$A$1:$LI$1),FALSE)</f>
        <v>3.7563680600000001E-3</v>
      </c>
      <c r="N550" s="359">
        <f>+VLOOKUP($E550,Emissions!$1:$1048576,MATCH(DATE(N$2,1,1),Emissions!$A$1:$LI$1),FALSE)</f>
        <v>3.8096773200000001E-3</v>
      </c>
      <c r="O550" s="359">
        <f>+VLOOKUP($E550,Emissions!$1:$1048576,MATCH(DATE(O$2,1,1),Emissions!$A$1:$LI$1),FALSE)</f>
        <v>3.8663609099999999E-3</v>
      </c>
      <c r="P550" s="359">
        <f>+VLOOKUP($E550,Emissions!$1:$1048576,MATCH(DATE(P$2,1,1),Emissions!$A$1:$LI$1),FALSE)</f>
        <v>3.9294988999999999E-3</v>
      </c>
      <c r="Q550" s="359">
        <f>+VLOOKUP($E550,Emissions!$1:$1048576,MATCH(DATE(Q$2,1,1),Emissions!$A$1:$LI$1),FALSE)</f>
        <v>3.9924051500000004E-3</v>
      </c>
      <c r="R550" s="359">
        <f>+VLOOKUP($E550,Emissions!$1:$1048576,MATCH(DATE(R$2,1,1),Emissions!$A$1:$LI$1),FALSE)</f>
        <v>4.0561167899999997E-3</v>
      </c>
      <c r="S550" s="359">
        <f>+VLOOKUP($E550,Emissions!$1:$1048576,MATCH(DATE(S$2,1,1),Emissions!$A$1:$LI$1),FALSE)</f>
        <v>4.1205839700000002E-3</v>
      </c>
      <c r="T550" s="359">
        <f>+VLOOKUP($E550,Emissions!$1:$1048576,MATCH(DATE(T$2,1,1),Emissions!$A$1:$LI$1),FALSE)</f>
        <v>4.1855893400000004E-3</v>
      </c>
      <c r="U550" s="359">
        <f>+VLOOKUP($E550,Emissions!$1:$1048576,MATCH(DATE(U$2,1,1),Emissions!$A$1:$LI$1),FALSE)</f>
        <v>4.2509427900000001E-3</v>
      </c>
      <c r="V550" s="359">
        <f>+VLOOKUP($E550,Emissions!$1:$1048576,MATCH(DATE(V$2,1,1),Emissions!$A$1:$LI$1),FALSE)</f>
        <v>4.3161103999999999E-3</v>
      </c>
      <c r="W550" s="359">
        <f>+VLOOKUP($E550,Emissions!$1:$1048576,MATCH(DATE(W$2,1,1),Emissions!$A$1:$LI$1),FALSE)</f>
        <v>4.3812738399999999E-3</v>
      </c>
      <c r="X550" s="359">
        <f>+VLOOKUP($E550,Emissions!$1:$1048576,MATCH(DATE(X$2,1,1),Emissions!$A$1:$LI$1),FALSE)</f>
        <v>4.4464690399999996E-3</v>
      </c>
      <c r="Y550" s="359">
        <f>+VLOOKUP($E550,Emissions!$1:$1048576,MATCH(DATE(Y$2,1,1),Emissions!$A$1:$LI$1),FALSE)</f>
        <v>4.5117364800000004E-3</v>
      </c>
      <c r="Z550" s="359">
        <f>+VLOOKUP($E550,Emissions!$1:$1048576,MATCH(DATE(Z$2,1,1),Emissions!$A$1:$LI$1),FALSE)</f>
        <v>4.5743310999999997E-3</v>
      </c>
      <c r="AA550" s="359">
        <f>+VLOOKUP($E550,Emissions!$1:$1048576,MATCH(DATE(AA$2,1,1),Emissions!$A$1:$LI$1),FALSE)</f>
        <v>4.6385470599999996E-3</v>
      </c>
      <c r="AB550" s="359">
        <f>+VLOOKUP($E550,Emissions!$1:$1048576,MATCH(DATE(AB$2,1,1),Emissions!$A$1:$LI$1),FALSE)</f>
        <v>4.7035311199999999E-3</v>
      </c>
      <c r="AC550" s="359">
        <f>+VLOOKUP($E550,Emissions!$1:$1048576,MATCH(DATE(AC$2,1,1),Emissions!$A$1:$LI$1),FALSE)</f>
        <v>4.7691684999999996E-3</v>
      </c>
      <c r="AD550" s="359">
        <f>+VLOOKUP($E550,Emissions!$1:$1048576,MATCH(DATE(AD$2,1,1),Emissions!$A$1:$LI$1),FALSE)</f>
        <v>4.8355070899999998E-3</v>
      </c>
      <c r="AE550" s="359">
        <f>+VLOOKUP($E550,Emissions!$1:$1048576,MATCH(DATE(AE$2,1,1),Emissions!$A$1:$LI$1),FALSE)</f>
        <v>4.8945751500000002E-3</v>
      </c>
      <c r="AF550" s="359">
        <f>+VLOOKUP($E550,Emissions!$1:$1048576,MATCH(DATE(AF$2,1,1),Emissions!$A$1:$LI$1),FALSE)</f>
        <v>4.9548432800000002E-3</v>
      </c>
      <c r="AG550" s="359">
        <f>+VLOOKUP($E550,Emissions!$1:$1048576,MATCH(DATE(AG$2,1,1),Emissions!$A$1:$LI$1),FALSE)</f>
        <v>5.01542402E-3</v>
      </c>
      <c r="AH550" s="359">
        <f>+VLOOKUP($E550,Emissions!$1:$1048576,MATCH(DATE(AH$2,1,1),Emissions!$A$1:$LI$1),FALSE)</f>
        <v>5.0763358800000003E-3</v>
      </c>
      <c r="AI550" s="359">
        <f>+VLOOKUP($E550,Emissions!$1:$1048576,MATCH(DATE(AI$2,1,1),Emissions!$A$1:$LI$1),FALSE)</f>
        <v>5.1377755200000003E-3</v>
      </c>
      <c r="AJ550" s="359">
        <f>+VLOOKUP($E550,Emissions!$1:$1048576,MATCH(DATE(AJ$2,1,1),Emissions!$A$1:$LI$1),FALSE)</f>
        <v>5.1999459599999997E-3</v>
      </c>
      <c r="AK550" s="359">
        <f>+VLOOKUP($E550,Emissions!$1:$1048576,MATCH(DATE(AK$2,1,1),Emissions!$A$1:$LI$1),FALSE)</f>
        <v>5.2631092000000003E-3</v>
      </c>
      <c r="AL550" s="359">
        <f>+VLOOKUP($E550,Emissions!$1:$1048576,MATCH(DATE(AL$2,1,1),Emissions!$A$1:$LI$1),FALSE)</f>
        <v>5.3273435800000003E-3</v>
      </c>
      <c r="AM550" s="359">
        <f>+VLOOKUP($E550,Emissions!$1:$1048576,MATCH(DATE(AM$2,1,1),Emissions!$A$1:$LI$1),FALSE)</f>
        <v>5.3927353199999997E-3</v>
      </c>
      <c r="AN550" s="359">
        <f>+VLOOKUP($E550,Emissions!$1:$1048576,MATCH(DATE(AN$2,1,1),Emissions!$A$1:$LI$1),FALSE)</f>
        <v>5.4593472699999996E-3</v>
      </c>
      <c r="AO550" s="359">
        <f>+VLOOKUP($E550,Emissions!$1:$1048576,MATCH(DATE(AO$2,1,1),Emissions!$A$1:$LI$1),FALSE)</f>
        <v>5.5272178999999999E-3</v>
      </c>
      <c r="AP550" s="359">
        <f>+VLOOKUP($E550,Emissions!$1:$1048576,MATCH(DATE(AP$2,1,1),Emissions!$A$1:$LI$1),FALSE)</f>
        <v>5.5952416899999998E-3</v>
      </c>
      <c r="AQ550" s="359">
        <f>+VLOOKUP($E550,Emissions!$1:$1048576,MATCH(DATE(AQ$2,1,1),Emissions!$A$1:$LI$1),FALSE)</f>
        <v>5.6638434000000001E-3</v>
      </c>
      <c r="AR550" s="359">
        <f>+VLOOKUP($E550,Emissions!$1:$1048576,MATCH(DATE(AR$2,1,1),Emissions!$A$1:$LI$1),FALSE)</f>
        <v>5.73319261E-3</v>
      </c>
      <c r="AS550" s="359">
        <f>+VLOOKUP($E550,Emissions!$1:$1048576,MATCH(DATE(AS$2,1,1),Emissions!$A$1:$LI$1),FALSE)</f>
        <v>5.8033751699999997E-3</v>
      </c>
      <c r="AT550" s="359">
        <f>+VLOOKUP($E550,Emissions!$1:$1048576,MATCH(DATE(AT$2,1,1),Emissions!$A$1:$LI$1),FALSE)</f>
        <v>5.87444843E-3</v>
      </c>
      <c r="AU550" s="359">
        <f>+VLOOKUP($E550,Emissions!$1:$1048576,MATCH(DATE(AU$2,1,1),Emissions!$A$1:$LI$1),FALSE)</f>
        <v>5.9465821699999999E-3</v>
      </c>
      <c r="AV550" s="359">
        <f>+VLOOKUP($E550,Emissions!$1:$1048576,MATCH(DATE(AV$2,1,1),Emissions!$A$1:$LI$1),FALSE)</f>
        <v>6.0197303400000004E-3</v>
      </c>
      <c r="AW550" s="359">
        <f>+VLOOKUP($E550,Emissions!$1:$1048576,MATCH(DATE(AW$2,1,1),Emissions!$A$1:$LI$1),FALSE)</f>
        <v>6.09389636E-3</v>
      </c>
      <c r="AX550" s="359">
        <f>+VLOOKUP($E550,Emissions!$1:$1048576,MATCH(DATE(AX$2,1,1),Emissions!$A$1:$LI$1),FALSE)</f>
        <v>6.1690851899999996E-3</v>
      </c>
      <c r="AY550" s="359">
        <f>+VLOOKUP($E550,Emissions!$1:$1048576,MATCH(DATE(AY$2,1,1),Emissions!$A$1:$LI$1),FALSE)</f>
        <v>6.2452963199999996E-3</v>
      </c>
      <c r="AZ550" s="359">
        <f>+VLOOKUP($E550,Emissions!$1:$1048576,MATCH(DATE(AZ$2,1,1),Emissions!$A$1:$LI$1),FALSE)</f>
        <v>6.3231250500000004E-3</v>
      </c>
      <c r="BA550" s="359">
        <f>+VLOOKUP($E550,Emissions!$1:$1048576,MATCH(DATE(BA$2,1,1),Emissions!$A$1:$LI$1),FALSE)</f>
        <v>6.4022165799999999E-3</v>
      </c>
      <c r="BB550" s="359">
        <f>+VLOOKUP($E550,Emissions!$1:$1048576,MATCH(DATE(BB$2,1,1),Emissions!$A$1:$LI$1),FALSE)</f>
        <v>6.4824711300000004E-3</v>
      </c>
      <c r="BC550" s="359">
        <f>+VLOOKUP($E550,Emissions!$1:$1048576,MATCH(DATE(BC$2,1,1),Emissions!$A$1:$LI$1),FALSE)</f>
        <v>6.5638372300000003E-3</v>
      </c>
      <c r="BD550" s="359">
        <f>+VLOOKUP($E550,Emissions!$1:$1048576,MATCH(DATE(BD$2,1,1),Emissions!$A$1:$LI$1),FALSE)</f>
        <v>6.6462759499999998E-3</v>
      </c>
      <c r="BE550" s="359">
        <f>+VLOOKUP($E550,Emissions!$1:$1048576,MATCH(DATE(BE$2,1,1),Emissions!$A$1:$LI$1),FALSE)</f>
        <v>6.7300249599999999E-3</v>
      </c>
      <c r="BF550" s="359">
        <f>+VLOOKUP($E550,Emissions!$1:$1048576,MATCH(DATE(BF$2,1,1),Emissions!$A$1:$LI$1),FALSE)</f>
        <v>6.8148968400000001E-3</v>
      </c>
      <c r="BG550" s="359">
        <f>+VLOOKUP($E550,Emissions!$1:$1048576,MATCH(DATE(BG$2,1,1),Emissions!$A$1:$LI$1),FALSE)</f>
        <v>6.9008377800000003E-3</v>
      </c>
      <c r="BH550" s="359">
        <f>+VLOOKUP($E550,Emissions!$1:$1048576,MATCH(DATE(BH$2,1,1),Emissions!$A$1:$LI$1),FALSE)</f>
        <v>6.9878238299999999E-3</v>
      </c>
      <c r="BI550" s="359">
        <f>+VLOOKUP($E550,Emissions!$1:$1048576,MATCH(DATE(BI$2,1,1),Emissions!$A$1:$LI$1),FALSE)</f>
        <v>7.0758428599999998E-3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2.6185982600000001E-2</v>
      </c>
      <c r="G551" s="359">
        <f>+VLOOKUP($E551,Emissions!$1:$1048576,MATCH(DATE(G$2,1,1),Emissions!$A$1:$LI$1),FALSE)</f>
        <v>2.5907540600000001E-2</v>
      </c>
      <c r="H551" s="359">
        <f>+VLOOKUP($E551,Emissions!$1:$1048576,MATCH(DATE(H$2,1,1),Emissions!$A$1:$LI$1),FALSE)</f>
        <v>2.56190879E-2</v>
      </c>
      <c r="I551" s="359">
        <f>+VLOOKUP($E551,Emissions!$1:$1048576,MATCH(DATE(I$2,1,1),Emissions!$A$1:$LI$1),FALSE)</f>
        <v>2.5422660499999999E-2</v>
      </c>
      <c r="J551" s="359">
        <f>+VLOOKUP($E551,Emissions!$1:$1048576,MATCH(DATE(J$2,1,1),Emissions!$A$1:$LI$1),FALSE)</f>
        <v>2.5363887299999999E-2</v>
      </c>
      <c r="K551" s="359">
        <f>+VLOOKUP($E551,Emissions!$1:$1048576,MATCH(DATE(K$2,1,1),Emissions!$A$1:$LI$1),FALSE)</f>
        <v>2.5449572100000002E-2</v>
      </c>
      <c r="L551" s="359">
        <f>+VLOOKUP($E551,Emissions!$1:$1048576,MATCH(DATE(L$2,1,1),Emissions!$A$1:$LI$1),FALSE)</f>
        <v>2.5656068800000001E-2</v>
      </c>
      <c r="M551" s="359">
        <f>+VLOOKUP($E551,Emissions!$1:$1048576,MATCH(DATE(M$2,1,1),Emissions!$A$1:$LI$1),FALSE)</f>
        <v>2.5962774300000001E-2</v>
      </c>
      <c r="N551" s="359">
        <f>+VLOOKUP($E551,Emissions!$1:$1048576,MATCH(DATE(N$2,1,1),Emissions!$A$1:$LI$1),FALSE)</f>
        <v>2.6351043099999999E-2</v>
      </c>
      <c r="O551" s="359">
        <f>+VLOOKUP($E551,Emissions!$1:$1048576,MATCH(DATE(O$2,1,1),Emissions!$A$1:$LI$1),FALSE)</f>
        <v>2.6805361100000001E-2</v>
      </c>
      <c r="P551" s="359">
        <f>+VLOOKUP($E551,Emissions!$1:$1048576,MATCH(DATE(P$2,1,1),Emissions!$A$1:$LI$1),FALSE)</f>
        <v>2.7331573200000001E-2</v>
      </c>
      <c r="Q551" s="359">
        <f>+VLOOKUP($E551,Emissions!$1:$1048576,MATCH(DATE(Q$2,1,1),Emissions!$A$1:$LI$1),FALSE)</f>
        <v>2.7901964899999999E-2</v>
      </c>
      <c r="R551" s="359">
        <f>+VLOOKUP($E551,Emissions!$1:$1048576,MATCH(DATE(R$2,1,1),Emissions!$A$1:$LI$1),FALSE)</f>
        <v>2.8504437300000001E-2</v>
      </c>
      <c r="S551" s="359">
        <f>+VLOOKUP($E551,Emissions!$1:$1048576,MATCH(DATE(S$2,1,1),Emissions!$A$1:$LI$1),FALSE)</f>
        <v>2.9130567400000001E-2</v>
      </c>
      <c r="T551" s="359">
        <f>+VLOOKUP($E551,Emissions!$1:$1048576,MATCH(DATE(T$2,1,1),Emissions!$A$1:$LI$1),FALSE)</f>
        <v>2.97737465E-2</v>
      </c>
      <c r="U551" s="359">
        <f>+VLOOKUP($E551,Emissions!$1:$1048576,MATCH(DATE(U$2,1,1),Emissions!$A$1:$LI$1),FALSE)</f>
        <v>3.0428634900000001E-2</v>
      </c>
      <c r="V551" s="359">
        <f>+VLOOKUP($E551,Emissions!$1:$1048576,MATCH(DATE(V$2,1,1),Emissions!$A$1:$LI$1),FALSE)</f>
        <v>3.10893816E-2</v>
      </c>
      <c r="W551" s="359">
        <f>+VLOOKUP($E551,Emissions!$1:$1048576,MATCH(DATE(W$2,1,1),Emissions!$A$1:$LI$1),FALSE)</f>
        <v>3.1752140900000003E-2</v>
      </c>
      <c r="X551" s="359">
        <f>+VLOOKUP($E551,Emissions!$1:$1048576,MATCH(DATE(X$2,1,1),Emissions!$A$1:$LI$1),FALSE)</f>
        <v>3.2414458399999999E-2</v>
      </c>
      <c r="Y551" s="359">
        <f>+VLOOKUP($E551,Emissions!$1:$1048576,MATCH(DATE(Y$2,1,1),Emissions!$A$1:$LI$1),FALSE)</f>
        <v>3.30749709E-2</v>
      </c>
      <c r="Z551" s="359">
        <f>+VLOOKUP($E551,Emissions!$1:$1048576,MATCH(DATE(Z$2,1,1),Emissions!$A$1:$LI$1),FALSE)</f>
        <v>3.37187522E-2</v>
      </c>
      <c r="AA551" s="359">
        <f>+VLOOKUP($E551,Emissions!$1:$1048576,MATCH(DATE(AA$2,1,1),Emissions!$A$1:$LI$1),FALSE)</f>
        <v>3.4358367399999999E-2</v>
      </c>
      <c r="AB551" s="359">
        <f>+VLOOKUP($E551,Emissions!$1:$1048576,MATCH(DATE(AB$2,1,1),Emissions!$A$1:$LI$1),FALSE)</f>
        <v>3.4996712200000002E-2</v>
      </c>
      <c r="AC551" s="359">
        <f>+VLOOKUP($E551,Emissions!$1:$1048576,MATCH(DATE(AC$2,1,1),Emissions!$A$1:$LI$1),FALSE)</f>
        <v>3.5635473500000001E-2</v>
      </c>
      <c r="AD551" s="359">
        <f>+VLOOKUP($E551,Emissions!$1:$1048576,MATCH(DATE(AD$2,1,1),Emissions!$A$1:$LI$1),FALSE)</f>
        <v>3.62761235E-2</v>
      </c>
      <c r="AE551" s="359">
        <f>+VLOOKUP($E551,Emissions!$1:$1048576,MATCH(DATE(AE$2,1,1),Emissions!$A$1:$LI$1),FALSE)</f>
        <v>3.6877949200000003E-2</v>
      </c>
      <c r="AF551" s="359">
        <f>+VLOOKUP($E551,Emissions!$1:$1048576,MATCH(DATE(AF$2,1,1),Emissions!$A$1:$LI$1),FALSE)</f>
        <v>3.7459365600000002E-2</v>
      </c>
      <c r="AG551" s="359">
        <f>+VLOOKUP($E551,Emissions!$1:$1048576,MATCH(DATE(AG$2,1,1),Emissions!$A$1:$LI$1),FALSE)</f>
        <v>3.8025650799999998E-2</v>
      </c>
      <c r="AH551" s="359">
        <f>+VLOOKUP($E551,Emissions!$1:$1048576,MATCH(DATE(AH$2,1,1),Emissions!$A$1:$LI$1),FALSE)</f>
        <v>3.8580465600000002E-2</v>
      </c>
      <c r="AI551" s="359">
        <f>+VLOOKUP($E551,Emissions!$1:$1048576,MATCH(DATE(AI$2,1,1),Emissions!$A$1:$LI$1),FALSE)</f>
        <v>3.9127008900000003E-2</v>
      </c>
      <c r="AJ551" s="359">
        <f>+VLOOKUP($E551,Emissions!$1:$1048576,MATCH(DATE(AJ$2,1,1),Emissions!$A$1:$LI$1),FALSE)</f>
        <v>3.9668131799999999E-2</v>
      </c>
      <c r="AK551" s="359">
        <f>+VLOOKUP($E551,Emissions!$1:$1048576,MATCH(DATE(AK$2,1,1),Emissions!$A$1:$LI$1),FALSE)</f>
        <v>4.0206753900000003E-2</v>
      </c>
      <c r="AL551" s="359">
        <f>+VLOOKUP($E551,Emissions!$1:$1048576,MATCH(DATE(AL$2,1,1),Emissions!$A$1:$LI$1),FALSE)</f>
        <v>4.0745255500000001E-2</v>
      </c>
      <c r="AM551" s="359">
        <f>+VLOOKUP($E551,Emissions!$1:$1048576,MATCH(DATE(AM$2,1,1),Emissions!$A$1:$LI$1),FALSE)</f>
        <v>4.1285573899999997E-2</v>
      </c>
      <c r="AN551" s="359">
        <f>+VLOOKUP($E551,Emissions!$1:$1048576,MATCH(DATE(AN$2,1,1),Emissions!$A$1:$LI$1),FALSE)</f>
        <v>4.1829214099999998E-2</v>
      </c>
      <c r="AO551" s="359">
        <f>+VLOOKUP($E551,Emissions!$1:$1048576,MATCH(DATE(AO$2,1,1),Emissions!$A$1:$LI$1),FALSE)</f>
        <v>4.2377258799999998E-2</v>
      </c>
      <c r="AP551" s="359">
        <f>+VLOOKUP($E551,Emissions!$1:$1048576,MATCH(DATE(AP$2,1,1),Emissions!$A$1:$LI$1),FALSE)</f>
        <v>4.2923383599999997E-2</v>
      </c>
      <c r="AQ551" s="359">
        <f>+VLOOKUP($E551,Emissions!$1:$1048576,MATCH(DATE(AQ$2,1,1),Emissions!$A$1:$LI$1),FALSE)</f>
        <v>4.3467354700000002E-2</v>
      </c>
      <c r="AR551" s="359">
        <f>+VLOOKUP($E551,Emissions!$1:$1048576,MATCH(DATE(AR$2,1,1),Emissions!$A$1:$LI$1),FALSE)</f>
        <v>4.4009236799999997E-2</v>
      </c>
      <c r="AS551" s="359">
        <f>+VLOOKUP($E551,Emissions!$1:$1048576,MATCH(DATE(AS$2,1,1),Emissions!$A$1:$LI$1),FALSE)</f>
        <v>4.4548895200000001E-2</v>
      </c>
      <c r="AT551" s="359">
        <f>+VLOOKUP($E551,Emissions!$1:$1048576,MATCH(DATE(AT$2,1,1),Emissions!$A$1:$LI$1),FALSE)</f>
        <v>4.5086086800000001E-2</v>
      </c>
      <c r="AU551" s="359">
        <f>+VLOOKUP($E551,Emissions!$1:$1048576,MATCH(DATE(AU$2,1,1),Emissions!$A$1:$LI$1),FALSE)</f>
        <v>4.56210638E-2</v>
      </c>
      <c r="AV551" s="359">
        <f>+VLOOKUP($E551,Emissions!$1:$1048576,MATCH(DATE(AV$2,1,1),Emissions!$A$1:$LI$1),FALSE)</f>
        <v>4.6153760100000003E-2</v>
      </c>
      <c r="AW551" s="359">
        <f>+VLOOKUP($E551,Emissions!$1:$1048576,MATCH(DATE(AW$2,1,1),Emissions!$A$1:$LI$1),FALSE)</f>
        <v>4.6683989500000002E-2</v>
      </c>
      <c r="AX551" s="359">
        <f>+VLOOKUP($E551,Emissions!$1:$1048576,MATCH(DATE(AX$2,1,1),Emissions!$A$1:$LI$1),FALSE)</f>
        <v>4.7211527099999998E-2</v>
      </c>
      <c r="AY551" s="359">
        <f>+VLOOKUP($E551,Emissions!$1:$1048576,MATCH(DATE(AY$2,1,1),Emissions!$A$1:$LI$1),FALSE)</f>
        <v>4.7736157699999997E-2</v>
      </c>
      <c r="AZ551" s="359">
        <f>+VLOOKUP($E551,Emissions!$1:$1048576,MATCH(DATE(AZ$2,1,1),Emissions!$A$1:$LI$1),FALSE)</f>
        <v>4.8260325700000002E-2</v>
      </c>
      <c r="BA551" s="359">
        <f>+VLOOKUP($E551,Emissions!$1:$1048576,MATCH(DATE(BA$2,1,1),Emissions!$A$1:$LI$1),FALSE)</f>
        <v>4.8784544800000003E-2</v>
      </c>
      <c r="BB551" s="359">
        <f>+VLOOKUP($E551,Emissions!$1:$1048576,MATCH(DATE(BB$2,1,1),Emissions!$A$1:$LI$1),FALSE)</f>
        <v>4.9308653299999998E-2</v>
      </c>
      <c r="BC551" s="359">
        <f>+VLOOKUP($E551,Emissions!$1:$1048576,MATCH(DATE(BC$2,1,1),Emissions!$A$1:$LI$1),FALSE)</f>
        <v>4.9832212100000002E-2</v>
      </c>
      <c r="BD551" s="359">
        <f>+VLOOKUP($E551,Emissions!$1:$1048576,MATCH(DATE(BD$2,1,1),Emissions!$A$1:$LI$1),FALSE)</f>
        <v>5.0354746800000003E-2</v>
      </c>
      <c r="BE551" s="359">
        <f>+VLOOKUP($E551,Emissions!$1:$1048576,MATCH(DATE(BE$2,1,1),Emissions!$A$1:$LI$1),FALSE)</f>
        <v>5.0876945999999999E-2</v>
      </c>
      <c r="BF551" s="359">
        <f>+VLOOKUP($E551,Emissions!$1:$1048576,MATCH(DATE(BF$2,1,1),Emissions!$A$1:$LI$1),FALSE)</f>
        <v>5.1398913599999999E-2</v>
      </c>
      <c r="BG551" s="359">
        <f>+VLOOKUP($E551,Emissions!$1:$1048576,MATCH(DATE(BG$2,1,1),Emissions!$A$1:$LI$1),FALSE)</f>
        <v>5.1920565199999998E-2</v>
      </c>
      <c r="BH551" s="359">
        <f>+VLOOKUP($E551,Emissions!$1:$1048576,MATCH(DATE(BH$2,1,1),Emissions!$A$1:$LI$1),FALSE)</f>
        <v>5.24418018E-2</v>
      </c>
      <c r="BI551" s="359">
        <f>+VLOOKUP($E551,Emissions!$1:$1048576,MATCH(DATE(BI$2,1,1),Emissions!$A$1:$LI$1),FALSE)</f>
        <v>5.2962622600000002E-2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1.45486464E-3</v>
      </c>
      <c r="G552" s="359">
        <f>+VLOOKUP($E552,Emissions!$1:$1048576,MATCH(DATE(G$2,1,1),Emissions!$A$1:$LI$1),FALSE)</f>
        <v>1.4577612199999999E-3</v>
      </c>
      <c r="H552" s="359">
        <f>+VLOOKUP($E552,Emissions!$1:$1048576,MATCH(DATE(H$2,1,1),Emissions!$A$1:$LI$1),FALSE)</f>
        <v>1.4683896500000001E-3</v>
      </c>
      <c r="I552" s="359">
        <f>+VLOOKUP($E552,Emissions!$1:$1048576,MATCH(DATE(I$2,1,1),Emissions!$A$1:$LI$1),FALSE)</f>
        <v>1.4830163000000001E-3</v>
      </c>
      <c r="J552" s="359">
        <f>+VLOOKUP($E552,Emissions!$1:$1048576,MATCH(DATE(J$2,1,1),Emissions!$A$1:$LI$1),FALSE)</f>
        <v>1.5004567899999999E-3</v>
      </c>
      <c r="K552" s="359">
        <f>+VLOOKUP($E552,Emissions!$1:$1048576,MATCH(DATE(K$2,1,1),Emissions!$A$1:$LI$1),FALSE)</f>
        <v>1.52009016E-3</v>
      </c>
      <c r="L552" s="359">
        <f>+VLOOKUP($E552,Emissions!$1:$1048576,MATCH(DATE(L$2,1,1),Emissions!$A$1:$LI$1),FALSE)</f>
        <v>1.54057837E-3</v>
      </c>
      <c r="M552" s="359">
        <f>+VLOOKUP($E552,Emissions!$1:$1048576,MATCH(DATE(M$2,1,1),Emissions!$A$1:$LI$1),FALSE)</f>
        <v>1.56201075E-3</v>
      </c>
      <c r="N552" s="359">
        <f>+VLOOKUP($E552,Emissions!$1:$1048576,MATCH(DATE(N$2,1,1),Emissions!$A$1:$LI$1),FALSE)</f>
        <v>1.58425117E-3</v>
      </c>
      <c r="O552" s="359">
        <f>+VLOOKUP($E552,Emissions!$1:$1048576,MATCH(DATE(O$2,1,1),Emissions!$A$1:$LI$1),FALSE)</f>
        <v>1.6071239100000001E-3</v>
      </c>
      <c r="P552" s="359">
        <f>+VLOOKUP($E552,Emissions!$1:$1048576,MATCH(DATE(P$2,1,1),Emissions!$A$1:$LI$1),FALSE)</f>
        <v>1.63194313E-3</v>
      </c>
      <c r="Q552" s="359">
        <f>+VLOOKUP($E552,Emissions!$1:$1048576,MATCH(DATE(Q$2,1,1),Emissions!$A$1:$LI$1),FALSE)</f>
        <v>1.65618601E-3</v>
      </c>
      <c r="R552" s="359">
        <f>+VLOOKUP($E552,Emissions!$1:$1048576,MATCH(DATE(R$2,1,1),Emissions!$A$1:$LI$1),FALSE)</f>
        <v>1.6803444199999999E-3</v>
      </c>
      <c r="S552" s="359">
        <f>+VLOOKUP($E552,Emissions!$1:$1048576,MATCH(DATE(S$2,1,1),Emissions!$A$1:$LI$1),FALSE)</f>
        <v>1.7045390700000001E-3</v>
      </c>
      <c r="T552" s="359">
        <f>+VLOOKUP($E552,Emissions!$1:$1048576,MATCH(DATE(T$2,1,1),Emissions!$A$1:$LI$1),FALSE)</f>
        <v>1.72879006E-3</v>
      </c>
      <c r="U552" s="359">
        <f>+VLOOKUP($E552,Emissions!$1:$1048576,MATCH(DATE(U$2,1,1),Emissions!$A$1:$LI$1),FALSE)</f>
        <v>1.7531069199999999E-3</v>
      </c>
      <c r="V552" s="359">
        <f>+VLOOKUP($E552,Emissions!$1:$1048576,MATCH(DATE(V$2,1,1),Emissions!$A$1:$LI$1),FALSE)</f>
        <v>1.77735499E-3</v>
      </c>
      <c r="W552" s="359">
        <f>+VLOOKUP($E552,Emissions!$1:$1048576,MATCH(DATE(W$2,1,1),Emissions!$A$1:$LI$1),FALSE)</f>
        <v>1.8016741100000001E-3</v>
      </c>
      <c r="X552" s="359">
        <f>+VLOOKUP($E552,Emissions!$1:$1048576,MATCH(DATE(X$2,1,1),Emissions!$A$1:$LI$1),FALSE)</f>
        <v>1.8261313400000001E-3</v>
      </c>
      <c r="Y552" s="359">
        <f>+VLOOKUP($E552,Emissions!$1:$1048576,MATCH(DATE(Y$2,1,1),Emissions!$A$1:$LI$1),FALSE)</f>
        <v>1.8507763899999999E-3</v>
      </c>
      <c r="Z552" s="359">
        <f>+VLOOKUP($E552,Emissions!$1:$1048576,MATCH(DATE(Z$2,1,1),Emissions!$A$1:$LI$1),FALSE)</f>
        <v>1.87457729E-3</v>
      </c>
      <c r="AA552" s="359">
        <f>+VLOOKUP($E552,Emissions!$1:$1048576,MATCH(DATE(AA$2,1,1),Emissions!$A$1:$LI$1),FALSE)</f>
        <v>1.8992217400000001E-3</v>
      </c>
      <c r="AB552" s="359">
        <f>+VLOOKUP($E552,Emissions!$1:$1048576,MATCH(DATE(AB$2,1,1),Emissions!$A$1:$LI$1),FALSE)</f>
        <v>1.92440128E-3</v>
      </c>
      <c r="AC552" s="359">
        <f>+VLOOKUP($E552,Emissions!$1:$1048576,MATCH(DATE(AC$2,1,1),Emissions!$A$1:$LI$1),FALSE)</f>
        <v>1.95004014E-3</v>
      </c>
      <c r="AD552" s="359">
        <f>+VLOOKUP($E552,Emissions!$1:$1048576,MATCH(DATE(AD$2,1,1),Emissions!$A$1:$LI$1),FALSE)</f>
        <v>1.9761361400000002E-3</v>
      </c>
      <c r="AE552" s="359">
        <f>+VLOOKUP($E552,Emissions!$1:$1048576,MATCH(DATE(AE$2,1,1),Emissions!$A$1:$LI$1),FALSE)</f>
        <v>1.9996205899999999E-3</v>
      </c>
      <c r="AF552" s="359">
        <f>+VLOOKUP($E552,Emissions!$1:$1048576,MATCH(DATE(AF$2,1,1),Emissions!$A$1:$LI$1),FALSE)</f>
        <v>2.0238016699999999E-3</v>
      </c>
      <c r="AG552" s="359">
        <f>+VLOOKUP($E552,Emissions!$1:$1048576,MATCH(DATE(AG$2,1,1),Emissions!$A$1:$LI$1),FALSE)</f>
        <v>2.0484007800000001E-3</v>
      </c>
      <c r="AH552" s="359">
        <f>+VLOOKUP($E552,Emissions!$1:$1048576,MATCH(DATE(AH$2,1,1),Emissions!$A$1:$LI$1),FALSE)</f>
        <v>2.0733806500000001E-3</v>
      </c>
      <c r="AI552" s="359">
        <f>+VLOOKUP($E552,Emissions!$1:$1048576,MATCH(DATE(AI$2,1,1),Emissions!$A$1:$LI$1),FALSE)</f>
        <v>2.0987801300000001E-3</v>
      </c>
      <c r="AJ552" s="359">
        <f>+VLOOKUP($E552,Emissions!$1:$1048576,MATCH(DATE(AJ$2,1,1),Emissions!$A$1:$LI$1),FALSE)</f>
        <v>2.1246455099999998E-3</v>
      </c>
      <c r="AK552" s="359">
        <f>+VLOOKUP($E552,Emissions!$1:$1048576,MATCH(DATE(AK$2,1,1),Emissions!$A$1:$LI$1),FALSE)</f>
        <v>2.1510465700000001E-3</v>
      </c>
      <c r="AL552" s="359">
        <f>+VLOOKUP($E552,Emissions!$1:$1048576,MATCH(DATE(AL$2,1,1),Emissions!$A$1:$LI$1),FALSE)</f>
        <v>2.1779808899999998E-3</v>
      </c>
      <c r="AM552" s="359">
        <f>+VLOOKUP($E552,Emissions!$1:$1048576,MATCH(DATE(AM$2,1,1),Emissions!$A$1:$LI$1),FALSE)</f>
        <v>2.2054515299999998E-3</v>
      </c>
      <c r="AN552" s="359">
        <f>+VLOOKUP($E552,Emissions!$1:$1048576,MATCH(DATE(AN$2,1,1),Emissions!$A$1:$LI$1),FALSE)</f>
        <v>2.2334568200000002E-3</v>
      </c>
      <c r="AO552" s="359">
        <f>+VLOOKUP($E552,Emissions!$1:$1048576,MATCH(DATE(AO$2,1,1),Emissions!$A$1:$LI$1),FALSE)</f>
        <v>2.2619897800000002E-3</v>
      </c>
      <c r="AP552" s="359">
        <f>+VLOOKUP($E552,Emissions!$1:$1048576,MATCH(DATE(AP$2,1,1),Emissions!$A$1:$LI$1),FALSE)</f>
        <v>2.29060571E-3</v>
      </c>
      <c r="AQ552" s="359">
        <f>+VLOOKUP($E552,Emissions!$1:$1048576,MATCH(DATE(AQ$2,1,1),Emissions!$A$1:$LI$1),FALSE)</f>
        <v>2.31945005E-3</v>
      </c>
      <c r="AR552" s="359">
        <f>+VLOOKUP($E552,Emissions!$1:$1048576,MATCH(DATE(AR$2,1,1),Emissions!$A$1:$LI$1),FALSE)</f>
        <v>2.3485947100000001E-3</v>
      </c>
      <c r="AS552" s="359">
        <f>+VLOOKUP($E552,Emissions!$1:$1048576,MATCH(DATE(AS$2,1,1),Emissions!$A$1:$LI$1),FALSE)</f>
        <v>2.3780780299999999E-3</v>
      </c>
      <c r="AT552" s="359">
        <f>+VLOOKUP($E552,Emissions!$1:$1048576,MATCH(DATE(AT$2,1,1),Emissions!$A$1:$LI$1),FALSE)</f>
        <v>2.40792554E-3</v>
      </c>
      <c r="AU552" s="359">
        <f>+VLOOKUP($E552,Emissions!$1:$1048576,MATCH(DATE(AU$2,1,1),Emissions!$A$1:$LI$1),FALSE)</f>
        <v>2.4382041999999999E-3</v>
      </c>
      <c r="AV552" s="359">
        <f>+VLOOKUP($E552,Emissions!$1:$1048576,MATCH(DATE(AV$2,1,1),Emissions!$A$1:$LI$1),FALSE)</f>
        <v>2.4688931400000001E-3</v>
      </c>
      <c r="AW552" s="359">
        <f>+VLOOKUP($E552,Emissions!$1:$1048576,MATCH(DATE(AW$2,1,1),Emissions!$A$1:$LI$1),FALSE)</f>
        <v>2.4999910299999999E-3</v>
      </c>
      <c r="AX552" s="359">
        <f>+VLOOKUP($E552,Emissions!$1:$1048576,MATCH(DATE(AX$2,1,1),Emissions!$A$1:$LI$1),FALSE)</f>
        <v>2.5314988400000002E-3</v>
      </c>
      <c r="AY552" s="359">
        <f>+VLOOKUP($E552,Emissions!$1:$1048576,MATCH(DATE(AY$2,1,1),Emissions!$A$1:$LI$1),FALSE)</f>
        <v>2.5634160799999999E-3</v>
      </c>
      <c r="AZ552" s="359">
        <f>+VLOOKUP($E552,Emissions!$1:$1048576,MATCH(DATE(AZ$2,1,1),Emissions!$A$1:$LI$1),FALSE)</f>
        <v>2.5959714399999998E-3</v>
      </c>
      <c r="BA552" s="359">
        <f>+VLOOKUP($E552,Emissions!$1:$1048576,MATCH(DATE(BA$2,1,1),Emissions!$A$1:$LI$1),FALSE)</f>
        <v>2.6290141999999999E-3</v>
      </c>
      <c r="BB552" s="359">
        <f>+VLOOKUP($E552,Emissions!$1:$1048576,MATCH(DATE(BB$2,1,1),Emissions!$A$1:$LI$1),FALSE)</f>
        <v>2.6624968200000001E-3</v>
      </c>
      <c r="BC552" s="359">
        <f>+VLOOKUP($E552,Emissions!$1:$1048576,MATCH(DATE(BC$2,1,1),Emissions!$A$1:$LI$1),FALSE)</f>
        <v>2.6964008599999999E-3</v>
      </c>
      <c r="BD552" s="359">
        <f>+VLOOKUP($E552,Emissions!$1:$1048576,MATCH(DATE(BD$2,1,1),Emissions!$A$1:$LI$1),FALSE)</f>
        <v>2.73071671E-3</v>
      </c>
      <c r="BE552" s="359">
        <f>+VLOOKUP($E552,Emissions!$1:$1048576,MATCH(DATE(BE$2,1,1),Emissions!$A$1:$LI$1),FALSE)</f>
        <v>2.7655420200000001E-3</v>
      </c>
      <c r="BF552" s="359">
        <f>+VLOOKUP($E552,Emissions!$1:$1048576,MATCH(DATE(BF$2,1,1),Emissions!$A$1:$LI$1),FALSE)</f>
        <v>2.8008027399999999E-3</v>
      </c>
      <c r="BG552" s="359">
        <f>+VLOOKUP($E552,Emissions!$1:$1048576,MATCH(DATE(BG$2,1,1),Emissions!$A$1:$LI$1),FALSE)</f>
        <v>2.8364792600000001E-3</v>
      </c>
      <c r="BH552" s="359">
        <f>+VLOOKUP($E552,Emissions!$1:$1048576,MATCH(DATE(BH$2,1,1),Emissions!$A$1:$LI$1),FALSE)</f>
        <v>2.87256796E-3</v>
      </c>
      <c r="BI552" s="359">
        <f>+VLOOKUP($E552,Emissions!$1:$1048576,MATCH(DATE(BI$2,1,1),Emissions!$A$1:$LI$1),FALSE)</f>
        <v>2.9090708E-3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5.8214242100000001E-2</v>
      </c>
      <c r="G553" s="325">
        <f>+VLOOKUP($E553,Emissions!$1:$1048576,MATCH(DATE(G$2,1,1),Emissions!$A$1:$LI$1),FALSE)</f>
        <v>5.8612327300000003E-2</v>
      </c>
      <c r="H553" s="325">
        <f>+VLOOKUP($E553,Emissions!$1:$1048576,MATCH(DATE(H$2,1,1),Emissions!$A$1:$LI$1),FALSE)</f>
        <v>5.9281298000000003E-2</v>
      </c>
      <c r="I553" s="325">
        <f>+VLOOKUP($E553,Emissions!$1:$1048576,MATCH(DATE(I$2,1,1),Emissions!$A$1:$LI$1),FALSE)</f>
        <v>6.0053431300000001E-2</v>
      </c>
      <c r="J553" s="325">
        <f>+VLOOKUP($E553,Emissions!$1:$1048576,MATCH(DATE(J$2,1,1),Emissions!$A$1:$LI$1),FALSE)</f>
        <v>6.0908459800000002E-2</v>
      </c>
      <c r="K553" s="325">
        <f>+VLOOKUP($E553,Emissions!$1:$1048576,MATCH(DATE(K$2,1,1),Emissions!$A$1:$LI$1),FALSE)</f>
        <v>6.1840986000000001E-2</v>
      </c>
      <c r="L553" s="325">
        <f>+VLOOKUP($E553,Emissions!$1:$1048576,MATCH(DATE(L$2,1,1),Emissions!$A$1:$LI$1),FALSE)</f>
        <v>6.2797234600000001E-2</v>
      </c>
      <c r="M553" s="325">
        <f>+VLOOKUP($E553,Emissions!$1:$1048576,MATCH(DATE(M$2,1,1),Emissions!$A$1:$LI$1),FALSE)</f>
        <v>6.3796694299999998E-2</v>
      </c>
      <c r="N553" s="325">
        <f>+VLOOKUP($E553,Emissions!$1:$1048576,MATCH(DATE(N$2,1,1),Emissions!$A$1:$LI$1),FALSE)</f>
        <v>6.4836168999999999E-2</v>
      </c>
      <c r="O553" s="325">
        <f>+VLOOKUP($E553,Emissions!$1:$1048576,MATCH(DATE(O$2,1,1),Emissions!$A$1:$LI$1),FALSE)</f>
        <v>6.5909056600000002E-2</v>
      </c>
      <c r="P553" s="325">
        <f>+VLOOKUP($E553,Emissions!$1:$1048576,MATCH(DATE(P$2,1,1),Emissions!$A$1:$LI$1),FALSE)</f>
        <v>6.7087271800000001E-2</v>
      </c>
      <c r="Q553" s="325">
        <f>+VLOOKUP($E553,Emissions!$1:$1048576,MATCH(DATE(Q$2,1,1),Emissions!$A$1:$LI$1),FALSE)</f>
        <v>6.8231183700000003E-2</v>
      </c>
      <c r="R553" s="325">
        <f>+VLOOKUP($E553,Emissions!$1:$1048576,MATCH(DATE(R$2,1,1),Emissions!$A$1:$LI$1),FALSE)</f>
        <v>6.9379014200000005E-2</v>
      </c>
      <c r="S553" s="325">
        <f>+VLOOKUP($E553,Emissions!$1:$1048576,MATCH(DATE(S$2,1,1),Emissions!$A$1:$LI$1),FALSE)</f>
        <v>7.0534581599999993E-2</v>
      </c>
      <c r="T553" s="325">
        <f>+VLOOKUP($E553,Emissions!$1:$1048576,MATCH(DATE(T$2,1,1),Emissions!$A$1:$LI$1),FALSE)</f>
        <v>7.1697492000000002E-2</v>
      </c>
      <c r="U553" s="325">
        <f>+VLOOKUP($E553,Emissions!$1:$1048576,MATCH(DATE(U$2,1,1),Emissions!$A$1:$LI$1),FALSE)</f>
        <v>7.2867495899999996E-2</v>
      </c>
      <c r="V553" s="325">
        <f>+VLOOKUP($E553,Emissions!$1:$1048576,MATCH(DATE(V$2,1,1),Emissions!$A$1:$LI$1),FALSE)</f>
        <v>7.4036530700000006E-2</v>
      </c>
      <c r="W553" s="325">
        <f>+VLOOKUP($E553,Emissions!$1:$1048576,MATCH(DATE(W$2,1,1),Emissions!$A$1:$LI$1),FALSE)</f>
        <v>7.5212146600000002E-2</v>
      </c>
      <c r="X553" s="325">
        <f>+VLOOKUP($E553,Emissions!$1:$1048576,MATCH(DATE(X$2,1,1),Emissions!$A$1:$LI$1),FALSE)</f>
        <v>7.6396512200000002E-2</v>
      </c>
      <c r="Y553" s="325">
        <f>+VLOOKUP($E553,Emissions!$1:$1048576,MATCH(DATE(Y$2,1,1),Emissions!$A$1:$LI$1),FALSE)</f>
        <v>7.7591212199999995E-2</v>
      </c>
      <c r="Z553" s="325">
        <f>+VLOOKUP($E553,Emissions!$1:$1048576,MATCH(DATE(Z$2,1,1),Emissions!$A$1:$LI$1),FALSE)</f>
        <v>7.8739202699999997E-2</v>
      </c>
      <c r="AA553" s="325">
        <f>+VLOOKUP($E553,Emissions!$1:$1048576,MATCH(DATE(AA$2,1,1),Emissions!$A$1:$LI$1),FALSE)</f>
        <v>7.9935524899999999E-2</v>
      </c>
      <c r="AB553" s="325">
        <f>+VLOOKUP($E553,Emissions!$1:$1048576,MATCH(DATE(AB$2,1,1),Emissions!$A$1:$LI$1),FALSE)</f>
        <v>8.1155599800000006E-2</v>
      </c>
      <c r="AC553" s="325">
        <f>+VLOOKUP($E553,Emissions!$1:$1048576,MATCH(DATE(AC$2,1,1),Emissions!$A$1:$LI$1),FALSE)</f>
        <v>8.2396560300000005E-2</v>
      </c>
      <c r="AD553" s="325">
        <f>+VLOOKUP($E553,Emissions!$1:$1048576,MATCH(DATE(AD$2,1,1),Emissions!$A$1:$LI$1),FALSE)</f>
        <v>8.3658728200000004E-2</v>
      </c>
      <c r="AE553" s="325">
        <f>+VLOOKUP($E553,Emissions!$1:$1048576,MATCH(DATE(AE$2,1,1),Emissions!$A$1:$LI$1),FALSE)</f>
        <v>8.4773497200000006E-2</v>
      </c>
      <c r="AF553" s="325">
        <f>+VLOOKUP($E553,Emissions!$1:$1048576,MATCH(DATE(AF$2,1,1),Emissions!$A$1:$LI$1),FALSE)</f>
        <v>8.5933352899999996E-2</v>
      </c>
      <c r="AG553" s="325">
        <f>+VLOOKUP($E553,Emissions!$1:$1048576,MATCH(DATE(AG$2,1,1),Emissions!$A$1:$LI$1),FALSE)</f>
        <v>8.7108221200000002E-2</v>
      </c>
      <c r="AH553" s="325">
        <f>+VLOOKUP($E553,Emissions!$1:$1048576,MATCH(DATE(AH$2,1,1),Emissions!$A$1:$LI$1),FALSE)</f>
        <v>8.8297672300000005E-2</v>
      </c>
      <c r="AI553" s="325">
        <f>+VLOOKUP($E553,Emissions!$1:$1048576,MATCH(DATE(AI$2,1,1),Emissions!$A$1:$LI$1),FALSE)</f>
        <v>8.9505124800000002E-2</v>
      </c>
      <c r="AJ553" s="325">
        <f>+VLOOKUP($E553,Emissions!$1:$1048576,MATCH(DATE(AJ$2,1,1),Emissions!$A$1:$LI$1),FALSE)</f>
        <v>9.0733858799999997E-2</v>
      </c>
      <c r="AK553" s="325">
        <f>+VLOOKUP($E553,Emissions!$1:$1048576,MATCH(DATE(AK$2,1,1),Emissions!$A$1:$LI$1),FALSE)</f>
        <v>9.1988280300000003E-2</v>
      </c>
      <c r="AL553" s="325">
        <f>+VLOOKUP($E553,Emissions!$1:$1048576,MATCH(DATE(AL$2,1,1),Emissions!$A$1:$LI$1),FALSE)</f>
        <v>9.3268648900000001E-2</v>
      </c>
      <c r="AM553" s="325">
        <f>+VLOOKUP($E553,Emissions!$1:$1048576,MATCH(DATE(AM$2,1,1),Emissions!$A$1:$LI$1),FALSE)</f>
        <v>9.4575834999999997E-2</v>
      </c>
      <c r="AN553" s="325">
        <f>+VLOOKUP($E553,Emissions!$1:$1048576,MATCH(DATE(AN$2,1,1),Emissions!$A$1:$LI$1),FALSE)</f>
        <v>9.5910397800000005E-2</v>
      </c>
      <c r="AO553" s="325">
        <f>+VLOOKUP($E553,Emissions!$1:$1048576,MATCH(DATE(AO$2,1,1),Emissions!$A$1:$LI$1),FALSE)</f>
        <v>9.7272599400000007E-2</v>
      </c>
      <c r="AP553" s="325">
        <f>+VLOOKUP($E553,Emissions!$1:$1048576,MATCH(DATE(AP$2,1,1),Emissions!$A$1:$LI$1),FALSE)</f>
        <v>9.86381759E-2</v>
      </c>
      <c r="AQ553" s="325">
        <f>+VLOOKUP($E553,Emissions!$1:$1048576,MATCH(DATE(AQ$2,1,1),Emissions!$A$1:$LI$1),FALSE)</f>
        <v>0.10001723830000001</v>
      </c>
      <c r="AR553" s="325">
        <f>+VLOOKUP($E553,Emissions!$1:$1048576,MATCH(DATE(AR$2,1,1),Emissions!$A$1:$LI$1),FALSE)</f>
        <v>0.1014137569</v>
      </c>
      <c r="AS553" s="325">
        <f>+VLOOKUP($E553,Emissions!$1:$1048576,MATCH(DATE(AS$2,1,1),Emissions!$A$1:$LI$1),FALSE)</f>
        <v>0.1028302307</v>
      </c>
      <c r="AT553" s="325">
        <f>+VLOOKUP($E553,Emissions!$1:$1048576,MATCH(DATE(AT$2,1,1),Emissions!$A$1:$LI$1),FALSE)</f>
        <v>0.1042686268</v>
      </c>
      <c r="AU553" s="325">
        <f>+VLOOKUP($E553,Emissions!$1:$1048576,MATCH(DATE(AU$2,1,1),Emissions!$A$1:$LI$1),FALSE)</f>
        <v>0.10573322559999999</v>
      </c>
      <c r="AV553" s="325">
        <f>+VLOOKUP($E553,Emissions!$1:$1048576,MATCH(DATE(AV$2,1,1),Emissions!$A$1:$LI$1),FALSE)</f>
        <v>0.1072232123</v>
      </c>
      <c r="AW553" s="325">
        <f>+VLOOKUP($E553,Emissions!$1:$1048576,MATCH(DATE(AW$2,1,1),Emissions!$A$1:$LI$1),FALSE)</f>
        <v>0.1087391784</v>
      </c>
      <c r="AX553" s="325">
        <f>+VLOOKUP($E553,Emissions!$1:$1048576,MATCH(DATE(AX$2,1,1),Emissions!$A$1:$LI$1),FALSE)</f>
        <v>0.1102816556</v>
      </c>
      <c r="AY553" s="325">
        <f>+VLOOKUP($E553,Emissions!$1:$1048576,MATCH(DATE(AY$2,1,1),Emissions!$A$1:$LI$1),FALSE)</f>
        <v>0.11185098810000001</v>
      </c>
      <c r="AZ553" s="325">
        <f>+VLOOKUP($E553,Emissions!$1:$1048576,MATCH(DATE(AZ$2,1,1),Emissions!$A$1:$LI$1),FALSE)</f>
        <v>0.11346027309999999</v>
      </c>
      <c r="BA553" s="325">
        <f>+VLOOKUP($E553,Emissions!$1:$1048576,MATCH(DATE(BA$2,1,1),Emissions!$A$1:$LI$1),FALSE)</f>
        <v>0.1151006247</v>
      </c>
      <c r="BB553" s="325">
        <f>+VLOOKUP($E553,Emissions!$1:$1048576,MATCH(DATE(BB$2,1,1),Emissions!$A$1:$LI$1),FALSE)</f>
        <v>0.1167705139</v>
      </c>
      <c r="BC553" s="325">
        <f>+VLOOKUP($E553,Emissions!$1:$1048576,MATCH(DATE(BC$2,1,1),Emissions!$A$1:$LI$1),FALSE)</f>
        <v>0.1184694177</v>
      </c>
      <c r="BD553" s="325">
        <f>+VLOOKUP($E553,Emissions!$1:$1048576,MATCH(DATE(BD$2,1,1),Emissions!$A$1:$LI$1),FALSE)</f>
        <v>0.12019700899999999</v>
      </c>
      <c r="BE553" s="325">
        <f>+VLOOKUP($E553,Emissions!$1:$1048576,MATCH(DATE(BE$2,1,1),Emissions!$A$1:$LI$1),FALSE)</f>
        <v>0.1219588236</v>
      </c>
      <c r="BF553" s="325">
        <f>+VLOOKUP($E553,Emissions!$1:$1048576,MATCH(DATE(BF$2,1,1),Emissions!$A$1:$LI$1),FALSE)</f>
        <v>0.1237504507</v>
      </c>
      <c r="BG553" s="325">
        <f>+VLOOKUP($E553,Emissions!$1:$1048576,MATCH(DATE(BG$2,1,1),Emissions!$A$1:$LI$1),FALSE)</f>
        <v>0.1255712708</v>
      </c>
      <c r="BH553" s="325">
        <f>+VLOOKUP($E553,Emissions!$1:$1048576,MATCH(DATE(BH$2,1,1),Emissions!$A$1:$LI$1),FALSE)</f>
        <v>0.12742125160000001</v>
      </c>
      <c r="BI553" s="325">
        <f>+VLOOKUP($E553,Emissions!$1:$1048576,MATCH(DATE(BI$2,1,1),Emissions!$A$1:$LI$1),FALSE)</f>
        <v>0.1293005327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5.0894375999999998E-4</v>
      </c>
      <c r="G554" s="359">
        <f>+VLOOKUP($E554,Emissions!$1:$1048576,MATCH(DATE(G$2,1,1),Emissions!$A$1:$LI$1),FALSE)</f>
        <v>5.1107188600000002E-4</v>
      </c>
      <c r="H554" s="359">
        <f>+VLOOKUP($E554,Emissions!$1:$1048576,MATCH(DATE(H$2,1,1),Emissions!$A$1:$LI$1),FALSE)</f>
        <v>5.1463413800000002E-4</v>
      </c>
      <c r="I554" s="359">
        <f>+VLOOKUP($E554,Emissions!$1:$1048576,MATCH(DATE(I$2,1,1),Emissions!$A$1:$LI$1),FALSE)</f>
        <v>5.1902180199999998E-4</v>
      </c>
      <c r="J554" s="359">
        <f>+VLOOKUP($E554,Emissions!$1:$1048576,MATCH(DATE(J$2,1,1),Emissions!$A$1:$LI$1),FALSE)</f>
        <v>5.2412939899999995E-4</v>
      </c>
      <c r="K554" s="359">
        <f>+VLOOKUP($E554,Emissions!$1:$1048576,MATCH(DATE(K$2,1,1),Emissions!$A$1:$LI$1),FALSE)</f>
        <v>5.2989269399999995E-4</v>
      </c>
      <c r="L554" s="359">
        <f>+VLOOKUP($E554,Emissions!$1:$1048576,MATCH(DATE(L$2,1,1),Emissions!$A$1:$LI$1),FALSE)</f>
        <v>5.3594505400000002E-4</v>
      </c>
      <c r="M554" s="359">
        <f>+VLOOKUP($E554,Emissions!$1:$1048576,MATCH(DATE(M$2,1,1),Emissions!$A$1:$LI$1),FALSE)</f>
        <v>5.4235562000000002E-4</v>
      </c>
      <c r="N554" s="359">
        <f>+VLOOKUP($E554,Emissions!$1:$1048576,MATCH(DATE(N$2,1,1),Emissions!$A$1:$LI$1),FALSE)</f>
        <v>5.4908963199999997E-4</v>
      </c>
      <c r="O554" s="359">
        <f>+VLOOKUP($E554,Emissions!$1:$1048576,MATCH(DATE(O$2,1,1),Emissions!$A$1:$LI$1),FALSE)</f>
        <v>5.5609290199999997E-4</v>
      </c>
      <c r="P554" s="359">
        <f>+VLOOKUP($E554,Emissions!$1:$1048576,MATCH(DATE(P$2,1,1),Emissions!$A$1:$LI$1),FALSE)</f>
        <v>5.63795263E-4</v>
      </c>
      <c r="Q554" s="359">
        <f>+VLOOKUP($E554,Emissions!$1:$1048576,MATCH(DATE(Q$2,1,1),Emissions!$A$1:$LI$1),FALSE)</f>
        <v>5.7136955600000001E-4</v>
      </c>
      <c r="R554" s="359">
        <f>+VLOOKUP($E554,Emissions!$1:$1048576,MATCH(DATE(R$2,1,1),Emissions!$A$1:$LI$1),FALSE)</f>
        <v>5.78984014E-4</v>
      </c>
      <c r="S554" s="359">
        <f>+VLOOKUP($E554,Emissions!$1:$1048576,MATCH(DATE(S$2,1,1),Emissions!$A$1:$LI$1),FALSE)</f>
        <v>5.8666114200000001E-4</v>
      </c>
      <c r="T554" s="359">
        <f>+VLOOKUP($E554,Emissions!$1:$1048576,MATCH(DATE(T$2,1,1),Emissions!$A$1:$LI$1),FALSE)</f>
        <v>5.9439555899999999E-4</v>
      </c>
      <c r="U554" s="359">
        <f>+VLOOKUP($E554,Emissions!$1:$1048576,MATCH(DATE(U$2,1,1),Emissions!$A$1:$LI$1),FALSE)</f>
        <v>6.0218094000000005E-4</v>
      </c>
      <c r="V554" s="359">
        <f>+VLOOKUP($E554,Emissions!$1:$1048576,MATCH(DATE(V$2,1,1),Emissions!$A$1:$LI$1),FALSE)</f>
        <v>6.0997529600000002E-4</v>
      </c>
      <c r="W554" s="359">
        <f>+VLOOKUP($E554,Emissions!$1:$1048576,MATCH(DATE(W$2,1,1),Emissions!$A$1:$LI$1),FALSE)</f>
        <v>6.1780650999999995E-4</v>
      </c>
      <c r="X554" s="359">
        <f>+VLOOKUP($E554,Emissions!$1:$1048576,MATCH(DATE(X$2,1,1),Emissions!$A$1:$LI$1),FALSE)</f>
        <v>6.2568410099999997E-4</v>
      </c>
      <c r="Y554" s="359">
        <f>+VLOOKUP($E554,Emissions!$1:$1048576,MATCH(DATE(Y$2,1,1),Emissions!$A$1:$LI$1),FALSE)</f>
        <v>6.3361491800000003E-4</v>
      </c>
      <c r="Z554" s="359">
        <f>+VLOOKUP($E554,Emissions!$1:$1048576,MATCH(DATE(Z$2,1,1),Emissions!$A$1:$LI$1),FALSE)</f>
        <v>6.4125277199999998E-4</v>
      </c>
      <c r="AA554" s="359">
        <f>+VLOOKUP($E554,Emissions!$1:$1048576,MATCH(DATE(AA$2,1,1),Emissions!$A$1:$LI$1),FALSE)</f>
        <v>6.4915061299999997E-4</v>
      </c>
      <c r="AB554" s="359">
        <f>+VLOOKUP($E554,Emissions!$1:$1048576,MATCH(DATE(AB$2,1,1),Emissions!$A$1:$LI$1),FALSE)</f>
        <v>6.5718529400000004E-4</v>
      </c>
      <c r="AC554" s="359">
        <f>+VLOOKUP($E554,Emissions!$1:$1048576,MATCH(DATE(AC$2,1,1),Emissions!$A$1:$LI$1),FALSE)</f>
        <v>6.6533200300000002E-4</v>
      </c>
      <c r="AD554" s="359">
        <f>+VLOOKUP($E554,Emissions!$1:$1048576,MATCH(DATE(AD$2,1,1),Emissions!$A$1:$LI$1),FALSE)</f>
        <v>6.7358852699999998E-4</v>
      </c>
      <c r="AE554" s="359">
        <f>+VLOOKUP($E554,Emissions!$1:$1048576,MATCH(DATE(AE$2,1,1),Emissions!$A$1:$LI$1),FALSE)</f>
        <v>6.8094613499999998E-4</v>
      </c>
      <c r="AF554" s="359">
        <f>+VLOOKUP($E554,Emissions!$1:$1048576,MATCH(DATE(AF$2,1,1),Emissions!$A$1:$LI$1),FALSE)</f>
        <v>6.8850612200000003E-4</v>
      </c>
      <c r="AG554" s="359">
        <f>+VLOOKUP($E554,Emissions!$1:$1048576,MATCH(DATE(AG$2,1,1),Emissions!$A$1:$LI$1),FALSE)</f>
        <v>6.9614310000000001E-4</v>
      </c>
      <c r="AH554" s="359">
        <f>+VLOOKUP($E554,Emissions!$1:$1048576,MATCH(DATE(AH$2,1,1),Emissions!$A$1:$LI$1),FALSE)</f>
        <v>7.0384883100000001E-4</v>
      </c>
      <c r="AI554" s="359">
        <f>+VLOOKUP($E554,Emissions!$1:$1048576,MATCH(DATE(AI$2,1,1),Emissions!$A$1:$LI$1),FALSE)</f>
        <v>7.1163972900000004E-4</v>
      </c>
      <c r="AJ554" s="359">
        <f>+VLOOKUP($E554,Emissions!$1:$1048576,MATCH(DATE(AJ$2,1,1),Emissions!$A$1:$LI$1),FALSE)</f>
        <v>7.1953351599999995E-4</v>
      </c>
      <c r="AK554" s="359">
        <f>+VLOOKUP($E554,Emissions!$1:$1048576,MATCH(DATE(AK$2,1,1),Emissions!$A$1:$LI$1),FALSE)</f>
        <v>7.2755290599999997E-4</v>
      </c>
      <c r="AL554" s="359">
        <f>+VLOOKUP($E554,Emissions!$1:$1048576,MATCH(DATE(AL$2,1,1),Emissions!$A$1:$LI$1),FALSE)</f>
        <v>7.3570158799999999E-4</v>
      </c>
      <c r="AM554" s="359">
        <f>+VLOOKUP($E554,Emissions!$1:$1048576,MATCH(DATE(AM$2,1,1),Emissions!$A$1:$LI$1),FALSE)</f>
        <v>7.4398420899999998E-4</v>
      </c>
      <c r="AN554" s="359">
        <f>+VLOOKUP($E554,Emissions!$1:$1048576,MATCH(DATE(AN$2,1,1),Emissions!$A$1:$LI$1),FALSE)</f>
        <v>7.5240361099999996E-4</v>
      </c>
      <c r="AO554" s="359">
        <f>+VLOOKUP($E554,Emissions!$1:$1048576,MATCH(DATE(AO$2,1,1),Emissions!$A$1:$LI$1),FALSE)</f>
        <v>7.6096095399999996E-4</v>
      </c>
      <c r="AP554" s="359">
        <f>+VLOOKUP($E554,Emissions!$1:$1048576,MATCH(DATE(AP$2,1,1),Emissions!$A$1:$LI$1),FALSE)</f>
        <v>7.6949258900000002E-4</v>
      </c>
      <c r="AQ554" s="359">
        <f>+VLOOKUP($E554,Emissions!$1:$1048576,MATCH(DATE(AQ$2,1,1),Emissions!$A$1:$LI$1),FALSE)</f>
        <v>7.7807358900000003E-4</v>
      </c>
      <c r="AR554" s="359">
        <f>+VLOOKUP($E554,Emissions!$1:$1048576,MATCH(DATE(AR$2,1,1),Emissions!$A$1:$LI$1),FALSE)</f>
        <v>7.8673209000000002E-4</v>
      </c>
      <c r="AS554" s="359">
        <f>+VLOOKUP($E554,Emissions!$1:$1048576,MATCH(DATE(AS$2,1,1),Emissions!$A$1:$LI$1),FALSE)</f>
        <v>7.9548289300000003E-4</v>
      </c>
      <c r="AT554" s="359">
        <f>+VLOOKUP($E554,Emissions!$1:$1048576,MATCH(DATE(AT$2,1,1),Emissions!$A$1:$LI$1),FALSE)</f>
        <v>8.0433649799999997E-4</v>
      </c>
      <c r="AU554" s="359">
        <f>+VLOOKUP($E554,Emissions!$1:$1048576,MATCH(DATE(AU$2,1,1),Emissions!$A$1:$LI$1),FALSE)</f>
        <v>8.1331337699999998E-4</v>
      </c>
      <c r="AV554" s="359">
        <f>+VLOOKUP($E554,Emissions!$1:$1048576,MATCH(DATE(AV$2,1,1),Emissions!$A$1:$LI$1),FALSE)</f>
        <v>8.2241130699999996E-4</v>
      </c>
      <c r="AW554" s="359">
        <f>+VLOOKUP($E554,Emissions!$1:$1048576,MATCH(DATE(AW$2,1,1),Emissions!$A$1:$LI$1),FALSE)</f>
        <v>8.3163262500000001E-4</v>
      </c>
      <c r="AX554" s="359">
        <f>+VLOOKUP($E554,Emissions!$1:$1048576,MATCH(DATE(AX$2,1,1),Emissions!$A$1:$LI$1),FALSE)</f>
        <v>8.4097941500000002E-4</v>
      </c>
      <c r="AY554" s="359">
        <f>+VLOOKUP($E554,Emissions!$1:$1048576,MATCH(DATE(AY$2,1,1),Emissions!$A$1:$LI$1),FALSE)</f>
        <v>8.5045284899999999E-4</v>
      </c>
      <c r="AZ554" s="359">
        <f>+VLOOKUP($E554,Emissions!$1:$1048576,MATCH(DATE(AZ$2,1,1),Emissions!$A$1:$LI$1),FALSE)</f>
        <v>8.60116777E-4</v>
      </c>
      <c r="BA554" s="359">
        <f>+VLOOKUP($E554,Emissions!$1:$1048576,MATCH(DATE(BA$2,1,1),Emissions!$A$1:$LI$1),FALSE)</f>
        <v>8.6993142099999995E-4</v>
      </c>
      <c r="BB554" s="359">
        <f>+VLOOKUP($E554,Emissions!$1:$1048576,MATCH(DATE(BB$2,1,1),Emissions!$A$1:$LI$1),FALSE)</f>
        <v>8.7988621199999999E-4</v>
      </c>
      <c r="BC554" s="359">
        <f>+VLOOKUP($E554,Emissions!$1:$1048576,MATCH(DATE(BC$2,1,1),Emissions!$A$1:$LI$1),FALSE)</f>
        <v>8.89976816E-4</v>
      </c>
      <c r="BD554" s="359">
        <f>+VLOOKUP($E554,Emissions!$1:$1048576,MATCH(DATE(BD$2,1,1),Emissions!$A$1:$LI$1),FALSE)</f>
        <v>9.0020054199999998E-4</v>
      </c>
      <c r="BE554" s="359">
        <f>+VLOOKUP($E554,Emissions!$1:$1048576,MATCH(DATE(BE$2,1,1),Emissions!$A$1:$LI$1),FALSE)</f>
        <v>9.1058173600000003E-4</v>
      </c>
      <c r="BF554" s="359">
        <f>+VLOOKUP($E554,Emissions!$1:$1048576,MATCH(DATE(BF$2,1,1),Emissions!$A$1:$LI$1),FALSE)</f>
        <v>9.2110163799999996E-4</v>
      </c>
      <c r="BG554" s="359">
        <f>+VLOOKUP($E554,Emissions!$1:$1048576,MATCH(DATE(BG$2,1,1),Emissions!$A$1:$LI$1),FALSE)</f>
        <v>9.3175567199999996E-4</v>
      </c>
      <c r="BH554" s="359">
        <f>+VLOOKUP($E554,Emissions!$1:$1048576,MATCH(DATE(BH$2,1,1),Emissions!$A$1:$LI$1),FALSE)</f>
        <v>9.4254260599999995E-4</v>
      </c>
      <c r="BI554" s="359">
        <f>+VLOOKUP($E554,Emissions!$1:$1048576,MATCH(DATE(BI$2,1,1),Emissions!$A$1:$LI$1),FALSE)</f>
        <v>9.5346237100000001E-4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5.0815269799999998E-3</v>
      </c>
      <c r="G555" s="359">
        <f>+VLOOKUP($E555,Emissions!$1:$1048576,MATCH(DATE(G$2,1,1),Emissions!$A$1:$LI$1),FALSE)</f>
        <v>5.1036246500000002E-3</v>
      </c>
      <c r="H555" s="359">
        <f>+VLOOKUP($E555,Emissions!$1:$1048576,MATCH(DATE(H$2,1,1),Emissions!$A$1:$LI$1),FALSE)</f>
        <v>5.1401475499999998E-3</v>
      </c>
      <c r="I555" s="359">
        <f>+VLOOKUP($E555,Emissions!$1:$1048576,MATCH(DATE(I$2,1,1),Emissions!$A$1:$LI$1),FALSE)</f>
        <v>5.1848012899999999E-3</v>
      </c>
      <c r="J555" s="359">
        <f>+VLOOKUP($E555,Emissions!$1:$1048576,MATCH(DATE(J$2,1,1),Emissions!$A$1:$LI$1),FALSE)</f>
        <v>5.23642224E-3</v>
      </c>
      <c r="K555" s="359">
        <f>+VLOOKUP($E555,Emissions!$1:$1048576,MATCH(DATE(K$2,1,1),Emissions!$A$1:$LI$1),FALSE)</f>
        <v>5.2943440500000001E-3</v>
      </c>
      <c r="L555" s="359">
        <f>+VLOOKUP($E555,Emissions!$1:$1048576,MATCH(DATE(L$2,1,1),Emissions!$A$1:$LI$1),FALSE)</f>
        <v>5.3549324099999998E-3</v>
      </c>
      <c r="M555" s="359">
        <f>+VLOOKUP($E555,Emissions!$1:$1048576,MATCH(DATE(M$2,1,1),Emissions!$A$1:$LI$1),FALSE)</f>
        <v>5.4189251799999999E-3</v>
      </c>
      <c r="N555" s="359">
        <f>+VLOOKUP($E555,Emissions!$1:$1048576,MATCH(DATE(N$2,1,1),Emissions!$A$1:$LI$1),FALSE)</f>
        <v>5.4860215600000001E-3</v>
      </c>
      <c r="O555" s="359">
        <f>+VLOOKUP($E555,Emissions!$1:$1048576,MATCH(DATE(O$2,1,1),Emissions!$A$1:$LI$1),FALSE)</f>
        <v>5.5557191799999999E-3</v>
      </c>
      <c r="P555" s="359">
        <f>+VLOOKUP($E555,Emissions!$1:$1048576,MATCH(DATE(P$2,1,1),Emissions!$A$1:$LI$1),FALSE)</f>
        <v>5.6323350800000001E-3</v>
      </c>
      <c r="Q555" s="359">
        <f>+VLOOKUP($E555,Emissions!$1:$1048576,MATCH(DATE(Q$2,1,1),Emissions!$A$1:$LI$1),FALSE)</f>
        <v>5.7076332400000001E-3</v>
      </c>
      <c r="R555" s="359">
        <f>+VLOOKUP($E555,Emissions!$1:$1048576,MATCH(DATE(R$2,1,1),Emissions!$A$1:$LI$1),FALSE)</f>
        <v>5.7833191299999998E-3</v>
      </c>
      <c r="S555" s="359">
        <f>+VLOOKUP($E555,Emissions!$1:$1048576,MATCH(DATE(S$2,1,1),Emissions!$A$1:$LI$1),FALSE)</f>
        <v>5.8596364099999998E-3</v>
      </c>
      <c r="T555" s="359">
        <f>+VLOOKUP($E555,Emissions!$1:$1048576,MATCH(DATE(T$2,1,1),Emissions!$A$1:$LI$1),FALSE)</f>
        <v>5.9365449899999997E-3</v>
      </c>
      <c r="U555" s="359">
        <f>+VLOOKUP($E555,Emissions!$1:$1048576,MATCH(DATE(U$2,1,1),Emissions!$A$1:$LI$1),FALSE)</f>
        <v>6.0139914900000004E-3</v>
      </c>
      <c r="V555" s="359">
        <f>+VLOOKUP($E555,Emissions!$1:$1048576,MATCH(DATE(V$2,1,1),Emissions!$A$1:$LI$1),FALSE)</f>
        <v>6.0915649700000003E-3</v>
      </c>
      <c r="W555" s="359">
        <f>+VLOOKUP($E555,Emissions!$1:$1048576,MATCH(DATE(W$2,1,1),Emissions!$A$1:$LI$1),FALSE)</f>
        <v>6.1695493200000003E-3</v>
      </c>
      <c r="X555" s="359">
        <f>+VLOOKUP($E555,Emissions!$1:$1048576,MATCH(DATE(X$2,1,1),Emissions!$A$1:$LI$1),FALSE)</f>
        <v>6.2480420400000004E-3</v>
      </c>
      <c r="Y555" s="359">
        <f>+VLOOKUP($E555,Emissions!$1:$1048576,MATCH(DATE(Y$2,1,1),Emissions!$A$1:$LI$1),FALSE)</f>
        <v>6.3271114499999998E-3</v>
      </c>
      <c r="Z555" s="359">
        <f>+VLOOKUP($E555,Emissions!$1:$1048576,MATCH(DATE(Z$2,1,1),Emissions!$A$1:$LI$1),FALSE)</f>
        <v>6.4033045799999997E-3</v>
      </c>
      <c r="AA555" s="359">
        <f>+VLOOKUP($E555,Emissions!$1:$1048576,MATCH(DATE(AA$2,1,1),Emissions!$A$1:$LI$1),FALSE)</f>
        <v>6.4821388000000004E-3</v>
      </c>
      <c r="AB555" s="359">
        <f>+VLOOKUP($E555,Emissions!$1:$1048576,MATCH(DATE(AB$2,1,1),Emissions!$A$1:$LI$1),FALSE)</f>
        <v>6.5623777999999997E-3</v>
      </c>
      <c r="AC555" s="359">
        <f>+VLOOKUP($E555,Emissions!$1:$1048576,MATCH(DATE(AC$2,1,1),Emissions!$A$1:$LI$1),FALSE)</f>
        <v>6.6437674799999999E-3</v>
      </c>
      <c r="AD555" s="359">
        <f>+VLOOKUP($E555,Emissions!$1:$1048576,MATCH(DATE(AD$2,1,1),Emissions!$A$1:$LI$1),FALSE)</f>
        <v>6.7262802400000002E-3</v>
      </c>
      <c r="AE555" s="359">
        <f>+VLOOKUP($E555,Emissions!$1:$1048576,MATCH(DATE(AE$2,1,1),Emissions!$A$1:$LI$1),FALSE)</f>
        <v>6.7998540499999999E-3</v>
      </c>
      <c r="AF555" s="359">
        <f>+VLOOKUP($E555,Emissions!$1:$1048576,MATCH(DATE(AF$2,1,1),Emissions!$A$1:$LI$1),FALSE)</f>
        <v>6.8754850900000003E-3</v>
      </c>
      <c r="AG555" s="359">
        <f>+VLOOKUP($E555,Emissions!$1:$1048576,MATCH(DATE(AG$2,1,1),Emissions!$A$1:$LI$1),FALSE)</f>
        <v>6.9519146100000002E-3</v>
      </c>
      <c r="AH555" s="359">
        <f>+VLOOKUP($E555,Emissions!$1:$1048576,MATCH(DATE(AH$2,1,1),Emissions!$A$1:$LI$1),FALSE)</f>
        <v>7.0290527199999998E-3</v>
      </c>
      <c r="AI555" s="359">
        <f>+VLOOKUP($E555,Emissions!$1:$1048576,MATCH(DATE(AI$2,1,1),Emissions!$A$1:$LI$1),FALSE)</f>
        <v>7.1070563899999998E-3</v>
      </c>
      <c r="AJ555" s="359">
        <f>+VLOOKUP($E555,Emissions!$1:$1048576,MATCH(DATE(AJ$2,1,1),Emissions!$A$1:$LI$1),FALSE)</f>
        <v>7.1860965299999999E-3</v>
      </c>
      <c r="AK555" s="359">
        <f>+VLOOKUP($E555,Emissions!$1:$1048576,MATCH(DATE(AK$2,1,1),Emissions!$A$1:$LI$1),FALSE)</f>
        <v>7.2663944099999999E-3</v>
      </c>
      <c r="AL555" s="359">
        <f>+VLOOKUP($E555,Emissions!$1:$1048576,MATCH(DATE(AL$2,1,1),Emissions!$A$1:$LI$1),FALSE)</f>
        <v>7.3479820999999999E-3</v>
      </c>
      <c r="AM555" s="359">
        <f>+VLOOKUP($E555,Emissions!$1:$1048576,MATCH(DATE(AM$2,1,1),Emissions!$A$1:$LI$1),FALSE)</f>
        <v>7.4309021799999998E-3</v>
      </c>
      <c r="AN555" s="359">
        <f>+VLOOKUP($E555,Emissions!$1:$1048576,MATCH(DATE(AN$2,1,1),Emissions!$A$1:$LI$1),FALSE)</f>
        <v>7.5151800499999996E-3</v>
      </c>
      <c r="AO555" s="359">
        <f>+VLOOKUP($E555,Emissions!$1:$1048576,MATCH(DATE(AO$2,1,1),Emissions!$A$1:$LI$1),FALSE)</f>
        <v>7.6008252100000003E-3</v>
      </c>
      <c r="AP555" s="359">
        <f>+VLOOKUP($E555,Emissions!$1:$1048576,MATCH(DATE(AP$2,1,1),Emissions!$A$1:$LI$1),FALSE)</f>
        <v>7.6862025799999999E-3</v>
      </c>
      <c r="AQ555" s="359">
        <f>+VLOOKUP($E555,Emissions!$1:$1048576,MATCH(DATE(AQ$2,1,1),Emissions!$A$1:$LI$1),FALSE)</f>
        <v>7.7720625300000002E-3</v>
      </c>
      <c r="AR555" s="359">
        <f>+VLOOKUP($E555,Emissions!$1:$1048576,MATCH(DATE(AR$2,1,1),Emissions!$A$1:$LI$1),FALSE)</f>
        <v>7.8586870500000003E-3</v>
      </c>
      <c r="AS555" s="359">
        <f>+VLOOKUP($E555,Emissions!$1:$1048576,MATCH(DATE(AS$2,1,1),Emissions!$A$1:$LI$1),FALSE)</f>
        <v>7.9462251200000007E-3</v>
      </c>
      <c r="AT555" s="359">
        <f>+VLOOKUP($E555,Emissions!$1:$1048576,MATCH(DATE(AT$2,1,1),Emissions!$A$1:$LI$1),FALSE)</f>
        <v>8.0347827399999995E-3</v>
      </c>
      <c r="AU555" s="359">
        <f>+VLOOKUP($E555,Emissions!$1:$1048576,MATCH(DATE(AU$2,1,1),Emissions!$A$1:$LI$1),FALSE)</f>
        <v>8.1245649699999995E-3</v>
      </c>
      <c r="AV555" s="359">
        <f>+VLOOKUP($E555,Emissions!$1:$1048576,MATCH(DATE(AV$2,1,1),Emissions!$A$1:$LI$1),FALSE)</f>
        <v>8.2155501799999996E-3</v>
      </c>
      <c r="AW555" s="359">
        <f>+VLOOKUP($E555,Emissions!$1:$1048576,MATCH(DATE(AW$2,1,1),Emissions!$A$1:$LI$1),FALSE)</f>
        <v>8.3077624599999997E-3</v>
      </c>
      <c r="AX555" s="359">
        <f>+VLOOKUP($E555,Emissions!$1:$1048576,MATCH(DATE(AX$2,1,1),Emissions!$A$1:$LI$1),FALSE)</f>
        <v>8.4012234599999992E-3</v>
      </c>
      <c r="AY555" s="359">
        <f>+VLOOKUP($E555,Emissions!$1:$1048576,MATCH(DATE(AY$2,1,1),Emissions!$A$1:$LI$1),FALSE)</f>
        <v>8.4959457200000001E-3</v>
      </c>
      <c r="AZ555" s="359">
        <f>+VLOOKUP($E555,Emissions!$1:$1048576,MATCH(DATE(AZ$2,1,1),Emissions!$A$1:$LI$1),FALSE)</f>
        <v>8.5925660300000001E-3</v>
      </c>
      <c r="BA555" s="359">
        <f>+VLOOKUP($E555,Emissions!$1:$1048576,MATCH(DATE(BA$2,1,1),Emissions!$A$1:$LI$1),FALSE)</f>
        <v>8.6906865100000001E-3</v>
      </c>
      <c r="BB555" s="359">
        <f>+VLOOKUP($E555,Emissions!$1:$1048576,MATCH(DATE(BB$2,1,1),Emissions!$A$1:$LI$1),FALSE)</f>
        <v>8.7902021700000006E-3</v>
      </c>
      <c r="BC555" s="359">
        <f>+VLOOKUP($E555,Emissions!$1:$1048576,MATCH(DATE(BC$2,1,1),Emissions!$A$1:$LI$1),FALSE)</f>
        <v>8.8910709800000005E-3</v>
      </c>
      <c r="BD555" s="359">
        <f>+VLOOKUP($E555,Emissions!$1:$1048576,MATCH(DATE(BD$2,1,1),Emissions!$A$1:$LI$1),FALSE)</f>
        <v>8.9932676099999994E-3</v>
      </c>
      <c r="BE555" s="359">
        <f>+VLOOKUP($E555,Emissions!$1:$1048576,MATCH(DATE(BE$2,1,1),Emissions!$A$1:$LI$1),FALSE)</f>
        <v>9.0970357600000003E-3</v>
      </c>
      <c r="BF555" s="359">
        <f>+VLOOKUP($E555,Emissions!$1:$1048576,MATCH(DATE(BF$2,1,1),Emissions!$A$1:$LI$1),FALSE)</f>
        <v>9.20218865E-3</v>
      </c>
      <c r="BG555" s="359">
        <f>+VLOOKUP($E555,Emissions!$1:$1048576,MATCH(DATE(BG$2,1,1),Emissions!$A$1:$LI$1),FALSE)</f>
        <v>9.3086815299999997E-3</v>
      </c>
      <c r="BH555" s="359">
        <f>+VLOOKUP($E555,Emissions!$1:$1048576,MATCH(DATE(BH$2,1,1),Emissions!$A$1:$LI$1),FALSE)</f>
        <v>9.4165032299999996E-3</v>
      </c>
      <c r="BI555" s="359">
        <f>+VLOOKUP($E555,Emissions!$1:$1048576,MATCH(DATE(BI$2,1,1),Emissions!$A$1:$LI$1),FALSE)</f>
        <v>9.5256541300000001E-3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2.2521277099999998E-3</v>
      </c>
      <c r="G556" s="359">
        <f>+VLOOKUP($E556,Emissions!$1:$1048576,MATCH(DATE(G$2,1,1),Emissions!$A$1:$LI$1),FALSE)</f>
        <v>2.2667015E-3</v>
      </c>
      <c r="H556" s="359">
        <f>+VLOOKUP($E556,Emissions!$1:$1048576,MATCH(DATE(H$2,1,1),Emissions!$A$1:$LI$1),FALSE)</f>
        <v>2.29751857E-3</v>
      </c>
      <c r="I556" s="359">
        <f>+VLOOKUP($E556,Emissions!$1:$1048576,MATCH(DATE(I$2,1,1),Emissions!$A$1:$LI$1),FALSE)</f>
        <v>2.3314866299999999E-3</v>
      </c>
      <c r="J556" s="359">
        <f>+VLOOKUP($E556,Emissions!$1:$1048576,MATCH(DATE(J$2,1,1),Emissions!$A$1:$LI$1),FALSE)</f>
        <v>2.3668427500000001E-3</v>
      </c>
      <c r="K556" s="359">
        <f>+VLOOKUP($E556,Emissions!$1:$1048576,MATCH(DATE(K$2,1,1),Emissions!$A$1:$LI$1),FALSE)</f>
        <v>2.4030710799999998E-3</v>
      </c>
      <c r="L556" s="359">
        <f>+VLOOKUP($E556,Emissions!$1:$1048576,MATCH(DATE(L$2,1,1),Emissions!$A$1:$LI$1),FALSE)</f>
        <v>2.43756925E-3</v>
      </c>
      <c r="M556" s="359">
        <f>+VLOOKUP($E556,Emissions!$1:$1048576,MATCH(DATE(M$2,1,1),Emissions!$A$1:$LI$1),FALSE)</f>
        <v>2.4720573300000001E-3</v>
      </c>
      <c r="N556" s="359">
        <f>+VLOOKUP($E556,Emissions!$1:$1048576,MATCH(DATE(N$2,1,1),Emissions!$A$1:$LI$1),FALSE)</f>
        <v>2.5065870699999999E-3</v>
      </c>
      <c r="O556" s="359">
        <f>+VLOOKUP($E556,Emissions!$1:$1048576,MATCH(DATE(O$2,1,1),Emissions!$A$1:$LI$1),FALSE)</f>
        <v>2.5410703099999999E-3</v>
      </c>
      <c r="P556" s="359">
        <f>+VLOOKUP($E556,Emissions!$1:$1048576,MATCH(DATE(P$2,1,1),Emissions!$A$1:$LI$1),FALSE)</f>
        <v>2.5790953699999998E-3</v>
      </c>
      <c r="Q556" s="359">
        <f>+VLOOKUP($E556,Emissions!$1:$1048576,MATCH(DATE(Q$2,1,1),Emissions!$A$1:$LI$1),FALSE)</f>
        <v>2.6131382200000001E-3</v>
      </c>
      <c r="R556" s="359">
        <f>+VLOOKUP($E556,Emissions!$1:$1048576,MATCH(DATE(R$2,1,1),Emissions!$A$1:$LI$1),FALSE)</f>
        <v>2.6465945699999998E-3</v>
      </c>
      <c r="S556" s="359">
        <f>+VLOOKUP($E556,Emissions!$1:$1048576,MATCH(DATE(S$2,1,1),Emissions!$A$1:$LI$1),FALSE)</f>
        <v>2.6798760999999999E-3</v>
      </c>
      <c r="T556" s="359">
        <f>+VLOOKUP($E556,Emissions!$1:$1048576,MATCH(DATE(T$2,1,1),Emissions!$A$1:$LI$1),FALSE)</f>
        <v>2.7130600100000002E-3</v>
      </c>
      <c r="U556" s="359">
        <f>+VLOOKUP($E556,Emissions!$1:$1048576,MATCH(DATE(U$2,1,1),Emissions!$A$1:$LI$1),FALSE)</f>
        <v>2.7461972200000001E-3</v>
      </c>
      <c r="V556" s="359">
        <f>+VLOOKUP($E556,Emissions!$1:$1048576,MATCH(DATE(V$2,1,1),Emissions!$A$1:$LI$1),FALSE)</f>
        <v>2.7787740199999998E-3</v>
      </c>
      <c r="W556" s="359">
        <f>+VLOOKUP($E556,Emissions!$1:$1048576,MATCH(DATE(W$2,1,1),Emissions!$A$1:$LI$1),FALSE)</f>
        <v>2.8113861E-3</v>
      </c>
      <c r="X556" s="359">
        <f>+VLOOKUP($E556,Emissions!$1:$1048576,MATCH(DATE(X$2,1,1),Emissions!$A$1:$LI$1),FALSE)</f>
        <v>2.84416871E-3</v>
      </c>
      <c r="Y556" s="359">
        <f>+VLOOKUP($E556,Emissions!$1:$1048576,MATCH(DATE(Y$2,1,1),Emissions!$A$1:$LI$1),FALSE)</f>
        <v>2.87720528E-3</v>
      </c>
      <c r="Z556" s="359">
        <f>+VLOOKUP($E556,Emissions!$1:$1048576,MATCH(DATE(Z$2,1,1),Emissions!$A$1:$LI$1),FALSE)</f>
        <v>2.9079363600000002E-3</v>
      </c>
      <c r="AA556" s="359">
        <f>+VLOOKUP($E556,Emissions!$1:$1048576,MATCH(DATE(AA$2,1,1),Emissions!$A$1:$LI$1),FALSE)</f>
        <v>2.9414576500000002E-3</v>
      </c>
      <c r="AB556" s="359">
        <f>+VLOOKUP($E556,Emissions!$1:$1048576,MATCH(DATE(AB$2,1,1),Emissions!$A$1:$LI$1),FALSE)</f>
        <v>2.97573559E-3</v>
      </c>
      <c r="AC556" s="359">
        <f>+VLOOKUP($E556,Emissions!$1:$1048576,MATCH(DATE(AC$2,1,1),Emissions!$A$1:$LI$1),FALSE)</f>
        <v>3.01058937E-3</v>
      </c>
      <c r="AD556" s="359">
        <f>+VLOOKUP($E556,Emissions!$1:$1048576,MATCH(DATE(AD$2,1,1),Emissions!$A$1:$LI$1),FALSE)</f>
        <v>3.04604876E-3</v>
      </c>
      <c r="AE556" s="359">
        <f>+VLOOKUP($E556,Emissions!$1:$1048576,MATCH(DATE(AE$2,1,1),Emissions!$A$1:$LI$1),FALSE)</f>
        <v>3.0746625600000001E-3</v>
      </c>
      <c r="AF556" s="359">
        <f>+VLOOKUP($E556,Emissions!$1:$1048576,MATCH(DATE(AF$2,1,1),Emissions!$A$1:$LI$1),FALSE)</f>
        <v>3.1074170199999998E-3</v>
      </c>
      <c r="AG556" s="359">
        <f>+VLOOKUP($E556,Emissions!$1:$1048576,MATCH(DATE(AG$2,1,1),Emissions!$A$1:$LI$1),FALSE)</f>
        <v>3.1413112199999999E-3</v>
      </c>
      <c r="AH556" s="359">
        <f>+VLOOKUP($E556,Emissions!$1:$1048576,MATCH(DATE(AH$2,1,1),Emissions!$A$1:$LI$1),FALSE)</f>
        <v>3.17602627E-3</v>
      </c>
      <c r="AI556" s="359">
        <f>+VLOOKUP($E556,Emissions!$1:$1048576,MATCH(DATE(AI$2,1,1),Emissions!$A$1:$LI$1),FALSE)</f>
        <v>3.2115489200000001E-3</v>
      </c>
      <c r="AJ556" s="359">
        <f>+VLOOKUP($E556,Emissions!$1:$1048576,MATCH(DATE(AJ$2,1,1),Emissions!$A$1:$LI$1),FALSE)</f>
        <v>3.2478941500000001E-3</v>
      </c>
      <c r="AK556" s="359">
        <f>+VLOOKUP($E556,Emissions!$1:$1048576,MATCH(DATE(AK$2,1,1),Emissions!$A$1:$LI$1),FALSE)</f>
        <v>3.2852007800000002E-3</v>
      </c>
      <c r="AL556" s="359">
        <f>+VLOOKUP($E556,Emissions!$1:$1048576,MATCH(DATE(AL$2,1,1),Emissions!$A$1:$LI$1),FALSE)</f>
        <v>3.3233566699999999E-3</v>
      </c>
      <c r="AM556" s="359">
        <f>+VLOOKUP($E556,Emissions!$1:$1048576,MATCH(DATE(AM$2,1,1),Emissions!$A$1:$LI$1),FALSE)</f>
        <v>3.3623461700000002E-3</v>
      </c>
      <c r="AN556" s="359">
        <f>+VLOOKUP($E556,Emissions!$1:$1048576,MATCH(DATE(AN$2,1,1),Emissions!$A$1:$LI$1),FALSE)</f>
        <v>3.4021603000000001E-3</v>
      </c>
      <c r="AO556" s="359">
        <f>+VLOOKUP($E556,Emissions!$1:$1048576,MATCH(DATE(AO$2,1,1),Emissions!$A$1:$LI$1),FALSE)</f>
        <v>3.4427873000000002E-3</v>
      </c>
      <c r="AP556" s="359">
        <f>+VLOOKUP($E556,Emissions!$1:$1048576,MATCH(DATE(AP$2,1,1),Emissions!$A$1:$LI$1),FALSE)</f>
        <v>3.4835584E-3</v>
      </c>
      <c r="AQ556" s="359">
        <f>+VLOOKUP($E556,Emissions!$1:$1048576,MATCH(DATE(AQ$2,1,1),Emissions!$A$1:$LI$1),FALSE)</f>
        <v>3.5250027600000002E-3</v>
      </c>
      <c r="AR556" s="359">
        <f>+VLOOKUP($E556,Emissions!$1:$1048576,MATCH(DATE(AR$2,1,1),Emissions!$A$1:$LI$1),FALSE)</f>
        <v>3.5671688599999999E-3</v>
      </c>
      <c r="AS556" s="359">
        <f>+VLOOKUP($E556,Emissions!$1:$1048576,MATCH(DATE(AS$2,1,1),Emissions!$A$1:$LI$1),FALSE)</f>
        <v>3.6100505100000002E-3</v>
      </c>
      <c r="AT556" s="359">
        <f>+VLOOKUP($E556,Emissions!$1:$1048576,MATCH(DATE(AT$2,1,1),Emissions!$A$1:$LI$1),FALSE)</f>
        <v>3.65363666E-3</v>
      </c>
      <c r="AU556" s="359">
        <f>+VLOOKUP($E556,Emissions!$1:$1048576,MATCH(DATE(AU$2,1,1),Emissions!$A$1:$LI$1),FALSE)</f>
        <v>3.6980966099999998E-3</v>
      </c>
      <c r="AV556" s="359">
        <f>+VLOOKUP($E556,Emissions!$1:$1048576,MATCH(DATE(AV$2,1,1),Emissions!$A$1:$LI$1),FALSE)</f>
        <v>3.74325815E-3</v>
      </c>
      <c r="AW556" s="359">
        <f>+VLOOKUP($E556,Emissions!$1:$1048576,MATCH(DATE(AW$2,1,1),Emissions!$A$1:$LI$1),FALSE)</f>
        <v>3.78909352E-3</v>
      </c>
      <c r="AX556" s="359">
        <f>+VLOOKUP($E556,Emissions!$1:$1048576,MATCH(DATE(AX$2,1,1),Emissions!$A$1:$LI$1),FALSE)</f>
        <v>3.8355927300000002E-3</v>
      </c>
      <c r="AY556" s="359">
        <f>+VLOOKUP($E556,Emissions!$1:$1048576,MATCH(DATE(AY$2,1,1),Emissions!$A$1:$LI$1),FALSE)</f>
        <v>3.8827487500000001E-3</v>
      </c>
      <c r="AZ556" s="359">
        <f>+VLOOKUP($E556,Emissions!$1:$1048576,MATCH(DATE(AZ$2,1,1),Emissions!$A$1:$LI$1),FALSE)</f>
        <v>3.9313243100000004E-3</v>
      </c>
      <c r="BA556" s="359">
        <f>+VLOOKUP($E556,Emissions!$1:$1048576,MATCH(DATE(BA$2,1,1),Emissions!$A$1:$LI$1),FALSE)</f>
        <v>3.9806237600000004E-3</v>
      </c>
      <c r="BB556" s="359">
        <f>+VLOOKUP($E556,Emissions!$1:$1048576,MATCH(DATE(BB$2,1,1),Emissions!$A$1:$LI$1),FALSE)</f>
        <v>4.0305621999999998E-3</v>
      </c>
      <c r="BC556" s="359">
        <f>+VLOOKUP($E556,Emissions!$1:$1048576,MATCH(DATE(BC$2,1,1),Emissions!$A$1:$LI$1),FALSE)</f>
        <v>4.0811281999999999E-3</v>
      </c>
      <c r="BD556" s="359">
        <f>+VLOOKUP($E556,Emissions!$1:$1048576,MATCH(DATE(BD$2,1,1),Emissions!$A$1:$LI$1),FALSE)</f>
        <v>4.13232112E-3</v>
      </c>
      <c r="BE556" s="359">
        <f>+VLOOKUP($E556,Emissions!$1:$1048576,MATCH(DATE(BE$2,1,1),Emissions!$A$1:$LI$1),FALSE)</f>
        <v>4.18452515E-3</v>
      </c>
      <c r="BF556" s="359">
        <f>+VLOOKUP($E556,Emissions!$1:$1048576,MATCH(DATE(BF$2,1,1),Emissions!$A$1:$LI$1),FALSE)</f>
        <v>4.2374009800000001E-3</v>
      </c>
      <c r="BG556" s="359">
        <f>+VLOOKUP($E556,Emissions!$1:$1048576,MATCH(DATE(BG$2,1,1),Emissions!$A$1:$LI$1),FALSE)</f>
        <v>4.2909143800000001E-3</v>
      </c>
      <c r="BH556" s="359">
        <f>+VLOOKUP($E556,Emissions!$1:$1048576,MATCH(DATE(BH$2,1,1),Emissions!$A$1:$LI$1),FALSE)</f>
        <v>4.3450685400000001E-3</v>
      </c>
      <c r="BI556" s="359">
        <f>+VLOOKUP($E556,Emissions!$1:$1048576,MATCH(DATE(BI$2,1,1),Emissions!$A$1:$LI$1),FALSE)</f>
        <v>4.3998725400000004E-3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5.0371643700000003E-2</v>
      </c>
      <c r="G557" s="359">
        <f>+VLOOKUP($E557,Emissions!$1:$1048576,MATCH(DATE(G$2,1,1),Emissions!$A$1:$LI$1),FALSE)</f>
        <v>5.0730929199999997E-2</v>
      </c>
      <c r="H557" s="359">
        <f>+VLOOKUP($E557,Emissions!$1:$1048576,MATCH(DATE(H$2,1,1),Emissions!$A$1:$LI$1),FALSE)</f>
        <v>5.1328997799999998E-2</v>
      </c>
      <c r="I557" s="359">
        <f>+VLOOKUP($E557,Emissions!$1:$1048576,MATCH(DATE(I$2,1,1),Emissions!$A$1:$LI$1),FALSE)</f>
        <v>5.2018121600000002E-2</v>
      </c>
      <c r="J557" s="359">
        <f>+VLOOKUP($E557,Emissions!$1:$1048576,MATCH(DATE(J$2,1,1),Emissions!$A$1:$LI$1),FALSE)</f>
        <v>5.27810654E-2</v>
      </c>
      <c r="K557" s="359">
        <f>+VLOOKUP($E557,Emissions!$1:$1048576,MATCH(DATE(K$2,1,1),Emissions!$A$1:$LI$1),FALSE)</f>
        <v>5.3613678200000001E-2</v>
      </c>
      <c r="L557" s="359">
        <f>+VLOOKUP($E557,Emissions!$1:$1048576,MATCH(DATE(L$2,1,1),Emissions!$A$1:$LI$1),FALSE)</f>
        <v>5.4468787900000003E-2</v>
      </c>
      <c r="M557" s="359">
        <f>+VLOOKUP($E557,Emissions!$1:$1048576,MATCH(DATE(M$2,1,1),Emissions!$A$1:$LI$1),FALSE)</f>
        <v>5.5363356099999997E-2</v>
      </c>
      <c r="N557" s="359">
        <f>+VLOOKUP($E557,Emissions!$1:$1048576,MATCH(DATE(N$2,1,1),Emissions!$A$1:$LI$1),FALSE)</f>
        <v>5.6294470700000002E-2</v>
      </c>
      <c r="O557" s="359">
        <f>+VLOOKUP($E557,Emissions!$1:$1048576,MATCH(DATE(O$2,1,1),Emissions!$A$1:$LI$1),FALSE)</f>
        <v>5.7256174200000003E-2</v>
      </c>
      <c r="P557" s="359">
        <f>+VLOOKUP($E557,Emissions!$1:$1048576,MATCH(DATE(P$2,1,1),Emissions!$A$1:$LI$1),FALSE)</f>
        <v>5.8312045999999999E-2</v>
      </c>
      <c r="Q557" s="359">
        <f>+VLOOKUP($E557,Emissions!$1:$1048576,MATCH(DATE(Q$2,1,1),Emissions!$A$1:$LI$1),FALSE)</f>
        <v>5.9339042600000003E-2</v>
      </c>
      <c r="R557" s="359">
        <f>+VLOOKUP($E557,Emissions!$1:$1048576,MATCH(DATE(R$2,1,1),Emissions!$A$1:$LI$1),FALSE)</f>
        <v>6.0370116500000001E-2</v>
      </c>
      <c r="S557" s="359">
        <f>+VLOOKUP($E557,Emissions!$1:$1048576,MATCH(DATE(S$2,1,1),Emissions!$A$1:$LI$1),FALSE)</f>
        <v>6.1408407900000003E-2</v>
      </c>
      <c r="T557" s="359">
        <f>+VLOOKUP($E557,Emissions!$1:$1048576,MATCH(DATE(T$2,1,1),Emissions!$A$1:$LI$1),FALSE)</f>
        <v>6.24534915E-2</v>
      </c>
      <c r="U557" s="359">
        <f>+VLOOKUP($E557,Emissions!$1:$1048576,MATCH(DATE(U$2,1,1),Emissions!$A$1:$LI$1),FALSE)</f>
        <v>6.3505126300000006E-2</v>
      </c>
      <c r="V557" s="359">
        <f>+VLOOKUP($E557,Emissions!$1:$1048576,MATCH(DATE(V$2,1,1),Emissions!$A$1:$LI$1),FALSE)</f>
        <v>6.4556216400000005E-2</v>
      </c>
      <c r="W557" s="359">
        <f>+VLOOKUP($E557,Emissions!$1:$1048576,MATCH(DATE(W$2,1,1),Emissions!$A$1:$LI$1),FALSE)</f>
        <v>6.5613404700000003E-2</v>
      </c>
      <c r="X557" s="359">
        <f>+VLOOKUP($E557,Emissions!$1:$1048576,MATCH(DATE(X$2,1,1),Emissions!$A$1:$LI$1),FALSE)</f>
        <v>6.6678617300000007E-2</v>
      </c>
      <c r="Y557" s="359">
        <f>+VLOOKUP($E557,Emissions!$1:$1048576,MATCH(DATE(Y$2,1,1),Emissions!$A$1:$LI$1),FALSE)</f>
        <v>6.7753280599999993E-2</v>
      </c>
      <c r="Z557" s="359">
        <f>+VLOOKUP($E557,Emissions!$1:$1048576,MATCH(DATE(Z$2,1,1),Emissions!$A$1:$LI$1),FALSE)</f>
        <v>6.8786709000000001E-2</v>
      </c>
      <c r="AA557" s="359">
        <f>+VLOOKUP($E557,Emissions!$1:$1048576,MATCH(DATE(AA$2,1,1),Emissions!$A$1:$LI$1),FALSE)</f>
        <v>6.9862777900000006E-2</v>
      </c>
      <c r="AB557" s="359">
        <f>+VLOOKUP($E557,Emissions!$1:$1048576,MATCH(DATE(AB$2,1,1),Emissions!$A$1:$LI$1),FALSE)</f>
        <v>7.0960301099999998E-2</v>
      </c>
      <c r="AC557" s="359">
        <f>+VLOOKUP($E557,Emissions!$1:$1048576,MATCH(DATE(AC$2,1,1),Emissions!$A$1:$LI$1),FALSE)</f>
        <v>7.20768715E-2</v>
      </c>
      <c r="AD557" s="359">
        <f>+VLOOKUP($E557,Emissions!$1:$1048576,MATCH(DATE(AD$2,1,1),Emissions!$A$1:$LI$1),FALSE)</f>
        <v>7.3212810599999997E-2</v>
      </c>
      <c r="AE557" s="359">
        <f>+VLOOKUP($E557,Emissions!$1:$1048576,MATCH(DATE(AE$2,1,1),Emissions!$A$1:$LI$1),FALSE)</f>
        <v>7.4218034500000002E-2</v>
      </c>
      <c r="AF557" s="359">
        <f>+VLOOKUP($E557,Emissions!$1:$1048576,MATCH(DATE(AF$2,1,1),Emissions!$A$1:$LI$1),FALSE)</f>
        <v>7.52619447E-2</v>
      </c>
      <c r="AG557" s="359">
        <f>+VLOOKUP($E557,Emissions!$1:$1048576,MATCH(DATE(AG$2,1,1),Emissions!$A$1:$LI$1),FALSE)</f>
        <v>7.6318852300000004E-2</v>
      </c>
      <c r="AH557" s="359">
        <f>+VLOOKUP($E557,Emissions!$1:$1048576,MATCH(DATE(AH$2,1,1),Emissions!$A$1:$LI$1),FALSE)</f>
        <v>7.7388744400000001E-2</v>
      </c>
      <c r="AI557" s="359">
        <f>+VLOOKUP($E557,Emissions!$1:$1048576,MATCH(DATE(AI$2,1,1),Emissions!$A$1:$LI$1),FALSE)</f>
        <v>7.8474879799999994E-2</v>
      </c>
      <c r="AJ557" s="359">
        <f>+VLOOKUP($E557,Emissions!$1:$1048576,MATCH(DATE(AJ$2,1,1),Emissions!$A$1:$LI$1),FALSE)</f>
        <v>7.9580334599999997E-2</v>
      </c>
      <c r="AK557" s="359">
        <f>+VLOOKUP($E557,Emissions!$1:$1048576,MATCH(DATE(AK$2,1,1),Emissions!$A$1:$LI$1),FALSE)</f>
        <v>8.0709132200000006E-2</v>
      </c>
      <c r="AL557" s="359">
        <f>+VLOOKUP($E557,Emissions!$1:$1048576,MATCH(DATE(AL$2,1,1),Emissions!$A$1:$LI$1),FALSE)</f>
        <v>8.1861608599999997E-2</v>
      </c>
      <c r="AM557" s="359">
        <f>+VLOOKUP($E557,Emissions!$1:$1048576,MATCH(DATE(AM$2,1,1),Emissions!$A$1:$LI$1),FALSE)</f>
        <v>8.3038602500000003E-2</v>
      </c>
      <c r="AN557" s="359">
        <f>+VLOOKUP($E557,Emissions!$1:$1048576,MATCH(DATE(AN$2,1,1),Emissions!$A$1:$LI$1),FALSE)</f>
        <v>8.4240653799999995E-2</v>
      </c>
      <c r="AO557" s="359">
        <f>+VLOOKUP($E557,Emissions!$1:$1048576,MATCH(DATE(AO$2,1,1),Emissions!$A$1:$LI$1),FALSE)</f>
        <v>8.5468025899999994E-2</v>
      </c>
      <c r="AP557" s="359">
        <f>+VLOOKUP($E557,Emissions!$1:$1048576,MATCH(DATE(AP$2,1,1),Emissions!$A$1:$LI$1),FALSE)</f>
        <v>8.6698922299999995E-2</v>
      </c>
      <c r="AQ557" s="359">
        <f>+VLOOKUP($E557,Emissions!$1:$1048576,MATCH(DATE(AQ$2,1,1),Emissions!$A$1:$LI$1),FALSE)</f>
        <v>8.7942099499999996E-2</v>
      </c>
      <c r="AR557" s="359">
        <f>+VLOOKUP($E557,Emissions!$1:$1048576,MATCH(DATE(AR$2,1,1),Emissions!$A$1:$LI$1),FALSE)</f>
        <v>8.9201168900000002E-2</v>
      </c>
      <c r="AS557" s="359">
        <f>+VLOOKUP($E557,Emissions!$1:$1048576,MATCH(DATE(AS$2,1,1),Emissions!$A$1:$LI$1),FALSE)</f>
        <v>9.0478472200000007E-2</v>
      </c>
      <c r="AT557" s="359">
        <f>+VLOOKUP($E557,Emissions!$1:$1048576,MATCH(DATE(AT$2,1,1),Emissions!$A$1:$LI$1),FALSE)</f>
        <v>9.1775870900000001E-2</v>
      </c>
      <c r="AU557" s="359">
        <f>+VLOOKUP($E557,Emissions!$1:$1048576,MATCH(DATE(AU$2,1,1),Emissions!$A$1:$LI$1),FALSE)</f>
        <v>9.3097250600000001E-2</v>
      </c>
      <c r="AV557" s="359">
        <f>+VLOOKUP($E557,Emissions!$1:$1048576,MATCH(DATE(AV$2,1,1),Emissions!$A$1:$LI$1),FALSE)</f>
        <v>9.4441992599999997E-2</v>
      </c>
      <c r="AW557" s="359">
        <f>+VLOOKUP($E557,Emissions!$1:$1048576,MATCH(DATE(AW$2,1,1),Emissions!$A$1:$LI$1),FALSE)</f>
        <v>9.5810689800000001E-2</v>
      </c>
      <c r="AX557" s="359">
        <f>+VLOOKUP($E557,Emissions!$1:$1048576,MATCH(DATE(AX$2,1,1),Emissions!$A$1:$LI$1),FALSE)</f>
        <v>9.7203860000000003E-2</v>
      </c>
      <c r="AY557" s="359">
        <f>+VLOOKUP($E557,Emissions!$1:$1048576,MATCH(DATE(AY$2,1,1),Emissions!$A$1:$LI$1),FALSE)</f>
        <v>9.8621840799999999E-2</v>
      </c>
      <c r="AZ557" s="359">
        <f>+VLOOKUP($E557,Emissions!$1:$1048576,MATCH(DATE(AZ$2,1,1),Emissions!$A$1:$LI$1),FALSE)</f>
        <v>0.100076266</v>
      </c>
      <c r="BA557" s="359">
        <f>+VLOOKUP($E557,Emissions!$1:$1048576,MATCH(DATE(BA$2,1,1),Emissions!$A$1:$LI$1),FALSE)</f>
        <v>0.101559383</v>
      </c>
      <c r="BB557" s="359">
        <f>+VLOOKUP($E557,Emissions!$1:$1048576,MATCH(DATE(BB$2,1,1),Emissions!$A$1:$LI$1),FALSE)</f>
        <v>0.10306986329999999</v>
      </c>
      <c r="BC557" s="359">
        <f>+VLOOKUP($E557,Emissions!$1:$1048576,MATCH(DATE(BC$2,1,1),Emissions!$A$1:$LI$1),FALSE)</f>
        <v>0.10460724170000001</v>
      </c>
      <c r="BD557" s="359">
        <f>+VLOOKUP($E557,Emissions!$1:$1048576,MATCH(DATE(BD$2,1,1),Emissions!$A$1:$LI$1),FALSE)</f>
        <v>0.1061712197</v>
      </c>
      <c r="BE557" s="359">
        <f>+VLOOKUP($E557,Emissions!$1:$1048576,MATCH(DATE(BE$2,1,1),Emissions!$A$1:$LI$1),FALSE)</f>
        <v>0.107766681</v>
      </c>
      <c r="BF557" s="359">
        <f>+VLOOKUP($E557,Emissions!$1:$1048576,MATCH(DATE(BF$2,1,1),Emissions!$A$1:$LI$1),FALSE)</f>
        <v>0.1093897595</v>
      </c>
      <c r="BG557" s="359">
        <f>+VLOOKUP($E557,Emissions!$1:$1048576,MATCH(DATE(BG$2,1,1),Emissions!$A$1:$LI$1),FALSE)</f>
        <v>0.1110399192</v>
      </c>
      <c r="BH557" s="359">
        <f>+VLOOKUP($E557,Emissions!$1:$1048576,MATCH(DATE(BH$2,1,1),Emissions!$A$1:$LI$1),FALSE)</f>
        <v>0.11271713730000001</v>
      </c>
      <c r="BI557" s="359">
        <f>+VLOOKUP($E557,Emissions!$1:$1048576,MATCH(DATE(BI$2,1,1),Emissions!$A$1:$LI$1),FALSE)</f>
        <v>0.11442154359999999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0.17248780550000001</v>
      </c>
      <c r="G558" s="325">
        <f>+VLOOKUP($E558,Emissions!$1:$1048576,MATCH(DATE(G$2,1,1),Emissions!$A$1:$LI$1),FALSE)</f>
        <v>0.1731632146</v>
      </c>
      <c r="H558" s="325">
        <f>+VLOOKUP($E558,Emissions!$1:$1048576,MATCH(DATE(H$2,1,1),Emissions!$A$1:$LI$1),FALSE)</f>
        <v>0.17417073459999999</v>
      </c>
      <c r="I558" s="325">
        <f>+VLOOKUP($E558,Emissions!$1:$1048576,MATCH(DATE(I$2,1,1),Emissions!$A$1:$LI$1),FALSE)</f>
        <v>0.1754644977</v>
      </c>
      <c r="J558" s="325">
        <f>+VLOOKUP($E558,Emissions!$1:$1048576,MATCH(DATE(J$2,1,1),Emissions!$A$1:$LI$1),FALSE)</f>
        <v>0.1770819092</v>
      </c>
      <c r="K558" s="325">
        <f>+VLOOKUP($E558,Emissions!$1:$1048576,MATCH(DATE(K$2,1,1),Emissions!$A$1:$LI$1),FALSE)</f>
        <v>0.1790310246</v>
      </c>
      <c r="L558" s="325">
        <f>+VLOOKUP($E558,Emissions!$1:$1048576,MATCH(DATE(L$2,1,1),Emissions!$A$1:$LI$1),FALSE)</f>
        <v>0.18116801060000001</v>
      </c>
      <c r="M558" s="325">
        <f>+VLOOKUP($E558,Emissions!$1:$1048576,MATCH(DATE(M$2,1,1),Emissions!$A$1:$LI$1),FALSE)</f>
        <v>0.1835294982</v>
      </c>
      <c r="N558" s="325">
        <f>+VLOOKUP($E558,Emissions!$1:$1048576,MATCH(DATE(N$2,1,1),Emissions!$A$1:$LI$1),FALSE)</f>
        <v>0.1860930046</v>
      </c>
      <c r="O558" s="325">
        <f>+VLOOKUP($E558,Emissions!$1:$1048576,MATCH(DATE(O$2,1,1),Emissions!$A$1:$LI$1),FALSE)</f>
        <v>0.18882926820000001</v>
      </c>
      <c r="P558" s="325">
        <f>+VLOOKUP($E558,Emissions!$1:$1048576,MATCH(DATE(P$2,1,1),Emissions!$A$1:$LI$1),FALSE)</f>
        <v>0.19191983500000001</v>
      </c>
      <c r="Q558" s="325">
        <f>+VLOOKUP($E558,Emissions!$1:$1048576,MATCH(DATE(Q$2,1,1),Emissions!$A$1:$LI$1),FALSE)</f>
        <v>0.19500051330000001</v>
      </c>
      <c r="R558" s="325">
        <f>+VLOOKUP($E558,Emissions!$1:$1048576,MATCH(DATE(R$2,1,1),Emissions!$A$1:$LI$1),FALSE)</f>
        <v>0.19815181279999999</v>
      </c>
      <c r="S558" s="325">
        <f>+VLOOKUP($E558,Emissions!$1:$1048576,MATCH(DATE(S$2,1,1),Emissions!$A$1:$LI$1),FALSE)</f>
        <v>0.20137295</v>
      </c>
      <c r="T558" s="325">
        <f>+VLOOKUP($E558,Emissions!$1:$1048576,MATCH(DATE(T$2,1,1),Emissions!$A$1:$LI$1),FALSE)</f>
        <v>0.20465315819999999</v>
      </c>
      <c r="U558" s="325">
        <f>+VLOOKUP($E558,Emissions!$1:$1048576,MATCH(DATE(U$2,1,1),Emissions!$A$1:$LI$1),FALSE)</f>
        <v>0.2079824733</v>
      </c>
      <c r="V558" s="325">
        <f>+VLOOKUP($E558,Emissions!$1:$1048576,MATCH(DATE(V$2,1,1),Emissions!$A$1:$LI$1),FALSE)</f>
        <v>0.21134396280000001</v>
      </c>
      <c r="W558" s="325">
        <f>+VLOOKUP($E558,Emissions!$1:$1048576,MATCH(DATE(W$2,1,1),Emissions!$A$1:$LI$1),FALSE)</f>
        <v>0.2147353749</v>
      </c>
      <c r="X558" s="325">
        <f>+VLOOKUP($E558,Emissions!$1:$1048576,MATCH(DATE(X$2,1,1),Emissions!$A$1:$LI$1),FALSE)</f>
        <v>0.21815347560000001</v>
      </c>
      <c r="Y558" s="325">
        <f>+VLOOKUP($E558,Emissions!$1:$1048576,MATCH(DATE(Y$2,1,1),Emissions!$A$1:$LI$1),FALSE)</f>
        <v>0.2215960394</v>
      </c>
      <c r="Z558" s="325">
        <f>+VLOOKUP($E558,Emissions!$1:$1048576,MATCH(DATE(Z$2,1,1),Emissions!$A$1:$LI$1),FALSE)</f>
        <v>0.22490616829999999</v>
      </c>
      <c r="AA558" s="325">
        <f>+VLOOKUP($E558,Emissions!$1:$1048576,MATCH(DATE(AA$2,1,1),Emissions!$A$1:$LI$1),FALSE)</f>
        <v>0.22833179310000001</v>
      </c>
      <c r="AB558" s="325">
        <f>+VLOOKUP($E558,Emissions!$1:$1048576,MATCH(DATE(AB$2,1,1),Emissions!$A$1:$LI$1),FALSE)</f>
        <v>0.23180140430000001</v>
      </c>
      <c r="AC558" s="325">
        <f>+VLOOKUP($E558,Emissions!$1:$1048576,MATCH(DATE(AC$2,1,1),Emissions!$A$1:$LI$1),FALSE)</f>
        <v>0.2353051548</v>
      </c>
      <c r="AD558" s="325">
        <f>+VLOOKUP($E558,Emissions!$1:$1048576,MATCH(DATE(AD$2,1,1),Emissions!$A$1:$LI$1),FALSE)</f>
        <v>0.2388427662</v>
      </c>
      <c r="AE558" s="325">
        <f>+VLOOKUP($E558,Emissions!$1:$1048576,MATCH(DATE(AE$2,1,1),Emissions!$A$1:$LI$1),FALSE)</f>
        <v>0.2419650746</v>
      </c>
      <c r="AF558" s="325">
        <f>+VLOOKUP($E558,Emissions!$1:$1048576,MATCH(DATE(AF$2,1,1),Emissions!$A$1:$LI$1),FALSE)</f>
        <v>0.2451806383</v>
      </c>
      <c r="AG558" s="325">
        <f>+VLOOKUP($E558,Emissions!$1:$1048576,MATCH(DATE(AG$2,1,1),Emissions!$A$1:$LI$1),FALSE)</f>
        <v>0.24840475570000001</v>
      </c>
      <c r="AH558" s="325">
        <f>+VLOOKUP($E558,Emissions!$1:$1048576,MATCH(DATE(AH$2,1,1),Emissions!$A$1:$LI$1),FALSE)</f>
        <v>0.25163353770000002</v>
      </c>
      <c r="AI558" s="325">
        <f>+VLOOKUP($E558,Emissions!$1:$1048576,MATCH(DATE(AI$2,1,1),Emissions!$A$1:$LI$1),FALSE)</f>
        <v>0.25487485840000002</v>
      </c>
      <c r="AJ558" s="325">
        <f>+VLOOKUP($E558,Emissions!$1:$1048576,MATCH(DATE(AJ$2,1,1),Emissions!$A$1:$LI$1),FALSE)</f>
        <v>0.25813731449999999</v>
      </c>
      <c r="AK558" s="325">
        <f>+VLOOKUP($E558,Emissions!$1:$1048576,MATCH(DATE(AK$2,1,1),Emissions!$A$1:$LI$1),FALSE)</f>
        <v>0.2614304428</v>
      </c>
      <c r="AL558" s="325">
        <f>+VLOOKUP($E558,Emissions!$1:$1048576,MATCH(DATE(AL$2,1,1),Emissions!$A$1:$LI$1),FALSE)</f>
        <v>0.2647596498</v>
      </c>
      <c r="AM558" s="325">
        <f>+VLOOKUP($E558,Emissions!$1:$1048576,MATCH(DATE(AM$2,1,1),Emissions!$A$1:$LI$1),FALSE)</f>
        <v>0.26812975080000001</v>
      </c>
      <c r="AN558" s="325">
        <f>+VLOOKUP($E558,Emissions!$1:$1048576,MATCH(DATE(AN$2,1,1),Emissions!$A$1:$LI$1),FALSE)</f>
        <v>0.27154462969999998</v>
      </c>
      <c r="AO558" s="325">
        <f>+VLOOKUP($E558,Emissions!$1:$1048576,MATCH(DATE(AO$2,1,1),Emissions!$A$1:$LI$1),FALSE)</f>
        <v>0.27500732189999999</v>
      </c>
      <c r="AP558" s="325">
        <f>+VLOOKUP($E558,Emissions!$1:$1048576,MATCH(DATE(AP$2,1,1),Emissions!$A$1:$LI$1),FALSE)</f>
        <v>0.27842971999999999</v>
      </c>
      <c r="AQ558" s="325">
        <f>+VLOOKUP($E558,Emissions!$1:$1048576,MATCH(DATE(AQ$2,1,1),Emissions!$A$1:$LI$1),FALSE)</f>
        <v>0.28186943850000001</v>
      </c>
      <c r="AR558" s="325">
        <f>+VLOOKUP($E558,Emissions!$1:$1048576,MATCH(DATE(AR$2,1,1),Emissions!$A$1:$LI$1),FALSE)</f>
        <v>0.28533907850000001</v>
      </c>
      <c r="AS558" s="325">
        <f>+VLOOKUP($E558,Emissions!$1:$1048576,MATCH(DATE(AS$2,1,1),Emissions!$A$1:$LI$1),FALSE)</f>
        <v>0.28884402409999999</v>
      </c>
      <c r="AT558" s="325">
        <f>+VLOOKUP($E558,Emissions!$1:$1048576,MATCH(DATE(AT$2,1,1),Emissions!$A$1:$LI$1),FALSE)</f>
        <v>0.29238810630000001</v>
      </c>
      <c r="AU558" s="325">
        <f>+VLOOKUP($E558,Emissions!$1:$1048576,MATCH(DATE(AU$2,1,1),Emissions!$A$1:$LI$1),FALSE)</f>
        <v>0.29597733739999998</v>
      </c>
      <c r="AV558" s="325">
        <f>+VLOOKUP($E558,Emissions!$1:$1048576,MATCH(DATE(AV$2,1,1),Emissions!$A$1:$LI$1),FALSE)</f>
        <v>0.299613197</v>
      </c>
      <c r="AW558" s="325">
        <f>+VLOOKUP($E558,Emissions!$1:$1048576,MATCH(DATE(AW$2,1,1),Emissions!$A$1:$LI$1),FALSE)</f>
        <v>0.30329743329999997</v>
      </c>
      <c r="AX558" s="325">
        <f>+VLOOKUP($E558,Emissions!$1:$1048576,MATCH(DATE(AX$2,1,1),Emissions!$A$1:$LI$1),FALSE)</f>
        <v>0.30703143449999998</v>
      </c>
      <c r="AY558" s="325">
        <f>+VLOOKUP($E558,Emissions!$1:$1048576,MATCH(DATE(AY$2,1,1),Emissions!$A$1:$LI$1),FALSE)</f>
        <v>0.3108161914</v>
      </c>
      <c r="AZ558" s="325">
        <f>+VLOOKUP($E558,Emissions!$1:$1048576,MATCH(DATE(AZ$2,1,1),Emissions!$A$1:$LI$1),FALSE)</f>
        <v>0.31467178899999998</v>
      </c>
      <c r="BA558" s="325">
        <f>+VLOOKUP($E558,Emissions!$1:$1048576,MATCH(DATE(BA$2,1,1),Emissions!$A$1:$LI$1),FALSE)</f>
        <v>0.31858922839999998</v>
      </c>
      <c r="BB558" s="325">
        <f>+VLOOKUP($E558,Emissions!$1:$1048576,MATCH(DATE(BB$2,1,1),Emissions!$A$1:$LI$1),FALSE)</f>
        <v>0.32256649040000002</v>
      </c>
      <c r="BC558" s="325">
        <f>+VLOOKUP($E558,Emissions!$1:$1048576,MATCH(DATE(BC$2,1,1),Emissions!$A$1:$LI$1),FALSE)</f>
        <v>0.3266024991</v>
      </c>
      <c r="BD558" s="325">
        <f>+VLOOKUP($E558,Emissions!$1:$1048576,MATCH(DATE(BD$2,1,1),Emissions!$A$1:$LI$1),FALSE)</f>
        <v>0.33069630100000003</v>
      </c>
      <c r="BE558" s="325">
        <f>+VLOOKUP($E558,Emissions!$1:$1048576,MATCH(DATE(BE$2,1,1),Emissions!$A$1:$LI$1),FALSE)</f>
        <v>0.33485312969999997</v>
      </c>
      <c r="BF558" s="325">
        <f>+VLOOKUP($E558,Emissions!$1:$1048576,MATCH(DATE(BF$2,1,1),Emissions!$A$1:$LI$1),FALSE)</f>
        <v>0.33907003959999998</v>
      </c>
      <c r="BG558" s="325">
        <f>+VLOOKUP($E558,Emissions!$1:$1048576,MATCH(DATE(BG$2,1,1),Emissions!$A$1:$LI$1),FALSE)</f>
        <v>0.34334599110000003</v>
      </c>
      <c r="BH558" s="325">
        <f>+VLOOKUP($E558,Emissions!$1:$1048576,MATCH(DATE(BH$2,1,1),Emissions!$A$1:$LI$1),FALSE)</f>
        <v>0.34768040760000002</v>
      </c>
      <c r="BI558" s="325">
        <f>+VLOOKUP($E558,Emissions!$1:$1048576,MATCH(DATE(BI$2,1,1),Emissions!$A$1:$LI$1),FALSE)</f>
        <v>0.35207296059999998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0.1002105388</v>
      </c>
      <c r="G559" s="359">
        <f>+VLOOKUP($E559,Emissions!$1:$1048576,MATCH(DATE(G$2,1,1),Emissions!$A$1:$LI$1),FALSE)</f>
        <v>0.1002109337</v>
      </c>
      <c r="H559" s="359">
        <f>+VLOOKUP($E559,Emissions!$1:$1048576,MATCH(DATE(H$2,1,1),Emissions!$A$1:$LI$1),FALSE)</f>
        <v>0.1004845191</v>
      </c>
      <c r="I559" s="359">
        <f>+VLOOKUP($E559,Emissions!$1:$1048576,MATCH(DATE(I$2,1,1),Emissions!$A$1:$LI$1),FALSE)</f>
        <v>0.10099427229999999</v>
      </c>
      <c r="J559" s="359">
        <f>+VLOOKUP($E559,Emissions!$1:$1048576,MATCH(DATE(J$2,1,1),Emissions!$A$1:$LI$1),FALSE)</f>
        <v>0.1017521305</v>
      </c>
      <c r="K559" s="359">
        <f>+VLOOKUP($E559,Emissions!$1:$1048576,MATCH(DATE(K$2,1,1),Emissions!$A$1:$LI$1),FALSE)</f>
        <v>0.10275321029999999</v>
      </c>
      <c r="L559" s="359">
        <f>+VLOOKUP($E559,Emissions!$1:$1048576,MATCH(DATE(L$2,1,1),Emissions!$A$1:$LI$1),FALSE)</f>
        <v>0.10391556170000001</v>
      </c>
      <c r="M559" s="359">
        <f>+VLOOKUP($E559,Emissions!$1:$1048576,MATCH(DATE(M$2,1,1),Emissions!$A$1:$LI$1),FALSE)</f>
        <v>0.1052333005</v>
      </c>
      <c r="N559" s="359">
        <f>+VLOOKUP($E559,Emissions!$1:$1048576,MATCH(DATE(N$2,1,1),Emissions!$A$1:$LI$1),FALSE)</f>
        <v>0.10668552689999999</v>
      </c>
      <c r="O559" s="359">
        <f>+VLOOKUP($E559,Emissions!$1:$1048576,MATCH(DATE(O$2,1,1),Emissions!$A$1:$LI$1),FALSE)</f>
        <v>0.1082498262</v>
      </c>
      <c r="P559" s="359">
        <f>+VLOOKUP($E559,Emissions!$1:$1048576,MATCH(DATE(P$2,1,1),Emissions!$A$1:$LI$1),FALSE)</f>
        <v>0.1100059238</v>
      </c>
      <c r="Q559" s="359">
        <f>+VLOOKUP($E559,Emissions!$1:$1048576,MATCH(DATE(Q$2,1,1),Emissions!$A$1:$LI$1),FALSE)</f>
        <v>0.1117896515</v>
      </c>
      <c r="R559" s="359">
        <f>+VLOOKUP($E559,Emissions!$1:$1048576,MATCH(DATE(R$2,1,1),Emissions!$A$1:$LI$1),FALSE)</f>
        <v>0.113613452</v>
      </c>
      <c r="S559" s="359">
        <f>+VLOOKUP($E559,Emissions!$1:$1048576,MATCH(DATE(S$2,1,1),Emissions!$A$1:$LI$1),FALSE)</f>
        <v>0.1154724659</v>
      </c>
      <c r="T559" s="359">
        <f>+VLOOKUP($E559,Emissions!$1:$1048576,MATCH(DATE(T$2,1,1),Emissions!$A$1:$LI$1),FALSE)</f>
        <v>0.1173592114</v>
      </c>
      <c r="U559" s="359">
        <f>+VLOOKUP($E559,Emissions!$1:$1048576,MATCH(DATE(U$2,1,1),Emissions!$A$1:$LI$1),FALSE)</f>
        <v>0.1192672932</v>
      </c>
      <c r="V559" s="359">
        <f>+VLOOKUP($E559,Emissions!$1:$1048576,MATCH(DATE(V$2,1,1),Emissions!$A$1:$LI$1),FALSE)</f>
        <v>0.1211842285</v>
      </c>
      <c r="W559" s="359">
        <f>+VLOOKUP($E559,Emissions!$1:$1048576,MATCH(DATE(W$2,1,1),Emissions!$A$1:$LI$1),FALSE)</f>
        <v>0.1231101862</v>
      </c>
      <c r="X559" s="359">
        <f>+VLOOKUP($E559,Emissions!$1:$1048576,MATCH(DATE(X$2,1,1),Emissions!$A$1:$LI$1),FALSE)</f>
        <v>0.1250439643</v>
      </c>
      <c r="Y559" s="359">
        <f>+VLOOKUP($E559,Emissions!$1:$1048576,MATCH(DATE(Y$2,1,1),Emissions!$A$1:$LI$1),FALSE)</f>
        <v>0.12698485800000001</v>
      </c>
      <c r="Z559" s="359">
        <f>+VLOOKUP($E559,Emissions!$1:$1048576,MATCH(DATE(Z$2,1,1),Emissions!$A$1:$LI$1),FALSE)</f>
        <v>0.12885847580000001</v>
      </c>
      <c r="AA559" s="359">
        <f>+VLOOKUP($E559,Emissions!$1:$1048576,MATCH(DATE(AA$2,1,1),Emissions!$A$1:$LI$1),FALSE)</f>
        <v>0.13076898540000001</v>
      </c>
      <c r="AB559" s="359">
        <f>+VLOOKUP($E559,Emissions!$1:$1048576,MATCH(DATE(AB$2,1,1),Emissions!$A$1:$LI$1),FALSE)</f>
        <v>0.1327001424</v>
      </c>
      <c r="AC559" s="359">
        <f>+VLOOKUP($E559,Emissions!$1:$1048576,MATCH(DATE(AC$2,1,1),Emissions!$A$1:$LI$1),FALSE)</f>
        <v>0.1346487324</v>
      </c>
      <c r="AD559" s="359">
        <f>+VLOOKUP($E559,Emissions!$1:$1048576,MATCH(DATE(AD$2,1,1),Emissions!$A$1:$LI$1),FALSE)</f>
        <v>0.1366149301</v>
      </c>
      <c r="AE559" s="359">
        <f>+VLOOKUP($E559,Emissions!$1:$1048576,MATCH(DATE(AE$2,1,1),Emissions!$A$1:$LI$1),FALSE)</f>
        <v>0.13838546879999999</v>
      </c>
      <c r="AF559" s="359">
        <f>+VLOOKUP($E559,Emissions!$1:$1048576,MATCH(DATE(AF$2,1,1),Emissions!$A$1:$LI$1),FALSE)</f>
        <v>0.140160908</v>
      </c>
      <c r="AG559" s="359">
        <f>+VLOOKUP($E559,Emissions!$1:$1048576,MATCH(DATE(AG$2,1,1),Emissions!$A$1:$LI$1),FALSE)</f>
        <v>0.14193009749999999</v>
      </c>
      <c r="AH559" s="359">
        <f>+VLOOKUP($E559,Emissions!$1:$1048576,MATCH(DATE(AH$2,1,1),Emissions!$A$1:$LI$1),FALSE)</f>
        <v>0.14369661</v>
      </c>
      <c r="AI559" s="359">
        <f>+VLOOKUP($E559,Emissions!$1:$1048576,MATCH(DATE(AI$2,1,1),Emissions!$A$1:$LI$1),FALSE)</f>
        <v>0.14546734</v>
      </c>
      <c r="AJ559" s="359">
        <f>+VLOOKUP($E559,Emissions!$1:$1048576,MATCH(DATE(AJ$2,1,1),Emissions!$A$1:$LI$1),FALSE)</f>
        <v>0.1472489126</v>
      </c>
      <c r="AK559" s="359">
        <f>+VLOOKUP($E559,Emissions!$1:$1048576,MATCH(DATE(AK$2,1,1),Emissions!$A$1:$LI$1),FALSE)</f>
        <v>0.1490485825</v>
      </c>
      <c r="AL559" s="359">
        <f>+VLOOKUP($E559,Emissions!$1:$1048576,MATCH(DATE(AL$2,1,1),Emissions!$A$1:$LI$1),FALSE)</f>
        <v>0.15086994540000001</v>
      </c>
      <c r="AM559" s="359">
        <f>+VLOOKUP($E559,Emissions!$1:$1048576,MATCH(DATE(AM$2,1,1),Emissions!$A$1:$LI$1),FALSE)</f>
        <v>0.1527161403</v>
      </c>
      <c r="AN559" s="359">
        <f>+VLOOKUP($E559,Emissions!$1:$1048576,MATCH(DATE(AN$2,1,1),Emissions!$A$1:$LI$1),FALSE)</f>
        <v>0.1545895535</v>
      </c>
      <c r="AO559" s="359">
        <f>+VLOOKUP($E559,Emissions!$1:$1048576,MATCH(DATE(AO$2,1,1),Emissions!$A$1:$LI$1),FALSE)</f>
        <v>0.15649190199999999</v>
      </c>
      <c r="AP559" s="359">
        <f>+VLOOKUP($E559,Emissions!$1:$1048576,MATCH(DATE(AP$2,1,1),Emissions!$A$1:$LI$1),FALSE)</f>
        <v>0.15838836989999999</v>
      </c>
      <c r="AQ559" s="359">
        <f>+VLOOKUP($E559,Emissions!$1:$1048576,MATCH(DATE(AQ$2,1,1),Emissions!$A$1:$LI$1),FALSE)</f>
        <v>0.16029215059999999</v>
      </c>
      <c r="AR559" s="359">
        <f>+VLOOKUP($E559,Emissions!$1:$1048576,MATCH(DATE(AR$2,1,1),Emissions!$A$1:$LI$1),FALSE)</f>
        <v>0.1622095778</v>
      </c>
      <c r="AS559" s="359">
        <f>+VLOOKUP($E559,Emissions!$1:$1048576,MATCH(DATE(AS$2,1,1),Emissions!$A$1:$LI$1),FALSE)</f>
        <v>0.1641445779</v>
      </c>
      <c r="AT559" s="359">
        <f>+VLOOKUP($E559,Emissions!$1:$1048576,MATCH(DATE(AT$2,1,1),Emissions!$A$1:$LI$1),FALSE)</f>
        <v>0.1661001392</v>
      </c>
      <c r="AU559" s="359">
        <f>+VLOOKUP($E559,Emissions!$1:$1048576,MATCH(DATE(AU$2,1,1),Emissions!$A$1:$LI$1),FALSE)</f>
        <v>0.16808108520000001</v>
      </c>
      <c r="AV559" s="359">
        <f>+VLOOKUP($E559,Emissions!$1:$1048576,MATCH(DATE(AV$2,1,1),Emissions!$A$1:$LI$1),FALSE)</f>
        <v>0.17008822700000001</v>
      </c>
      <c r="AW559" s="359">
        <f>+VLOOKUP($E559,Emissions!$1:$1048576,MATCH(DATE(AW$2,1,1),Emissions!$A$1:$LI$1),FALSE)</f>
        <v>0.17212267580000001</v>
      </c>
      <c r="AX559" s="359">
        <f>+VLOOKUP($E559,Emissions!$1:$1048576,MATCH(DATE(AX$2,1,1),Emissions!$A$1:$LI$1),FALSE)</f>
        <v>0.17418526749999999</v>
      </c>
      <c r="AY559" s="359">
        <f>+VLOOKUP($E559,Emissions!$1:$1048576,MATCH(DATE(AY$2,1,1),Emissions!$A$1:$LI$1),FALSE)</f>
        <v>0.17627651920000001</v>
      </c>
      <c r="AZ559" s="359">
        <f>+VLOOKUP($E559,Emissions!$1:$1048576,MATCH(DATE(AZ$2,1,1),Emissions!$A$1:$LI$1),FALSE)</f>
        <v>0.1784094554</v>
      </c>
      <c r="BA559" s="359">
        <f>+VLOOKUP($E559,Emissions!$1:$1048576,MATCH(DATE(BA$2,1,1),Emissions!$A$1:$LI$1),FALSE)</f>
        <v>0.18057876689999999</v>
      </c>
      <c r="BB559" s="359">
        <f>+VLOOKUP($E559,Emissions!$1:$1048576,MATCH(DATE(BB$2,1,1),Emissions!$A$1:$LI$1),FALSE)</f>
        <v>0.18278264799999999</v>
      </c>
      <c r="BC559" s="359">
        <f>+VLOOKUP($E559,Emissions!$1:$1048576,MATCH(DATE(BC$2,1,1),Emissions!$A$1:$LI$1),FALSE)</f>
        <v>0.18501994520000001</v>
      </c>
      <c r="BD559" s="359">
        <f>+VLOOKUP($E559,Emissions!$1:$1048576,MATCH(DATE(BD$2,1,1),Emissions!$A$1:$LI$1),FALSE)</f>
        <v>0.18728966220000001</v>
      </c>
      <c r="BE559" s="359">
        <f>+VLOOKUP($E559,Emissions!$1:$1048576,MATCH(DATE(BE$2,1,1),Emissions!$A$1:$LI$1),FALSE)</f>
        <v>0.18959606879999999</v>
      </c>
      <c r="BF559" s="359">
        <f>+VLOOKUP($E559,Emissions!$1:$1048576,MATCH(DATE(BF$2,1,1),Emissions!$A$1:$LI$1),FALSE)</f>
        <v>0.19193623339999999</v>
      </c>
      <c r="BG559" s="359">
        <f>+VLOOKUP($E559,Emissions!$1:$1048576,MATCH(DATE(BG$2,1,1),Emissions!$A$1:$LI$1),FALSE)</f>
        <v>0.1943090459</v>
      </c>
      <c r="BH559" s="359">
        <f>+VLOOKUP($E559,Emissions!$1:$1048576,MATCH(DATE(BH$2,1,1),Emissions!$A$1:$LI$1),FALSE)</f>
        <v>0.1967138688</v>
      </c>
      <c r="BI559" s="359">
        <f>+VLOOKUP($E559,Emissions!$1:$1048576,MATCH(DATE(BI$2,1,1),Emissions!$A$1:$LI$1),FALSE)</f>
        <v>0.19915029940000001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7.2277266600000001E-2</v>
      </c>
      <c r="G560" s="359">
        <f>+VLOOKUP($E560,Emissions!$1:$1048576,MATCH(DATE(G$2,1,1),Emissions!$A$1:$LI$1),FALSE)</f>
        <v>7.2952280800000005E-2</v>
      </c>
      <c r="H560" s="359">
        <f>+VLOOKUP($E560,Emissions!$1:$1048576,MATCH(DATE(H$2,1,1),Emissions!$A$1:$LI$1),FALSE)</f>
        <v>7.3686215499999999E-2</v>
      </c>
      <c r="I560" s="359">
        <f>+VLOOKUP($E560,Emissions!$1:$1048576,MATCH(DATE(I$2,1,1),Emissions!$A$1:$LI$1),FALSE)</f>
        <v>7.4470225500000001E-2</v>
      </c>
      <c r="J560" s="359">
        <f>+VLOOKUP($E560,Emissions!$1:$1048576,MATCH(DATE(J$2,1,1),Emissions!$A$1:$LI$1),FALSE)</f>
        <v>7.5329778700000002E-2</v>
      </c>
      <c r="K560" s="359">
        <f>+VLOOKUP($E560,Emissions!$1:$1048576,MATCH(DATE(K$2,1,1),Emissions!$A$1:$LI$1),FALSE)</f>
        <v>7.6277814299999996E-2</v>
      </c>
      <c r="L560" s="359">
        <f>+VLOOKUP($E560,Emissions!$1:$1048576,MATCH(DATE(L$2,1,1),Emissions!$A$1:$LI$1),FALSE)</f>
        <v>7.7252449000000001E-2</v>
      </c>
      <c r="M560" s="359">
        <f>+VLOOKUP($E560,Emissions!$1:$1048576,MATCH(DATE(M$2,1,1),Emissions!$A$1:$LI$1),FALSE)</f>
        <v>7.82961977E-2</v>
      </c>
      <c r="N560" s="359">
        <f>+VLOOKUP($E560,Emissions!$1:$1048576,MATCH(DATE(N$2,1,1),Emissions!$A$1:$LI$1),FALSE)</f>
        <v>7.9407477700000006E-2</v>
      </c>
      <c r="O560" s="359">
        <f>+VLOOKUP($E560,Emissions!$1:$1048576,MATCH(DATE(O$2,1,1),Emissions!$A$1:$LI$1),FALSE)</f>
        <v>8.0579441900000007E-2</v>
      </c>
      <c r="P560" s="359">
        <f>+VLOOKUP($E560,Emissions!$1:$1048576,MATCH(DATE(P$2,1,1),Emissions!$A$1:$LI$1),FALSE)</f>
        <v>8.1913911199999995E-2</v>
      </c>
      <c r="Q560" s="359">
        <f>+VLOOKUP($E560,Emissions!$1:$1048576,MATCH(DATE(Q$2,1,1),Emissions!$A$1:$LI$1),FALSE)</f>
        <v>8.3210861799999994E-2</v>
      </c>
      <c r="R560" s="359">
        <f>+VLOOKUP($E560,Emissions!$1:$1048576,MATCH(DATE(R$2,1,1),Emissions!$A$1:$LI$1),FALSE)</f>
        <v>8.4538360699999995E-2</v>
      </c>
      <c r="S560" s="359">
        <f>+VLOOKUP($E560,Emissions!$1:$1048576,MATCH(DATE(S$2,1,1),Emissions!$A$1:$LI$1),FALSE)</f>
        <v>8.5900484099999994E-2</v>
      </c>
      <c r="T560" s="359">
        <f>+VLOOKUP($E560,Emissions!$1:$1048576,MATCH(DATE(T$2,1,1),Emissions!$A$1:$LI$1),FALSE)</f>
        <v>8.7293946799999994E-2</v>
      </c>
      <c r="U560" s="359">
        <f>+VLOOKUP($E560,Emissions!$1:$1048576,MATCH(DATE(U$2,1,1),Emissions!$A$1:$LI$1),FALSE)</f>
        <v>8.8715180099999999E-2</v>
      </c>
      <c r="V560" s="359">
        <f>+VLOOKUP($E560,Emissions!$1:$1048576,MATCH(DATE(V$2,1,1),Emissions!$A$1:$LI$1),FALSE)</f>
        <v>9.0159734300000002E-2</v>
      </c>
      <c r="W560" s="359">
        <f>+VLOOKUP($E560,Emissions!$1:$1048576,MATCH(DATE(W$2,1,1),Emissions!$A$1:$LI$1),FALSE)</f>
        <v>9.1625188699999999E-2</v>
      </c>
      <c r="X560" s="359">
        <f>+VLOOKUP($E560,Emissions!$1:$1048576,MATCH(DATE(X$2,1,1),Emissions!$A$1:$LI$1),FALSE)</f>
        <v>9.3109511300000003E-2</v>
      </c>
      <c r="Y560" s="359">
        <f>+VLOOKUP($E560,Emissions!$1:$1048576,MATCH(DATE(Y$2,1,1),Emissions!$A$1:$LI$1),FALSE)</f>
        <v>9.4611181399999994E-2</v>
      </c>
      <c r="Z560" s="359">
        <f>+VLOOKUP($E560,Emissions!$1:$1048576,MATCH(DATE(Z$2,1,1),Emissions!$A$1:$LI$1),FALSE)</f>
        <v>9.6047692500000004E-2</v>
      </c>
      <c r="AA560" s="359">
        <f>+VLOOKUP($E560,Emissions!$1:$1048576,MATCH(DATE(AA$2,1,1),Emissions!$A$1:$LI$1),FALSE)</f>
        <v>9.7562807700000004E-2</v>
      </c>
      <c r="AB560" s="359">
        <f>+VLOOKUP($E560,Emissions!$1:$1048576,MATCH(DATE(AB$2,1,1),Emissions!$A$1:$LI$1),FALSE)</f>
        <v>9.9101261900000001E-2</v>
      </c>
      <c r="AC560" s="359">
        <f>+VLOOKUP($E560,Emissions!$1:$1048576,MATCH(DATE(AC$2,1,1),Emissions!$A$1:$LI$1),FALSE)</f>
        <v>0.1006564224</v>
      </c>
      <c r="AD560" s="359">
        <f>+VLOOKUP($E560,Emissions!$1:$1048576,MATCH(DATE(AD$2,1,1),Emissions!$A$1:$LI$1),FALSE)</f>
        <v>0.1022278361</v>
      </c>
      <c r="AE560" s="359">
        <f>+VLOOKUP($E560,Emissions!$1:$1048576,MATCH(DATE(AE$2,1,1),Emissions!$A$1:$LI$1),FALSE)</f>
        <v>0.1035796058</v>
      </c>
      <c r="AF560" s="359">
        <f>+VLOOKUP($E560,Emissions!$1:$1048576,MATCH(DATE(AF$2,1,1),Emissions!$A$1:$LI$1),FALSE)</f>
        <v>0.10501973019999999</v>
      </c>
      <c r="AG560" s="359">
        <f>+VLOOKUP($E560,Emissions!$1:$1048576,MATCH(DATE(AG$2,1,1),Emissions!$A$1:$LI$1),FALSE)</f>
        <v>0.1064746582</v>
      </c>
      <c r="AH560" s="359">
        <f>+VLOOKUP($E560,Emissions!$1:$1048576,MATCH(DATE(AH$2,1,1),Emissions!$A$1:$LI$1),FALSE)</f>
        <v>0.1079369277</v>
      </c>
      <c r="AI560" s="359">
        <f>+VLOOKUP($E560,Emissions!$1:$1048576,MATCH(DATE(AI$2,1,1),Emissions!$A$1:$LI$1),FALSE)</f>
        <v>0.10940751830000001</v>
      </c>
      <c r="AJ560" s="359">
        <f>+VLOOKUP($E560,Emissions!$1:$1048576,MATCH(DATE(AJ$2,1,1),Emissions!$A$1:$LI$1),FALSE)</f>
        <v>0.1108884019</v>
      </c>
      <c r="AK560" s="359">
        <f>+VLOOKUP($E560,Emissions!$1:$1048576,MATCH(DATE(AK$2,1,1),Emissions!$A$1:$LI$1),FALSE)</f>
        <v>0.1123818603</v>
      </c>
      <c r="AL560" s="359">
        <f>+VLOOKUP($E560,Emissions!$1:$1048576,MATCH(DATE(AL$2,1,1),Emissions!$A$1:$LI$1),FALSE)</f>
        <v>0.11388970449999999</v>
      </c>
      <c r="AM560" s="359">
        <f>+VLOOKUP($E560,Emissions!$1:$1048576,MATCH(DATE(AM$2,1,1),Emissions!$A$1:$LI$1),FALSE)</f>
        <v>0.1154136105</v>
      </c>
      <c r="AN560" s="359">
        <f>+VLOOKUP($E560,Emissions!$1:$1048576,MATCH(DATE(AN$2,1,1),Emissions!$A$1:$LI$1),FALSE)</f>
        <v>0.11695507619999999</v>
      </c>
      <c r="AO560" s="359">
        <f>+VLOOKUP($E560,Emissions!$1:$1048576,MATCH(DATE(AO$2,1,1),Emissions!$A$1:$LI$1),FALSE)</f>
        <v>0.1185154199</v>
      </c>
      <c r="AP560" s="359">
        <f>+VLOOKUP($E560,Emissions!$1:$1048576,MATCH(DATE(AP$2,1,1),Emissions!$A$1:$LI$1),FALSE)</f>
        <v>0.1200413501</v>
      </c>
      <c r="AQ560" s="359">
        <f>+VLOOKUP($E560,Emissions!$1:$1048576,MATCH(DATE(AQ$2,1,1),Emissions!$A$1:$LI$1),FALSE)</f>
        <v>0.1215772879</v>
      </c>
      <c r="AR560" s="359">
        <f>+VLOOKUP($E560,Emissions!$1:$1048576,MATCH(DATE(AR$2,1,1),Emissions!$A$1:$LI$1),FALSE)</f>
        <v>0.1231295008</v>
      </c>
      <c r="AS560" s="359">
        <f>+VLOOKUP($E560,Emissions!$1:$1048576,MATCH(DATE(AS$2,1,1),Emissions!$A$1:$LI$1),FALSE)</f>
        <v>0.12469944619999999</v>
      </c>
      <c r="AT560" s="359">
        <f>+VLOOKUP($E560,Emissions!$1:$1048576,MATCH(DATE(AT$2,1,1),Emissions!$A$1:$LI$1),FALSE)</f>
        <v>0.12628796710000001</v>
      </c>
      <c r="AU560" s="359">
        <f>+VLOOKUP($E560,Emissions!$1:$1048576,MATCH(DATE(AU$2,1,1),Emissions!$A$1:$LI$1),FALSE)</f>
        <v>0.1278962522</v>
      </c>
      <c r="AV560" s="359">
        <f>+VLOOKUP($E560,Emissions!$1:$1048576,MATCH(DATE(AV$2,1,1),Emissions!$A$1:$LI$1),FALSE)</f>
        <v>0.12952496999999999</v>
      </c>
      <c r="AW560" s="359">
        <f>+VLOOKUP($E560,Emissions!$1:$1048576,MATCH(DATE(AW$2,1,1),Emissions!$A$1:$LI$1),FALSE)</f>
        <v>0.1311747576</v>
      </c>
      <c r="AX560" s="359">
        <f>+VLOOKUP($E560,Emissions!$1:$1048576,MATCH(DATE(AX$2,1,1),Emissions!$A$1:$LI$1),FALSE)</f>
        <v>0.13284616699999999</v>
      </c>
      <c r="AY560" s="359">
        <f>+VLOOKUP($E560,Emissions!$1:$1048576,MATCH(DATE(AY$2,1,1),Emissions!$A$1:$LI$1),FALSE)</f>
        <v>0.13453967219999999</v>
      </c>
      <c r="AZ560" s="359">
        <f>+VLOOKUP($E560,Emissions!$1:$1048576,MATCH(DATE(AZ$2,1,1),Emissions!$A$1:$LI$1),FALSE)</f>
        <v>0.13626233360000001</v>
      </c>
      <c r="BA560" s="359">
        <f>+VLOOKUP($E560,Emissions!$1:$1048576,MATCH(DATE(BA$2,1,1),Emissions!$A$1:$LI$1),FALSE)</f>
        <v>0.13801046149999999</v>
      </c>
      <c r="BB560" s="359">
        <f>+VLOOKUP($E560,Emissions!$1:$1048576,MATCH(DATE(BB$2,1,1),Emissions!$A$1:$LI$1),FALSE)</f>
        <v>0.1397838424</v>
      </c>
      <c r="BC560" s="359">
        <f>+VLOOKUP($E560,Emissions!$1:$1048576,MATCH(DATE(BC$2,1,1),Emissions!$A$1:$LI$1),FALSE)</f>
        <v>0.14158255389999999</v>
      </c>
      <c r="BD560" s="359">
        <f>+VLOOKUP($E560,Emissions!$1:$1048576,MATCH(DATE(BD$2,1,1),Emissions!$A$1:$LI$1),FALSE)</f>
        <v>0.14340663880000001</v>
      </c>
      <c r="BE560" s="359">
        <f>+VLOOKUP($E560,Emissions!$1:$1048576,MATCH(DATE(BE$2,1,1),Emissions!$A$1:$LI$1),FALSE)</f>
        <v>0.14525706090000001</v>
      </c>
      <c r="BF560" s="359">
        <f>+VLOOKUP($E560,Emissions!$1:$1048576,MATCH(DATE(BF$2,1,1),Emissions!$A$1:$LI$1),FALSE)</f>
        <v>0.14713380619999999</v>
      </c>
      <c r="BG560" s="359">
        <f>+VLOOKUP($E560,Emissions!$1:$1048576,MATCH(DATE(BG$2,1,1),Emissions!$A$1:$LI$1),FALSE)</f>
        <v>0.14903694519999999</v>
      </c>
      <c r="BH560" s="359">
        <f>+VLOOKUP($E560,Emissions!$1:$1048576,MATCH(DATE(BH$2,1,1),Emissions!$A$1:$LI$1),FALSE)</f>
        <v>0.15096653879999999</v>
      </c>
      <c r="BI560" s="359">
        <f>+VLOOKUP($E560,Emissions!$1:$1048576,MATCH(DATE(BI$2,1,1),Emissions!$A$1:$LI$1),FALSE)</f>
        <v>0.1529226612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11.701722180000001</v>
      </c>
      <c r="G561" s="325">
        <f>+VLOOKUP($E561,Emissions!$1:$1048576,MATCH(DATE(G$2,1,1),Emissions!$A$1:$LI$1),FALSE)</f>
        <v>11.705285760000001</v>
      </c>
      <c r="H561" s="325">
        <f>+VLOOKUP($E561,Emissions!$1:$1048576,MATCH(DATE(H$2,1,1),Emissions!$A$1:$LI$1),FALSE)</f>
        <v>11.73837947</v>
      </c>
      <c r="I561" s="325">
        <f>+VLOOKUP($E561,Emissions!$1:$1048576,MATCH(DATE(I$2,1,1),Emissions!$A$1:$LI$1),FALSE)</f>
        <v>11.78964594</v>
      </c>
      <c r="J561" s="325">
        <f>+VLOOKUP($E561,Emissions!$1:$1048576,MATCH(DATE(J$2,1,1),Emissions!$A$1:$LI$1),FALSE)</f>
        <v>11.859880049999999</v>
      </c>
      <c r="K561" s="325">
        <f>+VLOOKUP($E561,Emissions!$1:$1048576,MATCH(DATE(K$2,1,1),Emissions!$A$1:$LI$1),FALSE)</f>
        <v>11.947868919999999</v>
      </c>
      <c r="L561" s="325">
        <f>+VLOOKUP($E561,Emissions!$1:$1048576,MATCH(DATE(L$2,1,1),Emissions!$A$1:$LI$1),FALSE)</f>
        <v>12.045454879999999</v>
      </c>
      <c r="M561" s="325">
        <f>+VLOOKUP($E561,Emissions!$1:$1048576,MATCH(DATE(M$2,1,1),Emissions!$A$1:$LI$1),FALSE)</f>
        <v>12.15383675</v>
      </c>
      <c r="N561" s="325">
        <f>+VLOOKUP($E561,Emissions!$1:$1048576,MATCH(DATE(N$2,1,1),Emissions!$A$1:$LI$1),FALSE)</f>
        <v>12.271377080000001</v>
      </c>
      <c r="O561" s="325">
        <f>+VLOOKUP($E561,Emissions!$1:$1048576,MATCH(DATE(O$2,1,1),Emissions!$A$1:$LI$1),FALSE)</f>
        <v>12.396156550000001</v>
      </c>
      <c r="P561" s="325">
        <f>+VLOOKUP($E561,Emissions!$1:$1048576,MATCH(DATE(P$2,1,1),Emissions!$A$1:$LI$1),FALSE)</f>
        <v>12.53689421</v>
      </c>
      <c r="Q561" s="325">
        <f>+VLOOKUP($E561,Emissions!$1:$1048576,MATCH(DATE(Q$2,1,1),Emissions!$A$1:$LI$1),FALSE)</f>
        <v>12.674447799999999</v>
      </c>
      <c r="R561" s="325">
        <f>+VLOOKUP($E561,Emissions!$1:$1048576,MATCH(DATE(R$2,1,1),Emissions!$A$1:$LI$1),FALSE)</f>
        <v>12.813459160000001</v>
      </c>
      <c r="S561" s="325">
        <f>+VLOOKUP($E561,Emissions!$1:$1048576,MATCH(DATE(S$2,1,1),Emissions!$A$1:$LI$1),FALSE)</f>
        <v>12.95452745</v>
      </c>
      <c r="T561" s="325">
        <f>+VLOOKUP($E561,Emissions!$1:$1048576,MATCH(DATE(T$2,1,1),Emissions!$A$1:$LI$1),FALSE)</f>
        <v>13.09744506</v>
      </c>
      <c r="U561" s="325">
        <f>+VLOOKUP($E561,Emissions!$1:$1048576,MATCH(DATE(U$2,1,1),Emissions!$A$1:$LI$1),FALSE)</f>
        <v>13.2419384</v>
      </c>
      <c r="V561" s="325">
        <f>+VLOOKUP($E561,Emissions!$1:$1048576,MATCH(DATE(V$2,1,1),Emissions!$A$1:$LI$1),FALSE)</f>
        <v>13.386586230000001</v>
      </c>
      <c r="W561" s="325">
        <f>+VLOOKUP($E561,Emissions!$1:$1048576,MATCH(DATE(W$2,1,1),Emissions!$A$1:$LI$1),FALSE)</f>
        <v>13.532231319999999</v>
      </c>
      <c r="X561" s="325">
        <f>+VLOOKUP($E561,Emissions!$1:$1048576,MATCH(DATE(X$2,1,1),Emissions!$A$1:$LI$1),FALSE)</f>
        <v>13.679029079999999</v>
      </c>
      <c r="Y561" s="325">
        <f>+VLOOKUP($E561,Emissions!$1:$1048576,MATCH(DATE(Y$2,1,1),Emissions!$A$1:$LI$1),FALSE)</f>
        <v>13.827027279999999</v>
      </c>
      <c r="Z561" s="325">
        <f>+VLOOKUP($E561,Emissions!$1:$1048576,MATCH(DATE(Z$2,1,1),Emissions!$A$1:$LI$1),FALSE)</f>
        <v>13.968801709999999</v>
      </c>
      <c r="AA561" s="325">
        <f>+VLOOKUP($E561,Emissions!$1:$1048576,MATCH(DATE(AA$2,1,1),Emissions!$A$1:$LI$1),FALSE)</f>
        <v>14.11652892</v>
      </c>
      <c r="AB561" s="325">
        <f>+VLOOKUP($E561,Emissions!$1:$1048576,MATCH(DATE(AB$2,1,1),Emissions!$A$1:$LI$1),FALSE)</f>
        <v>14.266920349999999</v>
      </c>
      <c r="AC561" s="325">
        <f>+VLOOKUP($E561,Emissions!$1:$1048576,MATCH(DATE(AC$2,1,1),Emissions!$A$1:$LI$1),FALSE)</f>
        <v>14.41927503</v>
      </c>
      <c r="AD561" s="325">
        <f>+VLOOKUP($E561,Emissions!$1:$1048576,MATCH(DATE(AD$2,1,1),Emissions!$A$1:$LI$1),FALSE)</f>
        <v>14.573501820000001</v>
      </c>
      <c r="AE561" s="325">
        <f>+VLOOKUP($E561,Emissions!$1:$1048576,MATCH(DATE(AE$2,1,1),Emissions!$A$1:$LI$1),FALSE)</f>
        <v>14.70832665</v>
      </c>
      <c r="AF561" s="325">
        <f>+VLOOKUP($E561,Emissions!$1:$1048576,MATCH(DATE(AF$2,1,1),Emissions!$A$1:$LI$1),FALSE)</f>
        <v>14.84868219</v>
      </c>
      <c r="AG561" s="325">
        <f>+VLOOKUP($E561,Emissions!$1:$1048576,MATCH(DATE(AG$2,1,1),Emissions!$A$1:$LI$1),FALSE)</f>
        <v>14.990758570000001</v>
      </c>
      <c r="AH561" s="325">
        <f>+VLOOKUP($E561,Emissions!$1:$1048576,MATCH(DATE(AH$2,1,1),Emissions!$A$1:$LI$1),FALSE)</f>
        <v>15.133951959999999</v>
      </c>
      <c r="AI561" s="325">
        <f>+VLOOKUP($E561,Emissions!$1:$1048576,MATCH(DATE(AI$2,1,1),Emissions!$A$1:$LI$1),FALSE)</f>
        <v>15.27840104</v>
      </c>
      <c r="AJ561" s="325">
        <f>+VLOOKUP($E561,Emissions!$1:$1048576,MATCH(DATE(AJ$2,1,1),Emissions!$A$1:$LI$1),FALSE)</f>
        <v>15.4243618</v>
      </c>
      <c r="AK561" s="325">
        <f>+VLOOKUP($E561,Emissions!$1:$1048576,MATCH(DATE(AK$2,1,1),Emissions!$A$1:$LI$1),FALSE)</f>
        <v>15.572341339999999</v>
      </c>
      <c r="AL561" s="325">
        <f>+VLOOKUP($E561,Emissions!$1:$1048576,MATCH(DATE(AL$2,1,1),Emissions!$A$1:$LI$1),FALSE)</f>
        <v>15.722309559999999</v>
      </c>
      <c r="AM561" s="325">
        <f>+VLOOKUP($E561,Emissions!$1:$1048576,MATCH(DATE(AM$2,1,1),Emissions!$A$1:$LI$1),FALSE)</f>
        <v>15.874350870000001</v>
      </c>
      <c r="AN561" s="325">
        <f>+VLOOKUP($E561,Emissions!$1:$1048576,MATCH(DATE(AN$2,1,1),Emissions!$A$1:$LI$1),FALSE)</f>
        <v>16.028539729999999</v>
      </c>
      <c r="AO561" s="325">
        <f>+VLOOKUP($E561,Emissions!$1:$1048576,MATCH(DATE(AO$2,1,1),Emissions!$A$1:$LI$1),FALSE)</f>
        <v>16.184923000000001</v>
      </c>
      <c r="AP561" s="325">
        <f>+VLOOKUP($E561,Emissions!$1:$1048576,MATCH(DATE(AP$2,1,1),Emissions!$A$1:$LI$1),FALSE)</f>
        <v>16.34091973</v>
      </c>
      <c r="AQ561" s="325">
        <f>+VLOOKUP($E561,Emissions!$1:$1048576,MATCH(DATE(AQ$2,1,1),Emissions!$A$1:$LI$1),FALSE)</f>
        <v>16.497745760000001</v>
      </c>
      <c r="AR561" s="325">
        <f>+VLOOKUP($E561,Emissions!$1:$1048576,MATCH(DATE(AR$2,1,1),Emissions!$A$1:$LI$1),FALSE)</f>
        <v>16.65584703</v>
      </c>
      <c r="AS561" s="325">
        <f>+VLOOKUP($E561,Emissions!$1:$1048576,MATCH(DATE(AS$2,1,1),Emissions!$A$1:$LI$1),FALSE)</f>
        <v>16.815438329999999</v>
      </c>
      <c r="AT561" s="325">
        <f>+VLOOKUP($E561,Emissions!$1:$1048576,MATCH(DATE(AT$2,1,1),Emissions!$A$1:$LI$1),FALSE)</f>
        <v>16.976663160000001</v>
      </c>
      <c r="AU561" s="325">
        <f>+VLOOKUP($E561,Emissions!$1:$1048576,MATCH(DATE(AU$2,1,1),Emissions!$A$1:$LI$1),FALSE)</f>
        <v>17.140019630000001</v>
      </c>
      <c r="AV561" s="325">
        <f>+VLOOKUP($E561,Emissions!$1:$1048576,MATCH(DATE(AV$2,1,1),Emissions!$A$1:$LI$1),FALSE)</f>
        <v>17.305301400000001</v>
      </c>
      <c r="AW561" s="325">
        <f>+VLOOKUP($E561,Emissions!$1:$1048576,MATCH(DATE(AW$2,1,1),Emissions!$A$1:$LI$1),FALSE)</f>
        <v>17.47251013</v>
      </c>
      <c r="AX561" s="325">
        <f>+VLOOKUP($E561,Emissions!$1:$1048576,MATCH(DATE(AX$2,1,1),Emissions!$A$1:$LI$1),FALSE)</f>
        <v>17.641668760000002</v>
      </c>
      <c r="AY561" s="325">
        <f>+VLOOKUP($E561,Emissions!$1:$1048576,MATCH(DATE(AY$2,1,1),Emissions!$A$1:$LI$1),FALSE)</f>
        <v>17.812791449999999</v>
      </c>
      <c r="AZ561" s="325">
        <f>+VLOOKUP($E561,Emissions!$1:$1048576,MATCH(DATE(AZ$2,1,1),Emissions!$A$1:$LI$1),FALSE)</f>
        <v>17.98764078</v>
      </c>
      <c r="BA561" s="325">
        <f>+VLOOKUP($E561,Emissions!$1:$1048576,MATCH(DATE(BA$2,1,1),Emissions!$A$1:$LI$1),FALSE)</f>
        <v>18.164955809999999</v>
      </c>
      <c r="BB561" s="325">
        <f>+VLOOKUP($E561,Emissions!$1:$1048576,MATCH(DATE(BB$2,1,1),Emissions!$A$1:$LI$1),FALSE)</f>
        <v>18.34444469</v>
      </c>
      <c r="BC561" s="325">
        <f>+VLOOKUP($E561,Emissions!$1:$1048576,MATCH(DATE(BC$2,1,1),Emissions!$A$1:$LI$1),FALSE)</f>
        <v>18.526014759999999</v>
      </c>
      <c r="BD561" s="325">
        <f>+VLOOKUP($E561,Emissions!$1:$1048576,MATCH(DATE(BD$2,1,1),Emissions!$A$1:$LI$1),FALSE)</f>
        <v>18.7096108</v>
      </c>
      <c r="BE561" s="325">
        <f>+VLOOKUP($E561,Emissions!$1:$1048576,MATCH(DATE(BE$2,1,1),Emissions!$A$1:$LI$1),FALSE)</f>
        <v>18.896007839999999</v>
      </c>
      <c r="BF561" s="325">
        <f>+VLOOKUP($E561,Emissions!$1:$1048576,MATCH(DATE(BF$2,1,1),Emissions!$A$1:$LI$1),FALSE)</f>
        <v>19.084554390000001</v>
      </c>
      <c r="BG561" s="325">
        <f>+VLOOKUP($E561,Emissions!$1:$1048576,MATCH(DATE(BG$2,1,1),Emissions!$A$1:$LI$1),FALSE)</f>
        <v>19.275090299999999</v>
      </c>
      <c r="BH561" s="325">
        <f>+VLOOKUP($E561,Emissions!$1:$1048576,MATCH(DATE(BH$2,1,1),Emissions!$A$1:$LI$1),FALSE)</f>
        <v>19.46755963</v>
      </c>
      <c r="BI561" s="325">
        <f>+VLOOKUP($E561,Emissions!$1:$1048576,MATCH(DATE(BI$2,1,1),Emissions!$A$1:$LI$1),FALSE)</f>
        <v>19.661929749999999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11.701722180000001</v>
      </c>
      <c r="G562" s="359">
        <f>+VLOOKUP($E562,Emissions!$1:$1048576,MATCH(DATE(G$2,1,1),Emissions!$A$1:$LI$1),FALSE)</f>
        <v>11.705285760000001</v>
      </c>
      <c r="H562" s="359">
        <f>+VLOOKUP($E562,Emissions!$1:$1048576,MATCH(DATE(H$2,1,1),Emissions!$A$1:$LI$1),FALSE)</f>
        <v>11.73837947</v>
      </c>
      <c r="I562" s="359">
        <f>+VLOOKUP($E562,Emissions!$1:$1048576,MATCH(DATE(I$2,1,1),Emissions!$A$1:$LI$1),FALSE)</f>
        <v>11.78964594</v>
      </c>
      <c r="J562" s="359">
        <f>+VLOOKUP($E562,Emissions!$1:$1048576,MATCH(DATE(J$2,1,1),Emissions!$A$1:$LI$1),FALSE)</f>
        <v>11.859880049999999</v>
      </c>
      <c r="K562" s="359">
        <f>+VLOOKUP($E562,Emissions!$1:$1048576,MATCH(DATE(K$2,1,1),Emissions!$A$1:$LI$1),FALSE)</f>
        <v>11.947868919999999</v>
      </c>
      <c r="L562" s="359">
        <f>+VLOOKUP($E562,Emissions!$1:$1048576,MATCH(DATE(L$2,1,1),Emissions!$A$1:$LI$1),FALSE)</f>
        <v>12.045454879999999</v>
      </c>
      <c r="M562" s="359">
        <f>+VLOOKUP($E562,Emissions!$1:$1048576,MATCH(DATE(M$2,1,1),Emissions!$A$1:$LI$1),FALSE)</f>
        <v>12.15383675</v>
      </c>
      <c r="N562" s="359">
        <f>+VLOOKUP($E562,Emissions!$1:$1048576,MATCH(DATE(N$2,1,1),Emissions!$A$1:$LI$1),FALSE)</f>
        <v>12.271377080000001</v>
      </c>
      <c r="O562" s="359">
        <f>+VLOOKUP($E562,Emissions!$1:$1048576,MATCH(DATE(O$2,1,1),Emissions!$A$1:$LI$1),FALSE)</f>
        <v>12.396156550000001</v>
      </c>
      <c r="P562" s="359">
        <f>+VLOOKUP($E562,Emissions!$1:$1048576,MATCH(DATE(P$2,1,1),Emissions!$A$1:$LI$1),FALSE)</f>
        <v>12.53689421</v>
      </c>
      <c r="Q562" s="359">
        <f>+VLOOKUP($E562,Emissions!$1:$1048576,MATCH(DATE(Q$2,1,1),Emissions!$A$1:$LI$1),FALSE)</f>
        <v>12.674447799999999</v>
      </c>
      <c r="R562" s="359">
        <f>+VLOOKUP($E562,Emissions!$1:$1048576,MATCH(DATE(R$2,1,1),Emissions!$A$1:$LI$1),FALSE)</f>
        <v>12.813459160000001</v>
      </c>
      <c r="S562" s="359">
        <f>+VLOOKUP($E562,Emissions!$1:$1048576,MATCH(DATE(S$2,1,1),Emissions!$A$1:$LI$1),FALSE)</f>
        <v>12.95452745</v>
      </c>
      <c r="T562" s="359">
        <f>+VLOOKUP($E562,Emissions!$1:$1048576,MATCH(DATE(T$2,1,1),Emissions!$A$1:$LI$1),FALSE)</f>
        <v>13.09744506</v>
      </c>
      <c r="U562" s="359">
        <f>+VLOOKUP($E562,Emissions!$1:$1048576,MATCH(DATE(U$2,1,1),Emissions!$A$1:$LI$1),FALSE)</f>
        <v>13.2419384</v>
      </c>
      <c r="V562" s="359">
        <f>+VLOOKUP($E562,Emissions!$1:$1048576,MATCH(DATE(V$2,1,1),Emissions!$A$1:$LI$1),FALSE)</f>
        <v>13.386586230000001</v>
      </c>
      <c r="W562" s="359">
        <f>+VLOOKUP($E562,Emissions!$1:$1048576,MATCH(DATE(W$2,1,1),Emissions!$A$1:$LI$1),FALSE)</f>
        <v>13.532231319999999</v>
      </c>
      <c r="X562" s="359">
        <f>+VLOOKUP($E562,Emissions!$1:$1048576,MATCH(DATE(X$2,1,1),Emissions!$A$1:$LI$1),FALSE)</f>
        <v>13.679029079999999</v>
      </c>
      <c r="Y562" s="359">
        <f>+VLOOKUP($E562,Emissions!$1:$1048576,MATCH(DATE(Y$2,1,1),Emissions!$A$1:$LI$1),FALSE)</f>
        <v>13.827027279999999</v>
      </c>
      <c r="Z562" s="359">
        <f>+VLOOKUP($E562,Emissions!$1:$1048576,MATCH(DATE(Z$2,1,1),Emissions!$A$1:$LI$1),FALSE)</f>
        <v>13.968801709999999</v>
      </c>
      <c r="AA562" s="359">
        <f>+VLOOKUP($E562,Emissions!$1:$1048576,MATCH(DATE(AA$2,1,1),Emissions!$A$1:$LI$1),FALSE)</f>
        <v>14.11652892</v>
      </c>
      <c r="AB562" s="359">
        <f>+VLOOKUP($E562,Emissions!$1:$1048576,MATCH(DATE(AB$2,1,1),Emissions!$A$1:$LI$1),FALSE)</f>
        <v>14.266920349999999</v>
      </c>
      <c r="AC562" s="359">
        <f>+VLOOKUP($E562,Emissions!$1:$1048576,MATCH(DATE(AC$2,1,1),Emissions!$A$1:$LI$1),FALSE)</f>
        <v>14.41927503</v>
      </c>
      <c r="AD562" s="359">
        <f>+VLOOKUP($E562,Emissions!$1:$1048576,MATCH(DATE(AD$2,1,1),Emissions!$A$1:$LI$1),FALSE)</f>
        <v>14.573501820000001</v>
      </c>
      <c r="AE562" s="359">
        <f>+VLOOKUP($E562,Emissions!$1:$1048576,MATCH(DATE(AE$2,1,1),Emissions!$A$1:$LI$1),FALSE)</f>
        <v>14.70832665</v>
      </c>
      <c r="AF562" s="359">
        <f>+VLOOKUP($E562,Emissions!$1:$1048576,MATCH(DATE(AF$2,1,1),Emissions!$A$1:$LI$1),FALSE)</f>
        <v>14.84868219</v>
      </c>
      <c r="AG562" s="359">
        <f>+VLOOKUP($E562,Emissions!$1:$1048576,MATCH(DATE(AG$2,1,1),Emissions!$A$1:$LI$1),FALSE)</f>
        <v>14.990758570000001</v>
      </c>
      <c r="AH562" s="359">
        <f>+VLOOKUP($E562,Emissions!$1:$1048576,MATCH(DATE(AH$2,1,1),Emissions!$A$1:$LI$1),FALSE)</f>
        <v>15.133951959999999</v>
      </c>
      <c r="AI562" s="359">
        <f>+VLOOKUP($E562,Emissions!$1:$1048576,MATCH(DATE(AI$2,1,1),Emissions!$A$1:$LI$1),FALSE)</f>
        <v>15.27840104</v>
      </c>
      <c r="AJ562" s="359">
        <f>+VLOOKUP($E562,Emissions!$1:$1048576,MATCH(DATE(AJ$2,1,1),Emissions!$A$1:$LI$1),FALSE)</f>
        <v>15.4243618</v>
      </c>
      <c r="AK562" s="359">
        <f>+VLOOKUP($E562,Emissions!$1:$1048576,MATCH(DATE(AK$2,1,1),Emissions!$A$1:$LI$1),FALSE)</f>
        <v>15.572341339999999</v>
      </c>
      <c r="AL562" s="359">
        <f>+VLOOKUP($E562,Emissions!$1:$1048576,MATCH(DATE(AL$2,1,1),Emissions!$A$1:$LI$1),FALSE)</f>
        <v>15.722309559999999</v>
      </c>
      <c r="AM562" s="359">
        <f>+VLOOKUP($E562,Emissions!$1:$1048576,MATCH(DATE(AM$2,1,1),Emissions!$A$1:$LI$1),FALSE)</f>
        <v>15.874350870000001</v>
      </c>
      <c r="AN562" s="359">
        <f>+VLOOKUP($E562,Emissions!$1:$1048576,MATCH(DATE(AN$2,1,1),Emissions!$A$1:$LI$1),FALSE)</f>
        <v>16.028539729999999</v>
      </c>
      <c r="AO562" s="359">
        <f>+VLOOKUP($E562,Emissions!$1:$1048576,MATCH(DATE(AO$2,1,1),Emissions!$A$1:$LI$1),FALSE)</f>
        <v>16.184923000000001</v>
      </c>
      <c r="AP562" s="359">
        <f>+VLOOKUP($E562,Emissions!$1:$1048576,MATCH(DATE(AP$2,1,1),Emissions!$A$1:$LI$1),FALSE)</f>
        <v>16.34091973</v>
      </c>
      <c r="AQ562" s="359">
        <f>+VLOOKUP($E562,Emissions!$1:$1048576,MATCH(DATE(AQ$2,1,1),Emissions!$A$1:$LI$1),FALSE)</f>
        <v>16.497745760000001</v>
      </c>
      <c r="AR562" s="359">
        <f>+VLOOKUP($E562,Emissions!$1:$1048576,MATCH(DATE(AR$2,1,1),Emissions!$A$1:$LI$1),FALSE)</f>
        <v>16.65584703</v>
      </c>
      <c r="AS562" s="359">
        <f>+VLOOKUP($E562,Emissions!$1:$1048576,MATCH(DATE(AS$2,1,1),Emissions!$A$1:$LI$1),FALSE)</f>
        <v>16.815438329999999</v>
      </c>
      <c r="AT562" s="359">
        <f>+VLOOKUP($E562,Emissions!$1:$1048576,MATCH(DATE(AT$2,1,1),Emissions!$A$1:$LI$1),FALSE)</f>
        <v>16.976663160000001</v>
      </c>
      <c r="AU562" s="359">
        <f>+VLOOKUP($E562,Emissions!$1:$1048576,MATCH(DATE(AU$2,1,1),Emissions!$A$1:$LI$1),FALSE)</f>
        <v>17.140019630000001</v>
      </c>
      <c r="AV562" s="359">
        <f>+VLOOKUP($E562,Emissions!$1:$1048576,MATCH(DATE(AV$2,1,1),Emissions!$A$1:$LI$1),FALSE)</f>
        <v>17.305301400000001</v>
      </c>
      <c r="AW562" s="359">
        <f>+VLOOKUP($E562,Emissions!$1:$1048576,MATCH(DATE(AW$2,1,1),Emissions!$A$1:$LI$1),FALSE)</f>
        <v>17.47251013</v>
      </c>
      <c r="AX562" s="359">
        <f>+VLOOKUP($E562,Emissions!$1:$1048576,MATCH(DATE(AX$2,1,1),Emissions!$A$1:$LI$1),FALSE)</f>
        <v>17.641668760000002</v>
      </c>
      <c r="AY562" s="359">
        <f>+VLOOKUP($E562,Emissions!$1:$1048576,MATCH(DATE(AY$2,1,1),Emissions!$A$1:$LI$1),FALSE)</f>
        <v>17.812791449999999</v>
      </c>
      <c r="AZ562" s="359">
        <f>+VLOOKUP($E562,Emissions!$1:$1048576,MATCH(DATE(AZ$2,1,1),Emissions!$A$1:$LI$1),FALSE)</f>
        <v>17.98764078</v>
      </c>
      <c r="BA562" s="359">
        <f>+VLOOKUP($E562,Emissions!$1:$1048576,MATCH(DATE(BA$2,1,1),Emissions!$A$1:$LI$1),FALSE)</f>
        <v>18.164955809999999</v>
      </c>
      <c r="BB562" s="359">
        <f>+VLOOKUP($E562,Emissions!$1:$1048576,MATCH(DATE(BB$2,1,1),Emissions!$A$1:$LI$1),FALSE)</f>
        <v>18.34444469</v>
      </c>
      <c r="BC562" s="359">
        <f>+VLOOKUP($E562,Emissions!$1:$1048576,MATCH(DATE(BC$2,1,1),Emissions!$A$1:$LI$1),FALSE)</f>
        <v>18.526014759999999</v>
      </c>
      <c r="BD562" s="359">
        <f>+VLOOKUP($E562,Emissions!$1:$1048576,MATCH(DATE(BD$2,1,1),Emissions!$A$1:$LI$1),FALSE)</f>
        <v>18.7096108</v>
      </c>
      <c r="BE562" s="359">
        <f>+VLOOKUP($E562,Emissions!$1:$1048576,MATCH(DATE(BE$2,1,1),Emissions!$A$1:$LI$1),FALSE)</f>
        <v>18.896007839999999</v>
      </c>
      <c r="BF562" s="359">
        <f>+VLOOKUP($E562,Emissions!$1:$1048576,MATCH(DATE(BF$2,1,1),Emissions!$A$1:$LI$1),FALSE)</f>
        <v>19.084554390000001</v>
      </c>
      <c r="BG562" s="359">
        <f>+VLOOKUP($E562,Emissions!$1:$1048576,MATCH(DATE(BG$2,1,1),Emissions!$A$1:$LI$1),FALSE)</f>
        <v>19.275090299999999</v>
      </c>
      <c r="BH562" s="359">
        <f>+VLOOKUP($E562,Emissions!$1:$1048576,MATCH(DATE(BH$2,1,1),Emissions!$A$1:$LI$1),FALSE)</f>
        <v>19.46755963</v>
      </c>
      <c r="BI562" s="359">
        <f>+VLOOKUP($E562,Emissions!$1:$1048576,MATCH(DATE(BI$2,1,1),Emissions!$A$1:$LI$1),FALSE)</f>
        <v>19.661929749999999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79.187526160000004</v>
      </c>
      <c r="G577" s="325">
        <f>+VLOOKUP($E577,Emissions!$1:$1048576,MATCH(DATE(G$2,1,1),Emissions!$A$1:$LI$1),FALSE)</f>
        <v>79.407262430000003</v>
      </c>
      <c r="H577" s="325">
        <f>+VLOOKUP($E577,Emissions!$1:$1048576,MATCH(DATE(H$2,1,1),Emissions!$A$1:$LI$1),FALSE)</f>
        <v>79.878394709999995</v>
      </c>
      <c r="I577" s="325">
        <f>+VLOOKUP($E577,Emissions!$1:$1048576,MATCH(DATE(I$2,1,1),Emissions!$A$1:$LI$1),FALSE)</f>
        <v>80.509269079999996</v>
      </c>
      <c r="J577" s="325">
        <f>+VLOOKUP($E577,Emissions!$1:$1048576,MATCH(DATE(J$2,1,1),Emissions!$A$1:$LI$1),FALSE)</f>
        <v>81.296990890000004</v>
      </c>
      <c r="K577" s="325">
        <f>+VLOOKUP($E577,Emissions!$1:$1048576,MATCH(DATE(K$2,1,1),Emissions!$A$1:$LI$1),FALSE)</f>
        <v>82.233341390000007</v>
      </c>
      <c r="L577" s="325">
        <f>+VLOOKUP($E577,Emissions!$1:$1048576,MATCH(DATE(L$2,1,1),Emissions!$A$1:$LI$1),FALSE)</f>
        <v>83.250100430000003</v>
      </c>
      <c r="M577" s="325">
        <f>+VLOOKUP($E577,Emissions!$1:$1048576,MATCH(DATE(M$2,1,1),Emissions!$A$1:$LI$1),FALSE)</f>
        <v>84.355476640000006</v>
      </c>
      <c r="N577" s="325">
        <f>+VLOOKUP($E577,Emissions!$1:$1048576,MATCH(DATE(N$2,1,1),Emissions!$A$1:$LI$1),FALSE)</f>
        <v>85.536993440000003</v>
      </c>
      <c r="O577" s="325">
        <f>+VLOOKUP($E577,Emissions!$1:$1048576,MATCH(DATE(O$2,1,1),Emissions!$A$1:$LI$1),FALSE)</f>
        <v>86.780389020000001</v>
      </c>
      <c r="P577" s="325">
        <f>+VLOOKUP($E577,Emissions!$1:$1048576,MATCH(DATE(P$2,1,1),Emissions!$A$1:$LI$1),FALSE)</f>
        <v>88.160142669999999</v>
      </c>
      <c r="Q577" s="325">
        <f>+VLOOKUP($E577,Emissions!$1:$1048576,MATCH(DATE(Q$2,1,1),Emissions!$A$1:$LI$1),FALSE)</f>
        <v>89.523162549999995</v>
      </c>
      <c r="R577" s="325">
        <f>+VLOOKUP($E577,Emissions!$1:$1048576,MATCH(DATE(R$2,1,1),Emissions!$A$1:$LI$1),FALSE)</f>
        <v>90.901560399999994</v>
      </c>
      <c r="S577" s="325">
        <f>+VLOOKUP($E577,Emissions!$1:$1048576,MATCH(DATE(S$2,1,1),Emissions!$A$1:$LI$1),FALSE)</f>
        <v>92.296263569999994</v>
      </c>
      <c r="T577" s="325">
        <f>+VLOOKUP($E577,Emissions!$1:$1048576,MATCH(DATE(T$2,1,1),Emissions!$A$1:$LI$1),FALSE)</f>
        <v>93.704198009999999</v>
      </c>
      <c r="U577" s="325">
        <f>+VLOOKUP($E577,Emissions!$1:$1048576,MATCH(DATE(U$2,1,1),Emissions!$A$1:$LI$1),FALSE)</f>
        <v>95.122750960000005</v>
      </c>
      <c r="V577" s="325">
        <f>+VLOOKUP($E577,Emissions!$1:$1048576,MATCH(DATE(V$2,1,1),Emissions!$A$1:$LI$1),FALSE)</f>
        <v>96.542463979999994</v>
      </c>
      <c r="W577" s="325">
        <f>+VLOOKUP($E577,Emissions!$1:$1048576,MATCH(DATE(W$2,1,1),Emissions!$A$1:$LI$1),FALSE)</f>
        <v>97.967984779999995</v>
      </c>
      <c r="X577" s="325">
        <f>+VLOOKUP($E577,Emissions!$1:$1048576,MATCH(DATE(X$2,1,1),Emissions!$A$1:$LI$1),FALSE)</f>
        <v>99.400298910000004</v>
      </c>
      <c r="Y577" s="325">
        <f>+VLOOKUP($E577,Emissions!$1:$1048576,MATCH(DATE(Y$2,1,1),Emissions!$A$1:$LI$1),FALSE)</f>
        <v>100.8402792</v>
      </c>
      <c r="Z577" s="325">
        <f>+VLOOKUP($E577,Emissions!$1:$1048576,MATCH(DATE(Z$2,1,1),Emissions!$A$1:$LI$1),FALSE)</f>
        <v>102.2245166</v>
      </c>
      <c r="AA577" s="325">
        <f>+VLOOKUP($E577,Emissions!$1:$1048576,MATCH(DATE(AA$2,1,1),Emissions!$A$1:$LI$1),FALSE)</f>
        <v>103.654342</v>
      </c>
      <c r="AB577" s="325">
        <f>+VLOOKUP($E577,Emissions!$1:$1048576,MATCH(DATE(AB$2,1,1),Emissions!$A$1:$LI$1),FALSE)</f>
        <v>105.1055805</v>
      </c>
      <c r="AC577" s="325">
        <f>+VLOOKUP($E577,Emissions!$1:$1048576,MATCH(DATE(AC$2,1,1),Emissions!$A$1:$LI$1),FALSE)</f>
        <v>106.57517679999999</v>
      </c>
      <c r="AD577" s="325">
        <f>+VLOOKUP($E577,Emissions!$1:$1048576,MATCH(DATE(AD$2,1,1),Emissions!$A$1:$LI$1),FALSE)</f>
        <v>108.0636648</v>
      </c>
      <c r="AE577" s="325">
        <f>+VLOOKUP($E577,Emissions!$1:$1048576,MATCH(DATE(AE$2,1,1),Emissions!$A$1:$LI$1),FALSE)</f>
        <v>109.3863387</v>
      </c>
      <c r="AF577" s="325">
        <f>+VLOOKUP($E577,Emissions!$1:$1048576,MATCH(DATE(AF$2,1,1),Emissions!$A$1:$LI$1),FALSE)</f>
        <v>110.74607140000001</v>
      </c>
      <c r="AG577" s="325">
        <f>+VLOOKUP($E577,Emissions!$1:$1048576,MATCH(DATE(AG$2,1,1),Emissions!$A$1:$LI$1),FALSE)</f>
        <v>112.1150335</v>
      </c>
      <c r="AH577" s="325">
        <f>+VLOOKUP($E577,Emissions!$1:$1048576,MATCH(DATE(AH$2,1,1),Emissions!$A$1:$LI$1),FALSE)</f>
        <v>113.4930712</v>
      </c>
      <c r="AI577" s="325">
        <f>+VLOOKUP($E577,Emissions!$1:$1048576,MATCH(DATE(AI$2,1,1),Emissions!$A$1:$LI$1),FALSE)</f>
        <v>114.8842028</v>
      </c>
      <c r="AJ577" s="325">
        <f>+VLOOKUP($E577,Emissions!$1:$1048576,MATCH(DATE(AJ$2,1,1),Emissions!$A$1:$LI$1),FALSE)</f>
        <v>116.2924281</v>
      </c>
      <c r="AK577" s="325">
        <f>+VLOOKUP($E577,Emissions!$1:$1048576,MATCH(DATE(AK$2,1,1),Emissions!$A$1:$LI$1),FALSE)</f>
        <v>117.72274899999999</v>
      </c>
      <c r="AL577" s="325">
        <f>+VLOOKUP($E577,Emissions!$1:$1048576,MATCH(DATE(AL$2,1,1),Emissions!$A$1:$LI$1),FALSE)</f>
        <v>119.1764149</v>
      </c>
      <c r="AM577" s="325">
        <f>+VLOOKUP($E577,Emissions!$1:$1048576,MATCH(DATE(AM$2,1,1),Emissions!$A$1:$LI$1),FALSE)</f>
        <v>120.6549236</v>
      </c>
      <c r="AN577" s="325">
        <f>+VLOOKUP($E577,Emissions!$1:$1048576,MATCH(DATE(AN$2,1,1),Emissions!$A$1:$LI$1),FALSE)</f>
        <v>122.1593335</v>
      </c>
      <c r="AO577" s="325">
        <f>+VLOOKUP($E577,Emissions!$1:$1048576,MATCH(DATE(AO$2,1,1),Emissions!$A$1:$LI$1),FALSE)</f>
        <v>123.69027680000001</v>
      </c>
      <c r="AP577" s="325">
        <f>+VLOOKUP($E577,Emissions!$1:$1048576,MATCH(DATE(AP$2,1,1),Emissions!$A$1:$LI$1),FALSE)</f>
        <v>125.21900429999999</v>
      </c>
      <c r="AQ577" s="325">
        <f>+VLOOKUP($E577,Emissions!$1:$1048576,MATCH(DATE(AQ$2,1,1),Emissions!$A$1:$LI$1),FALSE)</f>
        <v>126.7586529</v>
      </c>
      <c r="AR577" s="325">
        <f>+VLOOKUP($E577,Emissions!$1:$1048576,MATCH(DATE(AR$2,1,1),Emissions!$A$1:$LI$1),FALSE)</f>
        <v>128.31354920000001</v>
      </c>
      <c r="AS577" s="325">
        <f>+VLOOKUP($E577,Emissions!$1:$1048576,MATCH(DATE(AS$2,1,1),Emissions!$A$1:$LI$1),FALSE)</f>
        <v>129.88600769999999</v>
      </c>
      <c r="AT577" s="325">
        <f>+VLOOKUP($E577,Emissions!$1:$1048576,MATCH(DATE(AT$2,1,1),Emissions!$A$1:$LI$1),FALSE)</f>
        <v>131.47771370000001</v>
      </c>
      <c r="AU577" s="325">
        <f>+VLOOKUP($E577,Emissions!$1:$1048576,MATCH(DATE(AU$2,1,1),Emissions!$A$1:$LI$1),FALSE)</f>
        <v>133.09247909999999</v>
      </c>
      <c r="AV577" s="325">
        <f>+VLOOKUP($E577,Emissions!$1:$1048576,MATCH(DATE(AV$2,1,1),Emissions!$A$1:$LI$1),FALSE)</f>
        <v>134.72967729999999</v>
      </c>
      <c r="AW577" s="325">
        <f>+VLOOKUP($E577,Emissions!$1:$1048576,MATCH(DATE(AW$2,1,1),Emissions!$A$1:$LI$1),FALSE)</f>
        <v>136.3897293</v>
      </c>
      <c r="AX577" s="325">
        <f>+VLOOKUP($E577,Emissions!$1:$1048576,MATCH(DATE(AX$2,1,1),Emissions!$A$1:$LI$1),FALSE)</f>
        <v>138.0729943</v>
      </c>
      <c r="AY577" s="325">
        <f>+VLOOKUP($E577,Emissions!$1:$1048576,MATCH(DATE(AY$2,1,1),Emissions!$A$1:$LI$1),FALSE)</f>
        <v>139.77966889999999</v>
      </c>
      <c r="AZ577" s="325">
        <f>+VLOOKUP($E577,Emissions!$1:$1048576,MATCH(DATE(AZ$2,1,1),Emissions!$A$1:$LI$1),FALSE)</f>
        <v>141.52227719999999</v>
      </c>
      <c r="BA577" s="325">
        <f>+VLOOKUP($E577,Emissions!$1:$1048576,MATCH(DATE(BA$2,1,1),Emissions!$A$1:$LI$1),FALSE)</f>
        <v>143.29314819999999</v>
      </c>
      <c r="BB577" s="325">
        <f>+VLOOKUP($E577,Emissions!$1:$1048576,MATCH(DATE(BB$2,1,1),Emissions!$A$1:$LI$1),FALSE)</f>
        <v>145.09059569999999</v>
      </c>
      <c r="BC577" s="325">
        <f>+VLOOKUP($E577,Emissions!$1:$1048576,MATCH(DATE(BC$2,1,1),Emissions!$A$1:$LI$1),FALSE)</f>
        <v>146.91385389999999</v>
      </c>
      <c r="BD577" s="325">
        <f>+VLOOKUP($E577,Emissions!$1:$1048576,MATCH(DATE(BD$2,1,1),Emissions!$A$1:$LI$1),FALSE)</f>
        <v>148.7623591</v>
      </c>
      <c r="BE577" s="325">
        <f>+VLOOKUP($E577,Emissions!$1:$1048576,MATCH(DATE(BE$2,1,1),Emissions!$A$1:$LI$1),FALSE)</f>
        <v>150.6409755</v>
      </c>
      <c r="BF577" s="325">
        <f>+VLOOKUP($E577,Emissions!$1:$1048576,MATCH(DATE(BF$2,1,1),Emissions!$A$1:$LI$1),FALSE)</f>
        <v>152.54596749999999</v>
      </c>
      <c r="BG577" s="325">
        <f>+VLOOKUP($E577,Emissions!$1:$1048576,MATCH(DATE(BG$2,1,1),Emissions!$A$1:$LI$1),FALSE)</f>
        <v>154.47656319999999</v>
      </c>
      <c r="BH577" s="325">
        <f>+VLOOKUP($E577,Emissions!$1:$1048576,MATCH(DATE(BH$2,1,1),Emissions!$A$1:$LI$1),FALSE)</f>
        <v>156.4325408</v>
      </c>
      <c r="BI577" s="325">
        <f>+VLOOKUP($E577,Emissions!$1:$1048576,MATCH(DATE(BI$2,1,1),Emissions!$A$1:$LI$1),FALSE)</f>
        <v>158.41387889999999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8.6864280090000001</v>
      </c>
      <c r="G578" s="325">
        <f>+VLOOKUP($E578,Emissions!$1:$1048576,MATCH(DATE(G$2,1,1),Emissions!$A$1:$LI$1),FALSE)</f>
        <v>8.6718436590000003</v>
      </c>
      <c r="H578" s="325">
        <f>+VLOOKUP($E578,Emissions!$1:$1048576,MATCH(DATE(H$2,1,1),Emissions!$A$1:$LI$1),FALSE)</f>
        <v>8.6868530419999992</v>
      </c>
      <c r="I578" s="325">
        <f>+VLOOKUP($E578,Emissions!$1:$1048576,MATCH(DATE(I$2,1,1),Emissions!$A$1:$LI$1),FALSE)</f>
        <v>8.7264318299999992</v>
      </c>
      <c r="J578" s="325">
        <f>+VLOOKUP($E578,Emissions!$1:$1048576,MATCH(DATE(J$2,1,1),Emissions!$A$1:$LI$1),FALSE)</f>
        <v>8.789338871</v>
      </c>
      <c r="K578" s="325">
        <f>+VLOOKUP($E578,Emissions!$1:$1048576,MATCH(DATE(K$2,1,1),Emissions!$A$1:$LI$1),FALSE)</f>
        <v>8.8732984500000001</v>
      </c>
      <c r="L578" s="325">
        <f>+VLOOKUP($E578,Emissions!$1:$1048576,MATCH(DATE(L$2,1,1),Emissions!$A$1:$LI$1),FALSE)</f>
        <v>8.9703682499999999</v>
      </c>
      <c r="M578" s="325">
        <f>+VLOOKUP($E578,Emissions!$1:$1048576,MATCH(DATE(M$2,1,1),Emissions!$A$1:$LI$1),FALSE)</f>
        <v>9.0796813640000007</v>
      </c>
      <c r="N578" s="325">
        <f>+VLOOKUP($E578,Emissions!$1:$1048576,MATCH(DATE(N$2,1,1),Emissions!$A$1:$LI$1),FALSE)</f>
        <v>9.1992605510000001</v>
      </c>
      <c r="O578" s="325">
        <f>+VLOOKUP($E578,Emissions!$1:$1048576,MATCH(DATE(O$2,1,1),Emissions!$A$1:$LI$1),FALSE)</f>
        <v>9.3271560089999994</v>
      </c>
      <c r="P578" s="325">
        <f>+VLOOKUP($E578,Emissions!$1:$1048576,MATCH(DATE(P$2,1,1),Emissions!$A$1:$LI$1),FALSE)</f>
        <v>9.4701226300000005</v>
      </c>
      <c r="Q578" s="325">
        <f>+VLOOKUP($E578,Emissions!$1:$1048576,MATCH(DATE(Q$2,1,1),Emissions!$A$1:$LI$1),FALSE)</f>
        <v>9.6139806179999994</v>
      </c>
      <c r="R578" s="325">
        <f>+VLOOKUP($E578,Emissions!$1:$1048576,MATCH(DATE(R$2,1,1),Emissions!$A$1:$LI$1),FALSE)</f>
        <v>9.7602993149999993</v>
      </c>
      <c r="S578" s="325">
        <f>+VLOOKUP($E578,Emissions!$1:$1048576,MATCH(DATE(S$2,1,1),Emissions!$A$1:$LI$1),FALSE)</f>
        <v>9.9088332490000006</v>
      </c>
      <c r="T578" s="325">
        <f>+VLOOKUP($E578,Emissions!$1:$1048576,MATCH(DATE(T$2,1,1),Emissions!$A$1:$LI$1),FALSE)</f>
        <v>10.059117929999999</v>
      </c>
      <c r="U578" s="325">
        <f>+VLOOKUP($E578,Emissions!$1:$1048576,MATCH(DATE(U$2,1,1),Emissions!$A$1:$LI$1),FALSE)</f>
        <v>10.21079095</v>
      </c>
      <c r="V578" s="325">
        <f>+VLOOKUP($E578,Emissions!$1:$1048576,MATCH(DATE(V$2,1,1),Emissions!$A$1:$LI$1),FALSE)</f>
        <v>10.362834919999999</v>
      </c>
      <c r="W578" s="325">
        <f>+VLOOKUP($E578,Emissions!$1:$1048576,MATCH(DATE(W$2,1,1),Emissions!$A$1:$LI$1),FALSE)</f>
        <v>10.515620309999999</v>
      </c>
      <c r="X578" s="325">
        <f>+VLOOKUP($E578,Emissions!$1:$1048576,MATCH(DATE(X$2,1,1),Emissions!$A$1:$LI$1),FALSE)</f>
        <v>10.66920006</v>
      </c>
      <c r="Y578" s="325">
        <f>+VLOOKUP($E578,Emissions!$1:$1048576,MATCH(DATE(Y$2,1,1),Emissions!$A$1:$LI$1),FALSE)</f>
        <v>10.82361835</v>
      </c>
      <c r="Z578" s="325">
        <f>+VLOOKUP($E578,Emissions!$1:$1048576,MATCH(DATE(Z$2,1,1),Emissions!$A$1:$LI$1),FALSE)</f>
        <v>10.97273622</v>
      </c>
      <c r="AA578" s="325">
        <f>+VLOOKUP($E578,Emissions!$1:$1048576,MATCH(DATE(AA$2,1,1),Emissions!$A$1:$LI$1),FALSE)</f>
        <v>11.125489079999999</v>
      </c>
      <c r="AB578" s="325">
        <f>+VLOOKUP($E578,Emissions!$1:$1048576,MATCH(DATE(AB$2,1,1),Emissions!$A$1:$LI$1),FALSE)</f>
        <v>11.28041103</v>
      </c>
      <c r="AC578" s="325">
        <f>+VLOOKUP($E578,Emissions!$1:$1048576,MATCH(DATE(AC$2,1,1),Emissions!$A$1:$LI$1),FALSE)</f>
        <v>11.43724785</v>
      </c>
      <c r="AD578" s="325">
        <f>+VLOOKUP($E578,Emissions!$1:$1048576,MATCH(DATE(AD$2,1,1),Emissions!$A$1:$LI$1),FALSE)</f>
        <v>11.596002390000001</v>
      </c>
      <c r="AE578" s="325">
        <f>+VLOOKUP($E578,Emissions!$1:$1048576,MATCH(DATE(AE$2,1,1),Emissions!$A$1:$LI$1),FALSE)</f>
        <v>11.738902810000001</v>
      </c>
      <c r="AF578" s="325">
        <f>+VLOOKUP($E578,Emissions!$1:$1048576,MATCH(DATE(AF$2,1,1),Emissions!$A$1:$LI$1),FALSE)</f>
        <v>11.88315665</v>
      </c>
      <c r="AG578" s="325">
        <f>+VLOOKUP($E578,Emissions!$1:$1048576,MATCH(DATE(AG$2,1,1),Emissions!$A$1:$LI$1),FALSE)</f>
        <v>12.02758504</v>
      </c>
      <c r="AH578" s="325">
        <f>+VLOOKUP($E578,Emissions!$1:$1048576,MATCH(DATE(AH$2,1,1),Emissions!$A$1:$LI$1),FALSE)</f>
        <v>12.172513739999999</v>
      </c>
      <c r="AI578" s="325">
        <f>+VLOOKUP($E578,Emissions!$1:$1048576,MATCH(DATE(AI$2,1,1),Emissions!$A$1:$LI$1),FALSE)</f>
        <v>12.318521049999999</v>
      </c>
      <c r="AJ578" s="325">
        <f>+VLOOKUP($E578,Emissions!$1:$1048576,MATCH(DATE(AJ$2,1,1),Emissions!$A$1:$LI$1),FALSE)</f>
        <v>12.46613031</v>
      </c>
      <c r="AK578" s="325">
        <f>+VLOOKUP($E578,Emissions!$1:$1048576,MATCH(DATE(AK$2,1,1),Emissions!$A$1:$LI$1),FALSE)</f>
        <v>12.61592439</v>
      </c>
      <c r="AL578" s="325">
        <f>+VLOOKUP($E578,Emissions!$1:$1048576,MATCH(DATE(AL$2,1,1),Emissions!$A$1:$LI$1),FALSE)</f>
        <v>12.76808778</v>
      </c>
      <c r="AM578" s="325">
        <f>+VLOOKUP($E578,Emissions!$1:$1048576,MATCH(DATE(AM$2,1,1),Emissions!$A$1:$LI$1),FALSE)</f>
        <v>12.922798159999999</v>
      </c>
      <c r="AN578" s="325">
        <f>+VLOOKUP($E578,Emissions!$1:$1048576,MATCH(DATE(AN$2,1,1),Emissions!$A$1:$LI$1),FALSE)</f>
        <v>13.0801757</v>
      </c>
      <c r="AO578" s="325">
        <f>+VLOOKUP($E578,Emissions!$1:$1048576,MATCH(DATE(AO$2,1,1),Emissions!$A$1:$LI$1),FALSE)</f>
        <v>13.24029151</v>
      </c>
      <c r="AP578" s="325">
        <f>+VLOOKUP($E578,Emissions!$1:$1048576,MATCH(DATE(AP$2,1,1),Emissions!$A$1:$LI$1),FALSE)</f>
        <v>13.400484280000001</v>
      </c>
      <c r="AQ578" s="325">
        <f>+VLOOKUP($E578,Emissions!$1:$1048576,MATCH(DATE(AQ$2,1,1),Emissions!$A$1:$LI$1),FALSE)</f>
        <v>13.561519349999999</v>
      </c>
      <c r="AR578" s="325">
        <f>+VLOOKUP($E578,Emissions!$1:$1048576,MATCH(DATE(AR$2,1,1),Emissions!$A$1:$LI$1),FALSE)</f>
        <v>13.723882700000001</v>
      </c>
      <c r="AS578" s="325">
        <f>+VLOOKUP($E578,Emissions!$1:$1048576,MATCH(DATE(AS$2,1,1),Emissions!$A$1:$LI$1),FALSE)</f>
        <v>13.88792508</v>
      </c>
      <c r="AT578" s="325">
        <f>+VLOOKUP($E578,Emissions!$1:$1048576,MATCH(DATE(AT$2,1,1),Emissions!$A$1:$LI$1),FALSE)</f>
        <v>14.05392782</v>
      </c>
      <c r="AU578" s="325">
        <f>+VLOOKUP($E578,Emissions!$1:$1048576,MATCH(DATE(AU$2,1,1),Emissions!$A$1:$LI$1),FALSE)</f>
        <v>14.222365699999999</v>
      </c>
      <c r="AV578" s="325">
        <f>+VLOOKUP($E578,Emissions!$1:$1048576,MATCH(DATE(AV$2,1,1),Emissions!$A$1:$LI$1),FALSE)</f>
        <v>14.393261519999999</v>
      </c>
      <c r="AW578" s="325">
        <f>+VLOOKUP($E578,Emissions!$1:$1048576,MATCH(DATE(AW$2,1,1),Emissions!$A$1:$LI$1),FALSE)</f>
        <v>14.56670976</v>
      </c>
      <c r="AX578" s="325">
        <f>+VLOOKUP($E578,Emissions!$1:$1048576,MATCH(DATE(AX$2,1,1),Emissions!$A$1:$LI$1),FALSE)</f>
        <v>14.742781150000001</v>
      </c>
      <c r="AY578" s="325">
        <f>+VLOOKUP($E578,Emissions!$1:$1048576,MATCH(DATE(AY$2,1,1),Emissions!$A$1:$LI$1),FALSE)</f>
        <v>14.921516199999999</v>
      </c>
      <c r="AZ578" s="325">
        <f>+VLOOKUP($E578,Emissions!$1:$1048576,MATCH(DATE(AZ$2,1,1),Emissions!$A$1:$LI$1),FALSE)</f>
        <v>15.10415195</v>
      </c>
      <c r="BA578" s="325">
        <f>+VLOOKUP($E578,Emissions!$1:$1048576,MATCH(DATE(BA$2,1,1),Emissions!$A$1:$LI$1),FALSE)</f>
        <v>15.29002096</v>
      </c>
      <c r="BB578" s="325">
        <f>+VLOOKUP($E578,Emissions!$1:$1048576,MATCH(DATE(BB$2,1,1),Emissions!$A$1:$LI$1),FALSE)</f>
        <v>15.47894346</v>
      </c>
      <c r="BC578" s="325">
        <f>+VLOOKUP($E578,Emissions!$1:$1048576,MATCH(DATE(BC$2,1,1),Emissions!$A$1:$LI$1),FALSE)</f>
        <v>15.670821910000001</v>
      </c>
      <c r="BD578" s="325">
        <f>+VLOOKUP($E578,Emissions!$1:$1048576,MATCH(DATE(BD$2,1,1),Emissions!$A$1:$LI$1),FALSE)</f>
        <v>15.86557722</v>
      </c>
      <c r="BE578" s="325">
        <f>+VLOOKUP($E578,Emissions!$1:$1048576,MATCH(DATE(BE$2,1,1),Emissions!$A$1:$LI$1),FALSE)</f>
        <v>16.063670219999999</v>
      </c>
      <c r="BF578" s="325">
        <f>+VLOOKUP($E578,Emissions!$1:$1048576,MATCH(DATE(BF$2,1,1),Emissions!$A$1:$LI$1),FALSE)</f>
        <v>16.264731019999999</v>
      </c>
      <c r="BG578" s="325">
        <f>+VLOOKUP($E578,Emissions!$1:$1048576,MATCH(DATE(BG$2,1,1),Emissions!$A$1:$LI$1),FALSE)</f>
        <v>16.468659949999999</v>
      </c>
      <c r="BH578" s="325">
        <f>+VLOOKUP($E578,Emissions!$1:$1048576,MATCH(DATE(BH$2,1,1),Emissions!$A$1:$LI$1),FALSE)</f>
        <v>16.675413469999999</v>
      </c>
      <c r="BI578" s="325">
        <f>+VLOOKUP($E578,Emissions!$1:$1048576,MATCH(DATE(BI$2,1,1),Emissions!$A$1:$LI$1),FALSE)</f>
        <v>16.88496906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8.3468292829999999</v>
      </c>
      <c r="G579" s="359">
        <f>+VLOOKUP($E579,Emissions!$1:$1048576,MATCH(DATE(G$2,1,1),Emissions!$A$1:$LI$1),FALSE)</f>
        <v>8.3341526090000002</v>
      </c>
      <c r="H579" s="359">
        <f>+VLOOKUP($E579,Emissions!$1:$1048576,MATCH(DATE(H$2,1,1),Emissions!$A$1:$LI$1),FALSE)</f>
        <v>8.3517611459999994</v>
      </c>
      <c r="I579" s="359">
        <f>+VLOOKUP($E579,Emissions!$1:$1048576,MATCH(DATE(I$2,1,1),Emissions!$A$1:$LI$1),FALSE)</f>
        <v>8.3937975340000008</v>
      </c>
      <c r="J579" s="359">
        <f>+VLOOKUP($E579,Emissions!$1:$1048576,MATCH(DATE(J$2,1,1),Emissions!$A$1:$LI$1),FALSE)</f>
        <v>8.4587220300000006</v>
      </c>
      <c r="K579" s="359">
        <f>+VLOOKUP($E579,Emissions!$1:$1048576,MATCH(DATE(K$2,1,1),Emissions!$A$1:$LI$1),FALSE)</f>
        <v>8.5442343859999994</v>
      </c>
      <c r="L579" s="359">
        <f>+VLOOKUP($E579,Emissions!$1:$1048576,MATCH(DATE(L$2,1,1),Emissions!$A$1:$LI$1),FALSE)</f>
        <v>8.6423942349999994</v>
      </c>
      <c r="M579" s="359">
        <f>+VLOOKUP($E579,Emissions!$1:$1048576,MATCH(DATE(M$2,1,1),Emissions!$A$1:$LI$1),FALSE)</f>
        <v>8.7523280900000007</v>
      </c>
      <c r="N579" s="359">
        <f>+VLOOKUP($E579,Emissions!$1:$1048576,MATCH(DATE(N$2,1,1),Emissions!$A$1:$LI$1),FALSE)</f>
        <v>8.8721234259999999</v>
      </c>
      <c r="O579" s="359">
        <f>+VLOOKUP($E579,Emissions!$1:$1048576,MATCH(DATE(O$2,1,1),Emissions!$A$1:$LI$1),FALSE)</f>
        <v>8.9999188449999998</v>
      </c>
      <c r="P579" s="359">
        <f>+VLOOKUP($E579,Emissions!$1:$1048576,MATCH(DATE(P$2,1,1),Emissions!$A$1:$LI$1),FALSE)</f>
        <v>9.1423324479999994</v>
      </c>
      <c r="Q579" s="359">
        <f>+VLOOKUP($E579,Emissions!$1:$1048576,MATCH(DATE(Q$2,1,1),Emissions!$A$1:$LI$1),FALSE)</f>
        <v>9.2855953489999994</v>
      </c>
      <c r="R579" s="359">
        <f>+VLOOKUP($E579,Emissions!$1:$1048576,MATCH(DATE(R$2,1,1),Emissions!$A$1:$LI$1),FALSE)</f>
        <v>9.4312550399999999</v>
      </c>
      <c r="S579" s="359">
        <f>+VLOOKUP($E579,Emissions!$1:$1048576,MATCH(DATE(S$2,1,1),Emissions!$A$1:$LI$1),FALSE)</f>
        <v>9.5790680760000004</v>
      </c>
      <c r="T579" s="359">
        <f>+VLOOKUP($E579,Emissions!$1:$1048576,MATCH(DATE(T$2,1,1),Emissions!$A$1:$LI$1),FALSE)</f>
        <v>9.7285804729999992</v>
      </c>
      <c r="U579" s="359">
        <f>+VLOOKUP($E579,Emissions!$1:$1048576,MATCH(DATE(U$2,1,1),Emissions!$A$1:$LI$1),FALSE)</f>
        <v>9.8794411689999997</v>
      </c>
      <c r="V579" s="359">
        <f>+VLOOKUP($E579,Emissions!$1:$1048576,MATCH(DATE(V$2,1,1),Emissions!$A$1:$LI$1),FALSE)</f>
        <v>10.030654630000001</v>
      </c>
      <c r="W579" s="359">
        <f>+VLOOKUP($E579,Emissions!$1:$1048576,MATCH(DATE(W$2,1,1),Emissions!$A$1:$LI$1),FALSE)</f>
        <v>10.18259074</v>
      </c>
      <c r="X579" s="359">
        <f>+VLOOKUP($E579,Emissions!$1:$1048576,MATCH(DATE(X$2,1,1),Emissions!$A$1:$LI$1),FALSE)</f>
        <v>10.33530762</v>
      </c>
      <c r="Y579" s="359">
        <f>+VLOOKUP($E579,Emissions!$1:$1048576,MATCH(DATE(Y$2,1,1),Emissions!$A$1:$LI$1),FALSE)</f>
        <v>10.48885261</v>
      </c>
      <c r="Z579" s="359">
        <f>+VLOOKUP($E579,Emissions!$1:$1048576,MATCH(DATE(Z$2,1,1),Emissions!$A$1:$LI$1),FALSE)</f>
        <v>10.63723912</v>
      </c>
      <c r="AA579" s="359">
        <f>+VLOOKUP($E579,Emissions!$1:$1048576,MATCH(DATE(AA$2,1,1),Emissions!$A$1:$LI$1),FALSE)</f>
        <v>10.789170670000001</v>
      </c>
      <c r="AB579" s="359">
        <f>+VLOOKUP($E579,Emissions!$1:$1048576,MATCH(DATE(AB$2,1,1),Emissions!$A$1:$LI$1),FALSE)</f>
        <v>10.94322361</v>
      </c>
      <c r="AC579" s="359">
        <f>+VLOOKUP($E579,Emissions!$1:$1048576,MATCH(DATE(AC$2,1,1),Emissions!$A$1:$LI$1),FALSE)</f>
        <v>11.099162590000001</v>
      </c>
      <c r="AD579" s="359">
        <f>+VLOOKUP($E579,Emissions!$1:$1048576,MATCH(DATE(AD$2,1,1),Emissions!$A$1:$LI$1),FALSE)</f>
        <v>11.25699702</v>
      </c>
      <c r="AE579" s="359">
        <f>+VLOOKUP($E579,Emissions!$1:$1048576,MATCH(DATE(AE$2,1,1),Emissions!$A$1:$LI$1),FALSE)</f>
        <v>11.39937735</v>
      </c>
      <c r="AF579" s="359">
        <f>+VLOOKUP($E579,Emissions!$1:$1048576,MATCH(DATE(AF$2,1,1),Emissions!$A$1:$LI$1),FALSE)</f>
        <v>11.543058869999999</v>
      </c>
      <c r="AG579" s="359">
        <f>+VLOOKUP($E579,Emissions!$1:$1048576,MATCH(DATE(AG$2,1,1),Emissions!$A$1:$LI$1),FALSE)</f>
        <v>11.68688276</v>
      </c>
      <c r="AH579" s="359">
        <f>+VLOOKUP($E579,Emissions!$1:$1048576,MATCH(DATE(AH$2,1,1),Emissions!$A$1:$LI$1),FALSE)</f>
        <v>11.83118365</v>
      </c>
      <c r="AI579" s="359">
        <f>+VLOOKUP($E579,Emissions!$1:$1048576,MATCH(DATE(AI$2,1,1),Emissions!$A$1:$LI$1),FALSE)</f>
        <v>11.97654168</v>
      </c>
      <c r="AJ579" s="359">
        <f>+VLOOKUP($E579,Emissions!$1:$1048576,MATCH(DATE(AJ$2,1,1),Emissions!$A$1:$LI$1),FALSE)</f>
        <v>12.123479140000001</v>
      </c>
      <c r="AK579" s="359">
        <f>+VLOOKUP($E579,Emissions!$1:$1048576,MATCH(DATE(AK$2,1,1),Emissions!$A$1:$LI$1),FALSE)</f>
        <v>12.2725741</v>
      </c>
      <c r="AL579" s="359">
        <f>+VLOOKUP($E579,Emissions!$1:$1048576,MATCH(DATE(AL$2,1,1),Emissions!$A$1:$LI$1),FALSE)</f>
        <v>12.424010669999999</v>
      </c>
      <c r="AM579" s="359">
        <f>+VLOOKUP($E579,Emissions!$1:$1048576,MATCH(DATE(AM$2,1,1),Emissions!$A$1:$LI$1),FALSE)</f>
        <v>12.577964890000001</v>
      </c>
      <c r="AN579" s="359">
        <f>+VLOOKUP($E579,Emissions!$1:$1048576,MATCH(DATE(AN$2,1,1),Emissions!$A$1:$LI$1),FALSE)</f>
        <v>12.73455549</v>
      </c>
      <c r="AO579" s="359">
        <f>+VLOOKUP($E579,Emissions!$1:$1048576,MATCH(DATE(AO$2,1,1),Emissions!$A$1:$LI$1),FALSE)</f>
        <v>12.89385255</v>
      </c>
      <c r="AP579" s="359">
        <f>+VLOOKUP($E579,Emissions!$1:$1048576,MATCH(DATE(AP$2,1,1),Emissions!$A$1:$LI$1),FALSE)</f>
        <v>13.05326487</v>
      </c>
      <c r="AQ579" s="359">
        <f>+VLOOKUP($E579,Emissions!$1:$1048576,MATCH(DATE(AQ$2,1,1),Emissions!$A$1:$LI$1),FALSE)</f>
        <v>13.21352409</v>
      </c>
      <c r="AR579" s="359">
        <f>+VLOOKUP($E579,Emissions!$1:$1048576,MATCH(DATE(AR$2,1,1),Emissions!$A$1:$LI$1),FALSE)</f>
        <v>13.37509743</v>
      </c>
      <c r="AS579" s="359">
        <f>+VLOOKUP($E579,Emissions!$1:$1048576,MATCH(DATE(AS$2,1,1),Emissions!$A$1:$LI$1),FALSE)</f>
        <v>13.538327539999999</v>
      </c>
      <c r="AT579" s="359">
        <f>+VLOOKUP($E579,Emissions!$1:$1048576,MATCH(DATE(AT$2,1,1),Emissions!$A$1:$LI$1),FALSE)</f>
        <v>13.70349261</v>
      </c>
      <c r="AU579" s="359">
        <f>+VLOOKUP($E579,Emissions!$1:$1048576,MATCH(DATE(AU$2,1,1),Emissions!$A$1:$LI$1),FALSE)</f>
        <v>13.87106264</v>
      </c>
      <c r="AV579" s="359">
        <f>+VLOOKUP($E579,Emissions!$1:$1048576,MATCH(DATE(AV$2,1,1),Emissions!$A$1:$LI$1),FALSE)</f>
        <v>14.041062699999999</v>
      </c>
      <c r="AW579" s="359">
        <f>+VLOOKUP($E579,Emissions!$1:$1048576,MATCH(DATE(AW$2,1,1),Emissions!$A$1:$LI$1),FALSE)</f>
        <v>14.21358717</v>
      </c>
      <c r="AX579" s="359">
        <f>+VLOOKUP($E579,Emissions!$1:$1048576,MATCH(DATE(AX$2,1,1),Emissions!$A$1:$LI$1),FALSE)</f>
        <v>14.38870786</v>
      </c>
      <c r="AY579" s="359">
        <f>+VLOOKUP($E579,Emissions!$1:$1048576,MATCH(DATE(AY$2,1,1),Emissions!$A$1:$LI$1),FALSE)</f>
        <v>14.566465770000001</v>
      </c>
      <c r="AZ579" s="359">
        <f>+VLOOKUP($E579,Emissions!$1:$1048576,MATCH(DATE(AZ$2,1,1),Emissions!$A$1:$LI$1),FALSE)</f>
        <v>14.748077629999999</v>
      </c>
      <c r="BA579" s="359">
        <f>+VLOOKUP($E579,Emissions!$1:$1048576,MATCH(DATE(BA$2,1,1),Emissions!$A$1:$LI$1),FALSE)</f>
        <v>14.932889039999999</v>
      </c>
      <c r="BB579" s="359">
        <f>+VLOOKUP($E579,Emissions!$1:$1048576,MATCH(DATE(BB$2,1,1),Emissions!$A$1:$LI$1),FALSE)</f>
        <v>15.12072393</v>
      </c>
      <c r="BC579" s="359">
        <f>+VLOOKUP($E579,Emissions!$1:$1048576,MATCH(DATE(BC$2,1,1),Emissions!$A$1:$LI$1),FALSE)</f>
        <v>15.311486309999999</v>
      </c>
      <c r="BD579" s="359">
        <f>+VLOOKUP($E579,Emissions!$1:$1048576,MATCH(DATE(BD$2,1,1),Emissions!$A$1:$LI$1),FALSE)</f>
        <v>15.50509798</v>
      </c>
      <c r="BE579" s="359">
        <f>+VLOOKUP($E579,Emissions!$1:$1048576,MATCH(DATE(BE$2,1,1),Emissions!$A$1:$LI$1),FALSE)</f>
        <v>15.702012590000001</v>
      </c>
      <c r="BF579" s="359">
        <f>+VLOOKUP($E579,Emissions!$1:$1048576,MATCH(DATE(BF$2,1,1),Emissions!$A$1:$LI$1),FALSE)</f>
        <v>15.90186609</v>
      </c>
      <c r="BG579" s="359">
        <f>+VLOOKUP($E579,Emissions!$1:$1048576,MATCH(DATE(BG$2,1,1),Emissions!$A$1:$LI$1),FALSE)</f>
        <v>16.104560129999999</v>
      </c>
      <c r="BH579" s="359">
        <f>+VLOOKUP($E579,Emissions!$1:$1048576,MATCH(DATE(BH$2,1,1),Emissions!$A$1:$LI$1),FALSE)</f>
        <v>16.310051690000002</v>
      </c>
      <c r="BI579" s="359">
        <f>+VLOOKUP($E579,Emissions!$1:$1048576,MATCH(DATE(BI$2,1,1),Emissions!$A$1:$LI$1),FALSE)</f>
        <v>16.518318480000001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0.33959872569999999</v>
      </c>
      <c r="G580" s="359">
        <f>+VLOOKUP($E580,Emissions!$1:$1048576,MATCH(DATE(G$2,1,1),Emissions!$A$1:$LI$1),FALSE)</f>
        <v>0.33769105030000002</v>
      </c>
      <c r="H580" s="359">
        <f>+VLOOKUP($E580,Emissions!$1:$1048576,MATCH(DATE(H$2,1,1),Emissions!$A$1:$LI$1),FALSE)</f>
        <v>0.33509189680000001</v>
      </c>
      <c r="I580" s="359">
        <f>+VLOOKUP($E580,Emissions!$1:$1048576,MATCH(DATE(I$2,1,1),Emissions!$A$1:$LI$1),FALSE)</f>
        <v>0.332634296</v>
      </c>
      <c r="J580" s="359">
        <f>+VLOOKUP($E580,Emissions!$1:$1048576,MATCH(DATE(J$2,1,1),Emissions!$A$1:$LI$1),FALSE)</f>
        <v>0.3306168411</v>
      </c>
      <c r="K580" s="359">
        <f>+VLOOKUP($E580,Emissions!$1:$1048576,MATCH(DATE(K$2,1,1),Emissions!$A$1:$LI$1),FALSE)</f>
        <v>0.3290640635</v>
      </c>
      <c r="L580" s="359">
        <f>+VLOOKUP($E580,Emissions!$1:$1048576,MATCH(DATE(L$2,1,1),Emissions!$A$1:$LI$1),FALSE)</f>
        <v>0.3279740149</v>
      </c>
      <c r="M580" s="359">
        <f>+VLOOKUP($E580,Emissions!$1:$1048576,MATCH(DATE(M$2,1,1),Emissions!$A$1:$LI$1),FALSE)</f>
        <v>0.3273532737</v>
      </c>
      <c r="N580" s="359">
        <f>+VLOOKUP($E580,Emissions!$1:$1048576,MATCH(DATE(N$2,1,1),Emissions!$A$1:$LI$1),FALSE)</f>
        <v>0.3271371247</v>
      </c>
      <c r="O580" s="359">
        <f>+VLOOKUP($E580,Emissions!$1:$1048576,MATCH(DATE(O$2,1,1),Emissions!$A$1:$LI$1),FALSE)</f>
        <v>0.32723716390000002</v>
      </c>
      <c r="P580" s="359">
        <f>+VLOOKUP($E580,Emissions!$1:$1048576,MATCH(DATE(P$2,1,1),Emissions!$A$1:$LI$1),FALSE)</f>
        <v>0.32779018129999998</v>
      </c>
      <c r="Q580" s="359">
        <f>+VLOOKUP($E580,Emissions!$1:$1048576,MATCH(DATE(Q$2,1,1),Emissions!$A$1:$LI$1),FALSE)</f>
        <v>0.32838526979999999</v>
      </c>
      <c r="R580" s="359">
        <f>+VLOOKUP($E580,Emissions!$1:$1048576,MATCH(DATE(R$2,1,1),Emissions!$A$1:$LI$1),FALSE)</f>
        <v>0.32904427450000001</v>
      </c>
      <c r="S580" s="359">
        <f>+VLOOKUP($E580,Emissions!$1:$1048576,MATCH(DATE(S$2,1,1),Emissions!$A$1:$LI$1),FALSE)</f>
        <v>0.32976517309999998</v>
      </c>
      <c r="T580" s="359">
        <f>+VLOOKUP($E580,Emissions!$1:$1048576,MATCH(DATE(T$2,1,1),Emissions!$A$1:$LI$1),FALSE)</f>
        <v>0.33053746099999998</v>
      </c>
      <c r="U580" s="359">
        <f>+VLOOKUP($E580,Emissions!$1:$1048576,MATCH(DATE(U$2,1,1),Emissions!$A$1:$LI$1),FALSE)</f>
        <v>0.33134977570000002</v>
      </c>
      <c r="V580" s="359">
        <f>+VLOOKUP($E580,Emissions!$1:$1048576,MATCH(DATE(V$2,1,1),Emissions!$A$1:$LI$1),FALSE)</f>
        <v>0.33218029609999999</v>
      </c>
      <c r="W580" s="359">
        <f>+VLOOKUP($E580,Emissions!$1:$1048576,MATCH(DATE(W$2,1,1),Emissions!$A$1:$LI$1),FALSE)</f>
        <v>0.33302957360000002</v>
      </c>
      <c r="X580" s="359">
        <f>+VLOOKUP($E580,Emissions!$1:$1048576,MATCH(DATE(X$2,1,1),Emissions!$A$1:$LI$1),FALSE)</f>
        <v>0.33389244150000003</v>
      </c>
      <c r="Y580" s="359">
        <f>+VLOOKUP($E580,Emissions!$1:$1048576,MATCH(DATE(Y$2,1,1),Emissions!$A$1:$LI$1),FALSE)</f>
        <v>0.33476573570000001</v>
      </c>
      <c r="Z580" s="359">
        <f>+VLOOKUP($E580,Emissions!$1:$1048576,MATCH(DATE(Z$2,1,1),Emissions!$A$1:$LI$1),FALSE)</f>
        <v>0.33549710760000001</v>
      </c>
      <c r="AA580" s="359">
        <f>+VLOOKUP($E580,Emissions!$1:$1048576,MATCH(DATE(AA$2,1,1),Emissions!$A$1:$LI$1),FALSE)</f>
        <v>0.33631840709999999</v>
      </c>
      <c r="AB580" s="359">
        <f>+VLOOKUP($E580,Emissions!$1:$1048576,MATCH(DATE(AB$2,1,1),Emissions!$A$1:$LI$1),FALSE)</f>
        <v>0.33718741880000003</v>
      </c>
      <c r="AC580" s="359">
        <f>+VLOOKUP($E580,Emissions!$1:$1048576,MATCH(DATE(AC$2,1,1),Emissions!$A$1:$LI$1),FALSE)</f>
        <v>0.33808526</v>
      </c>
      <c r="AD580" s="359">
        <f>+VLOOKUP($E580,Emissions!$1:$1048576,MATCH(DATE(AD$2,1,1),Emissions!$A$1:$LI$1),FALSE)</f>
        <v>0.3390053663</v>
      </c>
      <c r="AE580" s="359">
        <f>+VLOOKUP($E580,Emissions!$1:$1048576,MATCH(DATE(AE$2,1,1),Emissions!$A$1:$LI$1),FALSE)</f>
        <v>0.33952545629999997</v>
      </c>
      <c r="AF580" s="359">
        <f>+VLOOKUP($E580,Emissions!$1:$1048576,MATCH(DATE(AF$2,1,1),Emissions!$A$1:$LI$1),FALSE)</f>
        <v>0.3400977865</v>
      </c>
      <c r="AG580" s="359">
        <f>+VLOOKUP($E580,Emissions!$1:$1048576,MATCH(DATE(AG$2,1,1),Emissions!$A$1:$LI$1),FALSE)</f>
        <v>0.34070228629999999</v>
      </c>
      <c r="AH580" s="359">
        <f>+VLOOKUP($E580,Emissions!$1:$1048576,MATCH(DATE(AH$2,1,1),Emissions!$A$1:$LI$1),FALSE)</f>
        <v>0.3413300923</v>
      </c>
      <c r="AI580" s="359">
        <f>+VLOOKUP($E580,Emissions!$1:$1048576,MATCH(DATE(AI$2,1,1),Emissions!$A$1:$LI$1),FALSE)</f>
        <v>0.3419793652</v>
      </c>
      <c r="AJ580" s="359">
        <f>+VLOOKUP($E580,Emissions!$1:$1048576,MATCH(DATE(AJ$2,1,1),Emissions!$A$1:$LI$1),FALSE)</f>
        <v>0.3426511766</v>
      </c>
      <c r="AK580" s="359">
        <f>+VLOOKUP($E580,Emissions!$1:$1048576,MATCH(DATE(AK$2,1,1),Emissions!$A$1:$LI$1),FALSE)</f>
        <v>0.34335028919999999</v>
      </c>
      <c r="AL580" s="359">
        <f>+VLOOKUP($E580,Emissions!$1:$1048576,MATCH(DATE(AL$2,1,1),Emissions!$A$1:$LI$1),FALSE)</f>
        <v>0.34407710940000003</v>
      </c>
      <c r="AM580" s="359">
        <f>+VLOOKUP($E580,Emissions!$1:$1048576,MATCH(DATE(AM$2,1,1),Emissions!$A$1:$LI$1),FALSE)</f>
        <v>0.34483327130000002</v>
      </c>
      <c r="AN580" s="359">
        <f>+VLOOKUP($E580,Emissions!$1:$1048576,MATCH(DATE(AN$2,1,1),Emissions!$A$1:$LI$1),FALSE)</f>
        <v>0.34562021850000002</v>
      </c>
      <c r="AO580" s="359">
        <f>+VLOOKUP($E580,Emissions!$1:$1048576,MATCH(DATE(AO$2,1,1),Emissions!$A$1:$LI$1),FALSE)</f>
        <v>0.34643896089999998</v>
      </c>
      <c r="AP580" s="359">
        <f>+VLOOKUP($E580,Emissions!$1:$1048576,MATCH(DATE(AP$2,1,1),Emissions!$A$1:$LI$1),FALSE)</f>
        <v>0.34721940959999997</v>
      </c>
      <c r="AQ580" s="359">
        <f>+VLOOKUP($E580,Emissions!$1:$1048576,MATCH(DATE(AQ$2,1,1),Emissions!$A$1:$LI$1),FALSE)</f>
        <v>0.34799525549999999</v>
      </c>
      <c r="AR580" s="359">
        <f>+VLOOKUP($E580,Emissions!$1:$1048576,MATCH(DATE(AR$2,1,1),Emissions!$A$1:$LI$1),FALSE)</f>
        <v>0.34878526450000003</v>
      </c>
      <c r="AS580" s="359">
        <f>+VLOOKUP($E580,Emissions!$1:$1048576,MATCH(DATE(AS$2,1,1),Emissions!$A$1:$LI$1),FALSE)</f>
        <v>0.34959754469999998</v>
      </c>
      <c r="AT580" s="359">
        <f>+VLOOKUP($E580,Emissions!$1:$1048576,MATCH(DATE(AT$2,1,1),Emissions!$A$1:$LI$1),FALSE)</f>
        <v>0.35043521300000002</v>
      </c>
      <c r="AU580" s="359">
        <f>+VLOOKUP($E580,Emissions!$1:$1048576,MATCH(DATE(AU$2,1,1),Emissions!$A$1:$LI$1),FALSE)</f>
        <v>0.35130305350000002</v>
      </c>
      <c r="AV580" s="359">
        <f>+VLOOKUP($E580,Emissions!$1:$1048576,MATCH(DATE(AV$2,1,1),Emissions!$A$1:$LI$1),FALSE)</f>
        <v>0.35219882460000002</v>
      </c>
      <c r="AW580" s="359">
        <f>+VLOOKUP($E580,Emissions!$1:$1048576,MATCH(DATE(AW$2,1,1),Emissions!$A$1:$LI$1),FALSE)</f>
        <v>0.3531225905</v>
      </c>
      <c r="AX580" s="359">
        <f>+VLOOKUP($E580,Emissions!$1:$1048576,MATCH(DATE(AX$2,1,1),Emissions!$A$1:$LI$1),FALSE)</f>
        <v>0.35407329329999998</v>
      </c>
      <c r="AY580" s="359">
        <f>+VLOOKUP($E580,Emissions!$1:$1048576,MATCH(DATE(AY$2,1,1),Emissions!$A$1:$LI$1),FALSE)</f>
        <v>0.35505043320000002</v>
      </c>
      <c r="AZ580" s="359">
        <f>+VLOOKUP($E580,Emissions!$1:$1048576,MATCH(DATE(AZ$2,1,1),Emissions!$A$1:$LI$1),FALSE)</f>
        <v>0.3560743207</v>
      </c>
      <c r="BA580" s="359">
        <f>+VLOOKUP($E580,Emissions!$1:$1048576,MATCH(DATE(BA$2,1,1),Emissions!$A$1:$LI$1),FALSE)</f>
        <v>0.35713191709999997</v>
      </c>
      <c r="BB580" s="359">
        <f>+VLOOKUP($E580,Emissions!$1:$1048576,MATCH(DATE(BB$2,1,1),Emissions!$A$1:$LI$1),FALSE)</f>
        <v>0.35821952639999999</v>
      </c>
      <c r="BC580" s="359">
        <f>+VLOOKUP($E580,Emissions!$1:$1048576,MATCH(DATE(BC$2,1,1),Emissions!$A$1:$LI$1),FALSE)</f>
        <v>0.3593356076</v>
      </c>
      <c r="BD580" s="359">
        <f>+VLOOKUP($E580,Emissions!$1:$1048576,MATCH(DATE(BD$2,1,1),Emissions!$A$1:$LI$1),FALSE)</f>
        <v>0.36047924149999999</v>
      </c>
      <c r="BE580" s="359">
        <f>+VLOOKUP($E580,Emissions!$1:$1048576,MATCH(DATE(BE$2,1,1),Emissions!$A$1:$LI$1),FALSE)</f>
        <v>0.36165762730000001</v>
      </c>
      <c r="BF580" s="359">
        <f>+VLOOKUP($E580,Emissions!$1:$1048576,MATCH(DATE(BF$2,1,1),Emissions!$A$1:$LI$1),FALSE)</f>
        <v>0.36286493240000001</v>
      </c>
      <c r="BG580" s="359">
        <f>+VLOOKUP($E580,Emissions!$1:$1048576,MATCH(DATE(BG$2,1,1),Emissions!$A$1:$LI$1),FALSE)</f>
        <v>0.36409981470000002</v>
      </c>
      <c r="BH580" s="359">
        <f>+VLOOKUP($E580,Emissions!$1:$1048576,MATCH(DATE(BH$2,1,1),Emissions!$A$1:$LI$1),FALSE)</f>
        <v>0.36536177809999998</v>
      </c>
      <c r="BI580" s="359">
        <f>+VLOOKUP($E580,Emissions!$1:$1048576,MATCH(DATE(BI$2,1,1),Emissions!$A$1:$LI$1),FALSE)</f>
        <v>0.36665057769999998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9.7564539729999993</v>
      </c>
      <c r="G581" s="325">
        <f>+VLOOKUP($E581,Emissions!$1:$1048576,MATCH(DATE(G$2,1,1),Emissions!$A$1:$LI$1),FALSE)</f>
        <v>9.7135120229999998</v>
      </c>
      <c r="H581" s="325">
        <f>+VLOOKUP($E581,Emissions!$1:$1048576,MATCH(DATE(H$2,1,1),Emissions!$A$1:$LI$1),FALSE)</f>
        <v>9.6931631039999999</v>
      </c>
      <c r="I581" s="325">
        <f>+VLOOKUP($E581,Emissions!$1:$1048576,MATCH(DATE(I$2,1,1),Emissions!$A$1:$LI$1),FALSE)</f>
        <v>9.7025942589999996</v>
      </c>
      <c r="J581" s="325">
        <f>+VLOOKUP($E581,Emissions!$1:$1048576,MATCH(DATE(J$2,1,1),Emissions!$A$1:$LI$1),FALSE)</f>
        <v>9.7478804209999996</v>
      </c>
      <c r="K581" s="325">
        <f>+VLOOKUP($E581,Emissions!$1:$1048576,MATCH(DATE(K$2,1,1),Emissions!$A$1:$LI$1),FALSE)</f>
        <v>9.8289003009999991</v>
      </c>
      <c r="L581" s="325">
        <f>+VLOOKUP($E581,Emissions!$1:$1048576,MATCH(DATE(L$2,1,1),Emissions!$A$1:$LI$1),FALSE)</f>
        <v>9.9365269349999998</v>
      </c>
      <c r="M581" s="325">
        <f>+VLOOKUP($E581,Emissions!$1:$1048576,MATCH(DATE(M$2,1,1),Emissions!$A$1:$LI$1),FALSE)</f>
        <v>10.067447469999999</v>
      </c>
      <c r="N581" s="325">
        <f>+VLOOKUP($E581,Emissions!$1:$1048576,MATCH(DATE(N$2,1,1),Emissions!$A$1:$LI$1),FALSE)</f>
        <v>10.21742843</v>
      </c>
      <c r="O581" s="325">
        <f>+VLOOKUP($E581,Emissions!$1:$1048576,MATCH(DATE(O$2,1,1),Emissions!$A$1:$LI$1),FALSE)</f>
        <v>10.38270503</v>
      </c>
      <c r="P581" s="325">
        <f>+VLOOKUP($E581,Emissions!$1:$1048576,MATCH(DATE(P$2,1,1),Emissions!$A$1:$LI$1),FALSE)</f>
        <v>10.56908351</v>
      </c>
      <c r="Q581" s="325">
        <f>+VLOOKUP($E581,Emissions!$1:$1048576,MATCH(DATE(Q$2,1,1),Emissions!$A$1:$LI$1),FALSE)</f>
        <v>10.76147046</v>
      </c>
      <c r="R581" s="325">
        <f>+VLOOKUP($E581,Emissions!$1:$1048576,MATCH(DATE(R$2,1,1),Emissions!$A$1:$LI$1),FALSE)</f>
        <v>10.9598675</v>
      </c>
      <c r="S581" s="325">
        <f>+VLOOKUP($E581,Emissions!$1:$1048576,MATCH(DATE(S$2,1,1),Emissions!$A$1:$LI$1),FALSE)</f>
        <v>11.16285549</v>
      </c>
      <c r="T581" s="325">
        <f>+VLOOKUP($E581,Emissions!$1:$1048576,MATCH(DATE(T$2,1,1),Emissions!$A$1:$LI$1),FALSE)</f>
        <v>11.369061390000001</v>
      </c>
      <c r="U581" s="325">
        <f>+VLOOKUP($E581,Emissions!$1:$1048576,MATCH(DATE(U$2,1,1),Emissions!$A$1:$LI$1),FALSE)</f>
        <v>11.57737678</v>
      </c>
      <c r="V581" s="325">
        <f>+VLOOKUP($E581,Emissions!$1:$1048576,MATCH(DATE(V$2,1,1),Emissions!$A$1:$LI$1),FALSE)</f>
        <v>11.786049179999999</v>
      </c>
      <c r="W581" s="325">
        <f>+VLOOKUP($E581,Emissions!$1:$1048576,MATCH(DATE(W$2,1,1),Emissions!$A$1:$LI$1),FALSE)</f>
        <v>11.99485071</v>
      </c>
      <c r="X581" s="325">
        <f>+VLOOKUP($E581,Emissions!$1:$1048576,MATCH(DATE(X$2,1,1),Emissions!$A$1:$LI$1),FALSE)</f>
        <v>12.20349515</v>
      </c>
      <c r="Y581" s="325">
        <f>+VLOOKUP($E581,Emissions!$1:$1048576,MATCH(DATE(Y$2,1,1),Emissions!$A$1:$LI$1),FALSE)</f>
        <v>12.411877369999999</v>
      </c>
      <c r="Z581" s="325">
        <f>+VLOOKUP($E581,Emissions!$1:$1048576,MATCH(DATE(Z$2,1,1),Emissions!$A$1:$LI$1),FALSE)</f>
        <v>12.613335640000001</v>
      </c>
      <c r="AA581" s="325">
        <f>+VLOOKUP($E581,Emissions!$1:$1048576,MATCH(DATE(AA$2,1,1),Emissions!$A$1:$LI$1),FALSE)</f>
        <v>12.81679347</v>
      </c>
      <c r="AB581" s="325">
        <f>+VLOOKUP($E581,Emissions!$1:$1048576,MATCH(DATE(AB$2,1,1),Emissions!$A$1:$LI$1),FALSE)</f>
        <v>13.021253639999999</v>
      </c>
      <c r="AC581" s="325">
        <f>+VLOOKUP($E581,Emissions!$1:$1048576,MATCH(DATE(AC$2,1,1),Emissions!$A$1:$LI$1),FALSE)</f>
        <v>13.226871470000001</v>
      </c>
      <c r="AD581" s="325">
        <f>+VLOOKUP($E581,Emissions!$1:$1048576,MATCH(DATE(AD$2,1,1),Emissions!$A$1:$LI$1),FALSE)</f>
        <v>13.434005669999999</v>
      </c>
      <c r="AE581" s="325">
        <f>+VLOOKUP($E581,Emissions!$1:$1048576,MATCH(DATE(AE$2,1,1),Emissions!$A$1:$LI$1),FALSE)</f>
        <v>13.623633480000001</v>
      </c>
      <c r="AF581" s="325">
        <f>+VLOOKUP($E581,Emissions!$1:$1048576,MATCH(DATE(AF$2,1,1),Emissions!$A$1:$LI$1),FALSE)</f>
        <v>13.81234826</v>
      </c>
      <c r="AG581" s="325">
        <f>+VLOOKUP($E581,Emissions!$1:$1048576,MATCH(DATE(AG$2,1,1),Emissions!$A$1:$LI$1),FALSE)</f>
        <v>13.999281420000001</v>
      </c>
      <c r="AH581" s="325">
        <f>+VLOOKUP($E581,Emissions!$1:$1048576,MATCH(DATE(AH$2,1,1),Emissions!$A$1:$LI$1),FALSE)</f>
        <v>14.18506659</v>
      </c>
      <c r="AI581" s="325">
        <f>+VLOOKUP($E581,Emissions!$1:$1048576,MATCH(DATE(AI$2,1,1),Emissions!$A$1:$LI$1),FALSE)</f>
        <v>14.370537410000001</v>
      </c>
      <c r="AJ581" s="325">
        <f>+VLOOKUP($E581,Emissions!$1:$1048576,MATCH(DATE(AJ$2,1,1),Emissions!$A$1:$LI$1),FALSE)</f>
        <v>14.556464610000001</v>
      </c>
      <c r="AK581" s="325">
        <f>+VLOOKUP($E581,Emissions!$1:$1048576,MATCH(DATE(AK$2,1,1),Emissions!$A$1:$LI$1),FALSE)</f>
        <v>14.743719520000001</v>
      </c>
      <c r="AL581" s="325">
        <f>+VLOOKUP($E581,Emissions!$1:$1048576,MATCH(DATE(AL$2,1,1),Emissions!$A$1:$LI$1),FALSE)</f>
        <v>14.93277696</v>
      </c>
      <c r="AM581" s="325">
        <f>+VLOOKUP($E581,Emissions!$1:$1048576,MATCH(DATE(AM$2,1,1),Emissions!$A$1:$LI$1),FALSE)</f>
        <v>15.124061810000001</v>
      </c>
      <c r="AN581" s="325">
        <f>+VLOOKUP($E581,Emissions!$1:$1048576,MATCH(DATE(AN$2,1,1),Emissions!$A$1:$LI$1),FALSE)</f>
        <v>15.31789126</v>
      </c>
      <c r="AO581" s="325">
        <f>+VLOOKUP($E581,Emissions!$1:$1048576,MATCH(DATE(AO$2,1,1),Emissions!$A$1:$LI$1),FALSE)</f>
        <v>15.5144752</v>
      </c>
      <c r="AP581" s="325">
        <f>+VLOOKUP($E581,Emissions!$1:$1048576,MATCH(DATE(AP$2,1,1),Emissions!$A$1:$LI$1),FALSE)</f>
        <v>15.71109461</v>
      </c>
      <c r="AQ581" s="325">
        <f>+VLOOKUP($E581,Emissions!$1:$1048576,MATCH(DATE(AQ$2,1,1),Emissions!$A$1:$LI$1),FALSE)</f>
        <v>15.90832872</v>
      </c>
      <c r="AR581" s="325">
        <f>+VLOOKUP($E581,Emissions!$1:$1048576,MATCH(DATE(AR$2,1,1),Emissions!$A$1:$LI$1),FALSE)</f>
        <v>16.106401519999999</v>
      </c>
      <c r="AS581" s="325">
        <f>+VLOOKUP($E581,Emissions!$1:$1048576,MATCH(DATE(AS$2,1,1),Emissions!$A$1:$LI$1),FALSE)</f>
        <v>16.305392990000001</v>
      </c>
      <c r="AT581" s="325">
        <f>+VLOOKUP($E581,Emissions!$1:$1048576,MATCH(DATE(AT$2,1,1),Emissions!$A$1:$LI$1),FALSE)</f>
        <v>16.505329020000001</v>
      </c>
      <c r="AU581" s="325">
        <f>+VLOOKUP($E581,Emissions!$1:$1048576,MATCH(DATE(AU$2,1,1),Emissions!$A$1:$LI$1),FALSE)</f>
        <v>16.70650401</v>
      </c>
      <c r="AV581" s="325">
        <f>+VLOOKUP($E581,Emissions!$1:$1048576,MATCH(DATE(AV$2,1,1),Emissions!$A$1:$LI$1),FALSE)</f>
        <v>16.90880091</v>
      </c>
      <c r="AW581" s="325">
        <f>+VLOOKUP($E581,Emissions!$1:$1048576,MATCH(DATE(AW$2,1,1),Emissions!$A$1:$LI$1),FALSE)</f>
        <v>17.112179179999998</v>
      </c>
      <c r="AX581" s="325">
        <f>+VLOOKUP($E581,Emissions!$1:$1048576,MATCH(DATE(AX$2,1,1),Emissions!$A$1:$LI$1),FALSE)</f>
        <v>17.316596610000001</v>
      </c>
      <c r="AY581" s="325">
        <f>+VLOOKUP($E581,Emissions!$1:$1048576,MATCH(DATE(AY$2,1,1),Emissions!$A$1:$LI$1),FALSE)</f>
        <v>17.522005679999999</v>
      </c>
      <c r="AZ581" s="325">
        <f>+VLOOKUP($E581,Emissions!$1:$1048576,MATCH(DATE(AZ$2,1,1),Emissions!$A$1:$LI$1),FALSE)</f>
        <v>17.72975478</v>
      </c>
      <c r="BA581" s="325">
        <f>+VLOOKUP($E581,Emissions!$1:$1048576,MATCH(DATE(BA$2,1,1),Emissions!$A$1:$LI$1),FALSE)</f>
        <v>17.93930516</v>
      </c>
      <c r="BB581" s="325">
        <f>+VLOOKUP($E581,Emissions!$1:$1048576,MATCH(DATE(BB$2,1,1),Emissions!$A$1:$LI$1),FALSE)</f>
        <v>18.150475929999999</v>
      </c>
      <c r="BC581" s="325">
        <f>+VLOOKUP($E581,Emissions!$1:$1048576,MATCH(DATE(BC$2,1,1),Emissions!$A$1:$LI$1),FALSE)</f>
        <v>18.36311778</v>
      </c>
      <c r="BD581" s="325">
        <f>+VLOOKUP($E581,Emissions!$1:$1048576,MATCH(DATE(BD$2,1,1),Emissions!$A$1:$LI$1),FALSE)</f>
        <v>18.577094850000002</v>
      </c>
      <c r="BE581" s="325">
        <f>+VLOOKUP($E581,Emissions!$1:$1048576,MATCH(DATE(BE$2,1,1),Emissions!$A$1:$LI$1),FALSE)</f>
        <v>18.792913250000002</v>
      </c>
      <c r="BF581" s="325">
        <f>+VLOOKUP($E581,Emissions!$1:$1048576,MATCH(DATE(BF$2,1,1),Emissions!$A$1:$LI$1),FALSE)</f>
        <v>19.010267769999999</v>
      </c>
      <c r="BG581" s="325">
        <f>+VLOOKUP($E581,Emissions!$1:$1048576,MATCH(DATE(BG$2,1,1),Emissions!$A$1:$LI$1),FALSE)</f>
        <v>19.229068770000001</v>
      </c>
      <c r="BH581" s="325">
        <f>+VLOOKUP($E581,Emissions!$1:$1048576,MATCH(DATE(BH$2,1,1),Emissions!$A$1:$LI$1),FALSE)</f>
        <v>19.449272520000001</v>
      </c>
      <c r="BI581" s="325">
        <f>+VLOOKUP($E581,Emissions!$1:$1048576,MATCH(DATE(BI$2,1,1),Emissions!$A$1:$LI$1),FALSE)</f>
        <v>19.6708699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1.061273965</v>
      </c>
      <c r="G582" s="359">
        <f>+VLOOKUP($E582,Emissions!$1:$1048576,MATCH(DATE(G$2,1,1),Emissions!$A$1:$LI$1),FALSE)</f>
        <v>1.0606146679999999</v>
      </c>
      <c r="H582" s="359">
        <f>+VLOOKUP($E582,Emissions!$1:$1048576,MATCH(DATE(H$2,1,1),Emissions!$A$1:$LI$1),FALSE)</f>
        <v>1.062702169</v>
      </c>
      <c r="I582" s="359">
        <f>+VLOOKUP($E582,Emissions!$1:$1048576,MATCH(DATE(I$2,1,1),Emissions!$A$1:$LI$1),FALSE)</f>
        <v>1.067637921</v>
      </c>
      <c r="J582" s="359">
        <f>+VLOOKUP($E582,Emissions!$1:$1048576,MATCH(DATE(J$2,1,1),Emissions!$A$1:$LI$1),FALSE)</f>
        <v>1.0756008889999999</v>
      </c>
      <c r="K582" s="359">
        <f>+VLOOKUP($E582,Emissions!$1:$1048576,MATCH(DATE(K$2,1,1),Emissions!$A$1:$LI$1),FALSE)</f>
        <v>1.0864399119999999</v>
      </c>
      <c r="L582" s="359">
        <f>+VLOOKUP($E582,Emissions!$1:$1048576,MATCH(DATE(L$2,1,1),Emissions!$A$1:$LI$1),FALSE)</f>
        <v>1.0991827510000001</v>
      </c>
      <c r="M582" s="359">
        <f>+VLOOKUP($E582,Emissions!$1:$1048576,MATCH(DATE(M$2,1,1),Emissions!$A$1:$LI$1),FALSE)</f>
        <v>1.1136594989999999</v>
      </c>
      <c r="N582" s="359">
        <f>+VLOOKUP($E582,Emissions!$1:$1048576,MATCH(DATE(N$2,1,1),Emissions!$A$1:$LI$1),FALSE)</f>
        <v>1.129578652</v>
      </c>
      <c r="O582" s="359">
        <f>+VLOOKUP($E582,Emissions!$1:$1048576,MATCH(DATE(O$2,1,1),Emissions!$A$1:$LI$1),FALSE)</f>
        <v>1.1466635519999999</v>
      </c>
      <c r="P582" s="359">
        <f>+VLOOKUP($E582,Emissions!$1:$1048576,MATCH(DATE(P$2,1,1),Emissions!$A$1:$LI$1),FALSE)</f>
        <v>1.1657092760000001</v>
      </c>
      <c r="Q582" s="359">
        <f>+VLOOKUP($E582,Emissions!$1:$1048576,MATCH(DATE(Q$2,1,1),Emissions!$A$1:$LI$1),FALSE)</f>
        <v>1.1850251490000001</v>
      </c>
      <c r="R582" s="359">
        <f>+VLOOKUP($E582,Emissions!$1:$1048576,MATCH(DATE(R$2,1,1),Emissions!$A$1:$LI$1),FALSE)</f>
        <v>1.204720163</v>
      </c>
      <c r="S582" s="359">
        <f>+VLOOKUP($E582,Emissions!$1:$1048576,MATCH(DATE(S$2,1,1),Emissions!$A$1:$LI$1),FALSE)</f>
        <v>1.2247191829999999</v>
      </c>
      <c r="T582" s="359">
        <f>+VLOOKUP($E582,Emissions!$1:$1048576,MATCH(DATE(T$2,1,1),Emissions!$A$1:$LI$1),FALSE)</f>
        <v>1.244938068</v>
      </c>
      <c r="U582" s="359">
        <f>+VLOOKUP($E582,Emissions!$1:$1048576,MATCH(DATE(U$2,1,1),Emissions!$A$1:$LI$1),FALSE)</f>
        <v>1.265313468</v>
      </c>
      <c r="V582" s="359">
        <f>+VLOOKUP($E582,Emissions!$1:$1048576,MATCH(DATE(V$2,1,1),Emissions!$A$1:$LI$1),FALSE)</f>
        <v>1.285719327</v>
      </c>
      <c r="W582" s="359">
        <f>+VLOOKUP($E582,Emissions!$1:$1048576,MATCH(DATE(W$2,1,1),Emissions!$A$1:$LI$1),FALSE)</f>
        <v>1.306173115</v>
      </c>
      <c r="X582" s="359">
        <f>+VLOOKUP($E582,Emissions!$1:$1048576,MATCH(DATE(X$2,1,1),Emissions!$A$1:$LI$1),FALSE)</f>
        <v>1.326669307</v>
      </c>
      <c r="Y582" s="359">
        <f>+VLOOKUP($E582,Emissions!$1:$1048576,MATCH(DATE(Y$2,1,1),Emissions!$A$1:$LI$1),FALSE)</f>
        <v>1.3472080420000001</v>
      </c>
      <c r="Z582" s="359">
        <f>+VLOOKUP($E582,Emissions!$1:$1048576,MATCH(DATE(Z$2,1,1),Emissions!$A$1:$LI$1),FALSE)</f>
        <v>1.367029877</v>
      </c>
      <c r="AA582" s="359">
        <f>+VLOOKUP($E582,Emissions!$1:$1048576,MATCH(DATE(AA$2,1,1),Emissions!$A$1:$LI$1),FALSE)</f>
        <v>1.387194802</v>
      </c>
      <c r="AB582" s="359">
        <f>+VLOOKUP($E582,Emissions!$1:$1048576,MATCH(DATE(AB$2,1,1),Emissions!$A$1:$LI$1),FALSE)</f>
        <v>1.407555141</v>
      </c>
      <c r="AC582" s="359">
        <f>+VLOOKUP($E582,Emissions!$1:$1048576,MATCH(DATE(AC$2,1,1),Emissions!$A$1:$LI$1),FALSE)</f>
        <v>1.4280959339999999</v>
      </c>
      <c r="AD582" s="359">
        <f>+VLOOKUP($E582,Emissions!$1:$1048576,MATCH(DATE(AD$2,1,1),Emissions!$A$1:$LI$1),FALSE)</f>
        <v>1.44882613</v>
      </c>
      <c r="AE582" s="359">
        <f>+VLOOKUP($E582,Emissions!$1:$1048576,MATCH(DATE(AE$2,1,1),Emissions!$A$1:$LI$1),FALSE)</f>
        <v>1.4675527129999999</v>
      </c>
      <c r="AF582" s="359">
        <f>+VLOOKUP($E582,Emissions!$1:$1048576,MATCH(DATE(AF$2,1,1),Emissions!$A$1:$LI$1),FALSE)</f>
        <v>1.4862834789999999</v>
      </c>
      <c r="AG582" s="359">
        <f>+VLOOKUP($E582,Emissions!$1:$1048576,MATCH(DATE(AG$2,1,1),Emissions!$A$1:$LI$1),FALSE)</f>
        <v>1.5049174789999999</v>
      </c>
      <c r="AH582" s="359">
        <f>+VLOOKUP($E582,Emissions!$1:$1048576,MATCH(DATE(AH$2,1,1),Emissions!$A$1:$LI$1),FALSE)</f>
        <v>1.523524951</v>
      </c>
      <c r="AI582" s="359">
        <f>+VLOOKUP($E582,Emissions!$1:$1048576,MATCH(DATE(AI$2,1,1),Emissions!$A$1:$LI$1),FALSE)</f>
        <v>1.5421991850000001</v>
      </c>
      <c r="AJ582" s="359">
        <f>+VLOOKUP($E582,Emissions!$1:$1048576,MATCH(DATE(AJ$2,1,1),Emissions!$A$1:$LI$1),FALSE)</f>
        <v>1.561022261</v>
      </c>
      <c r="AK582" s="359">
        <f>+VLOOKUP($E582,Emissions!$1:$1048576,MATCH(DATE(AK$2,1,1),Emissions!$A$1:$LI$1),FALSE)</f>
        <v>1.580077757</v>
      </c>
      <c r="AL582" s="359">
        <f>+VLOOKUP($E582,Emissions!$1:$1048576,MATCH(DATE(AL$2,1,1),Emissions!$A$1:$LI$1),FALSE)</f>
        <v>1.5994047819999999</v>
      </c>
      <c r="AM582" s="359">
        <f>+VLOOKUP($E582,Emissions!$1:$1048576,MATCH(DATE(AM$2,1,1),Emissions!$A$1:$LI$1),FALSE)</f>
        <v>1.6190367859999999</v>
      </c>
      <c r="AN582" s="359">
        <f>+VLOOKUP($E582,Emissions!$1:$1048576,MATCH(DATE(AN$2,1,1),Emissions!$A$1:$LI$1),FALSE)</f>
        <v>1.63899737</v>
      </c>
      <c r="AO582" s="359">
        <f>+VLOOKUP($E582,Emissions!$1:$1048576,MATCH(DATE(AO$2,1,1),Emissions!$A$1:$LI$1),FALSE)</f>
        <v>1.6593021379999999</v>
      </c>
      <c r="AP582" s="359">
        <f>+VLOOKUP($E582,Emissions!$1:$1048576,MATCH(DATE(AP$2,1,1),Emissions!$A$1:$LI$1),FALSE)</f>
        <v>1.6795990249999999</v>
      </c>
      <c r="AQ582" s="359">
        <f>+VLOOKUP($E582,Emissions!$1:$1048576,MATCH(DATE(AQ$2,1,1),Emissions!$A$1:$LI$1),FALSE)</f>
        <v>1.69999309</v>
      </c>
      <c r="AR582" s="359">
        <f>+VLOOKUP($E582,Emissions!$1:$1048576,MATCH(DATE(AR$2,1,1),Emissions!$A$1:$LI$1),FALSE)</f>
        <v>1.7205478240000001</v>
      </c>
      <c r="AS582" s="359">
        <f>+VLOOKUP($E582,Emissions!$1:$1048576,MATCH(DATE(AS$2,1,1),Emissions!$A$1:$LI$1),FALSE)</f>
        <v>1.741309217</v>
      </c>
      <c r="AT582" s="359">
        <f>+VLOOKUP($E582,Emissions!$1:$1048576,MATCH(DATE(AT$2,1,1),Emissions!$A$1:$LI$1),FALSE)</f>
        <v>1.762315066</v>
      </c>
      <c r="AU582" s="359">
        <f>+VLOOKUP($E582,Emissions!$1:$1048576,MATCH(DATE(AU$2,1,1),Emissions!$A$1:$LI$1),FALSE)</f>
        <v>1.783622807</v>
      </c>
      <c r="AV582" s="359">
        <f>+VLOOKUP($E582,Emissions!$1:$1048576,MATCH(DATE(AV$2,1,1),Emissions!$A$1:$LI$1),FALSE)</f>
        <v>1.805243519</v>
      </c>
      <c r="AW582" s="359">
        <f>+VLOOKUP($E582,Emissions!$1:$1048576,MATCH(DATE(AW$2,1,1),Emissions!$A$1:$LI$1),FALSE)</f>
        <v>1.82719253</v>
      </c>
      <c r="AX582" s="359">
        <f>+VLOOKUP($E582,Emissions!$1:$1048576,MATCH(DATE(AX$2,1,1),Emissions!$A$1:$LI$1),FALSE)</f>
        <v>1.849480577</v>
      </c>
      <c r="AY582" s="359">
        <f>+VLOOKUP($E582,Emissions!$1:$1048576,MATCH(DATE(AY$2,1,1),Emissions!$A$1:$LI$1),FALSE)</f>
        <v>1.8721137219999999</v>
      </c>
      <c r="AZ582" s="359">
        <f>+VLOOKUP($E582,Emissions!$1:$1048576,MATCH(DATE(AZ$2,1,1),Emissions!$A$1:$LI$1),FALSE)</f>
        <v>1.895230669</v>
      </c>
      <c r="BA582" s="359">
        <f>+VLOOKUP($E582,Emissions!$1:$1048576,MATCH(DATE(BA$2,1,1),Emissions!$A$1:$LI$1),FALSE)</f>
        <v>1.9187696599999999</v>
      </c>
      <c r="BB582" s="359">
        <f>+VLOOKUP($E582,Emissions!$1:$1048576,MATCH(DATE(BB$2,1,1),Emissions!$A$1:$LI$1),FALSE)</f>
        <v>1.9427131129999999</v>
      </c>
      <c r="BC582" s="359">
        <f>+VLOOKUP($E582,Emissions!$1:$1048576,MATCH(DATE(BC$2,1,1),Emissions!$A$1:$LI$1),FALSE)</f>
        <v>1.9670479519999999</v>
      </c>
      <c r="BD582" s="359">
        <f>+VLOOKUP($E582,Emissions!$1:$1048576,MATCH(DATE(BD$2,1,1),Emissions!$A$1:$LI$1),FALSE)</f>
        <v>1.99176178</v>
      </c>
      <c r="BE582" s="359">
        <f>+VLOOKUP($E582,Emissions!$1:$1048576,MATCH(DATE(BE$2,1,1),Emissions!$A$1:$LI$1),FALSE)</f>
        <v>2.0168993999999998</v>
      </c>
      <c r="BF582" s="359">
        <f>+VLOOKUP($E582,Emissions!$1:$1048576,MATCH(DATE(BF$2,1,1),Emissions!$A$1:$LI$1),FALSE)</f>
        <v>2.0424238880000001</v>
      </c>
      <c r="BG582" s="359">
        <f>+VLOOKUP($E582,Emissions!$1:$1048576,MATCH(DATE(BG$2,1,1),Emissions!$A$1:$LI$1),FALSE)</f>
        <v>2.0683233319999998</v>
      </c>
      <c r="BH582" s="359">
        <f>+VLOOKUP($E582,Emissions!$1:$1048576,MATCH(DATE(BH$2,1,1),Emissions!$A$1:$LI$1),FALSE)</f>
        <v>2.0945902379999999</v>
      </c>
      <c r="BI582" s="359">
        <f>+VLOOKUP($E582,Emissions!$1:$1048576,MATCH(DATE(BI$2,1,1),Emissions!$A$1:$LI$1),FALSE)</f>
        <v>2.1212193560000001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0.20197635089999999</v>
      </c>
      <c r="G583" s="359">
        <f>+VLOOKUP($E583,Emissions!$1:$1048576,MATCH(DATE(G$2,1,1),Emissions!$A$1:$LI$1),FALSE)</f>
        <v>0.19982575390000001</v>
      </c>
      <c r="H583" s="359">
        <f>+VLOOKUP($E583,Emissions!$1:$1048576,MATCH(DATE(H$2,1,1),Emissions!$A$1:$LI$1),FALSE)</f>
        <v>0.19904279389999999</v>
      </c>
      <c r="I583" s="359">
        <f>+VLOOKUP($E583,Emissions!$1:$1048576,MATCH(DATE(I$2,1,1),Emissions!$A$1:$LI$1),FALSE)</f>
        <v>0.19933406910000001</v>
      </c>
      <c r="J583" s="359">
        <f>+VLOOKUP($E583,Emissions!$1:$1048576,MATCH(DATE(J$2,1,1),Emissions!$A$1:$LI$1),FALSE)</f>
        <v>0.20091389400000001</v>
      </c>
      <c r="K583" s="359">
        <f>+VLOOKUP($E583,Emissions!$1:$1048576,MATCH(DATE(K$2,1,1),Emissions!$A$1:$LI$1),FALSE)</f>
        <v>0.2038003196</v>
      </c>
      <c r="L583" s="359">
        <f>+VLOOKUP($E583,Emissions!$1:$1048576,MATCH(DATE(L$2,1,1),Emissions!$A$1:$LI$1),FALSE)</f>
        <v>0.2076388264</v>
      </c>
      <c r="M583" s="359">
        <f>+VLOOKUP($E583,Emissions!$1:$1048576,MATCH(DATE(M$2,1,1),Emissions!$A$1:$LI$1),FALSE)</f>
        <v>0.21232152570000001</v>
      </c>
      <c r="N583" s="359">
        <f>+VLOOKUP($E583,Emissions!$1:$1048576,MATCH(DATE(N$2,1,1),Emissions!$A$1:$LI$1),FALSE)</f>
        <v>0.2176335287</v>
      </c>
      <c r="O583" s="359">
        <f>+VLOOKUP($E583,Emissions!$1:$1048576,MATCH(DATE(O$2,1,1),Emissions!$A$1:$LI$1),FALSE)</f>
        <v>0.2233738733</v>
      </c>
      <c r="P583" s="359">
        <f>+VLOOKUP($E583,Emissions!$1:$1048576,MATCH(DATE(P$2,1,1),Emissions!$A$1:$LI$1),FALSE)</f>
        <v>0.2297153854</v>
      </c>
      <c r="Q583" s="359">
        <f>+VLOOKUP($E583,Emissions!$1:$1048576,MATCH(DATE(Q$2,1,1),Emissions!$A$1:$LI$1),FALSE)</f>
        <v>0.23591163570000001</v>
      </c>
      <c r="R583" s="359">
        <f>+VLOOKUP($E583,Emissions!$1:$1048576,MATCH(DATE(R$2,1,1),Emissions!$A$1:$LI$1),FALSE)</f>
        <v>0.24204152409999999</v>
      </c>
      <c r="S583" s="359">
        <f>+VLOOKUP($E583,Emissions!$1:$1048576,MATCH(DATE(S$2,1,1),Emissions!$A$1:$LI$1),FALSE)</f>
        <v>0.24802410650000001</v>
      </c>
      <c r="T583" s="359">
        <f>+VLOOKUP($E583,Emissions!$1:$1048576,MATCH(DATE(T$2,1,1),Emissions!$A$1:$LI$1),FALSE)</f>
        <v>0.25377884010000001</v>
      </c>
      <c r="U583" s="359">
        <f>+VLOOKUP($E583,Emissions!$1:$1048576,MATCH(DATE(U$2,1,1),Emissions!$A$1:$LI$1),FALSE)</f>
        <v>0.2592441419</v>
      </c>
      <c r="V583" s="359">
        <f>+VLOOKUP($E583,Emissions!$1:$1048576,MATCH(DATE(V$2,1,1),Emissions!$A$1:$LI$1),FALSE)</f>
        <v>0.26432520069999998</v>
      </c>
      <c r="W583" s="359">
        <f>+VLOOKUP($E583,Emissions!$1:$1048576,MATCH(DATE(W$2,1,1),Emissions!$A$1:$LI$1),FALSE)</f>
        <v>0.26903141699999999</v>
      </c>
      <c r="X583" s="359">
        <f>+VLOOKUP($E583,Emissions!$1:$1048576,MATCH(DATE(X$2,1,1),Emissions!$A$1:$LI$1),FALSE)</f>
        <v>0.2733624456</v>
      </c>
      <c r="Y583" s="359">
        <f>+VLOOKUP($E583,Emissions!$1:$1048576,MATCH(DATE(Y$2,1,1),Emissions!$A$1:$LI$1),FALSE)</f>
        <v>0.27733178650000001</v>
      </c>
      <c r="Z583" s="359">
        <f>+VLOOKUP($E583,Emissions!$1:$1048576,MATCH(DATE(Z$2,1,1),Emissions!$A$1:$LI$1),FALSE)</f>
        <v>0.28069716909999998</v>
      </c>
      <c r="AA583" s="359">
        <f>+VLOOKUP($E583,Emissions!$1:$1048576,MATCH(DATE(AA$2,1,1),Emissions!$A$1:$LI$1),FALSE)</f>
        <v>0.28393562369999997</v>
      </c>
      <c r="AB583" s="359">
        <f>+VLOOKUP($E583,Emissions!$1:$1048576,MATCH(DATE(AB$2,1,1),Emissions!$A$1:$LI$1),FALSE)</f>
        <v>0.28694989110000002</v>
      </c>
      <c r="AC583" s="359">
        <f>+VLOOKUP($E583,Emissions!$1:$1048576,MATCH(DATE(AC$2,1,1),Emissions!$A$1:$LI$1),FALSE)</f>
        <v>0.28977098579999999</v>
      </c>
      <c r="AD583" s="359">
        <f>+VLOOKUP($E583,Emissions!$1:$1048576,MATCH(DATE(AD$2,1,1),Emissions!$A$1:$LI$1),FALSE)</f>
        <v>0.29244453259999997</v>
      </c>
      <c r="AE583" s="359">
        <f>+VLOOKUP($E583,Emissions!$1:$1048576,MATCH(DATE(AE$2,1,1),Emissions!$A$1:$LI$1),FALSE)</f>
        <v>0.29425758889999998</v>
      </c>
      <c r="AF583" s="359">
        <f>+VLOOKUP($E583,Emissions!$1:$1048576,MATCH(DATE(AF$2,1,1),Emissions!$A$1:$LI$1),FALSE)</f>
        <v>0.29616351880000003</v>
      </c>
      <c r="AG583" s="359">
        <f>+VLOOKUP($E583,Emissions!$1:$1048576,MATCH(DATE(AG$2,1,1),Emissions!$A$1:$LI$1),FALSE)</f>
        <v>0.2980173364</v>
      </c>
      <c r="AH583" s="359">
        <f>+VLOOKUP($E583,Emissions!$1:$1048576,MATCH(DATE(AH$2,1,1),Emissions!$A$1:$LI$1),FALSE)</f>
        <v>0.29985305600000001</v>
      </c>
      <c r="AI583" s="359">
        <f>+VLOOKUP($E583,Emissions!$1:$1048576,MATCH(DATE(AI$2,1,1),Emissions!$A$1:$LI$1),FALSE)</f>
        <v>0.30172069470000001</v>
      </c>
      <c r="AJ583" s="359">
        <f>+VLOOKUP($E583,Emissions!$1:$1048576,MATCH(DATE(AJ$2,1,1),Emissions!$A$1:$LI$1),FALSE)</f>
        <v>0.3036645737</v>
      </c>
      <c r="AK583" s="359">
        <f>+VLOOKUP($E583,Emissions!$1:$1048576,MATCH(DATE(AK$2,1,1),Emissions!$A$1:$LI$1),FALSE)</f>
        <v>0.30573289310000001</v>
      </c>
      <c r="AL583" s="359">
        <f>+VLOOKUP($E583,Emissions!$1:$1048576,MATCH(DATE(AL$2,1,1),Emissions!$A$1:$LI$1),FALSE)</f>
        <v>0.30794770700000001</v>
      </c>
      <c r="AM583" s="359">
        <f>+VLOOKUP($E583,Emissions!$1:$1048576,MATCH(DATE(AM$2,1,1),Emissions!$A$1:$LI$1),FALSE)</f>
        <v>0.310330414</v>
      </c>
      <c r="AN583" s="359">
        <f>+VLOOKUP($E583,Emissions!$1:$1048576,MATCH(DATE(AN$2,1,1),Emissions!$A$1:$LI$1),FALSE)</f>
        <v>0.31289625609999999</v>
      </c>
      <c r="AO583" s="359">
        <f>+VLOOKUP($E583,Emissions!$1:$1048576,MATCH(DATE(AO$2,1,1),Emissions!$A$1:$LI$1),FALSE)</f>
        <v>0.31565432500000001</v>
      </c>
      <c r="AP583" s="359">
        <f>+VLOOKUP($E583,Emissions!$1:$1048576,MATCH(DATE(AP$2,1,1),Emissions!$A$1:$LI$1),FALSE)</f>
        <v>0.3185357607</v>
      </c>
      <c r="AQ583" s="359">
        <f>+VLOOKUP($E583,Emissions!$1:$1048576,MATCH(DATE(AQ$2,1,1),Emissions!$A$1:$LI$1),FALSE)</f>
        <v>0.32158351400000001</v>
      </c>
      <c r="AR583" s="359">
        <f>+VLOOKUP($E583,Emissions!$1:$1048576,MATCH(DATE(AR$2,1,1),Emissions!$A$1:$LI$1),FALSE)</f>
        <v>0.32480109130000001</v>
      </c>
      <c r="AS583" s="359">
        <f>+VLOOKUP($E583,Emissions!$1:$1048576,MATCH(DATE(AS$2,1,1),Emissions!$A$1:$LI$1),FALSE)</f>
        <v>0.32818345939999999</v>
      </c>
      <c r="AT583" s="359">
        <f>+VLOOKUP($E583,Emissions!$1:$1048576,MATCH(DATE(AT$2,1,1),Emissions!$A$1:$LI$1),FALSE)</f>
        <v>0.33172326769999999</v>
      </c>
      <c r="AU583" s="359">
        <f>+VLOOKUP($E583,Emissions!$1:$1048576,MATCH(DATE(AU$2,1,1),Emissions!$A$1:$LI$1),FALSE)</f>
        <v>0.3354284065</v>
      </c>
      <c r="AV583" s="359">
        <f>+VLOOKUP($E583,Emissions!$1:$1048576,MATCH(DATE(AV$2,1,1),Emissions!$A$1:$LI$1),FALSE)</f>
        <v>0.33928080929999999</v>
      </c>
      <c r="AW583" s="359">
        <f>+VLOOKUP($E583,Emissions!$1:$1048576,MATCH(DATE(AW$2,1,1),Emissions!$A$1:$LI$1),FALSE)</f>
        <v>0.34327087899999997</v>
      </c>
      <c r="AX583" s="359">
        <f>+VLOOKUP($E583,Emissions!$1:$1048576,MATCH(DATE(AX$2,1,1),Emissions!$A$1:$LI$1),FALSE)</f>
        <v>0.34738964</v>
      </c>
      <c r="AY583" s="359">
        <f>+VLOOKUP($E583,Emissions!$1:$1048576,MATCH(DATE(AY$2,1,1),Emissions!$A$1:$LI$1),FALSE)</f>
        <v>0.35162814999999997</v>
      </c>
      <c r="AZ583" s="359">
        <f>+VLOOKUP($E583,Emissions!$1:$1048576,MATCH(DATE(AZ$2,1,1),Emissions!$A$1:$LI$1),FALSE)</f>
        <v>0.35604664930000002</v>
      </c>
      <c r="BA583" s="359">
        <f>+VLOOKUP($E583,Emissions!$1:$1048576,MATCH(DATE(BA$2,1,1),Emissions!$A$1:$LI$1),FALSE)</f>
        <v>0.36059286820000003</v>
      </c>
      <c r="BB583" s="359">
        <f>+VLOOKUP($E583,Emissions!$1:$1048576,MATCH(DATE(BB$2,1,1),Emissions!$A$1:$LI$1),FALSE)</f>
        <v>0.36525081949999999</v>
      </c>
      <c r="BC583" s="359">
        <f>+VLOOKUP($E583,Emissions!$1:$1048576,MATCH(DATE(BC$2,1,1),Emissions!$A$1:$LI$1),FALSE)</f>
        <v>0.37000739329999999</v>
      </c>
      <c r="BD583" s="359">
        <f>+VLOOKUP($E583,Emissions!$1:$1048576,MATCH(DATE(BD$2,1,1),Emissions!$A$1:$LI$1),FALSE)</f>
        <v>0.37484999429999999</v>
      </c>
      <c r="BE583" s="359">
        <f>+VLOOKUP($E583,Emissions!$1:$1048576,MATCH(DATE(BE$2,1,1),Emissions!$A$1:$LI$1),FALSE)</f>
        <v>0.37980107639999999</v>
      </c>
      <c r="BF583" s="359">
        <f>+VLOOKUP($E583,Emissions!$1:$1048576,MATCH(DATE(BF$2,1,1),Emissions!$A$1:$LI$1),FALSE)</f>
        <v>0.38482956730000001</v>
      </c>
      <c r="BG583" s="359">
        <f>+VLOOKUP($E583,Emissions!$1:$1048576,MATCH(DATE(BG$2,1,1),Emissions!$A$1:$LI$1),FALSE)</f>
        <v>0.38992381920000002</v>
      </c>
      <c r="BH583" s="359">
        <f>+VLOOKUP($E583,Emissions!$1:$1048576,MATCH(DATE(BH$2,1,1),Emissions!$A$1:$LI$1),FALSE)</f>
        <v>0.39507489439999999</v>
      </c>
      <c r="BI583" s="359">
        <f>+VLOOKUP($E583,Emissions!$1:$1048576,MATCH(DATE(BI$2,1,1),Emissions!$A$1:$LI$1),FALSE)</f>
        <v>0.4002753329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0.87452306980000005</v>
      </c>
      <c r="G584" s="359">
        <f>+VLOOKUP($E584,Emissions!$1:$1048576,MATCH(DATE(G$2,1,1),Emissions!$A$1:$LI$1),FALSE)</f>
        <v>0.87779473370000005</v>
      </c>
      <c r="H584" s="359">
        <f>+VLOOKUP($E584,Emissions!$1:$1048576,MATCH(DATE(H$2,1,1),Emissions!$A$1:$LI$1),FALSE)</f>
        <v>0.88427413880000005</v>
      </c>
      <c r="I584" s="359">
        <f>+VLOOKUP($E584,Emissions!$1:$1048576,MATCH(DATE(I$2,1,1),Emissions!$A$1:$LI$1),FALSE)</f>
        <v>0.89262349490000004</v>
      </c>
      <c r="J584" s="359">
        <f>+VLOOKUP($E584,Emissions!$1:$1048576,MATCH(DATE(J$2,1,1),Emissions!$A$1:$LI$1),FALSE)</f>
        <v>0.90245546040000002</v>
      </c>
      <c r="K584" s="359">
        <f>+VLOOKUP($E584,Emissions!$1:$1048576,MATCH(DATE(K$2,1,1),Emissions!$A$1:$LI$1),FALSE)</f>
        <v>0.91354219640000001</v>
      </c>
      <c r="L584" s="359">
        <f>+VLOOKUP($E584,Emissions!$1:$1048576,MATCH(DATE(L$2,1,1),Emissions!$A$1:$LI$1),FALSE)</f>
        <v>0.92523816280000004</v>
      </c>
      <c r="M584" s="359">
        <f>+VLOOKUP($E584,Emissions!$1:$1048576,MATCH(DATE(M$2,1,1),Emissions!$A$1:$LI$1),FALSE)</f>
        <v>0.93758301239999997</v>
      </c>
      <c r="N584" s="359">
        <f>+VLOOKUP($E584,Emissions!$1:$1048576,MATCH(DATE(N$2,1,1),Emissions!$A$1:$LI$1),FALSE)</f>
        <v>0.95051824419999997</v>
      </c>
      <c r="O584" s="359">
        <f>+VLOOKUP($E584,Emissions!$1:$1048576,MATCH(DATE(O$2,1,1),Emissions!$A$1:$LI$1),FALSE)</f>
        <v>0.96397273939999994</v>
      </c>
      <c r="P584" s="359">
        <f>+VLOOKUP($E584,Emissions!$1:$1048576,MATCH(DATE(P$2,1,1),Emissions!$A$1:$LI$1),FALSE)</f>
        <v>0.97864761050000004</v>
      </c>
      <c r="Q584" s="359">
        <f>+VLOOKUP($E584,Emissions!$1:$1048576,MATCH(DATE(Q$2,1,1),Emissions!$A$1:$LI$1),FALSE)</f>
        <v>0.99332054609999998</v>
      </c>
      <c r="R584" s="359">
        <f>+VLOOKUP($E584,Emissions!$1:$1048576,MATCH(DATE(R$2,1,1),Emissions!$A$1:$LI$1),FALSE)</f>
        <v>1.008192779</v>
      </c>
      <c r="S584" s="359">
        <f>+VLOOKUP($E584,Emissions!$1:$1048576,MATCH(DATE(S$2,1,1),Emissions!$A$1:$LI$1),FALSE)</f>
        <v>1.0232921210000001</v>
      </c>
      <c r="T584" s="359">
        <f>+VLOOKUP($E584,Emissions!$1:$1048576,MATCH(DATE(T$2,1,1),Emissions!$A$1:$LI$1),FALSE)</f>
        <v>1.038615735</v>
      </c>
      <c r="U584" s="359">
        <f>+VLOOKUP($E584,Emissions!$1:$1048576,MATCH(DATE(U$2,1,1),Emissions!$A$1:$LI$1),FALSE)</f>
        <v>1.0541601</v>
      </c>
      <c r="V584" s="359">
        <f>+VLOOKUP($E584,Emissions!$1:$1048576,MATCH(DATE(V$2,1,1),Emissions!$A$1:$LI$1),FALSE)</f>
        <v>1.069853553</v>
      </c>
      <c r="W584" s="359">
        <f>+VLOOKUP($E584,Emissions!$1:$1048576,MATCH(DATE(W$2,1,1),Emissions!$A$1:$LI$1),FALSE)</f>
        <v>1.0857498880000001</v>
      </c>
      <c r="X584" s="359">
        <f>+VLOOKUP($E584,Emissions!$1:$1048576,MATCH(DATE(X$2,1,1),Emissions!$A$1:$LI$1),FALSE)</f>
        <v>1.1018712070000001</v>
      </c>
      <c r="Y584" s="359">
        <f>+VLOOKUP($E584,Emissions!$1:$1048576,MATCH(DATE(Y$2,1,1),Emissions!$A$1:$LI$1),FALSE)</f>
        <v>1.118234913</v>
      </c>
      <c r="Z584" s="359">
        <f>+VLOOKUP($E584,Emissions!$1:$1048576,MATCH(DATE(Z$2,1,1),Emissions!$A$1:$LI$1),FALSE)</f>
        <v>1.1342930120000001</v>
      </c>
      <c r="AA584" s="359">
        <f>+VLOOKUP($E584,Emissions!$1:$1048576,MATCH(DATE(AA$2,1,1),Emissions!$A$1:$LI$1),FALSE)</f>
        <v>1.15086339</v>
      </c>
      <c r="AB584" s="359">
        <f>+VLOOKUP($E584,Emissions!$1:$1048576,MATCH(DATE(AB$2,1,1),Emissions!$A$1:$LI$1),FALSE)</f>
        <v>1.1678137630000001</v>
      </c>
      <c r="AC584" s="359">
        <f>+VLOOKUP($E584,Emissions!$1:$1048576,MATCH(DATE(AC$2,1,1),Emissions!$A$1:$LI$1),FALSE)</f>
        <v>1.1851196399999999</v>
      </c>
      <c r="AD584" s="359">
        <f>+VLOOKUP($E584,Emissions!$1:$1048576,MATCH(DATE(AD$2,1,1),Emissions!$A$1:$LI$1),FALSE)</f>
        <v>1.20277989</v>
      </c>
      <c r="AE584" s="359">
        <f>+VLOOKUP($E584,Emissions!$1:$1048576,MATCH(DATE(AE$2,1,1),Emissions!$A$1:$LI$1),FALSE)</f>
        <v>1.2191765109999999</v>
      </c>
      <c r="AF584" s="359">
        <f>+VLOOKUP($E584,Emissions!$1:$1048576,MATCH(DATE(AF$2,1,1),Emissions!$A$1:$LI$1),FALSE)</f>
        <v>1.2358668719999999</v>
      </c>
      <c r="AG584" s="359">
        <f>+VLOOKUP($E584,Emissions!$1:$1048576,MATCH(DATE(AG$2,1,1),Emissions!$A$1:$LI$1),FALSE)</f>
        <v>1.2527257089999999</v>
      </c>
      <c r="AH584" s="359">
        <f>+VLOOKUP($E584,Emissions!$1:$1048576,MATCH(DATE(AH$2,1,1),Emissions!$A$1:$LI$1),FALSE)</f>
        <v>1.269757397</v>
      </c>
      <c r="AI584" s="359">
        <f>+VLOOKUP($E584,Emissions!$1:$1048576,MATCH(DATE(AI$2,1,1),Emissions!$A$1:$LI$1),FALSE)</f>
        <v>1.286988684</v>
      </c>
      <c r="AJ584" s="359">
        <f>+VLOOKUP($E584,Emissions!$1:$1048576,MATCH(DATE(AJ$2,1,1),Emissions!$A$1:$LI$1),FALSE)</f>
        <v>1.3044454560000001</v>
      </c>
      <c r="AK584" s="359">
        <f>+VLOOKUP($E584,Emissions!$1:$1048576,MATCH(DATE(AK$2,1,1),Emissions!$A$1:$LI$1),FALSE)</f>
        <v>1.3221640379999999</v>
      </c>
      <c r="AL584" s="359">
        <f>+VLOOKUP($E584,Emissions!$1:$1048576,MATCH(DATE(AL$2,1,1),Emissions!$A$1:$LI$1),FALSE)</f>
        <v>1.3401473070000001</v>
      </c>
      <c r="AM584" s="359">
        <f>+VLOOKUP($E584,Emissions!$1:$1048576,MATCH(DATE(AM$2,1,1),Emissions!$A$1:$LI$1),FALSE)</f>
        <v>1.358399774</v>
      </c>
      <c r="AN584" s="359">
        <f>+VLOOKUP($E584,Emissions!$1:$1048576,MATCH(DATE(AN$2,1,1),Emissions!$A$1:$LI$1),FALSE)</f>
        <v>1.3769223850000001</v>
      </c>
      <c r="AO584" s="359">
        <f>+VLOOKUP($E584,Emissions!$1:$1048576,MATCH(DATE(AO$2,1,1),Emissions!$A$1:$LI$1),FALSE)</f>
        <v>1.3957126360000001</v>
      </c>
      <c r="AP584" s="359">
        <f>+VLOOKUP($E584,Emissions!$1:$1048576,MATCH(DATE(AP$2,1,1),Emissions!$A$1:$LI$1),FALSE)</f>
        <v>1.4145208410000001</v>
      </c>
      <c r="AQ584" s="359">
        <f>+VLOOKUP($E584,Emissions!$1:$1048576,MATCH(DATE(AQ$2,1,1),Emissions!$A$1:$LI$1),FALSE)</f>
        <v>1.433402783</v>
      </c>
      <c r="AR584" s="359">
        <f>+VLOOKUP($E584,Emissions!$1:$1048576,MATCH(DATE(AR$2,1,1),Emissions!$A$1:$LI$1),FALSE)</f>
        <v>1.452387146</v>
      </c>
      <c r="AS584" s="359">
        <f>+VLOOKUP($E584,Emissions!$1:$1048576,MATCH(DATE(AS$2,1,1),Emissions!$A$1:$LI$1),FALSE)</f>
        <v>1.471491383</v>
      </c>
      <c r="AT584" s="359">
        <f>+VLOOKUP($E584,Emissions!$1:$1048576,MATCH(DATE(AT$2,1,1),Emissions!$A$1:$LI$1),FALSE)</f>
        <v>1.490728209</v>
      </c>
      <c r="AU584" s="359">
        <f>+VLOOKUP($E584,Emissions!$1:$1048576,MATCH(DATE(AU$2,1,1),Emissions!$A$1:$LI$1),FALSE)</f>
        <v>1.5101306800000001</v>
      </c>
      <c r="AV584" s="359">
        <f>+VLOOKUP($E584,Emissions!$1:$1048576,MATCH(DATE(AV$2,1,1),Emissions!$A$1:$LI$1),FALSE)</f>
        <v>1.5296920380000001</v>
      </c>
      <c r="AW584" s="359">
        <f>+VLOOKUP($E584,Emissions!$1:$1048576,MATCH(DATE(AW$2,1,1),Emissions!$A$1:$LI$1),FALSE)</f>
        <v>1.549414294</v>
      </c>
      <c r="AX584" s="359">
        <f>+VLOOKUP($E584,Emissions!$1:$1048576,MATCH(DATE(AX$2,1,1),Emissions!$A$1:$LI$1),FALSE)</f>
        <v>1.5692997900000001</v>
      </c>
      <c r="AY584" s="359">
        <f>+VLOOKUP($E584,Emissions!$1:$1048576,MATCH(DATE(AY$2,1,1),Emissions!$A$1:$LI$1),FALSE)</f>
        <v>1.5893500250000001</v>
      </c>
      <c r="AZ584" s="359">
        <f>+VLOOKUP($E584,Emissions!$1:$1048576,MATCH(DATE(AZ$2,1,1),Emissions!$A$1:$LI$1),FALSE)</f>
        <v>1.6096793359999999</v>
      </c>
      <c r="BA584" s="359">
        <f>+VLOOKUP($E584,Emissions!$1:$1048576,MATCH(DATE(BA$2,1,1),Emissions!$A$1:$LI$1),FALSE)</f>
        <v>1.630225773</v>
      </c>
      <c r="BB584" s="359">
        <f>+VLOOKUP($E584,Emissions!$1:$1048576,MATCH(DATE(BB$2,1,1),Emissions!$A$1:$LI$1),FALSE)</f>
        <v>1.6509725479999999</v>
      </c>
      <c r="BC584" s="359">
        <f>+VLOOKUP($E584,Emissions!$1:$1048576,MATCH(DATE(BC$2,1,1),Emissions!$A$1:$LI$1),FALSE)</f>
        <v>1.6719126689999999</v>
      </c>
      <c r="BD584" s="359">
        <f>+VLOOKUP($E584,Emissions!$1:$1048576,MATCH(DATE(BD$2,1,1),Emissions!$A$1:$LI$1),FALSE)</f>
        <v>1.6930425499999999</v>
      </c>
      <c r="BE584" s="359">
        <f>+VLOOKUP($E584,Emissions!$1:$1048576,MATCH(DATE(BE$2,1,1),Emissions!$A$1:$LI$1),FALSE)</f>
        <v>1.7144099660000001</v>
      </c>
      <c r="BF584" s="359">
        <f>+VLOOKUP($E584,Emissions!$1:$1048576,MATCH(DATE(BF$2,1,1),Emissions!$A$1:$LI$1),FALSE)</f>
        <v>1.7359849780000001</v>
      </c>
      <c r="BG584" s="359">
        <f>+VLOOKUP($E584,Emissions!$1:$1048576,MATCH(DATE(BG$2,1,1),Emissions!$A$1:$LI$1),FALSE)</f>
        <v>1.75776223</v>
      </c>
      <c r="BH584" s="359">
        <f>+VLOOKUP($E584,Emissions!$1:$1048576,MATCH(DATE(BH$2,1,1),Emissions!$A$1:$LI$1),FALSE)</f>
        <v>1.7797424120000001</v>
      </c>
      <c r="BI584" s="359">
        <f>+VLOOKUP($E584,Emissions!$1:$1048576,MATCH(DATE(BI$2,1,1),Emissions!$A$1:$LI$1),FALSE)</f>
        <v>1.801928851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9.5889299400000003E-2</v>
      </c>
      <c r="G585" s="359">
        <f>+VLOOKUP($E585,Emissions!$1:$1048576,MATCH(DATE(G$2,1,1),Emissions!$A$1:$LI$1),FALSE)</f>
        <v>9.6107064800000003E-2</v>
      </c>
      <c r="H585" s="359">
        <f>+VLOOKUP($E585,Emissions!$1:$1048576,MATCH(DATE(H$2,1,1),Emissions!$A$1:$LI$1),FALSE)</f>
        <v>9.6793519100000003E-2</v>
      </c>
      <c r="I585" s="359">
        <f>+VLOOKUP($E585,Emissions!$1:$1048576,MATCH(DATE(I$2,1,1),Emissions!$A$1:$LI$1),FALSE)</f>
        <v>9.7692430499999997E-2</v>
      </c>
      <c r="J585" s="359">
        <f>+VLOOKUP($E585,Emissions!$1:$1048576,MATCH(DATE(J$2,1,1),Emissions!$A$1:$LI$1),FALSE)</f>
        <v>9.8751657300000004E-2</v>
      </c>
      <c r="K585" s="359">
        <f>+VLOOKUP($E585,Emissions!$1:$1048576,MATCH(DATE(K$2,1,1),Emissions!$A$1:$LI$1),FALSE)</f>
        <v>9.9948787400000003E-2</v>
      </c>
      <c r="L585" s="359">
        <f>+VLOOKUP($E585,Emissions!$1:$1048576,MATCH(DATE(L$2,1,1),Emissions!$A$1:$LI$1),FALSE)</f>
        <v>0.1011978234</v>
      </c>
      <c r="M585" s="359">
        <f>+VLOOKUP($E585,Emissions!$1:$1048576,MATCH(DATE(M$2,1,1),Emissions!$A$1:$LI$1),FALSE)</f>
        <v>0.1025215782</v>
      </c>
      <c r="N585" s="359">
        <f>+VLOOKUP($E585,Emissions!$1:$1048576,MATCH(DATE(N$2,1,1),Emissions!$A$1:$LI$1),FALSE)</f>
        <v>0.103913781</v>
      </c>
      <c r="O585" s="359">
        <f>+VLOOKUP($E585,Emissions!$1:$1048576,MATCH(DATE(O$2,1,1),Emissions!$A$1:$LI$1),FALSE)</f>
        <v>0.10536347510000001</v>
      </c>
      <c r="P585" s="359">
        <f>+VLOOKUP($E585,Emissions!$1:$1048576,MATCH(DATE(P$2,1,1),Emissions!$A$1:$LI$1),FALSE)</f>
        <v>0.1069704133</v>
      </c>
      <c r="Q585" s="359">
        <f>+VLOOKUP($E585,Emissions!$1:$1048576,MATCH(DATE(Q$2,1,1),Emissions!$A$1:$LI$1),FALSE)</f>
        <v>0.10853567660000001</v>
      </c>
      <c r="R585" s="359">
        <f>+VLOOKUP($E585,Emissions!$1:$1048576,MATCH(DATE(R$2,1,1),Emissions!$A$1:$LI$1),FALSE)</f>
        <v>0.1101110106</v>
      </c>
      <c r="S585" s="359">
        <f>+VLOOKUP($E585,Emissions!$1:$1048576,MATCH(DATE(S$2,1,1),Emissions!$A$1:$LI$1),FALSE)</f>
        <v>0.1117026842</v>
      </c>
      <c r="T585" s="359">
        <f>+VLOOKUP($E585,Emissions!$1:$1048576,MATCH(DATE(T$2,1,1),Emissions!$A$1:$LI$1),FALSE)</f>
        <v>0.11330954610000001</v>
      </c>
      <c r="U585" s="359">
        <f>+VLOOKUP($E585,Emissions!$1:$1048576,MATCH(DATE(U$2,1,1),Emissions!$A$1:$LI$1),FALSE)</f>
        <v>0.114930187</v>
      </c>
      <c r="V585" s="359">
        <f>+VLOOKUP($E585,Emissions!$1:$1048576,MATCH(DATE(V$2,1,1),Emissions!$A$1:$LI$1),FALSE)</f>
        <v>0.1165518524</v>
      </c>
      <c r="W585" s="359">
        <f>+VLOOKUP($E585,Emissions!$1:$1048576,MATCH(DATE(W$2,1,1),Emissions!$A$1:$LI$1),FALSE)</f>
        <v>0.1181842093</v>
      </c>
      <c r="X585" s="359">
        <f>+VLOOKUP($E585,Emissions!$1:$1048576,MATCH(DATE(X$2,1,1),Emissions!$A$1:$LI$1),FALSE)</f>
        <v>0.1198297888</v>
      </c>
      <c r="Y585" s="359">
        <f>+VLOOKUP($E585,Emissions!$1:$1048576,MATCH(DATE(Y$2,1,1),Emissions!$A$1:$LI$1),FALSE)</f>
        <v>0.12149018289999999</v>
      </c>
      <c r="Z585" s="359">
        <f>+VLOOKUP($E585,Emissions!$1:$1048576,MATCH(DATE(Z$2,1,1),Emissions!$A$1:$LI$1),FALSE)</f>
        <v>0.1230862191</v>
      </c>
      <c r="AA585" s="359">
        <f>+VLOOKUP($E585,Emissions!$1:$1048576,MATCH(DATE(AA$2,1,1),Emissions!$A$1:$LI$1),FALSE)</f>
        <v>0.1247494983</v>
      </c>
      <c r="AB585" s="359">
        <f>+VLOOKUP($E585,Emissions!$1:$1048576,MATCH(DATE(AB$2,1,1),Emissions!$A$1:$LI$1),FALSE)</f>
        <v>0.12644537359999999</v>
      </c>
      <c r="AC585" s="359">
        <f>+VLOOKUP($E585,Emissions!$1:$1048576,MATCH(DATE(AC$2,1,1),Emissions!$A$1:$LI$1),FALSE)</f>
        <v>0.1281680539</v>
      </c>
      <c r="AD585" s="359">
        <f>+VLOOKUP($E585,Emissions!$1:$1048576,MATCH(DATE(AD$2,1,1),Emissions!$A$1:$LI$1),FALSE)</f>
        <v>0.12991729129999999</v>
      </c>
      <c r="AE585" s="359">
        <f>+VLOOKUP($E585,Emissions!$1:$1048576,MATCH(DATE(AE$2,1,1),Emissions!$A$1:$LI$1),FALSE)</f>
        <v>0.1314625962</v>
      </c>
      <c r="AF585" s="359">
        <f>+VLOOKUP($E585,Emissions!$1:$1048576,MATCH(DATE(AF$2,1,1),Emissions!$A$1:$LI$1),FALSE)</f>
        <v>0.13307135610000001</v>
      </c>
      <c r="AG585" s="359">
        <f>+VLOOKUP($E585,Emissions!$1:$1048576,MATCH(DATE(AG$2,1,1),Emissions!$A$1:$LI$1),FALSE)</f>
        <v>0.1347022534</v>
      </c>
      <c r="AH585" s="359">
        <f>+VLOOKUP($E585,Emissions!$1:$1048576,MATCH(DATE(AH$2,1,1),Emissions!$A$1:$LI$1),FALSE)</f>
        <v>0.1363514012</v>
      </c>
      <c r="AI585" s="359">
        <f>+VLOOKUP($E585,Emissions!$1:$1048576,MATCH(DATE(AI$2,1,1),Emissions!$A$1:$LI$1),FALSE)</f>
        <v>0.1380216571</v>
      </c>
      <c r="AJ585" s="359">
        <f>+VLOOKUP($E585,Emissions!$1:$1048576,MATCH(DATE(AJ$2,1,1),Emissions!$A$1:$LI$1),FALSE)</f>
        <v>0.13971644820000001</v>
      </c>
      <c r="AK585" s="359">
        <f>+VLOOKUP($E585,Emissions!$1:$1048576,MATCH(DATE(AK$2,1,1),Emissions!$A$1:$LI$1),FALSE)</f>
        <v>0.1414412699</v>
      </c>
      <c r="AL585" s="359">
        <f>+VLOOKUP($E585,Emissions!$1:$1048576,MATCH(DATE(AL$2,1,1),Emissions!$A$1:$LI$1),FALSE)</f>
        <v>0.14319599520000001</v>
      </c>
      <c r="AM585" s="359">
        <f>+VLOOKUP($E585,Emissions!$1:$1048576,MATCH(DATE(AM$2,1,1),Emissions!$A$1:$LI$1),FALSE)</f>
        <v>0.14498147829999999</v>
      </c>
      <c r="AN585" s="359">
        <f>+VLOOKUP($E585,Emissions!$1:$1048576,MATCH(DATE(AN$2,1,1),Emissions!$A$1:$LI$1),FALSE)</f>
        <v>0.14679829729999999</v>
      </c>
      <c r="AO585" s="359">
        <f>+VLOOKUP($E585,Emissions!$1:$1048576,MATCH(DATE(AO$2,1,1),Emissions!$A$1:$LI$1),FALSE)</f>
        <v>0.14864668</v>
      </c>
      <c r="AP585" s="359">
        <f>+VLOOKUP($E585,Emissions!$1:$1048576,MATCH(DATE(AP$2,1,1),Emissions!$A$1:$LI$1),FALSE)</f>
        <v>0.15049546659999999</v>
      </c>
      <c r="AQ585" s="359">
        <f>+VLOOKUP($E585,Emissions!$1:$1048576,MATCH(DATE(AQ$2,1,1),Emissions!$A$1:$LI$1),FALSE)</f>
        <v>0.1523586995</v>
      </c>
      <c r="AR585" s="359">
        <f>+VLOOKUP($E585,Emissions!$1:$1048576,MATCH(DATE(AR$2,1,1),Emissions!$A$1:$LI$1),FALSE)</f>
        <v>0.15424139949999999</v>
      </c>
      <c r="AS585" s="359">
        <f>+VLOOKUP($E585,Emissions!$1:$1048576,MATCH(DATE(AS$2,1,1),Emissions!$A$1:$LI$1),FALSE)</f>
        <v>0.15614616009999999</v>
      </c>
      <c r="AT585" s="359">
        <f>+VLOOKUP($E585,Emissions!$1:$1048576,MATCH(DATE(AT$2,1,1),Emissions!$A$1:$LI$1),FALSE)</f>
        <v>0.1580748397</v>
      </c>
      <c r="AU585" s="359">
        <f>+VLOOKUP($E585,Emissions!$1:$1048576,MATCH(DATE(AU$2,1,1),Emissions!$A$1:$LI$1),FALSE)</f>
        <v>0.1600327517</v>
      </c>
      <c r="AV585" s="359">
        <f>+VLOOKUP($E585,Emissions!$1:$1048576,MATCH(DATE(AV$2,1,1),Emissions!$A$1:$LI$1),FALSE)</f>
        <v>0.1620181346</v>
      </c>
      <c r="AW585" s="359">
        <f>+VLOOKUP($E585,Emissions!$1:$1048576,MATCH(DATE(AW$2,1,1),Emissions!$A$1:$LI$1),FALSE)</f>
        <v>0.16403127649999999</v>
      </c>
      <c r="AX585" s="359">
        <f>+VLOOKUP($E585,Emissions!$1:$1048576,MATCH(DATE(AX$2,1,1),Emissions!$A$1:$LI$1),FALSE)</f>
        <v>0.16607258699999999</v>
      </c>
      <c r="AY585" s="359">
        <f>+VLOOKUP($E585,Emissions!$1:$1048576,MATCH(DATE(AY$2,1,1),Emissions!$A$1:$LI$1),FALSE)</f>
        <v>0.1681423235</v>
      </c>
      <c r="AZ585" s="359">
        <f>+VLOOKUP($E585,Emissions!$1:$1048576,MATCH(DATE(AZ$2,1,1),Emissions!$A$1:$LI$1),FALSE)</f>
        <v>0.1702585844</v>
      </c>
      <c r="BA585" s="359">
        <f>+VLOOKUP($E585,Emissions!$1:$1048576,MATCH(DATE(BA$2,1,1),Emissions!$A$1:$LI$1),FALSE)</f>
        <v>0.17240869810000001</v>
      </c>
      <c r="BB585" s="359">
        <f>+VLOOKUP($E585,Emissions!$1:$1048576,MATCH(DATE(BB$2,1,1),Emissions!$A$1:$LI$1),FALSE)</f>
        <v>0.1745900742</v>
      </c>
      <c r="BC585" s="359">
        <f>+VLOOKUP($E585,Emissions!$1:$1048576,MATCH(DATE(BC$2,1,1),Emissions!$A$1:$LI$1),FALSE)</f>
        <v>0.17680188290000001</v>
      </c>
      <c r="BD585" s="359">
        <f>+VLOOKUP($E585,Emissions!$1:$1048576,MATCH(DATE(BD$2,1,1),Emissions!$A$1:$LI$1),FALSE)</f>
        <v>0.1790436604</v>
      </c>
      <c r="BE585" s="359">
        <f>+VLOOKUP($E585,Emissions!$1:$1048576,MATCH(DATE(BE$2,1,1),Emissions!$A$1:$LI$1),FALSE)</f>
        <v>0.18132325569999999</v>
      </c>
      <c r="BF585" s="359">
        <f>+VLOOKUP($E585,Emissions!$1:$1048576,MATCH(DATE(BF$2,1,1),Emissions!$A$1:$LI$1),FALSE)</f>
        <v>0.1836343825</v>
      </c>
      <c r="BG585" s="359">
        <f>+VLOOKUP($E585,Emissions!$1:$1048576,MATCH(DATE(BG$2,1,1),Emissions!$A$1:$LI$1),FALSE)</f>
        <v>0.18597587330000001</v>
      </c>
      <c r="BH585" s="359">
        <f>+VLOOKUP($E585,Emissions!$1:$1048576,MATCH(DATE(BH$2,1,1),Emissions!$A$1:$LI$1),FALSE)</f>
        <v>0.18834751659999999</v>
      </c>
      <c r="BI585" s="359">
        <f>+VLOOKUP($E585,Emissions!$1:$1048576,MATCH(DATE(BI$2,1,1),Emissions!$A$1:$LI$1),FALSE)</f>
        <v>0.19074936349999999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0.52872810560000005</v>
      </c>
      <c r="G586" s="359">
        <f>+VLOOKUP($E586,Emissions!$1:$1048576,MATCH(DATE(G$2,1,1),Emissions!$A$1:$LI$1),FALSE)</f>
        <v>0.53054704249999995</v>
      </c>
      <c r="H586" s="359">
        <f>+VLOOKUP($E586,Emissions!$1:$1048576,MATCH(DATE(H$2,1,1),Emissions!$A$1:$LI$1),FALSE)</f>
        <v>0.53552302249999995</v>
      </c>
      <c r="I586" s="359">
        <f>+VLOOKUP($E586,Emissions!$1:$1048576,MATCH(DATE(I$2,1,1),Emissions!$A$1:$LI$1),FALSE)</f>
        <v>0.5415944976</v>
      </c>
      <c r="J586" s="359">
        <f>+VLOOKUP($E586,Emissions!$1:$1048576,MATCH(DATE(J$2,1,1),Emissions!$A$1:$LI$1),FALSE)</f>
        <v>0.54839282600000006</v>
      </c>
      <c r="K586" s="359">
        <f>+VLOOKUP($E586,Emissions!$1:$1048576,MATCH(DATE(K$2,1,1),Emissions!$A$1:$LI$1),FALSE)</f>
        <v>0.55578234429999995</v>
      </c>
      <c r="L586" s="359">
        <f>+VLOOKUP($E586,Emissions!$1:$1048576,MATCH(DATE(L$2,1,1),Emissions!$A$1:$LI$1),FALSE)</f>
        <v>0.56322831279999996</v>
      </c>
      <c r="M586" s="359">
        <f>+VLOOKUP($E586,Emissions!$1:$1048576,MATCH(DATE(M$2,1,1),Emissions!$A$1:$LI$1),FALSE)</f>
        <v>0.57095454649999999</v>
      </c>
      <c r="N586" s="359">
        <f>+VLOOKUP($E586,Emissions!$1:$1048576,MATCH(DATE(N$2,1,1),Emissions!$A$1:$LI$1),FALSE)</f>
        <v>0.57893427289999999</v>
      </c>
      <c r="O586" s="359">
        <f>+VLOOKUP($E586,Emissions!$1:$1048576,MATCH(DATE(O$2,1,1),Emissions!$A$1:$LI$1),FALSE)</f>
        <v>0.58711127060000001</v>
      </c>
      <c r="P586" s="359">
        <f>+VLOOKUP($E586,Emissions!$1:$1048576,MATCH(DATE(P$2,1,1),Emissions!$A$1:$LI$1),FALSE)</f>
        <v>0.59614080719999996</v>
      </c>
      <c r="Q586" s="359">
        <f>+VLOOKUP($E586,Emissions!$1:$1048576,MATCH(DATE(Q$2,1,1),Emissions!$A$1:$LI$1),FALSE)</f>
        <v>0.60465935019999995</v>
      </c>
      <c r="R586" s="359">
        <f>+VLOOKUP($E586,Emissions!$1:$1048576,MATCH(DATE(R$2,1,1),Emissions!$A$1:$LI$1),FALSE)</f>
        <v>0.61314294319999996</v>
      </c>
      <c r="S586" s="359">
        <f>+VLOOKUP($E586,Emissions!$1:$1048576,MATCH(DATE(S$2,1,1),Emissions!$A$1:$LI$1),FALSE)</f>
        <v>0.62164936000000004</v>
      </c>
      <c r="T586" s="359">
        <f>+VLOOKUP($E586,Emissions!$1:$1048576,MATCH(DATE(T$2,1,1),Emissions!$A$1:$LI$1),FALSE)</f>
        <v>0.63018109730000005</v>
      </c>
      <c r="U586" s="359">
        <f>+VLOOKUP($E586,Emissions!$1:$1048576,MATCH(DATE(U$2,1,1),Emissions!$A$1:$LI$1),FALSE)</f>
        <v>0.63873862199999998</v>
      </c>
      <c r="V586" s="359">
        <f>+VLOOKUP($E586,Emissions!$1:$1048576,MATCH(DATE(V$2,1,1),Emissions!$A$1:$LI$1),FALSE)</f>
        <v>0.64723748790000002</v>
      </c>
      <c r="W586" s="359">
        <f>+VLOOKUP($E586,Emissions!$1:$1048576,MATCH(DATE(W$2,1,1),Emissions!$A$1:$LI$1),FALSE)</f>
        <v>0.65576358840000004</v>
      </c>
      <c r="X586" s="359">
        <f>+VLOOKUP($E586,Emissions!$1:$1048576,MATCH(DATE(X$2,1,1),Emissions!$A$1:$LI$1),FALSE)</f>
        <v>0.66434077700000005</v>
      </c>
      <c r="Y586" s="359">
        <f>+VLOOKUP($E586,Emissions!$1:$1048576,MATCH(DATE(Y$2,1,1),Emissions!$A$1:$LI$1),FALSE)</f>
        <v>0.67298496200000002</v>
      </c>
      <c r="Z586" s="359">
        <f>+VLOOKUP($E586,Emissions!$1:$1048576,MATCH(DATE(Z$2,1,1),Emissions!$A$1:$LI$1),FALSE)</f>
        <v>0.68119657600000005</v>
      </c>
      <c r="AA586" s="359">
        <f>+VLOOKUP($E586,Emissions!$1:$1048576,MATCH(DATE(AA$2,1,1),Emissions!$A$1:$LI$1),FALSE)</f>
        <v>0.68989075499999997</v>
      </c>
      <c r="AB586" s="359">
        <f>+VLOOKUP($E586,Emissions!$1:$1048576,MATCH(DATE(AB$2,1,1),Emissions!$A$1:$LI$1),FALSE)</f>
        <v>0.69876653200000005</v>
      </c>
      <c r="AC586" s="359">
        <f>+VLOOKUP($E586,Emissions!$1:$1048576,MATCH(DATE(AC$2,1,1),Emissions!$A$1:$LI$1),FALSE)</f>
        <v>0.70778873870000003</v>
      </c>
      <c r="AD586" s="359">
        <f>+VLOOKUP($E586,Emissions!$1:$1048576,MATCH(DATE(AD$2,1,1),Emissions!$A$1:$LI$1),FALSE)</f>
        <v>0.71696091579999999</v>
      </c>
      <c r="AE586" s="359">
        <f>+VLOOKUP($E586,Emissions!$1:$1048576,MATCH(DATE(AE$2,1,1),Emissions!$A$1:$LI$1),FALSE)</f>
        <v>0.72482164650000003</v>
      </c>
      <c r="AF586" s="359">
        <f>+VLOOKUP($E586,Emissions!$1:$1048576,MATCH(DATE(AF$2,1,1),Emissions!$A$1:$LI$1),FALSE)</f>
        <v>0.73328395680000003</v>
      </c>
      <c r="AG586" s="359">
        <f>+VLOOKUP($E586,Emissions!$1:$1048576,MATCH(DATE(AG$2,1,1),Emissions!$A$1:$LI$1),FALSE)</f>
        <v>0.74193657940000002</v>
      </c>
      <c r="AH586" s="359">
        <f>+VLOOKUP($E586,Emissions!$1:$1048576,MATCH(DATE(AH$2,1,1),Emissions!$A$1:$LI$1),FALSE)</f>
        <v>0.75073592560000002</v>
      </c>
      <c r="AI586" s="359">
        <f>+VLOOKUP($E586,Emissions!$1:$1048576,MATCH(DATE(AI$2,1,1),Emissions!$A$1:$LI$1),FALSE)</f>
        <v>0.75969073499999995</v>
      </c>
      <c r="AJ586" s="359">
        <f>+VLOOKUP($E586,Emissions!$1:$1048576,MATCH(DATE(AJ$2,1,1),Emissions!$A$1:$LI$1),FALSE)</f>
        <v>0.76881442050000004</v>
      </c>
      <c r="AK586" s="359">
        <f>+VLOOKUP($E586,Emissions!$1:$1048576,MATCH(DATE(AK$2,1,1),Emissions!$A$1:$LI$1),FALSE)</f>
        <v>0.77813749710000002</v>
      </c>
      <c r="AL586" s="359">
        <f>+VLOOKUP($E586,Emissions!$1:$1048576,MATCH(DATE(AL$2,1,1),Emissions!$A$1:$LI$1),FALSE)</f>
        <v>0.78764981410000001</v>
      </c>
      <c r="AM586" s="359">
        <f>+VLOOKUP($E586,Emissions!$1:$1048576,MATCH(DATE(AM$2,1,1),Emissions!$A$1:$LI$1),FALSE)</f>
        <v>0.79735216249999996</v>
      </c>
      <c r="AN586" s="359">
        <f>+VLOOKUP($E586,Emissions!$1:$1048576,MATCH(DATE(AN$2,1,1),Emissions!$A$1:$LI$1),FALSE)</f>
        <v>0.80724478089999996</v>
      </c>
      <c r="AO586" s="359">
        <f>+VLOOKUP($E586,Emissions!$1:$1048576,MATCH(DATE(AO$2,1,1),Emissions!$A$1:$LI$1),FALSE)</f>
        <v>0.81732634299999996</v>
      </c>
      <c r="AP586" s="359">
        <f>+VLOOKUP($E586,Emissions!$1:$1048576,MATCH(DATE(AP$2,1,1),Emissions!$A$1:$LI$1),FALSE)</f>
        <v>0.8274206798</v>
      </c>
      <c r="AQ586" s="359">
        <f>+VLOOKUP($E586,Emissions!$1:$1048576,MATCH(DATE(AQ$2,1,1),Emissions!$A$1:$LI$1),FALSE)</f>
        <v>0.83763118069999998</v>
      </c>
      <c r="AR586" s="359">
        <f>+VLOOKUP($E586,Emissions!$1:$1048576,MATCH(DATE(AR$2,1,1),Emissions!$A$1:$LI$1),FALSE)</f>
        <v>0.84797873540000002</v>
      </c>
      <c r="AS586" s="359">
        <f>+VLOOKUP($E586,Emissions!$1:$1048576,MATCH(DATE(AS$2,1,1),Emissions!$A$1:$LI$1),FALSE)</f>
        <v>0.85847062549999997</v>
      </c>
      <c r="AT586" s="359">
        <f>+VLOOKUP($E586,Emissions!$1:$1048576,MATCH(DATE(AT$2,1,1),Emissions!$A$1:$LI$1),FALSE)</f>
        <v>0.86911144269999996</v>
      </c>
      <c r="AU586" s="359">
        <f>+VLOOKUP($E586,Emissions!$1:$1048576,MATCH(DATE(AU$2,1,1),Emissions!$A$1:$LI$1),FALSE)</f>
        <v>0.8799328957</v>
      </c>
      <c r="AV586" s="359">
        <f>+VLOOKUP($E586,Emissions!$1:$1048576,MATCH(DATE(AV$2,1,1),Emissions!$A$1:$LI$1),FALSE)</f>
        <v>0.89091400480000005</v>
      </c>
      <c r="AW586" s="359">
        <f>+VLOOKUP($E586,Emissions!$1:$1048576,MATCH(DATE(AW$2,1,1),Emissions!$A$1:$LI$1),FALSE)</f>
        <v>0.90205280669999999</v>
      </c>
      <c r="AX586" s="359">
        <f>+VLOOKUP($E586,Emissions!$1:$1048576,MATCH(DATE(AX$2,1,1),Emissions!$A$1:$LI$1),FALSE)</f>
        <v>0.91334943469999996</v>
      </c>
      <c r="AY586" s="359">
        <f>+VLOOKUP($E586,Emissions!$1:$1048576,MATCH(DATE(AY$2,1,1),Emissions!$A$1:$LI$1),FALSE)</f>
        <v>0.92480382220000001</v>
      </c>
      <c r="AZ586" s="359">
        <f>+VLOOKUP($E586,Emissions!$1:$1048576,MATCH(DATE(AZ$2,1,1),Emissions!$A$1:$LI$1),FALSE)</f>
        <v>0.93654264149999999</v>
      </c>
      <c r="BA586" s="359">
        <f>+VLOOKUP($E586,Emissions!$1:$1048576,MATCH(DATE(BA$2,1,1),Emissions!$A$1:$LI$1),FALSE)</f>
        <v>0.94846288270000001</v>
      </c>
      <c r="BB586" s="359">
        <f>+VLOOKUP($E586,Emissions!$1:$1048576,MATCH(DATE(BB$2,1,1),Emissions!$A$1:$LI$1),FALSE)</f>
        <v>0.96054765379999996</v>
      </c>
      <c r="BC586" s="359">
        <f>+VLOOKUP($E586,Emissions!$1:$1048576,MATCH(DATE(BC$2,1,1),Emissions!$A$1:$LI$1),FALSE)</f>
        <v>0.97279294409999995</v>
      </c>
      <c r="BD586" s="359">
        <f>+VLOOKUP($E586,Emissions!$1:$1048576,MATCH(DATE(BD$2,1,1),Emissions!$A$1:$LI$1),FALSE)</f>
        <v>0.98519703830000005</v>
      </c>
      <c r="BE586" s="359">
        <f>+VLOOKUP($E586,Emissions!$1:$1048576,MATCH(DATE(BE$2,1,1),Emissions!$A$1:$LI$1),FALSE)</f>
        <v>0.9978189583</v>
      </c>
      <c r="BF586" s="359">
        <f>+VLOOKUP($E586,Emissions!$1:$1048576,MATCH(DATE(BF$2,1,1),Emissions!$A$1:$LI$1),FALSE)</f>
        <v>1.010608736</v>
      </c>
      <c r="BG586" s="359">
        <f>+VLOOKUP($E586,Emissions!$1:$1048576,MATCH(DATE(BG$2,1,1),Emissions!$A$1:$LI$1),FALSE)</f>
        <v>1.023559197</v>
      </c>
      <c r="BH586" s="359">
        <f>+VLOOKUP($E586,Emissions!$1:$1048576,MATCH(DATE(BH$2,1,1),Emissions!$A$1:$LI$1),FALSE)</f>
        <v>1.0366699420000001</v>
      </c>
      <c r="BI586" s="359">
        <f>+VLOOKUP($E586,Emissions!$1:$1048576,MATCH(DATE(BI$2,1,1),Emissions!$A$1:$LI$1),FALSE)</f>
        <v>1.0499420820000001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0.31687205660000001</v>
      </c>
      <c r="G587" s="359">
        <f>+VLOOKUP($E587,Emissions!$1:$1048576,MATCH(DATE(G$2,1,1),Emissions!$A$1:$LI$1),FALSE)</f>
        <v>0.31749114769999998</v>
      </c>
      <c r="H587" s="359">
        <f>+VLOOKUP($E587,Emissions!$1:$1048576,MATCH(DATE(H$2,1,1),Emissions!$A$1:$LI$1),FALSE)</f>
        <v>0.32004266920000002</v>
      </c>
      <c r="I587" s="359">
        <f>+VLOOKUP($E587,Emissions!$1:$1048576,MATCH(DATE(I$2,1,1),Emissions!$A$1:$LI$1),FALSE)</f>
        <v>0.32340523189999998</v>
      </c>
      <c r="J587" s="359">
        <f>+VLOOKUP($E587,Emissions!$1:$1048576,MATCH(DATE(J$2,1,1),Emissions!$A$1:$LI$1),FALSE)</f>
        <v>0.3273604061</v>
      </c>
      <c r="K587" s="359">
        <f>+VLOOKUP($E587,Emissions!$1:$1048576,MATCH(DATE(K$2,1,1),Emissions!$A$1:$LI$1),FALSE)</f>
        <v>0.33181378769999997</v>
      </c>
      <c r="L587" s="359">
        <f>+VLOOKUP($E587,Emissions!$1:$1048576,MATCH(DATE(L$2,1,1),Emissions!$A$1:$LI$1),FALSE)</f>
        <v>0.33644716419999998</v>
      </c>
      <c r="M587" s="359">
        <f>+VLOOKUP($E587,Emissions!$1:$1048576,MATCH(DATE(M$2,1,1),Emissions!$A$1:$LI$1),FALSE)</f>
        <v>0.34132849339999999</v>
      </c>
      <c r="N587" s="359">
        <f>+VLOOKUP($E587,Emissions!$1:$1048576,MATCH(DATE(N$2,1,1),Emissions!$A$1:$LI$1),FALSE)</f>
        <v>0.34641586499999999</v>
      </c>
      <c r="O587" s="359">
        <f>+VLOOKUP($E587,Emissions!$1:$1048576,MATCH(DATE(O$2,1,1),Emissions!$A$1:$LI$1),FALSE)</f>
        <v>0.35165473409999998</v>
      </c>
      <c r="P587" s="359">
        <f>+VLOOKUP($E587,Emissions!$1:$1048576,MATCH(DATE(P$2,1,1),Emissions!$A$1:$LI$1),FALSE)</f>
        <v>0.35738059599999999</v>
      </c>
      <c r="Q587" s="359">
        <f>+VLOOKUP($E587,Emissions!$1:$1048576,MATCH(DATE(Q$2,1,1),Emissions!$A$1:$LI$1),FALSE)</f>
        <v>0.36286933539999999</v>
      </c>
      <c r="R587" s="359">
        <f>+VLOOKUP($E587,Emissions!$1:$1048576,MATCH(DATE(R$2,1,1),Emissions!$A$1:$LI$1),FALSE)</f>
        <v>0.36832196909999998</v>
      </c>
      <c r="S587" s="359">
        <f>+VLOOKUP($E587,Emissions!$1:$1048576,MATCH(DATE(S$2,1,1),Emissions!$A$1:$LI$1),FALSE)</f>
        <v>0.37376156890000001</v>
      </c>
      <c r="T587" s="359">
        <f>+VLOOKUP($E587,Emissions!$1:$1048576,MATCH(DATE(T$2,1,1),Emissions!$A$1:$LI$1),FALSE)</f>
        <v>0.37918448160000001</v>
      </c>
      <c r="U587" s="359">
        <f>+VLOOKUP($E587,Emissions!$1:$1048576,MATCH(DATE(U$2,1,1),Emissions!$A$1:$LI$1),FALSE)</f>
        <v>0.38458755750000001</v>
      </c>
      <c r="V587" s="359">
        <f>+VLOOKUP($E587,Emissions!$1:$1048576,MATCH(DATE(V$2,1,1),Emissions!$A$1:$LI$1),FALSE)</f>
        <v>0.38992270800000001</v>
      </c>
      <c r="W587" s="359">
        <f>+VLOOKUP($E587,Emissions!$1:$1048576,MATCH(DATE(W$2,1,1),Emissions!$A$1:$LI$1),FALSE)</f>
        <v>0.39523469059999999</v>
      </c>
      <c r="X587" s="359">
        <f>+VLOOKUP($E587,Emissions!$1:$1048576,MATCH(DATE(X$2,1,1),Emissions!$A$1:$LI$1),FALSE)</f>
        <v>0.40053973440000001</v>
      </c>
      <c r="Y587" s="359">
        <f>+VLOOKUP($E587,Emissions!$1:$1048576,MATCH(DATE(Y$2,1,1),Emissions!$A$1:$LI$1),FALSE)</f>
        <v>0.4058507522</v>
      </c>
      <c r="Z587" s="359">
        <f>+VLOOKUP($E587,Emissions!$1:$1048576,MATCH(DATE(Z$2,1,1),Emissions!$A$1:$LI$1),FALSE)</f>
        <v>0.41089988509999997</v>
      </c>
      <c r="AA587" s="359">
        <f>+VLOOKUP($E587,Emissions!$1:$1048576,MATCH(DATE(AA$2,1,1),Emissions!$A$1:$LI$1),FALSE)</f>
        <v>0.4161674796</v>
      </c>
      <c r="AB587" s="359">
        <f>+VLOOKUP($E587,Emissions!$1:$1048576,MATCH(DATE(AB$2,1,1),Emissions!$A$1:$LI$1),FALSE)</f>
        <v>0.4215250639</v>
      </c>
      <c r="AC587" s="359">
        <f>+VLOOKUP($E587,Emissions!$1:$1048576,MATCH(DATE(AC$2,1,1),Emissions!$A$1:$LI$1),FALSE)</f>
        <v>0.42695819159999998</v>
      </c>
      <c r="AD587" s="359">
        <f>+VLOOKUP($E587,Emissions!$1:$1048576,MATCH(DATE(AD$2,1,1),Emissions!$A$1:$LI$1),FALSE)</f>
        <v>0.43247284860000001</v>
      </c>
      <c r="AE587" s="359">
        <f>+VLOOKUP($E587,Emissions!$1:$1048576,MATCH(DATE(AE$2,1,1),Emissions!$A$1:$LI$1),FALSE)</f>
        <v>0.4372761208</v>
      </c>
      <c r="AF587" s="359">
        <f>+VLOOKUP($E587,Emissions!$1:$1048576,MATCH(DATE(AF$2,1,1),Emissions!$A$1:$LI$1),FALSE)</f>
        <v>0.44234504400000002</v>
      </c>
      <c r="AG587" s="359">
        <f>+VLOOKUP($E587,Emissions!$1:$1048576,MATCH(DATE(AG$2,1,1),Emissions!$A$1:$LI$1),FALSE)</f>
        <v>0.44751287410000001</v>
      </c>
      <c r="AH587" s="359">
        <f>+VLOOKUP($E587,Emissions!$1:$1048576,MATCH(DATE(AH$2,1,1),Emissions!$A$1:$LI$1),FALSE)</f>
        <v>0.45276346020000002</v>
      </c>
      <c r="AI587" s="359">
        <f>+VLOOKUP($E587,Emissions!$1:$1048576,MATCH(DATE(AI$2,1,1),Emissions!$A$1:$LI$1),FALSE)</f>
        <v>0.45810656560000002</v>
      </c>
      <c r="AJ587" s="359">
        <f>+VLOOKUP($E587,Emissions!$1:$1048576,MATCH(DATE(AJ$2,1,1),Emissions!$A$1:$LI$1),FALSE)</f>
        <v>0.46355420069999997</v>
      </c>
      <c r="AK587" s="359">
        <f>+VLOOKUP($E587,Emissions!$1:$1048576,MATCH(DATE(AK$2,1,1),Emissions!$A$1:$LI$1),FALSE)</f>
        <v>0.46912711010000002</v>
      </c>
      <c r="AL587" s="359">
        <f>+VLOOKUP($E587,Emissions!$1:$1048576,MATCH(DATE(AL$2,1,1),Emissions!$A$1:$LI$1),FALSE)</f>
        <v>0.47482338429999998</v>
      </c>
      <c r="AM587" s="359">
        <f>+VLOOKUP($E587,Emissions!$1:$1048576,MATCH(DATE(AM$2,1,1),Emissions!$A$1:$LI$1),FALSE)</f>
        <v>0.48064526969999999</v>
      </c>
      <c r="AN587" s="359">
        <f>+VLOOKUP($E587,Emissions!$1:$1048576,MATCH(DATE(AN$2,1,1),Emissions!$A$1:$LI$1),FALSE)</f>
        <v>0.48659379390000002</v>
      </c>
      <c r="AO587" s="359">
        <f>+VLOOKUP($E587,Emissions!$1:$1048576,MATCH(DATE(AO$2,1,1),Emissions!$A$1:$LI$1),FALSE)</f>
        <v>0.492668302</v>
      </c>
      <c r="AP587" s="359">
        <f>+VLOOKUP($E587,Emissions!$1:$1048576,MATCH(DATE(AP$2,1,1),Emissions!$A$1:$LI$1),FALSE)</f>
        <v>0.49877340730000003</v>
      </c>
      <c r="AQ587" s="359">
        <f>+VLOOKUP($E587,Emissions!$1:$1048576,MATCH(DATE(AQ$2,1,1),Emissions!$A$1:$LI$1),FALSE)</f>
        <v>0.50495198340000003</v>
      </c>
      <c r="AR587" s="359">
        <f>+VLOOKUP($E587,Emissions!$1:$1048576,MATCH(DATE(AR$2,1,1),Emissions!$A$1:$LI$1),FALSE)</f>
        <v>0.51121518580000003</v>
      </c>
      <c r="AS587" s="359">
        <f>+VLOOKUP($E587,Emissions!$1:$1048576,MATCH(DATE(AS$2,1,1),Emissions!$A$1:$LI$1),FALSE)</f>
        <v>0.51756672940000004</v>
      </c>
      <c r="AT587" s="359">
        <f>+VLOOKUP($E587,Emissions!$1:$1048576,MATCH(DATE(AT$2,1,1),Emissions!$A$1:$LI$1),FALSE)</f>
        <v>0.5240084223</v>
      </c>
      <c r="AU587" s="359">
        <f>+VLOOKUP($E587,Emissions!$1:$1048576,MATCH(DATE(AU$2,1,1),Emissions!$A$1:$LI$1),FALSE)</f>
        <v>0.53055687809999996</v>
      </c>
      <c r="AV587" s="359">
        <f>+VLOOKUP($E587,Emissions!$1:$1048576,MATCH(DATE(AV$2,1,1),Emissions!$A$1:$LI$1),FALSE)</f>
        <v>0.53720065019999996</v>
      </c>
      <c r="AW587" s="359">
        <f>+VLOOKUP($E587,Emissions!$1:$1048576,MATCH(DATE(AW$2,1,1),Emissions!$A$1:$LI$1),FALSE)</f>
        <v>0.54393753330000005</v>
      </c>
      <c r="AX587" s="359">
        <f>+VLOOKUP($E587,Emissions!$1:$1048576,MATCH(DATE(AX$2,1,1),Emissions!$A$1:$LI$1),FALSE)</f>
        <v>0.55076653799999997</v>
      </c>
      <c r="AY587" s="359">
        <f>+VLOOKUP($E587,Emissions!$1:$1048576,MATCH(DATE(AY$2,1,1),Emissions!$A$1:$LI$1),FALSE)</f>
        <v>0.55768661330000002</v>
      </c>
      <c r="AZ587" s="359">
        <f>+VLOOKUP($E587,Emissions!$1:$1048576,MATCH(DATE(AZ$2,1,1),Emissions!$A$1:$LI$1),FALSE)</f>
        <v>0.5647663195</v>
      </c>
      <c r="BA587" s="359">
        <f>+VLOOKUP($E587,Emissions!$1:$1048576,MATCH(DATE(BA$2,1,1),Emissions!$A$1:$LI$1),FALSE)</f>
        <v>0.57195285259999995</v>
      </c>
      <c r="BB587" s="359">
        <f>+VLOOKUP($E587,Emissions!$1:$1048576,MATCH(DATE(BB$2,1,1),Emissions!$A$1:$LI$1),FALSE)</f>
        <v>0.57923470099999996</v>
      </c>
      <c r="BC587" s="359">
        <f>+VLOOKUP($E587,Emissions!$1:$1048576,MATCH(DATE(BC$2,1,1),Emissions!$A$1:$LI$1),FALSE)</f>
        <v>0.58660776390000002</v>
      </c>
      <c r="BD587" s="359">
        <f>+VLOOKUP($E587,Emissions!$1:$1048576,MATCH(DATE(BD$2,1,1),Emissions!$A$1:$LI$1),FALSE)</f>
        <v>0.59406959059999997</v>
      </c>
      <c r="BE587" s="359">
        <f>+VLOOKUP($E587,Emissions!$1:$1048576,MATCH(DATE(BE$2,1,1),Emissions!$A$1:$LI$1),FALSE)</f>
        <v>0.60165150779999998</v>
      </c>
      <c r="BF587" s="359">
        <f>+VLOOKUP($E587,Emissions!$1:$1048576,MATCH(DATE(BF$2,1,1),Emissions!$A$1:$LI$1),FALSE)</f>
        <v>0.60932707829999999</v>
      </c>
      <c r="BG587" s="359">
        <f>+VLOOKUP($E587,Emissions!$1:$1048576,MATCH(DATE(BG$2,1,1),Emissions!$A$1:$LI$1),FALSE)</f>
        <v>0.61709108909999999</v>
      </c>
      <c r="BH587" s="359">
        <f>+VLOOKUP($E587,Emissions!$1:$1048576,MATCH(DATE(BH$2,1,1),Emissions!$A$1:$LI$1),FALSE)</f>
        <v>0.62494245829999995</v>
      </c>
      <c r="BI587" s="359">
        <f>+VLOOKUP($E587,Emissions!$1:$1048576,MATCH(DATE(BI$2,1,1),Emissions!$A$1:$LI$1),FALSE)</f>
        <v>0.63288130170000001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0.31820426610000002</v>
      </c>
      <c r="G588" s="325">
        <f>+VLOOKUP($E588,Emissions!$1:$1048576,MATCH(DATE(G$2,1,1),Emissions!$A$1:$LI$1),FALSE)</f>
        <v>0.31903320210000002</v>
      </c>
      <c r="H588" s="325">
        <f>+VLOOKUP($E588,Emissions!$1:$1048576,MATCH(DATE(H$2,1,1),Emissions!$A$1:$LI$1),FALSE)</f>
        <v>0.32189047929999998</v>
      </c>
      <c r="I588" s="325">
        <f>+VLOOKUP($E588,Emissions!$1:$1048576,MATCH(DATE(I$2,1,1),Emissions!$A$1:$LI$1),FALSE)</f>
        <v>0.32543311180000001</v>
      </c>
      <c r="J588" s="325">
        <f>+VLOOKUP($E588,Emissions!$1:$1048576,MATCH(DATE(J$2,1,1),Emissions!$A$1:$LI$1),FALSE)</f>
        <v>0.32934363319999999</v>
      </c>
      <c r="K588" s="325">
        <f>+VLOOKUP($E588,Emissions!$1:$1048576,MATCH(DATE(K$2,1,1),Emissions!$A$1:$LI$1),FALSE)</f>
        <v>0.33352361629999999</v>
      </c>
      <c r="L588" s="325">
        <f>+VLOOKUP($E588,Emissions!$1:$1048576,MATCH(DATE(L$2,1,1),Emissions!$A$1:$LI$1),FALSE)</f>
        <v>0.33770435729999998</v>
      </c>
      <c r="M588" s="325">
        <f>+VLOOKUP($E588,Emissions!$1:$1048576,MATCH(DATE(M$2,1,1),Emissions!$A$1:$LI$1),FALSE)</f>
        <v>0.34200743659999999</v>
      </c>
      <c r="N588" s="325">
        <f>+VLOOKUP($E588,Emissions!$1:$1048576,MATCH(DATE(N$2,1,1),Emissions!$A$1:$LI$1),FALSE)</f>
        <v>0.3464449463</v>
      </c>
      <c r="O588" s="325">
        <f>+VLOOKUP($E588,Emissions!$1:$1048576,MATCH(DATE(O$2,1,1),Emissions!$A$1:$LI$1),FALSE)</f>
        <v>0.351005436</v>
      </c>
      <c r="P588" s="325">
        <f>+VLOOKUP($E588,Emissions!$1:$1048576,MATCH(DATE(P$2,1,1),Emissions!$A$1:$LI$1),FALSE)</f>
        <v>0.35604166729999998</v>
      </c>
      <c r="Q588" s="325">
        <f>+VLOOKUP($E588,Emissions!$1:$1048576,MATCH(DATE(Q$2,1,1),Emissions!$A$1:$LI$1),FALSE)</f>
        <v>0.36087541159999997</v>
      </c>
      <c r="R588" s="325">
        <f>+VLOOKUP($E588,Emissions!$1:$1048576,MATCH(DATE(R$2,1,1),Emissions!$A$1:$LI$1),FALSE)</f>
        <v>0.3657186617</v>
      </c>
      <c r="S588" s="325">
        <f>+VLOOKUP($E588,Emissions!$1:$1048576,MATCH(DATE(S$2,1,1),Emissions!$A$1:$LI$1),FALSE)</f>
        <v>0.37061041369999997</v>
      </c>
      <c r="T588" s="325">
        <f>+VLOOKUP($E588,Emissions!$1:$1048576,MATCH(DATE(T$2,1,1),Emissions!$A$1:$LI$1),FALSE)</f>
        <v>0.37555644910000002</v>
      </c>
      <c r="U588" s="325">
        <f>+VLOOKUP($E588,Emissions!$1:$1048576,MATCH(DATE(U$2,1,1),Emissions!$A$1:$LI$1),FALSE)</f>
        <v>0.38055813890000001</v>
      </c>
      <c r="V588" s="325">
        <f>+VLOOKUP($E588,Emissions!$1:$1048576,MATCH(DATE(V$2,1,1),Emissions!$A$1:$LI$1),FALSE)</f>
        <v>0.38556995919999998</v>
      </c>
      <c r="W588" s="325">
        <f>+VLOOKUP($E588,Emissions!$1:$1048576,MATCH(DATE(W$2,1,1),Emissions!$A$1:$LI$1),FALSE)</f>
        <v>0.39063435559999998</v>
      </c>
      <c r="X588" s="325">
        <f>+VLOOKUP($E588,Emissions!$1:$1048576,MATCH(DATE(X$2,1,1),Emissions!$A$1:$LI$1),FALSE)</f>
        <v>0.39576443529999999</v>
      </c>
      <c r="Y588" s="325">
        <f>+VLOOKUP($E588,Emissions!$1:$1048576,MATCH(DATE(Y$2,1,1),Emissions!$A$1:$LI$1),FALSE)</f>
        <v>0.4009679055</v>
      </c>
      <c r="Z588" s="325">
        <f>+VLOOKUP($E588,Emissions!$1:$1048576,MATCH(DATE(Z$2,1,1),Emissions!$A$1:$LI$1),FALSE)</f>
        <v>0.40598357829999998</v>
      </c>
      <c r="AA588" s="325">
        <f>+VLOOKUP($E588,Emissions!$1:$1048576,MATCH(DATE(AA$2,1,1),Emissions!$A$1:$LI$1),FALSE)</f>
        <v>0.41126524079999999</v>
      </c>
      <c r="AB588" s="325">
        <f>+VLOOKUP($E588,Emissions!$1:$1048576,MATCH(DATE(AB$2,1,1),Emissions!$A$1:$LI$1),FALSE)</f>
        <v>0.41668264370000002</v>
      </c>
      <c r="AC588" s="325">
        <f>+VLOOKUP($E588,Emissions!$1:$1048576,MATCH(DATE(AC$2,1,1),Emissions!$A$1:$LI$1),FALSE)</f>
        <v>0.4222118205</v>
      </c>
      <c r="AD588" s="325">
        <f>+VLOOKUP($E588,Emissions!$1:$1048576,MATCH(DATE(AD$2,1,1),Emissions!$A$1:$LI$1),FALSE)</f>
        <v>0.42785067300000001</v>
      </c>
      <c r="AE588" s="325">
        <f>+VLOOKUP($E588,Emissions!$1:$1048576,MATCH(DATE(AE$2,1,1),Emissions!$A$1:$LI$1),FALSE)</f>
        <v>0.43283617149999998</v>
      </c>
      <c r="AF588" s="325">
        <f>+VLOOKUP($E588,Emissions!$1:$1048576,MATCH(DATE(AF$2,1,1),Emissions!$A$1:$LI$1),FALSE)</f>
        <v>0.43810218950000002</v>
      </c>
      <c r="AG588" s="325">
        <f>+VLOOKUP($E588,Emissions!$1:$1048576,MATCH(DATE(AG$2,1,1),Emissions!$A$1:$LI$1),FALSE)</f>
        <v>0.44348498720000001</v>
      </c>
      <c r="AH588" s="325">
        <f>+VLOOKUP($E588,Emissions!$1:$1048576,MATCH(DATE(AH$2,1,1),Emissions!$A$1:$LI$1),FALSE)</f>
        <v>0.4489570215</v>
      </c>
      <c r="AI588" s="325">
        <f>+VLOOKUP($E588,Emissions!$1:$1048576,MATCH(DATE(AI$2,1,1),Emissions!$A$1:$LI$1),FALSE)</f>
        <v>0.4545180345</v>
      </c>
      <c r="AJ588" s="325">
        <f>+VLOOKUP($E588,Emissions!$1:$1048576,MATCH(DATE(AJ$2,1,1),Emissions!$A$1:$LI$1),FALSE)</f>
        <v>0.46017218770000001</v>
      </c>
      <c r="AK588" s="325">
        <f>+VLOOKUP($E588,Emissions!$1:$1048576,MATCH(DATE(AK$2,1,1),Emissions!$A$1:$LI$1),FALSE)</f>
        <v>0.46593400350000003</v>
      </c>
      <c r="AL588" s="325">
        <f>+VLOOKUP($E588,Emissions!$1:$1048576,MATCH(DATE(AL$2,1,1),Emissions!$A$1:$LI$1),FALSE)</f>
        <v>0.4717974774</v>
      </c>
      <c r="AM588" s="325">
        <f>+VLOOKUP($E588,Emissions!$1:$1048576,MATCH(DATE(AM$2,1,1),Emissions!$A$1:$LI$1),FALSE)</f>
        <v>0.47776190959999998</v>
      </c>
      <c r="AN588" s="325">
        <f>+VLOOKUP($E588,Emissions!$1:$1048576,MATCH(DATE(AN$2,1,1),Emissions!$A$1:$LI$1),FALSE)</f>
        <v>0.48382671199999999</v>
      </c>
      <c r="AO588" s="325">
        <f>+VLOOKUP($E588,Emissions!$1:$1048576,MATCH(DATE(AO$2,1,1),Emissions!$A$1:$LI$1),FALSE)</f>
        <v>0.48999066330000002</v>
      </c>
      <c r="AP588" s="325">
        <f>+VLOOKUP($E588,Emissions!$1:$1048576,MATCH(DATE(AP$2,1,1),Emissions!$A$1:$LI$1),FALSE)</f>
        <v>0.49616420649999998</v>
      </c>
      <c r="AQ588" s="325">
        <f>+VLOOKUP($E588,Emissions!$1:$1048576,MATCH(DATE(AQ$2,1,1),Emissions!$A$1:$LI$1),FALSE)</f>
        <v>0.50238887710000002</v>
      </c>
      <c r="AR588" s="325">
        <f>+VLOOKUP($E588,Emissions!$1:$1048576,MATCH(DATE(AR$2,1,1),Emissions!$A$1:$LI$1),FALSE)</f>
        <v>0.50867620680000003</v>
      </c>
      <c r="AS588" s="325">
        <f>+VLOOKUP($E588,Emissions!$1:$1048576,MATCH(DATE(AS$2,1,1),Emissions!$A$1:$LI$1),FALSE)</f>
        <v>0.5150303758</v>
      </c>
      <c r="AT588" s="325">
        <f>+VLOOKUP($E588,Emissions!$1:$1048576,MATCH(DATE(AT$2,1,1),Emissions!$A$1:$LI$1),FALSE)</f>
        <v>0.52145369750000004</v>
      </c>
      <c r="AU588" s="325">
        <f>+VLOOKUP($E588,Emissions!$1:$1048576,MATCH(DATE(AU$2,1,1),Emissions!$A$1:$LI$1),FALSE)</f>
        <v>0.52796295390000003</v>
      </c>
      <c r="AV588" s="325">
        <f>+VLOOKUP($E588,Emissions!$1:$1048576,MATCH(DATE(AV$2,1,1),Emissions!$A$1:$LI$1),FALSE)</f>
        <v>0.53454764939999999</v>
      </c>
      <c r="AW588" s="325">
        <f>+VLOOKUP($E588,Emissions!$1:$1048576,MATCH(DATE(AW$2,1,1),Emissions!$A$1:$LI$1),FALSE)</f>
        <v>0.54120632810000002</v>
      </c>
      <c r="AX588" s="325">
        <f>+VLOOKUP($E588,Emissions!$1:$1048576,MATCH(DATE(AX$2,1,1),Emissions!$A$1:$LI$1),FALSE)</f>
        <v>0.54793907529999997</v>
      </c>
      <c r="AY588" s="325">
        <f>+VLOOKUP($E588,Emissions!$1:$1048576,MATCH(DATE(AY$2,1,1),Emissions!$A$1:$LI$1),FALSE)</f>
        <v>0.55474610530000001</v>
      </c>
      <c r="AZ588" s="325">
        <f>+VLOOKUP($E588,Emissions!$1:$1048576,MATCH(DATE(AZ$2,1,1),Emissions!$A$1:$LI$1),FALSE)</f>
        <v>0.56169510109999998</v>
      </c>
      <c r="BA588" s="325">
        <f>+VLOOKUP($E588,Emissions!$1:$1048576,MATCH(DATE(BA$2,1,1),Emissions!$A$1:$LI$1),FALSE)</f>
        <v>0.56873582580000004</v>
      </c>
      <c r="BB588" s="325">
        <f>+VLOOKUP($E588,Emissions!$1:$1048576,MATCH(DATE(BB$2,1,1),Emissions!$A$1:$LI$1),FALSE)</f>
        <v>0.5758577829</v>
      </c>
      <c r="BC588" s="325">
        <f>+VLOOKUP($E588,Emissions!$1:$1048576,MATCH(DATE(BC$2,1,1),Emissions!$A$1:$LI$1),FALSE)</f>
        <v>0.58305861240000001</v>
      </c>
      <c r="BD588" s="325">
        <f>+VLOOKUP($E588,Emissions!$1:$1048576,MATCH(DATE(BD$2,1,1),Emissions!$A$1:$LI$1),FALSE)</f>
        <v>0.59033783390000005</v>
      </c>
      <c r="BE588" s="325">
        <f>+VLOOKUP($E588,Emissions!$1:$1048576,MATCH(DATE(BE$2,1,1),Emissions!$A$1:$LI$1),FALSE)</f>
        <v>0.59772766129999999</v>
      </c>
      <c r="BF588" s="325">
        <f>+VLOOKUP($E588,Emissions!$1:$1048576,MATCH(DATE(BF$2,1,1),Emissions!$A$1:$LI$1),FALSE)</f>
        <v>0.60520379000000002</v>
      </c>
      <c r="BG588" s="325">
        <f>+VLOOKUP($E588,Emissions!$1:$1048576,MATCH(DATE(BG$2,1,1),Emissions!$A$1:$LI$1),FALSE)</f>
        <v>0.61276204729999995</v>
      </c>
      <c r="BH588" s="325">
        <f>+VLOOKUP($E588,Emissions!$1:$1048576,MATCH(DATE(BH$2,1,1),Emissions!$A$1:$LI$1),FALSE)</f>
        <v>0.62040250500000005</v>
      </c>
      <c r="BI588" s="325">
        <f>+VLOOKUP($E588,Emissions!$1:$1048576,MATCH(DATE(BI$2,1,1),Emissions!$A$1:$LI$1),FALSE)</f>
        <v>0.62812634079999996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0.36031254000000001</v>
      </c>
      <c r="G589" s="359">
        <f>+VLOOKUP($E589,Emissions!$1:$1048576,MATCH(DATE(G$2,1,1),Emissions!$A$1:$LI$1),FALSE)</f>
        <v>0.36096185539999998</v>
      </c>
      <c r="H589" s="359">
        <f>+VLOOKUP($E589,Emissions!$1:$1048576,MATCH(DATE(H$2,1,1),Emissions!$A$1:$LI$1),FALSE)</f>
        <v>0.36381279329999999</v>
      </c>
      <c r="I589" s="359">
        <f>+VLOOKUP($E589,Emissions!$1:$1048576,MATCH(DATE(I$2,1,1),Emissions!$A$1:$LI$1),FALSE)</f>
        <v>0.3674024273</v>
      </c>
      <c r="J589" s="359">
        <f>+VLOOKUP($E589,Emissions!$1:$1048576,MATCH(DATE(J$2,1,1),Emissions!$A$1:$LI$1),FALSE)</f>
        <v>0.37164204880000001</v>
      </c>
      <c r="K589" s="359">
        <f>+VLOOKUP($E589,Emissions!$1:$1048576,MATCH(DATE(K$2,1,1),Emissions!$A$1:$LI$1),FALSE)</f>
        <v>0.37650904800000001</v>
      </c>
      <c r="L589" s="359">
        <f>+VLOOKUP($E589,Emissions!$1:$1048576,MATCH(DATE(L$2,1,1),Emissions!$A$1:$LI$1),FALSE)</f>
        <v>0.38160855339999999</v>
      </c>
      <c r="M589" s="359">
        <f>+VLOOKUP($E589,Emissions!$1:$1048576,MATCH(DATE(M$2,1,1),Emissions!$A$1:$LI$1),FALSE)</f>
        <v>0.38708836050000001</v>
      </c>
      <c r="N589" s="359">
        <f>+VLOOKUP($E589,Emissions!$1:$1048576,MATCH(DATE(N$2,1,1),Emissions!$A$1:$LI$1),FALSE)</f>
        <v>0.39288085119999999</v>
      </c>
      <c r="O589" s="359">
        <f>+VLOOKUP($E589,Emissions!$1:$1048576,MATCH(DATE(O$2,1,1),Emissions!$A$1:$LI$1),FALSE)</f>
        <v>0.39890221440000001</v>
      </c>
      <c r="P589" s="359">
        <f>+VLOOKUP($E589,Emissions!$1:$1048576,MATCH(DATE(P$2,1,1),Emissions!$A$1:$LI$1),FALSE)</f>
        <v>0.40560635340000001</v>
      </c>
      <c r="Q589" s="359">
        <f>+VLOOKUP($E589,Emissions!$1:$1048576,MATCH(DATE(Q$2,1,1),Emissions!$A$1:$LI$1),FALSE)</f>
        <v>0.41192015669999998</v>
      </c>
      <c r="R589" s="359">
        <f>+VLOOKUP($E589,Emissions!$1:$1048576,MATCH(DATE(R$2,1,1),Emissions!$A$1:$LI$1),FALSE)</f>
        <v>0.41821137460000002</v>
      </c>
      <c r="S589" s="359">
        <f>+VLOOKUP($E589,Emissions!$1:$1048576,MATCH(DATE(S$2,1,1),Emissions!$A$1:$LI$1),FALSE)</f>
        <v>0.42449560670000003</v>
      </c>
      <c r="T589" s="359">
        <f>+VLOOKUP($E589,Emissions!$1:$1048576,MATCH(DATE(T$2,1,1),Emissions!$A$1:$LI$1),FALSE)</f>
        <v>0.4307527726</v>
      </c>
      <c r="U589" s="359">
        <f>+VLOOKUP($E589,Emissions!$1:$1048576,MATCH(DATE(U$2,1,1),Emissions!$A$1:$LI$1),FALSE)</f>
        <v>0.43696653410000003</v>
      </c>
      <c r="V589" s="359">
        <f>+VLOOKUP($E589,Emissions!$1:$1048576,MATCH(DATE(V$2,1,1),Emissions!$A$1:$LI$1),FALSE)</f>
        <v>0.44304954969999999</v>
      </c>
      <c r="W589" s="359">
        <f>+VLOOKUP($E589,Emissions!$1:$1048576,MATCH(DATE(W$2,1,1),Emissions!$A$1:$LI$1),FALSE)</f>
        <v>0.44906590239999999</v>
      </c>
      <c r="X589" s="359">
        <f>+VLOOKUP($E589,Emissions!$1:$1048576,MATCH(DATE(X$2,1,1),Emissions!$A$1:$LI$1),FALSE)</f>
        <v>0.45502873189999998</v>
      </c>
      <c r="Y589" s="359">
        <f>+VLOOKUP($E589,Emissions!$1:$1048576,MATCH(DATE(Y$2,1,1),Emissions!$A$1:$LI$1),FALSE)</f>
        <v>0.4609490805</v>
      </c>
      <c r="Z589" s="359">
        <f>+VLOOKUP($E589,Emissions!$1:$1048576,MATCH(DATE(Z$2,1,1),Emissions!$A$1:$LI$1),FALSE)</f>
        <v>0.46645421279999999</v>
      </c>
      <c r="AA589" s="359">
        <f>+VLOOKUP($E589,Emissions!$1:$1048576,MATCH(DATE(AA$2,1,1),Emissions!$A$1:$LI$1),FALSE)</f>
        <v>0.47225053490000002</v>
      </c>
      <c r="AB589" s="359">
        <f>+VLOOKUP($E589,Emissions!$1:$1048576,MATCH(DATE(AB$2,1,1),Emissions!$A$1:$LI$1),FALSE)</f>
        <v>0.47809492520000002</v>
      </c>
      <c r="AC589" s="359">
        <f>+VLOOKUP($E589,Emissions!$1:$1048576,MATCH(DATE(AC$2,1,1),Emissions!$A$1:$LI$1),FALSE)</f>
        <v>0.48397283730000001</v>
      </c>
      <c r="AD589" s="359">
        <f>+VLOOKUP($E589,Emissions!$1:$1048576,MATCH(DATE(AD$2,1,1),Emissions!$A$1:$LI$1),FALSE)</f>
        <v>0.48989819569999998</v>
      </c>
      <c r="AE589" s="359">
        <f>+VLOOKUP($E589,Emissions!$1:$1048576,MATCH(DATE(AE$2,1,1),Emissions!$A$1:$LI$1),FALSE)</f>
        <v>0.49478652849999999</v>
      </c>
      <c r="AF589" s="359">
        <f>+VLOOKUP($E589,Emissions!$1:$1048576,MATCH(DATE(AF$2,1,1),Emissions!$A$1:$LI$1),FALSE)</f>
        <v>0.50012734250000002</v>
      </c>
      <c r="AG589" s="359">
        <f>+VLOOKUP($E589,Emissions!$1:$1048576,MATCH(DATE(AG$2,1,1),Emissions!$A$1:$LI$1),FALSE)</f>
        <v>0.50556815160000002</v>
      </c>
      <c r="AH589" s="359">
        <f>+VLOOKUP($E589,Emissions!$1:$1048576,MATCH(DATE(AH$2,1,1),Emissions!$A$1:$LI$1),FALSE)</f>
        <v>0.51108308670000002</v>
      </c>
      <c r="AI589" s="359">
        <f>+VLOOKUP($E589,Emissions!$1:$1048576,MATCH(DATE(AI$2,1,1),Emissions!$A$1:$LI$1),FALSE)</f>
        <v>0.51668643400000003</v>
      </c>
      <c r="AJ589" s="359">
        <f>+VLOOKUP($E589,Emissions!$1:$1048576,MATCH(DATE(AJ$2,1,1),Emissions!$A$1:$LI$1),FALSE)</f>
        <v>0.52239530320000005</v>
      </c>
      <c r="AK589" s="359">
        <f>+VLOOKUP($E589,Emissions!$1:$1048576,MATCH(DATE(AK$2,1,1),Emissions!$A$1:$LI$1),FALSE)</f>
        <v>0.52824202620000005</v>
      </c>
      <c r="AL589" s="359">
        <f>+VLOOKUP($E589,Emissions!$1:$1048576,MATCH(DATE(AL$2,1,1),Emissions!$A$1:$LI$1),FALSE)</f>
        <v>0.5342238131</v>
      </c>
      <c r="AM589" s="359">
        <f>+VLOOKUP($E589,Emissions!$1:$1048576,MATCH(DATE(AM$2,1,1),Emissions!$A$1:$LI$1),FALSE)</f>
        <v>0.54034744420000003</v>
      </c>
      <c r="AN589" s="359">
        <f>+VLOOKUP($E589,Emissions!$1:$1048576,MATCH(DATE(AN$2,1,1),Emissions!$A$1:$LI$1),FALSE)</f>
        <v>0.54661830060000005</v>
      </c>
      <c r="AO589" s="359">
        <f>+VLOOKUP($E589,Emissions!$1:$1048576,MATCH(DATE(AO$2,1,1),Emissions!$A$1:$LI$1),FALSE)</f>
        <v>0.55303931959999997</v>
      </c>
      <c r="AP589" s="359">
        <f>+VLOOKUP($E589,Emissions!$1:$1048576,MATCH(DATE(AP$2,1,1),Emissions!$A$1:$LI$1),FALSE)</f>
        <v>0.55950539300000002</v>
      </c>
      <c r="AQ589" s="359">
        <f>+VLOOKUP($E589,Emissions!$1:$1048576,MATCH(DATE(AQ$2,1,1),Emissions!$A$1:$LI$1),FALSE)</f>
        <v>0.56608656710000005</v>
      </c>
      <c r="AR589" s="359">
        <f>+VLOOKUP($E589,Emissions!$1:$1048576,MATCH(DATE(AR$2,1,1),Emissions!$A$1:$LI$1),FALSE)</f>
        <v>0.57279144670000004</v>
      </c>
      <c r="AS589" s="359">
        <f>+VLOOKUP($E589,Emissions!$1:$1048576,MATCH(DATE(AS$2,1,1),Emissions!$A$1:$LI$1),FALSE)</f>
        <v>0.57961976959999995</v>
      </c>
      <c r="AT589" s="359">
        <f>+VLOOKUP($E589,Emissions!$1:$1048576,MATCH(DATE(AT$2,1,1),Emissions!$A$1:$LI$1),FALSE)</f>
        <v>0.58656992519999995</v>
      </c>
      <c r="AU589" s="359">
        <f>+VLOOKUP($E589,Emissions!$1:$1048576,MATCH(DATE(AU$2,1,1),Emissions!$A$1:$LI$1),FALSE)</f>
        <v>0.59366472159999994</v>
      </c>
      <c r="AV589" s="359">
        <f>+VLOOKUP($E589,Emissions!$1:$1048576,MATCH(DATE(AV$2,1,1),Emissions!$A$1:$LI$1),FALSE)</f>
        <v>0.60088212549999998</v>
      </c>
      <c r="AW589" s="359">
        <f>+VLOOKUP($E589,Emissions!$1:$1048576,MATCH(DATE(AW$2,1,1),Emissions!$A$1:$LI$1),FALSE)</f>
        <v>0.60821754819999996</v>
      </c>
      <c r="AX589" s="359">
        <f>+VLOOKUP($E589,Emissions!$1:$1048576,MATCH(DATE(AX$2,1,1),Emissions!$A$1:$LI$1),FALSE)</f>
        <v>0.61566837679999997</v>
      </c>
      <c r="AY589" s="359">
        <f>+VLOOKUP($E589,Emissions!$1:$1048576,MATCH(DATE(AY$2,1,1),Emissions!$A$1:$LI$1),FALSE)</f>
        <v>0.62323213030000002</v>
      </c>
      <c r="AZ589" s="359">
        <f>+VLOOKUP($E589,Emissions!$1:$1048576,MATCH(DATE(AZ$2,1,1),Emissions!$A$1:$LI$1),FALSE)</f>
        <v>0.63101291579999996</v>
      </c>
      <c r="BA589" s="359">
        <f>+VLOOKUP($E589,Emissions!$1:$1048576,MATCH(DATE(BA$2,1,1),Emissions!$A$1:$LI$1),FALSE)</f>
        <v>0.63892226760000004</v>
      </c>
      <c r="BB589" s="359">
        <f>+VLOOKUP($E589,Emissions!$1:$1048576,MATCH(DATE(BB$2,1,1),Emissions!$A$1:$LI$1),FALSE)</f>
        <v>0.64694611099999999</v>
      </c>
      <c r="BC589" s="359">
        <f>+VLOOKUP($E589,Emissions!$1:$1048576,MATCH(DATE(BC$2,1,1),Emissions!$A$1:$LI$1),FALSE)</f>
        <v>0.65507946459999999</v>
      </c>
      <c r="BD589" s="359">
        <f>+VLOOKUP($E589,Emissions!$1:$1048576,MATCH(DATE(BD$2,1,1),Emissions!$A$1:$LI$1),FALSE)</f>
        <v>0.6633186646</v>
      </c>
      <c r="BE589" s="359">
        <f>+VLOOKUP($E589,Emissions!$1:$1048576,MATCH(DATE(BE$2,1,1),Emissions!$A$1:$LI$1),FALSE)</f>
        <v>0.67171287120000001</v>
      </c>
      <c r="BF589" s="359">
        <f>+VLOOKUP($E589,Emissions!$1:$1048576,MATCH(DATE(BF$2,1,1),Emissions!$A$1:$LI$1),FALSE)</f>
        <v>0.68021709990000001</v>
      </c>
      <c r="BG589" s="359">
        <f>+VLOOKUP($E589,Emissions!$1:$1048576,MATCH(DATE(BG$2,1,1),Emissions!$A$1:$LI$1),FALSE)</f>
        <v>0.68882397470000001</v>
      </c>
      <c r="BH589" s="359">
        <f>+VLOOKUP($E589,Emissions!$1:$1048576,MATCH(DATE(BH$2,1,1),Emissions!$A$1:$LI$1),FALSE)</f>
        <v>0.69753121709999999</v>
      </c>
      <c r="BI589" s="359">
        <f>+VLOOKUP($E589,Emissions!$1:$1048576,MATCH(DATE(BI$2,1,1),Emissions!$A$1:$LI$1),FALSE)</f>
        <v>0.70633774329999999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0.71469852440000003</v>
      </c>
      <c r="G590" s="359">
        <f>+VLOOKUP($E590,Emissions!$1:$1048576,MATCH(DATE(G$2,1,1),Emissions!$A$1:$LI$1),FALSE)</f>
        <v>0.71391423939999998</v>
      </c>
      <c r="H590" s="359">
        <f>+VLOOKUP($E590,Emissions!$1:$1048576,MATCH(DATE(H$2,1,1),Emissions!$A$1:$LI$1),FALSE)</f>
        <v>0.71644393439999998</v>
      </c>
      <c r="I590" s="359">
        <f>+VLOOKUP($E590,Emissions!$1:$1048576,MATCH(DATE(I$2,1,1),Emissions!$A$1:$LI$1),FALSE)</f>
        <v>0.7211200217</v>
      </c>
      <c r="J590" s="359">
        <f>+VLOOKUP($E590,Emissions!$1:$1048576,MATCH(DATE(J$2,1,1),Emissions!$A$1:$LI$1),FALSE)</f>
        <v>0.72768909969999995</v>
      </c>
      <c r="K590" s="359">
        <f>+VLOOKUP($E590,Emissions!$1:$1048576,MATCH(DATE(K$2,1,1),Emissions!$A$1:$LI$1),FALSE)</f>
        <v>0.73595013809999998</v>
      </c>
      <c r="L590" s="359">
        <f>+VLOOKUP($E590,Emissions!$1:$1048576,MATCH(DATE(L$2,1,1),Emissions!$A$1:$LI$1),FALSE)</f>
        <v>0.74520057709999998</v>
      </c>
      <c r="M590" s="359">
        <f>+VLOOKUP($E590,Emissions!$1:$1048576,MATCH(DATE(M$2,1,1),Emissions!$A$1:$LI$1),FALSE)</f>
        <v>0.75541652120000002</v>
      </c>
      <c r="N590" s="359">
        <f>+VLOOKUP($E590,Emissions!$1:$1048576,MATCH(DATE(N$2,1,1),Emissions!$A$1:$LI$1),FALSE)</f>
        <v>0.7664365111</v>
      </c>
      <c r="O590" s="359">
        <f>+VLOOKUP($E590,Emissions!$1:$1048576,MATCH(DATE(O$2,1,1),Emissions!$A$1:$LI$1),FALSE)</f>
        <v>0.77809335329999996</v>
      </c>
      <c r="P590" s="359">
        <f>+VLOOKUP($E590,Emissions!$1:$1048576,MATCH(DATE(P$2,1,1),Emissions!$A$1:$LI$1),FALSE)</f>
        <v>0.79100333889999996</v>
      </c>
      <c r="Q590" s="359">
        <f>+VLOOKUP($E590,Emissions!$1:$1048576,MATCH(DATE(Q$2,1,1),Emissions!$A$1:$LI$1),FALSE)</f>
        <v>0.80382174319999999</v>
      </c>
      <c r="R590" s="359">
        <f>+VLOOKUP($E590,Emissions!$1:$1048576,MATCH(DATE(R$2,1,1),Emissions!$A$1:$LI$1),FALSE)</f>
        <v>0.81675913700000002</v>
      </c>
      <c r="S590" s="359">
        <f>+VLOOKUP($E590,Emissions!$1:$1048576,MATCH(DATE(S$2,1,1),Emissions!$A$1:$LI$1),FALSE)</f>
        <v>0.82980802939999998</v>
      </c>
      <c r="T590" s="359">
        <f>+VLOOKUP($E590,Emissions!$1:$1048576,MATCH(DATE(T$2,1,1),Emissions!$A$1:$LI$1),FALSE)</f>
        <v>0.84292781230000002</v>
      </c>
      <c r="U590" s="359">
        <f>+VLOOKUP($E590,Emissions!$1:$1048576,MATCH(DATE(U$2,1,1),Emissions!$A$1:$LI$1),FALSE)</f>
        <v>0.85608392960000002</v>
      </c>
      <c r="V590" s="359">
        <f>+VLOOKUP($E590,Emissions!$1:$1048576,MATCH(DATE(V$2,1,1),Emissions!$A$1:$LI$1),FALSE)</f>
        <v>0.86917344060000001</v>
      </c>
      <c r="W590" s="359">
        <f>+VLOOKUP($E590,Emissions!$1:$1048576,MATCH(DATE(W$2,1,1),Emissions!$A$1:$LI$1),FALSE)</f>
        <v>0.88223774129999999</v>
      </c>
      <c r="X590" s="359">
        <f>+VLOOKUP($E590,Emissions!$1:$1048576,MATCH(DATE(X$2,1,1),Emissions!$A$1:$LI$1),FALSE)</f>
        <v>0.89528889629999997</v>
      </c>
      <c r="Y590" s="359">
        <f>+VLOOKUP($E590,Emissions!$1:$1048576,MATCH(DATE(Y$2,1,1),Emissions!$A$1:$LI$1),FALSE)</f>
        <v>0.9083397674</v>
      </c>
      <c r="Z590" s="359">
        <f>+VLOOKUP($E590,Emissions!$1:$1048576,MATCH(DATE(Z$2,1,1),Emissions!$A$1:$LI$1),FALSE)</f>
        <v>0.92084399490000002</v>
      </c>
      <c r="AA590" s="359">
        <f>+VLOOKUP($E590,Emissions!$1:$1048576,MATCH(DATE(AA$2,1,1),Emissions!$A$1:$LI$1),FALSE)</f>
        <v>0.93366984379999995</v>
      </c>
      <c r="AB590" s="359">
        <f>+VLOOKUP($E590,Emissions!$1:$1048576,MATCH(DATE(AB$2,1,1),Emissions!$A$1:$LI$1),FALSE)</f>
        <v>0.94664882250000004</v>
      </c>
      <c r="AC590" s="359">
        <f>+VLOOKUP($E590,Emissions!$1:$1048576,MATCH(DATE(AC$2,1,1),Emissions!$A$1:$LI$1),FALSE)</f>
        <v>0.95976084169999998</v>
      </c>
      <c r="AD590" s="359">
        <f>+VLOOKUP($E590,Emissions!$1:$1048576,MATCH(DATE(AD$2,1,1),Emissions!$A$1:$LI$1),FALSE)</f>
        <v>0.97301819119999999</v>
      </c>
      <c r="AE590" s="359">
        <f>+VLOOKUP($E590,Emissions!$1:$1048576,MATCH(DATE(AE$2,1,1),Emissions!$A$1:$LI$1),FALSE)</f>
        <v>0.98482418169999997</v>
      </c>
      <c r="AF590" s="359">
        <f>+VLOOKUP($E590,Emissions!$1:$1048576,MATCH(DATE(AF$2,1,1),Emissions!$A$1:$LI$1),FALSE)</f>
        <v>0.99688615690000004</v>
      </c>
      <c r="AG590" s="359">
        <f>+VLOOKUP($E590,Emissions!$1:$1048576,MATCH(DATE(AG$2,1,1),Emissions!$A$1:$LI$1),FALSE)</f>
        <v>1.0090273110000001</v>
      </c>
      <c r="AH590" s="359">
        <f>+VLOOKUP($E590,Emissions!$1:$1048576,MATCH(DATE(AH$2,1,1),Emissions!$A$1:$LI$1),FALSE)</f>
        <v>1.021252662</v>
      </c>
      <c r="AI590" s="359">
        <f>+VLOOKUP($E590,Emissions!$1:$1048576,MATCH(DATE(AI$2,1,1),Emissions!$A$1:$LI$1),FALSE)</f>
        <v>1.033602589</v>
      </c>
      <c r="AJ590" s="359">
        <f>+VLOOKUP($E590,Emissions!$1:$1048576,MATCH(DATE(AJ$2,1,1),Emissions!$A$1:$LI$1),FALSE)</f>
        <v>1.0461182449999999</v>
      </c>
      <c r="AK590" s="359">
        <f>+VLOOKUP($E590,Emissions!$1:$1048576,MATCH(DATE(AK$2,1,1),Emissions!$A$1:$LI$1),FALSE)</f>
        <v>1.058852068</v>
      </c>
      <c r="AL590" s="359">
        <f>+VLOOKUP($E590,Emissions!$1:$1048576,MATCH(DATE(AL$2,1,1),Emissions!$A$1:$LI$1),FALSE)</f>
        <v>1.0718191399999999</v>
      </c>
      <c r="AM590" s="359">
        <f>+VLOOKUP($E590,Emissions!$1:$1048576,MATCH(DATE(AM$2,1,1),Emissions!$A$1:$LI$1),FALSE)</f>
        <v>1.0850357930000001</v>
      </c>
      <c r="AN590" s="359">
        <f>+VLOOKUP($E590,Emissions!$1:$1048576,MATCH(DATE(AN$2,1,1),Emissions!$A$1:$LI$1),FALSE)</f>
        <v>1.09851341</v>
      </c>
      <c r="AO590" s="359">
        <f>+VLOOKUP($E590,Emissions!$1:$1048576,MATCH(DATE(AO$2,1,1),Emissions!$A$1:$LI$1),FALSE)</f>
        <v>1.1122582999999999</v>
      </c>
      <c r="AP590" s="359">
        <f>+VLOOKUP($E590,Emissions!$1:$1048576,MATCH(DATE(AP$2,1,1),Emissions!$A$1:$LI$1),FALSE)</f>
        <v>1.1260468729999999</v>
      </c>
      <c r="AQ590" s="359">
        <f>+VLOOKUP($E590,Emissions!$1:$1048576,MATCH(DATE(AQ$2,1,1),Emissions!$A$1:$LI$1),FALSE)</f>
        <v>1.139963354</v>
      </c>
      <c r="AR590" s="359">
        <f>+VLOOKUP($E590,Emissions!$1:$1048576,MATCH(DATE(AR$2,1,1),Emissions!$A$1:$LI$1),FALSE)</f>
        <v>1.1540406169999999</v>
      </c>
      <c r="AS590" s="359">
        <f>+VLOOKUP($E590,Emissions!$1:$1048576,MATCH(DATE(AS$2,1,1),Emissions!$A$1:$LI$1),FALSE)</f>
        <v>1.1682947720000001</v>
      </c>
      <c r="AT590" s="359">
        <f>+VLOOKUP($E590,Emissions!$1:$1048576,MATCH(DATE(AT$2,1,1),Emissions!$A$1:$LI$1),FALSE)</f>
        <v>1.1827362960000001</v>
      </c>
      <c r="AU590" s="359">
        <f>+VLOOKUP($E590,Emissions!$1:$1048576,MATCH(DATE(AU$2,1,1),Emissions!$A$1:$LI$1),FALSE)</f>
        <v>1.1973982750000001</v>
      </c>
      <c r="AV590" s="359">
        <f>+VLOOKUP($E590,Emissions!$1:$1048576,MATCH(DATE(AV$2,1,1),Emissions!$A$1:$LI$1),FALSE)</f>
        <v>1.21227046</v>
      </c>
      <c r="AW590" s="359">
        <f>+VLOOKUP($E590,Emissions!$1:$1048576,MATCH(DATE(AW$2,1,1),Emissions!$A$1:$LI$1),FALSE)</f>
        <v>1.227352658</v>
      </c>
      <c r="AX590" s="359">
        <f>+VLOOKUP($E590,Emissions!$1:$1048576,MATCH(DATE(AX$2,1,1),Emissions!$A$1:$LI$1),FALSE)</f>
        <v>1.2426450760000001</v>
      </c>
      <c r="AY590" s="359">
        <f>+VLOOKUP($E590,Emissions!$1:$1048576,MATCH(DATE(AY$2,1,1),Emissions!$A$1:$LI$1),FALSE)</f>
        <v>1.2581468899999999</v>
      </c>
      <c r="AZ590" s="359">
        <f>+VLOOKUP($E590,Emissions!$1:$1048576,MATCH(DATE(AZ$2,1,1),Emissions!$A$1:$LI$1),FALSE)</f>
        <v>1.273976835</v>
      </c>
      <c r="BA590" s="359">
        <f>+VLOOKUP($E590,Emissions!$1:$1048576,MATCH(DATE(BA$2,1,1),Emissions!$A$1:$LI$1),FALSE)</f>
        <v>1.29006248</v>
      </c>
      <c r="BB590" s="359">
        <f>+VLOOKUP($E590,Emissions!$1:$1048576,MATCH(DATE(BB$2,1,1),Emissions!$A$1:$LI$1),FALSE)</f>
        <v>1.3063829929999999</v>
      </c>
      <c r="BC590" s="359">
        <f>+VLOOKUP($E590,Emissions!$1:$1048576,MATCH(DATE(BC$2,1,1),Emissions!$A$1:$LI$1),FALSE)</f>
        <v>1.322927476</v>
      </c>
      <c r="BD590" s="359">
        <f>+VLOOKUP($E590,Emissions!$1:$1048576,MATCH(DATE(BD$2,1,1),Emissions!$A$1:$LI$1),FALSE)</f>
        <v>1.3396877220000001</v>
      </c>
      <c r="BE590" s="359">
        <f>+VLOOKUP($E590,Emissions!$1:$1048576,MATCH(DATE(BE$2,1,1),Emissions!$A$1:$LI$1),FALSE)</f>
        <v>1.3567111380000001</v>
      </c>
      <c r="BF590" s="359">
        <f>+VLOOKUP($E590,Emissions!$1:$1048576,MATCH(DATE(BF$2,1,1),Emissions!$A$1:$LI$1),FALSE)</f>
        <v>1.373959642</v>
      </c>
      <c r="BG590" s="359">
        <f>+VLOOKUP($E590,Emissions!$1:$1048576,MATCH(DATE(BG$2,1,1),Emissions!$A$1:$LI$1),FALSE)</f>
        <v>1.3914222590000001</v>
      </c>
      <c r="BH590" s="359">
        <f>+VLOOKUP($E590,Emissions!$1:$1048576,MATCH(DATE(BH$2,1,1),Emissions!$A$1:$LI$1),FALSE)</f>
        <v>1.4090941690000001</v>
      </c>
      <c r="BI590" s="359">
        <f>+VLOOKUP($E590,Emissions!$1:$1048576,MATCH(DATE(BI$2,1,1),Emissions!$A$1:$LI$1),FALSE)</f>
        <v>1.426973048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4.6179654980000002</v>
      </c>
      <c r="G591" s="359">
        <f>+VLOOKUP($E591,Emissions!$1:$1048576,MATCH(DATE(G$2,1,1),Emissions!$A$1:$LI$1),FALSE)</f>
        <v>4.5698335319999996</v>
      </c>
      <c r="H591" s="359">
        <f>+VLOOKUP($E591,Emissions!$1:$1048576,MATCH(DATE(H$2,1,1),Emissions!$A$1:$LI$1),FALSE)</f>
        <v>4.5203086050000003</v>
      </c>
      <c r="I591" s="359">
        <f>+VLOOKUP($E591,Emissions!$1:$1048576,MATCH(DATE(I$2,1,1),Emissions!$A$1:$LI$1),FALSE)</f>
        <v>4.4872367410000003</v>
      </c>
      <c r="J591" s="359">
        <f>+VLOOKUP($E591,Emissions!$1:$1048576,MATCH(DATE(J$2,1,1),Emissions!$A$1:$LI$1),FALSE)</f>
        <v>4.4785355969999996</v>
      </c>
      <c r="K591" s="359">
        <f>+VLOOKUP($E591,Emissions!$1:$1048576,MATCH(DATE(K$2,1,1),Emissions!$A$1:$LI$1),FALSE)</f>
        <v>4.4953100990000001</v>
      </c>
      <c r="L591" s="359">
        <f>+VLOOKUP($E591,Emissions!$1:$1048576,MATCH(DATE(L$2,1,1),Emissions!$A$1:$LI$1),FALSE)</f>
        <v>4.5333279290000004</v>
      </c>
      <c r="M591" s="359">
        <f>+VLOOKUP($E591,Emissions!$1:$1048576,MATCH(DATE(M$2,1,1),Emissions!$A$1:$LI$1),FALSE)</f>
        <v>4.5889163179999999</v>
      </c>
      <c r="N591" s="359">
        <f>+VLOOKUP($E591,Emissions!$1:$1048576,MATCH(DATE(N$2,1,1),Emissions!$A$1:$LI$1),FALSE)</f>
        <v>4.6587626980000003</v>
      </c>
      <c r="O591" s="359">
        <f>+VLOOKUP($E591,Emissions!$1:$1048576,MATCH(DATE(O$2,1,1),Emissions!$A$1:$LI$1),FALSE)</f>
        <v>4.7401166149999998</v>
      </c>
      <c r="P591" s="359">
        <f>+VLOOKUP($E591,Emissions!$1:$1048576,MATCH(DATE(P$2,1,1),Emissions!$A$1:$LI$1),FALSE)</f>
        <v>4.8340004800000003</v>
      </c>
      <c r="Q591" s="359">
        <f>+VLOOKUP($E591,Emissions!$1:$1048576,MATCH(DATE(Q$2,1,1),Emissions!$A$1:$LI$1),FALSE)</f>
        <v>4.9355187669999996</v>
      </c>
      <c r="R591" s="359">
        <f>+VLOOKUP($E591,Emissions!$1:$1048576,MATCH(DATE(R$2,1,1),Emissions!$A$1:$LI$1),FALSE)</f>
        <v>5.0425389730000001</v>
      </c>
      <c r="S591" s="359">
        <f>+VLOOKUP($E591,Emissions!$1:$1048576,MATCH(DATE(S$2,1,1),Emissions!$A$1:$LI$1),FALSE)</f>
        <v>5.1535800099999998</v>
      </c>
      <c r="T591" s="359">
        <f>+VLOOKUP($E591,Emissions!$1:$1048576,MATCH(DATE(T$2,1,1),Emissions!$A$1:$LI$1),FALSE)</f>
        <v>5.2674835790000003</v>
      </c>
      <c r="U591" s="359">
        <f>+VLOOKUP($E591,Emissions!$1:$1048576,MATCH(DATE(U$2,1,1),Emissions!$A$1:$LI$1),FALSE)</f>
        <v>5.3833180450000002</v>
      </c>
      <c r="V591" s="359">
        <f>+VLOOKUP($E591,Emissions!$1:$1048576,MATCH(DATE(V$2,1,1),Emissions!$A$1:$LI$1),FALSE)</f>
        <v>5.5000651730000003</v>
      </c>
      <c r="W591" s="359">
        <f>+VLOOKUP($E591,Emissions!$1:$1048576,MATCH(DATE(W$2,1,1),Emissions!$A$1:$LI$1),FALSE)</f>
        <v>5.6170629349999999</v>
      </c>
      <c r="X591" s="359">
        <f>+VLOOKUP($E591,Emissions!$1:$1048576,MATCH(DATE(X$2,1,1),Emissions!$A$1:$LI$1),FALSE)</f>
        <v>5.7338961020000001</v>
      </c>
      <c r="Y591" s="359">
        <f>+VLOOKUP($E591,Emissions!$1:$1048576,MATCH(DATE(Y$2,1,1),Emissions!$A$1:$LI$1),FALSE)</f>
        <v>5.8503426029999996</v>
      </c>
      <c r="Z591" s="359">
        <f>+VLOOKUP($E591,Emissions!$1:$1048576,MATCH(DATE(Z$2,1,1),Emissions!$A$1:$LI$1),FALSE)</f>
        <v>5.9637888029999999</v>
      </c>
      <c r="AA591" s="359">
        <f>+VLOOKUP($E591,Emissions!$1:$1048576,MATCH(DATE(AA$2,1,1),Emissions!$A$1:$LI$1),FALSE)</f>
        <v>6.076473451</v>
      </c>
      <c r="AB591" s="359">
        <f>+VLOOKUP($E591,Emissions!$1:$1048576,MATCH(DATE(AB$2,1,1),Emissions!$A$1:$LI$1),FALSE)</f>
        <v>6.1889231459999996</v>
      </c>
      <c r="AC591" s="359">
        <f>+VLOOKUP($E591,Emissions!$1:$1048576,MATCH(DATE(AC$2,1,1),Emissions!$A$1:$LI$1),FALSE)</f>
        <v>6.3014497069999997</v>
      </c>
      <c r="AD591" s="359">
        <f>+VLOOKUP($E591,Emissions!$1:$1048576,MATCH(DATE(AD$2,1,1),Emissions!$A$1:$LI$1),FALSE)</f>
        <v>6.4143254440000002</v>
      </c>
      <c r="AE591" s="359">
        <f>+VLOOKUP($E591,Emissions!$1:$1048576,MATCH(DATE(AE$2,1,1),Emissions!$A$1:$LI$1),FALSE)</f>
        <v>6.5203849790000001</v>
      </c>
      <c r="AF591" s="359">
        <f>+VLOOKUP($E591,Emissions!$1:$1048576,MATCH(DATE(AF$2,1,1),Emissions!$A$1:$LI$1),FALSE)</f>
        <v>6.6228984320000004</v>
      </c>
      <c r="AG591" s="359">
        <f>+VLOOKUP($E591,Emissions!$1:$1048576,MATCH(DATE(AG$2,1,1),Emissions!$A$1:$LI$1),FALSE)</f>
        <v>6.7228080600000002</v>
      </c>
      <c r="AH591" s="359">
        <f>+VLOOKUP($E591,Emissions!$1:$1048576,MATCH(DATE(AH$2,1,1),Emissions!$A$1:$LI$1),FALSE)</f>
        <v>6.8207676829999997</v>
      </c>
      <c r="AI591" s="359">
        <f>+VLOOKUP($E591,Emissions!$1:$1048576,MATCH(DATE(AI$2,1,1),Emissions!$A$1:$LI$1),FALSE)</f>
        <v>6.9173471490000003</v>
      </c>
      <c r="AJ591" s="359">
        <f>+VLOOKUP($E591,Emissions!$1:$1048576,MATCH(DATE(AJ$2,1,1),Emissions!$A$1:$LI$1),FALSE)</f>
        <v>7.0130523489999996</v>
      </c>
      <c r="AK591" s="359">
        <f>+VLOOKUP($E591,Emissions!$1:$1048576,MATCH(DATE(AK$2,1,1),Emissions!$A$1:$LI$1),FALSE)</f>
        <v>7.1083985609999996</v>
      </c>
      <c r="AL591" s="359">
        <f>+VLOOKUP($E591,Emissions!$1:$1048576,MATCH(DATE(AL$2,1,1),Emissions!$A$1:$LI$1),FALSE)</f>
        <v>7.2038037370000003</v>
      </c>
      <c r="AM591" s="359">
        <f>+VLOOKUP($E591,Emissions!$1:$1048576,MATCH(DATE(AM$2,1,1),Emissions!$A$1:$LI$1),FALSE)</f>
        <v>7.2996059170000001</v>
      </c>
      <c r="AN591" s="359">
        <f>+VLOOKUP($E591,Emissions!$1:$1048576,MATCH(DATE(AN$2,1,1),Emissions!$A$1:$LI$1),FALSE)</f>
        <v>7.3960655380000002</v>
      </c>
      <c r="AO591" s="359">
        <f>+VLOOKUP($E591,Emissions!$1:$1048576,MATCH(DATE(AO$2,1,1),Emissions!$A$1:$LI$1),FALSE)</f>
        <v>7.4933675419999997</v>
      </c>
      <c r="AP591" s="359">
        <f>+VLOOKUP($E591,Emissions!$1:$1048576,MATCH(DATE(AP$2,1,1),Emissions!$A$1:$LI$1),FALSE)</f>
        <v>7.5903885180000001</v>
      </c>
      <c r="AQ591" s="359">
        <f>+VLOOKUP($E591,Emissions!$1:$1048576,MATCH(DATE(AQ$2,1,1),Emissions!$A$1:$LI$1),FALSE)</f>
        <v>7.6870814190000001</v>
      </c>
      <c r="AR591" s="359">
        <f>+VLOOKUP($E591,Emissions!$1:$1048576,MATCH(DATE(AR$2,1,1),Emissions!$A$1:$LI$1),FALSE)</f>
        <v>7.7834518240000001</v>
      </c>
      <c r="AS591" s="359">
        <f>+VLOOKUP($E591,Emissions!$1:$1048576,MATCH(DATE(AS$2,1,1),Emissions!$A$1:$LI$1),FALSE)</f>
        <v>7.8794703510000002</v>
      </c>
      <c r="AT591" s="359">
        <f>+VLOOKUP($E591,Emissions!$1:$1048576,MATCH(DATE(AT$2,1,1),Emissions!$A$1:$LI$1),FALSE)</f>
        <v>7.9750888419999999</v>
      </c>
      <c r="AU591" s="359">
        <f>+VLOOKUP($E591,Emissions!$1:$1048576,MATCH(DATE(AU$2,1,1),Emissions!$A$1:$LI$1),FALSE)</f>
        <v>8.0703465699999999</v>
      </c>
      <c r="AV591" s="359">
        <f>+VLOOKUP($E591,Emissions!$1:$1048576,MATCH(DATE(AV$2,1,1),Emissions!$A$1:$LI$1),FALSE)</f>
        <v>8.1652269660000005</v>
      </c>
      <c r="AW591" s="359">
        <f>+VLOOKUP($E591,Emissions!$1:$1048576,MATCH(DATE(AW$2,1,1),Emissions!$A$1:$LI$1),FALSE)</f>
        <v>8.2596926919999998</v>
      </c>
      <c r="AX591" s="359">
        <f>+VLOOKUP($E591,Emissions!$1:$1048576,MATCH(DATE(AX$2,1,1),Emissions!$A$1:$LI$1),FALSE)</f>
        <v>8.3536999220000006</v>
      </c>
      <c r="AY591" s="359">
        <f>+VLOOKUP($E591,Emissions!$1:$1048576,MATCH(DATE(AY$2,1,1),Emissions!$A$1:$LI$1),FALSE)</f>
        <v>8.4472068700000005</v>
      </c>
      <c r="AZ591" s="359">
        <f>+VLOOKUP($E591,Emissions!$1:$1048576,MATCH(DATE(AZ$2,1,1),Emissions!$A$1:$LI$1),FALSE)</f>
        <v>8.5406402319999994</v>
      </c>
      <c r="BA591" s="359">
        <f>+VLOOKUP($E591,Emissions!$1:$1048576,MATCH(DATE(BA$2,1,1),Emissions!$A$1:$LI$1),FALSE)</f>
        <v>8.6340861760000003</v>
      </c>
      <c r="BB591" s="359">
        <f>+VLOOKUP($E591,Emissions!$1:$1048576,MATCH(DATE(BB$2,1,1),Emissions!$A$1:$LI$1),FALSE)</f>
        <v>8.7275125239999998</v>
      </c>
      <c r="BC591" s="359">
        <f>+VLOOKUP($E591,Emissions!$1:$1048576,MATCH(DATE(BC$2,1,1),Emissions!$A$1:$LI$1),FALSE)</f>
        <v>8.8208388889999991</v>
      </c>
      <c r="BD591" s="359">
        <f>+VLOOKUP($E591,Emissions!$1:$1048576,MATCH(DATE(BD$2,1,1),Emissions!$A$1:$LI$1),FALSE)</f>
        <v>8.9139794620000004</v>
      </c>
      <c r="BE591" s="359">
        <f>+VLOOKUP($E591,Emissions!$1:$1048576,MATCH(DATE(BE$2,1,1),Emissions!$A$1:$LI$1),FALSE)</f>
        <v>9.0070536969999999</v>
      </c>
      <c r="BF591" s="359">
        <f>+VLOOKUP($E591,Emissions!$1:$1048576,MATCH(DATE(BF$2,1,1),Emissions!$A$1:$LI$1),FALSE)</f>
        <v>9.1000784019999994</v>
      </c>
      <c r="BG591" s="359">
        <f>+VLOOKUP($E591,Emissions!$1:$1048576,MATCH(DATE(BG$2,1,1),Emissions!$A$1:$LI$1),FALSE)</f>
        <v>9.1930379460000005</v>
      </c>
      <c r="BH591" s="359">
        <f>+VLOOKUP($E591,Emissions!$1:$1048576,MATCH(DATE(BH$2,1,1),Emissions!$A$1:$LI$1),FALSE)</f>
        <v>9.2859147120000003</v>
      </c>
      <c r="BI591" s="359">
        <f>+VLOOKUP($E591,Emissions!$1:$1048576,MATCH(DATE(BI$2,1,1),Emissions!$A$1:$LI$1),FALSE)</f>
        <v>9.3787089970000004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0.66601029720000005</v>
      </c>
      <c r="G592" s="359">
        <f>+VLOOKUP($E592,Emissions!$1:$1048576,MATCH(DATE(G$2,1,1),Emissions!$A$1:$LI$1),FALSE)</f>
        <v>0.66738878319999995</v>
      </c>
      <c r="H592" s="359">
        <f>+VLOOKUP($E592,Emissions!$1:$1048576,MATCH(DATE(H$2,1,1),Emissions!$A$1:$LI$1),FALSE)</f>
        <v>0.67232898009999997</v>
      </c>
      <c r="I592" s="359">
        <f>+VLOOKUP($E592,Emissions!$1:$1048576,MATCH(DATE(I$2,1,1),Emissions!$A$1:$LI$1),FALSE)</f>
        <v>0.67911431280000001</v>
      </c>
      <c r="J592" s="359">
        <f>+VLOOKUP($E592,Emissions!$1:$1048576,MATCH(DATE(J$2,1,1),Emissions!$A$1:$LI$1),FALSE)</f>
        <v>0.68719490959999996</v>
      </c>
      <c r="K592" s="359">
        <f>+VLOOKUP($E592,Emissions!$1:$1048576,MATCH(DATE(K$2,1,1),Emissions!$A$1:$LI$1),FALSE)</f>
        <v>0.6962800522</v>
      </c>
      <c r="L592" s="359">
        <f>+VLOOKUP($E592,Emissions!$1:$1048576,MATCH(DATE(L$2,1,1),Emissions!$A$1:$LI$1),FALSE)</f>
        <v>0.70575247699999999</v>
      </c>
      <c r="M592" s="359">
        <f>+VLOOKUP($E592,Emissions!$1:$1048576,MATCH(DATE(M$2,1,1),Emissions!$A$1:$LI$1),FALSE)</f>
        <v>0.71565018150000004</v>
      </c>
      <c r="N592" s="359">
        <f>+VLOOKUP($E592,Emissions!$1:$1048576,MATCH(DATE(N$2,1,1),Emissions!$A$1:$LI$1),FALSE)</f>
        <v>0.72590908180000002</v>
      </c>
      <c r="O592" s="359">
        <f>+VLOOKUP($E592,Emissions!$1:$1048576,MATCH(DATE(O$2,1,1),Emissions!$A$1:$LI$1),FALSE)</f>
        <v>0.73644776769999998</v>
      </c>
      <c r="P592" s="359">
        <f>+VLOOKUP($E592,Emissions!$1:$1048576,MATCH(DATE(P$2,1,1),Emissions!$A$1:$LI$1),FALSE)</f>
        <v>0.7478675803</v>
      </c>
      <c r="Q592" s="359">
        <f>+VLOOKUP($E592,Emissions!$1:$1048576,MATCH(DATE(Q$2,1,1),Emissions!$A$1:$LI$1),FALSE)</f>
        <v>0.75901268379999998</v>
      </c>
      <c r="R592" s="359">
        <f>+VLOOKUP($E592,Emissions!$1:$1048576,MATCH(DATE(R$2,1,1),Emissions!$A$1:$LI$1),FALSE)</f>
        <v>0.77010896770000004</v>
      </c>
      <c r="S592" s="359">
        <f>+VLOOKUP($E592,Emissions!$1:$1048576,MATCH(DATE(S$2,1,1),Emissions!$A$1:$LI$1),FALSE)</f>
        <v>0.78121240479999998</v>
      </c>
      <c r="T592" s="359">
        <f>+VLOOKUP($E592,Emissions!$1:$1048576,MATCH(DATE(T$2,1,1),Emissions!$A$1:$LI$1),FALSE)</f>
        <v>0.79233300679999996</v>
      </c>
      <c r="U592" s="359">
        <f>+VLOOKUP($E592,Emissions!$1:$1048576,MATCH(DATE(U$2,1,1),Emissions!$A$1:$LI$1),FALSE)</f>
        <v>0.80347605190000004</v>
      </c>
      <c r="V592" s="359">
        <f>+VLOOKUP($E592,Emissions!$1:$1048576,MATCH(DATE(V$2,1,1),Emissions!$A$1:$LI$1),FALSE)</f>
        <v>0.81458093149999999</v>
      </c>
      <c r="W592" s="359">
        <f>+VLOOKUP($E592,Emissions!$1:$1048576,MATCH(DATE(W$2,1,1),Emissions!$A$1:$LI$1),FALSE)</f>
        <v>0.82571286939999999</v>
      </c>
      <c r="X592" s="359">
        <f>+VLOOKUP($E592,Emissions!$1:$1048576,MATCH(DATE(X$2,1,1),Emissions!$A$1:$LI$1),FALSE)</f>
        <v>0.83690372440000005</v>
      </c>
      <c r="Y592" s="359">
        <f>+VLOOKUP($E592,Emissions!$1:$1048576,MATCH(DATE(Y$2,1,1),Emissions!$A$1:$LI$1),FALSE)</f>
        <v>0.84817737110000002</v>
      </c>
      <c r="Z592" s="359">
        <f>+VLOOKUP($E592,Emissions!$1:$1048576,MATCH(DATE(Z$2,1,1),Emissions!$A$1:$LI$1),FALSE)</f>
        <v>0.85906231519999998</v>
      </c>
      <c r="AA592" s="359">
        <f>+VLOOKUP($E592,Emissions!$1:$1048576,MATCH(DATE(AA$2,1,1),Emissions!$A$1:$LI$1),FALSE)</f>
        <v>0.87033285120000003</v>
      </c>
      <c r="AB592" s="359">
        <f>+VLOOKUP($E592,Emissions!$1:$1048576,MATCH(DATE(AB$2,1,1),Emissions!$A$1:$LI$1),FALSE)</f>
        <v>0.88184833910000004</v>
      </c>
      <c r="AC592" s="359">
        <f>+VLOOKUP($E592,Emissions!$1:$1048576,MATCH(DATE(AC$2,1,1),Emissions!$A$1:$LI$1),FALSE)</f>
        <v>0.89357471460000004</v>
      </c>
      <c r="AD592" s="359">
        <f>+VLOOKUP($E592,Emissions!$1:$1048576,MATCH(DATE(AD$2,1,1),Emissions!$A$1:$LI$1),FALSE)</f>
        <v>0.90551155999999999</v>
      </c>
      <c r="AE592" s="359">
        <f>+VLOOKUP($E592,Emissions!$1:$1048576,MATCH(DATE(AE$2,1,1),Emissions!$A$1:$LI$1),FALSE)</f>
        <v>0.91625444300000003</v>
      </c>
      <c r="AF592" s="359">
        <f>+VLOOKUP($E592,Emissions!$1:$1048576,MATCH(DATE(AF$2,1,1),Emissions!$A$1:$LI$1),FALSE)</f>
        <v>0.9273199083</v>
      </c>
      <c r="AG592" s="359">
        <f>+VLOOKUP($E592,Emissions!$1:$1048576,MATCH(DATE(AG$2,1,1),Emissions!$A$1:$LI$1),FALSE)</f>
        <v>0.93858067710000004</v>
      </c>
      <c r="AH592" s="359">
        <f>+VLOOKUP($E592,Emissions!$1:$1048576,MATCH(DATE(AH$2,1,1),Emissions!$A$1:$LI$1),FALSE)</f>
        <v>0.95001994980000004</v>
      </c>
      <c r="AI592" s="359">
        <f>+VLOOKUP($E592,Emissions!$1:$1048576,MATCH(DATE(AI$2,1,1),Emissions!$A$1:$LI$1),FALSE)</f>
        <v>0.96165568729999995</v>
      </c>
      <c r="AJ592" s="359">
        <f>+VLOOKUP($E592,Emissions!$1:$1048576,MATCH(DATE(AJ$2,1,1),Emissions!$A$1:$LI$1),FALSE)</f>
        <v>0.97350916669999998</v>
      </c>
      <c r="AK592" s="359">
        <f>+VLOOKUP($E592,Emissions!$1:$1048576,MATCH(DATE(AK$2,1,1),Emissions!$A$1:$LI$1),FALSE)</f>
        <v>0.98561229490000002</v>
      </c>
      <c r="AL592" s="359">
        <f>+VLOOKUP($E592,Emissions!$1:$1048576,MATCH(DATE(AL$2,1,1),Emissions!$A$1:$LI$1),FALSE)</f>
        <v>0.99796380389999995</v>
      </c>
      <c r="AM592" s="359">
        <f>+VLOOKUP($E592,Emissions!$1:$1048576,MATCH(DATE(AM$2,1,1),Emissions!$A$1:$LI$1),FALSE)</f>
        <v>1.0105648629999999</v>
      </c>
      <c r="AN592" s="359">
        <f>+VLOOKUP($E592,Emissions!$1:$1048576,MATCH(DATE(AN$2,1,1),Emissions!$A$1:$LI$1),FALSE)</f>
        <v>1.0234144190000001</v>
      </c>
      <c r="AO592" s="359">
        <f>+VLOOKUP($E592,Emissions!$1:$1048576,MATCH(DATE(AO$2,1,1),Emissions!$A$1:$LI$1),FALSE)</f>
        <v>1.036508953</v>
      </c>
      <c r="AP592" s="359">
        <f>+VLOOKUP($E592,Emissions!$1:$1048576,MATCH(DATE(AP$2,1,1),Emissions!$A$1:$LI$1),FALSE)</f>
        <v>1.0496444389999999</v>
      </c>
      <c r="AQ592" s="359">
        <f>+VLOOKUP($E592,Emissions!$1:$1048576,MATCH(DATE(AQ$2,1,1),Emissions!$A$1:$LI$1),FALSE)</f>
        <v>1.0628872490000001</v>
      </c>
      <c r="AR592" s="359">
        <f>+VLOOKUP($E592,Emissions!$1:$1048576,MATCH(DATE(AR$2,1,1),Emissions!$A$1:$LI$1),FALSE)</f>
        <v>1.076270045</v>
      </c>
      <c r="AS592" s="359">
        <f>+VLOOKUP($E592,Emissions!$1:$1048576,MATCH(DATE(AS$2,1,1),Emissions!$A$1:$LI$1),FALSE)</f>
        <v>1.089810148</v>
      </c>
      <c r="AT592" s="359">
        <f>+VLOOKUP($E592,Emissions!$1:$1048576,MATCH(DATE(AT$2,1,1),Emissions!$A$1:$LI$1),FALSE)</f>
        <v>1.1035190109999999</v>
      </c>
      <c r="AU592" s="359">
        <f>+VLOOKUP($E592,Emissions!$1:$1048576,MATCH(DATE(AU$2,1,1),Emissions!$A$1:$LI$1),FALSE)</f>
        <v>1.1174270749999999</v>
      </c>
      <c r="AV592" s="359">
        <f>+VLOOKUP($E592,Emissions!$1:$1048576,MATCH(DATE(AV$2,1,1),Emissions!$A$1:$LI$1),FALSE)</f>
        <v>1.1315245540000001</v>
      </c>
      <c r="AW592" s="359">
        <f>+VLOOKUP($E592,Emissions!$1:$1048576,MATCH(DATE(AW$2,1,1),Emissions!$A$1:$LI$1),FALSE)</f>
        <v>1.1458106379999999</v>
      </c>
      <c r="AX592" s="359">
        <f>+VLOOKUP($E592,Emissions!$1:$1048576,MATCH(DATE(AX$2,1,1),Emissions!$A$1:$LI$1),FALSE)</f>
        <v>1.1602855949999999</v>
      </c>
      <c r="AY592" s="359">
        <f>+VLOOKUP($E592,Emissions!$1:$1048576,MATCH(DATE(AY$2,1,1),Emissions!$A$1:$LI$1),FALSE)</f>
        <v>1.174949032</v>
      </c>
      <c r="AZ592" s="359">
        <f>+VLOOKUP($E592,Emissions!$1:$1048576,MATCH(DATE(AZ$2,1,1),Emissions!$A$1:$LI$1),FALSE)</f>
        <v>1.189905496</v>
      </c>
      <c r="BA592" s="359">
        <f>+VLOOKUP($E592,Emissions!$1:$1048576,MATCH(DATE(BA$2,1,1),Emissions!$A$1:$LI$1),FALSE)</f>
        <v>1.2050856780000001</v>
      </c>
      <c r="BB592" s="359">
        <f>+VLOOKUP($E592,Emissions!$1:$1048576,MATCH(DATE(BB$2,1,1),Emissions!$A$1:$LI$1),FALSE)</f>
        <v>1.2204676139999999</v>
      </c>
      <c r="BC592" s="359">
        <f>+VLOOKUP($E592,Emissions!$1:$1048576,MATCH(DATE(BC$2,1,1),Emissions!$A$1:$LI$1),FALSE)</f>
        <v>1.2360427350000001</v>
      </c>
      <c r="BD592" s="359">
        <f>+VLOOKUP($E592,Emissions!$1:$1048576,MATCH(DATE(BD$2,1,1),Emissions!$A$1:$LI$1),FALSE)</f>
        <v>1.2518065549999999</v>
      </c>
      <c r="BE592" s="359">
        <f>+VLOOKUP($E592,Emissions!$1:$1048576,MATCH(DATE(BE$2,1,1),Emissions!$A$1:$LI$1),FALSE)</f>
        <v>1.2678037150000001</v>
      </c>
      <c r="BF592" s="359">
        <f>+VLOOKUP($E592,Emissions!$1:$1048576,MATCH(DATE(BF$2,1,1),Emissions!$A$1:$LI$1),FALSE)</f>
        <v>1.2840002070000001</v>
      </c>
      <c r="BG592" s="359">
        <f>+VLOOKUP($E592,Emissions!$1:$1048576,MATCH(DATE(BG$2,1,1),Emissions!$A$1:$LI$1),FALSE)</f>
        <v>1.3003870040000001</v>
      </c>
      <c r="BH592" s="359">
        <f>+VLOOKUP($E592,Emissions!$1:$1048576,MATCH(DATE(BH$2,1,1),Emissions!$A$1:$LI$1),FALSE)</f>
        <v>1.3169624559999999</v>
      </c>
      <c r="BI592" s="359">
        <f>+VLOOKUP($E592,Emissions!$1:$1048576,MATCH(DATE(BI$2,1,1),Emissions!$A$1:$LI$1),FALSE)</f>
        <v>1.3337274889999999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34.591828270000001</v>
      </c>
      <c r="G593" s="325">
        <f>+VLOOKUP($E593,Emissions!$1:$1048576,MATCH(DATE(G$2,1,1),Emissions!$A$1:$LI$1),FALSE)</f>
        <v>34.799551260000001</v>
      </c>
      <c r="H593" s="325">
        <f>+VLOOKUP($E593,Emissions!$1:$1048576,MATCH(DATE(H$2,1,1),Emissions!$A$1:$LI$1),FALSE)</f>
        <v>35.153165659999999</v>
      </c>
      <c r="I593" s="325">
        <f>+VLOOKUP($E593,Emissions!$1:$1048576,MATCH(DATE(I$2,1,1),Emissions!$A$1:$LI$1),FALSE)</f>
        <v>35.566020479999999</v>
      </c>
      <c r="J593" s="325">
        <f>+VLOOKUP($E593,Emissions!$1:$1048576,MATCH(DATE(J$2,1,1),Emissions!$A$1:$LI$1),FALSE)</f>
        <v>36.026053779999998</v>
      </c>
      <c r="K593" s="325">
        <f>+VLOOKUP($E593,Emissions!$1:$1048576,MATCH(DATE(K$2,1,1),Emissions!$A$1:$LI$1),FALSE)</f>
        <v>36.528847730000003</v>
      </c>
      <c r="L593" s="325">
        <f>+VLOOKUP($E593,Emissions!$1:$1048576,MATCH(DATE(L$2,1,1),Emissions!$A$1:$LI$1),FALSE)</f>
        <v>37.044179819999997</v>
      </c>
      <c r="M593" s="325">
        <f>+VLOOKUP($E593,Emissions!$1:$1048576,MATCH(DATE(M$2,1,1),Emissions!$A$1:$LI$1),FALSE)</f>
        <v>37.582104080000001</v>
      </c>
      <c r="N593" s="325">
        <f>+VLOOKUP($E593,Emissions!$1:$1048576,MATCH(DATE(N$2,1,1),Emissions!$A$1:$LI$1),FALSE)</f>
        <v>38.140730499999997</v>
      </c>
      <c r="O593" s="325">
        <f>+VLOOKUP($E593,Emissions!$1:$1048576,MATCH(DATE(O$2,1,1),Emissions!$A$1:$LI$1),FALSE)</f>
        <v>38.716424179999997</v>
      </c>
      <c r="P593" s="325">
        <f>+VLOOKUP($E593,Emissions!$1:$1048576,MATCH(DATE(P$2,1,1),Emissions!$A$1:$LI$1),FALSE)</f>
        <v>39.347954299999998</v>
      </c>
      <c r="Q593" s="325">
        <f>+VLOOKUP($E593,Emissions!$1:$1048576,MATCH(DATE(Q$2,1,1),Emissions!$A$1:$LI$1),FALSE)</f>
        <v>39.959700150000003</v>
      </c>
      <c r="R593" s="325">
        <f>+VLOOKUP($E593,Emissions!$1:$1048576,MATCH(DATE(R$2,1,1),Emissions!$A$1:$LI$1),FALSE)</f>
        <v>40.572465469999997</v>
      </c>
      <c r="S593" s="325">
        <f>+VLOOKUP($E593,Emissions!$1:$1048576,MATCH(DATE(S$2,1,1),Emissions!$A$1:$LI$1),FALSE)</f>
        <v>41.188620030000003</v>
      </c>
      <c r="T593" s="325">
        <f>+VLOOKUP($E593,Emissions!$1:$1048576,MATCH(DATE(T$2,1,1),Emissions!$A$1:$LI$1),FALSE)</f>
        <v>41.808060709999999</v>
      </c>
      <c r="U593" s="325">
        <f>+VLOOKUP($E593,Emissions!$1:$1048576,MATCH(DATE(U$2,1,1),Emissions!$A$1:$LI$1),FALSE)</f>
        <v>42.430680989999999</v>
      </c>
      <c r="V593" s="325">
        <f>+VLOOKUP($E593,Emissions!$1:$1048576,MATCH(DATE(V$2,1,1),Emissions!$A$1:$LI$1),FALSE)</f>
        <v>43.052254499999997</v>
      </c>
      <c r="W593" s="325">
        <f>+VLOOKUP($E593,Emissions!$1:$1048576,MATCH(DATE(W$2,1,1),Emissions!$A$1:$LI$1),FALSE)</f>
        <v>43.676746559999998</v>
      </c>
      <c r="X593" s="325">
        <f>+VLOOKUP($E593,Emissions!$1:$1048576,MATCH(DATE(X$2,1,1),Emissions!$A$1:$LI$1),FALSE)</f>
        <v>44.305347259999998</v>
      </c>
      <c r="Y593" s="325">
        <f>+VLOOKUP($E593,Emissions!$1:$1048576,MATCH(DATE(Y$2,1,1),Emissions!$A$1:$LI$1),FALSE)</f>
        <v>44.938919900000002</v>
      </c>
      <c r="Z593" s="325">
        <f>+VLOOKUP($E593,Emissions!$1:$1048576,MATCH(DATE(Z$2,1,1),Emissions!$A$1:$LI$1),FALSE)</f>
        <v>45.546986619999998</v>
      </c>
      <c r="AA593" s="325">
        <f>+VLOOKUP($E593,Emissions!$1:$1048576,MATCH(DATE(AA$2,1,1),Emissions!$A$1:$LI$1),FALSE)</f>
        <v>46.180839509999998</v>
      </c>
      <c r="AB593" s="325">
        <f>+VLOOKUP($E593,Emissions!$1:$1048576,MATCH(DATE(AB$2,1,1),Emissions!$A$1:$LI$1),FALSE)</f>
        <v>46.826980050000003</v>
      </c>
      <c r="AC593" s="325">
        <f>+VLOOKUP($E593,Emissions!$1:$1048576,MATCH(DATE(AC$2,1,1),Emissions!$A$1:$LI$1),FALSE)</f>
        <v>47.48366274</v>
      </c>
      <c r="AD593" s="325">
        <f>+VLOOKUP($E593,Emissions!$1:$1048576,MATCH(DATE(AD$2,1,1),Emissions!$A$1:$LI$1),FALSE)</f>
        <v>48.150999470000002</v>
      </c>
      <c r="AE593" s="325">
        <f>+VLOOKUP($E593,Emissions!$1:$1048576,MATCH(DATE(AE$2,1,1),Emissions!$A$1:$LI$1),FALSE)</f>
        <v>48.739231240000002</v>
      </c>
      <c r="AF593" s="325">
        <f>+VLOOKUP($E593,Emissions!$1:$1048576,MATCH(DATE(AF$2,1,1),Emissions!$A$1:$LI$1),FALSE)</f>
        <v>49.352428430000003</v>
      </c>
      <c r="AG593" s="325">
        <f>+VLOOKUP($E593,Emissions!$1:$1048576,MATCH(DATE(AG$2,1,1),Emissions!$A$1:$LI$1),FALSE)</f>
        <v>49.974120589999998</v>
      </c>
      <c r="AH593" s="325">
        <f>+VLOOKUP($E593,Emissions!$1:$1048576,MATCH(DATE(AH$2,1,1),Emissions!$A$1:$LI$1),FALSE)</f>
        <v>50.603620339999999</v>
      </c>
      <c r="AI593" s="325">
        <f>+VLOOKUP($E593,Emissions!$1:$1048576,MATCH(DATE(AI$2,1,1),Emissions!$A$1:$LI$1),FALSE)</f>
        <v>51.242471250000001</v>
      </c>
      <c r="AJ593" s="325">
        <f>+VLOOKUP($E593,Emissions!$1:$1048576,MATCH(DATE(AJ$2,1,1),Emissions!$A$1:$LI$1),FALSE)</f>
        <v>51.892227120000001</v>
      </c>
      <c r="AK593" s="325">
        <f>+VLOOKUP($E593,Emissions!$1:$1048576,MATCH(DATE(AK$2,1,1),Emissions!$A$1:$LI$1),FALSE)</f>
        <v>52.555071210000001</v>
      </c>
      <c r="AL593" s="325">
        <f>+VLOOKUP($E593,Emissions!$1:$1048576,MATCH(DATE(AL$2,1,1),Emissions!$A$1:$LI$1),FALSE)</f>
        <v>53.231041849999997</v>
      </c>
      <c r="AM593" s="325">
        <f>+VLOOKUP($E593,Emissions!$1:$1048576,MATCH(DATE(AM$2,1,1),Emissions!$A$1:$LI$1),FALSE)</f>
        <v>53.920508390000002</v>
      </c>
      <c r="AN593" s="325">
        <f>+VLOOKUP($E593,Emissions!$1:$1048576,MATCH(DATE(AN$2,1,1),Emissions!$A$1:$LI$1),FALSE)</f>
        <v>54.62369589</v>
      </c>
      <c r="AO593" s="325">
        <f>+VLOOKUP($E593,Emissions!$1:$1048576,MATCH(DATE(AO$2,1,1),Emissions!$A$1:$LI$1),FALSE)</f>
        <v>55.34068396</v>
      </c>
      <c r="AP593" s="325">
        <f>+VLOOKUP($E593,Emissions!$1:$1048576,MATCH(DATE(AP$2,1,1),Emissions!$A$1:$LI$1),FALSE)</f>
        <v>56.058495890000003</v>
      </c>
      <c r="AQ593" s="325">
        <f>+VLOOKUP($E593,Emissions!$1:$1048576,MATCH(DATE(AQ$2,1,1),Emissions!$A$1:$LI$1),FALSE)</f>
        <v>56.782951320000002</v>
      </c>
      <c r="AR593" s="325">
        <f>+VLOOKUP($E593,Emissions!$1:$1048576,MATCH(DATE(AR$2,1,1),Emissions!$A$1:$LI$1),FALSE)</f>
        <v>57.516123299999997</v>
      </c>
      <c r="AS593" s="325">
        <f>+VLOOKUP($E593,Emissions!$1:$1048576,MATCH(DATE(AS$2,1,1),Emissions!$A$1:$LI$1),FALSE)</f>
        <v>58.259201670000003</v>
      </c>
      <c r="AT593" s="325">
        <f>+VLOOKUP($E593,Emissions!$1:$1048576,MATCH(DATE(AT$2,1,1),Emissions!$A$1:$LI$1),FALSE)</f>
        <v>59.013086819999998</v>
      </c>
      <c r="AU593" s="325">
        <f>+VLOOKUP($E593,Emissions!$1:$1048576,MATCH(DATE(AU$2,1,1),Emissions!$A$1:$LI$1),FALSE)</f>
        <v>59.77989943</v>
      </c>
      <c r="AV593" s="325">
        <f>+VLOOKUP($E593,Emissions!$1:$1048576,MATCH(DATE(AV$2,1,1),Emissions!$A$1:$LI$1),FALSE)</f>
        <v>60.559111870000002</v>
      </c>
      <c r="AW593" s="325">
        <f>+VLOOKUP($E593,Emissions!$1:$1048576,MATCH(DATE(AW$2,1,1),Emissions!$A$1:$LI$1),FALSE)</f>
        <v>61.350941509999998</v>
      </c>
      <c r="AX593" s="325">
        <f>+VLOOKUP($E593,Emissions!$1:$1048576,MATCH(DATE(AX$2,1,1),Emissions!$A$1:$LI$1),FALSE)</f>
        <v>62.155599670000001</v>
      </c>
      <c r="AY593" s="325">
        <f>+VLOOKUP($E593,Emissions!$1:$1048576,MATCH(DATE(AY$2,1,1),Emissions!$A$1:$LI$1),FALSE)</f>
        <v>62.973215969999998</v>
      </c>
      <c r="AZ593" s="325">
        <f>+VLOOKUP($E593,Emissions!$1:$1048576,MATCH(DATE(AZ$2,1,1),Emissions!$A$1:$LI$1),FALSE)</f>
        <v>63.810596859999997</v>
      </c>
      <c r="BA593" s="325">
        <f>+VLOOKUP($E593,Emissions!$1:$1048576,MATCH(DATE(BA$2,1,1),Emissions!$A$1:$LI$1),FALSE)</f>
        <v>64.662993479999997</v>
      </c>
      <c r="BB593" s="325">
        <f>+VLOOKUP($E593,Emissions!$1:$1048576,MATCH(DATE(BB$2,1,1),Emissions!$A$1:$LI$1),FALSE)</f>
        <v>65.529527849999994</v>
      </c>
      <c r="BC593" s="325">
        <f>+VLOOKUP($E593,Emissions!$1:$1048576,MATCH(DATE(BC$2,1,1),Emissions!$A$1:$LI$1),FALSE)</f>
        <v>66.409899339999996</v>
      </c>
      <c r="BD593" s="325">
        <f>+VLOOKUP($E593,Emissions!$1:$1048576,MATCH(DATE(BD$2,1,1),Emissions!$A$1:$LI$1),FALSE)</f>
        <v>67.303928540000001</v>
      </c>
      <c r="BE593" s="325">
        <f>+VLOOKUP($E593,Emissions!$1:$1048576,MATCH(DATE(BE$2,1,1),Emissions!$A$1:$LI$1),FALSE)</f>
        <v>68.214496209999993</v>
      </c>
      <c r="BF593" s="325">
        <f>+VLOOKUP($E593,Emissions!$1:$1048576,MATCH(DATE(BF$2,1,1),Emissions!$A$1:$LI$1),FALSE)</f>
        <v>69.13927975</v>
      </c>
      <c r="BG593" s="325">
        <f>+VLOOKUP($E593,Emissions!$1:$1048576,MATCH(DATE(BG$2,1,1),Emissions!$A$1:$LI$1),FALSE)</f>
        <v>70.077920410000004</v>
      </c>
      <c r="BH593" s="325">
        <f>+VLOOKUP($E593,Emissions!$1:$1048576,MATCH(DATE(BH$2,1,1),Emissions!$A$1:$LI$1),FALSE)</f>
        <v>71.030383099999995</v>
      </c>
      <c r="BI593" s="325">
        <f>+VLOOKUP($E593,Emissions!$1:$1048576,MATCH(DATE(BI$2,1,1),Emissions!$A$1:$LI$1),FALSE)</f>
        <v>71.996727250000006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1.3063061739999999</v>
      </c>
      <c r="G594" s="359">
        <f>+VLOOKUP($E594,Emissions!$1:$1048576,MATCH(DATE(G$2,1,1),Emissions!$A$1:$LI$1),FALSE)</f>
        <v>1.311996221</v>
      </c>
      <c r="H594" s="359">
        <f>+VLOOKUP($E594,Emissions!$1:$1048576,MATCH(DATE(H$2,1,1),Emissions!$A$1:$LI$1),FALSE)</f>
        <v>1.3214642750000001</v>
      </c>
      <c r="I594" s="359">
        <f>+VLOOKUP($E594,Emissions!$1:$1048576,MATCH(DATE(I$2,1,1),Emissions!$A$1:$LI$1),FALSE)</f>
        <v>1.3331151240000001</v>
      </c>
      <c r="J594" s="359">
        <f>+VLOOKUP($E594,Emissions!$1:$1048576,MATCH(DATE(J$2,1,1),Emissions!$A$1:$LI$1),FALSE)</f>
        <v>1.346644</v>
      </c>
      <c r="K594" s="359">
        <f>+VLOOKUP($E594,Emissions!$1:$1048576,MATCH(DATE(K$2,1,1),Emissions!$A$1:$LI$1),FALSE)</f>
        <v>1.361857614</v>
      </c>
      <c r="L594" s="359">
        <f>+VLOOKUP($E594,Emissions!$1:$1048576,MATCH(DATE(L$2,1,1),Emissions!$A$1:$LI$1),FALSE)</f>
        <v>1.3777944360000001</v>
      </c>
      <c r="M594" s="359">
        <f>+VLOOKUP($E594,Emissions!$1:$1048576,MATCH(DATE(M$2,1,1),Emissions!$A$1:$LI$1),FALSE)</f>
        <v>1.3946195189999999</v>
      </c>
      <c r="N594" s="359">
        <f>+VLOOKUP($E594,Emissions!$1:$1048576,MATCH(DATE(N$2,1,1),Emissions!$A$1:$LI$1),FALSE)</f>
        <v>1.4122362209999999</v>
      </c>
      <c r="O594" s="359">
        <f>+VLOOKUP($E594,Emissions!$1:$1048576,MATCH(DATE(O$2,1,1),Emissions!$A$1:$LI$1),FALSE)</f>
        <v>1.4305015569999999</v>
      </c>
      <c r="P594" s="359">
        <f>+VLOOKUP($E594,Emissions!$1:$1048576,MATCH(DATE(P$2,1,1),Emissions!$A$1:$LI$1),FALSE)</f>
        <v>1.4505178080000001</v>
      </c>
      <c r="Q594" s="359">
        <f>+VLOOKUP($E594,Emissions!$1:$1048576,MATCH(DATE(Q$2,1,1),Emissions!$A$1:$LI$1),FALSE)</f>
        <v>1.4701584130000001</v>
      </c>
      <c r="R594" s="359">
        <f>+VLOOKUP($E594,Emissions!$1:$1048576,MATCH(DATE(R$2,1,1),Emissions!$A$1:$LI$1),FALSE)</f>
        <v>1.4898584509999999</v>
      </c>
      <c r="S594" s="359">
        <f>+VLOOKUP($E594,Emissions!$1:$1048576,MATCH(DATE(S$2,1,1),Emissions!$A$1:$LI$1),FALSE)</f>
        <v>1.509678801</v>
      </c>
      <c r="T594" s="359">
        <f>+VLOOKUP($E594,Emissions!$1:$1048576,MATCH(DATE(T$2,1,1),Emissions!$A$1:$LI$1),FALSE)</f>
        <v>1.5296091519999999</v>
      </c>
      <c r="U594" s="359">
        <f>+VLOOKUP($E594,Emissions!$1:$1048576,MATCH(DATE(U$2,1,1),Emissions!$A$1:$LI$1),FALSE)</f>
        <v>1.5496372439999999</v>
      </c>
      <c r="V594" s="359">
        <f>+VLOOKUP($E594,Emissions!$1:$1048576,MATCH(DATE(V$2,1,1),Emissions!$A$1:$LI$1),FALSE)</f>
        <v>1.56965983</v>
      </c>
      <c r="W594" s="359">
        <f>+VLOOKUP($E594,Emissions!$1:$1048576,MATCH(DATE(W$2,1,1),Emissions!$A$1:$LI$1),FALSE)</f>
        <v>1.5897535949999999</v>
      </c>
      <c r="X594" s="359">
        <f>+VLOOKUP($E594,Emissions!$1:$1048576,MATCH(DATE(X$2,1,1),Emissions!$A$1:$LI$1),FALSE)</f>
        <v>1.6099479219999999</v>
      </c>
      <c r="Y594" s="359">
        <f>+VLOOKUP($E594,Emissions!$1:$1048576,MATCH(DATE(Y$2,1,1),Emissions!$A$1:$LI$1),FALSE)</f>
        <v>1.630265125</v>
      </c>
      <c r="Z594" s="359">
        <f>+VLOOKUP($E594,Emissions!$1:$1048576,MATCH(DATE(Z$2,1,1),Emissions!$A$1:$LI$1),FALSE)</f>
        <v>1.649820708</v>
      </c>
      <c r="AA594" s="359">
        <f>+VLOOKUP($E594,Emissions!$1:$1048576,MATCH(DATE(AA$2,1,1),Emissions!$A$1:$LI$1),FALSE)</f>
        <v>1.670041009</v>
      </c>
      <c r="AB594" s="359">
        <f>+VLOOKUP($E594,Emissions!$1:$1048576,MATCH(DATE(AB$2,1,1),Emissions!$A$1:$LI$1),FALSE)</f>
        <v>1.690612341</v>
      </c>
      <c r="AC594" s="359">
        <f>+VLOOKUP($E594,Emissions!$1:$1048576,MATCH(DATE(AC$2,1,1),Emissions!$A$1:$LI$1),FALSE)</f>
        <v>1.7114737520000001</v>
      </c>
      <c r="AD594" s="359">
        <f>+VLOOKUP($E594,Emissions!$1:$1048576,MATCH(DATE(AD$2,1,1),Emissions!$A$1:$LI$1),FALSE)</f>
        <v>1.7326220729999999</v>
      </c>
      <c r="AE594" s="359">
        <f>+VLOOKUP($E594,Emissions!$1:$1048576,MATCH(DATE(AE$2,1,1),Emissions!$A$1:$LI$1),FALSE)</f>
        <v>1.75146986</v>
      </c>
      <c r="AF594" s="359">
        <f>+VLOOKUP($E594,Emissions!$1:$1048576,MATCH(DATE(AF$2,1,1),Emissions!$A$1:$LI$1),FALSE)</f>
        <v>1.770852608</v>
      </c>
      <c r="AG594" s="359">
        <f>+VLOOKUP($E594,Emissions!$1:$1048576,MATCH(DATE(AG$2,1,1),Emissions!$A$1:$LI$1),FALSE)</f>
        <v>1.790449411</v>
      </c>
      <c r="AH594" s="359">
        <f>+VLOOKUP($E594,Emissions!$1:$1048576,MATCH(DATE(AH$2,1,1),Emissions!$A$1:$LI$1),FALSE)</f>
        <v>1.8102402319999999</v>
      </c>
      <c r="AI594" s="359">
        <f>+VLOOKUP($E594,Emissions!$1:$1048576,MATCH(DATE(AI$2,1,1),Emissions!$A$1:$LI$1),FALSE)</f>
        <v>1.8302679850000001</v>
      </c>
      <c r="AJ594" s="359">
        <f>+VLOOKUP($E594,Emissions!$1:$1048576,MATCH(DATE(AJ$2,1,1),Emissions!$A$1:$LI$1),FALSE)</f>
        <v>1.850578464</v>
      </c>
      <c r="AK594" s="359">
        <f>+VLOOKUP($E594,Emissions!$1:$1048576,MATCH(DATE(AK$2,1,1),Emissions!$A$1:$LI$1),FALSE)</f>
        <v>1.871229751</v>
      </c>
      <c r="AL594" s="359">
        <f>+VLOOKUP($E594,Emissions!$1:$1048576,MATCH(DATE(AL$2,1,1),Emissions!$A$1:$LI$1),FALSE)</f>
        <v>1.892230605</v>
      </c>
      <c r="AM594" s="359">
        <f>+VLOOKUP($E594,Emissions!$1:$1048576,MATCH(DATE(AM$2,1,1),Emissions!$A$1:$LI$1),FALSE)</f>
        <v>1.913591939</v>
      </c>
      <c r="AN594" s="359">
        <f>+VLOOKUP($E594,Emissions!$1:$1048576,MATCH(DATE(AN$2,1,1),Emissions!$A$1:$LI$1),FALSE)</f>
        <v>1.935319784</v>
      </c>
      <c r="AO594" s="359">
        <f>+VLOOKUP($E594,Emissions!$1:$1048576,MATCH(DATE(AO$2,1,1),Emissions!$A$1:$LI$1),FALSE)</f>
        <v>1.957415691</v>
      </c>
      <c r="AP594" s="359">
        <f>+VLOOKUP($E594,Emissions!$1:$1048576,MATCH(DATE(AP$2,1,1),Emissions!$A$1:$LI$1),FALSE)</f>
        <v>1.9794575830000001</v>
      </c>
      <c r="AQ594" s="359">
        <f>+VLOOKUP($E594,Emissions!$1:$1048576,MATCH(DATE(AQ$2,1,1),Emissions!$A$1:$LI$1),FALSE)</f>
        <v>2.0016373359999999</v>
      </c>
      <c r="AR594" s="359">
        <f>+VLOOKUP($E594,Emissions!$1:$1048576,MATCH(DATE(AR$2,1,1),Emissions!$A$1:$LI$1),FALSE)</f>
        <v>2.024026095</v>
      </c>
      <c r="AS594" s="359">
        <f>+VLOOKUP($E594,Emissions!$1:$1048576,MATCH(DATE(AS$2,1,1),Emissions!$A$1:$LI$1),FALSE)</f>
        <v>2.0466607809999999</v>
      </c>
      <c r="AT594" s="359">
        <f>+VLOOKUP($E594,Emissions!$1:$1048576,MATCH(DATE(AT$2,1,1),Emissions!$A$1:$LI$1),FALSE)</f>
        <v>2.0695673700000001</v>
      </c>
      <c r="AU594" s="359">
        <f>+VLOOKUP($E594,Emissions!$1:$1048576,MATCH(DATE(AU$2,1,1),Emissions!$A$1:$LI$1),FALSE)</f>
        <v>2.0927974649999999</v>
      </c>
      <c r="AV594" s="359">
        <f>+VLOOKUP($E594,Emissions!$1:$1048576,MATCH(DATE(AV$2,1,1),Emissions!$A$1:$LI$1),FALSE)</f>
        <v>2.1163443910000002</v>
      </c>
      <c r="AW594" s="359">
        <f>+VLOOKUP($E594,Emissions!$1:$1048576,MATCH(DATE(AW$2,1,1),Emissions!$A$1:$LI$1),FALSE)</f>
        <v>2.1402133120000002</v>
      </c>
      <c r="AX594" s="359">
        <f>+VLOOKUP($E594,Emissions!$1:$1048576,MATCH(DATE(AX$2,1,1),Emissions!$A$1:$LI$1),FALSE)</f>
        <v>2.164408828</v>
      </c>
      <c r="AY594" s="359">
        <f>+VLOOKUP($E594,Emissions!$1:$1048576,MATCH(DATE(AY$2,1,1),Emissions!$A$1:$LI$1),FALSE)</f>
        <v>2.1889332640000001</v>
      </c>
      <c r="AZ594" s="359">
        <f>+VLOOKUP($E594,Emissions!$1:$1048576,MATCH(DATE(AZ$2,1,1),Emissions!$A$1:$LI$1),FALSE)</f>
        <v>2.213949817</v>
      </c>
      <c r="BA594" s="359">
        <f>+VLOOKUP($E594,Emissions!$1:$1048576,MATCH(DATE(BA$2,1,1),Emissions!$A$1:$LI$1),FALSE)</f>
        <v>2.2393551860000001</v>
      </c>
      <c r="BB594" s="359">
        <f>+VLOOKUP($E594,Emissions!$1:$1048576,MATCH(DATE(BB$2,1,1),Emissions!$A$1:$LI$1),FALSE)</f>
        <v>2.265121476</v>
      </c>
      <c r="BC594" s="359">
        <f>+VLOOKUP($E594,Emissions!$1:$1048576,MATCH(DATE(BC$2,1,1),Emissions!$A$1:$LI$1),FALSE)</f>
        <v>2.2912370370000001</v>
      </c>
      <c r="BD594" s="359">
        <f>+VLOOKUP($E594,Emissions!$1:$1048576,MATCH(DATE(BD$2,1,1),Emissions!$A$1:$LI$1),FALSE)</f>
        <v>2.3176946159999998</v>
      </c>
      <c r="BE594" s="359">
        <f>+VLOOKUP($E594,Emissions!$1:$1048576,MATCH(DATE(BE$2,1,1),Emissions!$A$1:$LI$1),FALSE)</f>
        <v>2.3445564320000001</v>
      </c>
      <c r="BF594" s="359">
        <f>+VLOOKUP($E594,Emissions!$1:$1048576,MATCH(DATE(BF$2,1,1),Emissions!$A$1:$LI$1),FALSE)</f>
        <v>2.371773906</v>
      </c>
      <c r="BG594" s="359">
        <f>+VLOOKUP($E594,Emissions!$1:$1048576,MATCH(DATE(BG$2,1,1),Emissions!$A$1:$LI$1),FALSE)</f>
        <v>2.399335148</v>
      </c>
      <c r="BH594" s="359">
        <f>+VLOOKUP($E594,Emissions!$1:$1048576,MATCH(DATE(BH$2,1,1),Emissions!$A$1:$LI$1),FALSE)</f>
        <v>2.427237012</v>
      </c>
      <c r="BI594" s="359">
        <f>+VLOOKUP($E594,Emissions!$1:$1048576,MATCH(DATE(BI$2,1,1),Emissions!$A$1:$LI$1),FALSE)</f>
        <v>2.4554794470000001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13.04275754</v>
      </c>
      <c r="G595" s="359">
        <f>+VLOOKUP($E595,Emissions!$1:$1048576,MATCH(DATE(G$2,1,1),Emissions!$A$1:$LI$1),FALSE)</f>
        <v>13.10175033</v>
      </c>
      <c r="H595" s="359">
        <f>+VLOOKUP($E595,Emissions!$1:$1048576,MATCH(DATE(H$2,1,1),Emissions!$A$1:$LI$1),FALSE)</f>
        <v>13.1987384</v>
      </c>
      <c r="I595" s="359">
        <f>+VLOOKUP($E595,Emissions!$1:$1048576,MATCH(DATE(I$2,1,1),Emissions!$A$1:$LI$1),FALSE)</f>
        <v>13.317238290000001</v>
      </c>
      <c r="J595" s="359">
        <f>+VLOOKUP($E595,Emissions!$1:$1048576,MATCH(DATE(J$2,1,1),Emissions!$A$1:$LI$1),FALSE)</f>
        <v>13.45392303</v>
      </c>
      <c r="K595" s="359">
        <f>+VLOOKUP($E595,Emissions!$1:$1048576,MATCH(DATE(K$2,1,1),Emissions!$A$1:$LI$1),FALSE)</f>
        <v>13.606797820000001</v>
      </c>
      <c r="L595" s="359">
        <f>+VLOOKUP($E595,Emissions!$1:$1048576,MATCH(DATE(L$2,1,1),Emissions!$A$1:$LI$1),FALSE)</f>
        <v>13.766329259999999</v>
      </c>
      <c r="M595" s="359">
        <f>+VLOOKUP($E595,Emissions!$1:$1048576,MATCH(DATE(M$2,1,1),Emissions!$A$1:$LI$1),FALSE)</f>
        <v>13.93428694</v>
      </c>
      <c r="N595" s="359">
        <f>+VLOOKUP($E595,Emissions!$1:$1048576,MATCH(DATE(N$2,1,1),Emissions!$A$1:$LI$1),FALSE)</f>
        <v>14.10982452</v>
      </c>
      <c r="O595" s="359">
        <f>+VLOOKUP($E595,Emissions!$1:$1048576,MATCH(DATE(O$2,1,1),Emissions!$A$1:$LI$1),FALSE)</f>
        <v>14.291613699999999</v>
      </c>
      <c r="P595" s="359">
        <f>+VLOOKUP($E595,Emissions!$1:$1048576,MATCH(DATE(P$2,1,1),Emissions!$A$1:$LI$1),FALSE)</f>
        <v>14.490725400000001</v>
      </c>
      <c r="Q595" s="359">
        <f>+VLOOKUP($E595,Emissions!$1:$1048576,MATCH(DATE(Q$2,1,1),Emissions!$A$1:$LI$1),FALSE)</f>
        <v>14.685985519999999</v>
      </c>
      <c r="R595" s="359">
        <f>+VLOOKUP($E595,Emissions!$1:$1048576,MATCH(DATE(R$2,1,1),Emissions!$A$1:$LI$1),FALSE)</f>
        <v>14.881804450000001</v>
      </c>
      <c r="S595" s="359">
        <f>+VLOOKUP($E595,Emissions!$1:$1048576,MATCH(DATE(S$2,1,1),Emissions!$A$1:$LI$1),FALSE)</f>
        <v>15.078838920000001</v>
      </c>
      <c r="T595" s="359">
        <f>+VLOOKUP($E595,Emissions!$1:$1048576,MATCH(DATE(T$2,1,1),Emissions!$A$1:$LI$1),FALSE)</f>
        <v>15.277021189999999</v>
      </c>
      <c r="U595" s="359">
        <f>+VLOOKUP($E595,Emissions!$1:$1048576,MATCH(DATE(U$2,1,1),Emissions!$A$1:$LI$1),FALSE)</f>
        <v>15.47625403</v>
      </c>
      <c r="V595" s="359">
        <f>+VLOOKUP($E595,Emissions!$1:$1048576,MATCH(DATE(V$2,1,1),Emissions!$A$1:$LI$1),FALSE)</f>
        <v>15.675527990000001</v>
      </c>
      <c r="W595" s="359">
        <f>+VLOOKUP($E595,Emissions!$1:$1048576,MATCH(DATE(W$2,1,1),Emissions!$A$1:$LI$1),FALSE)</f>
        <v>15.87562297</v>
      </c>
      <c r="X595" s="359">
        <f>+VLOOKUP($E595,Emissions!$1:$1048576,MATCH(DATE(X$2,1,1),Emissions!$A$1:$LI$1),FALSE)</f>
        <v>16.076838559999999</v>
      </c>
      <c r="Y595" s="359">
        <f>+VLOOKUP($E595,Emissions!$1:$1048576,MATCH(DATE(Y$2,1,1),Emissions!$A$1:$LI$1),FALSE)</f>
        <v>16.27939756</v>
      </c>
      <c r="Z595" s="359">
        <f>+VLOOKUP($E595,Emissions!$1:$1048576,MATCH(DATE(Z$2,1,1),Emissions!$A$1:$LI$1),FALSE)</f>
        <v>16.474477700000001</v>
      </c>
      <c r="AA595" s="359">
        <f>+VLOOKUP($E595,Emissions!$1:$1048576,MATCH(DATE(AA$2,1,1),Emissions!$A$1:$LI$1),FALSE)</f>
        <v>16.67631119</v>
      </c>
      <c r="AB595" s="359">
        <f>+VLOOKUP($E595,Emissions!$1:$1048576,MATCH(DATE(AB$2,1,1),Emissions!$A$1:$LI$1),FALSE)</f>
        <v>16.881748559999998</v>
      </c>
      <c r="AC595" s="359">
        <f>+VLOOKUP($E595,Emissions!$1:$1048576,MATCH(DATE(AC$2,1,1),Emissions!$A$1:$LI$1),FALSE)</f>
        <v>17.090164909999999</v>
      </c>
      <c r="AD595" s="359">
        <f>+VLOOKUP($E595,Emissions!$1:$1048576,MATCH(DATE(AD$2,1,1),Emissions!$A$1:$LI$1),FALSE)</f>
        <v>17.301514409999999</v>
      </c>
      <c r="AE595" s="359">
        <f>+VLOOKUP($E595,Emissions!$1:$1048576,MATCH(DATE(AE$2,1,1),Emissions!$A$1:$LI$1),FALSE)</f>
        <v>17.489987549999999</v>
      </c>
      <c r="AF595" s="359">
        <f>+VLOOKUP($E595,Emissions!$1:$1048576,MATCH(DATE(AF$2,1,1),Emissions!$A$1:$LI$1),FALSE)</f>
        <v>17.683896050000001</v>
      </c>
      <c r="AG595" s="359">
        <f>+VLOOKUP($E595,Emissions!$1:$1048576,MATCH(DATE(AG$2,1,1),Emissions!$A$1:$LI$1),FALSE)</f>
        <v>17.880018369999998</v>
      </c>
      <c r="AH595" s="359">
        <f>+VLOOKUP($E595,Emissions!$1:$1048576,MATCH(DATE(AH$2,1,1),Emissions!$A$1:$LI$1),FALSE)</f>
        <v>18.07813479</v>
      </c>
      <c r="AI595" s="359">
        <f>+VLOOKUP($E595,Emissions!$1:$1048576,MATCH(DATE(AI$2,1,1),Emissions!$A$1:$LI$1),FALSE)</f>
        <v>18.278655959999998</v>
      </c>
      <c r="AJ595" s="359">
        <f>+VLOOKUP($E595,Emissions!$1:$1048576,MATCH(DATE(AJ$2,1,1),Emissions!$A$1:$LI$1),FALSE)</f>
        <v>18.48202367</v>
      </c>
      <c r="AK595" s="359">
        <f>+VLOOKUP($E595,Emissions!$1:$1048576,MATCH(DATE(AK$2,1,1),Emissions!$A$1:$LI$1),FALSE)</f>
        <v>18.68880364</v>
      </c>
      <c r="AL595" s="359">
        <f>+VLOOKUP($E595,Emissions!$1:$1048576,MATCH(DATE(AL$2,1,1),Emissions!$A$1:$LI$1),FALSE)</f>
        <v>18.8990711</v>
      </c>
      <c r="AM595" s="359">
        <f>+VLOOKUP($E595,Emissions!$1:$1048576,MATCH(DATE(AM$2,1,1),Emissions!$A$1:$LI$1),FALSE)</f>
        <v>19.11292516</v>
      </c>
      <c r="AN595" s="359">
        <f>+VLOOKUP($E595,Emissions!$1:$1048576,MATCH(DATE(AN$2,1,1),Emissions!$A$1:$LI$1),FALSE)</f>
        <v>19.330418439999999</v>
      </c>
      <c r="AO595" s="359">
        <f>+VLOOKUP($E595,Emissions!$1:$1048576,MATCH(DATE(AO$2,1,1),Emissions!$A$1:$LI$1),FALSE)</f>
        <v>19.551561029999998</v>
      </c>
      <c r="AP595" s="359">
        <f>+VLOOKUP($E595,Emissions!$1:$1048576,MATCH(DATE(AP$2,1,1),Emissions!$A$1:$LI$1),FALSE)</f>
        <v>19.77213583</v>
      </c>
      <c r="AQ595" s="359">
        <f>+VLOOKUP($E595,Emissions!$1:$1048576,MATCH(DATE(AQ$2,1,1),Emissions!$A$1:$LI$1),FALSE)</f>
        <v>19.994060659999999</v>
      </c>
      <c r="AR595" s="359">
        <f>+VLOOKUP($E595,Emissions!$1:$1048576,MATCH(DATE(AR$2,1,1),Emissions!$A$1:$LI$1),FALSE)</f>
        <v>20.218048639999999</v>
      </c>
      <c r="AS595" s="359">
        <f>+VLOOKUP($E595,Emissions!$1:$1048576,MATCH(DATE(AS$2,1,1),Emissions!$A$1:$LI$1),FALSE)</f>
        <v>20.444471459999999</v>
      </c>
      <c r="AT595" s="359">
        <f>+VLOOKUP($E595,Emissions!$1:$1048576,MATCH(DATE(AT$2,1,1),Emissions!$A$1:$LI$1),FALSE)</f>
        <v>20.67359149</v>
      </c>
      <c r="AU595" s="359">
        <f>+VLOOKUP($E595,Emissions!$1:$1048576,MATCH(DATE(AU$2,1,1),Emissions!$A$1:$LI$1),FALSE)</f>
        <v>20.905925610000001</v>
      </c>
      <c r="AV595" s="359">
        <f>+VLOOKUP($E595,Emissions!$1:$1048576,MATCH(DATE(AV$2,1,1),Emissions!$A$1:$LI$1),FALSE)</f>
        <v>21.141408680000001</v>
      </c>
      <c r="AW595" s="359">
        <f>+VLOOKUP($E595,Emissions!$1:$1048576,MATCH(DATE(AW$2,1,1),Emissions!$A$1:$LI$1),FALSE)</f>
        <v>21.380094150000001</v>
      </c>
      <c r="AX595" s="359">
        <f>+VLOOKUP($E595,Emissions!$1:$1048576,MATCH(DATE(AX$2,1,1),Emissions!$A$1:$LI$1),FALSE)</f>
        <v>21.6220301</v>
      </c>
      <c r="AY595" s="359">
        <f>+VLOOKUP($E595,Emissions!$1:$1048576,MATCH(DATE(AY$2,1,1),Emissions!$A$1:$LI$1),FALSE)</f>
        <v>21.86724194</v>
      </c>
      <c r="AZ595" s="359">
        <f>+VLOOKUP($E595,Emissions!$1:$1048576,MATCH(DATE(AZ$2,1,1),Emissions!$A$1:$LI$1),FALSE)</f>
        <v>22.117357210000002</v>
      </c>
      <c r="BA595" s="359">
        <f>+VLOOKUP($E595,Emissions!$1:$1048576,MATCH(DATE(BA$2,1,1),Emissions!$A$1:$LI$1),FALSE)</f>
        <v>22.371342649999999</v>
      </c>
      <c r="BB595" s="359">
        <f>+VLOOKUP($E595,Emissions!$1:$1048576,MATCH(DATE(BB$2,1,1),Emissions!$A$1:$LI$1),FALSE)</f>
        <v>22.628921129999998</v>
      </c>
      <c r="BC595" s="359">
        <f>+VLOOKUP($E595,Emissions!$1:$1048576,MATCH(DATE(BC$2,1,1),Emissions!$A$1:$LI$1),FALSE)</f>
        <v>22.889979570000001</v>
      </c>
      <c r="BD595" s="359">
        <f>+VLOOKUP($E595,Emissions!$1:$1048576,MATCH(DATE(BD$2,1,1),Emissions!$A$1:$LI$1),FALSE)</f>
        <v>23.15444943</v>
      </c>
      <c r="BE595" s="359">
        <f>+VLOOKUP($E595,Emissions!$1:$1048576,MATCH(DATE(BE$2,1,1),Emissions!$A$1:$LI$1),FALSE)</f>
        <v>23.422953549999999</v>
      </c>
      <c r="BF595" s="359">
        <f>+VLOOKUP($E595,Emissions!$1:$1048576,MATCH(DATE(BF$2,1,1),Emissions!$A$1:$LI$1),FALSE)</f>
        <v>23.695008229999999</v>
      </c>
      <c r="BG595" s="359">
        <f>+VLOOKUP($E595,Emissions!$1:$1048576,MATCH(DATE(BG$2,1,1),Emissions!$A$1:$LI$1),FALSE)</f>
        <v>23.970497219999999</v>
      </c>
      <c r="BH595" s="359">
        <f>+VLOOKUP($E595,Emissions!$1:$1048576,MATCH(DATE(BH$2,1,1),Emissions!$A$1:$LI$1),FALSE)</f>
        <v>24.249392019999998</v>
      </c>
      <c r="BI595" s="359">
        <f>+VLOOKUP($E595,Emissions!$1:$1048576,MATCH(DATE(BI$2,1,1),Emissions!$A$1:$LI$1),FALSE)</f>
        <v>24.531694850000001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3.1615285690000001</v>
      </c>
      <c r="G596" s="359">
        <f>+VLOOKUP($E596,Emissions!$1:$1048576,MATCH(DATE(G$2,1,1),Emissions!$A$1:$LI$1),FALSE)</f>
        <v>3.182574593</v>
      </c>
      <c r="H596" s="359">
        <f>+VLOOKUP($E596,Emissions!$1:$1048576,MATCH(DATE(H$2,1,1),Emissions!$A$1:$LI$1),FALSE)</f>
        <v>3.2266835519999999</v>
      </c>
      <c r="I596" s="359">
        <f>+VLOOKUP($E596,Emissions!$1:$1048576,MATCH(DATE(I$2,1,1),Emissions!$A$1:$LI$1),FALSE)</f>
        <v>3.2753952719999999</v>
      </c>
      <c r="J596" s="359">
        <f>+VLOOKUP($E596,Emissions!$1:$1048576,MATCH(DATE(J$2,1,1),Emissions!$A$1:$LI$1),FALSE)</f>
        <v>3.3261455409999998</v>
      </c>
      <c r="K596" s="359">
        <f>+VLOOKUP($E596,Emissions!$1:$1048576,MATCH(DATE(K$2,1,1),Emissions!$A$1:$LI$1),FALSE)</f>
        <v>3.3781327449999998</v>
      </c>
      <c r="L596" s="359">
        <f>+VLOOKUP($E596,Emissions!$1:$1048576,MATCH(DATE(L$2,1,1),Emissions!$A$1:$LI$1),FALSE)</f>
        <v>3.427643652</v>
      </c>
      <c r="M596" s="359">
        <f>+VLOOKUP($E596,Emissions!$1:$1048576,MATCH(DATE(M$2,1,1),Emissions!$A$1:$LI$1),FALSE)</f>
        <v>3.4770589649999999</v>
      </c>
      <c r="N596" s="359">
        <f>+VLOOKUP($E596,Emissions!$1:$1048576,MATCH(DATE(N$2,1,1),Emissions!$A$1:$LI$1),FALSE)</f>
        <v>3.5264294120000002</v>
      </c>
      <c r="O596" s="359">
        <f>+VLOOKUP($E596,Emissions!$1:$1048576,MATCH(DATE(O$2,1,1),Emissions!$A$1:$LI$1),FALSE)</f>
        <v>3.5756192539999998</v>
      </c>
      <c r="P596" s="359">
        <f>+VLOOKUP($E596,Emissions!$1:$1048576,MATCH(DATE(P$2,1,1),Emissions!$A$1:$LI$1),FALSE)</f>
        <v>3.6296674009999998</v>
      </c>
      <c r="Q596" s="359">
        <f>+VLOOKUP($E596,Emissions!$1:$1048576,MATCH(DATE(Q$2,1,1),Emissions!$A$1:$LI$1),FALSE)</f>
        <v>3.6779881809999999</v>
      </c>
      <c r="R596" s="359">
        <f>+VLOOKUP($E596,Emissions!$1:$1048576,MATCH(DATE(R$2,1,1),Emissions!$A$1:$LI$1),FALSE)</f>
        <v>3.7253656959999999</v>
      </c>
      <c r="S596" s="359">
        <f>+VLOOKUP($E596,Emissions!$1:$1048576,MATCH(DATE(S$2,1,1),Emissions!$A$1:$LI$1),FALSE)</f>
        <v>3.7723873179999998</v>
      </c>
      <c r="T596" s="359">
        <f>+VLOOKUP($E596,Emissions!$1:$1048576,MATCH(DATE(T$2,1,1),Emissions!$A$1:$LI$1),FALSE)</f>
        <v>3.8191713329999999</v>
      </c>
      <c r="U596" s="359">
        <f>+VLOOKUP($E596,Emissions!$1:$1048576,MATCH(DATE(U$2,1,1),Emissions!$A$1:$LI$1),FALSE)</f>
        <v>3.8658003519999999</v>
      </c>
      <c r="V596" s="359">
        <f>+VLOOKUP($E596,Emissions!$1:$1048576,MATCH(DATE(V$2,1,1),Emissions!$A$1:$LI$1),FALSE)</f>
        <v>3.9115643360000001</v>
      </c>
      <c r="W596" s="359">
        <f>+VLOOKUP($E596,Emissions!$1:$1048576,MATCH(DATE(W$2,1,1),Emissions!$A$1:$LI$1),FALSE)</f>
        <v>3.957315242</v>
      </c>
      <c r="X596" s="359">
        <f>+VLOOKUP($E596,Emissions!$1:$1048576,MATCH(DATE(X$2,1,1),Emissions!$A$1:$LI$1),FALSE)</f>
        <v>4.0032566620000001</v>
      </c>
      <c r="Y596" s="359">
        <f>+VLOOKUP($E596,Emissions!$1:$1048576,MATCH(DATE(Y$2,1,1),Emissions!$A$1:$LI$1),FALSE)</f>
        <v>4.0495186609999996</v>
      </c>
      <c r="Z596" s="359">
        <f>+VLOOKUP($E596,Emissions!$1:$1048576,MATCH(DATE(Z$2,1,1),Emissions!$A$1:$LI$1),FALSE)</f>
        <v>4.0925156329999997</v>
      </c>
      <c r="AA596" s="359">
        <f>+VLOOKUP($E596,Emissions!$1:$1048576,MATCH(DATE(AA$2,1,1),Emissions!$A$1:$LI$1),FALSE)</f>
        <v>4.1394289759999996</v>
      </c>
      <c r="AB596" s="359">
        <f>+VLOOKUP($E596,Emissions!$1:$1048576,MATCH(DATE(AB$2,1,1),Emissions!$A$1:$LI$1),FALSE)</f>
        <v>4.1874049109999998</v>
      </c>
      <c r="AC596" s="359">
        <f>+VLOOKUP($E596,Emissions!$1:$1048576,MATCH(DATE(AC$2,1,1),Emissions!$A$1:$LI$1),FALSE)</f>
        <v>4.2361965770000003</v>
      </c>
      <c r="AD596" s="359">
        <f>+VLOOKUP($E596,Emissions!$1:$1048576,MATCH(DATE(AD$2,1,1),Emissions!$A$1:$LI$1),FALSE)</f>
        <v>4.2858524830000002</v>
      </c>
      <c r="AE596" s="359">
        <f>+VLOOKUP($E596,Emissions!$1:$1048576,MATCH(DATE(AE$2,1,1),Emissions!$A$1:$LI$1),FALSE)</f>
        <v>4.3259077970000002</v>
      </c>
      <c r="AF596" s="359">
        <f>+VLOOKUP($E596,Emissions!$1:$1048576,MATCH(DATE(AF$2,1,1),Emissions!$A$1:$LI$1),FALSE)</f>
        <v>4.3718271990000002</v>
      </c>
      <c r="AG596" s="359">
        <f>+VLOOKUP($E596,Emissions!$1:$1048576,MATCH(DATE(AG$2,1,1),Emissions!$A$1:$LI$1),FALSE)</f>
        <v>4.419392416</v>
      </c>
      <c r="AH596" s="359">
        <f>+VLOOKUP($E596,Emissions!$1:$1048576,MATCH(DATE(AH$2,1,1),Emissions!$A$1:$LI$1),FALSE)</f>
        <v>4.4681577810000004</v>
      </c>
      <c r="AI596" s="359">
        <f>+VLOOKUP($E596,Emissions!$1:$1048576,MATCH(DATE(AI$2,1,1),Emissions!$A$1:$LI$1),FALSE)</f>
        <v>4.518106414</v>
      </c>
      <c r="AJ596" s="359">
        <f>+VLOOKUP($E596,Emissions!$1:$1048576,MATCH(DATE(AJ$2,1,1),Emissions!$A$1:$LI$1),FALSE)</f>
        <v>4.5692600099999998</v>
      </c>
      <c r="AK596" s="359">
        <f>+VLOOKUP($E596,Emissions!$1:$1048576,MATCH(DATE(AK$2,1,1),Emissions!$A$1:$LI$1),FALSE)</f>
        <v>4.6218130220000004</v>
      </c>
      <c r="AL596" s="359">
        <f>+VLOOKUP($E596,Emissions!$1:$1048576,MATCH(DATE(AL$2,1,1),Emissions!$A$1:$LI$1),FALSE)</f>
        <v>4.6756058239999998</v>
      </c>
      <c r="AM596" s="359">
        <f>+VLOOKUP($E596,Emissions!$1:$1048576,MATCH(DATE(AM$2,1,1),Emissions!$A$1:$LI$1),FALSE)</f>
        <v>4.7306137530000001</v>
      </c>
      <c r="AN596" s="359">
        <f>+VLOOKUP($E596,Emissions!$1:$1048576,MATCH(DATE(AN$2,1,1),Emissions!$A$1:$LI$1),FALSE)</f>
        <v>4.7868208680000004</v>
      </c>
      <c r="AO596" s="359">
        <f>+VLOOKUP($E596,Emissions!$1:$1048576,MATCH(DATE(AO$2,1,1),Emissions!$A$1:$LI$1),FALSE)</f>
        <v>4.8442069419999996</v>
      </c>
      <c r="AP596" s="359">
        <f>+VLOOKUP($E596,Emissions!$1:$1048576,MATCH(DATE(AP$2,1,1),Emissions!$A$1:$LI$1),FALSE)</f>
        <v>4.9018280790000004</v>
      </c>
      <c r="AQ596" s="359">
        <f>+VLOOKUP($E596,Emissions!$1:$1048576,MATCH(DATE(AQ$2,1,1),Emissions!$A$1:$LI$1),FALSE)</f>
        <v>4.9604256959999997</v>
      </c>
      <c r="AR596" s="359">
        <f>+VLOOKUP($E596,Emissions!$1:$1048576,MATCH(DATE(AR$2,1,1),Emissions!$A$1:$LI$1),FALSE)</f>
        <v>5.0200649220000004</v>
      </c>
      <c r="AS596" s="359">
        <f>+VLOOKUP($E596,Emissions!$1:$1048576,MATCH(DATE(AS$2,1,1),Emissions!$A$1:$LI$1),FALSE)</f>
        <v>5.0807340889999999</v>
      </c>
      <c r="AT596" s="359">
        <f>+VLOOKUP($E596,Emissions!$1:$1048576,MATCH(DATE(AT$2,1,1),Emissions!$A$1:$LI$1),FALSE)</f>
        <v>5.1424150400000004</v>
      </c>
      <c r="AU596" s="359">
        <f>+VLOOKUP($E596,Emissions!$1:$1048576,MATCH(DATE(AU$2,1,1),Emissions!$A$1:$LI$1),FALSE)</f>
        <v>5.2053433360000003</v>
      </c>
      <c r="AV596" s="359">
        <f>+VLOOKUP($E596,Emissions!$1:$1048576,MATCH(DATE(AV$2,1,1),Emissions!$A$1:$LI$1),FALSE)</f>
        <v>5.2692741349999999</v>
      </c>
      <c r="AW596" s="359">
        <f>+VLOOKUP($E596,Emissions!$1:$1048576,MATCH(DATE(AW$2,1,1),Emissions!$A$1:$LI$1),FALSE)</f>
        <v>5.3341661870000001</v>
      </c>
      <c r="AX596" s="359">
        <f>+VLOOKUP($E596,Emissions!$1:$1048576,MATCH(DATE(AX$2,1,1),Emissions!$A$1:$LI$1),FALSE)</f>
        <v>5.4000034079999999</v>
      </c>
      <c r="AY596" s="359">
        <f>+VLOOKUP($E596,Emissions!$1:$1048576,MATCH(DATE(AY$2,1,1),Emissions!$A$1:$LI$1),FALSE)</f>
        <v>5.4667741080000001</v>
      </c>
      <c r="AZ596" s="359">
        <f>+VLOOKUP($E596,Emissions!$1:$1048576,MATCH(DATE(AZ$2,1,1),Emissions!$A$1:$LI$1),FALSE)</f>
        <v>5.5355492049999997</v>
      </c>
      <c r="BA596" s="359">
        <f>+VLOOKUP($E596,Emissions!$1:$1048576,MATCH(DATE(BA$2,1,1),Emissions!$A$1:$LI$1),FALSE)</f>
        <v>5.6053468290000001</v>
      </c>
      <c r="BB596" s="359">
        <f>+VLOOKUP($E596,Emissions!$1:$1048576,MATCH(DATE(BB$2,1,1),Emissions!$A$1:$LI$1),FALSE)</f>
        <v>5.6760455729999997</v>
      </c>
      <c r="BC596" s="359">
        <f>+VLOOKUP($E596,Emissions!$1:$1048576,MATCH(DATE(BC$2,1,1),Emissions!$A$1:$LI$1),FALSE)</f>
        <v>5.7476279950000002</v>
      </c>
      <c r="BD596" s="359">
        <f>+VLOOKUP($E596,Emissions!$1:$1048576,MATCH(DATE(BD$2,1,1),Emissions!$A$1:$LI$1),FALSE)</f>
        <v>5.820092281</v>
      </c>
      <c r="BE596" s="359">
        <f>+VLOOKUP($E596,Emissions!$1:$1048576,MATCH(DATE(BE$2,1,1),Emissions!$A$1:$LI$1),FALSE)</f>
        <v>5.8939782679999997</v>
      </c>
      <c r="BF596" s="359">
        <f>+VLOOKUP($E596,Emissions!$1:$1048576,MATCH(DATE(BF$2,1,1),Emissions!$A$1:$LI$1),FALSE)</f>
        <v>5.9688073270000004</v>
      </c>
      <c r="BG596" s="359">
        <f>+VLOOKUP($E596,Emissions!$1:$1048576,MATCH(DATE(BG$2,1,1),Emissions!$A$1:$LI$1),FALSE)</f>
        <v>6.044530924</v>
      </c>
      <c r="BH596" s="359">
        <f>+VLOOKUP($E596,Emissions!$1:$1048576,MATCH(DATE(BH$2,1,1),Emissions!$A$1:$LI$1),FALSE)</f>
        <v>6.1211535609999999</v>
      </c>
      <c r="BI596" s="359">
        <f>+VLOOKUP($E596,Emissions!$1:$1048576,MATCH(DATE(BI$2,1,1),Emissions!$A$1:$LI$1),FALSE)</f>
        <v>6.1986883629999996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17.08123599</v>
      </c>
      <c r="G597" s="359">
        <f>+VLOOKUP($E597,Emissions!$1:$1048576,MATCH(DATE(G$2,1,1),Emissions!$A$1:$LI$1),FALSE)</f>
        <v>17.20323011</v>
      </c>
      <c r="H597" s="359">
        <f>+VLOOKUP($E597,Emissions!$1:$1048576,MATCH(DATE(H$2,1,1),Emissions!$A$1:$LI$1),FALSE)</f>
        <v>17.406279439999999</v>
      </c>
      <c r="I597" s="359">
        <f>+VLOOKUP($E597,Emissions!$1:$1048576,MATCH(DATE(I$2,1,1),Emissions!$A$1:$LI$1),FALSE)</f>
        <v>17.640271800000001</v>
      </c>
      <c r="J597" s="359">
        <f>+VLOOKUP($E597,Emissions!$1:$1048576,MATCH(DATE(J$2,1,1),Emissions!$A$1:$LI$1),FALSE)</f>
        <v>17.899341209999999</v>
      </c>
      <c r="K597" s="359">
        <f>+VLOOKUP($E597,Emissions!$1:$1048576,MATCH(DATE(K$2,1,1),Emissions!$A$1:$LI$1),FALSE)</f>
        <v>18.182059559999999</v>
      </c>
      <c r="L597" s="359">
        <f>+VLOOKUP($E597,Emissions!$1:$1048576,MATCH(DATE(L$2,1,1),Emissions!$A$1:$LI$1),FALSE)</f>
        <v>18.472412479999999</v>
      </c>
      <c r="M597" s="359">
        <f>+VLOOKUP($E597,Emissions!$1:$1048576,MATCH(DATE(M$2,1,1),Emissions!$A$1:$LI$1),FALSE)</f>
        <v>18.77613865</v>
      </c>
      <c r="N597" s="359">
        <f>+VLOOKUP($E597,Emissions!$1:$1048576,MATCH(DATE(N$2,1,1),Emissions!$A$1:$LI$1),FALSE)</f>
        <v>19.092240350000001</v>
      </c>
      <c r="O597" s="359">
        <f>+VLOOKUP($E597,Emissions!$1:$1048576,MATCH(DATE(O$2,1,1),Emissions!$A$1:$LI$1),FALSE)</f>
        <v>19.418689669999999</v>
      </c>
      <c r="P597" s="359">
        <f>+VLOOKUP($E597,Emissions!$1:$1048576,MATCH(DATE(P$2,1,1),Emissions!$A$1:$LI$1),FALSE)</f>
        <v>19.777043689999999</v>
      </c>
      <c r="Q597" s="359">
        <f>+VLOOKUP($E597,Emissions!$1:$1048576,MATCH(DATE(Q$2,1,1),Emissions!$A$1:$LI$1),FALSE)</f>
        <v>20.12556803</v>
      </c>
      <c r="R597" s="359">
        <f>+VLOOKUP($E597,Emissions!$1:$1048576,MATCH(DATE(R$2,1,1),Emissions!$A$1:$LI$1),FALSE)</f>
        <v>20.47543688</v>
      </c>
      <c r="S597" s="359">
        <f>+VLOOKUP($E597,Emissions!$1:$1048576,MATCH(DATE(S$2,1,1),Emissions!$A$1:$LI$1),FALSE)</f>
        <v>20.82771499</v>
      </c>
      <c r="T597" s="359">
        <f>+VLOOKUP($E597,Emissions!$1:$1048576,MATCH(DATE(T$2,1,1),Emissions!$A$1:$LI$1),FALSE)</f>
        <v>21.182259040000002</v>
      </c>
      <c r="U597" s="359">
        <f>+VLOOKUP($E597,Emissions!$1:$1048576,MATCH(DATE(U$2,1,1),Emissions!$A$1:$LI$1),FALSE)</f>
        <v>21.538989359999999</v>
      </c>
      <c r="V597" s="359">
        <f>+VLOOKUP($E597,Emissions!$1:$1048576,MATCH(DATE(V$2,1,1),Emissions!$A$1:$LI$1),FALSE)</f>
        <v>21.89550234</v>
      </c>
      <c r="W597" s="359">
        <f>+VLOOKUP($E597,Emissions!$1:$1048576,MATCH(DATE(W$2,1,1),Emissions!$A$1:$LI$1),FALSE)</f>
        <v>22.254054750000002</v>
      </c>
      <c r="X597" s="359">
        <f>+VLOOKUP($E597,Emissions!$1:$1048576,MATCH(DATE(X$2,1,1),Emissions!$A$1:$LI$1),FALSE)</f>
        <v>22.615304120000001</v>
      </c>
      <c r="Y597" s="359">
        <f>+VLOOKUP($E597,Emissions!$1:$1048576,MATCH(DATE(Y$2,1,1),Emissions!$A$1:$LI$1),FALSE)</f>
        <v>22.979738560000001</v>
      </c>
      <c r="Z597" s="359">
        <f>+VLOOKUP($E597,Emissions!$1:$1048576,MATCH(DATE(Z$2,1,1),Emissions!$A$1:$LI$1),FALSE)</f>
        <v>23.330172579999999</v>
      </c>
      <c r="AA597" s="359">
        <f>+VLOOKUP($E597,Emissions!$1:$1048576,MATCH(DATE(AA$2,1,1),Emissions!$A$1:$LI$1),FALSE)</f>
        <v>23.695058329999998</v>
      </c>
      <c r="AB597" s="359">
        <f>+VLOOKUP($E597,Emissions!$1:$1048576,MATCH(DATE(AB$2,1,1),Emissions!$A$1:$LI$1),FALSE)</f>
        <v>24.067214239999998</v>
      </c>
      <c r="AC597" s="359">
        <f>+VLOOKUP($E597,Emissions!$1:$1048576,MATCH(DATE(AC$2,1,1),Emissions!$A$1:$LI$1),FALSE)</f>
        <v>24.4458275</v>
      </c>
      <c r="AD597" s="359">
        <f>+VLOOKUP($E597,Emissions!$1:$1048576,MATCH(DATE(AD$2,1,1),Emissions!$A$1:$LI$1),FALSE)</f>
        <v>24.831010500000001</v>
      </c>
      <c r="AE597" s="359">
        <f>+VLOOKUP($E597,Emissions!$1:$1048576,MATCH(DATE(AE$2,1,1),Emissions!$A$1:$LI$1),FALSE)</f>
        <v>25.17186603</v>
      </c>
      <c r="AF597" s="359">
        <f>+VLOOKUP($E597,Emissions!$1:$1048576,MATCH(DATE(AF$2,1,1),Emissions!$A$1:$LI$1),FALSE)</f>
        <v>25.525852570000001</v>
      </c>
      <c r="AG597" s="359">
        <f>+VLOOKUP($E597,Emissions!$1:$1048576,MATCH(DATE(AG$2,1,1),Emissions!$A$1:$LI$1),FALSE)</f>
        <v>25.884260390000001</v>
      </c>
      <c r="AH597" s="359">
        <f>+VLOOKUP($E597,Emissions!$1:$1048576,MATCH(DATE(AH$2,1,1),Emissions!$A$1:$LI$1),FALSE)</f>
        <v>26.247087530000002</v>
      </c>
      <c r="AI597" s="359">
        <f>+VLOOKUP($E597,Emissions!$1:$1048576,MATCH(DATE(AI$2,1,1),Emissions!$A$1:$LI$1),FALSE)</f>
        <v>26.615440889999999</v>
      </c>
      <c r="AJ597" s="359">
        <f>+VLOOKUP($E597,Emissions!$1:$1048576,MATCH(DATE(AJ$2,1,1),Emissions!$A$1:$LI$1),FALSE)</f>
        <v>26.990364979999999</v>
      </c>
      <c r="AK597" s="359">
        <f>+VLOOKUP($E597,Emissions!$1:$1048576,MATCH(DATE(AK$2,1,1),Emissions!$A$1:$LI$1),FALSE)</f>
        <v>27.373224799999999</v>
      </c>
      <c r="AL597" s="359">
        <f>+VLOOKUP($E597,Emissions!$1:$1048576,MATCH(DATE(AL$2,1,1),Emissions!$A$1:$LI$1),FALSE)</f>
        <v>27.76413432</v>
      </c>
      <c r="AM597" s="359">
        <f>+VLOOKUP($E597,Emissions!$1:$1048576,MATCH(DATE(AM$2,1,1),Emissions!$A$1:$LI$1),FALSE)</f>
        <v>28.163377539999999</v>
      </c>
      <c r="AN597" s="359">
        <f>+VLOOKUP($E597,Emissions!$1:$1048576,MATCH(DATE(AN$2,1,1),Emissions!$A$1:$LI$1),FALSE)</f>
        <v>28.571136800000001</v>
      </c>
      <c r="AO597" s="359">
        <f>+VLOOKUP($E597,Emissions!$1:$1048576,MATCH(DATE(AO$2,1,1),Emissions!$A$1:$LI$1),FALSE)</f>
        <v>28.987500300000001</v>
      </c>
      <c r="AP597" s="359">
        <f>+VLOOKUP($E597,Emissions!$1:$1048576,MATCH(DATE(AP$2,1,1),Emissions!$A$1:$LI$1),FALSE)</f>
        <v>29.405074389999999</v>
      </c>
      <c r="AQ597" s="359">
        <f>+VLOOKUP($E597,Emissions!$1:$1048576,MATCH(DATE(AQ$2,1,1),Emissions!$A$1:$LI$1),FALSE)</f>
        <v>29.82682763</v>
      </c>
      <c r="AR597" s="359">
        <f>+VLOOKUP($E597,Emissions!$1:$1048576,MATCH(DATE(AR$2,1,1),Emissions!$A$1:$LI$1),FALSE)</f>
        <v>30.253983640000001</v>
      </c>
      <c r="AS597" s="359">
        <f>+VLOOKUP($E597,Emissions!$1:$1048576,MATCH(DATE(AS$2,1,1),Emissions!$A$1:$LI$1),FALSE)</f>
        <v>30.687335340000001</v>
      </c>
      <c r="AT597" s="359">
        <f>+VLOOKUP($E597,Emissions!$1:$1048576,MATCH(DATE(AT$2,1,1),Emissions!$A$1:$LI$1),FALSE)</f>
        <v>31.127512930000002</v>
      </c>
      <c r="AU597" s="359">
        <f>+VLOOKUP($E597,Emissions!$1:$1048576,MATCH(DATE(AU$2,1,1),Emissions!$A$1:$LI$1),FALSE)</f>
        <v>31.575833020000001</v>
      </c>
      <c r="AV597" s="359">
        <f>+VLOOKUP($E597,Emissions!$1:$1048576,MATCH(DATE(AV$2,1,1),Emissions!$A$1:$LI$1),FALSE)</f>
        <v>32.032084660000002</v>
      </c>
      <c r="AW597" s="359">
        <f>+VLOOKUP($E597,Emissions!$1:$1048576,MATCH(DATE(AW$2,1,1),Emissions!$A$1:$LI$1),FALSE)</f>
        <v>32.496467860000003</v>
      </c>
      <c r="AX597" s="359">
        <f>+VLOOKUP($E597,Emissions!$1:$1048576,MATCH(DATE(AX$2,1,1),Emissions!$A$1:$LI$1),FALSE)</f>
        <v>32.969157340000002</v>
      </c>
      <c r="AY597" s="359">
        <f>+VLOOKUP($E597,Emissions!$1:$1048576,MATCH(DATE(AY$2,1,1),Emissions!$A$1:$LI$1),FALSE)</f>
        <v>33.450266650000003</v>
      </c>
      <c r="AZ597" s="359">
        <f>+VLOOKUP($E597,Emissions!$1:$1048576,MATCH(DATE(AZ$2,1,1),Emissions!$A$1:$LI$1),FALSE)</f>
        <v>33.943740640000001</v>
      </c>
      <c r="BA597" s="359">
        <f>+VLOOKUP($E597,Emissions!$1:$1048576,MATCH(DATE(BA$2,1,1),Emissions!$A$1:$LI$1),FALSE)</f>
        <v>34.446948810000002</v>
      </c>
      <c r="BB597" s="359">
        <f>+VLOOKUP($E597,Emissions!$1:$1048576,MATCH(DATE(BB$2,1,1),Emissions!$A$1:$LI$1),FALSE)</f>
        <v>34.959439670000002</v>
      </c>
      <c r="BC597" s="359">
        <f>+VLOOKUP($E597,Emissions!$1:$1048576,MATCH(DATE(BC$2,1,1),Emissions!$A$1:$LI$1),FALSE)</f>
        <v>35.481054739999998</v>
      </c>
      <c r="BD597" s="359">
        <f>+VLOOKUP($E597,Emissions!$1:$1048576,MATCH(DATE(BD$2,1,1),Emissions!$A$1:$LI$1),FALSE)</f>
        <v>36.01169222</v>
      </c>
      <c r="BE597" s="359">
        <f>+VLOOKUP($E597,Emissions!$1:$1048576,MATCH(DATE(BE$2,1,1),Emissions!$A$1:$LI$1),FALSE)</f>
        <v>36.553007970000003</v>
      </c>
      <c r="BF597" s="359">
        <f>+VLOOKUP($E597,Emissions!$1:$1048576,MATCH(DATE(BF$2,1,1),Emissions!$A$1:$LI$1),FALSE)</f>
        <v>37.103690290000003</v>
      </c>
      <c r="BG597" s="359">
        <f>+VLOOKUP($E597,Emissions!$1:$1048576,MATCH(DATE(BG$2,1,1),Emissions!$A$1:$LI$1),FALSE)</f>
        <v>37.663557109999999</v>
      </c>
      <c r="BH597" s="359">
        <f>+VLOOKUP($E597,Emissions!$1:$1048576,MATCH(DATE(BH$2,1,1),Emissions!$A$1:$LI$1),FALSE)</f>
        <v>38.232600509999997</v>
      </c>
      <c r="BI597" s="359">
        <f>+VLOOKUP($E597,Emissions!$1:$1048576,MATCH(DATE(BI$2,1,1),Emissions!$A$1:$LI$1),FALSE)</f>
        <v>38.810864590000001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17.32660486</v>
      </c>
      <c r="G598" s="325">
        <f>+VLOOKUP($E598,Emissions!$1:$1048576,MATCH(DATE(G$2,1,1),Emissions!$A$1:$LI$1),FALSE)</f>
        <v>17.39158669</v>
      </c>
      <c r="H598" s="325">
        <f>+VLOOKUP($E598,Emissions!$1:$1048576,MATCH(DATE(H$2,1,1),Emissions!$A$1:$LI$1),FALSE)</f>
        <v>17.49657775</v>
      </c>
      <c r="I598" s="325">
        <f>+VLOOKUP($E598,Emissions!$1:$1048576,MATCH(DATE(I$2,1,1),Emissions!$A$1:$LI$1),FALSE)</f>
        <v>17.635259380000001</v>
      </c>
      <c r="J598" s="325">
        <f>+VLOOKUP($E598,Emissions!$1:$1048576,MATCH(DATE(J$2,1,1),Emissions!$A$1:$LI$1),FALSE)</f>
        <v>17.80966561</v>
      </c>
      <c r="K598" s="325">
        <f>+VLOOKUP($E598,Emissions!$1:$1048576,MATCH(DATE(K$2,1,1),Emissions!$A$1:$LI$1),FALSE)</f>
        <v>18.019133320000002</v>
      </c>
      <c r="L598" s="325">
        <f>+VLOOKUP($E598,Emissions!$1:$1048576,MATCH(DATE(L$2,1,1),Emissions!$A$1:$LI$1),FALSE)</f>
        <v>18.248414360000002</v>
      </c>
      <c r="M598" s="325">
        <f>+VLOOKUP($E598,Emissions!$1:$1048576,MATCH(DATE(M$2,1,1),Emissions!$A$1:$LI$1),FALSE)</f>
        <v>18.499817</v>
      </c>
      <c r="N598" s="325">
        <f>+VLOOKUP($E598,Emissions!$1:$1048576,MATCH(DATE(N$2,1,1),Emissions!$A$1:$LI$1),FALSE)</f>
        <v>18.770521110000001</v>
      </c>
      <c r="O598" s="325">
        <f>+VLOOKUP($E598,Emissions!$1:$1048576,MATCH(DATE(O$2,1,1),Emissions!$A$1:$LI$1),FALSE)</f>
        <v>19.057243410000002</v>
      </c>
      <c r="P598" s="325">
        <f>+VLOOKUP($E598,Emissions!$1:$1048576,MATCH(DATE(P$2,1,1),Emissions!$A$1:$LI$1),FALSE)</f>
        <v>19.37737877</v>
      </c>
      <c r="Q598" s="325">
        <f>+VLOOKUP($E598,Emissions!$1:$1048576,MATCH(DATE(Q$2,1,1),Emissions!$A$1:$LI$1),FALSE)</f>
        <v>19.69564111</v>
      </c>
      <c r="R598" s="325">
        <f>+VLOOKUP($E598,Emissions!$1:$1048576,MATCH(DATE(R$2,1,1),Emissions!$A$1:$LI$1),FALSE)</f>
        <v>20.01916215</v>
      </c>
      <c r="S598" s="325">
        <f>+VLOOKUP($E598,Emissions!$1:$1048576,MATCH(DATE(S$2,1,1),Emissions!$A$1:$LI$1),FALSE)</f>
        <v>20.347834639999999</v>
      </c>
      <c r="T598" s="325">
        <f>+VLOOKUP($E598,Emissions!$1:$1048576,MATCH(DATE(T$2,1,1),Emissions!$A$1:$LI$1),FALSE)</f>
        <v>20.680666630000001</v>
      </c>
      <c r="U598" s="325">
        <f>+VLOOKUP($E598,Emissions!$1:$1048576,MATCH(DATE(U$2,1,1),Emissions!$A$1:$LI$1),FALSE)</f>
        <v>21.016789750000001</v>
      </c>
      <c r="V598" s="325">
        <f>+VLOOKUP($E598,Emissions!$1:$1048576,MATCH(DATE(V$2,1,1),Emissions!$A$1:$LI$1),FALSE)</f>
        <v>21.354600649999998</v>
      </c>
      <c r="W598" s="325">
        <f>+VLOOKUP($E598,Emissions!$1:$1048576,MATCH(DATE(W$2,1,1),Emissions!$A$1:$LI$1),FALSE)</f>
        <v>21.694123810000001</v>
      </c>
      <c r="X598" s="325">
        <f>+VLOOKUP($E598,Emissions!$1:$1048576,MATCH(DATE(X$2,1,1),Emissions!$A$1:$LI$1),FALSE)</f>
        <v>22.035259249999999</v>
      </c>
      <c r="Y598" s="325">
        <f>+VLOOKUP($E598,Emissions!$1:$1048576,MATCH(DATE(Y$2,1,1),Emissions!$A$1:$LI$1),FALSE)</f>
        <v>22.37800146</v>
      </c>
      <c r="Z598" s="325">
        <f>+VLOOKUP($E598,Emissions!$1:$1048576,MATCH(DATE(Z$2,1,1),Emissions!$A$1:$LI$1),FALSE)</f>
        <v>22.707274030000001</v>
      </c>
      <c r="AA598" s="325">
        <f>+VLOOKUP($E598,Emissions!$1:$1048576,MATCH(DATE(AA$2,1,1),Emissions!$A$1:$LI$1),FALSE)</f>
        <v>23.04705985</v>
      </c>
      <c r="AB598" s="325">
        <f>+VLOOKUP($E598,Emissions!$1:$1048576,MATCH(DATE(AB$2,1,1),Emissions!$A$1:$LI$1),FALSE)</f>
        <v>23.391070710000001</v>
      </c>
      <c r="AC598" s="325">
        <f>+VLOOKUP($E598,Emissions!$1:$1048576,MATCH(DATE(AC$2,1,1),Emissions!$A$1:$LI$1),FALSE)</f>
        <v>23.738520449999999</v>
      </c>
      <c r="AD598" s="325">
        <f>+VLOOKUP($E598,Emissions!$1:$1048576,MATCH(DATE(AD$2,1,1),Emissions!$A$1:$LI$1),FALSE)</f>
        <v>24.089506499999999</v>
      </c>
      <c r="AE598" s="325">
        <f>+VLOOKUP($E598,Emissions!$1:$1048576,MATCH(DATE(AE$2,1,1),Emissions!$A$1:$LI$1),FALSE)</f>
        <v>24.400449129999998</v>
      </c>
      <c r="AF598" s="325">
        <f>+VLOOKUP($E598,Emissions!$1:$1048576,MATCH(DATE(AF$2,1,1),Emissions!$A$1:$LI$1),FALSE)</f>
        <v>24.719876620000001</v>
      </c>
      <c r="AG598" s="325">
        <f>+VLOOKUP($E598,Emissions!$1:$1048576,MATCH(DATE(AG$2,1,1),Emissions!$A$1:$LI$1),FALSE)</f>
        <v>25.04051823</v>
      </c>
      <c r="AH598" s="325">
        <f>+VLOOKUP($E598,Emissions!$1:$1048576,MATCH(DATE(AH$2,1,1),Emissions!$A$1:$LI$1),FALSE)</f>
        <v>25.362224829999999</v>
      </c>
      <c r="AI598" s="325">
        <f>+VLOOKUP($E598,Emissions!$1:$1048576,MATCH(DATE(AI$2,1,1),Emissions!$A$1:$LI$1),FALSE)</f>
        <v>25.68590339</v>
      </c>
      <c r="AJ598" s="325">
        <f>+VLOOKUP($E598,Emissions!$1:$1048576,MATCH(DATE(AJ$2,1,1),Emissions!$A$1:$LI$1),FALSE)</f>
        <v>26.01248988</v>
      </c>
      <c r="AK598" s="325">
        <f>+VLOOKUP($E598,Emissions!$1:$1048576,MATCH(DATE(AK$2,1,1),Emissions!$A$1:$LI$1),FALSE)</f>
        <v>26.342992509999998</v>
      </c>
      <c r="AL598" s="325">
        <f>+VLOOKUP($E598,Emissions!$1:$1048576,MATCH(DATE(AL$2,1,1),Emissions!$A$1:$LI$1),FALSE)</f>
        <v>26.677943290000002</v>
      </c>
      <c r="AM598" s="325">
        <f>+VLOOKUP($E598,Emissions!$1:$1048576,MATCH(DATE(AM$2,1,1),Emissions!$A$1:$LI$1),FALSE)</f>
        <v>27.01779604</v>
      </c>
      <c r="AN598" s="325">
        <f>+VLOOKUP($E598,Emissions!$1:$1048576,MATCH(DATE(AN$2,1,1),Emissions!$A$1:$LI$1),FALSE)</f>
        <v>27.362892479999999</v>
      </c>
      <c r="AO598" s="325">
        <f>+VLOOKUP($E598,Emissions!$1:$1048576,MATCH(DATE(AO$2,1,1),Emissions!$A$1:$LI$1),FALSE)</f>
        <v>27.71347549</v>
      </c>
      <c r="AP598" s="325">
        <f>+VLOOKUP($E598,Emissions!$1:$1048576,MATCH(DATE(AP$2,1,1),Emissions!$A$1:$LI$1),FALSE)</f>
        <v>28.0611067</v>
      </c>
      <c r="AQ598" s="325">
        <f>+VLOOKUP($E598,Emissions!$1:$1048576,MATCH(DATE(AQ$2,1,1),Emissions!$A$1:$LI$1),FALSE)</f>
        <v>28.41090977</v>
      </c>
      <c r="AR598" s="325">
        <f>+VLOOKUP($E598,Emissions!$1:$1048576,MATCH(DATE(AR$2,1,1),Emissions!$A$1:$LI$1),FALSE)</f>
        <v>28.764073069999998</v>
      </c>
      <c r="AS598" s="325">
        <f>+VLOOKUP($E598,Emissions!$1:$1048576,MATCH(DATE(AS$2,1,1),Emissions!$A$1:$LI$1),FALSE)</f>
        <v>29.121115589999999</v>
      </c>
      <c r="AT598" s="325">
        <f>+VLOOKUP($E598,Emissions!$1:$1048576,MATCH(DATE(AT$2,1,1),Emissions!$A$1:$LI$1),FALSE)</f>
        <v>29.482402839999999</v>
      </c>
      <c r="AU598" s="325">
        <f>+VLOOKUP($E598,Emissions!$1:$1048576,MATCH(DATE(AU$2,1,1),Emissions!$A$1:$LI$1),FALSE)</f>
        <v>29.848538059999999</v>
      </c>
      <c r="AV598" s="325">
        <f>+VLOOKUP($E598,Emissions!$1:$1048576,MATCH(DATE(AV$2,1,1),Emissions!$A$1:$LI$1),FALSE)</f>
        <v>30.219626479999999</v>
      </c>
      <c r="AW598" s="325">
        <f>+VLOOKUP($E598,Emissions!$1:$1048576,MATCH(DATE(AW$2,1,1),Emissions!$A$1:$LI$1),FALSE)</f>
        <v>30.595809710000001</v>
      </c>
      <c r="AX598" s="325">
        <f>+VLOOKUP($E598,Emissions!$1:$1048576,MATCH(DATE(AX$2,1,1),Emissions!$A$1:$LI$1),FALSE)</f>
        <v>30.97719455</v>
      </c>
      <c r="AY598" s="325">
        <f>+VLOOKUP($E598,Emissions!$1:$1048576,MATCH(DATE(AY$2,1,1),Emissions!$A$1:$LI$1),FALSE)</f>
        <v>31.363848130000001</v>
      </c>
      <c r="AZ598" s="325">
        <f>+VLOOKUP($E598,Emissions!$1:$1048576,MATCH(DATE(AZ$2,1,1),Emissions!$A$1:$LI$1),FALSE)</f>
        <v>31.757797069999999</v>
      </c>
      <c r="BA598" s="325">
        <f>+VLOOKUP($E598,Emissions!$1:$1048576,MATCH(DATE(BA$2,1,1),Emissions!$A$1:$LI$1),FALSE)</f>
        <v>32.158084420000002</v>
      </c>
      <c r="BB598" s="325">
        <f>+VLOOKUP($E598,Emissions!$1:$1048576,MATCH(DATE(BB$2,1,1),Emissions!$A$1:$LI$1),FALSE)</f>
        <v>32.56445351</v>
      </c>
      <c r="BC598" s="325">
        <f>+VLOOKUP($E598,Emissions!$1:$1048576,MATCH(DATE(BC$2,1,1),Emissions!$A$1:$LI$1),FALSE)</f>
        <v>32.976755500000003</v>
      </c>
      <c r="BD598" s="325">
        <f>+VLOOKUP($E598,Emissions!$1:$1048576,MATCH(DATE(BD$2,1,1),Emissions!$A$1:$LI$1),FALSE)</f>
        <v>33.394864099999999</v>
      </c>
      <c r="BE598" s="325">
        <f>+VLOOKUP($E598,Emissions!$1:$1048576,MATCH(DATE(BE$2,1,1),Emissions!$A$1:$LI$1),FALSE)</f>
        <v>33.819328030000001</v>
      </c>
      <c r="BF598" s="325">
        <f>+VLOOKUP($E598,Emissions!$1:$1048576,MATCH(DATE(BF$2,1,1),Emissions!$A$1:$LI$1),FALSE)</f>
        <v>34.249796119999999</v>
      </c>
      <c r="BG598" s="325">
        <f>+VLOOKUP($E598,Emissions!$1:$1048576,MATCH(DATE(BG$2,1,1),Emissions!$A$1:$LI$1),FALSE)</f>
        <v>34.686141360000001</v>
      </c>
      <c r="BH598" s="325">
        <f>+VLOOKUP($E598,Emissions!$1:$1048576,MATCH(DATE(BH$2,1,1),Emissions!$A$1:$LI$1),FALSE)</f>
        <v>35.128296519999999</v>
      </c>
      <c r="BI598" s="325">
        <f>+VLOOKUP($E598,Emissions!$1:$1048576,MATCH(DATE(BI$2,1,1),Emissions!$A$1:$LI$1),FALSE)</f>
        <v>35.576227039999999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11.403149539999999</v>
      </c>
      <c r="G599" s="359">
        <f>+VLOOKUP($E599,Emissions!$1:$1048576,MATCH(DATE(G$2,1,1),Emissions!$A$1:$LI$1),FALSE)</f>
        <v>11.409308040000001</v>
      </c>
      <c r="H599" s="359">
        <f>+VLOOKUP($E599,Emissions!$1:$1048576,MATCH(DATE(H$2,1,1),Emissions!$A$1:$LI$1),FALSE)</f>
        <v>11.449116070000001</v>
      </c>
      <c r="I599" s="359">
        <f>+VLOOKUP($E599,Emissions!$1:$1048576,MATCH(DATE(I$2,1,1),Emissions!$A$1:$LI$1),FALSE)</f>
        <v>11.517482490000001</v>
      </c>
      <c r="J599" s="359">
        <f>+VLOOKUP($E599,Emissions!$1:$1048576,MATCH(DATE(J$2,1,1),Emissions!$A$1:$LI$1),FALSE)</f>
        <v>11.61488041</v>
      </c>
      <c r="K599" s="359">
        <f>+VLOOKUP($E599,Emissions!$1:$1048576,MATCH(DATE(K$2,1,1),Emissions!$A$1:$LI$1),FALSE)</f>
        <v>11.740028450000001</v>
      </c>
      <c r="L599" s="359">
        <f>+VLOOKUP($E599,Emissions!$1:$1048576,MATCH(DATE(L$2,1,1),Emissions!$A$1:$LI$1),FALSE)</f>
        <v>11.88308022</v>
      </c>
      <c r="M599" s="359">
        <f>+VLOOKUP($E599,Emissions!$1:$1048576,MATCH(DATE(M$2,1,1),Emissions!$A$1:$LI$1),FALSE)</f>
        <v>12.043046800000001</v>
      </c>
      <c r="N599" s="359">
        <f>+VLOOKUP($E599,Emissions!$1:$1048576,MATCH(DATE(N$2,1,1),Emissions!$A$1:$LI$1),FALSE)</f>
        <v>12.217355339999999</v>
      </c>
      <c r="O599" s="359">
        <f>+VLOOKUP($E599,Emissions!$1:$1048576,MATCH(DATE(O$2,1,1),Emissions!$A$1:$LI$1),FALSE)</f>
        <v>12.40334751</v>
      </c>
      <c r="P599" s="359">
        <f>+VLOOKUP($E599,Emissions!$1:$1048576,MATCH(DATE(P$2,1,1),Emissions!$A$1:$LI$1),FALSE)</f>
        <v>12.6100663</v>
      </c>
      <c r="Q599" s="359">
        <f>+VLOOKUP($E599,Emissions!$1:$1048576,MATCH(DATE(Q$2,1,1),Emissions!$A$1:$LI$1),FALSE)</f>
        <v>12.81872961</v>
      </c>
      <c r="R599" s="359">
        <f>+VLOOKUP($E599,Emissions!$1:$1048576,MATCH(DATE(R$2,1,1),Emissions!$A$1:$LI$1),FALSE)</f>
        <v>13.03081618</v>
      </c>
      <c r="S599" s="359">
        <f>+VLOOKUP($E599,Emissions!$1:$1048576,MATCH(DATE(S$2,1,1),Emissions!$A$1:$LI$1),FALSE)</f>
        <v>13.24583928</v>
      </c>
      <c r="T599" s="359">
        <f>+VLOOKUP($E599,Emissions!$1:$1048576,MATCH(DATE(T$2,1,1),Emissions!$A$1:$LI$1),FALSE)</f>
        <v>13.46302698</v>
      </c>
      <c r="U599" s="359">
        <f>+VLOOKUP($E599,Emissions!$1:$1048576,MATCH(DATE(U$2,1,1),Emissions!$A$1:$LI$1),FALSE)</f>
        <v>13.68174636</v>
      </c>
      <c r="V599" s="359">
        <f>+VLOOKUP($E599,Emissions!$1:$1048576,MATCH(DATE(V$2,1,1),Emissions!$A$1:$LI$1),FALSE)</f>
        <v>13.90068928</v>
      </c>
      <c r="W599" s="359">
        <f>+VLOOKUP($E599,Emissions!$1:$1048576,MATCH(DATE(W$2,1,1),Emissions!$A$1:$LI$1),FALSE)</f>
        <v>14.12000471</v>
      </c>
      <c r="X599" s="359">
        <f>+VLOOKUP($E599,Emissions!$1:$1048576,MATCH(DATE(X$2,1,1),Emissions!$A$1:$LI$1),FALSE)</f>
        <v>14.33968499</v>
      </c>
      <c r="Y599" s="359">
        <f>+VLOOKUP($E599,Emissions!$1:$1048576,MATCH(DATE(Y$2,1,1),Emissions!$A$1:$LI$1),FALSE)</f>
        <v>14.559776429999999</v>
      </c>
      <c r="Z599" s="359">
        <f>+VLOOKUP($E599,Emissions!$1:$1048576,MATCH(DATE(Z$2,1,1),Emissions!$A$1:$LI$1),FALSE)</f>
        <v>14.771920440000001</v>
      </c>
      <c r="AA599" s="359">
        <f>+VLOOKUP($E599,Emissions!$1:$1048576,MATCH(DATE(AA$2,1,1),Emissions!$A$1:$LI$1),FALSE)</f>
        <v>14.98816208</v>
      </c>
      <c r="AB599" s="359">
        <f>+VLOOKUP($E599,Emissions!$1:$1048576,MATCH(DATE(AB$2,1,1),Emissions!$A$1:$LI$1),FALSE)</f>
        <v>15.206728050000001</v>
      </c>
      <c r="AC599" s="359">
        <f>+VLOOKUP($E599,Emissions!$1:$1048576,MATCH(DATE(AC$2,1,1),Emissions!$A$1:$LI$1),FALSE)</f>
        <v>15.42733196</v>
      </c>
      <c r="AD599" s="359">
        <f>+VLOOKUP($E599,Emissions!$1:$1048576,MATCH(DATE(AD$2,1,1),Emissions!$A$1:$LI$1),FALSE)</f>
        <v>15.650066109999999</v>
      </c>
      <c r="AE599" s="359">
        <f>+VLOOKUP($E599,Emissions!$1:$1048576,MATCH(DATE(AE$2,1,1),Emissions!$A$1:$LI$1),FALSE)</f>
        <v>15.8507035</v>
      </c>
      <c r="AF599" s="359">
        <f>+VLOOKUP($E599,Emissions!$1:$1048576,MATCH(DATE(AF$2,1,1),Emissions!$A$1:$LI$1),FALSE)</f>
        <v>16.052299340000001</v>
      </c>
      <c r="AG599" s="359">
        <f>+VLOOKUP($E599,Emissions!$1:$1048576,MATCH(DATE(AG$2,1,1),Emissions!$A$1:$LI$1),FALSE)</f>
        <v>16.253625679999999</v>
      </c>
      <c r="AH599" s="359">
        <f>+VLOOKUP($E599,Emissions!$1:$1048576,MATCH(DATE(AH$2,1,1),Emissions!$A$1:$LI$1),FALSE)</f>
        <v>16.455127470000001</v>
      </c>
      <c r="AI599" s="359">
        <f>+VLOOKUP($E599,Emissions!$1:$1048576,MATCH(DATE(AI$2,1,1),Emissions!$A$1:$LI$1),FALSE)</f>
        <v>16.657616669999999</v>
      </c>
      <c r="AJ599" s="359">
        <f>+VLOOKUP($E599,Emissions!$1:$1048576,MATCH(DATE(AJ$2,1,1),Emissions!$A$1:$LI$1),FALSE)</f>
        <v>16.861860409999998</v>
      </c>
      <c r="AK599" s="359">
        <f>+VLOOKUP($E599,Emissions!$1:$1048576,MATCH(DATE(AK$2,1,1),Emissions!$A$1:$LI$1),FALSE)</f>
        <v>17.06868197</v>
      </c>
      <c r="AL599" s="359">
        <f>+VLOOKUP($E599,Emissions!$1:$1048576,MATCH(DATE(AL$2,1,1),Emissions!$A$1:$LI$1),FALSE)</f>
        <v>17.27847422</v>
      </c>
      <c r="AM599" s="359">
        <f>+VLOOKUP($E599,Emissions!$1:$1048576,MATCH(DATE(AM$2,1,1),Emissions!$A$1:$LI$1),FALSE)</f>
        <v>17.4915685</v>
      </c>
      <c r="AN599" s="359">
        <f>+VLOOKUP($E599,Emissions!$1:$1048576,MATCH(DATE(AN$2,1,1),Emissions!$A$1:$LI$1),FALSE)</f>
        <v>17.70820307</v>
      </c>
      <c r="AO599" s="359">
        <f>+VLOOKUP($E599,Emissions!$1:$1048576,MATCH(DATE(AO$2,1,1),Emissions!$A$1:$LI$1),FALSE)</f>
        <v>17.928535010000001</v>
      </c>
      <c r="AP599" s="359">
        <f>+VLOOKUP($E599,Emissions!$1:$1048576,MATCH(DATE(AP$2,1,1),Emissions!$A$1:$LI$1),FALSE)</f>
        <v>18.148544340000001</v>
      </c>
      <c r="AQ599" s="359">
        <f>+VLOOKUP($E599,Emissions!$1:$1048576,MATCH(DATE(AQ$2,1,1),Emissions!$A$1:$LI$1),FALSE)</f>
        <v>18.369707829999999</v>
      </c>
      <c r="AR599" s="359">
        <f>+VLOOKUP($E599,Emissions!$1:$1048576,MATCH(DATE(AR$2,1,1),Emissions!$A$1:$LI$1),FALSE)</f>
        <v>18.592716450000001</v>
      </c>
      <c r="AS599" s="359">
        <f>+VLOOKUP($E599,Emissions!$1:$1048576,MATCH(DATE(AS$2,1,1),Emissions!$A$1:$LI$1),FALSE)</f>
        <v>18.81798775</v>
      </c>
      <c r="AT599" s="359">
        <f>+VLOOKUP($E599,Emissions!$1:$1048576,MATCH(DATE(AT$2,1,1),Emissions!$A$1:$LI$1),FALSE)</f>
        <v>19.045834800000002</v>
      </c>
      <c r="AU599" s="359">
        <f>+VLOOKUP($E599,Emissions!$1:$1048576,MATCH(DATE(AU$2,1,1),Emissions!$A$1:$LI$1),FALSE)</f>
        <v>19.276780420000001</v>
      </c>
      <c r="AV599" s="359">
        <f>+VLOOKUP($E599,Emissions!$1:$1048576,MATCH(DATE(AV$2,1,1),Emissions!$A$1:$LI$1),FALSE)</f>
        <v>19.510890620000001</v>
      </c>
      <c r="AW599" s="359">
        <f>+VLOOKUP($E599,Emissions!$1:$1048576,MATCH(DATE(AW$2,1,1),Emissions!$A$1:$LI$1),FALSE)</f>
        <v>19.748268679999999</v>
      </c>
      <c r="AX599" s="359">
        <f>+VLOOKUP($E599,Emissions!$1:$1048576,MATCH(DATE(AX$2,1,1),Emissions!$A$1:$LI$1),FALSE)</f>
        <v>19.988988769999999</v>
      </c>
      <c r="AY599" s="359">
        <f>+VLOOKUP($E599,Emissions!$1:$1048576,MATCH(DATE(AY$2,1,1),Emissions!$A$1:$LI$1),FALSE)</f>
        <v>20.233090560000001</v>
      </c>
      <c r="AZ599" s="359">
        <f>+VLOOKUP($E599,Emissions!$1:$1048576,MATCH(DATE(AZ$2,1,1),Emissions!$A$1:$LI$1),FALSE)</f>
        <v>20.482036300000001</v>
      </c>
      <c r="BA599" s="359">
        <f>+VLOOKUP($E599,Emissions!$1:$1048576,MATCH(DATE(BA$2,1,1),Emissions!$A$1:$LI$1),FALSE)</f>
        <v>20.735190299999999</v>
      </c>
      <c r="BB599" s="359">
        <f>+VLOOKUP($E599,Emissions!$1:$1048576,MATCH(DATE(BB$2,1,1),Emissions!$A$1:$LI$1),FALSE)</f>
        <v>20.992325569999998</v>
      </c>
      <c r="BC599" s="359">
        <f>+VLOOKUP($E599,Emissions!$1:$1048576,MATCH(DATE(BC$2,1,1),Emissions!$A$1:$LI$1),FALSE)</f>
        <v>21.253295489999999</v>
      </c>
      <c r="BD599" s="359">
        <f>+VLOOKUP($E599,Emissions!$1:$1048576,MATCH(DATE(BD$2,1,1),Emissions!$A$1:$LI$1),FALSE)</f>
        <v>21.51797608</v>
      </c>
      <c r="BE599" s="359">
        <f>+VLOOKUP($E599,Emissions!$1:$1048576,MATCH(DATE(BE$2,1,1),Emissions!$A$1:$LI$1),FALSE)</f>
        <v>21.78684449</v>
      </c>
      <c r="BF599" s="359">
        <f>+VLOOKUP($E599,Emissions!$1:$1048576,MATCH(DATE(BF$2,1,1),Emissions!$A$1:$LI$1),FALSE)</f>
        <v>22.059555759999999</v>
      </c>
      <c r="BG599" s="359">
        <f>+VLOOKUP($E599,Emissions!$1:$1048576,MATCH(DATE(BG$2,1,1),Emissions!$A$1:$LI$1),FALSE)</f>
        <v>22.33597906</v>
      </c>
      <c r="BH599" s="359">
        <f>+VLOOKUP($E599,Emissions!$1:$1048576,MATCH(DATE(BH$2,1,1),Emissions!$A$1:$LI$1),FALSE)</f>
        <v>22.61604178</v>
      </c>
      <c r="BI599" s="359">
        <f>+VLOOKUP($E599,Emissions!$1:$1048576,MATCH(DATE(BI$2,1,1),Emissions!$A$1:$LI$1),FALSE)</f>
        <v>22.89970113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5.9234553170000002</v>
      </c>
      <c r="G600" s="359">
        <f>+VLOOKUP($E600,Emissions!$1:$1048576,MATCH(DATE(G$2,1,1),Emissions!$A$1:$LI$1),FALSE)</f>
        <v>5.9822786539999999</v>
      </c>
      <c r="H600" s="359">
        <f>+VLOOKUP($E600,Emissions!$1:$1048576,MATCH(DATE(H$2,1,1),Emissions!$A$1:$LI$1),FALSE)</f>
        <v>6.0474616870000002</v>
      </c>
      <c r="I600" s="359">
        <f>+VLOOKUP($E600,Emissions!$1:$1048576,MATCH(DATE(I$2,1,1),Emissions!$A$1:$LI$1),FALSE)</f>
        <v>6.1177768920000002</v>
      </c>
      <c r="J600" s="359">
        <f>+VLOOKUP($E600,Emissions!$1:$1048576,MATCH(DATE(J$2,1,1),Emissions!$A$1:$LI$1),FALSE)</f>
        <v>6.1947852030000004</v>
      </c>
      <c r="K600" s="359">
        <f>+VLOOKUP($E600,Emissions!$1:$1048576,MATCH(DATE(K$2,1,1),Emissions!$A$1:$LI$1),FALSE)</f>
        <v>6.2791048639999998</v>
      </c>
      <c r="L600" s="359">
        <f>+VLOOKUP($E600,Emissions!$1:$1048576,MATCH(DATE(L$2,1,1),Emissions!$A$1:$LI$1),FALSE)</f>
        <v>6.3653341389999998</v>
      </c>
      <c r="M600" s="359">
        <f>+VLOOKUP($E600,Emissions!$1:$1048576,MATCH(DATE(M$2,1,1),Emissions!$A$1:$LI$1),FALSE)</f>
        <v>6.4567702069999999</v>
      </c>
      <c r="N600" s="359">
        <f>+VLOOKUP($E600,Emissions!$1:$1048576,MATCH(DATE(N$2,1,1),Emissions!$A$1:$LI$1),FALSE)</f>
        <v>6.5531657750000001</v>
      </c>
      <c r="O600" s="359">
        <f>+VLOOKUP($E600,Emissions!$1:$1048576,MATCH(DATE(O$2,1,1),Emissions!$A$1:$LI$1),FALSE)</f>
        <v>6.6538959039999996</v>
      </c>
      <c r="P600" s="359">
        <f>+VLOOKUP($E600,Emissions!$1:$1048576,MATCH(DATE(P$2,1,1),Emissions!$A$1:$LI$1),FALSE)</f>
        <v>6.767312467</v>
      </c>
      <c r="Q600" s="359">
        <f>+VLOOKUP($E600,Emissions!$1:$1048576,MATCH(DATE(Q$2,1,1),Emissions!$A$1:$LI$1),FALSE)</f>
        <v>6.8769115029999996</v>
      </c>
      <c r="R600" s="359">
        <f>+VLOOKUP($E600,Emissions!$1:$1048576,MATCH(DATE(R$2,1,1),Emissions!$A$1:$LI$1),FALSE)</f>
        <v>6.9883459749999997</v>
      </c>
      <c r="S600" s="359">
        <f>+VLOOKUP($E600,Emissions!$1:$1048576,MATCH(DATE(S$2,1,1),Emissions!$A$1:$LI$1),FALSE)</f>
        <v>7.1019953549999997</v>
      </c>
      <c r="T600" s="359">
        <f>+VLOOKUP($E600,Emissions!$1:$1048576,MATCH(DATE(T$2,1,1),Emissions!$A$1:$LI$1),FALSE)</f>
        <v>7.2176396489999997</v>
      </c>
      <c r="U600" s="359">
        <f>+VLOOKUP($E600,Emissions!$1:$1048576,MATCH(DATE(U$2,1,1),Emissions!$A$1:$LI$1),FALSE)</f>
        <v>7.3350433930000003</v>
      </c>
      <c r="V600" s="359">
        <f>+VLOOKUP($E600,Emissions!$1:$1048576,MATCH(DATE(V$2,1,1),Emissions!$A$1:$LI$1),FALSE)</f>
        <v>7.4539113710000002</v>
      </c>
      <c r="W600" s="359">
        <f>+VLOOKUP($E600,Emissions!$1:$1048576,MATCH(DATE(W$2,1,1),Emissions!$A$1:$LI$1),FALSE)</f>
        <v>7.5741190930000002</v>
      </c>
      <c r="X600" s="359">
        <f>+VLOOKUP($E600,Emissions!$1:$1048576,MATCH(DATE(X$2,1,1),Emissions!$A$1:$LI$1),FALSE)</f>
        <v>7.6955742589999998</v>
      </c>
      <c r="Y600" s="359">
        <f>+VLOOKUP($E600,Emissions!$1:$1048576,MATCH(DATE(Y$2,1,1),Emissions!$A$1:$LI$1),FALSE)</f>
        <v>7.818225033</v>
      </c>
      <c r="Z600" s="359">
        <f>+VLOOKUP($E600,Emissions!$1:$1048576,MATCH(DATE(Z$2,1,1),Emissions!$A$1:$LI$1),FALSE)</f>
        <v>7.935353589</v>
      </c>
      <c r="AA600" s="359">
        <f>+VLOOKUP($E600,Emissions!$1:$1048576,MATCH(DATE(AA$2,1,1),Emissions!$A$1:$LI$1),FALSE)</f>
        <v>8.0588977719999999</v>
      </c>
      <c r="AB600" s="359">
        <f>+VLOOKUP($E600,Emissions!$1:$1048576,MATCH(DATE(AB$2,1,1),Emissions!$A$1:$LI$1),FALSE)</f>
        <v>8.1843426679999993</v>
      </c>
      <c r="AC600" s="359">
        <f>+VLOOKUP($E600,Emissions!$1:$1048576,MATCH(DATE(AC$2,1,1),Emissions!$A$1:$LI$1),FALSE)</f>
        <v>8.3111884889999992</v>
      </c>
      <c r="AD600" s="359">
        <f>+VLOOKUP($E600,Emissions!$1:$1048576,MATCH(DATE(AD$2,1,1),Emissions!$A$1:$LI$1),FALSE)</f>
        <v>8.4394403970000003</v>
      </c>
      <c r="AE600" s="359">
        <f>+VLOOKUP($E600,Emissions!$1:$1048576,MATCH(DATE(AE$2,1,1),Emissions!$A$1:$LI$1),FALSE)</f>
        <v>8.5497456300000003</v>
      </c>
      <c r="AF600" s="359">
        <f>+VLOOKUP($E600,Emissions!$1:$1048576,MATCH(DATE(AF$2,1,1),Emissions!$A$1:$LI$1),FALSE)</f>
        <v>8.6675772769999995</v>
      </c>
      <c r="AG600" s="359">
        <f>+VLOOKUP($E600,Emissions!$1:$1048576,MATCH(DATE(AG$2,1,1),Emissions!$A$1:$LI$1),FALSE)</f>
        <v>8.7868925480000009</v>
      </c>
      <c r="AH600" s="359">
        <f>+VLOOKUP($E600,Emissions!$1:$1048576,MATCH(DATE(AH$2,1,1),Emissions!$A$1:$LI$1),FALSE)</f>
        <v>8.9070973549999994</v>
      </c>
      <c r="AI600" s="359">
        <f>+VLOOKUP($E600,Emissions!$1:$1048576,MATCH(DATE(AI$2,1,1),Emissions!$A$1:$LI$1),FALSE)</f>
        <v>9.0282867279999994</v>
      </c>
      <c r="AJ600" s="359">
        <f>+VLOOKUP($E600,Emissions!$1:$1048576,MATCH(DATE(AJ$2,1,1),Emissions!$A$1:$LI$1),FALSE)</f>
        <v>9.1506294789999991</v>
      </c>
      <c r="AK600" s="359">
        <f>+VLOOKUP($E600,Emissions!$1:$1048576,MATCH(DATE(AK$2,1,1),Emissions!$A$1:$LI$1),FALSE)</f>
        <v>9.2743105379999999</v>
      </c>
      <c r="AL600" s="359">
        <f>+VLOOKUP($E600,Emissions!$1:$1048576,MATCH(DATE(AL$2,1,1),Emissions!$A$1:$LI$1),FALSE)</f>
        <v>9.3994690720000005</v>
      </c>
      <c r="AM600" s="359">
        <f>+VLOOKUP($E600,Emissions!$1:$1048576,MATCH(DATE(AM$2,1,1),Emissions!$A$1:$LI$1),FALSE)</f>
        <v>9.5262275420000009</v>
      </c>
      <c r="AN600" s="359">
        <f>+VLOOKUP($E600,Emissions!$1:$1048576,MATCH(DATE(AN$2,1,1),Emissions!$A$1:$LI$1),FALSE)</f>
        <v>9.6546894059999993</v>
      </c>
      <c r="AO600" s="359">
        <f>+VLOOKUP($E600,Emissions!$1:$1048576,MATCH(DATE(AO$2,1,1),Emissions!$A$1:$LI$1),FALSE)</f>
        <v>9.7849404839999998</v>
      </c>
      <c r="AP600" s="359">
        <f>+VLOOKUP($E600,Emissions!$1:$1048576,MATCH(DATE(AP$2,1,1),Emissions!$A$1:$LI$1),FALSE)</f>
        <v>9.9125623530000002</v>
      </c>
      <c r="AQ600" s="359">
        <f>+VLOOKUP($E600,Emissions!$1:$1048576,MATCH(DATE(AQ$2,1,1),Emissions!$A$1:$LI$1),FALSE)</f>
        <v>10.041201940000001</v>
      </c>
      <c r="AR600" s="359">
        <f>+VLOOKUP($E600,Emissions!$1:$1048576,MATCH(DATE(AR$2,1,1),Emissions!$A$1:$LI$1),FALSE)</f>
        <v>10.17135661</v>
      </c>
      <c r="AS600" s="359">
        <f>+VLOOKUP($E600,Emissions!$1:$1048576,MATCH(DATE(AS$2,1,1),Emissions!$A$1:$LI$1),FALSE)</f>
        <v>10.303127829999999</v>
      </c>
      <c r="AT600" s="359">
        <f>+VLOOKUP($E600,Emissions!$1:$1048576,MATCH(DATE(AT$2,1,1),Emissions!$A$1:$LI$1),FALSE)</f>
        <v>10.436568039999999</v>
      </c>
      <c r="AU600" s="359">
        <f>+VLOOKUP($E600,Emissions!$1:$1048576,MATCH(DATE(AU$2,1,1),Emissions!$A$1:$LI$1),FALSE)</f>
        <v>10.57175764</v>
      </c>
      <c r="AV600" s="359">
        <f>+VLOOKUP($E600,Emissions!$1:$1048576,MATCH(DATE(AV$2,1,1),Emissions!$A$1:$LI$1),FALSE)</f>
        <v>10.70873587</v>
      </c>
      <c r="AW600" s="359">
        <f>+VLOOKUP($E600,Emissions!$1:$1048576,MATCH(DATE(AW$2,1,1),Emissions!$A$1:$LI$1),FALSE)</f>
        <v>10.84754102</v>
      </c>
      <c r="AX600" s="359">
        <f>+VLOOKUP($E600,Emissions!$1:$1048576,MATCH(DATE(AX$2,1,1),Emissions!$A$1:$LI$1),FALSE)</f>
        <v>10.988205779999999</v>
      </c>
      <c r="AY600" s="359">
        <f>+VLOOKUP($E600,Emissions!$1:$1048576,MATCH(DATE(AY$2,1,1),Emissions!$A$1:$LI$1),FALSE)</f>
        <v>11.13075757</v>
      </c>
      <c r="AZ600" s="359">
        <f>+VLOOKUP($E600,Emissions!$1:$1048576,MATCH(DATE(AZ$2,1,1),Emissions!$A$1:$LI$1),FALSE)</f>
        <v>11.27576077</v>
      </c>
      <c r="BA600" s="359">
        <f>+VLOOKUP($E600,Emissions!$1:$1048576,MATCH(DATE(BA$2,1,1),Emissions!$A$1:$LI$1),FALSE)</f>
        <v>11.42289412</v>
      </c>
      <c r="BB600" s="359">
        <f>+VLOOKUP($E600,Emissions!$1:$1048576,MATCH(DATE(BB$2,1,1),Emissions!$A$1:$LI$1),FALSE)</f>
        <v>11.57212794</v>
      </c>
      <c r="BC600" s="359">
        <f>+VLOOKUP($E600,Emissions!$1:$1048576,MATCH(DATE(BC$2,1,1),Emissions!$A$1:$LI$1),FALSE)</f>
        <v>11.72346001</v>
      </c>
      <c r="BD600" s="359">
        <f>+VLOOKUP($E600,Emissions!$1:$1048576,MATCH(DATE(BD$2,1,1),Emissions!$A$1:$LI$1),FALSE)</f>
        <v>11.876888020000001</v>
      </c>
      <c r="BE600" s="359">
        <f>+VLOOKUP($E600,Emissions!$1:$1048576,MATCH(DATE(BE$2,1,1),Emissions!$A$1:$LI$1),FALSE)</f>
        <v>12.03248353</v>
      </c>
      <c r="BF600" s="359">
        <f>+VLOOKUP($E600,Emissions!$1:$1048576,MATCH(DATE(BF$2,1,1),Emissions!$A$1:$LI$1),FALSE)</f>
        <v>12.190240360000001</v>
      </c>
      <c r="BG600" s="359">
        <f>+VLOOKUP($E600,Emissions!$1:$1048576,MATCH(DATE(BG$2,1,1),Emissions!$A$1:$LI$1),FALSE)</f>
        <v>12.350162299999999</v>
      </c>
      <c r="BH600" s="359">
        <f>+VLOOKUP($E600,Emissions!$1:$1048576,MATCH(DATE(BH$2,1,1),Emissions!$A$1:$LI$1),FALSE)</f>
        <v>12.51225473</v>
      </c>
      <c r="BI600" s="359">
        <f>+VLOOKUP($E600,Emissions!$1:$1048576,MATCH(DATE(BI$2,1,1),Emissions!$A$1:$LI$1),FALSE)</f>
        <v>12.676525910000001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5.7964805500000001</v>
      </c>
      <c r="G601" s="325">
        <f>+VLOOKUP($E601,Emissions!$1:$1048576,MATCH(DATE(G$2,1,1),Emissions!$A$1:$LI$1),FALSE)</f>
        <v>5.7955571619999997</v>
      </c>
      <c r="H601" s="325">
        <f>+VLOOKUP($E601,Emissions!$1:$1048576,MATCH(DATE(H$2,1,1),Emissions!$A$1:$LI$1),FALSE)</f>
        <v>5.8042026739999999</v>
      </c>
      <c r="I601" s="325">
        <f>+VLOOKUP($E601,Emissions!$1:$1048576,MATCH(DATE(I$2,1,1),Emissions!$A$1:$LI$1),FALSE)</f>
        <v>5.8218450429999997</v>
      </c>
      <c r="J601" s="325">
        <f>+VLOOKUP($E601,Emissions!$1:$1048576,MATCH(DATE(J$2,1,1),Emissions!$A$1:$LI$1),FALSE)</f>
        <v>5.8502567299999999</v>
      </c>
      <c r="K601" s="325">
        <f>+VLOOKUP($E601,Emissions!$1:$1048576,MATCH(DATE(K$2,1,1),Emissions!$A$1:$LI$1),FALSE)</f>
        <v>5.8889257580000001</v>
      </c>
      <c r="L601" s="325">
        <f>+VLOOKUP($E601,Emissions!$1:$1048576,MATCH(DATE(L$2,1,1),Emissions!$A$1:$LI$1),FALSE)</f>
        <v>5.9335842980000004</v>
      </c>
      <c r="M601" s="325">
        <f>+VLOOKUP($E601,Emissions!$1:$1048576,MATCH(DATE(M$2,1,1),Emissions!$A$1:$LI$1),FALSE)</f>
        <v>5.9842811759999996</v>
      </c>
      <c r="N601" s="325">
        <f>+VLOOKUP($E601,Emissions!$1:$1048576,MATCH(DATE(N$2,1,1),Emissions!$A$1:$LI$1),FALSE)</f>
        <v>6.039916217</v>
      </c>
      <c r="O601" s="325">
        <f>+VLOOKUP($E601,Emissions!$1:$1048576,MATCH(DATE(O$2,1,1),Emissions!$A$1:$LI$1),FALSE)</f>
        <v>6.0994115280000001</v>
      </c>
      <c r="P601" s="325">
        <f>+VLOOKUP($E601,Emissions!$1:$1048576,MATCH(DATE(P$2,1,1),Emissions!$A$1:$LI$1),FALSE)</f>
        <v>6.1665388480000001</v>
      </c>
      <c r="Q601" s="325">
        <f>+VLOOKUP($E601,Emissions!$1:$1048576,MATCH(DATE(Q$2,1,1),Emissions!$A$1:$LI$1),FALSE)</f>
        <v>6.232622052</v>
      </c>
      <c r="R601" s="325">
        <f>+VLOOKUP($E601,Emissions!$1:$1048576,MATCH(DATE(R$2,1,1),Emissions!$A$1:$LI$1),FALSE)</f>
        <v>6.2997507480000001</v>
      </c>
      <c r="S601" s="325">
        <f>+VLOOKUP($E601,Emissions!$1:$1048576,MATCH(DATE(S$2,1,1),Emissions!$A$1:$LI$1),FALSE)</f>
        <v>6.3680628629999996</v>
      </c>
      <c r="T601" s="325">
        <f>+VLOOKUP($E601,Emissions!$1:$1048576,MATCH(DATE(T$2,1,1),Emissions!$A$1:$LI$1),FALSE)</f>
        <v>6.4373836950000003</v>
      </c>
      <c r="U601" s="325">
        <f>+VLOOKUP($E601,Emissions!$1:$1048576,MATCH(DATE(U$2,1,1),Emissions!$A$1:$LI$1),FALSE)</f>
        <v>6.507540101</v>
      </c>
      <c r="V601" s="325">
        <f>+VLOOKUP($E601,Emissions!$1:$1048576,MATCH(DATE(V$2,1,1),Emissions!$A$1:$LI$1),FALSE)</f>
        <v>6.5778413960000002</v>
      </c>
      <c r="W601" s="325">
        <f>+VLOOKUP($E601,Emissions!$1:$1048576,MATCH(DATE(W$2,1,1),Emissions!$A$1:$LI$1),FALSE)</f>
        <v>6.6486466990000004</v>
      </c>
      <c r="X601" s="325">
        <f>+VLOOKUP($E601,Emissions!$1:$1048576,MATCH(DATE(X$2,1,1),Emissions!$A$1:$LI$1),FALSE)</f>
        <v>6.7199918539999999</v>
      </c>
      <c r="Y601" s="325">
        <f>+VLOOKUP($E601,Emissions!$1:$1048576,MATCH(DATE(Y$2,1,1),Emissions!$A$1:$LI$1),FALSE)</f>
        <v>6.791872433</v>
      </c>
      <c r="Z601" s="325">
        <f>+VLOOKUP($E601,Emissions!$1:$1048576,MATCH(DATE(Z$2,1,1),Emissions!$A$1:$LI$1),FALSE)</f>
        <v>6.8609338620000004</v>
      </c>
      <c r="AA601" s="325">
        <f>+VLOOKUP($E601,Emissions!$1:$1048576,MATCH(DATE(AA$2,1,1),Emissions!$A$1:$LI$1),FALSE)</f>
        <v>6.9326150389999999</v>
      </c>
      <c r="AB601" s="325">
        <f>+VLOOKUP($E601,Emissions!$1:$1048576,MATCH(DATE(AB$2,1,1),Emissions!$A$1:$LI$1),FALSE)</f>
        <v>7.0053780830000001</v>
      </c>
      <c r="AC601" s="325">
        <f>+VLOOKUP($E601,Emissions!$1:$1048576,MATCH(DATE(AC$2,1,1),Emissions!$A$1:$LI$1),FALSE)</f>
        <v>7.0789425799999997</v>
      </c>
      <c r="AD601" s="325">
        <f>+VLOOKUP($E601,Emissions!$1:$1048576,MATCH(DATE(AD$2,1,1),Emissions!$A$1:$LI$1),FALSE)</f>
        <v>7.1532792970000001</v>
      </c>
      <c r="AE601" s="325">
        <f>+VLOOKUP($E601,Emissions!$1:$1048576,MATCH(DATE(AE$2,1,1),Emissions!$A$1:$LI$1),FALSE)</f>
        <v>7.2188298389999996</v>
      </c>
      <c r="AF601" s="325">
        <f>+VLOOKUP($E601,Emissions!$1:$1048576,MATCH(DATE(AF$2,1,1),Emissions!$A$1:$LI$1),FALSE)</f>
        <v>7.2867673310000001</v>
      </c>
      <c r="AG601" s="325">
        <f>+VLOOKUP($E601,Emissions!$1:$1048576,MATCH(DATE(AG$2,1,1),Emissions!$A$1:$LI$1),FALSE)</f>
        <v>7.3552217850000003</v>
      </c>
      <c r="AH601" s="325">
        <f>+VLOOKUP($E601,Emissions!$1:$1048576,MATCH(DATE(AH$2,1,1),Emissions!$A$1:$LI$1),FALSE)</f>
        <v>7.4239734500000001</v>
      </c>
      <c r="AI601" s="325">
        <f>+VLOOKUP($E601,Emissions!$1:$1048576,MATCH(DATE(AI$2,1,1),Emissions!$A$1:$LI$1),FALSE)</f>
        <v>7.4931257630000001</v>
      </c>
      <c r="AJ601" s="325">
        <f>+VLOOKUP($E601,Emissions!$1:$1048576,MATCH(DATE(AJ$2,1,1),Emissions!$A$1:$LI$1),FALSE)</f>
        <v>7.5628224609999997</v>
      </c>
      <c r="AK601" s="325">
        <f>+VLOOKUP($E601,Emissions!$1:$1048576,MATCH(DATE(AK$2,1,1),Emissions!$A$1:$LI$1),FALSE)</f>
        <v>7.6333157229999999</v>
      </c>
      <c r="AL601" s="325">
        <f>+VLOOKUP($E601,Emissions!$1:$1048576,MATCH(DATE(AL$2,1,1),Emissions!$A$1:$LI$1),FALSE)</f>
        <v>7.7046054929999999</v>
      </c>
      <c r="AM601" s="325">
        <f>+VLOOKUP($E601,Emissions!$1:$1048576,MATCH(DATE(AM$2,1,1),Emissions!$A$1:$LI$1),FALSE)</f>
        <v>7.7767436520000004</v>
      </c>
      <c r="AN601" s="325">
        <f>+VLOOKUP($E601,Emissions!$1:$1048576,MATCH(DATE(AN$2,1,1),Emissions!$A$1:$LI$1),FALSE)</f>
        <v>7.8497737609999998</v>
      </c>
      <c r="AO601" s="325">
        <f>+VLOOKUP($E601,Emissions!$1:$1048576,MATCH(DATE(AO$2,1,1),Emissions!$A$1:$LI$1),FALSE)</f>
        <v>7.9237242849999996</v>
      </c>
      <c r="AP601" s="325">
        <f>+VLOOKUP($E601,Emissions!$1:$1048576,MATCH(DATE(AP$2,1,1),Emissions!$A$1:$LI$1),FALSE)</f>
        <v>7.9974642290000002</v>
      </c>
      <c r="AQ601" s="325">
        <f>+VLOOKUP($E601,Emissions!$1:$1048576,MATCH(DATE(AQ$2,1,1),Emissions!$A$1:$LI$1),FALSE)</f>
        <v>8.0715135940000007</v>
      </c>
      <c r="AR601" s="325">
        <f>+VLOOKUP($E601,Emissions!$1:$1048576,MATCH(DATE(AR$2,1,1),Emissions!$A$1:$LI$1),FALSE)</f>
        <v>8.1460500669999991</v>
      </c>
      <c r="AS601" s="325">
        <f>+VLOOKUP($E601,Emissions!$1:$1048576,MATCH(DATE(AS$2,1,1),Emissions!$A$1:$LI$1),FALSE)</f>
        <v>8.2211671339999999</v>
      </c>
      <c r="AT601" s="325">
        <f>+VLOOKUP($E601,Emissions!$1:$1048576,MATCH(DATE(AT$2,1,1),Emissions!$A$1:$LI$1),FALSE)</f>
        <v>8.2969345019999992</v>
      </c>
      <c r="AU601" s="325">
        <f>+VLOOKUP($E601,Emissions!$1:$1048576,MATCH(DATE(AU$2,1,1),Emissions!$A$1:$LI$1),FALSE)</f>
        <v>8.3735872709999999</v>
      </c>
      <c r="AV601" s="325">
        <f>+VLOOKUP($E601,Emissions!$1:$1048576,MATCH(DATE(AV$2,1,1),Emissions!$A$1:$LI$1),FALSE)</f>
        <v>8.4510352659999999</v>
      </c>
      <c r="AW601" s="325">
        <f>+VLOOKUP($E601,Emissions!$1:$1048576,MATCH(DATE(AW$2,1,1),Emissions!$A$1:$LI$1),FALSE)</f>
        <v>8.5292857239999993</v>
      </c>
      <c r="AX601" s="325">
        <f>+VLOOKUP($E601,Emissions!$1:$1048576,MATCH(DATE(AX$2,1,1),Emissions!$A$1:$LI$1),FALSE)</f>
        <v>8.6083530239999995</v>
      </c>
      <c r="AY601" s="325">
        <f>+VLOOKUP($E601,Emissions!$1:$1048576,MATCH(DATE(AY$2,1,1),Emissions!$A$1:$LI$1),FALSE)</f>
        <v>8.6882445209999997</v>
      </c>
      <c r="AZ601" s="325">
        <f>+VLOOKUP($E601,Emissions!$1:$1048576,MATCH(DATE(AZ$2,1,1),Emissions!$A$1:$LI$1),FALSE)</f>
        <v>8.7697638330000007</v>
      </c>
      <c r="BA601" s="325">
        <f>+VLOOKUP($E601,Emissions!$1:$1048576,MATCH(DATE(BA$2,1,1),Emissions!$A$1:$LI$1),FALSE)</f>
        <v>8.8523268000000002</v>
      </c>
      <c r="BB601" s="325">
        <f>+VLOOKUP($E601,Emissions!$1:$1048576,MATCH(DATE(BB$2,1,1),Emissions!$A$1:$LI$1),FALSE)</f>
        <v>8.9358066489999999</v>
      </c>
      <c r="BC601" s="325">
        <f>+VLOOKUP($E601,Emissions!$1:$1048576,MATCH(DATE(BC$2,1,1),Emissions!$A$1:$LI$1),FALSE)</f>
        <v>9.0201583250000006</v>
      </c>
      <c r="BD601" s="325">
        <f>+VLOOKUP($E601,Emissions!$1:$1048576,MATCH(DATE(BD$2,1,1),Emissions!$A$1:$LI$1),FALSE)</f>
        <v>9.1053496250000006</v>
      </c>
      <c r="BE601" s="325">
        <f>+VLOOKUP($E601,Emissions!$1:$1048576,MATCH(DATE(BE$2,1,1),Emissions!$A$1:$LI$1),FALSE)</f>
        <v>9.1917274550000005</v>
      </c>
      <c r="BF601" s="325">
        <f>+VLOOKUP($E601,Emissions!$1:$1048576,MATCH(DATE(BF$2,1,1),Emissions!$A$1:$LI$1),FALSE)</f>
        <v>9.2789798339999994</v>
      </c>
      <c r="BG601" s="325">
        <f>+VLOOKUP($E601,Emissions!$1:$1048576,MATCH(DATE(BG$2,1,1),Emissions!$A$1:$LI$1),FALSE)</f>
        <v>9.3670275069999995</v>
      </c>
      <c r="BH601" s="325">
        <f>+VLOOKUP($E601,Emissions!$1:$1048576,MATCH(DATE(BH$2,1,1),Emissions!$A$1:$LI$1),FALSE)</f>
        <v>9.4558348559999992</v>
      </c>
      <c r="BI601" s="325">
        <f>+VLOOKUP($E601,Emissions!$1:$1048576,MATCH(DATE(BI$2,1,1),Emissions!$A$1:$LI$1),FALSE)</f>
        <v>9.5453750320000008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1.7312144249999999</v>
      </c>
      <c r="G602" s="359">
        <f>+VLOOKUP($E602,Emissions!$1:$1048576,MATCH(DATE(G$2,1,1),Emissions!$A$1:$LI$1),FALSE)</f>
        <v>1.732057658</v>
      </c>
      <c r="H602" s="359">
        <f>+VLOOKUP($E602,Emissions!$1:$1048576,MATCH(DATE(H$2,1,1),Emissions!$A$1:$LI$1),FALSE)</f>
        <v>1.7374018659999999</v>
      </c>
      <c r="I602" s="359">
        <f>+VLOOKUP($E602,Emissions!$1:$1048576,MATCH(DATE(I$2,1,1),Emissions!$A$1:$LI$1),FALSE)</f>
        <v>1.745520113</v>
      </c>
      <c r="J602" s="359">
        <f>+VLOOKUP($E602,Emissions!$1:$1048576,MATCH(DATE(J$2,1,1),Emissions!$A$1:$LI$1),FALSE)</f>
        <v>1.7564827700000001</v>
      </c>
      <c r="K602" s="359">
        <f>+VLOOKUP($E602,Emissions!$1:$1048576,MATCH(DATE(K$2,1,1),Emissions!$A$1:$LI$1),FALSE)</f>
        <v>1.770071486</v>
      </c>
      <c r="L602" s="359">
        <f>+VLOOKUP($E602,Emissions!$1:$1048576,MATCH(DATE(L$2,1,1),Emissions!$A$1:$LI$1),FALSE)</f>
        <v>1.7850517690000001</v>
      </c>
      <c r="M602" s="359">
        <f>+VLOOKUP($E602,Emissions!$1:$1048576,MATCH(DATE(M$2,1,1),Emissions!$A$1:$LI$1),FALSE)</f>
        <v>1.8015845640000001</v>
      </c>
      <c r="N602" s="359">
        <f>+VLOOKUP($E602,Emissions!$1:$1048576,MATCH(DATE(N$2,1,1),Emissions!$A$1:$LI$1),FALSE)</f>
        <v>1.819417912</v>
      </c>
      <c r="O602" s="359">
        <f>+VLOOKUP($E602,Emissions!$1:$1048576,MATCH(DATE(O$2,1,1),Emissions!$A$1:$LI$1),FALSE)</f>
        <v>1.8382629290000001</v>
      </c>
      <c r="P602" s="359">
        <f>+VLOOKUP($E602,Emissions!$1:$1048576,MATCH(DATE(P$2,1,1),Emissions!$A$1:$LI$1),FALSE)</f>
        <v>1.859408513</v>
      </c>
      <c r="Q602" s="359">
        <f>+VLOOKUP($E602,Emissions!$1:$1048576,MATCH(DATE(Q$2,1,1),Emissions!$A$1:$LI$1),FALSE)</f>
        <v>1.880018119</v>
      </c>
      <c r="R602" s="359">
        <f>+VLOOKUP($E602,Emissions!$1:$1048576,MATCH(DATE(R$2,1,1),Emissions!$A$1:$LI$1),FALSE)</f>
        <v>1.900783707</v>
      </c>
      <c r="S602" s="359">
        <f>+VLOOKUP($E602,Emissions!$1:$1048576,MATCH(DATE(S$2,1,1),Emissions!$A$1:$LI$1),FALSE)</f>
        <v>1.9217986</v>
      </c>
      <c r="T602" s="359">
        <f>+VLOOKUP($E602,Emissions!$1:$1048576,MATCH(DATE(T$2,1,1),Emissions!$A$1:$LI$1),FALSE)</f>
        <v>1.943037138</v>
      </c>
      <c r="U602" s="359">
        <f>+VLOOKUP($E602,Emissions!$1:$1048576,MATCH(DATE(U$2,1,1),Emissions!$A$1:$LI$1),FALSE)</f>
        <v>1.9644644570000001</v>
      </c>
      <c r="V602" s="359">
        <f>+VLOOKUP($E602,Emissions!$1:$1048576,MATCH(DATE(V$2,1,1),Emissions!$A$1:$LI$1),FALSE)</f>
        <v>1.985876419</v>
      </c>
      <c r="W602" s="359">
        <f>+VLOOKUP($E602,Emissions!$1:$1048576,MATCH(DATE(W$2,1,1),Emissions!$A$1:$LI$1),FALSE)</f>
        <v>2.0074048759999998</v>
      </c>
      <c r="X602" s="359">
        <f>+VLOOKUP($E602,Emissions!$1:$1048576,MATCH(DATE(X$2,1,1),Emissions!$A$1:$LI$1),FALSE)</f>
        <v>2.0290795639999999</v>
      </c>
      <c r="Y602" s="359">
        <f>+VLOOKUP($E602,Emissions!$1:$1048576,MATCH(DATE(Y$2,1,1),Emissions!$A$1:$LI$1),FALSE)</f>
        <v>2.050913955</v>
      </c>
      <c r="Z602" s="359">
        <f>+VLOOKUP($E602,Emissions!$1:$1048576,MATCH(DATE(Z$2,1,1),Emissions!$A$1:$LI$1),FALSE)</f>
        <v>2.0718151699999998</v>
      </c>
      <c r="AA602" s="359">
        <f>+VLOOKUP($E602,Emissions!$1:$1048576,MATCH(DATE(AA$2,1,1),Emissions!$A$1:$LI$1),FALSE)</f>
        <v>2.0935941730000001</v>
      </c>
      <c r="AB602" s="359">
        <f>+VLOOKUP($E602,Emissions!$1:$1048576,MATCH(DATE(AB$2,1,1),Emissions!$A$1:$LI$1),FALSE)</f>
        <v>2.1157673969999999</v>
      </c>
      <c r="AC602" s="359">
        <f>+VLOOKUP($E602,Emissions!$1:$1048576,MATCH(DATE(AC$2,1,1),Emissions!$A$1:$LI$1),FALSE)</f>
        <v>2.1382346939999999</v>
      </c>
      <c r="AD602" s="359">
        <f>+VLOOKUP($E602,Emissions!$1:$1048576,MATCH(DATE(AD$2,1,1),Emissions!$A$1:$LI$1),FALSE)</f>
        <v>2.1609858609999999</v>
      </c>
      <c r="AE602" s="359">
        <f>+VLOOKUP($E602,Emissions!$1:$1048576,MATCH(DATE(AE$2,1,1),Emissions!$A$1:$LI$1),FALSE)</f>
        <v>2.1808757509999999</v>
      </c>
      <c r="AF602" s="359">
        <f>+VLOOKUP($E602,Emissions!$1:$1048576,MATCH(DATE(AF$2,1,1),Emissions!$A$1:$LI$1),FALSE)</f>
        <v>2.2016049029999998</v>
      </c>
      <c r="AG602" s="359">
        <f>+VLOOKUP($E602,Emissions!$1:$1048576,MATCH(DATE(AG$2,1,1),Emissions!$A$1:$LI$1),FALSE)</f>
        <v>2.2226104260000001</v>
      </c>
      <c r="AH602" s="359">
        <f>+VLOOKUP($E602,Emissions!$1:$1048576,MATCH(DATE(AH$2,1,1),Emissions!$A$1:$LI$1),FALSE)</f>
        <v>2.2438042180000002</v>
      </c>
      <c r="AI602" s="359">
        <f>+VLOOKUP($E602,Emissions!$1:$1048576,MATCH(DATE(AI$2,1,1),Emissions!$A$1:$LI$1),FALSE)</f>
        <v>2.2652076569999999</v>
      </c>
      <c r="AJ602" s="359">
        <f>+VLOOKUP($E602,Emissions!$1:$1048576,MATCH(DATE(AJ$2,1,1),Emissions!$A$1:$LI$1),FALSE)</f>
        <v>2.2868588839999999</v>
      </c>
      <c r="AK602" s="359">
        <f>+VLOOKUP($E602,Emissions!$1:$1048576,MATCH(DATE(AK$2,1,1),Emissions!$A$1:$LI$1),FALSE)</f>
        <v>2.3088325479999998</v>
      </c>
      <c r="AL602" s="359">
        <f>+VLOOKUP($E602,Emissions!$1:$1048576,MATCH(DATE(AL$2,1,1),Emissions!$A$1:$LI$1),FALSE)</f>
        <v>2.3311231449999998</v>
      </c>
      <c r="AM602" s="359">
        <f>+VLOOKUP($E602,Emissions!$1:$1048576,MATCH(DATE(AM$2,1,1),Emissions!$A$1:$LI$1),FALSE)</f>
        <v>2.353741732</v>
      </c>
      <c r="AN602" s="359">
        <f>+VLOOKUP($E602,Emissions!$1:$1048576,MATCH(DATE(AN$2,1,1),Emissions!$A$1:$LI$1),FALSE)</f>
        <v>2.3766975979999998</v>
      </c>
      <c r="AO602" s="359">
        <f>+VLOOKUP($E602,Emissions!$1:$1048576,MATCH(DATE(AO$2,1,1),Emissions!$A$1:$LI$1),FALSE)</f>
        <v>2.399995745</v>
      </c>
      <c r="AP602" s="359">
        <f>+VLOOKUP($E602,Emissions!$1:$1048576,MATCH(DATE(AP$2,1,1),Emissions!$A$1:$LI$1),FALSE)</f>
        <v>2.4232519140000002</v>
      </c>
      <c r="AQ602" s="359">
        <f>+VLOOKUP($E602,Emissions!$1:$1048576,MATCH(DATE(AQ$2,1,1),Emissions!$A$1:$LI$1),FALSE)</f>
        <v>2.4466447370000002</v>
      </c>
      <c r="AR602" s="359">
        <f>+VLOOKUP($E602,Emissions!$1:$1048576,MATCH(DATE(AR$2,1,1),Emissions!$A$1:$LI$1),FALSE)</f>
        <v>2.470238696</v>
      </c>
      <c r="AS602" s="359">
        <f>+VLOOKUP($E602,Emissions!$1:$1048576,MATCH(DATE(AS$2,1,1),Emissions!$A$1:$LI$1),FALSE)</f>
        <v>2.49406412</v>
      </c>
      <c r="AT602" s="359">
        <f>+VLOOKUP($E602,Emissions!$1:$1048576,MATCH(DATE(AT$2,1,1),Emissions!$A$1:$LI$1),FALSE)</f>
        <v>2.5181409060000002</v>
      </c>
      <c r="AU602" s="359">
        <f>+VLOOKUP($E602,Emissions!$1:$1048576,MATCH(DATE(AU$2,1,1),Emissions!$A$1:$LI$1),FALSE)</f>
        <v>2.5425415359999999</v>
      </c>
      <c r="AV602" s="359">
        <f>+VLOOKUP($E602,Emissions!$1:$1048576,MATCH(DATE(AV$2,1,1),Emissions!$A$1:$LI$1),FALSE)</f>
        <v>2.5672341429999999</v>
      </c>
      <c r="AW602" s="359">
        <f>+VLOOKUP($E602,Emissions!$1:$1048576,MATCH(DATE(AW$2,1,1),Emissions!$A$1:$LI$1),FALSE)</f>
        <v>2.5922178570000001</v>
      </c>
      <c r="AX602" s="359">
        <f>+VLOOKUP($E602,Emissions!$1:$1048576,MATCH(DATE(AX$2,1,1),Emissions!$A$1:$LI$1),FALSE)</f>
        <v>2.617495076</v>
      </c>
      <c r="AY602" s="359">
        <f>+VLOOKUP($E602,Emissions!$1:$1048576,MATCH(DATE(AY$2,1,1),Emissions!$A$1:$LI$1),FALSE)</f>
        <v>2.6430669959999999</v>
      </c>
      <c r="AZ602" s="359">
        <f>+VLOOKUP($E602,Emissions!$1:$1048576,MATCH(DATE(AZ$2,1,1),Emissions!$A$1:$LI$1),FALSE)</f>
        <v>2.669193677</v>
      </c>
      <c r="BA602" s="359">
        <f>+VLOOKUP($E602,Emissions!$1:$1048576,MATCH(DATE(BA$2,1,1),Emissions!$A$1:$LI$1),FALSE)</f>
        <v>2.69568684</v>
      </c>
      <c r="BB602" s="359">
        <f>+VLOOKUP($E602,Emissions!$1:$1048576,MATCH(DATE(BB$2,1,1),Emissions!$A$1:$LI$1),FALSE)</f>
        <v>2.7225022879999998</v>
      </c>
      <c r="BC602" s="359">
        <f>+VLOOKUP($E602,Emissions!$1:$1048576,MATCH(DATE(BC$2,1,1),Emissions!$A$1:$LI$1),FALSE)</f>
        <v>2.7496256429999999</v>
      </c>
      <c r="BD602" s="359">
        <f>+VLOOKUP($E602,Emissions!$1:$1048576,MATCH(DATE(BD$2,1,1),Emissions!$A$1:$LI$1),FALSE)</f>
        <v>2.7770482849999998</v>
      </c>
      <c r="BE602" s="359">
        <f>+VLOOKUP($E602,Emissions!$1:$1048576,MATCH(DATE(BE$2,1,1),Emissions!$A$1:$LI$1),FALSE)</f>
        <v>2.8048846699999999</v>
      </c>
      <c r="BF602" s="359">
        <f>+VLOOKUP($E602,Emissions!$1:$1048576,MATCH(DATE(BF$2,1,1),Emissions!$A$1:$LI$1),FALSE)</f>
        <v>2.833037751</v>
      </c>
      <c r="BG602" s="359">
        <f>+VLOOKUP($E602,Emissions!$1:$1048576,MATCH(DATE(BG$2,1,1),Emissions!$A$1:$LI$1),FALSE)</f>
        <v>2.8614836229999998</v>
      </c>
      <c r="BH602" s="359">
        <f>+VLOOKUP($E602,Emissions!$1:$1048576,MATCH(DATE(BH$2,1,1),Emissions!$A$1:$LI$1),FALSE)</f>
        <v>2.8902140200000002</v>
      </c>
      <c r="BI602" s="359">
        <f>+VLOOKUP($E602,Emissions!$1:$1048576,MATCH(DATE(BI$2,1,1),Emissions!$A$1:$LI$1),FALSE)</f>
        <v>2.9192242639999999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4.065266126</v>
      </c>
      <c r="G603" s="359">
        <f>+VLOOKUP($E603,Emissions!$1:$1048576,MATCH(DATE(G$2,1,1),Emissions!$A$1:$LI$1),FALSE)</f>
        <v>4.0634995040000002</v>
      </c>
      <c r="H603" s="359">
        <f>+VLOOKUP($E603,Emissions!$1:$1048576,MATCH(DATE(H$2,1,1),Emissions!$A$1:$LI$1),FALSE)</f>
        <v>4.066800808</v>
      </c>
      <c r="I603" s="359">
        <f>+VLOOKUP($E603,Emissions!$1:$1048576,MATCH(DATE(I$2,1,1),Emissions!$A$1:$LI$1),FALSE)</f>
        <v>4.0763249300000002</v>
      </c>
      <c r="J603" s="359">
        <f>+VLOOKUP($E603,Emissions!$1:$1048576,MATCH(DATE(J$2,1,1),Emissions!$A$1:$LI$1),FALSE)</f>
        <v>4.09377396</v>
      </c>
      <c r="K603" s="359">
        <f>+VLOOKUP($E603,Emissions!$1:$1048576,MATCH(DATE(K$2,1,1),Emissions!$A$1:$LI$1),FALSE)</f>
        <v>4.1188542720000001</v>
      </c>
      <c r="L603" s="359">
        <f>+VLOOKUP($E603,Emissions!$1:$1048576,MATCH(DATE(L$2,1,1),Emissions!$A$1:$LI$1),FALSE)</f>
        <v>4.1485325289999997</v>
      </c>
      <c r="M603" s="359">
        <f>+VLOOKUP($E603,Emissions!$1:$1048576,MATCH(DATE(M$2,1,1),Emissions!$A$1:$LI$1),FALSE)</f>
        <v>4.182696612</v>
      </c>
      <c r="N603" s="359">
        <f>+VLOOKUP($E603,Emissions!$1:$1048576,MATCH(DATE(N$2,1,1),Emissions!$A$1:$LI$1),FALSE)</f>
        <v>4.2204983049999996</v>
      </c>
      <c r="O603" s="359">
        <f>+VLOOKUP($E603,Emissions!$1:$1048576,MATCH(DATE(O$2,1,1),Emissions!$A$1:$LI$1),FALSE)</f>
        <v>4.2611486000000003</v>
      </c>
      <c r="P603" s="359">
        <f>+VLOOKUP($E603,Emissions!$1:$1048576,MATCH(DATE(P$2,1,1),Emissions!$A$1:$LI$1),FALSE)</f>
        <v>4.3071303350000001</v>
      </c>
      <c r="Q603" s="359">
        <f>+VLOOKUP($E603,Emissions!$1:$1048576,MATCH(DATE(Q$2,1,1),Emissions!$A$1:$LI$1),FALSE)</f>
        <v>4.3526039330000001</v>
      </c>
      <c r="R603" s="359">
        <f>+VLOOKUP($E603,Emissions!$1:$1048576,MATCH(DATE(R$2,1,1),Emissions!$A$1:$LI$1),FALSE)</f>
        <v>4.3989670409999997</v>
      </c>
      <c r="S603" s="359">
        <f>+VLOOKUP($E603,Emissions!$1:$1048576,MATCH(DATE(S$2,1,1),Emissions!$A$1:$LI$1),FALSE)</f>
        <v>4.4462642629999998</v>
      </c>
      <c r="T603" s="359">
        <f>+VLOOKUP($E603,Emissions!$1:$1048576,MATCH(DATE(T$2,1,1),Emissions!$A$1:$LI$1),FALSE)</f>
        <v>4.494346556</v>
      </c>
      <c r="U603" s="359">
        <f>+VLOOKUP($E603,Emissions!$1:$1048576,MATCH(DATE(U$2,1,1),Emissions!$A$1:$LI$1),FALSE)</f>
        <v>4.543075644</v>
      </c>
      <c r="V603" s="359">
        <f>+VLOOKUP($E603,Emissions!$1:$1048576,MATCH(DATE(V$2,1,1),Emissions!$A$1:$LI$1),FALSE)</f>
        <v>4.5919649769999999</v>
      </c>
      <c r="W603" s="359">
        <f>+VLOOKUP($E603,Emissions!$1:$1048576,MATCH(DATE(W$2,1,1),Emissions!$A$1:$LI$1),FALSE)</f>
        <v>4.6412418229999997</v>
      </c>
      <c r="X603" s="359">
        <f>+VLOOKUP($E603,Emissions!$1:$1048576,MATCH(DATE(X$2,1,1),Emissions!$A$1:$LI$1),FALSE)</f>
        <v>4.69091229</v>
      </c>
      <c r="Y603" s="359">
        <f>+VLOOKUP($E603,Emissions!$1:$1048576,MATCH(DATE(Y$2,1,1),Emissions!$A$1:$LI$1),FALSE)</f>
        <v>4.7409584779999996</v>
      </c>
      <c r="Z603" s="359">
        <f>+VLOOKUP($E603,Emissions!$1:$1048576,MATCH(DATE(Z$2,1,1),Emissions!$A$1:$LI$1),FALSE)</f>
        <v>4.7891186919999997</v>
      </c>
      <c r="AA603" s="359">
        <f>+VLOOKUP($E603,Emissions!$1:$1048576,MATCH(DATE(AA$2,1,1),Emissions!$A$1:$LI$1),FALSE)</f>
        <v>4.8390208660000003</v>
      </c>
      <c r="AB603" s="359">
        <f>+VLOOKUP($E603,Emissions!$1:$1048576,MATCH(DATE(AB$2,1,1),Emissions!$A$1:$LI$1),FALSE)</f>
        <v>4.8896106870000002</v>
      </c>
      <c r="AC603" s="359">
        <f>+VLOOKUP($E603,Emissions!$1:$1048576,MATCH(DATE(AC$2,1,1),Emissions!$A$1:$LI$1),FALSE)</f>
        <v>4.9407078860000002</v>
      </c>
      <c r="AD603" s="359">
        <f>+VLOOKUP($E603,Emissions!$1:$1048576,MATCH(DATE(AD$2,1,1),Emissions!$A$1:$LI$1),FALSE)</f>
        <v>4.9922934359999998</v>
      </c>
      <c r="AE603" s="359">
        <f>+VLOOKUP($E603,Emissions!$1:$1048576,MATCH(DATE(AE$2,1,1),Emissions!$A$1:$LI$1),FALSE)</f>
        <v>5.0379540870000001</v>
      </c>
      <c r="AF603" s="359">
        <f>+VLOOKUP($E603,Emissions!$1:$1048576,MATCH(DATE(AF$2,1,1),Emissions!$A$1:$LI$1),FALSE)</f>
        <v>5.0851624290000004</v>
      </c>
      <c r="AG603" s="359">
        <f>+VLOOKUP($E603,Emissions!$1:$1048576,MATCH(DATE(AG$2,1,1),Emissions!$A$1:$LI$1),FALSE)</f>
        <v>5.1326113590000002</v>
      </c>
      <c r="AH603" s="359">
        <f>+VLOOKUP($E603,Emissions!$1:$1048576,MATCH(DATE(AH$2,1,1),Emissions!$A$1:$LI$1),FALSE)</f>
        <v>5.1801692319999999</v>
      </c>
      <c r="AI603" s="359">
        <f>+VLOOKUP($E603,Emissions!$1:$1048576,MATCH(DATE(AI$2,1,1),Emissions!$A$1:$LI$1),FALSE)</f>
        <v>5.2279181059999997</v>
      </c>
      <c r="AJ603" s="359">
        <f>+VLOOKUP($E603,Emissions!$1:$1048576,MATCH(DATE(AJ$2,1,1),Emissions!$A$1:$LI$1),FALSE)</f>
        <v>5.2759635769999997</v>
      </c>
      <c r="AK603" s="359">
        <f>+VLOOKUP($E603,Emissions!$1:$1048576,MATCH(DATE(AK$2,1,1),Emissions!$A$1:$LI$1),FALSE)</f>
        <v>5.3244831750000001</v>
      </c>
      <c r="AL603" s="359">
        <f>+VLOOKUP($E603,Emissions!$1:$1048576,MATCH(DATE(AL$2,1,1),Emissions!$A$1:$LI$1),FALSE)</f>
        <v>5.3734823479999996</v>
      </c>
      <c r="AM603" s="359">
        <f>+VLOOKUP($E603,Emissions!$1:$1048576,MATCH(DATE(AM$2,1,1),Emissions!$A$1:$LI$1),FALSE)</f>
        <v>5.4230019189999998</v>
      </c>
      <c r="AN603" s="359">
        <f>+VLOOKUP($E603,Emissions!$1:$1048576,MATCH(DATE(AN$2,1,1),Emissions!$A$1:$LI$1),FALSE)</f>
        <v>5.473076163</v>
      </c>
      <c r="AO603" s="359">
        <f>+VLOOKUP($E603,Emissions!$1:$1048576,MATCH(DATE(AO$2,1,1),Emissions!$A$1:$LI$1),FALSE)</f>
        <v>5.5237285399999996</v>
      </c>
      <c r="AP603" s="359">
        <f>+VLOOKUP($E603,Emissions!$1:$1048576,MATCH(DATE(AP$2,1,1),Emissions!$A$1:$LI$1),FALSE)</f>
        <v>5.5742123149999996</v>
      </c>
      <c r="AQ603" s="359">
        <f>+VLOOKUP($E603,Emissions!$1:$1048576,MATCH(DATE(AQ$2,1,1),Emissions!$A$1:$LI$1),FALSE)</f>
        <v>5.6248688570000001</v>
      </c>
      <c r="AR603" s="359">
        <f>+VLOOKUP($E603,Emissions!$1:$1048576,MATCH(DATE(AR$2,1,1),Emissions!$A$1:$LI$1),FALSE)</f>
        <v>5.6758113699999999</v>
      </c>
      <c r="AS603" s="359">
        <f>+VLOOKUP($E603,Emissions!$1:$1048576,MATCH(DATE(AS$2,1,1),Emissions!$A$1:$LI$1),FALSE)</f>
        <v>5.7271030139999999</v>
      </c>
      <c r="AT603" s="359">
        <f>+VLOOKUP($E603,Emissions!$1:$1048576,MATCH(DATE(AT$2,1,1),Emissions!$A$1:$LI$1),FALSE)</f>
        <v>5.7787935959999999</v>
      </c>
      <c r="AU603" s="359">
        <f>+VLOOKUP($E603,Emissions!$1:$1048576,MATCH(DATE(AU$2,1,1),Emissions!$A$1:$LI$1),FALSE)</f>
        <v>5.8310457360000001</v>
      </c>
      <c r="AV603" s="359">
        <f>+VLOOKUP($E603,Emissions!$1:$1048576,MATCH(DATE(AV$2,1,1),Emissions!$A$1:$LI$1),FALSE)</f>
        <v>5.8838011229999996</v>
      </c>
      <c r="AW603" s="359">
        <f>+VLOOKUP($E603,Emissions!$1:$1048576,MATCH(DATE(AW$2,1,1),Emissions!$A$1:$LI$1),FALSE)</f>
        <v>5.9370678669999997</v>
      </c>
      <c r="AX603" s="359">
        <f>+VLOOKUP($E603,Emissions!$1:$1048576,MATCH(DATE(AX$2,1,1),Emissions!$A$1:$LI$1),FALSE)</f>
        <v>5.9908579480000004</v>
      </c>
      <c r="AY603" s="359">
        <f>+VLOOKUP($E603,Emissions!$1:$1048576,MATCH(DATE(AY$2,1,1),Emissions!$A$1:$LI$1),FALSE)</f>
        <v>6.0451775249999997</v>
      </c>
      <c r="AZ603" s="359">
        <f>+VLOOKUP($E603,Emissions!$1:$1048576,MATCH(DATE(AZ$2,1,1),Emissions!$A$1:$LI$1),FALSE)</f>
        <v>6.1005701559999999</v>
      </c>
      <c r="BA603" s="359">
        <f>+VLOOKUP($E603,Emissions!$1:$1048576,MATCH(DATE(BA$2,1,1),Emissions!$A$1:$LI$1),FALSE)</f>
        <v>6.1566399599999997</v>
      </c>
      <c r="BB603" s="359">
        <f>+VLOOKUP($E603,Emissions!$1:$1048576,MATCH(DATE(BB$2,1,1),Emissions!$A$1:$LI$1),FALSE)</f>
        <v>6.2133043609999996</v>
      </c>
      <c r="BC603" s="359">
        <f>+VLOOKUP($E603,Emissions!$1:$1048576,MATCH(DATE(BC$2,1,1),Emissions!$A$1:$LI$1),FALSE)</f>
        <v>6.2705326819999998</v>
      </c>
      <c r="BD603" s="359">
        <f>+VLOOKUP($E603,Emissions!$1:$1048576,MATCH(DATE(BD$2,1,1),Emissions!$A$1:$LI$1),FALSE)</f>
        <v>6.3283013400000003</v>
      </c>
      <c r="BE603" s="359">
        <f>+VLOOKUP($E603,Emissions!$1:$1048576,MATCH(DATE(BE$2,1,1),Emissions!$A$1:$LI$1),FALSE)</f>
        <v>6.3868427849999998</v>
      </c>
      <c r="BF603" s="359">
        <f>+VLOOKUP($E603,Emissions!$1:$1048576,MATCH(DATE(BF$2,1,1),Emissions!$A$1:$LI$1),FALSE)</f>
        <v>6.4459420830000003</v>
      </c>
      <c r="BG603" s="359">
        <f>+VLOOKUP($E603,Emissions!$1:$1048576,MATCH(DATE(BG$2,1,1),Emissions!$A$1:$LI$1),FALSE)</f>
        <v>6.5055438849999998</v>
      </c>
      <c r="BH603" s="359">
        <f>+VLOOKUP($E603,Emissions!$1:$1048576,MATCH(DATE(BH$2,1,1),Emissions!$A$1:$LI$1),FALSE)</f>
        <v>6.5656208359999999</v>
      </c>
      <c r="BI603" s="359">
        <f>+VLOOKUP($E603,Emissions!$1:$1048576,MATCH(DATE(BI$2,1,1),Emissions!$A$1:$LI$1),FALSE)</f>
        <v>6.6261507679999996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3.0297304989999998</v>
      </c>
      <c r="G606" s="325">
        <f>+VLOOKUP($E606,Emissions!$1:$1048576,MATCH(DATE(G$2,1,1),Emissions!$A$1:$LI$1),FALSE)</f>
        <v>3.0352116379999998</v>
      </c>
      <c r="H606" s="325">
        <f>+VLOOKUP($E606,Emissions!$1:$1048576,MATCH(DATE(H$2,1,1),Emissions!$A$1:$LI$1),FALSE)</f>
        <v>3.044432477</v>
      </c>
      <c r="I606" s="325">
        <f>+VLOOKUP($E606,Emissions!$1:$1048576,MATCH(DATE(I$2,1,1),Emissions!$A$1:$LI$1),FALSE)</f>
        <v>3.057118086</v>
      </c>
      <c r="J606" s="325">
        <f>+VLOOKUP($E606,Emissions!$1:$1048576,MATCH(DATE(J$2,1,1),Emissions!$A$1:$LI$1),FALSE)</f>
        <v>3.0737954740000002</v>
      </c>
      <c r="K606" s="325">
        <f>+VLOOKUP($E606,Emissions!$1:$1048576,MATCH(DATE(K$2,1,1),Emissions!$A$1:$LI$1),FALSE)</f>
        <v>3.0942358319999999</v>
      </c>
      <c r="L606" s="325">
        <f>+VLOOKUP($E606,Emissions!$1:$1048576,MATCH(DATE(L$2,1,1),Emissions!$A$1:$LI$1),FALSE)</f>
        <v>3.1170267599999999</v>
      </c>
      <c r="M606" s="325">
        <f>+VLOOKUP($E606,Emissions!$1:$1048576,MATCH(DATE(M$2,1,1),Emissions!$A$1:$LI$1),FALSE)</f>
        <v>3.142145545</v>
      </c>
      <c r="N606" s="325">
        <f>+VLOOKUP($E606,Emissions!$1:$1048576,MATCH(DATE(N$2,1,1),Emissions!$A$1:$LI$1),FALSE)</f>
        <v>3.1691366269999999</v>
      </c>
      <c r="O606" s="325">
        <f>+VLOOKUP($E606,Emissions!$1:$1048576,MATCH(DATE(O$2,1,1),Emissions!$A$1:$LI$1),FALSE)</f>
        <v>3.1974488590000001</v>
      </c>
      <c r="P606" s="325">
        <f>+VLOOKUP($E606,Emissions!$1:$1048576,MATCH(DATE(P$2,1,1),Emissions!$A$1:$LI$1),FALSE)</f>
        <v>3.2290646189999999</v>
      </c>
      <c r="Q606" s="325">
        <f>+VLOOKUP($E606,Emissions!$1:$1048576,MATCH(DATE(Q$2,1,1),Emissions!$A$1:$LI$1),FALSE)</f>
        <v>3.2597481679999998</v>
      </c>
      <c r="R606" s="325">
        <f>+VLOOKUP($E606,Emissions!$1:$1048576,MATCH(DATE(R$2,1,1),Emissions!$A$1:$LI$1),FALSE)</f>
        <v>3.2900152120000001</v>
      </c>
      <c r="S606" s="325">
        <f>+VLOOKUP($E606,Emissions!$1:$1048576,MATCH(DATE(S$2,1,1),Emissions!$A$1:$LI$1),FALSE)</f>
        <v>3.320057297</v>
      </c>
      <c r="T606" s="325">
        <f>+VLOOKUP($E606,Emissions!$1:$1048576,MATCH(DATE(T$2,1,1),Emissions!$A$1:$LI$1),FALSE)</f>
        <v>3.3499076539999999</v>
      </c>
      <c r="U606" s="325">
        <f>+VLOOKUP($E606,Emissions!$1:$1048576,MATCH(DATE(U$2,1,1),Emissions!$A$1:$LI$1),FALSE)</f>
        <v>3.3795723999999998</v>
      </c>
      <c r="V606" s="325">
        <f>+VLOOKUP($E606,Emissions!$1:$1048576,MATCH(DATE(V$2,1,1),Emissions!$A$1:$LI$1),FALSE)</f>
        <v>3.408883329</v>
      </c>
      <c r="W606" s="325">
        <f>+VLOOKUP($E606,Emissions!$1:$1048576,MATCH(DATE(W$2,1,1),Emissions!$A$1:$LI$1),FALSE)</f>
        <v>3.4379966870000001</v>
      </c>
      <c r="X606" s="325">
        <f>+VLOOKUP($E606,Emissions!$1:$1048576,MATCH(DATE(X$2,1,1),Emissions!$A$1:$LI$1),FALSE)</f>
        <v>3.4670053310000002</v>
      </c>
      <c r="Y606" s="325">
        <f>+VLOOKUP($E606,Emissions!$1:$1048576,MATCH(DATE(Y$2,1,1),Emissions!$A$1:$LI$1),FALSE)</f>
        <v>3.495989641</v>
      </c>
      <c r="Z606" s="325">
        <f>+VLOOKUP($E606,Emissions!$1:$1048576,MATCH(DATE(Z$2,1,1),Emissions!$A$1:$LI$1),FALSE)</f>
        <v>3.5232502270000001</v>
      </c>
      <c r="AA606" s="325">
        <f>+VLOOKUP($E606,Emissions!$1:$1048576,MATCH(DATE(AA$2,1,1),Emissions!$A$1:$LI$1),FALSE)</f>
        <v>3.5515450400000002</v>
      </c>
      <c r="AB606" s="325">
        <f>+VLOOKUP($E606,Emissions!$1:$1048576,MATCH(DATE(AB$2,1,1),Emissions!$A$1:$LI$1),FALSE)</f>
        <v>3.580486981</v>
      </c>
      <c r="AC606" s="325">
        <f>+VLOOKUP($E606,Emissions!$1:$1048576,MATCH(DATE(AC$2,1,1),Emissions!$A$1:$LI$1),FALSE)</f>
        <v>3.609931751</v>
      </c>
      <c r="AD606" s="325">
        <f>+VLOOKUP($E606,Emissions!$1:$1048576,MATCH(DATE(AD$2,1,1),Emissions!$A$1:$LI$1),FALSE)</f>
        <v>3.6398714710000002</v>
      </c>
      <c r="AE606" s="325">
        <f>+VLOOKUP($E606,Emissions!$1:$1048576,MATCH(DATE(AE$2,1,1),Emissions!$A$1:$LI$1),FALSE)</f>
        <v>3.6652921489999999</v>
      </c>
      <c r="AF606" s="325">
        <f>+VLOOKUP($E606,Emissions!$1:$1048576,MATCH(DATE(AF$2,1,1),Emissions!$A$1:$LI$1),FALSE)</f>
        <v>3.6914941379999999</v>
      </c>
      <c r="AG606" s="325">
        <f>+VLOOKUP($E606,Emissions!$1:$1048576,MATCH(DATE(AG$2,1,1),Emissions!$A$1:$LI$1),FALSE)</f>
        <v>3.7183064589999999</v>
      </c>
      <c r="AH606" s="325">
        <f>+VLOOKUP($E606,Emissions!$1:$1048576,MATCH(DATE(AH$2,1,1),Emissions!$A$1:$LI$1),FALSE)</f>
        <v>3.745672254</v>
      </c>
      <c r="AI606" s="325">
        <f>+VLOOKUP($E606,Emissions!$1:$1048576,MATCH(DATE(AI$2,1,1),Emissions!$A$1:$LI$1),FALSE)</f>
        <v>3.7736439769999999</v>
      </c>
      <c r="AJ606" s="325">
        <f>+VLOOKUP($E606,Emissions!$1:$1048576,MATCH(DATE(AJ$2,1,1),Emissions!$A$1:$LI$1),FALSE)</f>
        <v>3.8022936899999999</v>
      </c>
      <c r="AK606" s="325">
        <f>+VLOOKUP($E606,Emissions!$1:$1048576,MATCH(DATE(AK$2,1,1),Emissions!$A$1:$LI$1),FALSE)</f>
        <v>3.8317256569999998</v>
      </c>
      <c r="AL606" s="325">
        <f>+VLOOKUP($E606,Emissions!$1:$1048576,MATCH(DATE(AL$2,1,1),Emissions!$A$1:$LI$1),FALSE)</f>
        <v>3.8619595499999999</v>
      </c>
      <c r="AM606" s="325">
        <f>+VLOOKUP($E606,Emissions!$1:$1048576,MATCH(DATE(AM$2,1,1),Emissions!$A$1:$LI$1),FALSE)</f>
        <v>3.8930155239999999</v>
      </c>
      <c r="AN606" s="325">
        <f>+VLOOKUP($E606,Emissions!$1:$1048576,MATCH(DATE(AN$2,1,1),Emissions!$A$1:$LI$1),FALSE)</f>
        <v>3.9249044249999998</v>
      </c>
      <c r="AO606" s="325">
        <f>+VLOOKUP($E606,Emissions!$1:$1048576,MATCH(DATE(AO$2,1,1),Emissions!$A$1:$LI$1),FALSE)</f>
        <v>3.9576263379999999</v>
      </c>
      <c r="AP606" s="325">
        <f>+VLOOKUP($E606,Emissions!$1:$1048576,MATCH(DATE(AP$2,1,1),Emissions!$A$1:$LI$1),FALSE)</f>
        <v>3.9903585540000002</v>
      </c>
      <c r="AQ606" s="325">
        <f>+VLOOKUP($E606,Emissions!$1:$1048576,MATCH(DATE(AQ$2,1,1),Emissions!$A$1:$LI$1),FALSE)</f>
        <v>4.0234301520000004</v>
      </c>
      <c r="AR606" s="325">
        <f>+VLOOKUP($E606,Emissions!$1:$1048576,MATCH(DATE(AR$2,1,1),Emissions!$A$1:$LI$1),FALSE)</f>
        <v>4.0570185460000001</v>
      </c>
      <c r="AS606" s="325">
        <f>+VLOOKUP($E606,Emissions!$1:$1048576,MATCH(DATE(AS$2,1,1),Emissions!$A$1:$LI$1),FALSE)</f>
        <v>4.0912052809999997</v>
      </c>
      <c r="AT606" s="325">
        <f>+VLOOKUP($E606,Emissions!$1:$1048576,MATCH(DATE(AT$2,1,1),Emissions!$A$1:$LI$1),FALSE)</f>
        <v>4.1260327070000002</v>
      </c>
      <c r="AU606" s="325">
        <f>+VLOOKUP($E606,Emissions!$1:$1048576,MATCH(DATE(AU$2,1,1),Emissions!$A$1:$LI$1),FALSE)</f>
        <v>4.1615846349999996</v>
      </c>
      <c r="AV606" s="325">
        <f>+VLOOKUP($E606,Emissions!$1:$1048576,MATCH(DATE(AV$2,1,1),Emissions!$A$1:$LI$1),FALSE)</f>
        <v>4.1978412010000001</v>
      </c>
      <c r="AW606" s="325">
        <f>+VLOOKUP($E606,Emissions!$1:$1048576,MATCH(DATE(AW$2,1,1),Emissions!$A$1:$LI$1),FALSE)</f>
        <v>4.234803372</v>
      </c>
      <c r="AX606" s="325">
        <f>+VLOOKUP($E606,Emissions!$1:$1048576,MATCH(DATE(AX$2,1,1),Emissions!$A$1:$LI$1),FALSE)</f>
        <v>4.2724692580000001</v>
      </c>
      <c r="AY606" s="325">
        <f>+VLOOKUP($E606,Emissions!$1:$1048576,MATCH(DATE(AY$2,1,1),Emissions!$A$1:$LI$1),FALSE)</f>
        <v>4.3108384089999996</v>
      </c>
      <c r="AZ606" s="325">
        <f>+VLOOKUP($E606,Emissions!$1:$1048576,MATCH(DATE(AZ$2,1,1),Emissions!$A$1:$LI$1),FALSE)</f>
        <v>4.3502126619999997</v>
      </c>
      <c r="BA606" s="325">
        <f>+VLOOKUP($E606,Emissions!$1:$1048576,MATCH(DATE(BA$2,1,1),Emissions!$A$1:$LI$1),FALSE)</f>
        <v>4.3904173550000003</v>
      </c>
      <c r="BB606" s="325">
        <f>+VLOOKUP($E606,Emissions!$1:$1048576,MATCH(DATE(BB$2,1,1),Emissions!$A$1:$LI$1),FALSE)</f>
        <v>4.4313883030000003</v>
      </c>
      <c r="BC606" s="325">
        <f>+VLOOKUP($E606,Emissions!$1:$1048576,MATCH(DATE(BC$2,1,1),Emissions!$A$1:$LI$1),FALSE)</f>
        <v>4.4731010109999998</v>
      </c>
      <c r="BD606" s="325">
        <f>+VLOOKUP($E606,Emissions!$1:$1048576,MATCH(DATE(BD$2,1,1),Emissions!$A$1:$LI$1),FALSE)</f>
        <v>4.5155447339999997</v>
      </c>
      <c r="BE606" s="325">
        <f>+VLOOKUP($E606,Emissions!$1:$1048576,MATCH(DATE(BE$2,1,1),Emissions!$A$1:$LI$1),FALSE)</f>
        <v>4.5588403419999999</v>
      </c>
      <c r="BF606" s="325">
        <f>+VLOOKUP($E606,Emissions!$1:$1048576,MATCH(DATE(BF$2,1,1),Emissions!$A$1:$LI$1),FALSE)</f>
        <v>4.6029130450000002</v>
      </c>
      <c r="BG606" s="325">
        <f>+VLOOKUP($E606,Emissions!$1:$1048576,MATCH(DATE(BG$2,1,1),Emissions!$A$1:$LI$1),FALSE)</f>
        <v>4.6477452389999998</v>
      </c>
      <c r="BH606" s="325">
        <f>+VLOOKUP($E606,Emissions!$1:$1048576,MATCH(DATE(BH$2,1,1),Emissions!$A$1:$LI$1),FALSE)</f>
        <v>4.6933403509999998</v>
      </c>
      <c r="BI606" s="325">
        <f>+VLOOKUP($E606,Emissions!$1:$1048576,MATCH(DATE(BI$2,1,1),Emissions!$A$1:$LI$1),FALSE)</f>
        <v>4.7397106469999999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2.804964784</v>
      </c>
      <c r="G608" s="359">
        <f>+VLOOKUP($E608,Emissions!$1:$1048576,MATCH(DATE(G$2,1,1),Emissions!$A$1:$LI$1),FALSE)</f>
        <v>2.80916633</v>
      </c>
      <c r="H608" s="359">
        <f>+VLOOKUP($E608,Emissions!$1:$1048576,MATCH(DATE(H$2,1,1),Emissions!$A$1:$LI$1),FALSE)</f>
        <v>2.8167900449999999</v>
      </c>
      <c r="I608" s="359">
        <f>+VLOOKUP($E608,Emissions!$1:$1048576,MATCH(DATE(I$2,1,1),Emissions!$A$1:$LI$1),FALSE)</f>
        <v>2.8276533979999998</v>
      </c>
      <c r="J608" s="359">
        <f>+VLOOKUP($E608,Emissions!$1:$1048576,MATCH(DATE(J$2,1,1),Emissions!$A$1:$LI$1),FALSE)</f>
        <v>2.842286493</v>
      </c>
      <c r="K608" s="359">
        <f>+VLOOKUP($E608,Emissions!$1:$1048576,MATCH(DATE(K$2,1,1),Emissions!$A$1:$LI$1),FALSE)</f>
        <v>2.860461382</v>
      </c>
      <c r="L608" s="359">
        <f>+VLOOKUP($E608,Emissions!$1:$1048576,MATCH(DATE(L$2,1,1),Emissions!$A$1:$LI$1),FALSE)</f>
        <v>2.881020978</v>
      </c>
      <c r="M608" s="359">
        <f>+VLOOKUP($E608,Emissions!$1:$1048576,MATCH(DATE(M$2,1,1),Emissions!$A$1:$LI$1),FALSE)</f>
        <v>2.9039611609999998</v>
      </c>
      <c r="N608" s="359">
        <f>+VLOOKUP($E608,Emissions!$1:$1048576,MATCH(DATE(N$2,1,1),Emissions!$A$1:$LI$1),FALSE)</f>
        <v>2.9287963860000001</v>
      </c>
      <c r="O608" s="359">
        <f>+VLOOKUP($E608,Emissions!$1:$1048576,MATCH(DATE(O$2,1,1),Emissions!$A$1:$LI$1),FALSE)</f>
        <v>2.9549503399999999</v>
      </c>
      <c r="P608" s="359">
        <f>+VLOOKUP($E608,Emissions!$1:$1048576,MATCH(DATE(P$2,1,1),Emissions!$A$1:$LI$1),FALSE)</f>
        <v>2.9841276919999999</v>
      </c>
      <c r="Q608" s="359">
        <f>+VLOOKUP($E608,Emissions!$1:$1048576,MATCH(DATE(Q$2,1,1),Emissions!$A$1:$LI$1),FALSE)</f>
        <v>3.012495366</v>
      </c>
      <c r="R608" s="359">
        <f>+VLOOKUP($E608,Emissions!$1:$1048576,MATCH(DATE(R$2,1,1),Emissions!$A$1:$LI$1),FALSE)</f>
        <v>3.0405089479999998</v>
      </c>
      <c r="S608" s="359">
        <f>+VLOOKUP($E608,Emissions!$1:$1048576,MATCH(DATE(S$2,1,1),Emissions!$A$1:$LI$1),FALSE)</f>
        <v>3.0683211020000001</v>
      </c>
      <c r="T608" s="359">
        <f>+VLOOKUP($E608,Emissions!$1:$1048576,MATCH(DATE(T$2,1,1),Emissions!$A$1:$LI$1),FALSE)</f>
        <v>3.095949686</v>
      </c>
      <c r="U608" s="359">
        <f>+VLOOKUP($E608,Emissions!$1:$1048576,MATCH(DATE(U$2,1,1),Emissions!$A$1:$LI$1),FALSE)</f>
        <v>3.123395436</v>
      </c>
      <c r="V608" s="359">
        <f>+VLOOKUP($E608,Emissions!$1:$1048576,MATCH(DATE(V$2,1,1),Emissions!$A$1:$LI$1),FALSE)</f>
        <v>3.1504972699999998</v>
      </c>
      <c r="W608" s="359">
        <f>+VLOOKUP($E608,Emissions!$1:$1048576,MATCH(DATE(W$2,1,1),Emissions!$A$1:$LI$1),FALSE)</f>
        <v>3.17740519</v>
      </c>
      <c r="X608" s="359">
        <f>+VLOOKUP($E608,Emissions!$1:$1048576,MATCH(DATE(X$2,1,1),Emissions!$A$1:$LI$1),FALSE)</f>
        <v>3.204208784</v>
      </c>
      <c r="Y608" s="359">
        <f>+VLOOKUP($E608,Emissions!$1:$1048576,MATCH(DATE(Y$2,1,1),Emissions!$A$1:$LI$1),FALSE)</f>
        <v>3.2309856309999998</v>
      </c>
      <c r="Z608" s="359">
        <f>+VLOOKUP($E608,Emissions!$1:$1048576,MATCH(DATE(Z$2,1,1),Emissions!$A$1:$LI$1),FALSE)</f>
        <v>3.2562172130000002</v>
      </c>
      <c r="AA608" s="359">
        <f>+VLOOKUP($E608,Emissions!$1:$1048576,MATCH(DATE(AA$2,1,1),Emissions!$A$1:$LI$1),FALSE)</f>
        <v>3.2823833840000001</v>
      </c>
      <c r="AB608" s="359">
        <f>+VLOOKUP($E608,Emissions!$1:$1048576,MATCH(DATE(AB$2,1,1),Emissions!$A$1:$LI$1),FALSE)</f>
        <v>3.3091334830000001</v>
      </c>
      <c r="AC608" s="359">
        <f>+VLOOKUP($E608,Emissions!$1:$1048576,MATCH(DATE(AC$2,1,1),Emissions!$A$1:$LI$1),FALSE)</f>
        <v>3.3363475230000001</v>
      </c>
      <c r="AD608" s="359">
        <f>+VLOOKUP($E608,Emissions!$1:$1048576,MATCH(DATE(AD$2,1,1),Emissions!$A$1:$LI$1),FALSE)</f>
        <v>3.3640267499999998</v>
      </c>
      <c r="AE608" s="359">
        <f>+VLOOKUP($E608,Emissions!$1:$1048576,MATCH(DATE(AE$2,1,1),Emissions!$A$1:$LI$1),FALSE)</f>
        <v>3.3876715919999998</v>
      </c>
      <c r="AF608" s="359">
        <f>+VLOOKUP($E608,Emissions!$1:$1048576,MATCH(DATE(AF$2,1,1),Emissions!$A$1:$LI$1),FALSE)</f>
        <v>3.4120547559999999</v>
      </c>
      <c r="AG608" s="359">
        <f>+VLOOKUP($E608,Emissions!$1:$1048576,MATCH(DATE(AG$2,1,1),Emissions!$A$1:$LI$1),FALSE)</f>
        <v>3.437000088</v>
      </c>
      <c r="AH608" s="359">
        <f>+VLOOKUP($E608,Emissions!$1:$1048576,MATCH(DATE(AH$2,1,1),Emissions!$A$1:$LI$1),FALSE)</f>
        <v>3.4624607850000002</v>
      </c>
      <c r="AI608" s="359">
        <f>+VLOOKUP($E608,Emissions!$1:$1048576,MATCH(DATE(AI$2,1,1),Emissions!$A$1:$LI$1),FALSE)</f>
        <v>3.4884925629999999</v>
      </c>
      <c r="AJ608" s="359">
        <f>+VLOOKUP($E608,Emissions!$1:$1048576,MATCH(DATE(AJ$2,1,1),Emissions!$A$1:$LI$1),FALSE)</f>
        <v>3.515167478</v>
      </c>
      <c r="AK608" s="359">
        <f>+VLOOKUP($E608,Emissions!$1:$1048576,MATCH(DATE(AK$2,1,1),Emissions!$A$1:$LI$1),FALSE)</f>
        <v>3.542586655</v>
      </c>
      <c r="AL608" s="359">
        <f>+VLOOKUP($E608,Emissions!$1:$1048576,MATCH(DATE(AL$2,1,1),Emissions!$A$1:$LI$1),FALSE)</f>
        <v>3.5707696499999999</v>
      </c>
      <c r="AM608" s="359">
        <f>+VLOOKUP($E608,Emissions!$1:$1048576,MATCH(DATE(AM$2,1,1),Emissions!$A$1:$LI$1),FALSE)</f>
        <v>3.5997360619999998</v>
      </c>
      <c r="AN608" s="359">
        <f>+VLOOKUP($E608,Emissions!$1:$1048576,MATCH(DATE(AN$2,1,1),Emissions!$A$1:$LI$1),FALSE)</f>
        <v>3.6294963710000001</v>
      </c>
      <c r="AO608" s="359">
        <f>+VLOOKUP($E608,Emissions!$1:$1048576,MATCH(DATE(AO$2,1,1),Emissions!$A$1:$LI$1),FALSE)</f>
        <v>3.6600506639999999</v>
      </c>
      <c r="AP608" s="359">
        <f>+VLOOKUP($E608,Emissions!$1:$1048576,MATCH(DATE(AP$2,1,1),Emissions!$A$1:$LI$1),FALSE)</f>
        <v>3.6906740149999999</v>
      </c>
      <c r="AQ608" s="359">
        <f>+VLOOKUP($E608,Emissions!$1:$1048576,MATCH(DATE(AQ$2,1,1),Emissions!$A$1:$LI$1),FALSE)</f>
        <v>3.7216504750000001</v>
      </c>
      <c r="AR608" s="359">
        <f>+VLOOKUP($E608,Emissions!$1:$1048576,MATCH(DATE(AR$2,1,1),Emissions!$A$1:$LI$1),FALSE)</f>
        <v>3.7531307730000001</v>
      </c>
      <c r="AS608" s="359">
        <f>+VLOOKUP($E608,Emissions!$1:$1048576,MATCH(DATE(AS$2,1,1),Emissions!$A$1:$LI$1),FALSE)</f>
        <v>3.7851844849999998</v>
      </c>
      <c r="AT608" s="359">
        <f>+VLOOKUP($E608,Emissions!$1:$1048576,MATCH(DATE(AT$2,1,1),Emissions!$A$1:$LI$1),FALSE)</f>
        <v>3.817848798</v>
      </c>
      <c r="AU608" s="359">
        <f>+VLOOKUP($E608,Emissions!$1:$1048576,MATCH(DATE(AU$2,1,1),Emissions!$A$1:$LI$1),FALSE)</f>
        <v>3.8512025419999998</v>
      </c>
      <c r="AV608" s="359">
        <f>+VLOOKUP($E608,Emissions!$1:$1048576,MATCH(DATE(AV$2,1,1),Emissions!$A$1:$LI$1),FALSE)</f>
        <v>3.8852264719999998</v>
      </c>
      <c r="AW608" s="359">
        <f>+VLOOKUP($E608,Emissions!$1:$1048576,MATCH(DATE(AW$2,1,1),Emissions!$A$1:$LI$1),FALSE)</f>
        <v>3.9199212160000001</v>
      </c>
      <c r="AX608" s="359">
        <f>+VLOOKUP($E608,Emissions!$1:$1048576,MATCH(DATE(AX$2,1,1),Emissions!$A$1:$LI$1),FALSE)</f>
        <v>3.9552856489999999</v>
      </c>
      <c r="AY608" s="359">
        <f>+VLOOKUP($E608,Emissions!$1:$1048576,MATCH(DATE(AY$2,1,1),Emissions!$A$1:$LI$1),FALSE)</f>
        <v>3.9913196559999999</v>
      </c>
      <c r="AZ608" s="359">
        <f>+VLOOKUP($E608,Emissions!$1:$1048576,MATCH(DATE(AZ$2,1,1),Emissions!$A$1:$LI$1),FALSE)</f>
        <v>4.028306207</v>
      </c>
      <c r="BA608" s="359">
        <f>+VLOOKUP($E608,Emissions!$1:$1048576,MATCH(DATE(BA$2,1,1),Emissions!$A$1:$LI$1),FALSE)</f>
        <v>4.0660809960000002</v>
      </c>
      <c r="BB608" s="359">
        <f>+VLOOKUP($E608,Emissions!$1:$1048576,MATCH(DATE(BB$2,1,1),Emissions!$A$1:$LI$1),FALSE)</f>
        <v>4.1045843609999997</v>
      </c>
      <c r="BC608" s="359">
        <f>+VLOOKUP($E608,Emissions!$1:$1048576,MATCH(DATE(BC$2,1,1),Emissions!$A$1:$LI$1),FALSE)</f>
        <v>4.143793681</v>
      </c>
      <c r="BD608" s="359">
        <f>+VLOOKUP($E608,Emissions!$1:$1048576,MATCH(DATE(BD$2,1,1),Emissions!$A$1:$LI$1),FALSE)</f>
        <v>4.1836990539999999</v>
      </c>
      <c r="BE608" s="359">
        <f>+VLOOKUP($E608,Emissions!$1:$1048576,MATCH(DATE(BE$2,1,1),Emissions!$A$1:$LI$1),FALSE)</f>
        <v>4.2244158550000002</v>
      </c>
      <c r="BF608" s="359">
        <f>+VLOOKUP($E608,Emissions!$1:$1048576,MATCH(DATE(BF$2,1,1),Emissions!$A$1:$LI$1),FALSE)</f>
        <v>4.2658727509999999</v>
      </c>
      <c r="BG608" s="359">
        <f>+VLOOKUP($E608,Emissions!$1:$1048576,MATCH(DATE(BG$2,1,1),Emissions!$A$1:$LI$1),FALSE)</f>
        <v>4.3080530450000003</v>
      </c>
      <c r="BH608" s="359">
        <f>+VLOOKUP($E608,Emissions!$1:$1048576,MATCH(DATE(BH$2,1,1),Emissions!$A$1:$LI$1),FALSE)</f>
        <v>4.3509601020000002</v>
      </c>
      <c r="BI608" s="359">
        <f>+VLOOKUP($E608,Emissions!$1:$1048576,MATCH(DATE(BI$2,1,1),Emissions!$A$1:$LI$1),FALSE)</f>
        <v>4.3946057209999996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0.22476571510000001</v>
      </c>
      <c r="G614" s="359">
        <f>+VLOOKUP($E614,Emissions!$1:$1048576,MATCH(DATE(G$2,1,1),Emissions!$A$1:$LI$1),FALSE)</f>
        <v>0.22604530810000001</v>
      </c>
      <c r="H614" s="359">
        <f>+VLOOKUP($E614,Emissions!$1:$1048576,MATCH(DATE(H$2,1,1),Emissions!$A$1:$LI$1),FALSE)</f>
        <v>0.2276424319</v>
      </c>
      <c r="I614" s="359">
        <f>+VLOOKUP($E614,Emissions!$1:$1048576,MATCH(DATE(I$2,1,1),Emissions!$A$1:$LI$1),FALSE)</f>
        <v>0.22946468789999999</v>
      </c>
      <c r="J614" s="359">
        <f>+VLOOKUP($E614,Emissions!$1:$1048576,MATCH(DATE(J$2,1,1),Emissions!$A$1:$LI$1),FALSE)</f>
        <v>0.231508981</v>
      </c>
      <c r="K614" s="359">
        <f>+VLOOKUP($E614,Emissions!$1:$1048576,MATCH(DATE(K$2,1,1),Emissions!$A$1:$LI$1),FALSE)</f>
        <v>0.2337744497</v>
      </c>
      <c r="L614" s="359">
        <f>+VLOOKUP($E614,Emissions!$1:$1048576,MATCH(DATE(L$2,1,1),Emissions!$A$1:$LI$1),FALSE)</f>
        <v>0.23600578150000001</v>
      </c>
      <c r="M614" s="359">
        <f>+VLOOKUP($E614,Emissions!$1:$1048576,MATCH(DATE(M$2,1,1),Emissions!$A$1:$LI$1),FALSE)</f>
        <v>0.2381843834</v>
      </c>
      <c r="N614" s="359">
        <f>+VLOOKUP($E614,Emissions!$1:$1048576,MATCH(DATE(N$2,1,1),Emissions!$A$1:$LI$1),FALSE)</f>
        <v>0.24034024039999999</v>
      </c>
      <c r="O614" s="359">
        <f>+VLOOKUP($E614,Emissions!$1:$1048576,MATCH(DATE(O$2,1,1),Emissions!$A$1:$LI$1),FALSE)</f>
        <v>0.2424985184</v>
      </c>
      <c r="P614" s="359">
        <f>+VLOOKUP($E614,Emissions!$1:$1048576,MATCH(DATE(P$2,1,1),Emissions!$A$1:$LI$1),FALSE)</f>
        <v>0.24493692710000001</v>
      </c>
      <c r="Q614" s="359">
        <f>+VLOOKUP($E614,Emissions!$1:$1048576,MATCH(DATE(Q$2,1,1),Emissions!$A$1:$LI$1),FALSE)</f>
        <v>0.2472528028</v>
      </c>
      <c r="R614" s="359">
        <f>+VLOOKUP($E614,Emissions!$1:$1048576,MATCH(DATE(R$2,1,1),Emissions!$A$1:$LI$1),FALSE)</f>
        <v>0.24950626479999999</v>
      </c>
      <c r="S614" s="359">
        <f>+VLOOKUP($E614,Emissions!$1:$1048576,MATCH(DATE(S$2,1,1),Emissions!$A$1:$LI$1),FALSE)</f>
        <v>0.25173619489999999</v>
      </c>
      <c r="T614" s="359">
        <f>+VLOOKUP($E614,Emissions!$1:$1048576,MATCH(DATE(T$2,1,1),Emissions!$A$1:$LI$1),FALSE)</f>
        <v>0.2539579683</v>
      </c>
      <c r="U614" s="359">
        <f>+VLOOKUP($E614,Emissions!$1:$1048576,MATCH(DATE(U$2,1,1),Emissions!$A$1:$LI$1),FALSE)</f>
        <v>0.25617696439999998</v>
      </c>
      <c r="V614" s="359">
        <f>+VLOOKUP($E614,Emissions!$1:$1048576,MATCH(DATE(V$2,1,1),Emissions!$A$1:$LI$1),FALSE)</f>
        <v>0.25838605850000002</v>
      </c>
      <c r="W614" s="359">
        <f>+VLOOKUP($E614,Emissions!$1:$1048576,MATCH(DATE(W$2,1,1),Emissions!$A$1:$LI$1),FALSE)</f>
        <v>0.26059149650000002</v>
      </c>
      <c r="X614" s="359">
        <f>+VLOOKUP($E614,Emissions!$1:$1048576,MATCH(DATE(X$2,1,1),Emissions!$A$1:$LI$1),FALSE)</f>
        <v>0.26279654699999999</v>
      </c>
      <c r="Y614" s="359">
        <f>+VLOOKUP($E614,Emissions!$1:$1048576,MATCH(DATE(Y$2,1,1),Emissions!$A$1:$LI$1),FALSE)</f>
        <v>0.26500400950000003</v>
      </c>
      <c r="Z614" s="359">
        <f>+VLOOKUP($E614,Emissions!$1:$1048576,MATCH(DATE(Z$2,1,1),Emissions!$A$1:$LI$1),FALSE)</f>
        <v>0.2670330145</v>
      </c>
      <c r="AA614" s="359">
        <f>+VLOOKUP($E614,Emissions!$1:$1048576,MATCH(DATE(AA$2,1,1),Emissions!$A$1:$LI$1),FALSE)</f>
        <v>0.26916165619999999</v>
      </c>
      <c r="AB614" s="359">
        <f>+VLOOKUP($E614,Emissions!$1:$1048576,MATCH(DATE(AB$2,1,1),Emissions!$A$1:$LI$1),FALSE)</f>
        <v>0.2713534984</v>
      </c>
      <c r="AC614" s="359">
        <f>+VLOOKUP($E614,Emissions!$1:$1048576,MATCH(DATE(AC$2,1,1),Emissions!$A$1:$LI$1),FALSE)</f>
        <v>0.27358422770000002</v>
      </c>
      <c r="AD614" s="359">
        <f>+VLOOKUP($E614,Emissions!$1:$1048576,MATCH(DATE(AD$2,1,1),Emissions!$A$1:$LI$1),FALSE)</f>
        <v>0.27584472059999998</v>
      </c>
      <c r="AE614" s="359">
        <f>+VLOOKUP($E614,Emissions!$1:$1048576,MATCH(DATE(AE$2,1,1),Emissions!$A$1:$LI$1),FALSE)</f>
        <v>0.27762055660000001</v>
      </c>
      <c r="AF614" s="359">
        <f>+VLOOKUP($E614,Emissions!$1:$1048576,MATCH(DATE(AF$2,1,1),Emissions!$A$1:$LI$1),FALSE)</f>
        <v>0.27943938239999999</v>
      </c>
      <c r="AG614" s="359">
        <f>+VLOOKUP($E614,Emissions!$1:$1048576,MATCH(DATE(AG$2,1,1),Emissions!$A$1:$LI$1),FALSE)</f>
        <v>0.28130637089999999</v>
      </c>
      <c r="AH614" s="359">
        <f>+VLOOKUP($E614,Emissions!$1:$1048576,MATCH(DATE(AH$2,1,1),Emissions!$A$1:$LI$1),FALSE)</f>
        <v>0.28321146930000002</v>
      </c>
      <c r="AI614" s="359">
        <f>+VLOOKUP($E614,Emissions!$1:$1048576,MATCH(DATE(AI$2,1,1),Emissions!$A$1:$LI$1),FALSE)</f>
        <v>0.2851514134</v>
      </c>
      <c r="AJ614" s="359">
        <f>+VLOOKUP($E614,Emissions!$1:$1048576,MATCH(DATE(AJ$2,1,1),Emissions!$A$1:$LI$1),FALSE)</f>
        <v>0.2871262114</v>
      </c>
      <c r="AK614" s="359">
        <f>+VLOOKUP($E614,Emissions!$1:$1048576,MATCH(DATE(AK$2,1,1),Emissions!$A$1:$LI$1),FALSE)</f>
        <v>0.28913900199999998</v>
      </c>
      <c r="AL614" s="359">
        <f>+VLOOKUP($E614,Emissions!$1:$1048576,MATCH(DATE(AL$2,1,1),Emissions!$A$1:$LI$1),FALSE)</f>
        <v>0.29118989969999998</v>
      </c>
      <c r="AM614" s="359">
        <f>+VLOOKUP($E614,Emissions!$1:$1048576,MATCH(DATE(AM$2,1,1),Emissions!$A$1:$LI$1),FALSE)</f>
        <v>0.29327946189999998</v>
      </c>
      <c r="AN614" s="359">
        <f>+VLOOKUP($E614,Emissions!$1:$1048576,MATCH(DATE(AN$2,1,1),Emissions!$A$1:$LI$1),FALSE)</f>
        <v>0.29540805310000001</v>
      </c>
      <c r="AO614" s="359">
        <f>+VLOOKUP($E614,Emissions!$1:$1048576,MATCH(DATE(AO$2,1,1),Emissions!$A$1:$LI$1),FALSE)</f>
        <v>0.29757567359999998</v>
      </c>
      <c r="AP614" s="359">
        <f>+VLOOKUP($E614,Emissions!$1:$1048576,MATCH(DATE(AP$2,1,1),Emissions!$A$1:$LI$1),FALSE)</f>
        <v>0.29968453880000001</v>
      </c>
      <c r="AQ614" s="359">
        <f>+VLOOKUP($E614,Emissions!$1:$1048576,MATCH(DATE(AQ$2,1,1),Emissions!$A$1:$LI$1),FALSE)</f>
        <v>0.30177967690000002</v>
      </c>
      <c r="AR614" s="359">
        <f>+VLOOKUP($E614,Emissions!$1:$1048576,MATCH(DATE(AR$2,1,1),Emissions!$A$1:$LI$1),FALSE)</f>
        <v>0.30388777259999999</v>
      </c>
      <c r="AS614" s="359">
        <f>+VLOOKUP($E614,Emissions!$1:$1048576,MATCH(DATE(AS$2,1,1),Emissions!$A$1:$LI$1),FALSE)</f>
        <v>0.3060207962</v>
      </c>
      <c r="AT614" s="359">
        <f>+VLOOKUP($E614,Emissions!$1:$1048576,MATCH(DATE(AT$2,1,1),Emissions!$A$1:$LI$1),FALSE)</f>
        <v>0.30818390919999999</v>
      </c>
      <c r="AU614" s="359">
        <f>+VLOOKUP($E614,Emissions!$1:$1048576,MATCH(DATE(AU$2,1,1),Emissions!$A$1:$LI$1),FALSE)</f>
        <v>0.31038209239999998</v>
      </c>
      <c r="AV614" s="359">
        <f>+VLOOKUP($E614,Emissions!$1:$1048576,MATCH(DATE(AV$2,1,1),Emissions!$A$1:$LI$1),FALSE)</f>
        <v>0.31261472950000002</v>
      </c>
      <c r="AW614" s="359">
        <f>+VLOOKUP($E614,Emissions!$1:$1048576,MATCH(DATE(AW$2,1,1),Emissions!$A$1:$LI$1),FALSE)</f>
        <v>0.31488215559999999</v>
      </c>
      <c r="AX614" s="359">
        <f>+VLOOKUP($E614,Emissions!$1:$1048576,MATCH(DATE(AX$2,1,1),Emissions!$A$1:$LI$1),FALSE)</f>
        <v>0.31718360890000002</v>
      </c>
      <c r="AY614" s="359">
        <f>+VLOOKUP($E614,Emissions!$1:$1048576,MATCH(DATE(AY$2,1,1),Emissions!$A$1:$LI$1),FALSE)</f>
        <v>0.31951875390000001</v>
      </c>
      <c r="AZ614" s="359">
        <f>+VLOOKUP($E614,Emissions!$1:$1048576,MATCH(DATE(AZ$2,1,1),Emissions!$A$1:$LI$1),FALSE)</f>
        <v>0.32190645559999997</v>
      </c>
      <c r="BA614" s="359">
        <f>+VLOOKUP($E614,Emissions!$1:$1048576,MATCH(DATE(BA$2,1,1),Emissions!$A$1:$LI$1),FALSE)</f>
        <v>0.32433635900000002</v>
      </c>
      <c r="BB614" s="359">
        <f>+VLOOKUP($E614,Emissions!$1:$1048576,MATCH(DATE(BB$2,1,1),Emissions!$A$1:$LI$1),FALSE)</f>
        <v>0.32680394169999999</v>
      </c>
      <c r="BC614" s="359">
        <f>+VLOOKUP($E614,Emissions!$1:$1048576,MATCH(DATE(BC$2,1,1),Emissions!$A$1:$LI$1),FALSE)</f>
        <v>0.32930732979999999</v>
      </c>
      <c r="BD614" s="359">
        <f>+VLOOKUP($E614,Emissions!$1:$1048576,MATCH(DATE(BD$2,1,1),Emissions!$A$1:$LI$1),FALSE)</f>
        <v>0.33184568040000001</v>
      </c>
      <c r="BE614" s="359">
        <f>+VLOOKUP($E614,Emissions!$1:$1048576,MATCH(DATE(BE$2,1,1),Emissions!$A$1:$LI$1),FALSE)</f>
        <v>0.3344244871</v>
      </c>
      <c r="BF614" s="359">
        <f>+VLOOKUP($E614,Emissions!$1:$1048576,MATCH(DATE(BF$2,1,1),Emissions!$A$1:$LI$1),FALSE)</f>
        <v>0.33704029410000003</v>
      </c>
      <c r="BG614" s="359">
        <f>+VLOOKUP($E614,Emissions!$1:$1048576,MATCH(DATE(BG$2,1,1),Emissions!$A$1:$LI$1),FALSE)</f>
        <v>0.33969219420000002</v>
      </c>
      <c r="BH614" s="359">
        <f>+VLOOKUP($E614,Emissions!$1:$1048576,MATCH(DATE(BH$2,1,1),Emissions!$A$1:$LI$1),FALSE)</f>
        <v>0.34238024909999998</v>
      </c>
      <c r="BI614" s="359">
        <f>+VLOOKUP($E614,Emissions!$1:$1048576,MATCH(DATE(BI$2,1,1),Emissions!$A$1:$LI$1),FALSE)</f>
        <v>0.34510492570000001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16.893383910000001</v>
      </c>
      <c r="G617" s="325">
        <f>+VLOOKUP($E617,Emissions!$1:$1048576,MATCH(DATE(G$2,1,1),Emissions!$A$1:$LI$1),FALSE)</f>
        <v>16.908821249999999</v>
      </c>
      <c r="H617" s="325">
        <f>+VLOOKUP($E617,Emissions!$1:$1048576,MATCH(DATE(H$2,1,1),Emissions!$A$1:$LI$1),FALSE)</f>
        <v>16.970777829999999</v>
      </c>
      <c r="I617" s="325">
        <f>+VLOOKUP($E617,Emissions!$1:$1048576,MATCH(DATE(I$2,1,1),Emissions!$A$1:$LI$1),FALSE)</f>
        <v>17.071087760000001</v>
      </c>
      <c r="J617" s="325">
        <f>+VLOOKUP($E617,Emissions!$1:$1048576,MATCH(DATE(J$2,1,1),Emissions!$A$1:$LI$1),FALSE)</f>
        <v>17.21075999</v>
      </c>
      <c r="K617" s="325">
        <f>+VLOOKUP($E617,Emissions!$1:$1048576,MATCH(DATE(K$2,1,1),Emissions!$A$1:$LI$1),FALSE)</f>
        <v>17.3878813</v>
      </c>
      <c r="L617" s="325">
        <f>+VLOOKUP($E617,Emissions!$1:$1048576,MATCH(DATE(L$2,1,1),Emissions!$A$1:$LI$1),FALSE)</f>
        <v>17.587992400000001</v>
      </c>
      <c r="M617" s="325">
        <f>+VLOOKUP($E617,Emissions!$1:$1048576,MATCH(DATE(M$2,1,1),Emissions!$A$1:$LI$1),FALSE)</f>
        <v>17.81094745</v>
      </c>
      <c r="N617" s="325">
        <f>+VLOOKUP($E617,Emissions!$1:$1048576,MATCH(DATE(N$2,1,1),Emissions!$A$1:$LI$1),FALSE)</f>
        <v>18.053320769999999</v>
      </c>
      <c r="O617" s="325">
        <f>+VLOOKUP($E617,Emissions!$1:$1048576,MATCH(DATE(O$2,1,1),Emissions!$A$1:$LI$1),FALSE)</f>
        <v>18.31156017</v>
      </c>
      <c r="P617" s="325">
        <f>+VLOOKUP($E617,Emissions!$1:$1048576,MATCH(DATE(P$2,1,1),Emissions!$A$1:$LI$1),FALSE)</f>
        <v>18.599650929999999</v>
      </c>
      <c r="Q617" s="325">
        <f>+VLOOKUP($E617,Emissions!$1:$1048576,MATCH(DATE(Q$2,1,1),Emissions!$A$1:$LI$1),FALSE)</f>
        <v>18.8882941</v>
      </c>
      <c r="R617" s="325">
        <f>+VLOOKUP($E617,Emissions!$1:$1048576,MATCH(DATE(R$2,1,1),Emissions!$A$1:$LI$1),FALSE)</f>
        <v>19.18200036</v>
      </c>
      <c r="S617" s="325">
        <f>+VLOOKUP($E617,Emissions!$1:$1048576,MATCH(DATE(S$2,1,1),Emissions!$A$1:$LI$1),FALSE)</f>
        <v>19.48040451</v>
      </c>
      <c r="T617" s="325">
        <f>+VLOOKUP($E617,Emissions!$1:$1048576,MATCH(DATE(T$2,1,1),Emissions!$A$1:$LI$1),FALSE)</f>
        <v>19.782528070000001</v>
      </c>
      <c r="U617" s="325">
        <f>+VLOOKUP($E617,Emissions!$1:$1048576,MATCH(DATE(U$2,1,1),Emissions!$A$1:$LI$1),FALSE)</f>
        <v>20.087546140000001</v>
      </c>
      <c r="V617" s="325">
        <f>+VLOOKUP($E617,Emissions!$1:$1048576,MATCH(DATE(V$2,1,1),Emissions!$A$1:$LI$1),FALSE)</f>
        <v>20.39351576</v>
      </c>
      <c r="W617" s="325">
        <f>+VLOOKUP($E617,Emissions!$1:$1048576,MATCH(DATE(W$2,1,1),Emissions!$A$1:$LI$1),FALSE)</f>
        <v>20.70085727</v>
      </c>
      <c r="X617" s="325">
        <f>+VLOOKUP($E617,Emissions!$1:$1048576,MATCH(DATE(X$2,1,1),Emissions!$A$1:$LI$1),FALSE)</f>
        <v>21.009561869999999</v>
      </c>
      <c r="Y617" s="325">
        <f>+VLOOKUP($E617,Emissions!$1:$1048576,MATCH(DATE(Y$2,1,1),Emissions!$A$1:$LI$1),FALSE)</f>
        <v>21.319669319999999</v>
      </c>
      <c r="Z617" s="325">
        <f>+VLOOKUP($E617,Emissions!$1:$1048576,MATCH(DATE(Z$2,1,1),Emissions!$A$1:$LI$1),FALSE)</f>
        <v>21.618667649999999</v>
      </c>
      <c r="AA617" s="325">
        <f>+VLOOKUP($E617,Emissions!$1:$1048576,MATCH(DATE(AA$2,1,1),Emissions!$A$1:$LI$1),FALSE)</f>
        <v>21.9255657</v>
      </c>
      <c r="AB617" s="325">
        <f>+VLOOKUP($E617,Emissions!$1:$1048576,MATCH(DATE(AB$2,1,1),Emissions!$A$1:$LI$1),FALSE)</f>
        <v>22.236355140000001</v>
      </c>
      <c r="AC617" s="325">
        <f>+VLOOKUP($E617,Emissions!$1:$1048576,MATCH(DATE(AC$2,1,1),Emissions!$A$1:$LI$1),FALSE)</f>
        <v>22.550506179999999</v>
      </c>
      <c r="AD617" s="325">
        <f>+VLOOKUP($E617,Emissions!$1:$1048576,MATCH(DATE(AD$2,1,1),Emissions!$A$1:$LI$1),FALSE)</f>
        <v>22.86813772</v>
      </c>
      <c r="AE617" s="325">
        <f>+VLOOKUP($E617,Emissions!$1:$1048576,MATCH(DATE(AE$2,1,1),Emissions!$A$1:$LI$1),FALSE)</f>
        <v>23.15309882</v>
      </c>
      <c r="AF617" s="325">
        <f>+VLOOKUP($E617,Emissions!$1:$1048576,MATCH(DATE(AF$2,1,1),Emissions!$A$1:$LI$1),FALSE)</f>
        <v>23.44286516</v>
      </c>
      <c r="AG617" s="325">
        <f>+VLOOKUP($E617,Emissions!$1:$1048576,MATCH(DATE(AG$2,1,1),Emissions!$A$1:$LI$1),FALSE)</f>
        <v>23.73322121</v>
      </c>
      <c r="AH617" s="325">
        <f>+VLOOKUP($E617,Emissions!$1:$1048576,MATCH(DATE(AH$2,1,1),Emissions!$A$1:$LI$1),FALSE)</f>
        <v>24.02436909</v>
      </c>
      <c r="AI617" s="325">
        <f>+VLOOKUP($E617,Emissions!$1:$1048576,MATCH(DATE(AI$2,1,1),Emissions!$A$1:$LI$1),FALSE)</f>
        <v>24.31723247</v>
      </c>
      <c r="AJ617" s="325">
        <f>+VLOOKUP($E617,Emissions!$1:$1048576,MATCH(DATE(AJ$2,1,1),Emissions!$A$1:$LI$1),FALSE)</f>
        <v>24.61271365</v>
      </c>
      <c r="AK617" s="325">
        <f>+VLOOKUP($E617,Emissions!$1:$1048576,MATCH(DATE(AK$2,1,1),Emissions!$A$1:$LI$1),FALSE)</f>
        <v>24.911860579999999</v>
      </c>
      <c r="AL617" s="325">
        <f>+VLOOKUP($E617,Emissions!$1:$1048576,MATCH(DATE(AL$2,1,1),Emissions!$A$1:$LI$1),FALSE)</f>
        <v>25.215074019999999</v>
      </c>
      <c r="AM617" s="325">
        <f>+VLOOKUP($E617,Emissions!$1:$1048576,MATCH(DATE(AM$2,1,1),Emissions!$A$1:$LI$1),FALSE)</f>
        <v>25.522737240000001</v>
      </c>
      <c r="AN617" s="325">
        <f>+VLOOKUP($E617,Emissions!$1:$1048576,MATCH(DATE(AN$2,1,1),Emissions!$A$1:$LI$1),FALSE)</f>
        <v>25.835126970000001</v>
      </c>
      <c r="AO617" s="325">
        <f>+VLOOKUP($E617,Emissions!$1:$1048576,MATCH(DATE(AO$2,1,1),Emissions!$A$1:$LI$1),FALSE)</f>
        <v>26.15242018</v>
      </c>
      <c r="AP617" s="325">
        <f>+VLOOKUP($E617,Emissions!$1:$1048576,MATCH(DATE(AP$2,1,1),Emissions!$A$1:$LI$1),FALSE)</f>
        <v>26.468704410000001</v>
      </c>
      <c r="AQ617" s="325">
        <f>+VLOOKUP($E617,Emissions!$1:$1048576,MATCH(DATE(AQ$2,1,1),Emissions!$A$1:$LI$1),FALSE)</f>
        <v>26.786579339999999</v>
      </c>
      <c r="AR617" s="325">
        <f>+VLOOKUP($E617,Emissions!$1:$1048576,MATCH(DATE(AR$2,1,1),Emissions!$A$1:$LI$1),FALSE)</f>
        <v>27.106911849999999</v>
      </c>
      <c r="AS617" s="325">
        <f>+VLOOKUP($E617,Emissions!$1:$1048576,MATCH(DATE(AS$2,1,1),Emissions!$A$1:$LI$1),FALSE)</f>
        <v>27.4301584</v>
      </c>
      <c r="AT617" s="325">
        <f>+VLOOKUP($E617,Emissions!$1:$1048576,MATCH(DATE(AT$2,1,1),Emissions!$A$1:$LI$1),FALSE)</f>
        <v>27.75664574</v>
      </c>
      <c r="AU617" s="325">
        <f>+VLOOKUP($E617,Emissions!$1:$1048576,MATCH(DATE(AU$2,1,1),Emissions!$A$1:$LI$1),FALSE)</f>
        <v>28.087059379999999</v>
      </c>
      <c r="AV617" s="325">
        <f>+VLOOKUP($E617,Emissions!$1:$1048576,MATCH(DATE(AV$2,1,1),Emissions!$A$1:$LI$1),FALSE)</f>
        <v>28.421354359999999</v>
      </c>
      <c r="AW617" s="325">
        <f>+VLOOKUP($E617,Emissions!$1:$1048576,MATCH(DATE(AW$2,1,1),Emissions!$A$1:$LI$1),FALSE)</f>
        <v>28.759615100000001</v>
      </c>
      <c r="AX617" s="325">
        <f>+VLOOKUP($E617,Emissions!$1:$1048576,MATCH(DATE(AX$2,1,1),Emissions!$A$1:$LI$1),FALSE)</f>
        <v>29.101906119999999</v>
      </c>
      <c r="AY617" s="325">
        <f>+VLOOKUP($E617,Emissions!$1:$1048576,MATCH(DATE(AY$2,1,1),Emissions!$A$1:$LI$1),FALSE)</f>
        <v>29.44825857</v>
      </c>
      <c r="AZ617" s="325">
        <f>+VLOOKUP($E617,Emissions!$1:$1048576,MATCH(DATE(AZ$2,1,1),Emissions!$A$1:$LI$1),FALSE)</f>
        <v>29.800917850000001</v>
      </c>
      <c r="BA617" s="325">
        <f>+VLOOKUP($E617,Emissions!$1:$1048576,MATCH(DATE(BA$2,1,1),Emissions!$A$1:$LI$1),FALSE)</f>
        <v>30.158696859999999</v>
      </c>
      <c r="BB617" s="325">
        <f>+VLOOKUP($E617,Emissions!$1:$1048576,MATCH(DATE(BB$2,1,1),Emissions!$A$1:$LI$1),FALSE)</f>
        <v>30.521280529999999</v>
      </c>
      <c r="BC617" s="325">
        <f>+VLOOKUP($E617,Emissions!$1:$1048576,MATCH(DATE(BC$2,1,1),Emissions!$A$1:$LI$1),FALSE)</f>
        <v>30.88849725</v>
      </c>
      <c r="BD617" s="325">
        <f>+VLOOKUP($E617,Emissions!$1:$1048576,MATCH(DATE(BD$2,1,1),Emissions!$A$1:$LI$1),FALSE)</f>
        <v>31.260210910000001</v>
      </c>
      <c r="BE617" s="325">
        <f>+VLOOKUP($E617,Emissions!$1:$1048576,MATCH(DATE(BE$2,1,1),Emissions!$A$1:$LI$1),FALSE)</f>
        <v>31.637228870000001</v>
      </c>
      <c r="BF617" s="325">
        <f>+VLOOKUP($E617,Emissions!$1:$1048576,MATCH(DATE(BF$2,1,1),Emissions!$A$1:$LI$1),FALSE)</f>
        <v>32.018974810000003</v>
      </c>
      <c r="BG617" s="325">
        <f>+VLOOKUP($E617,Emissions!$1:$1048576,MATCH(DATE(BG$2,1,1),Emissions!$A$1:$LI$1),FALSE)</f>
        <v>32.405297990000001</v>
      </c>
      <c r="BH617" s="325">
        <f>+VLOOKUP($E617,Emissions!$1:$1048576,MATCH(DATE(BH$2,1,1),Emissions!$A$1:$LI$1),FALSE)</f>
        <v>32.796140510000001</v>
      </c>
      <c r="BI617" s="325">
        <f>+VLOOKUP($E617,Emissions!$1:$1048576,MATCH(DATE(BI$2,1,1),Emissions!$A$1:$LI$1),FALSE)</f>
        <v>33.191485999999998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4.3749206110000003</v>
      </c>
      <c r="G618" s="325">
        <f>+VLOOKUP($E618,Emissions!$1:$1048576,MATCH(DATE(G$2,1,1),Emissions!$A$1:$LI$1),FALSE)</f>
        <v>4.3676246670000003</v>
      </c>
      <c r="H618" s="325">
        <f>+VLOOKUP($E618,Emissions!$1:$1048576,MATCH(DATE(H$2,1,1),Emissions!$A$1:$LI$1),FALSE)</f>
        <v>4.3753489480000001</v>
      </c>
      <c r="I618" s="325">
        <f>+VLOOKUP($E618,Emissions!$1:$1048576,MATCH(DATE(I$2,1,1),Emissions!$A$1:$LI$1),FALSE)</f>
        <v>4.3954815949999997</v>
      </c>
      <c r="J618" s="325">
        <f>+VLOOKUP($E618,Emissions!$1:$1048576,MATCH(DATE(J$2,1,1),Emissions!$A$1:$LI$1),FALSE)</f>
        <v>4.4273769979999997</v>
      </c>
      <c r="K618" s="325">
        <f>+VLOOKUP($E618,Emissions!$1:$1048576,MATCH(DATE(K$2,1,1),Emissions!$A$1:$LI$1),FALSE)</f>
        <v>4.4698890069999999</v>
      </c>
      <c r="L618" s="325">
        <f>+VLOOKUP($E618,Emissions!$1:$1048576,MATCH(DATE(L$2,1,1),Emissions!$A$1:$LI$1),FALSE)</f>
        <v>4.5190009099999999</v>
      </c>
      <c r="M618" s="325">
        <f>+VLOOKUP($E618,Emissions!$1:$1048576,MATCH(DATE(M$2,1,1),Emissions!$A$1:$LI$1),FALSE)</f>
        <v>4.574280184</v>
      </c>
      <c r="N618" s="325">
        <f>+VLOOKUP($E618,Emissions!$1:$1048576,MATCH(DATE(N$2,1,1),Emissions!$A$1:$LI$1),FALSE)</f>
        <v>4.6347358869999997</v>
      </c>
      <c r="O618" s="325">
        <f>+VLOOKUP($E618,Emissions!$1:$1048576,MATCH(DATE(O$2,1,1),Emissions!$A$1:$LI$1),FALSE)</f>
        <v>4.6993915770000001</v>
      </c>
      <c r="P618" s="325">
        <f>+VLOOKUP($E618,Emissions!$1:$1048576,MATCH(DATE(P$2,1,1),Emissions!$A$1:$LI$1),FALSE)</f>
        <v>4.7716620089999999</v>
      </c>
      <c r="Q618" s="325">
        <f>+VLOOKUP($E618,Emissions!$1:$1048576,MATCH(DATE(Q$2,1,1),Emissions!$A$1:$LI$1),FALSE)</f>
        <v>4.8443980379999996</v>
      </c>
      <c r="R618" s="325">
        <f>+VLOOKUP($E618,Emissions!$1:$1048576,MATCH(DATE(R$2,1,1),Emissions!$A$1:$LI$1),FALSE)</f>
        <v>4.9183946799999996</v>
      </c>
      <c r="S618" s="325">
        <f>+VLOOKUP($E618,Emissions!$1:$1048576,MATCH(DATE(S$2,1,1),Emissions!$A$1:$LI$1),FALSE)</f>
        <v>4.993528295</v>
      </c>
      <c r="T618" s="325">
        <f>+VLOOKUP($E618,Emissions!$1:$1048576,MATCH(DATE(T$2,1,1),Emissions!$A$1:$LI$1),FALSE)</f>
        <v>5.0695642010000004</v>
      </c>
      <c r="U618" s="325">
        <f>+VLOOKUP($E618,Emissions!$1:$1048576,MATCH(DATE(U$2,1,1),Emissions!$A$1:$LI$1),FALSE)</f>
        <v>5.1463188830000002</v>
      </c>
      <c r="V618" s="325">
        <f>+VLOOKUP($E618,Emissions!$1:$1048576,MATCH(DATE(V$2,1,1),Emissions!$A$1:$LI$1),FALSE)</f>
        <v>5.2232772540000001</v>
      </c>
      <c r="W618" s="325">
        <f>+VLOOKUP($E618,Emissions!$1:$1048576,MATCH(DATE(W$2,1,1),Emissions!$A$1:$LI$1),FALSE)</f>
        <v>5.3006251750000004</v>
      </c>
      <c r="X618" s="325">
        <f>+VLOOKUP($E618,Emissions!$1:$1048576,MATCH(DATE(X$2,1,1),Emissions!$A$1:$LI$1),FALSE)</f>
        <v>5.378387826</v>
      </c>
      <c r="Y618" s="325">
        <f>+VLOOKUP($E618,Emissions!$1:$1048576,MATCH(DATE(Y$2,1,1),Emissions!$A$1:$LI$1),FALSE)</f>
        <v>5.4565856229999996</v>
      </c>
      <c r="Z618" s="325">
        <f>+VLOOKUP($E618,Emissions!$1:$1048576,MATCH(DATE(Z$2,1,1),Emissions!$A$1:$LI$1),FALSE)</f>
        <v>5.5321182550000003</v>
      </c>
      <c r="AA618" s="325">
        <f>+VLOOKUP($E618,Emissions!$1:$1048576,MATCH(DATE(AA$2,1,1),Emissions!$A$1:$LI$1),FALSE)</f>
        <v>5.6094915700000003</v>
      </c>
      <c r="AB618" s="325">
        <f>+VLOOKUP($E618,Emissions!$1:$1048576,MATCH(DATE(AB$2,1,1),Emissions!$A$1:$LI$1),FALSE)</f>
        <v>5.6879639759999998</v>
      </c>
      <c r="AC618" s="325">
        <f>+VLOOKUP($E618,Emissions!$1:$1048576,MATCH(DATE(AC$2,1,1),Emissions!$A$1:$LI$1),FALSE)</f>
        <v>5.767406179</v>
      </c>
      <c r="AD618" s="325">
        <f>+VLOOKUP($E618,Emissions!$1:$1048576,MATCH(DATE(AD$2,1,1),Emissions!$A$1:$LI$1),FALSE)</f>
        <v>5.8478183850000001</v>
      </c>
      <c r="AE618" s="325">
        <f>+VLOOKUP($E618,Emissions!$1:$1048576,MATCH(DATE(AE$2,1,1),Emissions!$A$1:$LI$1),FALSE)</f>
        <v>5.9202286510000004</v>
      </c>
      <c r="AF618" s="325">
        <f>+VLOOKUP($E618,Emissions!$1:$1048576,MATCH(DATE(AF$2,1,1),Emissions!$A$1:$LI$1),FALSE)</f>
        <v>5.9933168700000001</v>
      </c>
      <c r="AG618" s="325">
        <f>+VLOOKUP($E618,Emissions!$1:$1048576,MATCH(DATE(AG$2,1,1),Emissions!$A$1:$LI$1),FALSE)</f>
        <v>6.0664854989999997</v>
      </c>
      <c r="AH618" s="325">
        <f>+VLOOKUP($E618,Emissions!$1:$1048576,MATCH(DATE(AH$2,1,1),Emissions!$A$1:$LI$1),FALSE)</f>
        <v>6.1398988719999998</v>
      </c>
      <c r="AI618" s="325">
        <f>+VLOOKUP($E618,Emissions!$1:$1048576,MATCH(DATE(AI$2,1,1),Emissions!$A$1:$LI$1),FALSE)</f>
        <v>6.2138490800000001</v>
      </c>
      <c r="AJ618" s="325">
        <f>+VLOOKUP($E618,Emissions!$1:$1048576,MATCH(DATE(AJ$2,1,1),Emissions!$A$1:$LI$1),FALSE)</f>
        <v>6.2886004829999997</v>
      </c>
      <c r="AK618" s="325">
        <f>+VLOOKUP($E618,Emissions!$1:$1048576,MATCH(DATE(AK$2,1,1),Emissions!$A$1:$LI$1),FALSE)</f>
        <v>6.3644476540000001</v>
      </c>
      <c r="AL618" s="325">
        <f>+VLOOKUP($E618,Emissions!$1:$1048576,MATCH(DATE(AL$2,1,1),Emissions!$A$1:$LI$1),FALSE)</f>
        <v>6.4414839720000003</v>
      </c>
      <c r="AM618" s="325">
        <f>+VLOOKUP($E618,Emissions!$1:$1048576,MATCH(DATE(AM$2,1,1),Emissions!$A$1:$LI$1),FALSE)</f>
        <v>6.519799517</v>
      </c>
      <c r="AN618" s="325">
        <f>+VLOOKUP($E618,Emissions!$1:$1048576,MATCH(DATE(AN$2,1,1),Emissions!$A$1:$LI$1),FALSE)</f>
        <v>6.5994554599999997</v>
      </c>
      <c r="AO618" s="325">
        <f>+VLOOKUP($E618,Emissions!$1:$1048576,MATCH(DATE(AO$2,1,1),Emissions!$A$1:$LI$1),FALSE)</f>
        <v>6.6804882929999998</v>
      </c>
      <c r="AP618" s="325">
        <f>+VLOOKUP($E618,Emissions!$1:$1048576,MATCH(DATE(AP$2,1,1),Emissions!$A$1:$LI$1),FALSE)</f>
        <v>6.7615561089999998</v>
      </c>
      <c r="AQ618" s="325">
        <f>+VLOOKUP($E618,Emissions!$1:$1048576,MATCH(DATE(AQ$2,1,1),Emissions!$A$1:$LI$1),FALSE)</f>
        <v>6.8430446849999997</v>
      </c>
      <c r="AR618" s="325">
        <f>+VLOOKUP($E618,Emissions!$1:$1048576,MATCH(DATE(AR$2,1,1),Emissions!$A$1:$LI$1),FALSE)</f>
        <v>6.9251993980000002</v>
      </c>
      <c r="AS618" s="325">
        <f>+VLOOKUP($E618,Emissions!$1:$1048576,MATCH(DATE(AS$2,1,1),Emissions!$A$1:$LI$1),FALSE)</f>
        <v>7.0081979179999996</v>
      </c>
      <c r="AT618" s="325">
        <f>+VLOOKUP($E618,Emissions!$1:$1048576,MATCH(DATE(AT$2,1,1),Emissions!$A$1:$LI$1),FALSE)</f>
        <v>7.0921831109999998</v>
      </c>
      <c r="AU618" s="325">
        <f>+VLOOKUP($E618,Emissions!$1:$1048576,MATCH(DATE(AU$2,1,1),Emissions!$A$1:$LI$1),FALSE)</f>
        <v>7.1773957150000003</v>
      </c>
      <c r="AV618" s="325">
        <f>+VLOOKUP($E618,Emissions!$1:$1048576,MATCH(DATE(AV$2,1,1),Emissions!$A$1:$LI$1),FALSE)</f>
        <v>7.2638480149999998</v>
      </c>
      <c r="AW618" s="325">
        <f>+VLOOKUP($E618,Emissions!$1:$1048576,MATCH(DATE(AW$2,1,1),Emissions!$A$1:$LI$1),FALSE)</f>
        <v>7.3515883769999997</v>
      </c>
      <c r="AX618" s="325">
        <f>+VLOOKUP($E618,Emissions!$1:$1048576,MATCH(DATE(AX$2,1,1),Emissions!$A$1:$LI$1),FALSE)</f>
        <v>7.4406532170000004</v>
      </c>
      <c r="AY618" s="325">
        <f>+VLOOKUP($E618,Emissions!$1:$1048576,MATCH(DATE(AY$2,1,1),Emissions!$A$1:$LI$1),FALSE)</f>
        <v>7.5310635399999999</v>
      </c>
      <c r="AZ618" s="325">
        <f>+VLOOKUP($E618,Emissions!$1:$1048576,MATCH(DATE(AZ$2,1,1),Emissions!$A$1:$LI$1),FALSE)</f>
        <v>7.6234449340000001</v>
      </c>
      <c r="BA618" s="325">
        <f>+VLOOKUP($E618,Emissions!$1:$1048576,MATCH(DATE(BA$2,1,1),Emissions!$A$1:$LI$1),FALSE)</f>
        <v>7.717460762</v>
      </c>
      <c r="BB618" s="325">
        <f>+VLOOKUP($E618,Emissions!$1:$1048576,MATCH(DATE(BB$2,1,1),Emissions!$A$1:$LI$1),FALSE)</f>
        <v>7.8130206749999997</v>
      </c>
      <c r="BC618" s="325">
        <f>+VLOOKUP($E618,Emissions!$1:$1048576,MATCH(DATE(BC$2,1,1),Emissions!$A$1:$LI$1),FALSE)</f>
        <v>7.9100757550000003</v>
      </c>
      <c r="BD618" s="325">
        <f>+VLOOKUP($E618,Emissions!$1:$1048576,MATCH(DATE(BD$2,1,1),Emissions!$A$1:$LI$1),FALSE)</f>
        <v>8.0085863039999996</v>
      </c>
      <c r="BE618" s="325">
        <f>+VLOOKUP($E618,Emissions!$1:$1048576,MATCH(DATE(BE$2,1,1),Emissions!$A$1:$LI$1),FALSE)</f>
        <v>8.1087854920000009</v>
      </c>
      <c r="BF618" s="325">
        <f>+VLOOKUP($E618,Emissions!$1:$1048576,MATCH(DATE(BF$2,1,1),Emissions!$A$1:$LI$1),FALSE)</f>
        <v>8.2104866209999994</v>
      </c>
      <c r="BG618" s="325">
        <f>+VLOOKUP($E618,Emissions!$1:$1048576,MATCH(DATE(BG$2,1,1),Emissions!$A$1:$LI$1),FALSE)</f>
        <v>8.3136394520000003</v>
      </c>
      <c r="BH618" s="325">
        <f>+VLOOKUP($E618,Emissions!$1:$1048576,MATCH(DATE(BH$2,1,1),Emissions!$A$1:$LI$1),FALSE)</f>
        <v>8.4182220500000007</v>
      </c>
      <c r="BI618" s="325">
        <f>+VLOOKUP($E618,Emissions!$1:$1048576,MATCH(DATE(BI$2,1,1),Emissions!$A$1:$LI$1),FALSE)</f>
        <v>8.524223053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4.2313404090000004</v>
      </c>
      <c r="G619" s="359">
        <f>+VLOOKUP($E619,Emissions!$1:$1048576,MATCH(DATE(G$2,1,1),Emissions!$A$1:$LI$1),FALSE)</f>
        <v>4.2248523430000002</v>
      </c>
      <c r="H619" s="359">
        <f>+VLOOKUP($E619,Emissions!$1:$1048576,MATCH(DATE(H$2,1,1),Emissions!$A$1:$LI$1),FALSE)</f>
        <v>4.2336776739999999</v>
      </c>
      <c r="I619" s="359">
        <f>+VLOOKUP($E619,Emissions!$1:$1048576,MATCH(DATE(I$2,1,1),Emissions!$A$1:$LI$1),FALSE)</f>
        <v>4.2548522000000002</v>
      </c>
      <c r="J619" s="359">
        <f>+VLOOKUP($E619,Emissions!$1:$1048576,MATCH(DATE(J$2,1,1),Emissions!$A$1:$LI$1),FALSE)</f>
        <v>4.2876038559999996</v>
      </c>
      <c r="K619" s="359">
        <f>+VLOOKUP($E619,Emissions!$1:$1048576,MATCH(DATE(K$2,1,1),Emissions!$A$1:$LI$1),FALSE)</f>
        <v>4.3307758979999997</v>
      </c>
      <c r="L619" s="359">
        <f>+VLOOKUP($E619,Emissions!$1:$1048576,MATCH(DATE(L$2,1,1),Emissions!$A$1:$LI$1),FALSE)</f>
        <v>4.3803522429999999</v>
      </c>
      <c r="M619" s="359">
        <f>+VLOOKUP($E619,Emissions!$1:$1048576,MATCH(DATE(M$2,1,1),Emissions!$A$1:$LI$1),FALSE)</f>
        <v>4.4358974389999997</v>
      </c>
      <c r="N619" s="359">
        <f>+VLOOKUP($E619,Emissions!$1:$1048576,MATCH(DATE(N$2,1,1),Emissions!$A$1:$LI$1),FALSE)</f>
        <v>4.4964477939999998</v>
      </c>
      <c r="O619" s="359">
        <f>+VLOOKUP($E619,Emissions!$1:$1048576,MATCH(DATE(O$2,1,1),Emissions!$A$1:$LI$1),FALSE)</f>
        <v>4.5610641640000003</v>
      </c>
      <c r="P619" s="359">
        <f>+VLOOKUP($E619,Emissions!$1:$1048576,MATCH(DATE(P$2,1,1),Emissions!$A$1:$LI$1),FALSE)</f>
        <v>4.6331034359999999</v>
      </c>
      <c r="Q619" s="359">
        <f>+VLOOKUP($E619,Emissions!$1:$1048576,MATCH(DATE(Q$2,1,1),Emissions!$A$1:$LI$1),FALSE)</f>
        <v>4.7055901279999999</v>
      </c>
      <c r="R619" s="359">
        <f>+VLOOKUP($E619,Emissions!$1:$1048576,MATCH(DATE(R$2,1,1),Emissions!$A$1:$LI$1),FALSE)</f>
        <v>4.7793100089999996</v>
      </c>
      <c r="S619" s="359">
        <f>+VLOOKUP($E619,Emissions!$1:$1048576,MATCH(DATE(S$2,1,1),Emissions!$A$1:$LI$1),FALSE)</f>
        <v>4.8541402969999998</v>
      </c>
      <c r="T619" s="359">
        <f>+VLOOKUP($E619,Emissions!$1:$1048576,MATCH(DATE(T$2,1,1),Emissions!$A$1:$LI$1),FALSE)</f>
        <v>4.9298507699999998</v>
      </c>
      <c r="U619" s="359">
        <f>+VLOOKUP($E619,Emissions!$1:$1048576,MATCH(DATE(U$2,1,1),Emissions!$A$1:$LI$1),FALSE)</f>
        <v>5.0062627439999998</v>
      </c>
      <c r="V619" s="359">
        <f>+VLOOKUP($E619,Emissions!$1:$1048576,MATCH(DATE(V$2,1,1),Emissions!$A$1:$LI$1),FALSE)</f>
        <v>5.0828703930000003</v>
      </c>
      <c r="W619" s="359">
        <f>+VLOOKUP($E619,Emissions!$1:$1048576,MATCH(DATE(W$2,1,1),Emissions!$A$1:$LI$1),FALSE)</f>
        <v>5.1598593880000001</v>
      </c>
      <c r="X619" s="359">
        <f>+VLOOKUP($E619,Emissions!$1:$1048576,MATCH(DATE(X$2,1,1),Emissions!$A$1:$LI$1),FALSE)</f>
        <v>5.2372571389999996</v>
      </c>
      <c r="Y619" s="359">
        <f>+VLOOKUP($E619,Emissions!$1:$1048576,MATCH(DATE(Y$2,1,1),Emissions!$A$1:$LI$1),FALSE)</f>
        <v>5.3150854430000001</v>
      </c>
      <c r="Z619" s="359">
        <f>+VLOOKUP($E619,Emissions!$1:$1048576,MATCH(DATE(Z$2,1,1),Emissions!$A$1:$LI$1),FALSE)</f>
        <v>5.3903084300000002</v>
      </c>
      <c r="AA619" s="359">
        <f>+VLOOKUP($E619,Emissions!$1:$1048576,MATCH(DATE(AA$2,1,1),Emissions!$A$1:$LI$1),FALSE)</f>
        <v>5.467333998</v>
      </c>
      <c r="AB619" s="359">
        <f>+VLOOKUP($E619,Emissions!$1:$1048576,MATCH(DATE(AB$2,1,1),Emissions!$A$1:$LI$1),FALSE)</f>
        <v>5.5454384350000003</v>
      </c>
      <c r="AC619" s="359">
        <f>+VLOOKUP($E619,Emissions!$1:$1048576,MATCH(DATE(AC$2,1,1),Emissions!$A$1:$LI$1),FALSE)</f>
        <v>5.624500469</v>
      </c>
      <c r="AD619" s="359">
        <f>+VLOOKUP($E619,Emissions!$1:$1048576,MATCH(DATE(AD$2,1,1),Emissions!$A$1:$LI$1),FALSE)</f>
        <v>5.704523107</v>
      </c>
      <c r="AE619" s="359">
        <f>+VLOOKUP($E619,Emissions!$1:$1048576,MATCH(DATE(AE$2,1,1),Emissions!$A$1:$LI$1),FALSE)</f>
        <v>5.7767129239999999</v>
      </c>
      <c r="AF619" s="359">
        <f>+VLOOKUP($E619,Emissions!$1:$1048576,MATCH(DATE(AF$2,1,1),Emissions!$A$1:$LI$1),FALSE)</f>
        <v>5.8495586790000003</v>
      </c>
      <c r="AG619" s="359">
        <f>+VLOOKUP($E619,Emissions!$1:$1048576,MATCH(DATE(AG$2,1,1),Emissions!$A$1:$LI$1),FALSE)</f>
        <v>5.9224713400000004</v>
      </c>
      <c r="AH619" s="359">
        <f>+VLOOKUP($E619,Emissions!$1:$1048576,MATCH(DATE(AH$2,1,1),Emissions!$A$1:$LI$1),FALSE)</f>
        <v>5.9956190060000001</v>
      </c>
      <c r="AI619" s="359">
        <f>+VLOOKUP($E619,Emissions!$1:$1048576,MATCH(DATE(AI$2,1,1),Emissions!$A$1:$LI$1),FALSE)</f>
        <v>6.0692945600000003</v>
      </c>
      <c r="AJ619" s="359">
        <f>+VLOOKUP($E619,Emissions!$1:$1048576,MATCH(DATE(AJ$2,1,1),Emissions!$A$1:$LI$1),FALSE)</f>
        <v>6.1437619159999999</v>
      </c>
      <c r="AK619" s="359">
        <f>+VLOOKUP($E619,Emissions!$1:$1048576,MATCH(DATE(AK$2,1,1),Emissions!$A$1:$LI$1),FALSE)</f>
        <v>6.219313638</v>
      </c>
      <c r="AL619" s="359">
        <f>+VLOOKUP($E619,Emissions!$1:$1048576,MATCH(DATE(AL$2,1,1),Emissions!$A$1:$LI$1),FALSE)</f>
        <v>6.2960429270000002</v>
      </c>
      <c r="AM619" s="359">
        <f>+VLOOKUP($E619,Emissions!$1:$1048576,MATCH(DATE(AM$2,1,1),Emissions!$A$1:$LI$1),FALSE)</f>
        <v>6.3740391689999996</v>
      </c>
      <c r="AN619" s="359">
        <f>+VLOOKUP($E619,Emissions!$1:$1048576,MATCH(DATE(AN$2,1,1),Emissions!$A$1:$LI$1),FALSE)</f>
        <v>6.4533629149999996</v>
      </c>
      <c r="AO619" s="359">
        <f>+VLOOKUP($E619,Emissions!$1:$1048576,MATCH(DATE(AO$2,1,1),Emissions!$A$1:$LI$1),FALSE)</f>
        <v>6.5340502169999999</v>
      </c>
      <c r="AP619" s="359">
        <f>+VLOOKUP($E619,Emissions!$1:$1048576,MATCH(DATE(AP$2,1,1),Emissions!$A$1:$LI$1),FALSE)</f>
        <v>6.6147887799999996</v>
      </c>
      <c r="AQ619" s="359">
        <f>+VLOOKUP($E619,Emissions!$1:$1048576,MATCH(DATE(AQ$2,1,1),Emissions!$A$1:$LI$1),FALSE)</f>
        <v>6.6959501269999997</v>
      </c>
      <c r="AR619" s="359">
        <f>+VLOOKUP($E619,Emissions!$1:$1048576,MATCH(DATE(AR$2,1,1),Emissions!$A$1:$LI$1),FALSE)</f>
        <v>6.777771692</v>
      </c>
      <c r="AS619" s="359">
        <f>+VLOOKUP($E619,Emissions!$1:$1048576,MATCH(DATE(AS$2,1,1),Emissions!$A$1:$LI$1),FALSE)</f>
        <v>6.8604277040000001</v>
      </c>
      <c r="AT619" s="359">
        <f>+VLOOKUP($E619,Emissions!$1:$1048576,MATCH(DATE(AT$2,1,1),Emissions!$A$1:$LI$1),FALSE)</f>
        <v>6.944059706</v>
      </c>
      <c r="AU619" s="359">
        <f>+VLOOKUP($E619,Emissions!$1:$1048576,MATCH(DATE(AU$2,1,1),Emissions!$A$1:$LI$1),FALSE)</f>
        <v>7.0289064029999997</v>
      </c>
      <c r="AV619" s="359">
        <f>+VLOOKUP($E619,Emissions!$1:$1048576,MATCH(DATE(AV$2,1,1),Emissions!$A$1:$LI$1),FALSE)</f>
        <v>7.1149810179999999</v>
      </c>
      <c r="AW619" s="359">
        <f>+VLOOKUP($E619,Emissions!$1:$1048576,MATCH(DATE(AW$2,1,1),Emissions!$A$1:$LI$1),FALSE)</f>
        <v>7.2023318859999996</v>
      </c>
      <c r="AX619" s="359">
        <f>+VLOOKUP($E619,Emissions!$1:$1048576,MATCH(DATE(AX$2,1,1),Emissions!$A$1:$LI$1),FALSE)</f>
        <v>7.2909958599999998</v>
      </c>
      <c r="AY619" s="359">
        <f>+VLOOKUP($E619,Emissions!$1:$1048576,MATCH(DATE(AY$2,1,1),Emissions!$A$1:$LI$1),FALSE)</f>
        <v>7.3809941510000003</v>
      </c>
      <c r="AZ619" s="359">
        <f>+VLOOKUP($E619,Emissions!$1:$1048576,MATCH(DATE(AZ$2,1,1),Emissions!$A$1:$LI$1),FALSE)</f>
        <v>7.4729437540000001</v>
      </c>
      <c r="BA619" s="359">
        <f>+VLOOKUP($E619,Emissions!$1:$1048576,MATCH(DATE(BA$2,1,1),Emissions!$A$1:$LI$1),FALSE)</f>
        <v>7.5665135399999999</v>
      </c>
      <c r="BB619" s="359">
        <f>+VLOOKUP($E619,Emissions!$1:$1048576,MATCH(DATE(BB$2,1,1),Emissions!$A$1:$LI$1),FALSE)</f>
        <v>7.6616147159999999</v>
      </c>
      <c r="BC619" s="359">
        <f>+VLOOKUP($E619,Emissions!$1:$1048576,MATCH(DATE(BC$2,1,1),Emissions!$A$1:$LI$1),FALSE)</f>
        <v>7.7581990090000001</v>
      </c>
      <c r="BD619" s="359">
        <f>+VLOOKUP($E619,Emissions!$1:$1048576,MATCH(DATE(BD$2,1,1),Emissions!$A$1:$LI$1),FALSE)</f>
        <v>7.8562271069999996</v>
      </c>
      <c r="BE619" s="359">
        <f>+VLOOKUP($E619,Emissions!$1:$1048576,MATCH(DATE(BE$2,1,1),Emissions!$A$1:$LI$1),FALSE)</f>
        <v>7.955929136</v>
      </c>
      <c r="BF619" s="359">
        <f>+VLOOKUP($E619,Emissions!$1:$1048576,MATCH(DATE(BF$2,1,1),Emissions!$A$1:$LI$1),FALSE)</f>
        <v>8.0571208569999992</v>
      </c>
      <c r="BG619" s="359">
        <f>+VLOOKUP($E619,Emissions!$1:$1048576,MATCH(DATE(BG$2,1,1),Emissions!$A$1:$LI$1),FALSE)</f>
        <v>8.1597525999999991</v>
      </c>
      <c r="BH619" s="359">
        <f>+VLOOKUP($E619,Emissions!$1:$1048576,MATCH(DATE(BH$2,1,1),Emissions!$A$1:$LI$1),FALSE)</f>
        <v>8.2638026379999996</v>
      </c>
      <c r="BI619" s="359">
        <f>+VLOOKUP($E619,Emissions!$1:$1048576,MATCH(DATE(BI$2,1,1),Emissions!$A$1:$LI$1),FALSE)</f>
        <v>8.3692597129999999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0.14358020190000001</v>
      </c>
      <c r="G620" s="359">
        <f>+VLOOKUP($E620,Emissions!$1:$1048576,MATCH(DATE(G$2,1,1),Emissions!$A$1:$LI$1),FALSE)</f>
        <v>0.14277232440000001</v>
      </c>
      <c r="H620" s="359">
        <f>+VLOOKUP($E620,Emissions!$1:$1048576,MATCH(DATE(H$2,1,1),Emissions!$A$1:$LI$1),FALSE)</f>
        <v>0.14167127339999999</v>
      </c>
      <c r="I620" s="359">
        <f>+VLOOKUP($E620,Emissions!$1:$1048576,MATCH(DATE(I$2,1,1),Emissions!$A$1:$LI$1),FALSE)</f>
        <v>0.14062939420000001</v>
      </c>
      <c r="J620" s="359">
        <f>+VLOOKUP($E620,Emissions!$1:$1048576,MATCH(DATE(J$2,1,1),Emissions!$A$1:$LI$1),FALSE)</f>
        <v>0.13977314199999999</v>
      </c>
      <c r="K620" s="359">
        <f>+VLOOKUP($E620,Emissions!$1:$1048576,MATCH(DATE(K$2,1,1),Emissions!$A$1:$LI$1),FALSE)</f>
        <v>0.13911310930000001</v>
      </c>
      <c r="L620" s="359">
        <f>+VLOOKUP($E620,Emissions!$1:$1048576,MATCH(DATE(L$2,1,1),Emissions!$A$1:$LI$1),FALSE)</f>
        <v>0.13864866670000001</v>
      </c>
      <c r="M620" s="359">
        <f>+VLOOKUP($E620,Emissions!$1:$1048576,MATCH(DATE(M$2,1,1),Emissions!$A$1:$LI$1),FALSE)</f>
        <v>0.13838274449999999</v>
      </c>
      <c r="N620" s="359">
        <f>+VLOOKUP($E620,Emissions!$1:$1048576,MATCH(DATE(N$2,1,1),Emissions!$A$1:$LI$1),FALSE)</f>
        <v>0.13828809249999999</v>
      </c>
      <c r="O620" s="359">
        <f>+VLOOKUP($E620,Emissions!$1:$1048576,MATCH(DATE(O$2,1,1),Emissions!$A$1:$LI$1),FALSE)</f>
        <v>0.13832741309999999</v>
      </c>
      <c r="P620" s="359">
        <f>+VLOOKUP($E620,Emissions!$1:$1048576,MATCH(DATE(P$2,1,1),Emissions!$A$1:$LI$1),FALSE)</f>
        <v>0.13855857320000001</v>
      </c>
      <c r="Q620" s="359">
        <f>+VLOOKUP($E620,Emissions!$1:$1048576,MATCH(DATE(Q$2,1,1),Emissions!$A$1:$LI$1),FALSE)</f>
        <v>0.13880791000000001</v>
      </c>
      <c r="R620" s="359">
        <f>+VLOOKUP($E620,Emissions!$1:$1048576,MATCH(DATE(R$2,1,1),Emissions!$A$1:$LI$1),FALSE)</f>
        <v>0.13908467129999999</v>
      </c>
      <c r="S620" s="359">
        <f>+VLOOKUP($E620,Emissions!$1:$1048576,MATCH(DATE(S$2,1,1),Emissions!$A$1:$LI$1),FALSE)</f>
        <v>0.1393879978</v>
      </c>
      <c r="T620" s="359">
        <f>+VLOOKUP($E620,Emissions!$1:$1048576,MATCH(DATE(T$2,1,1),Emissions!$A$1:$LI$1),FALSE)</f>
        <v>0.1397134307</v>
      </c>
      <c r="U620" s="359">
        <f>+VLOOKUP($E620,Emissions!$1:$1048576,MATCH(DATE(U$2,1,1),Emissions!$A$1:$LI$1),FALSE)</f>
        <v>0.14005613850000001</v>
      </c>
      <c r="V620" s="359">
        <f>+VLOOKUP($E620,Emissions!$1:$1048576,MATCH(DATE(V$2,1,1),Emissions!$A$1:$LI$1),FALSE)</f>
        <v>0.14040686029999999</v>
      </c>
      <c r="W620" s="359">
        <f>+VLOOKUP($E620,Emissions!$1:$1048576,MATCH(DATE(W$2,1,1),Emissions!$A$1:$LI$1),FALSE)</f>
        <v>0.14076578640000001</v>
      </c>
      <c r="X620" s="359">
        <f>+VLOOKUP($E620,Emissions!$1:$1048576,MATCH(DATE(X$2,1,1),Emissions!$A$1:$LI$1),FALSE)</f>
        <v>0.14113068740000001</v>
      </c>
      <c r="Y620" s="359">
        <f>+VLOOKUP($E620,Emissions!$1:$1048576,MATCH(DATE(Y$2,1,1),Emissions!$A$1:$LI$1),FALSE)</f>
        <v>0.14150017989999999</v>
      </c>
      <c r="Z620" s="359">
        <f>+VLOOKUP($E620,Emissions!$1:$1048576,MATCH(DATE(Z$2,1,1),Emissions!$A$1:$LI$1),FALSE)</f>
        <v>0.14180982440000001</v>
      </c>
      <c r="AA620" s="359">
        <f>+VLOOKUP($E620,Emissions!$1:$1048576,MATCH(DATE(AA$2,1,1),Emissions!$A$1:$LI$1),FALSE)</f>
        <v>0.14215757279999999</v>
      </c>
      <c r="AB620" s="359">
        <f>+VLOOKUP($E620,Emissions!$1:$1048576,MATCH(DATE(AB$2,1,1),Emissions!$A$1:$LI$1),FALSE)</f>
        <v>0.14252554019999999</v>
      </c>
      <c r="AC620" s="359">
        <f>+VLOOKUP($E620,Emissions!$1:$1048576,MATCH(DATE(AC$2,1,1),Emissions!$A$1:$LI$1),FALSE)</f>
        <v>0.14290570990000001</v>
      </c>
      <c r="AD620" s="359">
        <f>+VLOOKUP($E620,Emissions!$1:$1048576,MATCH(DATE(AD$2,1,1),Emissions!$A$1:$LI$1),FALSE)</f>
        <v>0.14329527810000001</v>
      </c>
      <c r="AE620" s="359">
        <f>+VLOOKUP($E620,Emissions!$1:$1048576,MATCH(DATE(AE$2,1,1),Emissions!$A$1:$LI$1),FALSE)</f>
        <v>0.14351572670000001</v>
      </c>
      <c r="AF620" s="359">
        <f>+VLOOKUP($E620,Emissions!$1:$1048576,MATCH(DATE(AF$2,1,1),Emissions!$A$1:$LI$1),FALSE)</f>
        <v>0.1437581903</v>
      </c>
      <c r="AG620" s="359">
        <f>+VLOOKUP($E620,Emissions!$1:$1048576,MATCH(DATE(AG$2,1,1),Emissions!$A$1:$LI$1),FALSE)</f>
        <v>0.144014159</v>
      </c>
      <c r="AH620" s="359">
        <f>+VLOOKUP($E620,Emissions!$1:$1048576,MATCH(DATE(AH$2,1,1),Emissions!$A$1:$LI$1),FALSE)</f>
        <v>0.14427986600000001</v>
      </c>
      <c r="AI620" s="359">
        <f>+VLOOKUP($E620,Emissions!$1:$1048576,MATCH(DATE(AI$2,1,1),Emissions!$A$1:$LI$1),FALSE)</f>
        <v>0.14455452020000001</v>
      </c>
      <c r="AJ620" s="359">
        <f>+VLOOKUP($E620,Emissions!$1:$1048576,MATCH(DATE(AJ$2,1,1),Emissions!$A$1:$LI$1),FALSE)</f>
        <v>0.14483856680000001</v>
      </c>
      <c r="AK620" s="359">
        <f>+VLOOKUP($E620,Emissions!$1:$1048576,MATCH(DATE(AK$2,1,1),Emissions!$A$1:$LI$1),FALSE)</f>
        <v>0.14513401670000001</v>
      </c>
      <c r="AL620" s="359">
        <f>+VLOOKUP($E620,Emissions!$1:$1048576,MATCH(DATE(AL$2,1,1),Emissions!$A$1:$LI$1),FALSE)</f>
        <v>0.14544104460000001</v>
      </c>
      <c r="AM620" s="359">
        <f>+VLOOKUP($E620,Emissions!$1:$1048576,MATCH(DATE(AM$2,1,1),Emissions!$A$1:$LI$1),FALSE)</f>
        <v>0.14576034769999999</v>
      </c>
      <c r="AN620" s="359">
        <f>+VLOOKUP($E620,Emissions!$1:$1048576,MATCH(DATE(AN$2,1,1),Emissions!$A$1:$LI$1),FALSE)</f>
        <v>0.1460925454</v>
      </c>
      <c r="AO620" s="359">
        <f>+VLOOKUP($E620,Emissions!$1:$1048576,MATCH(DATE(AO$2,1,1),Emissions!$A$1:$LI$1),FALSE)</f>
        <v>0.14643807619999999</v>
      </c>
      <c r="AP620" s="359">
        <f>+VLOOKUP($E620,Emissions!$1:$1048576,MATCH(DATE(AP$2,1,1),Emissions!$A$1:$LI$1),FALSE)</f>
        <v>0.1467673287</v>
      </c>
      <c r="AQ620" s="359">
        <f>+VLOOKUP($E620,Emissions!$1:$1048576,MATCH(DATE(AQ$2,1,1),Emissions!$A$1:$LI$1),FALSE)</f>
        <v>0.1470945575</v>
      </c>
      <c r="AR620" s="359">
        <f>+VLOOKUP($E620,Emissions!$1:$1048576,MATCH(DATE(AR$2,1,1),Emissions!$A$1:$LI$1),FALSE)</f>
        <v>0.14742770660000001</v>
      </c>
      <c r="AS620" s="359">
        <f>+VLOOKUP($E620,Emissions!$1:$1048576,MATCH(DATE(AS$2,1,1),Emissions!$A$1:$LI$1),FALSE)</f>
        <v>0.14777021360000001</v>
      </c>
      <c r="AT620" s="359">
        <f>+VLOOKUP($E620,Emissions!$1:$1048576,MATCH(DATE(AT$2,1,1),Emissions!$A$1:$LI$1),FALSE)</f>
        <v>0.1481234052</v>
      </c>
      <c r="AU620" s="359">
        <f>+VLOOKUP($E620,Emissions!$1:$1048576,MATCH(DATE(AU$2,1,1),Emissions!$A$1:$LI$1),FALSE)</f>
        <v>0.14848931239999999</v>
      </c>
      <c r="AV620" s="359">
        <f>+VLOOKUP($E620,Emissions!$1:$1048576,MATCH(DATE(AV$2,1,1),Emissions!$A$1:$LI$1),FALSE)</f>
        <v>0.14886699619999999</v>
      </c>
      <c r="AW620" s="359">
        <f>+VLOOKUP($E620,Emissions!$1:$1048576,MATCH(DATE(AW$2,1,1),Emissions!$A$1:$LI$1),FALSE)</f>
        <v>0.14925649129999999</v>
      </c>
      <c r="AX620" s="359">
        <f>+VLOOKUP($E620,Emissions!$1:$1048576,MATCH(DATE(AX$2,1,1),Emissions!$A$1:$LI$1),FALSE)</f>
        <v>0.1496573575</v>
      </c>
      <c r="AY620" s="359">
        <f>+VLOOKUP($E620,Emissions!$1:$1048576,MATCH(DATE(AY$2,1,1),Emissions!$A$1:$LI$1),FALSE)</f>
        <v>0.15006938989999999</v>
      </c>
      <c r="AZ620" s="359">
        <f>+VLOOKUP($E620,Emissions!$1:$1048576,MATCH(DATE(AZ$2,1,1),Emissions!$A$1:$LI$1),FALSE)</f>
        <v>0.1505011795</v>
      </c>
      <c r="BA620" s="359">
        <f>+VLOOKUP($E620,Emissions!$1:$1048576,MATCH(DATE(BA$2,1,1),Emissions!$A$1:$LI$1),FALSE)</f>
        <v>0.15094722159999999</v>
      </c>
      <c r="BB620" s="359">
        <f>+VLOOKUP($E620,Emissions!$1:$1048576,MATCH(DATE(BB$2,1,1),Emissions!$A$1:$LI$1),FALSE)</f>
        <v>0.1514059593</v>
      </c>
      <c r="BC620" s="359">
        <f>+VLOOKUP($E620,Emissions!$1:$1048576,MATCH(DATE(BC$2,1,1),Emissions!$A$1:$LI$1),FALSE)</f>
        <v>0.15187674600000001</v>
      </c>
      <c r="BD620" s="359">
        <f>+VLOOKUP($E620,Emissions!$1:$1048576,MATCH(DATE(BD$2,1,1),Emissions!$A$1:$LI$1),FALSE)</f>
        <v>0.15235919649999999</v>
      </c>
      <c r="BE620" s="359">
        <f>+VLOOKUP($E620,Emissions!$1:$1048576,MATCH(DATE(BE$2,1,1),Emissions!$A$1:$LI$1),FALSE)</f>
        <v>0.15285635680000001</v>
      </c>
      <c r="BF620" s="359">
        <f>+VLOOKUP($E620,Emissions!$1:$1048576,MATCH(DATE(BF$2,1,1),Emissions!$A$1:$LI$1),FALSE)</f>
        <v>0.15336576399999999</v>
      </c>
      <c r="BG620" s="359">
        <f>+VLOOKUP($E620,Emissions!$1:$1048576,MATCH(DATE(BG$2,1,1),Emissions!$A$1:$LI$1),FALSE)</f>
        <v>0.15388685220000001</v>
      </c>
      <c r="BH620" s="359">
        <f>+VLOOKUP($E620,Emissions!$1:$1048576,MATCH(DATE(BH$2,1,1),Emissions!$A$1:$LI$1),FALSE)</f>
        <v>0.15441941200000001</v>
      </c>
      <c r="BI620" s="359">
        <f>+VLOOKUP($E620,Emissions!$1:$1048576,MATCH(DATE(BI$2,1,1),Emissions!$A$1:$LI$1),FALSE)</f>
        <v>0.15496333970000001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3.1187079209999999</v>
      </c>
      <c r="G621" s="325">
        <f>+VLOOKUP($E621,Emissions!$1:$1048576,MATCH(DATE(G$2,1,1),Emissions!$A$1:$LI$1),FALSE)</f>
        <v>3.1016760649999999</v>
      </c>
      <c r="H621" s="325">
        <f>+VLOOKUP($E621,Emissions!$1:$1048576,MATCH(DATE(H$2,1,1),Emissions!$A$1:$LI$1),FALSE)</f>
        <v>3.0907084600000001</v>
      </c>
      <c r="I621" s="325">
        <f>+VLOOKUP($E621,Emissions!$1:$1048576,MATCH(DATE(I$2,1,1),Emissions!$A$1:$LI$1),FALSE)</f>
        <v>3.0894538300000001</v>
      </c>
      <c r="J621" s="325">
        <f>+VLOOKUP($E621,Emissions!$1:$1048576,MATCH(DATE(J$2,1,1),Emissions!$A$1:$LI$1),FALSE)</f>
        <v>3.1004166</v>
      </c>
      <c r="K621" s="325">
        <f>+VLOOKUP($E621,Emissions!$1:$1048576,MATCH(DATE(K$2,1,1),Emissions!$A$1:$LI$1),FALSE)</f>
        <v>3.123693222</v>
      </c>
      <c r="L621" s="325">
        <f>+VLOOKUP($E621,Emissions!$1:$1048576,MATCH(DATE(L$2,1,1),Emissions!$A$1:$LI$1),FALSE)</f>
        <v>3.1563515350000002</v>
      </c>
      <c r="M621" s="325">
        <f>+VLOOKUP($E621,Emissions!$1:$1048576,MATCH(DATE(M$2,1,1),Emissions!$A$1:$LI$1),FALSE)</f>
        <v>3.1971507770000001</v>
      </c>
      <c r="N621" s="325">
        <f>+VLOOKUP($E621,Emissions!$1:$1048576,MATCH(DATE(N$2,1,1),Emissions!$A$1:$LI$1),FALSE)</f>
        <v>3.2445991150000002</v>
      </c>
      <c r="O621" s="325">
        <f>+VLOOKUP($E621,Emissions!$1:$1048576,MATCH(DATE(O$2,1,1),Emissions!$A$1:$LI$1),FALSE)</f>
        <v>3.2973928629999998</v>
      </c>
      <c r="P621" s="325">
        <f>+VLOOKUP($E621,Emissions!$1:$1048576,MATCH(DATE(P$2,1,1),Emissions!$A$1:$LI$1),FALSE)</f>
        <v>3.3572467769999998</v>
      </c>
      <c r="Q621" s="325">
        <f>+VLOOKUP($E621,Emissions!$1:$1048576,MATCH(DATE(Q$2,1,1),Emissions!$A$1:$LI$1),FALSE)</f>
        <v>3.419470665</v>
      </c>
      <c r="R621" s="325">
        <f>+VLOOKUP($E621,Emissions!$1:$1048576,MATCH(DATE(R$2,1,1),Emissions!$A$1:$LI$1),FALSE)</f>
        <v>3.483940901</v>
      </c>
      <c r="S621" s="325">
        <f>+VLOOKUP($E621,Emissions!$1:$1048576,MATCH(DATE(S$2,1,1),Emissions!$A$1:$LI$1),FALSE)</f>
        <v>3.5501370240000001</v>
      </c>
      <c r="T621" s="325">
        <f>+VLOOKUP($E621,Emissions!$1:$1048576,MATCH(DATE(T$2,1,1),Emissions!$A$1:$LI$1),FALSE)</f>
        <v>3.6175732969999999</v>
      </c>
      <c r="U621" s="325">
        <f>+VLOOKUP($E621,Emissions!$1:$1048576,MATCH(DATE(U$2,1,1),Emissions!$A$1:$LI$1),FALSE)</f>
        <v>3.685855868</v>
      </c>
      <c r="V621" s="325">
        <f>+VLOOKUP($E621,Emissions!$1:$1048576,MATCH(DATE(V$2,1,1),Emissions!$A$1:$LI$1),FALSE)</f>
        <v>3.754395508</v>
      </c>
      <c r="W621" s="325">
        <f>+VLOOKUP($E621,Emissions!$1:$1048576,MATCH(DATE(W$2,1,1),Emissions!$A$1:$LI$1),FALSE)</f>
        <v>3.8230704229999999</v>
      </c>
      <c r="X621" s="325">
        <f>+VLOOKUP($E621,Emissions!$1:$1048576,MATCH(DATE(X$2,1,1),Emissions!$A$1:$LI$1),FALSE)</f>
        <v>3.8917579930000001</v>
      </c>
      <c r="Y621" s="325">
        <f>+VLOOKUP($E621,Emissions!$1:$1048576,MATCH(DATE(Y$2,1,1),Emissions!$A$1:$LI$1),FALSE)</f>
        <v>3.9604024419999999</v>
      </c>
      <c r="Z621" s="325">
        <f>+VLOOKUP($E621,Emissions!$1:$1048576,MATCH(DATE(Z$2,1,1),Emissions!$A$1:$LI$1),FALSE)</f>
        <v>4.0269054259999999</v>
      </c>
      <c r="AA621" s="325">
        <f>+VLOOKUP($E621,Emissions!$1:$1048576,MATCH(DATE(AA$2,1,1),Emissions!$A$1:$LI$1),FALSE)</f>
        <v>4.0939698489999996</v>
      </c>
      <c r="AB621" s="325">
        <f>+VLOOKUP($E621,Emissions!$1:$1048576,MATCH(DATE(AB$2,1,1),Emissions!$A$1:$LI$1),FALSE)</f>
        <v>4.1613244150000002</v>
      </c>
      <c r="AC621" s="325">
        <f>+VLOOKUP($E621,Emissions!$1:$1048576,MATCH(DATE(AC$2,1,1),Emissions!$A$1:$LI$1),FALSE)</f>
        <v>4.2290348709999996</v>
      </c>
      <c r="AD621" s="325">
        <f>+VLOOKUP($E621,Emissions!$1:$1048576,MATCH(DATE(AD$2,1,1),Emissions!$A$1:$LI$1),FALSE)</f>
        <v>4.2972236510000004</v>
      </c>
      <c r="AE621" s="325">
        <f>+VLOOKUP($E621,Emissions!$1:$1048576,MATCH(DATE(AE$2,1,1),Emissions!$A$1:$LI$1),FALSE)</f>
        <v>4.3599381770000001</v>
      </c>
      <c r="AF621" s="325">
        <f>+VLOOKUP($E621,Emissions!$1:$1048576,MATCH(DATE(AF$2,1,1),Emissions!$A$1:$LI$1),FALSE)</f>
        <v>4.4221564769999997</v>
      </c>
      <c r="AG621" s="325">
        <f>+VLOOKUP($E621,Emissions!$1:$1048576,MATCH(DATE(AG$2,1,1),Emissions!$A$1:$LI$1),FALSE)</f>
        <v>4.4836452629999997</v>
      </c>
      <c r="AH621" s="325">
        <f>+VLOOKUP($E621,Emissions!$1:$1048576,MATCH(DATE(AH$2,1,1),Emissions!$A$1:$LI$1),FALSE)</f>
        <v>4.5446181609999998</v>
      </c>
      <c r="AI621" s="325">
        <f>+VLOOKUP($E621,Emissions!$1:$1048576,MATCH(DATE(AI$2,1,1),Emissions!$A$1:$LI$1),FALSE)</f>
        <v>4.6053452779999997</v>
      </c>
      <c r="AJ621" s="325">
        <f>+VLOOKUP($E621,Emissions!$1:$1048576,MATCH(DATE(AJ$2,1,1),Emissions!$A$1:$LI$1),FALSE)</f>
        <v>4.6660771189999997</v>
      </c>
      <c r="AK621" s="325">
        <f>+VLOOKUP($E621,Emissions!$1:$1048576,MATCH(DATE(AK$2,1,1),Emissions!$A$1:$LI$1),FALSE)</f>
        <v>4.727097884</v>
      </c>
      <c r="AL621" s="325">
        <f>+VLOOKUP($E621,Emissions!$1:$1048576,MATCH(DATE(AL$2,1,1),Emissions!$A$1:$LI$1),FALSE)</f>
        <v>4.7885725509999997</v>
      </c>
      <c r="AM621" s="325">
        <f>+VLOOKUP($E621,Emissions!$1:$1048576,MATCH(DATE(AM$2,1,1),Emissions!$A$1:$LI$1),FALSE)</f>
        <v>4.850648155</v>
      </c>
      <c r="AN621" s="325">
        <f>+VLOOKUP($E621,Emissions!$1:$1048576,MATCH(DATE(AN$2,1,1),Emissions!$A$1:$LI$1),FALSE)</f>
        <v>4.9134360529999999</v>
      </c>
      <c r="AO621" s="325">
        <f>+VLOOKUP($E621,Emissions!$1:$1048576,MATCH(DATE(AO$2,1,1),Emissions!$A$1:$LI$1),FALSE)</f>
        <v>4.9770114220000004</v>
      </c>
      <c r="AP621" s="325">
        <f>+VLOOKUP($E621,Emissions!$1:$1048576,MATCH(DATE(AP$2,1,1),Emissions!$A$1:$LI$1),FALSE)</f>
        <v>5.0405258279999998</v>
      </c>
      <c r="AQ621" s="325">
        <f>+VLOOKUP($E621,Emissions!$1:$1048576,MATCH(DATE(AQ$2,1,1),Emissions!$A$1:$LI$1),FALSE)</f>
        <v>5.1041402390000004</v>
      </c>
      <c r="AR621" s="325">
        <f>+VLOOKUP($E621,Emissions!$1:$1048576,MATCH(DATE(AR$2,1,1),Emissions!$A$1:$LI$1),FALSE)</f>
        <v>5.1679074729999996</v>
      </c>
      <c r="AS621" s="325">
        <f>+VLOOKUP($E621,Emissions!$1:$1048576,MATCH(DATE(AS$2,1,1),Emissions!$A$1:$LI$1),FALSE)</f>
        <v>5.2318373789999999</v>
      </c>
      <c r="AT621" s="325">
        <f>+VLOOKUP($E621,Emissions!$1:$1048576,MATCH(DATE(AT$2,1,1),Emissions!$A$1:$LI$1),FALSE)</f>
        <v>5.2959243239999996</v>
      </c>
      <c r="AU621" s="325">
        <f>+VLOOKUP($E621,Emissions!$1:$1048576,MATCH(DATE(AU$2,1,1),Emissions!$A$1:$LI$1),FALSE)</f>
        <v>5.3602492179999999</v>
      </c>
      <c r="AV621" s="325">
        <f>+VLOOKUP($E621,Emissions!$1:$1048576,MATCH(DATE(AV$2,1,1),Emissions!$A$1:$LI$1),FALSE)</f>
        <v>5.4247708220000002</v>
      </c>
      <c r="AW621" s="325">
        <f>+VLOOKUP($E621,Emissions!$1:$1048576,MATCH(DATE(AW$2,1,1),Emissions!$A$1:$LI$1),FALSE)</f>
        <v>5.4894706810000002</v>
      </c>
      <c r="AX621" s="325">
        <f>+VLOOKUP($E621,Emissions!$1:$1048576,MATCH(DATE(AX$2,1,1),Emissions!$A$1:$LI$1),FALSE)</f>
        <v>5.5543308629999997</v>
      </c>
      <c r="AY621" s="325">
        <f>+VLOOKUP($E621,Emissions!$1:$1048576,MATCH(DATE(AY$2,1,1),Emissions!$A$1:$LI$1),FALSE)</f>
        <v>5.6193333619999999</v>
      </c>
      <c r="AZ621" s="325">
        <f>+VLOOKUP($E621,Emissions!$1:$1048576,MATCH(DATE(AZ$2,1,1),Emissions!$A$1:$LI$1),FALSE)</f>
        <v>5.6849007</v>
      </c>
      <c r="BA621" s="325">
        <f>+VLOOKUP($E621,Emissions!$1:$1048576,MATCH(DATE(BA$2,1,1),Emissions!$A$1:$LI$1),FALSE)</f>
        <v>5.7508838420000004</v>
      </c>
      <c r="BB621" s="325">
        <f>+VLOOKUP($E621,Emissions!$1:$1048576,MATCH(DATE(BB$2,1,1),Emissions!$A$1:$LI$1),FALSE)</f>
        <v>5.8172313960000004</v>
      </c>
      <c r="BC621" s="325">
        <f>+VLOOKUP($E621,Emissions!$1:$1048576,MATCH(DATE(BC$2,1,1),Emissions!$A$1:$LI$1),FALSE)</f>
        <v>5.8838973699999997</v>
      </c>
      <c r="BD621" s="325">
        <f>+VLOOKUP($E621,Emissions!$1:$1048576,MATCH(DATE(BD$2,1,1),Emissions!$A$1:$LI$1),FALSE)</f>
        <v>5.9508391339999998</v>
      </c>
      <c r="BE621" s="325">
        <f>+VLOOKUP($E621,Emissions!$1:$1048576,MATCH(DATE(BE$2,1,1),Emissions!$A$1:$LI$1),FALSE)</f>
        <v>6.0182164389999997</v>
      </c>
      <c r="BF621" s="325">
        <f>+VLOOKUP($E621,Emissions!$1:$1048576,MATCH(DATE(BF$2,1,1),Emissions!$A$1:$LI$1),FALSE)</f>
        <v>6.0859451560000002</v>
      </c>
      <c r="BG621" s="325">
        <f>+VLOOKUP($E621,Emissions!$1:$1048576,MATCH(DATE(BG$2,1,1),Emissions!$A$1:$LI$1),FALSE)</f>
        <v>6.1540020960000001</v>
      </c>
      <c r="BH621" s="325">
        <f>+VLOOKUP($E621,Emissions!$1:$1048576,MATCH(DATE(BH$2,1,1),Emissions!$A$1:$LI$1),FALSE)</f>
        <v>6.2223771450000003</v>
      </c>
      <c r="BI621" s="325">
        <f>+VLOOKUP($E621,Emissions!$1:$1048576,MATCH(DATE(BI$2,1,1),Emissions!$A$1:$LI$1),FALSE)</f>
        <v>6.2910715259999996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7.0114890700000002E-2</v>
      </c>
      <c r="G622" s="359">
        <f>+VLOOKUP($E622,Emissions!$1:$1048576,MATCH(DATE(G$2,1,1),Emissions!$A$1:$LI$1),FALSE)</f>
        <v>7.0066274999999997E-2</v>
      </c>
      <c r="H622" s="359">
        <f>+VLOOKUP($E622,Emissions!$1:$1048576,MATCH(DATE(H$2,1,1),Emissions!$A$1:$LI$1),FALSE)</f>
        <v>7.0196504600000001E-2</v>
      </c>
      <c r="I622" s="359">
        <f>+VLOOKUP($E622,Emissions!$1:$1048576,MATCH(DATE(I$2,1,1),Emissions!$A$1:$LI$1),FALSE)</f>
        <v>7.0512869500000006E-2</v>
      </c>
      <c r="J622" s="359">
        <f>+VLOOKUP($E622,Emissions!$1:$1048576,MATCH(DATE(J$2,1,1),Emissions!$A$1:$LI$1),FALSE)</f>
        <v>7.1027904099999997E-2</v>
      </c>
      <c r="K622" s="359">
        <f>+VLOOKUP($E622,Emissions!$1:$1048576,MATCH(DATE(K$2,1,1),Emissions!$A$1:$LI$1),FALSE)</f>
        <v>7.1732291399999995E-2</v>
      </c>
      <c r="L622" s="359">
        <f>+VLOOKUP($E622,Emissions!$1:$1048576,MATCH(DATE(L$2,1,1),Emissions!$A$1:$LI$1),FALSE)</f>
        <v>7.2562373299999997E-2</v>
      </c>
      <c r="M622" s="359">
        <f>+VLOOKUP($E622,Emissions!$1:$1048576,MATCH(DATE(M$2,1,1),Emissions!$A$1:$LI$1),FALSE)</f>
        <v>7.35073428E-2</v>
      </c>
      <c r="N622" s="359">
        <f>+VLOOKUP($E622,Emissions!$1:$1048576,MATCH(DATE(N$2,1,1),Emissions!$A$1:$LI$1),FALSE)</f>
        <v>7.4548248900000003E-2</v>
      </c>
      <c r="O622" s="359">
        <f>+VLOOKUP($E622,Emissions!$1:$1048576,MATCH(DATE(O$2,1,1),Emissions!$A$1:$LI$1),FALSE)</f>
        <v>7.5667031400000001E-2</v>
      </c>
      <c r="P622" s="359">
        <f>+VLOOKUP($E622,Emissions!$1:$1048576,MATCH(DATE(P$2,1,1),Emissions!$A$1:$LI$1),FALSE)</f>
        <v>7.6916306700000006E-2</v>
      </c>
      <c r="Q622" s="359">
        <f>+VLOOKUP($E622,Emissions!$1:$1048576,MATCH(DATE(Q$2,1,1),Emissions!$A$1:$LI$1),FALSE)</f>
        <v>7.8184588599999993E-2</v>
      </c>
      <c r="R622" s="359">
        <f>+VLOOKUP($E622,Emissions!$1:$1048576,MATCH(DATE(R$2,1,1),Emissions!$A$1:$LI$1),FALSE)</f>
        <v>7.9479104300000006E-2</v>
      </c>
      <c r="S622" s="359">
        <f>+VLOOKUP($E622,Emissions!$1:$1048576,MATCH(DATE(S$2,1,1),Emissions!$A$1:$LI$1),FALSE)</f>
        <v>8.07948889E-2</v>
      </c>
      <c r="T622" s="359">
        <f>+VLOOKUP($E622,Emissions!$1:$1048576,MATCH(DATE(T$2,1,1),Emissions!$A$1:$LI$1),FALSE)</f>
        <v>8.2126348500000002E-2</v>
      </c>
      <c r="U622" s="359">
        <f>+VLOOKUP($E622,Emissions!$1:$1048576,MATCH(DATE(U$2,1,1),Emissions!$A$1:$LI$1),FALSE)</f>
        <v>8.3469231000000005E-2</v>
      </c>
      <c r="V622" s="359">
        <f>+VLOOKUP($E622,Emissions!$1:$1048576,MATCH(DATE(V$2,1,1),Emissions!$A$1:$LI$1),FALSE)</f>
        <v>8.4815115699999999E-2</v>
      </c>
      <c r="W622" s="359">
        <f>+VLOOKUP($E622,Emissions!$1:$1048576,MATCH(DATE(W$2,1,1),Emissions!$A$1:$LI$1),FALSE)</f>
        <v>8.6165031399999994E-2</v>
      </c>
      <c r="X622" s="359">
        <f>+VLOOKUP($E622,Emissions!$1:$1048576,MATCH(DATE(X$2,1,1),Emissions!$A$1:$LI$1),FALSE)</f>
        <v>8.7518479199999999E-2</v>
      </c>
      <c r="Y622" s="359">
        <f>+VLOOKUP($E622,Emissions!$1:$1048576,MATCH(DATE(Y$2,1,1),Emissions!$A$1:$LI$1),FALSE)</f>
        <v>8.88753288E-2</v>
      </c>
      <c r="Z622" s="359">
        <f>+VLOOKUP($E622,Emissions!$1:$1048576,MATCH(DATE(Z$2,1,1),Emissions!$A$1:$LI$1),FALSE)</f>
        <v>9.0185319099999994E-2</v>
      </c>
      <c r="AA622" s="359">
        <f>+VLOOKUP($E622,Emissions!$1:$1048576,MATCH(DATE(AA$2,1,1),Emissions!$A$1:$LI$1),FALSE)</f>
        <v>9.1518237099999997E-2</v>
      </c>
      <c r="AB622" s="359">
        <f>+VLOOKUP($E622,Emissions!$1:$1048576,MATCH(DATE(AB$2,1,1),Emissions!$A$1:$LI$1),FALSE)</f>
        <v>9.2864213799999998E-2</v>
      </c>
      <c r="AC622" s="359">
        <f>+VLOOKUP($E622,Emissions!$1:$1048576,MATCH(DATE(AC$2,1,1),Emissions!$A$1:$LI$1),FALSE)</f>
        <v>9.4222148899999997E-2</v>
      </c>
      <c r="AD622" s="359">
        <f>+VLOOKUP($E622,Emissions!$1:$1048576,MATCH(DATE(AD$2,1,1),Emissions!$A$1:$LI$1),FALSE)</f>
        <v>9.5592533600000001E-2</v>
      </c>
      <c r="AE622" s="359">
        <f>+VLOOKUP($E622,Emissions!$1:$1048576,MATCH(DATE(AE$2,1,1),Emissions!$A$1:$LI$1),FALSE)</f>
        <v>9.6830527400000005E-2</v>
      </c>
      <c r="AF622" s="359">
        <f>+VLOOKUP($E622,Emissions!$1:$1048576,MATCH(DATE(AF$2,1,1),Emissions!$A$1:$LI$1),FALSE)</f>
        <v>9.8068489800000005E-2</v>
      </c>
      <c r="AG622" s="359">
        <f>+VLOOKUP($E622,Emissions!$1:$1048576,MATCH(DATE(AG$2,1,1),Emissions!$A$1:$LI$1),FALSE)</f>
        <v>9.9299668999999993E-2</v>
      </c>
      <c r="AH622" s="359">
        <f>+VLOOKUP($E622,Emissions!$1:$1048576,MATCH(DATE(AH$2,1,1),Emissions!$A$1:$LI$1),FALSE)</f>
        <v>0.1005286272</v>
      </c>
      <c r="AI622" s="359">
        <f>+VLOOKUP($E622,Emissions!$1:$1048576,MATCH(DATE(AI$2,1,1),Emissions!$A$1:$LI$1),FALSE)</f>
        <v>0.10176146730000001</v>
      </c>
      <c r="AJ622" s="359">
        <f>+VLOOKUP($E622,Emissions!$1:$1048576,MATCH(DATE(AJ$2,1,1),Emissions!$A$1:$LI$1),FALSE)</f>
        <v>0.1030035728</v>
      </c>
      <c r="AK622" s="359">
        <f>+VLOOKUP($E622,Emissions!$1:$1048576,MATCH(DATE(AK$2,1,1),Emissions!$A$1:$LI$1),FALSE)</f>
        <v>0.1042604469</v>
      </c>
      <c r="AL622" s="359">
        <f>+VLOOKUP($E622,Emissions!$1:$1048576,MATCH(DATE(AL$2,1,1),Emissions!$A$1:$LI$1),FALSE)</f>
        <v>0.1055346752</v>
      </c>
      <c r="AM622" s="359">
        <f>+VLOOKUP($E622,Emissions!$1:$1048576,MATCH(DATE(AM$2,1,1),Emissions!$A$1:$LI$1),FALSE)</f>
        <v>0.1068284841</v>
      </c>
      <c r="AN622" s="359">
        <f>+VLOOKUP($E622,Emissions!$1:$1048576,MATCH(DATE(AN$2,1,1),Emissions!$A$1:$LI$1),FALSE)</f>
        <v>0.1081434611</v>
      </c>
      <c r="AO622" s="359">
        <f>+VLOOKUP($E622,Emissions!$1:$1048576,MATCH(DATE(AO$2,1,1),Emissions!$A$1:$LI$1),FALSE)</f>
        <v>0.1094806742</v>
      </c>
      <c r="AP622" s="359">
        <f>+VLOOKUP($E622,Emissions!$1:$1048576,MATCH(DATE(AP$2,1,1),Emissions!$A$1:$LI$1),FALSE)</f>
        <v>0.1108169391</v>
      </c>
      <c r="AQ622" s="359">
        <f>+VLOOKUP($E622,Emissions!$1:$1048576,MATCH(DATE(AQ$2,1,1),Emissions!$A$1:$LI$1),FALSE)</f>
        <v>0.1121592324</v>
      </c>
      <c r="AR622" s="359">
        <f>+VLOOKUP($E622,Emissions!$1:$1048576,MATCH(DATE(AR$2,1,1),Emissions!$A$1:$LI$1),FALSE)</f>
        <v>0.11351178369999999</v>
      </c>
      <c r="AS622" s="359">
        <f>+VLOOKUP($E622,Emissions!$1:$1048576,MATCH(DATE(AS$2,1,1),Emissions!$A$1:$LI$1),FALSE)</f>
        <v>0.11487766470000001</v>
      </c>
      <c r="AT622" s="359">
        <f>+VLOOKUP($E622,Emissions!$1:$1048576,MATCH(DATE(AT$2,1,1),Emissions!$A$1:$LI$1),FALSE)</f>
        <v>0.11625940329999999</v>
      </c>
      <c r="AU622" s="359">
        <f>+VLOOKUP($E622,Emissions!$1:$1048576,MATCH(DATE(AU$2,1,1),Emissions!$A$1:$LI$1),FALSE)</f>
        <v>0.1176608224</v>
      </c>
      <c r="AV622" s="359">
        <f>+VLOOKUP($E622,Emissions!$1:$1048576,MATCH(DATE(AV$2,1,1),Emissions!$A$1:$LI$1),FALSE)</f>
        <v>0.11908268499999999</v>
      </c>
      <c r="AW622" s="359">
        <f>+VLOOKUP($E622,Emissions!$1:$1048576,MATCH(DATE(AW$2,1,1),Emissions!$A$1:$LI$1),FALSE)</f>
        <v>0.12052603169999999</v>
      </c>
      <c r="AX622" s="359">
        <f>+VLOOKUP($E622,Emissions!$1:$1048576,MATCH(DATE(AX$2,1,1),Emissions!$A$1:$LI$1),FALSE)</f>
        <v>0.1219915982</v>
      </c>
      <c r="AY622" s="359">
        <f>+VLOOKUP($E622,Emissions!$1:$1048576,MATCH(DATE(AY$2,1,1),Emissions!$A$1:$LI$1),FALSE)</f>
        <v>0.1234798095</v>
      </c>
      <c r="AZ622" s="359">
        <f>+VLOOKUP($E622,Emissions!$1:$1048576,MATCH(DATE(AZ$2,1,1),Emissions!$A$1:$LI$1),FALSE)</f>
        <v>0.1249998462</v>
      </c>
      <c r="BA622" s="359">
        <f>+VLOOKUP($E622,Emissions!$1:$1048576,MATCH(DATE(BA$2,1,1),Emissions!$A$1:$LI$1),FALSE)</f>
        <v>0.12654766410000001</v>
      </c>
      <c r="BB622" s="359">
        <f>+VLOOKUP($E622,Emissions!$1:$1048576,MATCH(DATE(BB$2,1,1),Emissions!$A$1:$LI$1),FALSE)</f>
        <v>0.12812212849999999</v>
      </c>
      <c r="BC622" s="359">
        <f>+VLOOKUP($E622,Emissions!$1:$1048576,MATCH(DATE(BC$2,1,1),Emissions!$A$1:$LI$1),FALSE)</f>
        <v>0.1297223971</v>
      </c>
      <c r="BD622" s="359">
        <f>+VLOOKUP($E622,Emissions!$1:$1048576,MATCH(DATE(BD$2,1,1),Emissions!$A$1:$LI$1),FALSE)</f>
        <v>0.13134766780000001</v>
      </c>
      <c r="BE622" s="359">
        <f>+VLOOKUP($E622,Emissions!$1:$1048576,MATCH(DATE(BE$2,1,1),Emissions!$A$1:$LI$1),FALSE)</f>
        <v>0.1330009117</v>
      </c>
      <c r="BF622" s="359">
        <f>+VLOOKUP($E622,Emissions!$1:$1048576,MATCH(DATE(BF$2,1,1),Emissions!$A$1:$LI$1),FALSE)</f>
        <v>0.1346797056</v>
      </c>
      <c r="BG622" s="359">
        <f>+VLOOKUP($E622,Emissions!$1:$1048576,MATCH(DATE(BG$2,1,1),Emissions!$A$1:$LI$1),FALSE)</f>
        <v>0.1363832713</v>
      </c>
      <c r="BH622" s="359">
        <f>+VLOOKUP($E622,Emissions!$1:$1048576,MATCH(DATE(BH$2,1,1),Emissions!$A$1:$LI$1),FALSE)</f>
        <v>0.13811111749999999</v>
      </c>
      <c r="BI622" s="359">
        <f>+VLOOKUP($E622,Emissions!$1:$1048576,MATCH(DATE(BI$2,1,1),Emissions!$A$1:$LI$1),FALSE)</f>
        <v>0.1398628972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9.1301709199999997E-3</v>
      </c>
      <c r="G623" s="359">
        <f>+VLOOKUP($E623,Emissions!$1:$1048576,MATCH(DATE(G$2,1,1),Emissions!$A$1:$LI$1),FALSE)</f>
        <v>9.03188976E-3</v>
      </c>
      <c r="H623" s="359">
        <f>+VLOOKUP($E623,Emissions!$1:$1048576,MATCH(DATE(H$2,1,1),Emissions!$A$1:$LI$1),FALSE)</f>
        <v>8.9949341899999997E-3</v>
      </c>
      <c r="I623" s="359">
        <f>+VLOOKUP($E623,Emissions!$1:$1048576,MATCH(DATE(I$2,1,1),Emissions!$A$1:$LI$1),FALSE)</f>
        <v>9.0061708100000002E-3</v>
      </c>
      <c r="J623" s="359">
        <f>+VLOOKUP($E623,Emissions!$1:$1048576,MATCH(DATE(J$2,1,1),Emissions!$A$1:$LI$1),FALSE)</f>
        <v>9.0754187000000007E-3</v>
      </c>
      <c r="K623" s="359">
        <f>+VLOOKUP($E623,Emissions!$1:$1048576,MATCH(DATE(K$2,1,1),Emissions!$A$1:$LI$1),FALSE)</f>
        <v>9.2036032800000001E-3</v>
      </c>
      <c r="L623" s="359">
        <f>+VLOOKUP($E623,Emissions!$1:$1048576,MATCH(DATE(L$2,1,1),Emissions!$A$1:$LI$1),FALSE)</f>
        <v>9.3747929599999995E-3</v>
      </c>
      <c r="M623" s="359">
        <f>+VLOOKUP($E623,Emissions!$1:$1048576,MATCH(DATE(M$2,1,1),Emissions!$A$1:$LI$1),FALSE)</f>
        <v>9.5841758800000003E-3</v>
      </c>
      <c r="N623" s="359">
        <f>+VLOOKUP($E623,Emissions!$1:$1048576,MATCH(DATE(N$2,1,1),Emissions!$A$1:$LI$1),FALSE)</f>
        <v>9.8220940900000005E-3</v>
      </c>
      <c r="O623" s="359">
        <f>+VLOOKUP($E623,Emissions!$1:$1048576,MATCH(DATE(O$2,1,1),Emissions!$A$1:$LI$1),FALSE)</f>
        <v>1.007951E-2</v>
      </c>
      <c r="P623" s="359">
        <f>+VLOOKUP($E623,Emissions!$1:$1048576,MATCH(DATE(P$2,1,1),Emissions!$A$1:$LI$1),FALSE)</f>
        <v>1.0364252900000001E-2</v>
      </c>
      <c r="Q623" s="359">
        <f>+VLOOKUP($E623,Emissions!$1:$1048576,MATCH(DATE(Q$2,1,1),Emissions!$A$1:$LI$1),FALSE)</f>
        <v>1.06426604E-2</v>
      </c>
      <c r="R623" s="359">
        <f>+VLOOKUP($E623,Emissions!$1:$1048576,MATCH(DATE(R$2,1,1),Emissions!$A$1:$LI$1),FALSE)</f>
        <v>1.09183046E-2</v>
      </c>
      <c r="S623" s="359">
        <f>+VLOOKUP($E623,Emissions!$1:$1048576,MATCH(DATE(S$2,1,1),Emissions!$A$1:$LI$1),FALSE)</f>
        <v>1.11875377E-2</v>
      </c>
      <c r="T623" s="359">
        <f>+VLOOKUP($E623,Emissions!$1:$1048576,MATCH(DATE(T$2,1,1),Emissions!$A$1:$LI$1),FALSE)</f>
        <v>1.1446722600000001E-2</v>
      </c>
      <c r="U623" s="359">
        <f>+VLOOKUP($E623,Emissions!$1:$1048576,MATCH(DATE(U$2,1,1),Emissions!$A$1:$LI$1),FALSE)</f>
        <v>1.1693070099999999E-2</v>
      </c>
      <c r="V623" s="359">
        <f>+VLOOKUP($E623,Emissions!$1:$1048576,MATCH(DATE(V$2,1,1),Emissions!$A$1:$LI$1),FALSE)</f>
        <v>1.19222841E-2</v>
      </c>
      <c r="W623" s="359">
        <f>+VLOOKUP($E623,Emissions!$1:$1048576,MATCH(DATE(W$2,1,1),Emissions!$A$1:$LI$1),FALSE)</f>
        <v>1.21347633E-2</v>
      </c>
      <c r="X623" s="359">
        <f>+VLOOKUP($E623,Emissions!$1:$1048576,MATCH(DATE(X$2,1,1),Emissions!$A$1:$LI$1),FALSE)</f>
        <v>1.23304635E-2</v>
      </c>
      <c r="Y623" s="359">
        <f>+VLOOKUP($E623,Emissions!$1:$1048576,MATCH(DATE(Y$2,1,1),Emissions!$A$1:$LI$1),FALSE)</f>
        <v>1.25099635E-2</v>
      </c>
      <c r="Z623" s="359">
        <f>+VLOOKUP($E623,Emissions!$1:$1048576,MATCH(DATE(Z$2,1,1),Emissions!$A$1:$LI$1),FALSE)</f>
        <v>1.26622972E-2</v>
      </c>
      <c r="AA623" s="359">
        <f>+VLOOKUP($E623,Emissions!$1:$1048576,MATCH(DATE(AA$2,1,1),Emissions!$A$1:$LI$1),FALSE)</f>
        <v>1.28089534E-2</v>
      </c>
      <c r="AB623" s="359">
        <f>+VLOOKUP($E623,Emissions!$1:$1048576,MATCH(DATE(AB$2,1,1),Emissions!$A$1:$LI$1),FALSE)</f>
        <v>1.2945518600000001E-2</v>
      </c>
      <c r="AC623" s="359">
        <f>+VLOOKUP($E623,Emissions!$1:$1048576,MATCH(DATE(AC$2,1,1),Emissions!$A$1:$LI$1),FALSE)</f>
        <v>1.30733685E-2</v>
      </c>
      <c r="AD623" s="359">
        <f>+VLOOKUP($E623,Emissions!$1:$1048576,MATCH(DATE(AD$2,1,1),Emissions!$A$1:$LI$1),FALSE)</f>
        <v>1.3194541400000001E-2</v>
      </c>
      <c r="AE623" s="359">
        <f>+VLOOKUP($E623,Emissions!$1:$1048576,MATCH(DATE(AE$2,1,1),Emissions!$A$1:$LI$1),FALSE)</f>
        <v>1.3276835000000001E-2</v>
      </c>
      <c r="AF623" s="359">
        <f>+VLOOKUP($E623,Emissions!$1:$1048576,MATCH(DATE(AF$2,1,1),Emissions!$A$1:$LI$1),FALSE)</f>
        <v>1.3363242799999999E-2</v>
      </c>
      <c r="AG623" s="359">
        <f>+VLOOKUP($E623,Emissions!$1:$1048576,MATCH(DATE(AG$2,1,1),Emissions!$A$1:$LI$1),FALSE)</f>
        <v>1.3447208400000001E-2</v>
      </c>
      <c r="AH623" s="359">
        <f>+VLOOKUP($E623,Emissions!$1:$1048576,MATCH(DATE(AH$2,1,1),Emissions!$A$1:$LI$1),FALSE)</f>
        <v>1.3530255999999999E-2</v>
      </c>
      <c r="AI623" s="359">
        <f>+VLOOKUP($E623,Emissions!$1:$1048576,MATCH(DATE(AI$2,1,1),Emissions!$A$1:$LI$1),FALSE)</f>
        <v>1.3614635599999999E-2</v>
      </c>
      <c r="AJ623" s="359">
        <f>+VLOOKUP($E623,Emissions!$1:$1048576,MATCH(DATE(AJ$2,1,1),Emissions!$A$1:$LI$1),FALSE)</f>
        <v>1.3702344199999999E-2</v>
      </c>
      <c r="AK623" s="359">
        <f>+VLOOKUP($E623,Emissions!$1:$1048576,MATCH(DATE(AK$2,1,1),Emissions!$A$1:$LI$1),FALSE)</f>
        <v>1.37955575E-2</v>
      </c>
      <c r="AL623" s="359">
        <f>+VLOOKUP($E623,Emissions!$1:$1048576,MATCH(DATE(AL$2,1,1),Emissions!$A$1:$LI$1),FALSE)</f>
        <v>1.38952742E-2</v>
      </c>
      <c r="AM623" s="359">
        <f>+VLOOKUP($E623,Emissions!$1:$1048576,MATCH(DATE(AM$2,1,1),Emissions!$A$1:$LI$1),FALSE)</f>
        <v>1.40024656E-2</v>
      </c>
      <c r="AN623" s="359">
        <f>+VLOOKUP($E623,Emissions!$1:$1048576,MATCH(DATE(AN$2,1,1),Emissions!$A$1:$LI$1),FALSE)</f>
        <v>1.4117826599999999E-2</v>
      </c>
      <c r="AO623" s="359">
        <f>+VLOOKUP($E623,Emissions!$1:$1048576,MATCH(DATE(AO$2,1,1),Emissions!$A$1:$LI$1),FALSE)</f>
        <v>1.42417759E-2</v>
      </c>
      <c r="AP623" s="359">
        <f>+VLOOKUP($E623,Emissions!$1:$1048576,MATCH(DATE(AP$2,1,1),Emissions!$A$1:$LI$1),FALSE)</f>
        <v>1.43712148E-2</v>
      </c>
      <c r="AQ623" s="359">
        <f>+VLOOKUP($E623,Emissions!$1:$1048576,MATCH(DATE(AQ$2,1,1),Emissions!$A$1:$LI$1),FALSE)</f>
        <v>1.4508089199999999E-2</v>
      </c>
      <c r="AR623" s="359">
        <f>+VLOOKUP($E623,Emissions!$1:$1048576,MATCH(DATE(AR$2,1,1),Emissions!$A$1:$LI$1),FALSE)</f>
        <v>1.4652564599999999E-2</v>
      </c>
      <c r="AS623" s="359">
        <f>+VLOOKUP($E623,Emissions!$1:$1048576,MATCH(DATE(AS$2,1,1),Emissions!$A$1:$LI$1),FALSE)</f>
        <v>1.4804420299999999E-2</v>
      </c>
      <c r="AT623" s="359">
        <f>+VLOOKUP($E623,Emissions!$1:$1048576,MATCH(DATE(AT$2,1,1),Emissions!$A$1:$LI$1),FALSE)</f>
        <v>1.49633306E-2</v>
      </c>
      <c r="AU623" s="359">
        <f>+VLOOKUP($E623,Emissions!$1:$1048576,MATCH(DATE(AU$2,1,1),Emissions!$A$1:$LI$1),FALSE)</f>
        <v>1.5129657100000001E-2</v>
      </c>
      <c r="AV623" s="359">
        <f>+VLOOKUP($E623,Emissions!$1:$1048576,MATCH(DATE(AV$2,1,1),Emissions!$A$1:$LI$1),FALSE)</f>
        <v>1.5302590200000001E-2</v>
      </c>
      <c r="AW623" s="359">
        <f>+VLOOKUP($E623,Emissions!$1:$1048576,MATCH(DATE(AW$2,1,1),Emissions!$A$1:$LI$1),FALSE)</f>
        <v>1.54817019E-2</v>
      </c>
      <c r="AX623" s="359">
        <f>+VLOOKUP($E623,Emissions!$1:$1048576,MATCH(DATE(AX$2,1,1),Emissions!$A$1:$LI$1),FALSE)</f>
        <v>1.5666591800000001E-2</v>
      </c>
      <c r="AY623" s="359">
        <f>+VLOOKUP($E623,Emissions!$1:$1048576,MATCH(DATE(AY$2,1,1),Emissions!$A$1:$LI$1),FALSE)</f>
        <v>1.5856860699999999E-2</v>
      </c>
      <c r="AZ623" s="359">
        <f>+VLOOKUP($E623,Emissions!$1:$1048576,MATCH(DATE(AZ$2,1,1),Emissions!$A$1:$LI$1),FALSE)</f>
        <v>1.6055231100000001E-2</v>
      </c>
      <c r="BA623" s="359">
        <f>+VLOOKUP($E623,Emissions!$1:$1048576,MATCH(DATE(BA$2,1,1),Emissions!$A$1:$LI$1),FALSE)</f>
        <v>1.62593509E-2</v>
      </c>
      <c r="BB623" s="359">
        <f>+VLOOKUP($E623,Emissions!$1:$1048576,MATCH(DATE(BB$2,1,1),Emissions!$A$1:$LI$1),FALSE)</f>
        <v>1.6468503400000001E-2</v>
      </c>
      <c r="BC623" s="359">
        <f>+VLOOKUP($E623,Emissions!$1:$1048576,MATCH(DATE(BC$2,1,1),Emissions!$A$1:$LI$1),FALSE)</f>
        <v>1.66821009E-2</v>
      </c>
      <c r="BD623" s="359">
        <f>+VLOOKUP($E623,Emissions!$1:$1048576,MATCH(DATE(BD$2,1,1),Emissions!$A$1:$LI$1),FALSE)</f>
        <v>1.6899577900000001E-2</v>
      </c>
      <c r="BE623" s="359">
        <f>+VLOOKUP($E623,Emissions!$1:$1048576,MATCH(DATE(BE$2,1,1),Emissions!$A$1:$LI$1),FALSE)</f>
        <v>1.7121949899999999E-2</v>
      </c>
      <c r="BF623" s="359">
        <f>+VLOOKUP($E623,Emissions!$1:$1048576,MATCH(DATE(BF$2,1,1),Emissions!$A$1:$LI$1),FALSE)</f>
        <v>1.7347817799999998E-2</v>
      </c>
      <c r="BG623" s="359">
        <f>+VLOOKUP($E623,Emissions!$1:$1048576,MATCH(DATE(BG$2,1,1),Emissions!$A$1:$LI$1),FALSE)</f>
        <v>1.7576657900000001E-2</v>
      </c>
      <c r="BH623" s="359">
        <f>+VLOOKUP($E623,Emissions!$1:$1048576,MATCH(DATE(BH$2,1,1),Emissions!$A$1:$LI$1),FALSE)</f>
        <v>1.7808067800000001E-2</v>
      </c>
      <c r="BI623" s="359">
        <f>+VLOOKUP($E623,Emissions!$1:$1048576,MATCH(DATE(BI$2,1,1),Emissions!$A$1:$LI$1),FALSE)</f>
        <v>1.8041710799999999E-2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5.7301345599999998E-2</v>
      </c>
      <c r="G624" s="359">
        <f>+VLOOKUP($E624,Emissions!$1:$1048576,MATCH(DATE(G$2,1,1),Emissions!$A$1:$LI$1),FALSE)</f>
        <v>5.7512615900000001E-2</v>
      </c>
      <c r="H624" s="359">
        <f>+VLOOKUP($E624,Emissions!$1:$1048576,MATCH(DATE(H$2,1,1),Emissions!$A$1:$LI$1),FALSE)</f>
        <v>5.7932399400000001E-2</v>
      </c>
      <c r="I624" s="359">
        <f>+VLOOKUP($E624,Emissions!$1:$1048576,MATCH(DATE(I$2,1,1),Emissions!$A$1:$LI$1),FALSE)</f>
        <v>5.8473381400000003E-2</v>
      </c>
      <c r="J624" s="359">
        <f>+VLOOKUP($E624,Emissions!$1:$1048576,MATCH(DATE(J$2,1,1),Emissions!$A$1:$LI$1),FALSE)</f>
        <v>5.9110629300000002E-2</v>
      </c>
      <c r="K624" s="359">
        <f>+VLOOKUP($E624,Emissions!$1:$1048576,MATCH(DATE(K$2,1,1),Emissions!$A$1:$LI$1),FALSE)</f>
        <v>5.9829653300000001E-2</v>
      </c>
      <c r="L624" s="359">
        <f>+VLOOKUP($E624,Emissions!$1:$1048576,MATCH(DATE(L$2,1,1),Emissions!$A$1:$LI$1),FALSE)</f>
        <v>6.0588537400000003E-2</v>
      </c>
      <c r="M624" s="359">
        <f>+VLOOKUP($E624,Emissions!$1:$1048576,MATCH(DATE(M$2,1,1),Emissions!$A$1:$LI$1),FALSE)</f>
        <v>6.1390159999999999E-2</v>
      </c>
      <c r="N624" s="359">
        <f>+VLOOKUP($E624,Emissions!$1:$1048576,MATCH(DATE(N$2,1,1),Emissions!$A$1:$LI$1),FALSE)</f>
        <v>6.2230891900000002E-2</v>
      </c>
      <c r="O624" s="359">
        <f>+VLOOKUP($E624,Emissions!$1:$1048576,MATCH(DATE(O$2,1,1),Emissions!$A$1:$LI$1),FALSE)</f>
        <v>6.3106214699999996E-2</v>
      </c>
      <c r="P624" s="359">
        <f>+VLOOKUP($E624,Emissions!$1:$1048576,MATCH(DATE(P$2,1,1),Emissions!$A$1:$LI$1),FALSE)</f>
        <v>6.4062127499999996E-2</v>
      </c>
      <c r="Q624" s="359">
        <f>+VLOOKUP($E624,Emissions!$1:$1048576,MATCH(DATE(Q$2,1,1),Emissions!$A$1:$LI$1),FALSE)</f>
        <v>6.5018665599999997E-2</v>
      </c>
      <c r="R624" s="359">
        <f>+VLOOKUP($E624,Emissions!$1:$1048576,MATCH(DATE(R$2,1,1),Emissions!$A$1:$LI$1),FALSE)</f>
        <v>6.5989023999999993E-2</v>
      </c>
      <c r="S624" s="359">
        <f>+VLOOKUP($E624,Emissions!$1:$1048576,MATCH(DATE(S$2,1,1),Emissions!$A$1:$LI$1),FALSE)</f>
        <v>6.6975016499999998E-2</v>
      </c>
      <c r="T624" s="359">
        <f>+VLOOKUP($E624,Emissions!$1:$1048576,MATCH(DATE(T$2,1,1),Emissions!$A$1:$LI$1),FALSE)</f>
        <v>6.7976427399999997E-2</v>
      </c>
      <c r="U624" s="359">
        <f>+VLOOKUP($E624,Emissions!$1:$1048576,MATCH(DATE(U$2,1,1),Emissions!$A$1:$LI$1),FALSE)</f>
        <v>6.8992977999999996E-2</v>
      </c>
      <c r="V624" s="359">
        <f>+VLOOKUP($E624,Emissions!$1:$1048576,MATCH(DATE(V$2,1,1),Emissions!$A$1:$LI$1),FALSE)</f>
        <v>7.0019910099999999E-2</v>
      </c>
      <c r="W624" s="359">
        <f>+VLOOKUP($E624,Emissions!$1:$1048576,MATCH(DATE(W$2,1,1),Emissions!$A$1:$LI$1),FALSE)</f>
        <v>7.10606654E-2</v>
      </c>
      <c r="X624" s="359">
        <f>+VLOOKUP($E624,Emissions!$1:$1048576,MATCH(DATE(X$2,1,1),Emissions!$A$1:$LI$1),FALSE)</f>
        <v>7.2116605700000003E-2</v>
      </c>
      <c r="Y624" s="359">
        <f>+VLOOKUP($E624,Emissions!$1:$1048576,MATCH(DATE(Y$2,1,1),Emissions!$A$1:$LI$1),FALSE)</f>
        <v>7.3188782699999996E-2</v>
      </c>
      <c r="Z624" s="359">
        <f>+VLOOKUP($E624,Emissions!$1:$1048576,MATCH(DATE(Z$2,1,1),Emissions!$A$1:$LI$1),FALSE)</f>
        <v>7.4241230899999996E-2</v>
      </c>
      <c r="AA624" s="359">
        <f>+VLOOKUP($E624,Emissions!$1:$1048576,MATCH(DATE(AA$2,1,1),Emissions!$A$1:$LI$1),FALSE)</f>
        <v>7.5327393899999998E-2</v>
      </c>
      <c r="AB624" s="359">
        <f>+VLOOKUP($E624,Emissions!$1:$1048576,MATCH(DATE(AB$2,1,1),Emissions!$A$1:$LI$1),FALSE)</f>
        <v>7.6438535099999996E-2</v>
      </c>
      <c r="AC624" s="359">
        <f>+VLOOKUP($E624,Emissions!$1:$1048576,MATCH(DATE(AC$2,1,1),Emissions!$A$1:$LI$1),FALSE)</f>
        <v>7.7572981200000002E-2</v>
      </c>
      <c r="AD624" s="359">
        <f>+VLOOKUP($E624,Emissions!$1:$1048576,MATCH(DATE(AD$2,1,1),Emissions!$A$1:$LI$1),FALSE)</f>
        <v>7.8730596999999999E-2</v>
      </c>
      <c r="AE624" s="359">
        <f>+VLOOKUP($E624,Emissions!$1:$1048576,MATCH(DATE(AE$2,1,1),Emissions!$A$1:$LI$1),FALSE)</f>
        <v>7.9805384300000004E-2</v>
      </c>
      <c r="AF624" s="359">
        <f>+VLOOKUP($E624,Emissions!$1:$1048576,MATCH(DATE(AF$2,1,1),Emissions!$A$1:$LI$1),FALSE)</f>
        <v>8.0899213299999995E-2</v>
      </c>
      <c r="AG624" s="359">
        <f>+VLOOKUP($E624,Emissions!$1:$1048576,MATCH(DATE(AG$2,1,1),Emissions!$A$1:$LI$1),FALSE)</f>
        <v>8.2003827200000004E-2</v>
      </c>
      <c r="AH624" s="359">
        <f>+VLOOKUP($E624,Emissions!$1:$1048576,MATCH(DATE(AH$2,1,1),Emissions!$A$1:$LI$1),FALSE)</f>
        <v>8.3119465899999995E-2</v>
      </c>
      <c r="AI624" s="359">
        <f>+VLOOKUP($E624,Emissions!$1:$1048576,MATCH(DATE(AI$2,1,1),Emissions!$A$1:$LI$1),FALSE)</f>
        <v>8.4247846299999998E-2</v>
      </c>
      <c r="AJ624" s="359">
        <f>+VLOOKUP($E624,Emissions!$1:$1048576,MATCH(DATE(AJ$2,1,1),Emissions!$A$1:$LI$1),FALSE)</f>
        <v>8.5390640500000003E-2</v>
      </c>
      <c r="AK624" s="359">
        <f>+VLOOKUP($E624,Emissions!$1:$1048576,MATCH(DATE(AK$2,1,1),Emissions!$A$1:$LI$1),FALSE)</f>
        <v>8.6550217200000001E-2</v>
      </c>
      <c r="AL624" s="359">
        <f>+VLOOKUP($E624,Emissions!$1:$1048576,MATCH(DATE(AL$2,1,1),Emissions!$A$1:$LI$1),FALSE)</f>
        <v>8.7726766100000006E-2</v>
      </c>
      <c r="AM624" s="359">
        <f>+VLOOKUP($E624,Emissions!$1:$1048576,MATCH(DATE(AM$2,1,1),Emissions!$A$1:$LI$1),FALSE)</f>
        <v>8.8920593000000006E-2</v>
      </c>
      <c r="AN624" s="359">
        <f>+VLOOKUP($E624,Emissions!$1:$1048576,MATCH(DATE(AN$2,1,1),Emissions!$A$1:$LI$1),FALSE)</f>
        <v>9.0131777199999999E-2</v>
      </c>
      <c r="AO624" s="359">
        <f>+VLOOKUP($E624,Emissions!$1:$1048576,MATCH(DATE(AO$2,1,1),Emissions!$A$1:$LI$1),FALSE)</f>
        <v>9.1360177799999998E-2</v>
      </c>
      <c r="AP624" s="359">
        <f>+VLOOKUP($E624,Emissions!$1:$1048576,MATCH(DATE(AP$2,1,1),Emissions!$A$1:$LI$1),FALSE)</f>
        <v>9.25894788E-2</v>
      </c>
      <c r="AQ624" s="359">
        <f>+VLOOKUP($E624,Emissions!$1:$1048576,MATCH(DATE(AQ$2,1,1),Emissions!$A$1:$LI$1),FALSE)</f>
        <v>9.3823358900000001E-2</v>
      </c>
      <c r="AR624" s="359">
        <f>+VLOOKUP($E624,Emissions!$1:$1048576,MATCH(DATE(AR$2,1,1),Emissions!$A$1:$LI$1),FALSE)</f>
        <v>9.5063721000000004E-2</v>
      </c>
      <c r="AS624" s="359">
        <f>+VLOOKUP($E624,Emissions!$1:$1048576,MATCH(DATE(AS$2,1,1),Emissions!$A$1:$LI$1),FALSE)</f>
        <v>9.6311730999999998E-2</v>
      </c>
      <c r="AT624" s="359">
        <f>+VLOOKUP($E624,Emissions!$1:$1048576,MATCH(DATE(AT$2,1,1),Emissions!$A$1:$LI$1),FALSE)</f>
        <v>9.7568242599999994E-2</v>
      </c>
      <c r="AU624" s="359">
        <f>+VLOOKUP($E624,Emissions!$1:$1048576,MATCH(DATE(AU$2,1,1),Emissions!$A$1:$LI$1),FALSE)</f>
        <v>9.8835440999999996E-2</v>
      </c>
      <c r="AV624" s="359">
        <f>+VLOOKUP($E624,Emissions!$1:$1048576,MATCH(DATE(AV$2,1,1),Emissions!$A$1:$LI$1),FALSE)</f>
        <v>0.1001129047</v>
      </c>
      <c r="AW624" s="359">
        <f>+VLOOKUP($E624,Emissions!$1:$1048576,MATCH(DATE(AW$2,1,1),Emissions!$A$1:$LI$1),FALSE)</f>
        <v>0.1014007846</v>
      </c>
      <c r="AX624" s="359">
        <f>+VLOOKUP($E624,Emissions!$1:$1048576,MATCH(DATE(AX$2,1,1),Emissions!$A$1:$LI$1),FALSE)</f>
        <v>0.1026992521</v>
      </c>
      <c r="AY624" s="359">
        <f>+VLOOKUP($E624,Emissions!$1:$1048576,MATCH(DATE(AY$2,1,1),Emissions!$A$1:$LI$1),FALSE)</f>
        <v>0.10400842189999999</v>
      </c>
      <c r="AZ624" s="359">
        <f>+VLOOKUP($E624,Emissions!$1:$1048576,MATCH(DATE(AZ$2,1,1),Emissions!$A$1:$LI$1),FALSE)</f>
        <v>0.1053357974</v>
      </c>
      <c r="BA624" s="359">
        <f>+VLOOKUP($E624,Emissions!$1:$1048576,MATCH(DATE(BA$2,1,1),Emissions!$A$1:$LI$1),FALSE)</f>
        <v>0.1066773441</v>
      </c>
      <c r="BB624" s="359">
        <f>+VLOOKUP($E624,Emissions!$1:$1048576,MATCH(DATE(BB$2,1,1),Emissions!$A$1:$LI$1),FALSE)</f>
        <v>0.10803197990000001</v>
      </c>
      <c r="BC624" s="359">
        <f>+VLOOKUP($E624,Emissions!$1:$1048576,MATCH(DATE(BC$2,1,1),Emissions!$A$1:$LI$1),FALSE)</f>
        <v>0.1093992612</v>
      </c>
      <c r="BD624" s="359">
        <f>+VLOOKUP($E624,Emissions!$1:$1048576,MATCH(DATE(BD$2,1,1),Emissions!$A$1:$LI$1),FALSE)</f>
        <v>0.1107789639</v>
      </c>
      <c r="BE624" s="359">
        <f>+VLOOKUP($E624,Emissions!$1:$1048576,MATCH(DATE(BE$2,1,1),Emissions!$A$1:$LI$1),FALSE)</f>
        <v>0.1121742253</v>
      </c>
      <c r="BF624" s="359">
        <f>+VLOOKUP($E624,Emissions!$1:$1048576,MATCH(DATE(BF$2,1,1),Emissions!$A$1:$LI$1),FALSE)</f>
        <v>0.11358309480000001</v>
      </c>
      <c r="BG624" s="359">
        <f>+VLOOKUP($E624,Emissions!$1:$1048576,MATCH(DATE(BG$2,1,1),Emissions!$A$1:$LI$1),FALSE)</f>
        <v>0.115005227</v>
      </c>
      <c r="BH624" s="359">
        <f>+VLOOKUP($E624,Emissions!$1:$1048576,MATCH(DATE(BH$2,1,1),Emissions!$A$1:$LI$1),FALSE)</f>
        <v>0.1164406696</v>
      </c>
      <c r="BI624" s="359">
        <f>+VLOOKUP($E624,Emissions!$1:$1048576,MATCH(DATE(BI$2,1,1),Emissions!$A$1:$LI$1),FALSE)</f>
        <v>0.1178896401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5.6014443100000002E-3</v>
      </c>
      <c r="G625" s="359">
        <f>+VLOOKUP($E625,Emissions!$1:$1048576,MATCH(DATE(G$2,1,1),Emissions!$A$1:$LI$1),FALSE)</f>
        <v>5.6136366999999998E-3</v>
      </c>
      <c r="H625" s="359">
        <f>+VLOOKUP($E625,Emissions!$1:$1048576,MATCH(DATE(H$2,1,1),Emissions!$A$1:$LI$1),FALSE)</f>
        <v>5.65293641E-3</v>
      </c>
      <c r="I625" s="359">
        <f>+VLOOKUP($E625,Emissions!$1:$1048576,MATCH(DATE(I$2,1,1),Emissions!$A$1:$LI$1),FALSE)</f>
        <v>5.7044372099999997E-3</v>
      </c>
      <c r="J625" s="359">
        <f>+VLOOKUP($E625,Emissions!$1:$1048576,MATCH(DATE(J$2,1,1),Emissions!$A$1:$LI$1),FALSE)</f>
        <v>5.7651700799999997E-3</v>
      </c>
      <c r="K625" s="359">
        <f>+VLOOKUP($E625,Emissions!$1:$1048576,MATCH(DATE(K$2,1,1),Emissions!$A$1:$LI$1),FALSE)</f>
        <v>5.8338987600000001E-3</v>
      </c>
      <c r="L625" s="359">
        <f>+VLOOKUP($E625,Emissions!$1:$1048576,MATCH(DATE(L$2,1,1),Emissions!$A$1:$LI$1),FALSE)</f>
        <v>5.9056618900000003E-3</v>
      </c>
      <c r="M625" s="359">
        <f>+VLOOKUP($E625,Emissions!$1:$1048576,MATCH(DATE(M$2,1,1),Emissions!$A$1:$LI$1),FALSE)</f>
        <v>5.9818351699999998E-3</v>
      </c>
      <c r="N625" s="359">
        <f>+VLOOKUP($E625,Emissions!$1:$1048576,MATCH(DATE(N$2,1,1),Emissions!$A$1:$LI$1),FALSE)</f>
        <v>6.0620831599999996E-3</v>
      </c>
      <c r="O625" s="359">
        <f>+VLOOKUP($E625,Emissions!$1:$1048576,MATCH(DATE(O$2,1,1),Emissions!$A$1:$LI$1),FALSE)</f>
        <v>6.1457868199999996E-3</v>
      </c>
      <c r="P625" s="359">
        <f>+VLOOKUP($E625,Emissions!$1:$1048576,MATCH(DATE(P$2,1,1),Emissions!$A$1:$LI$1),FALSE)</f>
        <v>6.2387797099999996E-3</v>
      </c>
      <c r="Q625" s="359">
        <f>+VLOOKUP($E625,Emissions!$1:$1048576,MATCH(DATE(Q$2,1,1),Emissions!$A$1:$LI$1),FALSE)</f>
        <v>6.3294659200000001E-3</v>
      </c>
      <c r="R625" s="359">
        <f>+VLOOKUP($E625,Emissions!$1:$1048576,MATCH(DATE(R$2,1,1),Emissions!$A$1:$LI$1),FALSE)</f>
        <v>6.4208654800000002E-3</v>
      </c>
      <c r="S625" s="359">
        <f>+VLOOKUP($E625,Emissions!$1:$1048576,MATCH(DATE(S$2,1,1),Emissions!$A$1:$LI$1),FALSE)</f>
        <v>6.5133415500000002E-3</v>
      </c>
      <c r="T625" s="359">
        <f>+VLOOKUP($E625,Emissions!$1:$1048576,MATCH(DATE(T$2,1,1),Emissions!$A$1:$LI$1),FALSE)</f>
        <v>6.6068211699999999E-3</v>
      </c>
      <c r="U625" s="359">
        <f>+VLOOKUP($E625,Emissions!$1:$1048576,MATCH(DATE(U$2,1,1),Emissions!$A$1:$LI$1),FALSE)</f>
        <v>6.7012135699999996E-3</v>
      </c>
      <c r="V625" s="359">
        <f>+VLOOKUP($E625,Emissions!$1:$1048576,MATCH(DATE(V$2,1,1),Emissions!$A$1:$LI$1),FALSE)</f>
        <v>6.7957634499999997E-3</v>
      </c>
      <c r="W625" s="359">
        <f>+VLOOKUP($E625,Emissions!$1:$1048576,MATCH(DATE(W$2,1,1),Emissions!$A$1:$LI$1),FALSE)</f>
        <v>6.8910212800000004E-3</v>
      </c>
      <c r="X625" s="359">
        <f>+VLOOKUP($E625,Emissions!$1:$1048576,MATCH(DATE(X$2,1,1),Emissions!$A$1:$LI$1),FALSE)</f>
        <v>6.9871206900000002E-3</v>
      </c>
      <c r="Y625" s="359">
        <f>+VLOOKUP($E625,Emissions!$1:$1048576,MATCH(DATE(Y$2,1,1),Emissions!$A$1:$LI$1),FALSE)</f>
        <v>7.0841403500000004E-3</v>
      </c>
      <c r="Z625" s="359">
        <f>+VLOOKUP($E625,Emissions!$1:$1048576,MATCH(DATE(Z$2,1,1),Emissions!$A$1:$LI$1),FALSE)</f>
        <v>7.1774471300000003E-3</v>
      </c>
      <c r="AA625" s="359">
        <f>+VLOOKUP($E625,Emissions!$1:$1048576,MATCH(DATE(AA$2,1,1),Emissions!$A$1:$LI$1),FALSE)</f>
        <v>7.2747012299999997E-3</v>
      </c>
      <c r="AB625" s="359">
        <f>+VLOOKUP($E625,Emissions!$1:$1048576,MATCH(DATE(AB$2,1,1),Emissions!$A$1:$LI$1),FALSE)</f>
        <v>7.37387027E-3</v>
      </c>
      <c r="AC625" s="359">
        <f>+VLOOKUP($E625,Emissions!$1:$1048576,MATCH(DATE(AC$2,1,1),Emissions!$A$1:$LI$1),FALSE)</f>
        <v>7.4746057200000002E-3</v>
      </c>
      <c r="AD625" s="359">
        <f>+VLOOKUP($E625,Emissions!$1:$1048576,MATCH(DATE(AD$2,1,1),Emissions!$A$1:$LI$1),FALSE)</f>
        <v>7.5768837000000002E-3</v>
      </c>
      <c r="AE625" s="359">
        <f>+VLOOKUP($E625,Emissions!$1:$1048576,MATCH(DATE(AE$2,1,1),Emissions!$A$1:$LI$1),FALSE)</f>
        <v>7.6672463300000004E-3</v>
      </c>
      <c r="AF625" s="359">
        <f>+VLOOKUP($E625,Emissions!$1:$1048576,MATCH(DATE(AF$2,1,1),Emissions!$A$1:$LI$1),FALSE)</f>
        <v>7.7612772900000002E-3</v>
      </c>
      <c r="AG625" s="359">
        <f>+VLOOKUP($E625,Emissions!$1:$1048576,MATCH(DATE(AG$2,1,1),Emissions!$A$1:$LI$1),FALSE)</f>
        <v>7.8565586600000004E-3</v>
      </c>
      <c r="AH625" s="359">
        <f>+VLOOKUP($E625,Emissions!$1:$1048576,MATCH(DATE(AH$2,1,1),Emissions!$A$1:$LI$1),FALSE)</f>
        <v>7.9528571900000008E-3</v>
      </c>
      <c r="AI625" s="359">
        <f>+VLOOKUP($E625,Emissions!$1:$1048576,MATCH(DATE(AI$2,1,1),Emissions!$A$1:$LI$1),FALSE)</f>
        <v>8.0503348399999994E-3</v>
      </c>
      <c r="AJ625" s="359">
        <f>+VLOOKUP($E625,Emissions!$1:$1048576,MATCH(DATE(AJ$2,1,1),Emissions!$A$1:$LI$1),FALSE)</f>
        <v>8.1491886600000008E-3</v>
      </c>
      <c r="AK625" s="359">
        <f>+VLOOKUP($E625,Emissions!$1:$1048576,MATCH(DATE(AK$2,1,1),Emissions!$A$1:$LI$1),FALSE)</f>
        <v>8.2497382800000001E-3</v>
      </c>
      <c r="AL625" s="359">
        <f>+VLOOKUP($E625,Emissions!$1:$1048576,MATCH(DATE(AL$2,1,1),Emissions!$A$1:$LI$1),FALSE)</f>
        <v>8.351977E-3</v>
      </c>
      <c r="AM625" s="359">
        <f>+VLOOKUP($E625,Emissions!$1:$1048576,MATCH(DATE(AM$2,1,1),Emissions!$A$1:$LI$1),FALSE)</f>
        <v>8.4559566799999996E-3</v>
      </c>
      <c r="AN625" s="359">
        <f>+VLOOKUP($E625,Emissions!$1:$1048576,MATCH(DATE(AN$2,1,1),Emissions!$A$1:$LI$1),FALSE)</f>
        <v>8.5617140799999995E-3</v>
      </c>
      <c r="AO625" s="359">
        <f>+VLOOKUP($E625,Emissions!$1:$1048576,MATCH(DATE(AO$2,1,1),Emissions!$A$1:$LI$1),FALSE)</f>
        <v>8.6692663099999998E-3</v>
      </c>
      <c r="AP625" s="359">
        <f>+VLOOKUP($E625,Emissions!$1:$1048576,MATCH(DATE(AP$2,1,1),Emissions!$A$1:$LI$1),FALSE)</f>
        <v>8.7768003799999997E-3</v>
      </c>
      <c r="AQ625" s="359">
        <f>+VLOOKUP($E625,Emissions!$1:$1048576,MATCH(DATE(AQ$2,1,1),Emissions!$A$1:$LI$1),FALSE)</f>
        <v>8.8851395E-3</v>
      </c>
      <c r="AR625" s="359">
        <f>+VLOOKUP($E625,Emissions!$1:$1048576,MATCH(DATE(AR$2,1,1),Emissions!$A$1:$LI$1),FALSE)</f>
        <v>8.9945804299999994E-3</v>
      </c>
      <c r="AS625" s="359">
        <f>+VLOOKUP($E625,Emissions!$1:$1048576,MATCH(DATE(AS$2,1,1),Emissions!$A$1:$LI$1),FALSE)</f>
        <v>9.1052780100000005E-3</v>
      </c>
      <c r="AT625" s="359">
        <f>+VLOOKUP($E625,Emissions!$1:$1048576,MATCH(DATE(AT$2,1,1),Emissions!$A$1:$LI$1),FALSE)</f>
        <v>9.2173439199999992E-3</v>
      </c>
      <c r="AU625" s="359">
        <f>+VLOOKUP($E625,Emissions!$1:$1048576,MATCH(DATE(AU$2,1,1),Emissions!$A$1:$LI$1),FALSE)</f>
        <v>9.3310913099999993E-3</v>
      </c>
      <c r="AV625" s="359">
        <f>+VLOOKUP($E625,Emissions!$1:$1048576,MATCH(DATE(AV$2,1,1),Emissions!$A$1:$LI$1),FALSE)</f>
        <v>9.4464205700000008E-3</v>
      </c>
      <c r="AW625" s="359">
        <f>+VLOOKUP($E625,Emissions!$1:$1048576,MATCH(DATE(AW$2,1,1),Emissions!$A$1:$LI$1),FALSE)</f>
        <v>9.5633513700000006E-3</v>
      </c>
      <c r="AX625" s="359">
        <f>+VLOOKUP($E625,Emissions!$1:$1048576,MATCH(DATE(AX$2,1,1),Emissions!$A$1:$LI$1),FALSE)</f>
        <v>9.68191025E-3</v>
      </c>
      <c r="AY625" s="359">
        <f>+VLOOKUP($E625,Emissions!$1:$1048576,MATCH(DATE(AY$2,1,1),Emissions!$A$1:$LI$1),FALSE)</f>
        <v>9.8021146599999998E-3</v>
      </c>
      <c r="AZ625" s="359">
        <f>+VLOOKUP($E625,Emissions!$1:$1048576,MATCH(DATE(AZ$2,1,1),Emissions!$A$1:$LI$1),FALSE)</f>
        <v>9.9250229200000002E-3</v>
      </c>
      <c r="BA625" s="359">
        <f>+VLOOKUP($E625,Emissions!$1:$1048576,MATCH(DATE(BA$2,1,1),Emissions!$A$1:$LI$1),FALSE)</f>
        <v>1.00498992E-2</v>
      </c>
      <c r="BB625" s="359">
        <f>+VLOOKUP($E625,Emissions!$1:$1048576,MATCH(DATE(BB$2,1,1),Emissions!$A$1:$LI$1),FALSE)</f>
        <v>1.0176595E-2</v>
      </c>
      <c r="BC625" s="359">
        <f>+VLOOKUP($E625,Emissions!$1:$1048576,MATCH(DATE(BC$2,1,1),Emissions!$A$1:$LI$1),FALSE)</f>
        <v>1.03050638E-2</v>
      </c>
      <c r="BD625" s="359">
        <f>+VLOOKUP($E625,Emissions!$1:$1048576,MATCH(DATE(BD$2,1,1),Emissions!$A$1:$LI$1),FALSE)</f>
        <v>1.0435280200000001E-2</v>
      </c>
      <c r="BE625" s="359">
        <f>+VLOOKUP($E625,Emissions!$1:$1048576,MATCH(DATE(BE$2,1,1),Emissions!$A$1:$LI$1),FALSE)</f>
        <v>1.05677032E-2</v>
      </c>
      <c r="BF625" s="359">
        <f>+VLOOKUP($E625,Emissions!$1:$1048576,MATCH(DATE(BF$2,1,1),Emissions!$A$1:$LI$1),FALSE)</f>
        <v>1.0701967600000001E-2</v>
      </c>
      <c r="BG625" s="359">
        <f>+VLOOKUP($E625,Emissions!$1:$1048576,MATCH(DATE(BG$2,1,1),Emissions!$A$1:$LI$1),FALSE)</f>
        <v>1.08380061E-2</v>
      </c>
      <c r="BH625" s="359">
        <f>+VLOOKUP($E625,Emissions!$1:$1048576,MATCH(DATE(BH$2,1,1),Emissions!$A$1:$LI$1),FALSE)</f>
        <v>1.09758066E-2</v>
      </c>
      <c r="BI625" s="359">
        <f>+VLOOKUP($E625,Emissions!$1:$1048576,MATCH(DATE(BI$2,1,1),Emissions!$A$1:$LI$1),FALSE)</f>
        <v>1.11153719E-2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0.53912702820000002</v>
      </c>
      <c r="G626" s="359">
        <f>+VLOOKUP($E626,Emissions!$1:$1048576,MATCH(DATE(G$2,1,1),Emissions!$A$1:$LI$1),FALSE)</f>
        <v>0.54108668969999996</v>
      </c>
      <c r="H626" s="359">
        <f>+VLOOKUP($E626,Emissions!$1:$1048576,MATCH(DATE(H$2,1,1),Emissions!$A$1:$LI$1),FALSE)</f>
        <v>0.54632363399999995</v>
      </c>
      <c r="I626" s="359">
        <f>+VLOOKUP($E626,Emissions!$1:$1048576,MATCH(DATE(I$2,1,1),Emissions!$A$1:$LI$1),FALSE)</f>
        <v>0.55271919839999994</v>
      </c>
      <c r="J626" s="359">
        <f>+VLOOKUP($E626,Emissions!$1:$1048576,MATCH(DATE(J$2,1,1),Emissions!$A$1:$LI$1),FALSE)</f>
        <v>0.5598779586</v>
      </c>
      <c r="K626" s="359">
        <f>+VLOOKUP($E626,Emissions!$1:$1048576,MATCH(DATE(K$2,1,1),Emissions!$A$1:$LI$1),FALSE)</f>
        <v>0.56764446680000002</v>
      </c>
      <c r="L626" s="359">
        <f>+VLOOKUP($E626,Emissions!$1:$1048576,MATCH(DATE(L$2,1,1),Emissions!$A$1:$LI$1),FALSE)</f>
        <v>0.57545972550000002</v>
      </c>
      <c r="M626" s="359">
        <f>+VLOOKUP($E626,Emissions!$1:$1048576,MATCH(DATE(M$2,1,1),Emissions!$A$1:$LI$1),FALSE)</f>
        <v>0.58354392899999996</v>
      </c>
      <c r="N626" s="359">
        <f>+VLOOKUP($E626,Emissions!$1:$1048576,MATCH(DATE(N$2,1,1),Emissions!$A$1:$LI$1),FALSE)</f>
        <v>0.5918651586</v>
      </c>
      <c r="O626" s="359">
        <f>+VLOOKUP($E626,Emissions!$1:$1048576,MATCH(DATE(O$2,1,1),Emissions!$A$1:$LI$1),FALSE)</f>
        <v>0.60036403739999999</v>
      </c>
      <c r="P626" s="359">
        <f>+VLOOKUP($E626,Emissions!$1:$1048576,MATCH(DATE(P$2,1,1),Emissions!$A$1:$LI$1),FALSE)</f>
        <v>0.60971003749999997</v>
      </c>
      <c r="Q626" s="359">
        <f>+VLOOKUP($E626,Emissions!$1:$1048576,MATCH(DATE(Q$2,1,1),Emissions!$A$1:$LI$1),FALSE)</f>
        <v>0.6185092499</v>
      </c>
      <c r="R626" s="359">
        <f>+VLOOKUP($E626,Emissions!$1:$1048576,MATCH(DATE(R$2,1,1),Emissions!$A$1:$LI$1),FALSE)</f>
        <v>0.6272500768</v>
      </c>
      <c r="S626" s="359">
        <f>+VLOOKUP($E626,Emissions!$1:$1048576,MATCH(DATE(S$2,1,1),Emissions!$A$1:$LI$1),FALSE)</f>
        <v>0.63599371699999996</v>
      </c>
      <c r="T626" s="359">
        <f>+VLOOKUP($E626,Emissions!$1:$1048576,MATCH(DATE(T$2,1,1),Emissions!$A$1:$LI$1),FALSE)</f>
        <v>0.6447449488</v>
      </c>
      <c r="U626" s="359">
        <f>+VLOOKUP($E626,Emissions!$1:$1048576,MATCH(DATE(U$2,1,1),Emissions!$A$1:$LI$1),FALSE)</f>
        <v>0.65350648069999995</v>
      </c>
      <c r="V626" s="359">
        <f>+VLOOKUP($E626,Emissions!$1:$1048576,MATCH(DATE(V$2,1,1),Emissions!$A$1:$LI$1),FALSE)</f>
        <v>0.66219426719999996</v>
      </c>
      <c r="W626" s="359">
        <f>+VLOOKUP($E626,Emissions!$1:$1048576,MATCH(DATE(W$2,1,1),Emissions!$A$1:$LI$1),FALSE)</f>
        <v>0.67089855369999996</v>
      </c>
      <c r="X626" s="359">
        <f>+VLOOKUP($E626,Emissions!$1:$1048576,MATCH(DATE(X$2,1,1),Emissions!$A$1:$LI$1),FALSE)</f>
        <v>0.67964600880000003</v>
      </c>
      <c r="Y626" s="359">
        <f>+VLOOKUP($E626,Emissions!$1:$1048576,MATCH(DATE(Y$2,1,1),Emissions!$A$1:$LI$1),FALSE)</f>
        <v>0.68845501490000005</v>
      </c>
      <c r="Z626" s="359">
        <f>+VLOOKUP($E626,Emissions!$1:$1048576,MATCH(DATE(Z$2,1,1),Emissions!$A$1:$LI$1),FALSE)</f>
        <v>0.69681691180000005</v>
      </c>
      <c r="AA626" s="359">
        <f>+VLOOKUP($E626,Emissions!$1:$1048576,MATCH(DATE(AA$2,1,1),Emissions!$A$1:$LI$1),FALSE)</f>
        <v>0.7056699126</v>
      </c>
      <c r="AB626" s="359">
        <f>+VLOOKUP($E626,Emissions!$1:$1048576,MATCH(DATE(AB$2,1,1),Emissions!$A$1:$LI$1),FALSE)</f>
        <v>0.71470758540000001</v>
      </c>
      <c r="AC626" s="359">
        <f>+VLOOKUP($E626,Emissions!$1:$1048576,MATCH(DATE(AC$2,1,1),Emissions!$A$1:$LI$1),FALSE)</f>
        <v>0.7238950945</v>
      </c>
      <c r="AD626" s="359">
        <f>+VLOOKUP($E626,Emissions!$1:$1048576,MATCH(DATE(AD$2,1,1),Emissions!$A$1:$LI$1),FALSE)</f>
        <v>0.73323701630000004</v>
      </c>
      <c r="AE626" s="359">
        <f>+VLOOKUP($E626,Emissions!$1:$1048576,MATCH(DATE(AE$2,1,1),Emissions!$A$1:$LI$1),FALSE)</f>
        <v>0.74124090200000003</v>
      </c>
      <c r="AF626" s="359">
        <f>+VLOOKUP($E626,Emissions!$1:$1048576,MATCH(DATE(AF$2,1,1),Emissions!$A$1:$LI$1),FALSE)</f>
        <v>0.74986532409999995</v>
      </c>
      <c r="AG626" s="359">
        <f>+VLOOKUP($E626,Emissions!$1:$1048576,MATCH(DATE(AG$2,1,1),Emissions!$A$1:$LI$1),FALSE)</f>
        <v>0.75869091359999996</v>
      </c>
      <c r="AH626" s="359">
        <f>+VLOOKUP($E626,Emissions!$1:$1048576,MATCH(DATE(AH$2,1,1),Emissions!$A$1:$LI$1),FALSE)</f>
        <v>0.76767377339999998</v>
      </c>
      <c r="AI626" s="359">
        <f>+VLOOKUP($E626,Emissions!$1:$1048576,MATCH(DATE(AI$2,1,1),Emissions!$A$1:$LI$1),FALSE)</f>
        <v>0.77682318419999996</v>
      </c>
      <c r="AJ626" s="359">
        <f>+VLOOKUP($E626,Emissions!$1:$1048576,MATCH(DATE(AJ$2,1,1),Emissions!$A$1:$LI$1),FALSE)</f>
        <v>0.78615296209999996</v>
      </c>
      <c r="AK626" s="359">
        <f>+VLOOKUP($E626,Emissions!$1:$1048576,MATCH(DATE(AK$2,1,1),Emissions!$A$1:$LI$1),FALSE)</f>
        <v>0.79569416780000002</v>
      </c>
      <c r="AL626" s="359">
        <f>+VLOOKUP($E626,Emissions!$1:$1048576,MATCH(DATE(AL$2,1,1),Emissions!$A$1:$LI$1),FALSE)</f>
        <v>0.80543608249999998</v>
      </c>
      <c r="AM626" s="359">
        <f>+VLOOKUP($E626,Emissions!$1:$1048576,MATCH(DATE(AM$2,1,1),Emissions!$A$1:$LI$1),FALSE)</f>
        <v>0.81537903</v>
      </c>
      <c r="AN626" s="359">
        <f>+VLOOKUP($E626,Emissions!$1:$1048576,MATCH(DATE(AN$2,1,1),Emissions!$A$1:$LI$1),FALSE)</f>
        <v>0.82552267059999995</v>
      </c>
      <c r="AO626" s="359">
        <f>+VLOOKUP($E626,Emissions!$1:$1048576,MATCH(DATE(AO$2,1,1),Emissions!$A$1:$LI$1),FALSE)</f>
        <v>0.83586501160000004</v>
      </c>
      <c r="AP626" s="359">
        <f>+VLOOKUP($E626,Emissions!$1:$1048576,MATCH(DATE(AP$2,1,1),Emissions!$A$1:$LI$1),FALSE)</f>
        <v>0.84622527169999995</v>
      </c>
      <c r="AQ626" s="359">
        <f>+VLOOKUP($E626,Emissions!$1:$1048576,MATCH(DATE(AQ$2,1,1),Emissions!$A$1:$LI$1),FALSE)</f>
        <v>0.85670872639999995</v>
      </c>
      <c r="AR626" s="359">
        <f>+VLOOKUP($E626,Emissions!$1:$1048576,MATCH(DATE(AR$2,1,1),Emissions!$A$1:$LI$1),FALSE)</f>
        <v>0.86733636859999996</v>
      </c>
      <c r="AS626" s="359">
        <f>+VLOOKUP($E626,Emissions!$1:$1048576,MATCH(DATE(AS$2,1,1),Emissions!$A$1:$LI$1),FALSE)</f>
        <v>0.87811531759999994</v>
      </c>
      <c r="AT626" s="359">
        <f>+VLOOKUP($E626,Emissions!$1:$1048576,MATCH(DATE(AT$2,1,1),Emissions!$A$1:$LI$1),FALSE)</f>
        <v>0.88904997269999997</v>
      </c>
      <c r="AU626" s="359">
        <f>+VLOOKUP($E626,Emissions!$1:$1048576,MATCH(DATE(AU$2,1,1),Emissions!$A$1:$LI$1),FALSE)</f>
        <v>0.90017244910000005</v>
      </c>
      <c r="AV626" s="359">
        <f>+VLOOKUP($E626,Emissions!$1:$1048576,MATCH(DATE(AV$2,1,1),Emissions!$A$1:$LI$1),FALSE)</f>
        <v>0.91146096480000005</v>
      </c>
      <c r="AW626" s="359">
        <f>+VLOOKUP($E626,Emissions!$1:$1048576,MATCH(DATE(AW$2,1,1),Emissions!$A$1:$LI$1),FALSE)</f>
        <v>0.92291320389999998</v>
      </c>
      <c r="AX626" s="359">
        <f>+VLOOKUP($E626,Emissions!$1:$1048576,MATCH(DATE(AX$2,1,1),Emissions!$A$1:$LI$1),FALSE)</f>
        <v>0.9345290181</v>
      </c>
      <c r="AY626" s="359">
        <f>+VLOOKUP($E626,Emissions!$1:$1048576,MATCH(DATE(AY$2,1,1),Emissions!$A$1:$LI$1),FALSE)</f>
        <v>0.946308076</v>
      </c>
      <c r="AZ626" s="359">
        <f>+VLOOKUP($E626,Emissions!$1:$1048576,MATCH(DATE(AZ$2,1,1),Emissions!$A$1:$LI$1),FALSE)</f>
        <v>0.95837957669999996</v>
      </c>
      <c r="BA626" s="359">
        <f>+VLOOKUP($E626,Emissions!$1:$1048576,MATCH(DATE(BA$2,1,1),Emissions!$A$1:$LI$1),FALSE)</f>
        <v>0.97063766659999995</v>
      </c>
      <c r="BB626" s="359">
        <f>+VLOOKUP($E626,Emissions!$1:$1048576,MATCH(DATE(BB$2,1,1),Emissions!$A$1:$LI$1),FALSE)</f>
        <v>0.98306469090000004</v>
      </c>
      <c r="BC626" s="359">
        <f>+VLOOKUP($E626,Emissions!$1:$1048576,MATCH(DATE(BC$2,1,1),Emissions!$A$1:$LI$1),FALSE)</f>
        <v>0.99565628959999997</v>
      </c>
      <c r="BD626" s="359">
        <f>+VLOOKUP($E626,Emissions!$1:$1048576,MATCH(DATE(BD$2,1,1),Emissions!$A$1:$LI$1),FALSE)</f>
        <v>1.008410552</v>
      </c>
      <c r="BE626" s="359">
        <f>+VLOOKUP($E626,Emissions!$1:$1048576,MATCH(DATE(BE$2,1,1),Emissions!$A$1:$LI$1),FALSE)</f>
        <v>1.021387719</v>
      </c>
      <c r="BF626" s="359">
        <f>+VLOOKUP($E626,Emissions!$1:$1048576,MATCH(DATE(BF$2,1,1),Emissions!$A$1:$LI$1),FALSE)</f>
        <v>1.0345365049999999</v>
      </c>
      <c r="BG626" s="359">
        <f>+VLOOKUP($E626,Emissions!$1:$1048576,MATCH(DATE(BG$2,1,1),Emissions!$A$1:$LI$1),FALSE)</f>
        <v>1.0478494979999999</v>
      </c>
      <c r="BH626" s="359">
        <f>+VLOOKUP($E626,Emissions!$1:$1048576,MATCH(DATE(BH$2,1,1),Emissions!$A$1:$LI$1),FALSE)</f>
        <v>1.0613262939999999</v>
      </c>
      <c r="BI626" s="359">
        <f>+VLOOKUP($E626,Emissions!$1:$1048576,MATCH(DATE(BI$2,1,1),Emissions!$A$1:$LI$1),FALSE)</f>
        <v>1.0749680850000001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8.3063872900000002E-2</v>
      </c>
      <c r="G627" s="359">
        <f>+VLOOKUP($E627,Emissions!$1:$1048576,MATCH(DATE(G$2,1,1),Emissions!$A$1:$LI$1),FALSE)</f>
        <v>8.3225343899999998E-2</v>
      </c>
      <c r="H627" s="359">
        <f>+VLOOKUP($E627,Emissions!$1:$1048576,MATCH(DATE(H$2,1,1),Emissions!$A$1:$LI$1),FALSE)</f>
        <v>8.3892927500000006E-2</v>
      </c>
      <c r="I627" s="359">
        <f>+VLOOKUP($E627,Emissions!$1:$1048576,MATCH(DATE(I$2,1,1),Emissions!$A$1:$LI$1),FALSE)</f>
        <v>8.4772751600000001E-2</v>
      </c>
      <c r="J627" s="359">
        <f>+VLOOKUP($E627,Emissions!$1:$1048576,MATCH(DATE(J$2,1,1),Emissions!$A$1:$LI$1),FALSE)</f>
        <v>8.5807673400000006E-2</v>
      </c>
      <c r="K627" s="359">
        <f>+VLOOKUP($E627,Emissions!$1:$1048576,MATCH(DATE(K$2,1,1),Emissions!$A$1:$LI$1),FALSE)</f>
        <v>8.6973062099999998E-2</v>
      </c>
      <c r="L627" s="359">
        <f>+VLOOKUP($E627,Emissions!$1:$1048576,MATCH(DATE(L$2,1,1),Emissions!$A$1:$LI$1),FALSE)</f>
        <v>8.8185607200000002E-2</v>
      </c>
      <c r="M627" s="359">
        <f>+VLOOKUP($E627,Emissions!$1:$1048576,MATCH(DATE(M$2,1,1),Emissions!$A$1:$LI$1),FALSE)</f>
        <v>8.9463198899999999E-2</v>
      </c>
      <c r="N627" s="359">
        <f>+VLOOKUP($E627,Emissions!$1:$1048576,MATCH(DATE(N$2,1,1),Emissions!$A$1:$LI$1),FALSE)</f>
        <v>9.0794908600000002E-2</v>
      </c>
      <c r="O627" s="359">
        <f>+VLOOKUP($E627,Emissions!$1:$1048576,MATCH(DATE(O$2,1,1),Emissions!$A$1:$LI$1),FALSE)</f>
        <v>9.2166479600000004E-2</v>
      </c>
      <c r="P627" s="359">
        <f>+VLOOKUP($E627,Emissions!$1:$1048576,MATCH(DATE(P$2,1,1),Emissions!$A$1:$LI$1),FALSE)</f>
        <v>9.3665872299999994E-2</v>
      </c>
      <c r="Q627" s="359">
        <f>+VLOOKUP($E627,Emissions!$1:$1048576,MATCH(DATE(Q$2,1,1),Emissions!$A$1:$LI$1),FALSE)</f>
        <v>9.51033186E-2</v>
      </c>
      <c r="R627" s="359">
        <f>+VLOOKUP($E627,Emissions!$1:$1048576,MATCH(DATE(R$2,1,1),Emissions!$A$1:$LI$1),FALSE)</f>
        <v>9.6531512200000003E-2</v>
      </c>
      <c r="S627" s="359">
        <f>+VLOOKUP($E627,Emissions!$1:$1048576,MATCH(DATE(S$2,1,1),Emissions!$A$1:$LI$1),FALSE)</f>
        <v>9.7956499700000005E-2</v>
      </c>
      <c r="T627" s="359">
        <f>+VLOOKUP($E627,Emissions!$1:$1048576,MATCH(DATE(T$2,1,1),Emissions!$A$1:$LI$1),FALSE)</f>
        <v>9.9377316500000007E-2</v>
      </c>
      <c r="U627" s="359">
        <f>+VLOOKUP($E627,Emissions!$1:$1048576,MATCH(DATE(U$2,1,1),Emissions!$A$1:$LI$1),FALSE)</f>
        <v>0.1007931245</v>
      </c>
      <c r="V627" s="359">
        <f>+VLOOKUP($E627,Emissions!$1:$1048576,MATCH(DATE(V$2,1,1),Emissions!$A$1:$LI$1),FALSE)</f>
        <v>0.1021913022</v>
      </c>
      <c r="W627" s="359">
        <f>+VLOOKUP($E627,Emissions!$1:$1048576,MATCH(DATE(W$2,1,1),Emissions!$A$1:$LI$1),FALSE)</f>
        <v>0.1035835581</v>
      </c>
      <c r="X627" s="359">
        <f>+VLOOKUP($E627,Emissions!$1:$1048576,MATCH(DATE(X$2,1,1),Emissions!$A$1:$LI$1),FALSE)</f>
        <v>0.104974122</v>
      </c>
      <c r="Y627" s="359">
        <f>+VLOOKUP($E627,Emissions!$1:$1048576,MATCH(DATE(Y$2,1,1),Emissions!$A$1:$LI$1),FALSE)</f>
        <v>0.10636635379999999</v>
      </c>
      <c r="Z627" s="359">
        <f>+VLOOKUP($E627,Emissions!$1:$1048576,MATCH(DATE(Z$2,1,1),Emissions!$A$1:$LI$1),FALSE)</f>
        <v>0.1076900252</v>
      </c>
      <c r="AA627" s="359">
        <f>+VLOOKUP($E627,Emissions!$1:$1048576,MATCH(DATE(AA$2,1,1),Emissions!$A$1:$LI$1),FALSE)</f>
        <v>0.1090710023</v>
      </c>
      <c r="AB627" s="359">
        <f>+VLOOKUP($E627,Emissions!$1:$1048576,MATCH(DATE(AB$2,1,1),Emissions!$A$1:$LI$1),FALSE)</f>
        <v>0.1104755929</v>
      </c>
      <c r="AC627" s="359">
        <f>+VLOOKUP($E627,Emissions!$1:$1048576,MATCH(DATE(AC$2,1,1),Emissions!$A$1:$LI$1),FALSE)</f>
        <v>0.1118999914</v>
      </c>
      <c r="AD627" s="359">
        <f>+VLOOKUP($E627,Emissions!$1:$1048576,MATCH(DATE(AD$2,1,1),Emissions!$A$1:$LI$1),FALSE)</f>
        <v>0.1133457499</v>
      </c>
      <c r="AE627" s="359">
        <f>+VLOOKUP($E627,Emissions!$1:$1048576,MATCH(DATE(AE$2,1,1),Emissions!$A$1:$LI$1),FALSE)</f>
        <v>0.1146050324</v>
      </c>
      <c r="AF627" s="359">
        <f>+VLOOKUP($E627,Emissions!$1:$1048576,MATCH(DATE(AF$2,1,1),Emissions!$A$1:$LI$1),FALSE)</f>
        <v>0.115933889</v>
      </c>
      <c r="AG627" s="359">
        <f>+VLOOKUP($E627,Emissions!$1:$1048576,MATCH(DATE(AG$2,1,1),Emissions!$A$1:$LI$1),FALSE)</f>
        <v>0.1172886029</v>
      </c>
      <c r="AH627" s="359">
        <f>+VLOOKUP($E627,Emissions!$1:$1048576,MATCH(DATE(AH$2,1,1),Emissions!$A$1:$LI$1),FALSE)</f>
        <v>0.11866492870000001</v>
      </c>
      <c r="AI627" s="359">
        <f>+VLOOKUP($E627,Emissions!$1:$1048576,MATCH(DATE(AI$2,1,1),Emissions!$A$1:$LI$1),FALSE)</f>
        <v>0.1200654164</v>
      </c>
      <c r="AJ627" s="359">
        <f>+VLOOKUP($E627,Emissions!$1:$1048576,MATCH(DATE(AJ$2,1,1),Emissions!$A$1:$LI$1),FALSE)</f>
        <v>0.1214932081</v>
      </c>
      <c r="AK627" s="359">
        <f>+VLOOKUP($E627,Emissions!$1:$1048576,MATCH(DATE(AK$2,1,1),Emissions!$A$1:$LI$1),FALSE)</f>
        <v>0.1229537386</v>
      </c>
      <c r="AL627" s="359">
        <f>+VLOOKUP($E627,Emissions!$1:$1048576,MATCH(DATE(AL$2,1,1),Emissions!$A$1:$LI$1),FALSE)</f>
        <v>0.1244465079</v>
      </c>
      <c r="AM627" s="359">
        <f>+VLOOKUP($E627,Emissions!$1:$1048576,MATCH(DATE(AM$2,1,1),Emissions!$A$1:$LI$1),FALSE)</f>
        <v>0.12597210780000001</v>
      </c>
      <c r="AN627" s="359">
        <f>+VLOOKUP($E627,Emissions!$1:$1048576,MATCH(DATE(AN$2,1,1),Emissions!$A$1:$LI$1),FALSE)</f>
        <v>0.1275308124</v>
      </c>
      <c r="AO627" s="359">
        <f>+VLOOKUP($E627,Emissions!$1:$1048576,MATCH(DATE(AO$2,1,1),Emissions!$A$1:$LI$1),FALSE)</f>
        <v>0.12912245629999999</v>
      </c>
      <c r="AP627" s="359">
        <f>+VLOOKUP($E627,Emissions!$1:$1048576,MATCH(DATE(AP$2,1,1),Emissions!$A$1:$LI$1),FALSE)</f>
        <v>0.1307220473</v>
      </c>
      <c r="AQ627" s="359">
        <f>+VLOOKUP($E627,Emissions!$1:$1048576,MATCH(DATE(AQ$2,1,1),Emissions!$A$1:$LI$1),FALSE)</f>
        <v>0.13234082950000001</v>
      </c>
      <c r="AR627" s="359">
        <f>+VLOOKUP($E627,Emissions!$1:$1048576,MATCH(DATE(AR$2,1,1),Emissions!$A$1:$LI$1),FALSE)</f>
        <v>0.13398173329999999</v>
      </c>
      <c r="AS627" s="359">
        <f>+VLOOKUP($E627,Emissions!$1:$1048576,MATCH(DATE(AS$2,1,1),Emissions!$A$1:$LI$1),FALSE)</f>
        <v>0.13564573839999999</v>
      </c>
      <c r="AT627" s="359">
        <f>+VLOOKUP($E627,Emissions!$1:$1048576,MATCH(DATE(AT$2,1,1),Emissions!$A$1:$LI$1),FALSE)</f>
        <v>0.1373333242</v>
      </c>
      <c r="AU627" s="359">
        <f>+VLOOKUP($E627,Emissions!$1:$1048576,MATCH(DATE(AU$2,1,1),Emissions!$A$1:$LI$1),FALSE)</f>
        <v>0.1390488506</v>
      </c>
      <c r="AV627" s="359">
        <f>+VLOOKUP($E627,Emissions!$1:$1048576,MATCH(DATE(AV$2,1,1),Emissions!$A$1:$LI$1),FALSE)</f>
        <v>0.1407893227</v>
      </c>
      <c r="AW627" s="359">
        <f>+VLOOKUP($E627,Emissions!$1:$1048576,MATCH(DATE(AW$2,1,1),Emissions!$A$1:$LI$1),FALSE)</f>
        <v>0.14255416779999999</v>
      </c>
      <c r="AX627" s="359">
        <f>+VLOOKUP($E627,Emissions!$1:$1048576,MATCH(DATE(AX$2,1,1),Emissions!$A$1:$LI$1),FALSE)</f>
        <v>0.14434313109999999</v>
      </c>
      <c r="AY627" s="359">
        <f>+VLOOKUP($E627,Emissions!$1:$1048576,MATCH(DATE(AY$2,1,1),Emissions!$A$1:$LI$1),FALSE)</f>
        <v>0.1461559415</v>
      </c>
      <c r="AZ627" s="359">
        <f>+VLOOKUP($E627,Emissions!$1:$1048576,MATCH(DATE(AZ$2,1,1),Emissions!$A$1:$LI$1),FALSE)</f>
        <v>0.1480105722</v>
      </c>
      <c r="BA627" s="359">
        <f>+VLOOKUP($E627,Emissions!$1:$1048576,MATCH(DATE(BA$2,1,1),Emissions!$A$1:$LI$1),FALSE)</f>
        <v>0.1498931895</v>
      </c>
      <c r="BB627" s="359">
        <f>+VLOOKUP($E627,Emissions!$1:$1048576,MATCH(DATE(BB$2,1,1),Emissions!$A$1:$LI$1),FALSE)</f>
        <v>0.15180078089999999</v>
      </c>
      <c r="BC627" s="359">
        <f>+VLOOKUP($E627,Emissions!$1:$1048576,MATCH(DATE(BC$2,1,1),Emissions!$A$1:$LI$1),FALSE)</f>
        <v>0.15373227510000001</v>
      </c>
      <c r="BD627" s="359">
        <f>+VLOOKUP($E627,Emissions!$1:$1048576,MATCH(DATE(BD$2,1,1),Emissions!$A$1:$LI$1),FALSE)</f>
        <v>0.15568703280000001</v>
      </c>
      <c r="BE627" s="359">
        <f>+VLOOKUP($E627,Emissions!$1:$1048576,MATCH(DATE(BE$2,1,1),Emissions!$A$1:$LI$1),FALSE)</f>
        <v>0.1576732666</v>
      </c>
      <c r="BF627" s="359">
        <f>+VLOOKUP($E627,Emissions!$1:$1048576,MATCH(DATE(BF$2,1,1),Emissions!$A$1:$LI$1),FALSE)</f>
        <v>0.1596840501</v>
      </c>
      <c r="BG627" s="359">
        <f>+VLOOKUP($E627,Emissions!$1:$1048576,MATCH(DATE(BG$2,1,1),Emissions!$A$1:$LI$1),FALSE)</f>
        <v>0.16171801869999999</v>
      </c>
      <c r="BH627" s="359">
        <f>+VLOOKUP($E627,Emissions!$1:$1048576,MATCH(DATE(BH$2,1,1),Emissions!$A$1:$LI$1),FALSE)</f>
        <v>0.1637748893</v>
      </c>
      <c r="BI627" s="359">
        <f>+VLOOKUP($E627,Emissions!$1:$1048576,MATCH(DATE(BI$2,1,1),Emissions!$A$1:$LI$1),FALSE)</f>
        <v>0.1658546924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5.7492953300000003E-2</v>
      </c>
      <c r="G628" s="325">
        <f>+VLOOKUP($E628,Emissions!$1:$1048576,MATCH(DATE(G$2,1,1),Emissions!$A$1:$LI$1),FALSE)</f>
        <v>5.7639639300000003E-2</v>
      </c>
      <c r="H628" s="325">
        <f>+VLOOKUP($E628,Emissions!$1:$1048576,MATCH(DATE(H$2,1,1),Emissions!$A$1:$LI$1),FALSE)</f>
        <v>5.8151143500000002E-2</v>
      </c>
      <c r="I628" s="325">
        <f>+VLOOKUP($E628,Emissions!$1:$1048576,MATCH(DATE(I$2,1,1),Emissions!$A$1:$LI$1),FALSE)</f>
        <v>5.87851525E-2</v>
      </c>
      <c r="J628" s="325">
        <f>+VLOOKUP($E628,Emissions!$1:$1048576,MATCH(DATE(J$2,1,1),Emissions!$A$1:$LI$1),FALSE)</f>
        <v>5.9484759599999999E-2</v>
      </c>
      <c r="K628" s="325">
        <f>+VLOOKUP($E628,Emissions!$1:$1048576,MATCH(DATE(K$2,1,1),Emissions!$A$1:$LI$1),FALSE)</f>
        <v>6.0232628199999999E-2</v>
      </c>
      <c r="L628" s="325">
        <f>+VLOOKUP($E628,Emissions!$1:$1048576,MATCH(DATE(L$2,1,1),Emissions!$A$1:$LI$1),FALSE)</f>
        <v>6.0980602199999998E-2</v>
      </c>
      <c r="M628" s="325">
        <f>+VLOOKUP($E628,Emissions!$1:$1048576,MATCH(DATE(M$2,1,1),Emissions!$A$1:$LI$1),FALSE)</f>
        <v>6.1750925399999997E-2</v>
      </c>
      <c r="N628" s="325">
        <f>+VLOOKUP($E628,Emissions!$1:$1048576,MATCH(DATE(N$2,1,1),Emissions!$A$1:$LI$1),FALSE)</f>
        <v>6.2545984200000002E-2</v>
      </c>
      <c r="O628" s="325">
        <f>+VLOOKUP($E628,Emissions!$1:$1048576,MATCH(DATE(O$2,1,1),Emissions!$A$1:$LI$1),FALSE)</f>
        <v>6.3363848599999995E-2</v>
      </c>
      <c r="P628" s="325">
        <f>+VLOOKUP($E628,Emissions!$1:$1048576,MATCH(DATE(P$2,1,1),Emissions!$A$1:$LI$1),FALSE)</f>
        <v>6.4268298299999999E-2</v>
      </c>
      <c r="Q628" s="325">
        <f>+VLOOKUP($E628,Emissions!$1:$1048576,MATCH(DATE(Q$2,1,1),Emissions!$A$1:$LI$1),FALSE)</f>
        <v>6.5136952499999998E-2</v>
      </c>
      <c r="R628" s="325">
        <f>+VLOOKUP($E628,Emissions!$1:$1048576,MATCH(DATE(R$2,1,1),Emissions!$A$1:$LI$1),FALSE)</f>
        <v>6.6008098500000001E-2</v>
      </c>
      <c r="S628" s="325">
        <f>+VLOOKUP($E628,Emissions!$1:$1048576,MATCH(DATE(S$2,1,1),Emissions!$A$1:$LI$1),FALSE)</f>
        <v>6.68887648E-2</v>
      </c>
      <c r="T628" s="325">
        <f>+VLOOKUP($E628,Emissions!$1:$1048576,MATCH(DATE(T$2,1,1),Emissions!$A$1:$LI$1),FALSE)</f>
        <v>6.7779961700000002E-2</v>
      </c>
      <c r="U628" s="325">
        <f>+VLOOKUP($E628,Emissions!$1:$1048576,MATCH(DATE(U$2,1,1),Emissions!$A$1:$LI$1),FALSE)</f>
        <v>6.8681885299999995E-2</v>
      </c>
      <c r="V628" s="325">
        <f>+VLOOKUP($E628,Emissions!$1:$1048576,MATCH(DATE(V$2,1,1),Emissions!$A$1:$LI$1),FALSE)</f>
        <v>6.95862493E-2</v>
      </c>
      <c r="W628" s="325">
        <f>+VLOOKUP($E628,Emissions!$1:$1048576,MATCH(DATE(W$2,1,1),Emissions!$A$1:$LI$1),FALSE)</f>
        <v>7.0500633800000004E-2</v>
      </c>
      <c r="X628" s="325">
        <f>+VLOOKUP($E628,Emissions!$1:$1048576,MATCH(DATE(X$2,1,1),Emissions!$A$1:$LI$1),FALSE)</f>
        <v>7.1427318500000003E-2</v>
      </c>
      <c r="Y628" s="325">
        <f>+VLOOKUP($E628,Emissions!$1:$1048576,MATCH(DATE(Y$2,1,1),Emissions!$A$1:$LI$1),FALSE)</f>
        <v>7.2367607200000003E-2</v>
      </c>
      <c r="Z628" s="325">
        <f>+VLOOKUP($E628,Emissions!$1:$1048576,MATCH(DATE(Z$2,1,1),Emissions!$A$1:$LI$1),FALSE)</f>
        <v>7.3274260999999993E-2</v>
      </c>
      <c r="AA628" s="325">
        <f>+VLOOKUP($E628,Emissions!$1:$1048576,MATCH(DATE(AA$2,1,1),Emissions!$A$1:$LI$1),FALSE)</f>
        <v>7.42290954E-2</v>
      </c>
      <c r="AB628" s="325">
        <f>+VLOOKUP($E628,Emissions!$1:$1048576,MATCH(DATE(AB$2,1,1),Emissions!$A$1:$LI$1),FALSE)</f>
        <v>7.5208525900000003E-2</v>
      </c>
      <c r="AC628" s="325">
        <f>+VLOOKUP($E628,Emissions!$1:$1048576,MATCH(DATE(AC$2,1,1),Emissions!$A$1:$LI$1),FALSE)</f>
        <v>7.6208158999999998E-2</v>
      </c>
      <c r="AD628" s="325">
        <f>+VLOOKUP($E628,Emissions!$1:$1048576,MATCH(DATE(AD$2,1,1),Emissions!$A$1:$LI$1),FALSE)</f>
        <v>7.7227556899999994E-2</v>
      </c>
      <c r="AE628" s="325">
        <f>+VLOOKUP($E628,Emissions!$1:$1048576,MATCH(DATE(AE$2,1,1),Emissions!$A$1:$LI$1),FALSE)</f>
        <v>7.8128904499999999E-2</v>
      </c>
      <c r="AF628" s="325">
        <f>+VLOOKUP($E628,Emissions!$1:$1048576,MATCH(DATE(AF$2,1,1),Emissions!$A$1:$LI$1),FALSE)</f>
        <v>7.9080700700000006E-2</v>
      </c>
      <c r="AG628" s="325">
        <f>+VLOOKUP($E628,Emissions!$1:$1048576,MATCH(DATE(AG$2,1,1),Emissions!$A$1:$LI$1),FALSE)</f>
        <v>8.0053337099999997E-2</v>
      </c>
      <c r="AH628" s="325">
        <f>+VLOOKUP($E628,Emissions!$1:$1048576,MATCH(DATE(AH$2,1,1),Emissions!$A$1:$LI$1),FALSE)</f>
        <v>8.1041798999999998E-2</v>
      </c>
      <c r="AI628" s="325">
        <f>+VLOOKUP($E628,Emissions!$1:$1048576,MATCH(DATE(AI$2,1,1),Emissions!$A$1:$LI$1),FALSE)</f>
        <v>8.2046008500000003E-2</v>
      </c>
      <c r="AJ628" s="325">
        <f>+VLOOKUP($E628,Emissions!$1:$1048576,MATCH(DATE(AJ$2,1,1),Emissions!$A$1:$LI$1),FALSE)</f>
        <v>8.3066697300000006E-2</v>
      </c>
      <c r="AK628" s="325">
        <f>+VLOOKUP($E628,Emissions!$1:$1048576,MATCH(DATE(AK$2,1,1),Emissions!$A$1:$LI$1),FALSE)</f>
        <v>8.4106479299999995E-2</v>
      </c>
      <c r="AL628" s="325">
        <f>+VLOOKUP($E628,Emissions!$1:$1048576,MATCH(DATE(AL$2,1,1),Emissions!$A$1:$LI$1),FALSE)</f>
        <v>8.5164273200000001E-2</v>
      </c>
      <c r="AM628" s="325">
        <f>+VLOOKUP($E628,Emissions!$1:$1048576,MATCH(DATE(AM$2,1,1),Emissions!$A$1:$LI$1),FALSE)</f>
        <v>8.62399638E-2</v>
      </c>
      <c r="AN628" s="325">
        <f>+VLOOKUP($E628,Emissions!$1:$1048576,MATCH(DATE(AN$2,1,1),Emissions!$A$1:$LI$1),FALSE)</f>
        <v>8.7333462700000003E-2</v>
      </c>
      <c r="AO628" s="325">
        <f>+VLOOKUP($E628,Emissions!$1:$1048576,MATCH(DATE(AO$2,1,1),Emissions!$A$1:$LI$1),FALSE)</f>
        <v>8.8444572200000002E-2</v>
      </c>
      <c r="AP628" s="325">
        <f>+VLOOKUP($E628,Emissions!$1:$1048576,MATCH(DATE(AP$2,1,1),Emissions!$A$1:$LI$1),FALSE)</f>
        <v>8.9557153799999997E-2</v>
      </c>
      <c r="AQ628" s="325">
        <f>+VLOOKUP($E628,Emissions!$1:$1048576,MATCH(DATE(AQ$2,1,1),Emissions!$A$1:$LI$1),FALSE)</f>
        <v>9.0678731499999998E-2</v>
      </c>
      <c r="AR628" s="325">
        <f>+VLOOKUP($E628,Emissions!$1:$1048576,MATCH(DATE(AR$2,1,1),Emissions!$A$1:$LI$1),FALSE)</f>
        <v>9.1811410800000007E-2</v>
      </c>
      <c r="AS628" s="325">
        <f>+VLOOKUP($E628,Emissions!$1:$1048576,MATCH(DATE(AS$2,1,1),Emissions!$A$1:$LI$1),FALSE)</f>
        <v>9.2955968400000005E-2</v>
      </c>
      <c r="AT628" s="325">
        <f>+VLOOKUP($E628,Emissions!$1:$1048576,MATCH(DATE(AT$2,1,1),Emissions!$A$1:$LI$1),FALSE)</f>
        <v>9.4112842399999994E-2</v>
      </c>
      <c r="AU628" s="325">
        <f>+VLOOKUP($E628,Emissions!$1:$1048576,MATCH(DATE(AU$2,1,1),Emissions!$A$1:$LI$1),FALSE)</f>
        <v>9.5285081999999993E-2</v>
      </c>
      <c r="AV628" s="325">
        <f>+VLOOKUP($E628,Emissions!$1:$1048576,MATCH(DATE(AV$2,1,1),Emissions!$A$1:$LI$1),FALSE)</f>
        <v>9.6470812399999994E-2</v>
      </c>
      <c r="AW628" s="325">
        <f>+VLOOKUP($E628,Emissions!$1:$1048576,MATCH(DATE(AW$2,1,1),Emissions!$A$1:$LI$1),FALSE)</f>
        <v>9.7669789000000007E-2</v>
      </c>
      <c r="AX628" s="325">
        <f>+VLOOKUP($E628,Emissions!$1:$1048576,MATCH(DATE(AX$2,1,1),Emissions!$A$1:$LI$1),FALSE)</f>
        <v>9.8882044000000002E-2</v>
      </c>
      <c r="AY628" s="325">
        <f>+VLOOKUP($E628,Emissions!$1:$1048576,MATCH(DATE(AY$2,1,1),Emissions!$A$1:$LI$1),FALSE)</f>
        <v>0.1001076318</v>
      </c>
      <c r="AZ628" s="325">
        <f>+VLOOKUP($E628,Emissions!$1:$1048576,MATCH(DATE(AZ$2,1,1),Emissions!$A$1:$LI$1),FALSE)</f>
        <v>0.1013587857</v>
      </c>
      <c r="BA628" s="325">
        <f>+VLOOKUP($E628,Emissions!$1:$1048576,MATCH(DATE(BA$2,1,1),Emissions!$A$1:$LI$1),FALSE)</f>
        <v>0.1026264584</v>
      </c>
      <c r="BB628" s="325">
        <f>+VLOOKUP($E628,Emissions!$1:$1048576,MATCH(DATE(BB$2,1,1),Emissions!$A$1:$LI$1),FALSE)</f>
        <v>0.10390877110000001</v>
      </c>
      <c r="BC628" s="325">
        <f>+VLOOKUP($E628,Emissions!$1:$1048576,MATCH(DATE(BC$2,1,1),Emissions!$A$1:$LI$1),FALSE)</f>
        <v>0.10520531079999999</v>
      </c>
      <c r="BD628" s="325">
        <f>+VLOOKUP($E628,Emissions!$1:$1048576,MATCH(DATE(BD$2,1,1),Emissions!$A$1:$LI$1),FALSE)</f>
        <v>0.1065160009</v>
      </c>
      <c r="BE628" s="325">
        <f>+VLOOKUP($E628,Emissions!$1:$1048576,MATCH(DATE(BE$2,1,1),Emissions!$A$1:$LI$1),FALSE)</f>
        <v>0.10784666380000001</v>
      </c>
      <c r="BF628" s="325">
        <f>+VLOOKUP($E628,Emissions!$1:$1048576,MATCH(DATE(BF$2,1,1),Emissions!$A$1:$LI$1),FALSE)</f>
        <v>0.109192922</v>
      </c>
      <c r="BG628" s="325">
        <f>+VLOOKUP($E628,Emissions!$1:$1048576,MATCH(DATE(BG$2,1,1),Emissions!$A$1:$LI$1),FALSE)</f>
        <v>0.1105540272</v>
      </c>
      <c r="BH628" s="325">
        <f>+VLOOKUP($E628,Emissions!$1:$1048576,MATCH(DATE(BH$2,1,1),Emissions!$A$1:$LI$1),FALSE)</f>
        <v>0.1119299945</v>
      </c>
      <c r="BI628" s="325">
        <f>+VLOOKUP($E628,Emissions!$1:$1048576,MATCH(DATE(BI$2,1,1),Emissions!$A$1:$LI$1),FALSE)</f>
        <v>0.113321036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3.8932647000000001E-2</v>
      </c>
      <c r="G629" s="359">
        <f>+VLOOKUP($E629,Emissions!$1:$1048576,MATCH(DATE(G$2,1,1),Emissions!$A$1:$LI$1),FALSE)</f>
        <v>3.9000237700000003E-2</v>
      </c>
      <c r="H629" s="359">
        <f>+VLOOKUP($E629,Emissions!$1:$1048576,MATCH(DATE(H$2,1,1),Emissions!$A$1:$LI$1),FALSE)</f>
        <v>3.9304312199999997E-2</v>
      </c>
      <c r="I629" s="359">
        <f>+VLOOKUP($E629,Emissions!$1:$1048576,MATCH(DATE(I$2,1,1),Emissions!$A$1:$LI$1),FALSE)</f>
        <v>3.9687073900000001E-2</v>
      </c>
      <c r="J629" s="359">
        <f>+VLOOKUP($E629,Emissions!$1:$1048576,MATCH(DATE(J$2,1,1),Emissions!$A$1:$LI$1),FALSE)</f>
        <v>4.0139304000000001E-2</v>
      </c>
      <c r="K629" s="359">
        <f>+VLOOKUP($E629,Emissions!$1:$1048576,MATCH(DATE(K$2,1,1),Emissions!$A$1:$LI$1),FALSE)</f>
        <v>4.0658920100000003E-2</v>
      </c>
      <c r="L629" s="359">
        <f>+VLOOKUP($E629,Emissions!$1:$1048576,MATCH(DATE(L$2,1,1),Emissions!$A$1:$LI$1),FALSE)</f>
        <v>4.1203583199999998E-2</v>
      </c>
      <c r="M629" s="359">
        <f>+VLOOKUP($E629,Emissions!$1:$1048576,MATCH(DATE(M$2,1,1),Emissions!$A$1:$LI$1),FALSE)</f>
        <v>4.1789491599999999E-2</v>
      </c>
      <c r="N629" s="359">
        <f>+VLOOKUP($E629,Emissions!$1:$1048576,MATCH(DATE(N$2,1,1),Emissions!$A$1:$LI$1),FALSE)</f>
        <v>4.2409516000000001E-2</v>
      </c>
      <c r="O629" s="359">
        <f>+VLOOKUP($E629,Emissions!$1:$1048576,MATCH(DATE(O$2,1,1),Emissions!$A$1:$LI$1),FALSE)</f>
        <v>4.3054729600000001E-2</v>
      </c>
      <c r="P629" s="359">
        <f>+VLOOKUP($E629,Emissions!$1:$1048576,MATCH(DATE(P$2,1,1),Emissions!$A$1:$LI$1),FALSE)</f>
        <v>4.3774211399999999E-2</v>
      </c>
      <c r="Q629" s="359">
        <f>+VLOOKUP($E629,Emissions!$1:$1048576,MATCH(DATE(Q$2,1,1),Emissions!$A$1:$LI$1),FALSE)</f>
        <v>4.4452195E-2</v>
      </c>
      <c r="R629" s="359">
        <f>+VLOOKUP($E629,Emissions!$1:$1048576,MATCH(DATE(R$2,1,1),Emissions!$A$1:$LI$1),FALSE)</f>
        <v>4.5128398E-2</v>
      </c>
      <c r="S629" s="359">
        <f>+VLOOKUP($E629,Emissions!$1:$1048576,MATCH(DATE(S$2,1,1),Emissions!$A$1:$LI$1),FALSE)</f>
        <v>4.5804503000000003E-2</v>
      </c>
      <c r="T629" s="359">
        <f>+VLOOKUP($E629,Emissions!$1:$1048576,MATCH(DATE(T$2,1,1),Emissions!$A$1:$LI$1),FALSE)</f>
        <v>4.6478321099999997E-2</v>
      </c>
      <c r="U629" s="359">
        <f>+VLOOKUP($E629,Emissions!$1:$1048576,MATCH(DATE(U$2,1,1),Emissions!$A$1:$LI$1),FALSE)</f>
        <v>4.7148049900000003E-2</v>
      </c>
      <c r="V629" s="359">
        <f>+VLOOKUP($E629,Emissions!$1:$1048576,MATCH(DATE(V$2,1,1),Emissions!$A$1:$LI$1),FALSE)</f>
        <v>4.7804208299999998E-2</v>
      </c>
      <c r="W629" s="359">
        <f>+VLOOKUP($E629,Emissions!$1:$1048576,MATCH(DATE(W$2,1,1),Emissions!$A$1:$LI$1),FALSE)</f>
        <v>4.8453642700000001E-2</v>
      </c>
      <c r="X629" s="359">
        <f>+VLOOKUP($E629,Emissions!$1:$1048576,MATCH(DATE(X$2,1,1),Emissions!$A$1:$LI$1),FALSE)</f>
        <v>4.9097697000000003E-2</v>
      </c>
      <c r="Y629" s="359">
        <f>+VLOOKUP($E629,Emissions!$1:$1048576,MATCH(DATE(Y$2,1,1),Emissions!$A$1:$LI$1),FALSE)</f>
        <v>4.9737486300000001E-2</v>
      </c>
      <c r="Z629" s="359">
        <f>+VLOOKUP($E629,Emissions!$1:$1048576,MATCH(DATE(Z$2,1,1),Emissions!$A$1:$LI$1),FALSE)</f>
        <v>5.0332705399999997E-2</v>
      </c>
      <c r="AA629" s="359">
        <f>+VLOOKUP($E629,Emissions!$1:$1048576,MATCH(DATE(AA$2,1,1),Emissions!$A$1:$LI$1),FALSE)</f>
        <v>5.0959500900000003E-2</v>
      </c>
      <c r="AB629" s="359">
        <f>+VLOOKUP($E629,Emissions!$1:$1048576,MATCH(DATE(AB$2,1,1),Emissions!$A$1:$LI$1),FALSE)</f>
        <v>5.1591570699999999E-2</v>
      </c>
      <c r="AC629" s="359">
        <f>+VLOOKUP($E629,Emissions!$1:$1048576,MATCH(DATE(AC$2,1,1),Emissions!$A$1:$LI$1),FALSE)</f>
        <v>5.22272841E-2</v>
      </c>
      <c r="AD629" s="359">
        <f>+VLOOKUP($E629,Emissions!$1:$1048576,MATCH(DATE(AD$2,1,1),Emissions!$A$1:$LI$1),FALSE)</f>
        <v>5.2868090800000003E-2</v>
      </c>
      <c r="AE629" s="359">
        <f>+VLOOKUP($E629,Emissions!$1:$1048576,MATCH(DATE(AE$2,1,1),Emissions!$A$1:$LI$1),FALSE)</f>
        <v>5.3396885200000001E-2</v>
      </c>
      <c r="AF629" s="359">
        <f>+VLOOKUP($E629,Emissions!$1:$1048576,MATCH(DATE(AF$2,1,1),Emissions!$A$1:$LI$1),FALSE)</f>
        <v>5.3974351699999999E-2</v>
      </c>
      <c r="AG629" s="359">
        <f>+VLOOKUP($E629,Emissions!$1:$1048576,MATCH(DATE(AG$2,1,1),Emissions!$A$1:$LI$1),FALSE)</f>
        <v>5.4562404100000003E-2</v>
      </c>
      <c r="AH629" s="359">
        <f>+VLOOKUP($E629,Emissions!$1:$1048576,MATCH(DATE(AH$2,1,1),Emissions!$A$1:$LI$1),FALSE)</f>
        <v>5.5158213300000002E-2</v>
      </c>
      <c r="AI629" s="359">
        <f>+VLOOKUP($E629,Emissions!$1:$1048576,MATCH(DATE(AI$2,1,1),Emissions!$A$1:$LI$1),FALSE)</f>
        <v>5.5763293700000001E-2</v>
      </c>
      <c r="AJ629" s="359">
        <f>+VLOOKUP($E629,Emissions!$1:$1048576,MATCH(DATE(AJ$2,1,1),Emissions!$A$1:$LI$1),FALSE)</f>
        <v>5.6379475399999997E-2</v>
      </c>
      <c r="AK629" s="359">
        <f>+VLOOKUP($E629,Emissions!$1:$1048576,MATCH(DATE(AK$2,1,1),Emissions!$A$1:$LI$1),FALSE)</f>
        <v>5.7010241500000003E-2</v>
      </c>
      <c r="AL629" s="359">
        <f>+VLOOKUP($E629,Emissions!$1:$1048576,MATCH(DATE(AL$2,1,1),Emissions!$A$1:$LI$1),FALSE)</f>
        <v>5.7655293699999999E-2</v>
      </c>
      <c r="AM629" s="359">
        <f>+VLOOKUP($E629,Emissions!$1:$1048576,MATCH(DATE(AM$2,1,1),Emissions!$A$1:$LI$1),FALSE)</f>
        <v>5.8315373699999999E-2</v>
      </c>
      <c r="AN629" s="359">
        <f>+VLOOKUP($E629,Emissions!$1:$1048576,MATCH(DATE(AN$2,1,1),Emissions!$A$1:$LI$1),FALSE)</f>
        <v>5.8991077900000001E-2</v>
      </c>
      <c r="AO629" s="359">
        <f>+VLOOKUP($E629,Emissions!$1:$1048576,MATCH(DATE(AO$2,1,1),Emissions!$A$1:$LI$1),FALSE)</f>
        <v>5.9682742900000002E-2</v>
      </c>
      <c r="AP629" s="359">
        <f>+VLOOKUP($E629,Emissions!$1:$1048576,MATCH(DATE(AP$2,1,1),Emissions!$A$1:$LI$1),FALSE)</f>
        <v>6.0379049599999998E-2</v>
      </c>
      <c r="AQ629" s="359">
        <f>+VLOOKUP($E629,Emissions!$1:$1048576,MATCH(DATE(AQ$2,1,1),Emissions!$A$1:$LI$1),FALSE)</f>
        <v>6.1087580000000002E-2</v>
      </c>
      <c r="AR629" s="359">
        <f>+VLOOKUP($E629,Emissions!$1:$1048576,MATCH(DATE(AR$2,1,1),Emissions!$A$1:$LI$1),FALSE)</f>
        <v>6.1809283499999999E-2</v>
      </c>
      <c r="AS629" s="359">
        <f>+VLOOKUP($E629,Emissions!$1:$1048576,MATCH(DATE(AS$2,1,1),Emissions!$A$1:$LI$1),FALSE)</f>
        <v>6.2544150399999998E-2</v>
      </c>
      <c r="AT629" s="359">
        <f>+VLOOKUP($E629,Emissions!$1:$1048576,MATCH(DATE(AT$2,1,1),Emissions!$A$1:$LI$1),FALSE)</f>
        <v>6.3292024299999999E-2</v>
      </c>
      <c r="AU629" s="359">
        <f>+VLOOKUP($E629,Emissions!$1:$1048576,MATCH(DATE(AU$2,1,1),Emissions!$A$1:$LI$1),FALSE)</f>
        <v>6.4055383300000004E-2</v>
      </c>
      <c r="AV629" s="359">
        <f>+VLOOKUP($E629,Emissions!$1:$1048576,MATCH(DATE(AV$2,1,1),Emissions!$A$1:$LI$1),FALSE)</f>
        <v>6.4831866099999996E-2</v>
      </c>
      <c r="AW629" s="359">
        <f>+VLOOKUP($E629,Emissions!$1:$1048576,MATCH(DATE(AW$2,1,1),Emissions!$A$1:$LI$1),FALSE)</f>
        <v>6.5620993000000002E-2</v>
      </c>
      <c r="AX629" s="359">
        <f>+VLOOKUP($E629,Emissions!$1:$1048576,MATCH(DATE(AX$2,1,1),Emissions!$A$1:$LI$1),FALSE)</f>
        <v>6.6422496100000006E-2</v>
      </c>
      <c r="AY629" s="359">
        <f>+VLOOKUP($E629,Emissions!$1:$1048576,MATCH(DATE(AY$2,1,1),Emissions!$A$1:$LI$1),FALSE)</f>
        <v>6.7236120900000002E-2</v>
      </c>
      <c r="AZ629" s="359">
        <f>+VLOOKUP($E629,Emissions!$1:$1048576,MATCH(DATE(AZ$2,1,1),Emissions!$A$1:$LI$1),FALSE)</f>
        <v>6.8073114800000001E-2</v>
      </c>
      <c r="BA629" s="359">
        <f>+VLOOKUP($E629,Emissions!$1:$1048576,MATCH(DATE(BA$2,1,1),Emissions!$A$1:$LI$1),FALSE)</f>
        <v>6.8923948900000004E-2</v>
      </c>
      <c r="BB629" s="359">
        <f>+VLOOKUP($E629,Emissions!$1:$1048576,MATCH(DATE(BB$2,1,1),Emissions!$A$1:$LI$1),FALSE)</f>
        <v>6.9787117900000001E-2</v>
      </c>
      <c r="BC629" s="359">
        <f>+VLOOKUP($E629,Emissions!$1:$1048576,MATCH(DATE(BC$2,1,1),Emissions!$A$1:$LI$1),FALSE)</f>
        <v>7.0662095100000002E-2</v>
      </c>
      <c r="BD629" s="359">
        <f>+VLOOKUP($E629,Emissions!$1:$1048576,MATCH(DATE(BD$2,1,1),Emissions!$A$1:$LI$1),FALSE)</f>
        <v>7.1548494000000004E-2</v>
      </c>
      <c r="BE629" s="359">
        <f>+VLOOKUP($E629,Emissions!$1:$1048576,MATCH(DATE(BE$2,1,1),Emissions!$A$1:$LI$1),FALSE)</f>
        <v>7.2451625699999994E-2</v>
      </c>
      <c r="BF629" s="359">
        <f>+VLOOKUP($E629,Emissions!$1:$1048576,MATCH(DATE(BF$2,1,1),Emissions!$A$1:$LI$1),FALSE)</f>
        <v>7.3366644300000006E-2</v>
      </c>
      <c r="BG629" s="359">
        <f>+VLOOKUP($E629,Emissions!$1:$1048576,MATCH(DATE(BG$2,1,1),Emissions!$A$1:$LI$1),FALSE)</f>
        <v>7.4292758400000006E-2</v>
      </c>
      <c r="BH629" s="359">
        <f>+VLOOKUP($E629,Emissions!$1:$1048576,MATCH(DATE(BH$2,1,1),Emissions!$A$1:$LI$1),FALSE)</f>
        <v>7.5229724100000006E-2</v>
      </c>
      <c r="BI629" s="359">
        <f>+VLOOKUP($E629,Emissions!$1:$1048576,MATCH(DATE(BI$2,1,1),Emissions!$A$1:$LI$1),FALSE)</f>
        <v>7.6177424399999999E-2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5.22733711E-2</v>
      </c>
      <c r="G630" s="359">
        <f>+VLOOKUP($E630,Emissions!$1:$1048576,MATCH(DATE(G$2,1,1),Emissions!$A$1:$LI$1),FALSE)</f>
        <v>5.2213581799999999E-2</v>
      </c>
      <c r="H630" s="359">
        <f>+VLOOKUP($E630,Emissions!$1:$1048576,MATCH(DATE(H$2,1,1),Emissions!$A$1:$LI$1),FALSE)</f>
        <v>5.2394888899999999E-2</v>
      </c>
      <c r="I630" s="359">
        <f>+VLOOKUP($E630,Emissions!$1:$1048576,MATCH(DATE(I$2,1,1),Emissions!$A$1:$LI$1),FALSE)</f>
        <v>5.27321621E-2</v>
      </c>
      <c r="J630" s="359">
        <f>+VLOOKUP($E630,Emissions!$1:$1048576,MATCH(DATE(J$2,1,1),Emissions!$A$1:$LI$1),FALSE)</f>
        <v>5.3207208200000002E-2</v>
      </c>
      <c r="K630" s="359">
        <f>+VLOOKUP($E630,Emissions!$1:$1048576,MATCH(DATE(K$2,1,1),Emissions!$A$1:$LI$1),FALSE)</f>
        <v>5.38056534E-2</v>
      </c>
      <c r="L630" s="359">
        <f>+VLOOKUP($E630,Emissions!$1:$1048576,MATCH(DATE(L$2,1,1),Emissions!$A$1:$LI$1),FALSE)</f>
        <v>5.4476401899999999E-2</v>
      </c>
      <c r="M630" s="359">
        <f>+VLOOKUP($E630,Emissions!$1:$1048576,MATCH(DATE(M$2,1,1),Emissions!$A$1:$LI$1),FALSE)</f>
        <v>5.5217917200000001E-2</v>
      </c>
      <c r="N630" s="359">
        <f>+VLOOKUP($E630,Emissions!$1:$1048576,MATCH(DATE(N$2,1,1),Emissions!$A$1:$LI$1),FALSE)</f>
        <v>5.6018547600000003E-2</v>
      </c>
      <c r="O630" s="359">
        <f>+VLOOKUP($E630,Emissions!$1:$1048576,MATCH(DATE(O$2,1,1),Emissions!$A$1:$LI$1),FALSE)</f>
        <v>5.6866177699999999E-2</v>
      </c>
      <c r="P630" s="359">
        <f>+VLOOKUP($E630,Emissions!$1:$1048576,MATCH(DATE(P$2,1,1),Emissions!$A$1:$LI$1),FALSE)</f>
        <v>5.7805926799999997E-2</v>
      </c>
      <c r="Q630" s="359">
        <f>+VLOOKUP($E630,Emissions!$1:$1048576,MATCH(DATE(Q$2,1,1),Emissions!$A$1:$LI$1),FALSE)</f>
        <v>5.8739562500000002E-2</v>
      </c>
      <c r="R630" s="359">
        <f>+VLOOKUP($E630,Emissions!$1:$1048576,MATCH(DATE(R$2,1,1),Emissions!$A$1:$LI$1),FALSE)</f>
        <v>5.96824954E-2</v>
      </c>
      <c r="S630" s="359">
        <f>+VLOOKUP($E630,Emissions!$1:$1048576,MATCH(DATE(S$2,1,1),Emissions!$A$1:$LI$1),FALSE)</f>
        <v>6.06341767E-2</v>
      </c>
      <c r="T630" s="359">
        <f>+VLOOKUP($E630,Emissions!$1:$1048576,MATCH(DATE(T$2,1,1),Emissions!$A$1:$LI$1),FALSE)</f>
        <v>6.1591618899999999E-2</v>
      </c>
      <c r="U630" s="359">
        <f>+VLOOKUP($E630,Emissions!$1:$1048576,MATCH(DATE(U$2,1,1),Emissions!$A$1:$LI$1),FALSE)</f>
        <v>6.2552261600000006E-2</v>
      </c>
      <c r="V630" s="359">
        <f>+VLOOKUP($E630,Emissions!$1:$1048576,MATCH(DATE(V$2,1,1),Emissions!$A$1:$LI$1),FALSE)</f>
        <v>6.3508531199999996E-2</v>
      </c>
      <c r="W630" s="359">
        <f>+VLOOKUP($E630,Emissions!$1:$1048576,MATCH(DATE(W$2,1,1),Emissions!$A$1:$LI$1),FALSE)</f>
        <v>6.4463391100000003E-2</v>
      </c>
      <c r="X630" s="359">
        <f>+VLOOKUP($E630,Emissions!$1:$1048576,MATCH(DATE(X$2,1,1),Emissions!$A$1:$LI$1),FALSE)</f>
        <v>6.5417655899999996E-2</v>
      </c>
      <c r="Y630" s="359">
        <f>+VLOOKUP($E630,Emissions!$1:$1048576,MATCH(DATE(Y$2,1,1),Emissions!$A$1:$LI$1),FALSE)</f>
        <v>6.6372195999999994E-2</v>
      </c>
      <c r="Z630" s="359">
        <f>+VLOOKUP($E630,Emissions!$1:$1048576,MATCH(DATE(Z$2,1,1),Emissions!$A$1:$LI$1),FALSE)</f>
        <v>6.7287009999999994E-2</v>
      </c>
      <c r="AA630" s="359">
        <f>+VLOOKUP($E630,Emissions!$1:$1048576,MATCH(DATE(AA$2,1,1),Emissions!$A$1:$LI$1),FALSE)</f>
        <v>6.8225471699999998E-2</v>
      </c>
      <c r="AB630" s="359">
        <f>+VLOOKUP($E630,Emissions!$1:$1048576,MATCH(DATE(AB$2,1,1),Emissions!$A$1:$LI$1),FALSE)</f>
        <v>6.91752063E-2</v>
      </c>
      <c r="AC630" s="359">
        <f>+VLOOKUP($E630,Emissions!$1:$1048576,MATCH(DATE(AC$2,1,1),Emissions!$A$1:$LI$1),FALSE)</f>
        <v>7.0134689400000005E-2</v>
      </c>
      <c r="AD630" s="359">
        <f>+VLOOKUP($E630,Emissions!$1:$1048576,MATCH(DATE(AD$2,1,1),Emissions!$A$1:$LI$1),FALSE)</f>
        <v>7.11047702E-2</v>
      </c>
      <c r="AE630" s="359">
        <f>+VLOOKUP($E630,Emissions!$1:$1048576,MATCH(DATE(AE$2,1,1),Emissions!$A$1:$LI$1),FALSE)</f>
        <v>7.1968698600000006E-2</v>
      </c>
      <c r="AF630" s="359">
        <f>+VLOOKUP($E630,Emissions!$1:$1048576,MATCH(DATE(AF$2,1,1),Emissions!$A$1:$LI$1),FALSE)</f>
        <v>7.2851185700000001E-2</v>
      </c>
      <c r="AG630" s="359">
        <f>+VLOOKUP($E630,Emissions!$1:$1048576,MATCH(DATE(AG$2,1,1),Emissions!$A$1:$LI$1),FALSE)</f>
        <v>7.3739266299999995E-2</v>
      </c>
      <c r="AH630" s="359">
        <f>+VLOOKUP($E630,Emissions!$1:$1048576,MATCH(DATE(AH$2,1,1),Emissions!$A$1:$LI$1),FALSE)</f>
        <v>7.4633271299999998E-2</v>
      </c>
      <c r="AI630" s="359">
        <f>+VLOOKUP($E630,Emissions!$1:$1048576,MATCH(DATE(AI$2,1,1),Emissions!$A$1:$LI$1),FALSE)</f>
        <v>7.5536125300000007E-2</v>
      </c>
      <c r="AJ630" s="359">
        <f>+VLOOKUP($E630,Emissions!$1:$1048576,MATCH(DATE(AJ$2,1,1),Emissions!$A$1:$LI$1),FALSE)</f>
        <v>7.6450819599999997E-2</v>
      </c>
      <c r="AK630" s="359">
        <f>+VLOOKUP($E630,Emissions!$1:$1048576,MATCH(DATE(AK$2,1,1),Emissions!$A$1:$LI$1),FALSE)</f>
        <v>7.7381179999999994E-2</v>
      </c>
      <c r="AL630" s="359">
        <f>+VLOOKUP($E630,Emissions!$1:$1048576,MATCH(DATE(AL$2,1,1),Emissions!$A$1:$LI$1),FALSE)</f>
        <v>7.8328310900000003E-2</v>
      </c>
      <c r="AM630" s="359">
        <f>+VLOOKUP($E630,Emissions!$1:$1048576,MATCH(DATE(AM$2,1,1),Emissions!$A$1:$LI$1),FALSE)</f>
        <v>7.9293414600000001E-2</v>
      </c>
      <c r="AN630" s="359">
        <f>+VLOOKUP($E630,Emissions!$1:$1048576,MATCH(DATE(AN$2,1,1),Emissions!$A$1:$LI$1),FALSE)</f>
        <v>8.0277337500000004E-2</v>
      </c>
      <c r="AO630" s="359">
        <f>+VLOOKUP($E630,Emissions!$1:$1048576,MATCH(DATE(AO$2,1,1),Emissions!$A$1:$LI$1),FALSE)</f>
        <v>8.1280559000000002E-2</v>
      </c>
      <c r="AP630" s="359">
        <f>+VLOOKUP($E630,Emissions!$1:$1048576,MATCH(DATE(AP$2,1,1),Emissions!$A$1:$LI$1),FALSE)</f>
        <v>8.2286761999999999E-2</v>
      </c>
      <c r="AQ630" s="359">
        <f>+VLOOKUP($E630,Emissions!$1:$1048576,MATCH(DATE(AQ$2,1,1),Emissions!$A$1:$LI$1),FALSE)</f>
        <v>8.3302122899999997E-2</v>
      </c>
      <c r="AR630" s="359">
        <f>+VLOOKUP($E630,Emissions!$1:$1048576,MATCH(DATE(AR$2,1,1),Emissions!$A$1:$LI$1),FALSE)</f>
        <v>8.4329063800000006E-2</v>
      </c>
      <c r="AS630" s="359">
        <f>+VLOOKUP($E630,Emissions!$1:$1048576,MATCH(DATE(AS$2,1,1),Emissions!$A$1:$LI$1),FALSE)</f>
        <v>8.5368779899999997E-2</v>
      </c>
      <c r="AT630" s="359">
        <f>+VLOOKUP($E630,Emissions!$1:$1048576,MATCH(DATE(AT$2,1,1),Emissions!$A$1:$LI$1),FALSE)</f>
        <v>8.6422053400000004E-2</v>
      </c>
      <c r="AU630" s="359">
        <f>+VLOOKUP($E630,Emissions!$1:$1048576,MATCH(DATE(AU$2,1,1),Emissions!$A$1:$LI$1),FALSE)</f>
        <v>8.7491318299999996E-2</v>
      </c>
      <c r="AV630" s="359">
        <f>+VLOOKUP($E630,Emissions!$1:$1048576,MATCH(DATE(AV$2,1,1),Emissions!$A$1:$LI$1),FALSE)</f>
        <v>8.8575841399999994E-2</v>
      </c>
      <c r="AW630" s="359">
        <f>+VLOOKUP($E630,Emissions!$1:$1048576,MATCH(DATE(AW$2,1,1),Emissions!$A$1:$LI$1),FALSE)</f>
        <v>8.9675623100000004E-2</v>
      </c>
      <c r="AX630" s="359">
        <f>+VLOOKUP($E630,Emissions!$1:$1048576,MATCH(DATE(AX$2,1,1),Emissions!$A$1:$LI$1),FALSE)</f>
        <v>9.0790692100000001E-2</v>
      </c>
      <c r="AY630" s="359">
        <f>+VLOOKUP($E630,Emissions!$1:$1048576,MATCH(DATE(AY$2,1,1),Emissions!$A$1:$LI$1),FALSE)</f>
        <v>9.19210008E-2</v>
      </c>
      <c r="AZ630" s="359">
        <f>+VLOOKUP($E630,Emissions!$1:$1048576,MATCH(DATE(AZ$2,1,1),Emissions!$A$1:$LI$1),FALSE)</f>
        <v>9.3075239599999998E-2</v>
      </c>
      <c r="BA630" s="359">
        <f>+VLOOKUP($E630,Emissions!$1:$1048576,MATCH(DATE(BA$2,1,1),Emissions!$A$1:$LI$1),FALSE)</f>
        <v>9.4248131200000002E-2</v>
      </c>
      <c r="BB630" s="359">
        <f>+VLOOKUP($E630,Emissions!$1:$1048576,MATCH(DATE(BB$2,1,1),Emissions!$A$1:$LI$1),FALSE)</f>
        <v>9.5438166099999999E-2</v>
      </c>
      <c r="BC630" s="359">
        <f>+VLOOKUP($E630,Emissions!$1:$1048576,MATCH(DATE(BC$2,1,1),Emissions!$A$1:$LI$1),FALSE)</f>
        <v>9.6644558300000002E-2</v>
      </c>
      <c r="BD630" s="359">
        <f>+VLOOKUP($E630,Emissions!$1:$1048576,MATCH(DATE(BD$2,1,1),Emissions!$A$1:$LI$1),FALSE)</f>
        <v>9.7866716300000003E-2</v>
      </c>
      <c r="BE630" s="359">
        <f>+VLOOKUP($E630,Emissions!$1:$1048576,MATCH(DATE(BE$2,1,1),Emissions!$A$1:$LI$1),FALSE)</f>
        <v>9.9108111499999998E-2</v>
      </c>
      <c r="BF630" s="359">
        <f>+VLOOKUP($E630,Emissions!$1:$1048576,MATCH(DATE(BF$2,1,1),Emissions!$A$1:$LI$1),FALSE)</f>
        <v>0.10036596809999999</v>
      </c>
      <c r="BG630" s="359">
        <f>+VLOOKUP($E630,Emissions!$1:$1048576,MATCH(DATE(BG$2,1,1),Emissions!$A$1:$LI$1),FALSE)</f>
        <v>0.1016394882</v>
      </c>
      <c r="BH630" s="359">
        <f>+VLOOKUP($E630,Emissions!$1:$1048576,MATCH(DATE(BH$2,1,1),Emissions!$A$1:$LI$1),FALSE)</f>
        <v>0.10292832139999999</v>
      </c>
      <c r="BI630" s="359">
        <f>+VLOOKUP($E630,Emissions!$1:$1048576,MATCH(DATE(BI$2,1,1),Emissions!$A$1:$LI$1),FALSE)</f>
        <v>0.1042322978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1.915050811</v>
      </c>
      <c r="G631" s="359">
        <f>+VLOOKUP($E631,Emissions!$1:$1048576,MATCH(DATE(G$2,1,1),Emissions!$A$1:$LI$1),FALSE)</f>
        <v>1.8950652569999999</v>
      </c>
      <c r="H631" s="359">
        <f>+VLOOKUP($E631,Emissions!$1:$1048576,MATCH(DATE(H$2,1,1),Emissions!$A$1:$LI$1),FALSE)</f>
        <v>1.8744881870000001</v>
      </c>
      <c r="I631" s="359">
        <f>+VLOOKUP($E631,Emissions!$1:$1048576,MATCH(DATE(I$2,1,1),Emissions!$A$1:$LI$1),FALSE)</f>
        <v>1.8607232069999999</v>
      </c>
      <c r="J631" s="359">
        <f>+VLOOKUP($E631,Emissions!$1:$1048576,MATCH(DATE(J$2,1,1),Emissions!$A$1:$LI$1),FALSE)</f>
        <v>1.8570571170000001</v>
      </c>
      <c r="K631" s="359">
        <f>+VLOOKUP($E631,Emissions!$1:$1048576,MATCH(DATE(K$2,1,1),Emissions!$A$1:$LI$1),FALSE)</f>
        <v>1.8639512149999999</v>
      </c>
      <c r="L631" s="359">
        <f>+VLOOKUP($E631,Emissions!$1:$1048576,MATCH(DATE(L$2,1,1),Emissions!$A$1:$LI$1),FALSE)</f>
        <v>1.879653053</v>
      </c>
      <c r="M631" s="359">
        <f>+VLOOKUP($E631,Emissions!$1:$1048576,MATCH(DATE(M$2,1,1),Emissions!$A$1:$LI$1),FALSE)</f>
        <v>1.9026416639999999</v>
      </c>
      <c r="N631" s="359">
        <f>+VLOOKUP($E631,Emissions!$1:$1048576,MATCH(DATE(N$2,1,1),Emissions!$A$1:$LI$1),FALSE)</f>
        <v>1.931544994</v>
      </c>
      <c r="O631" s="359">
        <f>+VLOOKUP($E631,Emissions!$1:$1048576,MATCH(DATE(O$2,1,1),Emissions!$A$1:$LI$1),FALSE)</f>
        <v>1.96522372</v>
      </c>
      <c r="P631" s="359">
        <f>+VLOOKUP($E631,Emissions!$1:$1048576,MATCH(DATE(P$2,1,1),Emissions!$A$1:$LI$1),FALSE)</f>
        <v>2.0041025110000001</v>
      </c>
      <c r="Q631" s="359">
        <f>+VLOOKUP($E631,Emissions!$1:$1048576,MATCH(DATE(Q$2,1,1),Emissions!$A$1:$LI$1),FALSE)</f>
        <v>2.0461522959999998</v>
      </c>
      <c r="R631" s="359">
        <f>+VLOOKUP($E631,Emissions!$1:$1048576,MATCH(DATE(R$2,1,1),Emissions!$A$1:$LI$1),FALSE)</f>
        <v>2.0904893590000002</v>
      </c>
      <c r="S631" s="359">
        <f>+VLOOKUP($E631,Emissions!$1:$1048576,MATCH(DATE(S$2,1,1),Emissions!$A$1:$LI$1),FALSE)</f>
        <v>2.1364998399999999</v>
      </c>
      <c r="T631" s="359">
        <f>+VLOOKUP($E631,Emissions!$1:$1048576,MATCH(DATE(T$2,1,1),Emissions!$A$1:$LI$1),FALSE)</f>
        <v>2.183703505</v>
      </c>
      <c r="U631" s="359">
        <f>+VLOOKUP($E631,Emissions!$1:$1048576,MATCH(DATE(U$2,1,1),Emissions!$A$1:$LI$1),FALSE)</f>
        <v>2.2317139070000001</v>
      </c>
      <c r="V631" s="359">
        <f>+VLOOKUP($E631,Emissions!$1:$1048576,MATCH(DATE(V$2,1,1),Emissions!$A$1:$LI$1),FALSE)</f>
        <v>2.280108502</v>
      </c>
      <c r="W631" s="359">
        <f>+VLOOKUP($E631,Emissions!$1:$1048576,MATCH(DATE(W$2,1,1),Emissions!$A$1:$LI$1),FALSE)</f>
        <v>2.3286122709999999</v>
      </c>
      <c r="X631" s="359">
        <f>+VLOOKUP($E631,Emissions!$1:$1048576,MATCH(DATE(X$2,1,1),Emissions!$A$1:$LI$1),FALSE)</f>
        <v>2.3770524050000001</v>
      </c>
      <c r="Y631" s="359">
        <f>+VLOOKUP($E631,Emissions!$1:$1048576,MATCH(DATE(Y$2,1,1),Emissions!$A$1:$LI$1),FALSE)</f>
        <v>2.4253360989999999</v>
      </c>
      <c r="Z631" s="359">
        <f>+VLOOKUP($E631,Emissions!$1:$1048576,MATCH(DATE(Z$2,1,1),Emissions!$A$1:$LI$1),FALSE)</f>
        <v>2.472379009</v>
      </c>
      <c r="AA631" s="359">
        <f>+VLOOKUP($E631,Emissions!$1:$1048576,MATCH(DATE(AA$2,1,1),Emissions!$A$1:$LI$1),FALSE)</f>
        <v>2.519108374</v>
      </c>
      <c r="AB631" s="359">
        <f>+VLOOKUP($E631,Emissions!$1:$1048576,MATCH(DATE(AB$2,1,1),Emissions!$A$1:$LI$1),FALSE)</f>
        <v>2.5657417059999998</v>
      </c>
      <c r="AC631" s="359">
        <f>+VLOOKUP($E631,Emissions!$1:$1048576,MATCH(DATE(AC$2,1,1),Emissions!$A$1:$LI$1),FALSE)</f>
        <v>2.6124075520000001</v>
      </c>
      <c r="AD631" s="359">
        <f>+VLOOKUP($E631,Emissions!$1:$1048576,MATCH(DATE(AD$2,1,1),Emissions!$A$1:$LI$1),FALSE)</f>
        <v>2.6592181680000002</v>
      </c>
      <c r="AE631" s="359">
        <f>+VLOOKUP($E631,Emissions!$1:$1048576,MATCH(DATE(AE$2,1,1),Emissions!$A$1:$LI$1),FALSE)</f>
        <v>2.703202267</v>
      </c>
      <c r="AF631" s="359">
        <f>+VLOOKUP($E631,Emissions!$1:$1048576,MATCH(DATE(AF$2,1,1),Emissions!$A$1:$LI$1),FALSE)</f>
        <v>2.7457147960000001</v>
      </c>
      <c r="AG631" s="359">
        <f>+VLOOKUP($E631,Emissions!$1:$1048576,MATCH(DATE(AG$2,1,1),Emissions!$A$1:$LI$1),FALSE)</f>
        <v>2.7871457340000001</v>
      </c>
      <c r="AH631" s="359">
        <f>+VLOOKUP($E631,Emissions!$1:$1048576,MATCH(DATE(AH$2,1,1),Emissions!$A$1:$LI$1),FALSE)</f>
        <v>2.8277656019999999</v>
      </c>
      <c r="AI631" s="359">
        <f>+VLOOKUP($E631,Emissions!$1:$1048576,MATCH(DATE(AI$2,1,1),Emissions!$A$1:$LI$1),FALSE)</f>
        <v>2.8678102430000001</v>
      </c>
      <c r="AJ631" s="359">
        <f>+VLOOKUP($E631,Emissions!$1:$1048576,MATCH(DATE(AJ$2,1,1),Emissions!$A$1:$LI$1),FALSE)</f>
        <v>2.9074891200000001</v>
      </c>
      <c r="AK631" s="359">
        <f>+VLOOKUP($E631,Emissions!$1:$1048576,MATCH(DATE(AK$2,1,1),Emissions!$A$1:$LI$1),FALSE)</f>
        <v>2.9470157229999998</v>
      </c>
      <c r="AL631" s="359">
        <f>+VLOOKUP($E631,Emissions!$1:$1048576,MATCH(DATE(AL$2,1,1),Emissions!$A$1:$LI$1),FALSE)</f>
        <v>2.9865633100000002</v>
      </c>
      <c r="AM631" s="359">
        <f>+VLOOKUP($E631,Emissions!$1:$1048576,MATCH(DATE(AM$2,1,1),Emissions!$A$1:$LI$1),FALSE)</f>
        <v>3.026272106</v>
      </c>
      <c r="AN631" s="359">
        <f>+VLOOKUP($E631,Emissions!$1:$1048576,MATCH(DATE(AN$2,1,1),Emissions!$A$1:$LI$1),FALSE)</f>
        <v>3.0662502410000001</v>
      </c>
      <c r="AO631" s="359">
        <f>+VLOOKUP($E631,Emissions!$1:$1048576,MATCH(DATE(AO$2,1,1),Emissions!$A$1:$LI$1),FALSE)</f>
        <v>3.1065746029999999</v>
      </c>
      <c r="AP631" s="359">
        <f>+VLOOKUP($E631,Emissions!$1:$1048576,MATCH(DATE(AP$2,1,1),Emissions!$A$1:$LI$1),FALSE)</f>
        <v>3.1467797470000001</v>
      </c>
      <c r="AQ631" s="359">
        <f>+VLOOKUP($E631,Emissions!$1:$1048576,MATCH(DATE(AQ$2,1,1),Emissions!$A$1:$LI$1),FALSE)</f>
        <v>3.1868464529999998</v>
      </c>
      <c r="AR631" s="359">
        <f>+VLOOKUP($E631,Emissions!$1:$1048576,MATCH(DATE(AR$2,1,1),Emissions!$A$1:$LI$1),FALSE)</f>
        <v>3.226777293</v>
      </c>
      <c r="AS631" s="359">
        <f>+VLOOKUP($E631,Emissions!$1:$1048576,MATCH(DATE(AS$2,1,1),Emissions!$A$1:$LI$1),FALSE)</f>
        <v>3.2665603230000002</v>
      </c>
      <c r="AT631" s="359">
        <f>+VLOOKUP($E631,Emissions!$1:$1048576,MATCH(DATE(AT$2,1,1),Emissions!$A$1:$LI$1),FALSE)</f>
        <v>3.3061758029999999</v>
      </c>
      <c r="AU631" s="359">
        <f>+VLOOKUP($E631,Emissions!$1:$1048576,MATCH(DATE(AU$2,1,1),Emissions!$A$1:$LI$1),FALSE)</f>
        <v>3.3456402380000001</v>
      </c>
      <c r="AV631" s="359">
        <f>+VLOOKUP($E631,Emissions!$1:$1048576,MATCH(DATE(AV$2,1,1),Emissions!$A$1:$LI$1),FALSE)</f>
        <v>3.3849469769999998</v>
      </c>
      <c r="AW631" s="359">
        <f>+VLOOKUP($E631,Emissions!$1:$1048576,MATCH(DATE(AW$2,1,1),Emissions!$A$1:$LI$1),FALSE)</f>
        <v>3.424080746</v>
      </c>
      <c r="AX631" s="359">
        <f>+VLOOKUP($E631,Emissions!$1:$1048576,MATCH(DATE(AX$2,1,1),Emissions!$A$1:$LI$1),FALSE)</f>
        <v>3.4630235730000001</v>
      </c>
      <c r="AY631" s="359">
        <f>+VLOOKUP($E631,Emissions!$1:$1048576,MATCH(DATE(AY$2,1,1),Emissions!$A$1:$LI$1),FALSE)</f>
        <v>3.501758315</v>
      </c>
      <c r="AZ631" s="359">
        <f>+VLOOKUP($E631,Emissions!$1:$1048576,MATCH(DATE(AZ$2,1,1),Emissions!$A$1:$LI$1),FALSE)</f>
        <v>3.540462067</v>
      </c>
      <c r="BA631" s="359">
        <f>+VLOOKUP($E631,Emissions!$1:$1048576,MATCH(DATE(BA$2,1,1),Emissions!$A$1:$LI$1),FALSE)</f>
        <v>3.5791707439999998</v>
      </c>
      <c r="BB631" s="359">
        <f>+VLOOKUP($E631,Emissions!$1:$1048576,MATCH(DATE(BB$2,1,1),Emissions!$A$1:$LI$1),FALSE)</f>
        <v>3.617871182</v>
      </c>
      <c r="BC631" s="359">
        <f>+VLOOKUP($E631,Emissions!$1:$1048576,MATCH(DATE(BC$2,1,1),Emissions!$A$1:$LI$1),FALSE)</f>
        <v>3.6565302040000001</v>
      </c>
      <c r="BD631" s="359">
        <f>+VLOOKUP($E631,Emissions!$1:$1048576,MATCH(DATE(BD$2,1,1),Emissions!$A$1:$LI$1),FALSE)</f>
        <v>3.69511236</v>
      </c>
      <c r="BE631" s="359">
        <f>+VLOOKUP($E631,Emissions!$1:$1048576,MATCH(DATE(BE$2,1,1),Emissions!$A$1:$LI$1),FALSE)</f>
        <v>3.7336672800000001</v>
      </c>
      <c r="BF631" s="359">
        <f>+VLOOKUP($E631,Emissions!$1:$1048576,MATCH(DATE(BF$2,1,1),Emissions!$A$1:$LI$1),FALSE)</f>
        <v>3.7722020239999998</v>
      </c>
      <c r="BG631" s="359">
        <f>+VLOOKUP($E631,Emissions!$1:$1048576,MATCH(DATE(BG$2,1,1),Emissions!$A$1:$LI$1),FALSE)</f>
        <v>3.8107101710000002</v>
      </c>
      <c r="BH631" s="359">
        <f>+VLOOKUP($E631,Emissions!$1:$1048576,MATCH(DATE(BH$2,1,1),Emissions!$A$1:$LI$1),FALSE)</f>
        <v>3.8491844519999998</v>
      </c>
      <c r="BI631" s="359">
        <f>+VLOOKUP($E631,Emissions!$1:$1048576,MATCH(DATE(BI$2,1,1),Emissions!$A$1:$LI$1),FALSE)</f>
        <v>3.8876249980000002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0.29061938659999997</v>
      </c>
      <c r="G632" s="359">
        <f>+VLOOKUP($E632,Emissions!$1:$1048576,MATCH(DATE(G$2,1,1),Emissions!$A$1:$LI$1),FALSE)</f>
        <v>0.29122089870000001</v>
      </c>
      <c r="H632" s="359">
        <f>+VLOOKUP($E632,Emissions!$1:$1048576,MATCH(DATE(H$2,1,1),Emissions!$A$1:$LI$1),FALSE)</f>
        <v>0.29337659259999999</v>
      </c>
      <c r="I632" s="359">
        <f>+VLOOKUP($E632,Emissions!$1:$1048576,MATCH(DATE(I$2,1,1),Emissions!$A$1:$LI$1),FALSE)</f>
        <v>0.29633742569999999</v>
      </c>
      <c r="J632" s="359">
        <f>+VLOOKUP($E632,Emissions!$1:$1048576,MATCH(DATE(J$2,1,1),Emissions!$A$1:$LI$1),FALSE)</f>
        <v>0.29986345730000002</v>
      </c>
      <c r="K632" s="359">
        <f>+VLOOKUP($E632,Emissions!$1:$1048576,MATCH(DATE(K$2,1,1),Emissions!$A$1:$LI$1),FALSE)</f>
        <v>0.30382783000000002</v>
      </c>
      <c r="L632" s="359">
        <f>+VLOOKUP($E632,Emissions!$1:$1048576,MATCH(DATE(L$2,1,1),Emissions!$A$1:$LI$1),FALSE)</f>
        <v>0.3079611961</v>
      </c>
      <c r="M632" s="359">
        <f>+VLOOKUP($E632,Emissions!$1:$1048576,MATCH(DATE(M$2,1,1),Emissions!$A$1:$LI$1),FALSE)</f>
        <v>0.31228013650000003</v>
      </c>
      <c r="N632" s="359">
        <f>+VLOOKUP($E632,Emissions!$1:$1048576,MATCH(DATE(N$2,1,1),Emissions!$A$1:$LI$1),FALSE)</f>
        <v>0.31675668800000001</v>
      </c>
      <c r="O632" s="359">
        <f>+VLOOKUP($E632,Emissions!$1:$1048576,MATCH(DATE(O$2,1,1),Emissions!$A$1:$LI$1),FALSE)</f>
        <v>0.32135532680000001</v>
      </c>
      <c r="P632" s="359">
        <f>+VLOOKUP($E632,Emissions!$1:$1048576,MATCH(DATE(P$2,1,1),Emissions!$A$1:$LI$1),FALSE)</f>
        <v>0.32633845340000001</v>
      </c>
      <c r="Q632" s="359">
        <f>+VLOOKUP($E632,Emissions!$1:$1048576,MATCH(DATE(Q$2,1,1),Emissions!$A$1:$LI$1),FALSE)</f>
        <v>0.33120170900000001</v>
      </c>
      <c r="R632" s="359">
        <f>+VLOOKUP($E632,Emissions!$1:$1048576,MATCH(DATE(R$2,1,1),Emissions!$A$1:$LI$1),FALSE)</f>
        <v>0.33604366270000002</v>
      </c>
      <c r="S632" s="359">
        <f>+VLOOKUP($E632,Emissions!$1:$1048576,MATCH(DATE(S$2,1,1),Emissions!$A$1:$LI$1),FALSE)</f>
        <v>0.34088873870000003</v>
      </c>
      <c r="T632" s="359">
        <f>+VLOOKUP($E632,Emissions!$1:$1048576,MATCH(DATE(T$2,1,1),Emissions!$A$1:$LI$1),FALSE)</f>
        <v>0.3457413057</v>
      </c>
      <c r="U632" s="359">
        <f>+VLOOKUP($E632,Emissions!$1:$1048576,MATCH(DATE(U$2,1,1),Emissions!$A$1:$LI$1),FALSE)</f>
        <v>0.35060366669999998</v>
      </c>
      <c r="V632" s="359">
        <f>+VLOOKUP($E632,Emissions!$1:$1048576,MATCH(DATE(V$2,1,1),Emissions!$A$1:$LI$1),FALSE)</f>
        <v>0.3554493749</v>
      </c>
      <c r="W632" s="359">
        <f>+VLOOKUP($E632,Emissions!$1:$1048576,MATCH(DATE(W$2,1,1),Emissions!$A$1:$LI$1),FALSE)</f>
        <v>0.36030689090000001</v>
      </c>
      <c r="X632" s="359">
        <f>+VLOOKUP($E632,Emissions!$1:$1048576,MATCH(DATE(X$2,1,1),Emissions!$A$1:$LI$1),FALSE)</f>
        <v>0.36519011670000001</v>
      </c>
      <c r="Y632" s="359">
        <f>+VLOOKUP($E632,Emissions!$1:$1048576,MATCH(DATE(Y$2,1,1),Emissions!$A$1:$LI$1),FALSE)</f>
        <v>0.37010946979999998</v>
      </c>
      <c r="Z632" s="359">
        <f>+VLOOKUP($E632,Emissions!$1:$1048576,MATCH(DATE(Z$2,1,1),Emissions!$A$1:$LI$1),FALSE)</f>
        <v>0.37485920969999997</v>
      </c>
      <c r="AA632" s="359">
        <f>+VLOOKUP($E632,Emissions!$1:$1048576,MATCH(DATE(AA$2,1,1),Emissions!$A$1:$LI$1),FALSE)</f>
        <v>0.3797772063</v>
      </c>
      <c r="AB632" s="359">
        <f>+VLOOKUP($E632,Emissions!$1:$1048576,MATCH(DATE(AB$2,1,1),Emissions!$A$1:$LI$1),FALSE)</f>
        <v>0.38480208999999999</v>
      </c>
      <c r="AC632" s="359">
        <f>+VLOOKUP($E632,Emissions!$1:$1048576,MATCH(DATE(AC$2,1,1),Emissions!$A$1:$LI$1),FALSE)</f>
        <v>0.3899189964</v>
      </c>
      <c r="AD632" s="359">
        <f>+VLOOKUP($E632,Emissions!$1:$1048576,MATCH(DATE(AD$2,1,1),Emissions!$A$1:$LI$1),FALSE)</f>
        <v>0.39512774319999999</v>
      </c>
      <c r="AE632" s="359">
        <f>+VLOOKUP($E632,Emissions!$1:$1048576,MATCH(DATE(AE$2,1,1),Emissions!$A$1:$LI$1),FALSE)</f>
        <v>0.39981549420000001</v>
      </c>
      <c r="AF632" s="359">
        <f>+VLOOKUP($E632,Emissions!$1:$1048576,MATCH(DATE(AF$2,1,1),Emissions!$A$1:$LI$1),FALSE)</f>
        <v>0.4046440067</v>
      </c>
      <c r="AG632" s="359">
        <f>+VLOOKUP($E632,Emissions!$1:$1048576,MATCH(DATE(AG$2,1,1),Emissions!$A$1:$LI$1),FALSE)</f>
        <v>0.40955774119999999</v>
      </c>
      <c r="AH632" s="359">
        <f>+VLOOKUP($E632,Emissions!$1:$1048576,MATCH(DATE(AH$2,1,1),Emissions!$A$1:$LI$1),FALSE)</f>
        <v>0.41454936730000003</v>
      </c>
      <c r="AI632" s="359">
        <f>+VLOOKUP($E632,Emissions!$1:$1048576,MATCH(DATE(AI$2,1,1),Emissions!$A$1:$LI$1),FALSE)</f>
        <v>0.41962672200000001</v>
      </c>
      <c r="AJ632" s="359">
        <f>+VLOOKUP($E632,Emissions!$1:$1048576,MATCH(DATE(AJ$2,1,1),Emissions!$A$1:$LI$1),FALSE)</f>
        <v>0.42479908999999999</v>
      </c>
      <c r="AK632" s="359">
        <f>+VLOOKUP($E632,Emissions!$1:$1048576,MATCH(DATE(AK$2,1,1),Emissions!$A$1:$LI$1),FALSE)</f>
        <v>0.43008039380000002</v>
      </c>
      <c r="AL632" s="359">
        <f>+VLOOKUP($E632,Emissions!$1:$1048576,MATCH(DATE(AL$2,1,1),Emissions!$A$1:$LI$1),FALSE)</f>
        <v>0.43547008040000001</v>
      </c>
      <c r="AM632" s="359">
        <f>+VLOOKUP($E632,Emissions!$1:$1048576,MATCH(DATE(AM$2,1,1),Emissions!$A$1:$LI$1),FALSE)</f>
        <v>0.44096865969999999</v>
      </c>
      <c r="AN632" s="359">
        <f>+VLOOKUP($E632,Emissions!$1:$1048576,MATCH(DATE(AN$2,1,1),Emissions!$A$1:$LI$1),FALSE)</f>
        <v>0.44657567250000002</v>
      </c>
      <c r="AO632" s="359">
        <f>+VLOOKUP($E632,Emissions!$1:$1048576,MATCH(DATE(AO$2,1,1),Emissions!$A$1:$LI$1),FALSE)</f>
        <v>0.45228958320000001</v>
      </c>
      <c r="AP632" s="359">
        <f>+VLOOKUP($E632,Emissions!$1:$1048576,MATCH(DATE(AP$2,1,1),Emissions!$A$1:$LI$1),FALSE)</f>
        <v>0.45802136319999998</v>
      </c>
      <c r="AQ632" s="359">
        <f>+VLOOKUP($E632,Emissions!$1:$1048576,MATCH(DATE(AQ$2,1,1),Emissions!$A$1:$LI$1),FALSE)</f>
        <v>0.46379997490000002</v>
      </c>
      <c r="AR632" s="359">
        <f>+VLOOKUP($E632,Emissions!$1:$1048576,MATCH(DATE(AR$2,1,1),Emissions!$A$1:$LI$1),FALSE)</f>
        <v>0.46963967010000002</v>
      </c>
      <c r="AS632" s="359">
        <f>+VLOOKUP($E632,Emissions!$1:$1048576,MATCH(DATE(AS$2,1,1),Emissions!$A$1:$LI$1),FALSE)</f>
        <v>0.47554800730000002</v>
      </c>
      <c r="AT632" s="359">
        <f>+VLOOKUP($E632,Emissions!$1:$1048576,MATCH(DATE(AT$2,1,1),Emissions!$A$1:$LI$1),FALSE)</f>
        <v>0.48152998419999998</v>
      </c>
      <c r="AU632" s="359">
        <f>+VLOOKUP($E632,Emissions!$1:$1048576,MATCH(DATE(AU$2,1,1),Emissions!$A$1:$LI$1),FALSE)</f>
        <v>0.48759888410000002</v>
      </c>
      <c r="AV632" s="359">
        <f>+VLOOKUP($E632,Emissions!$1:$1048576,MATCH(DATE(AV$2,1,1),Emissions!$A$1:$LI$1),FALSE)</f>
        <v>0.49375043660000001</v>
      </c>
      <c r="AW632" s="359">
        <f>+VLOOKUP($E632,Emissions!$1:$1048576,MATCH(DATE(AW$2,1,1),Emissions!$A$1:$LI$1),FALSE)</f>
        <v>0.49998428849999998</v>
      </c>
      <c r="AX632" s="359">
        <f>+VLOOKUP($E632,Emissions!$1:$1048576,MATCH(DATE(AX$2,1,1),Emissions!$A$1:$LI$1),FALSE)</f>
        <v>0.50630055610000002</v>
      </c>
      <c r="AY632" s="359">
        <f>+VLOOKUP($E632,Emissions!$1:$1048576,MATCH(DATE(AY$2,1,1),Emissions!$A$1:$LI$1),FALSE)</f>
        <v>0.51269906899999995</v>
      </c>
      <c r="AZ632" s="359">
        <f>+VLOOKUP($E632,Emissions!$1:$1048576,MATCH(DATE(AZ$2,1,1),Emissions!$A$1:$LI$1),FALSE)</f>
        <v>0.5192254463</v>
      </c>
      <c r="BA632" s="359">
        <f>+VLOOKUP($E632,Emissions!$1:$1048576,MATCH(DATE(BA$2,1,1),Emissions!$A$1:$LI$1),FALSE)</f>
        <v>0.52584944499999997</v>
      </c>
      <c r="BB632" s="359">
        <f>+VLOOKUP($E632,Emissions!$1:$1048576,MATCH(DATE(BB$2,1,1),Emissions!$A$1:$LI$1),FALSE)</f>
        <v>0.53256148079999999</v>
      </c>
      <c r="BC632" s="359">
        <f>+VLOOKUP($E632,Emissions!$1:$1048576,MATCH(DATE(BC$2,1,1),Emissions!$A$1:$LI$1),FALSE)</f>
        <v>0.53935781439999997</v>
      </c>
      <c r="BD632" s="359">
        <f>+VLOOKUP($E632,Emissions!$1:$1048576,MATCH(DATE(BD$2,1,1),Emissions!$A$1:$LI$1),FALSE)</f>
        <v>0.54623648840000005</v>
      </c>
      <c r="BE632" s="359">
        <f>+VLOOKUP($E632,Emissions!$1:$1048576,MATCH(DATE(BE$2,1,1),Emissions!$A$1:$LI$1),FALSE)</f>
        <v>0.55321698249999995</v>
      </c>
      <c r="BF632" s="359">
        <f>+VLOOKUP($E632,Emissions!$1:$1048576,MATCH(DATE(BF$2,1,1),Emissions!$A$1:$LI$1),FALSE)</f>
        <v>0.56028445670000004</v>
      </c>
      <c r="BG632" s="359">
        <f>+VLOOKUP($E632,Emissions!$1:$1048576,MATCH(DATE(BG$2,1,1),Emissions!$A$1:$LI$1),FALSE)</f>
        <v>0.56743497229999995</v>
      </c>
      <c r="BH632" s="359">
        <f>+VLOOKUP($E632,Emissions!$1:$1048576,MATCH(DATE(BH$2,1,1),Emissions!$A$1:$LI$1),FALSE)</f>
        <v>0.57466780890000002</v>
      </c>
      <c r="BI632" s="359">
        <f>+VLOOKUP($E632,Emissions!$1:$1048576,MATCH(DATE(BI$2,1,1),Emissions!$A$1:$LI$1),FALSE)</f>
        <v>0.58198337099999997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5.2746176419999999</v>
      </c>
      <c r="G633" s="325">
        <f>+VLOOKUP($E633,Emissions!$1:$1048576,MATCH(DATE(G$2,1,1),Emissions!$A$1:$LI$1),FALSE)</f>
        <v>5.2989732180000004</v>
      </c>
      <c r="H633" s="325">
        <f>+VLOOKUP($E633,Emissions!$1:$1048576,MATCH(DATE(H$2,1,1),Emissions!$A$1:$LI$1),FALSE)</f>
        <v>5.3397573789999999</v>
      </c>
      <c r="I633" s="325">
        <f>+VLOOKUP($E633,Emissions!$1:$1048576,MATCH(DATE(I$2,1,1),Emissions!$A$1:$LI$1),FALSE)</f>
        <v>5.3891942400000001</v>
      </c>
      <c r="J633" s="325">
        <f>+VLOOKUP($E633,Emissions!$1:$1048576,MATCH(DATE(J$2,1,1),Emissions!$A$1:$LI$1),FALSE)</f>
        <v>5.4458223539999997</v>
      </c>
      <c r="K633" s="325">
        <f>+VLOOKUP($E633,Emissions!$1:$1048576,MATCH(DATE(K$2,1,1),Emissions!$A$1:$LI$1),FALSE)</f>
        <v>5.5088238589999996</v>
      </c>
      <c r="L633" s="325">
        <f>+VLOOKUP($E633,Emissions!$1:$1048576,MATCH(DATE(L$2,1,1),Emissions!$A$1:$LI$1),FALSE)</f>
        <v>5.5742346950000004</v>
      </c>
      <c r="M633" s="325">
        <f>+VLOOKUP($E633,Emissions!$1:$1048576,MATCH(DATE(M$2,1,1),Emissions!$A$1:$LI$1),FALSE)</f>
        <v>5.6429223000000004</v>
      </c>
      <c r="N633" s="325">
        <f>+VLOOKUP($E633,Emissions!$1:$1048576,MATCH(DATE(N$2,1,1),Emissions!$A$1:$LI$1),FALSE)</f>
        <v>5.7145624020000003</v>
      </c>
      <c r="O633" s="325">
        <f>+VLOOKUP($E633,Emissions!$1:$1048576,MATCH(DATE(O$2,1,1),Emissions!$A$1:$LI$1),FALSE)</f>
        <v>5.788629384</v>
      </c>
      <c r="P633" s="325">
        <f>+VLOOKUP($E633,Emissions!$1:$1048576,MATCH(DATE(P$2,1,1),Emissions!$A$1:$LI$1),FALSE)</f>
        <v>5.8697905459999999</v>
      </c>
      <c r="Q633" s="325">
        <f>+VLOOKUP($E633,Emissions!$1:$1048576,MATCH(DATE(Q$2,1,1),Emissions!$A$1:$LI$1),FALSE)</f>
        <v>5.9490464369999998</v>
      </c>
      <c r="R633" s="325">
        <f>+VLOOKUP($E633,Emissions!$1:$1048576,MATCH(DATE(R$2,1,1),Emissions!$A$1:$LI$1),FALSE)</f>
        <v>6.028464263</v>
      </c>
      <c r="S633" s="325">
        <f>+VLOOKUP($E633,Emissions!$1:$1048576,MATCH(DATE(S$2,1,1),Emissions!$A$1:$LI$1),FALSE)</f>
        <v>6.1083395999999999</v>
      </c>
      <c r="T633" s="325">
        <f>+VLOOKUP($E633,Emissions!$1:$1048576,MATCH(DATE(T$2,1,1),Emissions!$A$1:$LI$1),FALSE)</f>
        <v>6.1886530869999996</v>
      </c>
      <c r="U633" s="325">
        <f>+VLOOKUP($E633,Emissions!$1:$1048576,MATCH(DATE(U$2,1,1),Emissions!$A$1:$LI$1),FALSE)</f>
        <v>6.2693717050000002</v>
      </c>
      <c r="V633" s="325">
        <f>+VLOOKUP($E633,Emissions!$1:$1048576,MATCH(DATE(V$2,1,1),Emissions!$A$1:$LI$1),FALSE)</f>
        <v>6.3500486199999999</v>
      </c>
      <c r="W633" s="325">
        <f>+VLOOKUP($E633,Emissions!$1:$1048576,MATCH(DATE(W$2,1,1),Emissions!$A$1:$LI$1),FALSE)</f>
        <v>6.4310492430000004</v>
      </c>
      <c r="X633" s="325">
        <f>+VLOOKUP($E633,Emissions!$1:$1048576,MATCH(DATE(X$2,1,1),Emissions!$A$1:$LI$1),FALSE)</f>
        <v>6.512503497</v>
      </c>
      <c r="Y633" s="325">
        <f>+VLOOKUP($E633,Emissions!$1:$1048576,MATCH(DATE(Y$2,1,1),Emissions!$A$1:$LI$1),FALSE)</f>
        <v>6.5945062349999999</v>
      </c>
      <c r="Z633" s="325">
        <f>+VLOOKUP($E633,Emissions!$1:$1048576,MATCH(DATE(Z$2,1,1),Emissions!$A$1:$LI$1),FALSE)</f>
        <v>6.673367249</v>
      </c>
      <c r="AA633" s="325">
        <f>+VLOOKUP($E633,Emissions!$1:$1048576,MATCH(DATE(AA$2,1,1),Emissions!$A$1:$LI$1),FALSE)</f>
        <v>6.7551395029999997</v>
      </c>
      <c r="AB633" s="325">
        <f>+VLOOKUP($E633,Emissions!$1:$1048576,MATCH(DATE(AB$2,1,1),Emissions!$A$1:$LI$1),FALSE)</f>
        <v>6.8383881410000003</v>
      </c>
      <c r="AC633" s="325">
        <f>+VLOOKUP($E633,Emissions!$1:$1048576,MATCH(DATE(AC$2,1,1),Emissions!$A$1:$LI$1),FALSE)</f>
        <v>6.9228530560000001</v>
      </c>
      <c r="AD633" s="325">
        <f>+VLOOKUP($E633,Emissions!$1:$1048576,MATCH(DATE(AD$2,1,1),Emissions!$A$1:$LI$1),FALSE)</f>
        <v>7.0085201069999998</v>
      </c>
      <c r="AE633" s="325">
        <f>+VLOOKUP($E633,Emissions!$1:$1048576,MATCH(DATE(AE$2,1,1),Emissions!$A$1:$LI$1),FALSE)</f>
        <v>7.0845965839999998</v>
      </c>
      <c r="AF633" s="325">
        <f>+VLOOKUP($E633,Emissions!$1:$1048576,MATCH(DATE(AF$2,1,1),Emissions!$A$1:$LI$1),FALSE)</f>
        <v>7.1632129259999999</v>
      </c>
      <c r="AG633" s="325">
        <f>+VLOOKUP($E633,Emissions!$1:$1048576,MATCH(DATE(AG$2,1,1),Emissions!$A$1:$LI$1),FALSE)</f>
        <v>7.2428033569999997</v>
      </c>
      <c r="AH633" s="325">
        <f>+VLOOKUP($E633,Emissions!$1:$1048576,MATCH(DATE(AH$2,1,1),Emissions!$A$1:$LI$1),FALSE)</f>
        <v>7.3232512710000002</v>
      </c>
      <c r="AI633" s="325">
        <f>+VLOOKUP($E633,Emissions!$1:$1048576,MATCH(DATE(AI$2,1,1),Emissions!$A$1:$LI$1),FALSE)</f>
        <v>7.4047159689999997</v>
      </c>
      <c r="AJ633" s="325">
        <f>+VLOOKUP($E633,Emissions!$1:$1048576,MATCH(DATE(AJ$2,1,1),Emissions!$A$1:$LI$1),FALSE)</f>
        <v>7.487371413</v>
      </c>
      <c r="AK633" s="325">
        <f>+VLOOKUP($E633,Emissions!$1:$1048576,MATCH(DATE(AK$2,1,1),Emissions!$A$1:$LI$1),FALSE)</f>
        <v>7.5714526610000004</v>
      </c>
      <c r="AL633" s="325">
        <f>+VLOOKUP($E633,Emissions!$1:$1048576,MATCH(DATE(AL$2,1,1),Emissions!$A$1:$LI$1),FALSE)</f>
        <v>7.6569776850000002</v>
      </c>
      <c r="AM633" s="325">
        <f>+VLOOKUP($E633,Emissions!$1:$1048576,MATCH(DATE(AM$2,1,1),Emissions!$A$1:$LI$1),FALSE)</f>
        <v>7.7439839600000004</v>
      </c>
      <c r="AN633" s="325">
        <f>+VLOOKUP($E633,Emissions!$1:$1048576,MATCH(DATE(AN$2,1,1),Emissions!$A$1:$LI$1),FALSE)</f>
        <v>7.8324915229999998</v>
      </c>
      <c r="AO633" s="325">
        <f>+VLOOKUP($E633,Emissions!$1:$1048576,MATCH(DATE(AO$2,1,1),Emissions!$A$1:$LI$1),FALSE)</f>
        <v>7.9225035520000002</v>
      </c>
      <c r="AP633" s="325">
        <f>+VLOOKUP($E633,Emissions!$1:$1048576,MATCH(DATE(AP$2,1,1),Emissions!$A$1:$LI$1),FALSE)</f>
        <v>8.0123158209999996</v>
      </c>
      <c r="AQ633" s="325">
        <f>+VLOOKUP($E633,Emissions!$1:$1048576,MATCH(DATE(AQ$2,1,1),Emissions!$A$1:$LI$1),FALSE)</f>
        <v>8.1027255539999992</v>
      </c>
      <c r="AR633" s="325">
        <f>+VLOOKUP($E633,Emissions!$1:$1048576,MATCH(DATE(AR$2,1,1),Emissions!$A$1:$LI$1),FALSE)</f>
        <v>8.1940143570000004</v>
      </c>
      <c r="AS633" s="325">
        <f>+VLOOKUP($E633,Emissions!$1:$1048576,MATCH(DATE(AS$2,1,1),Emissions!$A$1:$LI$1),FALSE)</f>
        <v>8.2863262150000008</v>
      </c>
      <c r="AT633" s="325">
        <f>+VLOOKUP($E633,Emissions!$1:$1048576,MATCH(DATE(AT$2,1,1),Emissions!$A$1:$LI$1),FALSE)</f>
        <v>8.3797622799999996</v>
      </c>
      <c r="AU633" s="325">
        <f>+VLOOKUP($E633,Emissions!$1:$1048576,MATCH(DATE(AU$2,1,1),Emissions!$A$1:$LI$1),FALSE)</f>
        <v>8.4745416470000006</v>
      </c>
      <c r="AV633" s="325">
        <f>+VLOOKUP($E633,Emissions!$1:$1048576,MATCH(DATE(AV$2,1,1),Emissions!$A$1:$LI$1),FALSE)</f>
        <v>8.5706211799999998</v>
      </c>
      <c r="AW633" s="325">
        <f>+VLOOKUP($E633,Emissions!$1:$1048576,MATCH(DATE(AW$2,1,1),Emissions!$A$1:$LI$1),FALSE)</f>
        <v>8.6680191260000008</v>
      </c>
      <c r="AX633" s="325">
        <f>+VLOOKUP($E633,Emissions!$1:$1048576,MATCH(DATE(AX$2,1,1),Emissions!$A$1:$LI$1),FALSE)</f>
        <v>8.7667534029999992</v>
      </c>
      <c r="AY633" s="325">
        <f>+VLOOKUP($E633,Emissions!$1:$1048576,MATCH(DATE(AY$2,1,1),Emissions!$A$1:$LI$1),FALSE)</f>
        <v>8.8668333740000005</v>
      </c>
      <c r="AZ633" s="325">
        <f>+VLOOKUP($E633,Emissions!$1:$1048576,MATCH(DATE(AZ$2,1,1),Emissions!$A$1:$LI$1),FALSE)</f>
        <v>8.9689718070000009</v>
      </c>
      <c r="BA633" s="325">
        <f>+VLOOKUP($E633,Emissions!$1:$1048576,MATCH(DATE(BA$2,1,1),Emissions!$A$1:$LI$1),FALSE)</f>
        <v>9.0726944090000003</v>
      </c>
      <c r="BB633" s="325">
        <f>+VLOOKUP($E633,Emissions!$1:$1048576,MATCH(DATE(BB$2,1,1),Emissions!$A$1:$LI$1),FALSE)</f>
        <v>9.1778851009999993</v>
      </c>
      <c r="BC633" s="325">
        <f>+VLOOKUP($E633,Emissions!$1:$1048576,MATCH(DATE(BC$2,1,1),Emissions!$A$1:$LI$1),FALSE)</f>
        <v>9.2844989439999992</v>
      </c>
      <c r="BD633" s="325">
        <f>+VLOOKUP($E633,Emissions!$1:$1048576,MATCH(DATE(BD$2,1,1),Emissions!$A$1:$LI$1),FALSE)</f>
        <v>9.3925092800000005</v>
      </c>
      <c r="BE633" s="325">
        <f>+VLOOKUP($E633,Emissions!$1:$1048576,MATCH(DATE(BE$2,1,1),Emissions!$A$1:$LI$1),FALSE)</f>
        <v>9.502198709</v>
      </c>
      <c r="BF633" s="325">
        <f>+VLOOKUP($E633,Emissions!$1:$1048576,MATCH(DATE(BF$2,1,1),Emissions!$A$1:$LI$1),FALSE)</f>
        <v>9.6133435059999996</v>
      </c>
      <c r="BG633" s="325">
        <f>+VLOOKUP($E633,Emissions!$1:$1048576,MATCH(DATE(BG$2,1,1),Emissions!$A$1:$LI$1),FALSE)</f>
        <v>9.7258950859999995</v>
      </c>
      <c r="BH633" s="325">
        <f>+VLOOKUP($E633,Emissions!$1:$1048576,MATCH(DATE(BH$2,1,1),Emissions!$A$1:$LI$1),FALSE)</f>
        <v>9.8398427690000005</v>
      </c>
      <c r="BI633" s="325">
        <f>+VLOOKUP($E633,Emissions!$1:$1048576,MATCH(DATE(BI$2,1,1),Emissions!$A$1:$LI$1),FALSE)</f>
        <v>9.9551883920000002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0.45482849819999999</v>
      </c>
      <c r="G634" s="359">
        <f>+VLOOKUP($E634,Emissions!$1:$1048576,MATCH(DATE(G$2,1,1),Emissions!$A$1:$LI$1),FALSE)</f>
        <v>0.45680578820000001</v>
      </c>
      <c r="H634" s="359">
        <f>+VLOOKUP($E634,Emissions!$1:$1048576,MATCH(DATE(H$2,1,1),Emissions!$A$1:$LI$1),FALSE)</f>
        <v>0.46009631249999999</v>
      </c>
      <c r="I634" s="359">
        <f>+VLOOKUP($E634,Emissions!$1:$1048576,MATCH(DATE(I$2,1,1),Emissions!$A$1:$LI$1),FALSE)</f>
        <v>0.46414505719999999</v>
      </c>
      <c r="J634" s="359">
        <f>+VLOOKUP($E634,Emissions!$1:$1048576,MATCH(DATE(J$2,1,1),Emissions!$A$1:$LI$1),FALSE)</f>
        <v>0.46884646940000002</v>
      </c>
      <c r="K634" s="359">
        <f>+VLOOKUP($E634,Emissions!$1:$1048576,MATCH(DATE(K$2,1,1),Emissions!$A$1:$LI$1),FALSE)</f>
        <v>0.47413381599999999</v>
      </c>
      <c r="L634" s="359">
        <f>+VLOOKUP($E634,Emissions!$1:$1048576,MATCH(DATE(L$2,1,1),Emissions!$A$1:$LI$1),FALSE)</f>
        <v>0.47967282090000002</v>
      </c>
      <c r="M634" s="359">
        <f>+VLOOKUP($E634,Emissions!$1:$1048576,MATCH(DATE(M$2,1,1),Emissions!$A$1:$LI$1),FALSE)</f>
        <v>0.4855213323</v>
      </c>
      <c r="N634" s="359">
        <f>+VLOOKUP($E634,Emissions!$1:$1048576,MATCH(DATE(N$2,1,1),Emissions!$A$1:$LI$1),FALSE)</f>
        <v>0.49164598500000001</v>
      </c>
      <c r="O634" s="359">
        <f>+VLOOKUP($E634,Emissions!$1:$1048576,MATCH(DATE(O$2,1,1),Emissions!$A$1:$LI$1),FALSE)</f>
        <v>0.49799719889999999</v>
      </c>
      <c r="P634" s="359">
        <f>+VLOOKUP($E634,Emissions!$1:$1048576,MATCH(DATE(P$2,1,1),Emissions!$A$1:$LI$1),FALSE)</f>
        <v>0.50495884800000002</v>
      </c>
      <c r="Q634" s="359">
        <f>+VLOOKUP($E634,Emissions!$1:$1048576,MATCH(DATE(Q$2,1,1),Emissions!$A$1:$LI$1),FALSE)</f>
        <v>0.51179070729999998</v>
      </c>
      <c r="R634" s="359">
        <f>+VLOOKUP($E634,Emissions!$1:$1048576,MATCH(DATE(R$2,1,1),Emissions!$A$1:$LI$1),FALSE)</f>
        <v>0.5186442819</v>
      </c>
      <c r="S634" s="359">
        <f>+VLOOKUP($E634,Emissions!$1:$1048576,MATCH(DATE(S$2,1,1),Emissions!$A$1:$LI$1),FALSE)</f>
        <v>0.52554076549999995</v>
      </c>
      <c r="T634" s="359">
        <f>+VLOOKUP($E634,Emissions!$1:$1048576,MATCH(DATE(T$2,1,1),Emissions!$A$1:$LI$1),FALSE)</f>
        <v>0.53247653520000005</v>
      </c>
      <c r="U634" s="359">
        <f>+VLOOKUP($E634,Emissions!$1:$1048576,MATCH(DATE(U$2,1,1),Emissions!$A$1:$LI$1),FALSE)</f>
        <v>0.53944726180000002</v>
      </c>
      <c r="V634" s="359">
        <f>+VLOOKUP($E634,Emissions!$1:$1048576,MATCH(DATE(V$2,1,1),Emissions!$A$1:$LI$1),FALSE)</f>
        <v>0.54641691560000005</v>
      </c>
      <c r="W634" s="359">
        <f>+VLOOKUP($E634,Emissions!$1:$1048576,MATCH(DATE(W$2,1,1),Emissions!$A$1:$LI$1),FALSE)</f>
        <v>0.55341208730000002</v>
      </c>
      <c r="X634" s="359">
        <f>+VLOOKUP($E634,Emissions!$1:$1048576,MATCH(DATE(X$2,1,1),Emissions!$A$1:$LI$1),FALSE)</f>
        <v>0.56044289140000003</v>
      </c>
      <c r="Y634" s="359">
        <f>+VLOOKUP($E634,Emissions!$1:$1048576,MATCH(DATE(Y$2,1,1),Emissions!$A$1:$LI$1),FALSE)</f>
        <v>0.56751697820000002</v>
      </c>
      <c r="Z634" s="359">
        <f>+VLOOKUP($E634,Emissions!$1:$1048576,MATCH(DATE(Z$2,1,1),Emissions!$A$1:$LI$1),FALSE)</f>
        <v>0.57432631440000004</v>
      </c>
      <c r="AA634" s="359">
        <f>+VLOOKUP($E634,Emissions!$1:$1048576,MATCH(DATE(AA$2,1,1),Emissions!$A$1:$LI$1),FALSE)</f>
        <v>0.58136730660000002</v>
      </c>
      <c r="AB634" s="359">
        <f>+VLOOKUP($E634,Emissions!$1:$1048576,MATCH(DATE(AB$2,1,1),Emissions!$A$1:$LI$1),FALSE)</f>
        <v>0.58853064690000001</v>
      </c>
      <c r="AC634" s="359">
        <f>+VLOOKUP($E634,Emissions!$1:$1048576,MATCH(DATE(AC$2,1,1),Emissions!$A$1:$LI$1),FALSE)</f>
        <v>0.5957950206</v>
      </c>
      <c r="AD634" s="359">
        <f>+VLOOKUP($E634,Emissions!$1:$1048576,MATCH(DATE(AD$2,1,1),Emissions!$A$1:$LI$1),FALSE)</f>
        <v>0.60315924160000001</v>
      </c>
      <c r="AE634" s="359">
        <f>+VLOOKUP($E634,Emissions!$1:$1048576,MATCH(DATE(AE$2,1,1),Emissions!$A$1:$LI$1),FALSE)</f>
        <v>0.60972246900000004</v>
      </c>
      <c r="AF634" s="359">
        <f>+VLOOKUP($E634,Emissions!$1:$1048576,MATCH(DATE(AF$2,1,1),Emissions!$A$1:$LI$1),FALSE)</f>
        <v>0.61647169879999997</v>
      </c>
      <c r="AG634" s="359">
        <f>+VLOOKUP($E634,Emissions!$1:$1048576,MATCH(DATE(AG$2,1,1),Emissions!$A$1:$LI$1),FALSE)</f>
        <v>0.62329514050000001</v>
      </c>
      <c r="AH634" s="359">
        <f>+VLOOKUP($E634,Emissions!$1:$1048576,MATCH(DATE(AH$2,1,1),Emissions!$A$1:$LI$1),FALSE)</f>
        <v>0.63018575639999996</v>
      </c>
      <c r="AI634" s="359">
        <f>+VLOOKUP($E634,Emissions!$1:$1048576,MATCH(DATE(AI$2,1,1),Emissions!$A$1:$LI$1),FALSE)</f>
        <v>0.63715844050000003</v>
      </c>
      <c r="AJ634" s="359">
        <f>+VLOOKUP($E634,Emissions!$1:$1048576,MATCH(DATE(AJ$2,1,1),Emissions!$A$1:$LI$1),FALSE)</f>
        <v>0.64422910590000004</v>
      </c>
      <c r="AK634" s="359">
        <f>+VLOOKUP($E634,Emissions!$1:$1048576,MATCH(DATE(AK$2,1,1),Emissions!$A$1:$LI$1),FALSE)</f>
        <v>0.65141796100000005</v>
      </c>
      <c r="AL634" s="359">
        <f>+VLOOKUP($E634,Emissions!$1:$1048576,MATCH(DATE(AL$2,1,1),Emissions!$A$1:$LI$1),FALSE)</f>
        <v>0.65872805710000004</v>
      </c>
      <c r="AM634" s="359">
        <f>+VLOOKUP($E634,Emissions!$1:$1048576,MATCH(DATE(AM$2,1,1),Emissions!$A$1:$LI$1),FALSE)</f>
        <v>0.66616320809999996</v>
      </c>
      <c r="AN634" s="359">
        <f>+VLOOKUP($E634,Emissions!$1:$1048576,MATCH(DATE(AN$2,1,1),Emissions!$A$1:$LI$1),FALSE)</f>
        <v>0.67372553660000001</v>
      </c>
      <c r="AO634" s="359">
        <f>+VLOOKUP($E634,Emissions!$1:$1048576,MATCH(DATE(AO$2,1,1),Emissions!$A$1:$LI$1),FALSE)</f>
        <v>0.68141561350000002</v>
      </c>
      <c r="AP634" s="359">
        <f>+VLOOKUP($E634,Emissions!$1:$1048576,MATCH(DATE(AP$2,1,1),Emissions!$A$1:$LI$1),FALSE)</f>
        <v>0.68908654430000005</v>
      </c>
      <c r="AQ634" s="359">
        <f>+VLOOKUP($E634,Emissions!$1:$1048576,MATCH(DATE(AQ$2,1,1),Emissions!$A$1:$LI$1),FALSE)</f>
        <v>0.69680516209999999</v>
      </c>
      <c r="AR634" s="359">
        <f>+VLOOKUP($E634,Emissions!$1:$1048576,MATCH(DATE(AR$2,1,1),Emissions!$A$1:$LI$1),FALSE)</f>
        <v>0.70459626710000001</v>
      </c>
      <c r="AS634" s="359">
        <f>+VLOOKUP($E634,Emissions!$1:$1048576,MATCH(DATE(AS$2,1,1),Emissions!$A$1:$LI$1),FALSE)</f>
        <v>0.71247274250000003</v>
      </c>
      <c r="AT634" s="359">
        <f>+VLOOKUP($E634,Emissions!$1:$1048576,MATCH(DATE(AT$2,1,1),Emissions!$A$1:$LI$1),FALSE)</f>
        <v>0.72044365880000005</v>
      </c>
      <c r="AU634" s="359">
        <f>+VLOOKUP($E634,Emissions!$1:$1048576,MATCH(DATE(AU$2,1,1),Emissions!$A$1:$LI$1),FALSE)</f>
        <v>0.72852700739999998</v>
      </c>
      <c r="AV634" s="359">
        <f>+VLOOKUP($E634,Emissions!$1:$1048576,MATCH(DATE(AV$2,1,1),Emissions!$A$1:$LI$1),FALSE)</f>
        <v>0.73672049110000004</v>
      </c>
      <c r="AW634" s="359">
        <f>+VLOOKUP($E634,Emissions!$1:$1048576,MATCH(DATE(AW$2,1,1),Emissions!$A$1:$LI$1),FALSE)</f>
        <v>0.74502593120000005</v>
      </c>
      <c r="AX634" s="359">
        <f>+VLOOKUP($E634,Emissions!$1:$1048576,MATCH(DATE(AX$2,1,1),Emissions!$A$1:$LI$1),FALSE)</f>
        <v>0.75344495170000003</v>
      </c>
      <c r="AY634" s="359">
        <f>+VLOOKUP($E634,Emissions!$1:$1048576,MATCH(DATE(AY$2,1,1),Emissions!$A$1:$LI$1),FALSE)</f>
        <v>0.76197838350000002</v>
      </c>
      <c r="AZ634" s="359">
        <f>+VLOOKUP($E634,Emissions!$1:$1048576,MATCH(DATE(AZ$2,1,1),Emissions!$A$1:$LI$1),FALSE)</f>
        <v>0.77068306070000003</v>
      </c>
      <c r="BA634" s="359">
        <f>+VLOOKUP($E634,Emissions!$1:$1048576,MATCH(DATE(BA$2,1,1),Emissions!$A$1:$LI$1),FALSE)</f>
        <v>0.77952304709999998</v>
      </c>
      <c r="BB634" s="359">
        <f>+VLOOKUP($E634,Emissions!$1:$1048576,MATCH(DATE(BB$2,1,1),Emissions!$A$1:$LI$1),FALSE)</f>
        <v>0.78848865260000001</v>
      </c>
      <c r="BC634" s="359">
        <f>+VLOOKUP($E634,Emissions!$1:$1048576,MATCH(DATE(BC$2,1,1),Emissions!$A$1:$LI$1),FALSE)</f>
        <v>0.79757583919999997</v>
      </c>
      <c r="BD634" s="359">
        <f>+VLOOKUP($E634,Emissions!$1:$1048576,MATCH(DATE(BD$2,1,1),Emissions!$A$1:$LI$1),FALSE)</f>
        <v>0.80678209499999998</v>
      </c>
      <c r="BE634" s="359">
        <f>+VLOOKUP($E634,Emissions!$1:$1048576,MATCH(DATE(BE$2,1,1),Emissions!$A$1:$LI$1),FALSE)</f>
        <v>0.81612909150000001</v>
      </c>
      <c r="BF634" s="359">
        <f>+VLOOKUP($E634,Emissions!$1:$1048576,MATCH(DATE(BF$2,1,1),Emissions!$A$1:$LI$1),FALSE)</f>
        <v>0.82559992869999999</v>
      </c>
      <c r="BG634" s="359">
        <f>+VLOOKUP($E634,Emissions!$1:$1048576,MATCH(DATE(BG$2,1,1),Emissions!$A$1:$LI$1),FALSE)</f>
        <v>0.83519047390000001</v>
      </c>
      <c r="BH634" s="359">
        <f>+VLOOKUP($E634,Emissions!$1:$1048576,MATCH(DATE(BH$2,1,1),Emissions!$A$1:$LI$1),FALSE)</f>
        <v>0.84489963489999997</v>
      </c>
      <c r="BI634" s="359">
        <f>+VLOOKUP($E634,Emissions!$1:$1048576,MATCH(DATE(BI$2,1,1),Emissions!$A$1:$LI$1),FALSE)</f>
        <v>0.85472739379999996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4.5412154810000001</v>
      </c>
      <c r="G635" s="359">
        <f>+VLOOKUP($E635,Emissions!$1:$1048576,MATCH(DATE(G$2,1,1),Emissions!$A$1:$LI$1),FALSE)</f>
        <v>4.5617169349999998</v>
      </c>
      <c r="H635" s="359">
        <f>+VLOOKUP($E635,Emissions!$1:$1048576,MATCH(DATE(H$2,1,1),Emissions!$A$1:$LI$1),FALSE)</f>
        <v>4.5954256750000004</v>
      </c>
      <c r="I635" s="359">
        <f>+VLOOKUP($E635,Emissions!$1:$1048576,MATCH(DATE(I$2,1,1),Emissions!$A$1:$LI$1),FALSE)</f>
        <v>4.636606553</v>
      </c>
      <c r="J635" s="359">
        <f>+VLOOKUP($E635,Emissions!$1:$1048576,MATCH(DATE(J$2,1,1),Emissions!$A$1:$LI$1),FALSE)</f>
        <v>4.6841067939999999</v>
      </c>
      <c r="K635" s="359">
        <f>+VLOOKUP($E635,Emissions!$1:$1048576,MATCH(DATE(K$2,1,1),Emissions!$A$1:$LI$1),FALSE)</f>
        <v>4.7372375050000004</v>
      </c>
      <c r="L635" s="359">
        <f>+VLOOKUP($E635,Emissions!$1:$1048576,MATCH(DATE(L$2,1,1),Emissions!$A$1:$LI$1),FALSE)</f>
        <v>4.7926844620000004</v>
      </c>
      <c r="M635" s="359">
        <f>+VLOOKUP($E635,Emissions!$1:$1048576,MATCH(DATE(M$2,1,1),Emissions!$A$1:$LI$1),FALSE)</f>
        <v>4.851067595</v>
      </c>
      <c r="N635" s="359">
        <f>+VLOOKUP($E635,Emissions!$1:$1048576,MATCH(DATE(N$2,1,1),Emissions!$A$1:$LI$1),FALSE)</f>
        <v>4.9120950639999998</v>
      </c>
      <c r="O635" s="359">
        <f>+VLOOKUP($E635,Emissions!$1:$1048576,MATCH(DATE(O$2,1,1),Emissions!$A$1:$LI$1),FALSE)</f>
        <v>4.975306421</v>
      </c>
      <c r="P635" s="359">
        <f>+VLOOKUP($E635,Emissions!$1:$1048576,MATCH(DATE(P$2,1,1),Emissions!$A$1:$LI$1),FALSE)</f>
        <v>5.0445571640000004</v>
      </c>
      <c r="Q635" s="359">
        <f>+VLOOKUP($E635,Emissions!$1:$1048576,MATCH(DATE(Q$2,1,1),Emissions!$A$1:$LI$1),FALSE)</f>
        <v>5.1124768879999998</v>
      </c>
      <c r="R635" s="359">
        <f>+VLOOKUP($E635,Emissions!$1:$1048576,MATCH(DATE(R$2,1,1),Emissions!$A$1:$LI$1),FALSE)</f>
        <v>5.1806013980000003</v>
      </c>
      <c r="S635" s="359">
        <f>+VLOOKUP($E635,Emissions!$1:$1048576,MATCH(DATE(S$2,1,1),Emissions!$A$1:$LI$1),FALSE)</f>
        <v>5.2491593180000002</v>
      </c>
      <c r="T635" s="359">
        <f>+VLOOKUP($E635,Emissions!$1:$1048576,MATCH(DATE(T$2,1,1),Emissions!$A$1:$LI$1),FALSE)</f>
        <v>5.3181267200000004</v>
      </c>
      <c r="U635" s="359">
        <f>+VLOOKUP($E635,Emissions!$1:$1048576,MATCH(DATE(U$2,1,1),Emissions!$A$1:$LI$1),FALSE)</f>
        <v>5.3874691520000004</v>
      </c>
      <c r="V635" s="359">
        <f>+VLOOKUP($E635,Emissions!$1:$1048576,MATCH(DATE(V$2,1,1),Emissions!$A$1:$LI$1),FALSE)</f>
        <v>5.4568343300000004</v>
      </c>
      <c r="W635" s="359">
        <f>+VLOOKUP($E635,Emissions!$1:$1048576,MATCH(DATE(W$2,1,1),Emissions!$A$1:$LI$1),FALSE)</f>
        <v>5.5264926990000003</v>
      </c>
      <c r="X635" s="359">
        <f>+VLOOKUP($E635,Emissions!$1:$1048576,MATCH(DATE(X$2,1,1),Emissions!$A$1:$LI$1),FALSE)</f>
        <v>5.5965474139999998</v>
      </c>
      <c r="Y635" s="359">
        <f>+VLOOKUP($E635,Emissions!$1:$1048576,MATCH(DATE(Y$2,1,1),Emissions!$A$1:$LI$1),FALSE)</f>
        <v>5.6670748570000002</v>
      </c>
      <c r="Z635" s="359">
        <f>+VLOOKUP($E635,Emissions!$1:$1048576,MATCH(DATE(Z$2,1,1),Emissions!$A$1:$LI$1),FALSE)</f>
        <v>5.7350026029999999</v>
      </c>
      <c r="AA635" s="359">
        <f>+VLOOKUP($E635,Emissions!$1:$1048576,MATCH(DATE(AA$2,1,1),Emissions!$A$1:$LI$1),FALSE)</f>
        <v>5.805283856</v>
      </c>
      <c r="AB635" s="359">
        <f>+VLOOKUP($E635,Emissions!$1:$1048576,MATCH(DATE(AB$2,1,1),Emissions!$A$1:$LI$1),FALSE)</f>
        <v>5.876821165</v>
      </c>
      <c r="AC635" s="359">
        <f>+VLOOKUP($E635,Emissions!$1:$1048576,MATCH(DATE(AC$2,1,1),Emissions!$A$1:$LI$1),FALSE)</f>
        <v>5.9493960299999999</v>
      </c>
      <c r="AD635" s="359">
        <f>+VLOOKUP($E635,Emissions!$1:$1048576,MATCH(DATE(AD$2,1,1),Emissions!$A$1:$LI$1),FALSE)</f>
        <v>6.0229916660000002</v>
      </c>
      <c r="AE635" s="359">
        <f>+VLOOKUP($E635,Emissions!$1:$1048576,MATCH(DATE(AE$2,1,1),Emissions!$A$1:$LI$1),FALSE)</f>
        <v>6.0886222620000003</v>
      </c>
      <c r="AF635" s="359">
        <f>+VLOOKUP($E635,Emissions!$1:$1048576,MATCH(DATE(AF$2,1,1),Emissions!$A$1:$LI$1),FALSE)</f>
        <v>6.156142741</v>
      </c>
      <c r="AG635" s="359">
        <f>+VLOOKUP($E635,Emissions!$1:$1048576,MATCH(DATE(AG$2,1,1),Emissions!$A$1:$LI$1),FALSE)</f>
        <v>6.2244308530000003</v>
      </c>
      <c r="AH635" s="359">
        <f>+VLOOKUP($E635,Emissions!$1:$1048576,MATCH(DATE(AH$2,1,1),Emissions!$A$1:$LI$1),FALSE)</f>
        <v>6.2934094810000003</v>
      </c>
      <c r="AI635" s="359">
        <f>+VLOOKUP($E635,Emissions!$1:$1048576,MATCH(DATE(AI$2,1,1),Emissions!$A$1:$LI$1),FALSE)</f>
        <v>6.3632211300000003</v>
      </c>
      <c r="AJ635" s="359">
        <f>+VLOOKUP($E635,Emissions!$1:$1048576,MATCH(DATE(AJ$2,1,1),Emissions!$A$1:$LI$1),FALSE)</f>
        <v>6.4340193110000001</v>
      </c>
      <c r="AK635" s="359">
        <f>+VLOOKUP($E635,Emissions!$1:$1048576,MATCH(DATE(AK$2,1,1),Emissions!$A$1:$LI$1),FALSE)</f>
        <v>6.5060008480000002</v>
      </c>
      <c r="AL635" s="359">
        <f>+VLOOKUP($E635,Emissions!$1:$1048576,MATCH(DATE(AL$2,1,1),Emissions!$A$1:$LI$1),FALSE)</f>
        <v>6.5791919569999999</v>
      </c>
      <c r="AM635" s="359">
        <f>+VLOOKUP($E635,Emissions!$1:$1048576,MATCH(DATE(AM$2,1,1),Emissions!$A$1:$LI$1),FALSE)</f>
        <v>6.6536272800000003</v>
      </c>
      <c r="AN635" s="359">
        <f>+VLOOKUP($E635,Emissions!$1:$1048576,MATCH(DATE(AN$2,1,1),Emissions!$A$1:$LI$1),FALSE)</f>
        <v>6.7293253719999999</v>
      </c>
      <c r="AO635" s="359">
        <f>+VLOOKUP($E635,Emissions!$1:$1048576,MATCH(DATE(AO$2,1,1),Emissions!$A$1:$LI$1),FALSE)</f>
        <v>6.8062900510000004</v>
      </c>
      <c r="AP635" s="359">
        <f>+VLOOKUP($E635,Emissions!$1:$1048576,MATCH(DATE(AP$2,1,1),Emissions!$A$1:$LI$1),FALSE)</f>
        <v>6.883053651</v>
      </c>
      <c r="AQ635" s="359">
        <f>+VLOOKUP($E635,Emissions!$1:$1048576,MATCH(DATE(AQ$2,1,1),Emissions!$A$1:$LI$1),FALSE)</f>
        <v>6.9602841709999996</v>
      </c>
      <c r="AR635" s="359">
        <f>+VLOOKUP($E635,Emissions!$1:$1048576,MATCH(DATE(AR$2,1,1),Emissions!$A$1:$LI$1),FALSE)</f>
        <v>7.038230199</v>
      </c>
      <c r="AS635" s="359">
        <f>+VLOOKUP($E635,Emissions!$1:$1048576,MATCH(DATE(AS$2,1,1),Emissions!$A$1:$LI$1),FALSE)</f>
        <v>7.1170214300000003</v>
      </c>
      <c r="AT635" s="359">
        <f>+VLOOKUP($E635,Emissions!$1:$1048576,MATCH(DATE(AT$2,1,1),Emissions!$A$1:$LI$1),FALSE)</f>
        <v>7.1967494729999997</v>
      </c>
      <c r="AU635" s="359">
        <f>+VLOOKUP($E635,Emissions!$1:$1048576,MATCH(DATE(AU$2,1,1),Emissions!$A$1:$LI$1),FALSE)</f>
        <v>7.2775945450000004</v>
      </c>
      <c r="AV635" s="359">
        <f>+VLOOKUP($E635,Emissions!$1:$1048576,MATCH(DATE(AV$2,1,1),Emissions!$A$1:$LI$1),FALSE)</f>
        <v>7.3595342209999997</v>
      </c>
      <c r="AW635" s="359">
        <f>+VLOOKUP($E635,Emissions!$1:$1048576,MATCH(DATE(AW$2,1,1),Emissions!$A$1:$LI$1),FALSE)</f>
        <v>7.4425873559999998</v>
      </c>
      <c r="AX635" s="359">
        <f>+VLOOKUP($E635,Emissions!$1:$1048576,MATCH(DATE(AX$2,1,1),Emissions!$A$1:$LI$1),FALSE)</f>
        <v>7.526770913</v>
      </c>
      <c r="AY635" s="359">
        <f>+VLOOKUP($E635,Emissions!$1:$1048576,MATCH(DATE(AY$2,1,1),Emissions!$A$1:$LI$1),FALSE)</f>
        <v>7.6120939490000001</v>
      </c>
      <c r="AZ635" s="359">
        <f>+VLOOKUP($E635,Emissions!$1:$1048576,MATCH(DATE(AZ$2,1,1),Emissions!$A$1:$LI$1),FALSE)</f>
        <v>7.6991232590000003</v>
      </c>
      <c r="BA635" s="359">
        <f>+VLOOKUP($E635,Emissions!$1:$1048576,MATCH(DATE(BA$2,1,1),Emissions!$A$1:$LI$1),FALSE)</f>
        <v>7.7874994040000001</v>
      </c>
      <c r="BB635" s="359">
        <f>+VLOOKUP($E635,Emissions!$1:$1048576,MATCH(DATE(BB$2,1,1),Emissions!$A$1:$LI$1),FALSE)</f>
        <v>7.8771261079999997</v>
      </c>
      <c r="BC635" s="359">
        <f>+VLOOKUP($E635,Emissions!$1:$1048576,MATCH(DATE(BC$2,1,1),Emissions!$A$1:$LI$1),FALSE)</f>
        <v>7.9679641830000003</v>
      </c>
      <c r="BD635" s="359">
        <f>+VLOOKUP($E635,Emissions!$1:$1048576,MATCH(DATE(BD$2,1,1),Emissions!$A$1:$LI$1),FALSE)</f>
        <v>8.0599899009999998</v>
      </c>
      <c r="BE635" s="359">
        <f>+VLOOKUP($E635,Emissions!$1:$1048576,MATCH(DATE(BE$2,1,1),Emissions!$A$1:$LI$1),FALSE)</f>
        <v>8.1534202039999997</v>
      </c>
      <c r="BF635" s="359">
        <f>+VLOOKUP($E635,Emissions!$1:$1048576,MATCH(DATE(BF$2,1,1),Emissions!$A$1:$LI$1),FALSE)</f>
        <v>8.2480868180000009</v>
      </c>
      <c r="BG635" s="359">
        <f>+VLOOKUP($E635,Emissions!$1:$1048576,MATCH(DATE(BG$2,1,1),Emissions!$A$1:$LI$1),FALSE)</f>
        <v>8.3439493379999998</v>
      </c>
      <c r="BH635" s="359">
        <f>+VLOOKUP($E635,Emissions!$1:$1048576,MATCH(DATE(BH$2,1,1),Emissions!$A$1:$LI$1),FALSE)</f>
        <v>8.4409978700000003</v>
      </c>
      <c r="BI635" s="359">
        <f>+VLOOKUP($E635,Emissions!$1:$1048576,MATCH(DATE(BI$2,1,1),Emissions!$A$1:$LI$1),FALSE)</f>
        <v>8.5392331899999991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0.23012958829999999</v>
      </c>
      <c r="G636" s="359">
        <f>+VLOOKUP($E636,Emissions!$1:$1048576,MATCH(DATE(G$2,1,1),Emissions!$A$1:$LI$1),FALSE)</f>
        <v>0.2316595571</v>
      </c>
      <c r="H636" s="359">
        <f>+VLOOKUP($E636,Emissions!$1:$1048576,MATCH(DATE(H$2,1,1),Emissions!$A$1:$LI$1),FALSE)</f>
        <v>0.234867351</v>
      </c>
      <c r="I636" s="359">
        <f>+VLOOKUP($E636,Emissions!$1:$1048576,MATCH(DATE(I$2,1,1),Emissions!$A$1:$LI$1),FALSE)</f>
        <v>0.23840949880000001</v>
      </c>
      <c r="J636" s="359">
        <f>+VLOOKUP($E636,Emissions!$1:$1048576,MATCH(DATE(J$2,1,1),Emissions!$A$1:$LI$1),FALSE)</f>
        <v>0.24209964940000001</v>
      </c>
      <c r="K636" s="359">
        <f>+VLOOKUP($E636,Emissions!$1:$1048576,MATCH(DATE(K$2,1,1),Emissions!$A$1:$LI$1),FALSE)</f>
        <v>0.24587972399999999</v>
      </c>
      <c r="L636" s="359">
        <f>+VLOOKUP($E636,Emissions!$1:$1048576,MATCH(DATE(L$2,1,1),Emissions!$A$1:$LI$1),FALSE)</f>
        <v>0.24947965650000001</v>
      </c>
      <c r="M636" s="359">
        <f>+VLOOKUP($E636,Emissions!$1:$1048576,MATCH(DATE(M$2,1,1),Emissions!$A$1:$LI$1),FALSE)</f>
        <v>0.25307287369999998</v>
      </c>
      <c r="N636" s="359">
        <f>+VLOOKUP($E636,Emissions!$1:$1048576,MATCH(DATE(N$2,1,1),Emissions!$A$1:$LI$1),FALSE)</f>
        <v>0.2566631607</v>
      </c>
      <c r="O636" s="359">
        <f>+VLOOKUP($E636,Emissions!$1:$1048576,MATCH(DATE(O$2,1,1),Emissions!$A$1:$LI$1),FALSE)</f>
        <v>0.2602406934</v>
      </c>
      <c r="P636" s="359">
        <f>+VLOOKUP($E636,Emissions!$1:$1048576,MATCH(DATE(P$2,1,1),Emissions!$A$1:$LI$1),FALSE)</f>
        <v>0.26417225840000003</v>
      </c>
      <c r="Q636" s="359">
        <f>+VLOOKUP($E636,Emissions!$1:$1048576,MATCH(DATE(Q$2,1,1),Emissions!$A$1:$LI$1),FALSE)</f>
        <v>0.2676874165</v>
      </c>
      <c r="R636" s="359">
        <f>+VLOOKUP($E636,Emissions!$1:$1048576,MATCH(DATE(R$2,1,1),Emissions!$A$1:$LI$1),FALSE)</f>
        <v>0.27113435320000001</v>
      </c>
      <c r="S636" s="359">
        <f>+VLOOKUP($E636,Emissions!$1:$1048576,MATCH(DATE(S$2,1,1),Emissions!$A$1:$LI$1),FALSE)</f>
        <v>0.27455579660000001</v>
      </c>
      <c r="T636" s="359">
        <f>+VLOOKUP($E636,Emissions!$1:$1048576,MATCH(DATE(T$2,1,1),Emissions!$A$1:$LI$1),FALSE)</f>
        <v>0.2779603256</v>
      </c>
      <c r="U636" s="359">
        <f>+VLOOKUP($E636,Emissions!$1:$1048576,MATCH(DATE(U$2,1,1),Emissions!$A$1:$LI$1),FALSE)</f>
        <v>0.28135391609999999</v>
      </c>
      <c r="V636" s="359">
        <f>+VLOOKUP($E636,Emissions!$1:$1048576,MATCH(DATE(V$2,1,1),Emissions!$A$1:$LI$1),FALSE)</f>
        <v>0.28468484570000002</v>
      </c>
      <c r="W636" s="359">
        <f>+VLOOKUP($E636,Emissions!$1:$1048576,MATCH(DATE(W$2,1,1),Emissions!$A$1:$LI$1),FALSE)</f>
        <v>0.28801507209999999</v>
      </c>
      <c r="X636" s="359">
        <f>+VLOOKUP($E636,Emissions!$1:$1048576,MATCH(DATE(X$2,1,1),Emissions!$A$1:$LI$1),FALSE)</f>
        <v>0.29135936439999999</v>
      </c>
      <c r="Y636" s="359">
        <f>+VLOOKUP($E636,Emissions!$1:$1048576,MATCH(DATE(Y$2,1,1),Emissions!$A$1:$LI$1),FALSE)</f>
        <v>0.29472714150000001</v>
      </c>
      <c r="Z636" s="359">
        <f>+VLOOKUP($E636,Emissions!$1:$1048576,MATCH(DATE(Z$2,1,1),Emissions!$A$1:$LI$1),FALSE)</f>
        <v>0.29785738119999999</v>
      </c>
      <c r="AA636" s="359">
        <f>+VLOOKUP($E636,Emissions!$1:$1048576,MATCH(DATE(AA$2,1,1),Emissions!$A$1:$LI$1),FALSE)</f>
        <v>0.30127271239999998</v>
      </c>
      <c r="AB636" s="359">
        <f>+VLOOKUP($E636,Emissions!$1:$1048576,MATCH(DATE(AB$2,1,1),Emissions!$A$1:$LI$1),FALSE)</f>
        <v>0.30476540089999998</v>
      </c>
      <c r="AC636" s="359">
        <f>+VLOOKUP($E636,Emissions!$1:$1048576,MATCH(DATE(AC$2,1,1),Emissions!$A$1:$LI$1),FALSE)</f>
        <v>0.30831744919999998</v>
      </c>
      <c r="AD636" s="359">
        <f>+VLOOKUP($E636,Emissions!$1:$1048576,MATCH(DATE(AD$2,1,1),Emissions!$A$1:$LI$1),FALSE)</f>
        <v>0.3119323611</v>
      </c>
      <c r="AE636" s="359">
        <f>+VLOOKUP($E636,Emissions!$1:$1048576,MATCH(DATE(AE$2,1,1),Emissions!$A$1:$LI$1),FALSE)</f>
        <v>0.31484842400000002</v>
      </c>
      <c r="AF636" s="359">
        <f>+VLOOKUP($E636,Emissions!$1:$1048576,MATCH(DATE(AF$2,1,1),Emissions!$A$1:$LI$1),FALSE)</f>
        <v>0.31819115819999999</v>
      </c>
      <c r="AG636" s="359">
        <f>+VLOOKUP($E636,Emissions!$1:$1048576,MATCH(DATE(AG$2,1,1),Emissions!$A$1:$LI$1),FALSE)</f>
        <v>0.3216535311</v>
      </c>
      <c r="AH636" s="359">
        <f>+VLOOKUP($E636,Emissions!$1:$1048576,MATCH(DATE(AH$2,1,1),Emissions!$A$1:$LI$1),FALSE)</f>
        <v>0.32520309180000001</v>
      </c>
      <c r="AI636" s="359">
        <f>+VLOOKUP($E636,Emissions!$1:$1048576,MATCH(DATE(AI$2,1,1),Emissions!$A$1:$LI$1),FALSE)</f>
        <v>0.32883860199999998</v>
      </c>
      <c r="AJ636" s="359">
        <f>+VLOOKUP($E636,Emissions!$1:$1048576,MATCH(DATE(AJ$2,1,1),Emissions!$A$1:$LI$1),FALSE)</f>
        <v>0.33256163620000001</v>
      </c>
      <c r="AK636" s="359">
        <f>+VLOOKUP($E636,Emissions!$1:$1048576,MATCH(DATE(AK$2,1,1),Emissions!$A$1:$LI$1),FALSE)</f>
        <v>0.33638634820000002</v>
      </c>
      <c r="AL636" s="359">
        <f>+VLOOKUP($E636,Emissions!$1:$1048576,MATCH(DATE(AL$2,1,1),Emissions!$A$1:$LI$1),FALSE)</f>
        <v>0.34030112530000001</v>
      </c>
      <c r="AM636" s="359">
        <f>+VLOOKUP($E636,Emissions!$1:$1048576,MATCH(DATE(AM$2,1,1),Emissions!$A$1:$LI$1),FALSE)</f>
        <v>0.3443041812</v>
      </c>
      <c r="AN636" s="359">
        <f>+VLOOKUP($E636,Emissions!$1:$1048576,MATCH(DATE(AN$2,1,1),Emissions!$A$1:$LI$1),FALSE)</f>
        <v>0.34839436689999997</v>
      </c>
      <c r="AO636" s="359">
        <f>+VLOOKUP($E636,Emissions!$1:$1048576,MATCH(DATE(AO$2,1,1),Emissions!$A$1:$LI$1),FALSE)</f>
        <v>0.3525702235</v>
      </c>
      <c r="AP636" s="359">
        <f>+VLOOKUP($E636,Emissions!$1:$1048576,MATCH(DATE(AP$2,1,1),Emissions!$A$1:$LI$1),FALSE)</f>
        <v>0.3567630644</v>
      </c>
      <c r="AQ636" s="359">
        <f>+VLOOKUP($E636,Emissions!$1:$1048576,MATCH(DATE(AQ$2,1,1),Emissions!$A$1:$LI$1),FALSE)</f>
        <v>0.36102686350000002</v>
      </c>
      <c r="AR636" s="359">
        <f>+VLOOKUP($E636,Emissions!$1:$1048576,MATCH(DATE(AR$2,1,1),Emissions!$A$1:$LI$1),FALSE)</f>
        <v>0.36536637280000001</v>
      </c>
      <c r="AS636" s="359">
        <f>+VLOOKUP($E636,Emissions!$1:$1048576,MATCH(DATE(AS$2,1,1),Emissions!$A$1:$LI$1),FALSE)</f>
        <v>0.36978075399999999</v>
      </c>
      <c r="AT636" s="359">
        <f>+VLOOKUP($E636,Emissions!$1:$1048576,MATCH(DATE(AT$2,1,1),Emissions!$A$1:$LI$1),FALSE)</f>
        <v>0.37426869559999998</v>
      </c>
      <c r="AU636" s="359">
        <f>+VLOOKUP($E636,Emissions!$1:$1048576,MATCH(DATE(AU$2,1,1),Emissions!$A$1:$LI$1),FALSE)</f>
        <v>0.37884735200000003</v>
      </c>
      <c r="AV636" s="359">
        <f>+VLOOKUP($E636,Emissions!$1:$1048576,MATCH(DATE(AV$2,1,1),Emissions!$A$1:$LI$1),FALSE)</f>
        <v>0.38349891260000002</v>
      </c>
      <c r="AW636" s="359">
        <f>+VLOOKUP($E636,Emissions!$1:$1048576,MATCH(DATE(AW$2,1,1),Emissions!$A$1:$LI$1),FALSE)</f>
        <v>0.38822038349999999</v>
      </c>
      <c r="AX636" s="359">
        <f>+VLOOKUP($E636,Emissions!$1:$1048576,MATCH(DATE(AX$2,1,1),Emissions!$A$1:$LI$1),FALSE)</f>
        <v>0.39301060209999999</v>
      </c>
      <c r="AY636" s="359">
        <f>+VLOOKUP($E636,Emissions!$1:$1048576,MATCH(DATE(AY$2,1,1),Emissions!$A$1:$LI$1),FALSE)</f>
        <v>0.39786872449999999</v>
      </c>
      <c r="AZ636" s="359">
        <f>+VLOOKUP($E636,Emissions!$1:$1048576,MATCH(DATE(AZ$2,1,1),Emissions!$A$1:$LI$1),FALSE)</f>
        <v>0.40287270219999999</v>
      </c>
      <c r="BA636" s="359">
        <f>+VLOOKUP($E636,Emissions!$1:$1048576,MATCH(DATE(BA$2,1,1),Emissions!$A$1:$LI$1),FALSE)</f>
        <v>0.4079510844</v>
      </c>
      <c r="BB636" s="359">
        <f>+VLOOKUP($E636,Emissions!$1:$1048576,MATCH(DATE(BB$2,1,1),Emissions!$A$1:$LI$1),FALSE)</f>
        <v>0.41309504229999999</v>
      </c>
      <c r="BC636" s="359">
        <f>+VLOOKUP($E636,Emissions!$1:$1048576,MATCH(DATE(BC$2,1,1),Emissions!$A$1:$LI$1),FALSE)</f>
        <v>0.41830331199999998</v>
      </c>
      <c r="BD636" s="359">
        <f>+VLOOKUP($E636,Emissions!$1:$1048576,MATCH(DATE(BD$2,1,1),Emissions!$A$1:$LI$1),FALSE)</f>
        <v>0.42357576549999998</v>
      </c>
      <c r="BE636" s="359">
        <f>+VLOOKUP($E636,Emissions!$1:$1048576,MATCH(DATE(BE$2,1,1),Emissions!$A$1:$LI$1),FALSE)</f>
        <v>0.42895169589999999</v>
      </c>
      <c r="BF636" s="359">
        <f>+VLOOKUP($E636,Emissions!$1:$1048576,MATCH(DATE(BF$2,1,1),Emissions!$A$1:$LI$1),FALSE)</f>
        <v>0.43439627269999997</v>
      </c>
      <c r="BG636" s="359">
        <f>+VLOOKUP($E636,Emissions!$1:$1048576,MATCH(DATE(BG$2,1,1),Emissions!$A$1:$LI$1),FALSE)</f>
        <v>0.43990596529999998</v>
      </c>
      <c r="BH636" s="359">
        <f>+VLOOKUP($E636,Emissions!$1:$1048576,MATCH(DATE(BH$2,1,1),Emissions!$A$1:$LI$1),FALSE)</f>
        <v>0.44548110149999998</v>
      </c>
      <c r="BI636" s="359">
        <f>+VLOOKUP($E636,Emissions!$1:$1048576,MATCH(DATE(BI$2,1,1),Emissions!$A$1:$LI$1),FALSE)</f>
        <v>0.4511226358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4.8444075400000002E-2</v>
      </c>
      <c r="G637" s="359">
        <f>+VLOOKUP($E637,Emissions!$1:$1048576,MATCH(DATE(G$2,1,1),Emissions!$A$1:$LI$1),FALSE)</f>
        <v>4.87909381E-2</v>
      </c>
      <c r="H637" s="359">
        <f>+VLOOKUP($E637,Emissions!$1:$1048576,MATCH(DATE(H$2,1,1),Emissions!$A$1:$LI$1),FALSE)</f>
        <v>4.93680409E-2</v>
      </c>
      <c r="I637" s="359">
        <f>+VLOOKUP($E637,Emissions!$1:$1048576,MATCH(DATE(I$2,1,1),Emissions!$A$1:$LI$1),FALSE)</f>
        <v>5.0033131299999999E-2</v>
      </c>
      <c r="J637" s="359">
        <f>+VLOOKUP($E637,Emissions!$1:$1048576,MATCH(DATE(J$2,1,1),Emissions!$A$1:$LI$1),FALSE)</f>
        <v>5.0769441499999998E-2</v>
      </c>
      <c r="K637" s="359">
        <f>+VLOOKUP($E637,Emissions!$1:$1048576,MATCH(DATE(K$2,1,1),Emissions!$A$1:$LI$1),FALSE)</f>
        <v>5.15728144E-2</v>
      </c>
      <c r="L637" s="359">
        <f>+VLOOKUP($E637,Emissions!$1:$1048576,MATCH(DATE(L$2,1,1),Emissions!$A$1:$LI$1),FALSE)</f>
        <v>5.2397755999999997E-2</v>
      </c>
      <c r="M637" s="359">
        <f>+VLOOKUP($E637,Emissions!$1:$1048576,MATCH(DATE(M$2,1,1),Emissions!$A$1:$LI$1),FALSE)</f>
        <v>5.32604998E-2</v>
      </c>
      <c r="N637" s="359">
        <f>+VLOOKUP($E637,Emissions!$1:$1048576,MATCH(DATE(N$2,1,1),Emissions!$A$1:$LI$1),FALSE)</f>
        <v>5.4158192299999998E-2</v>
      </c>
      <c r="O637" s="359">
        <f>+VLOOKUP($E637,Emissions!$1:$1048576,MATCH(DATE(O$2,1,1),Emissions!$A$1:$LI$1),FALSE)</f>
        <v>5.5085070899999998E-2</v>
      </c>
      <c r="P637" s="359">
        <f>+VLOOKUP($E637,Emissions!$1:$1048576,MATCH(DATE(P$2,1,1),Emissions!$A$1:$LI$1),FALSE)</f>
        <v>5.6102275299999997E-2</v>
      </c>
      <c r="Q637" s="359">
        <f>+VLOOKUP($E637,Emissions!$1:$1048576,MATCH(DATE(Q$2,1,1),Emissions!$A$1:$LI$1),FALSE)</f>
        <v>5.7091425100000003E-2</v>
      </c>
      <c r="R637" s="359">
        <f>+VLOOKUP($E637,Emissions!$1:$1048576,MATCH(DATE(R$2,1,1),Emissions!$A$1:$LI$1),FALSE)</f>
        <v>5.8084229100000002E-2</v>
      </c>
      <c r="S637" s="359">
        <f>+VLOOKUP($E637,Emissions!$1:$1048576,MATCH(DATE(S$2,1,1),Emissions!$A$1:$LI$1),FALSE)</f>
        <v>5.9083720300000003E-2</v>
      </c>
      <c r="T637" s="359">
        <f>+VLOOKUP($E637,Emissions!$1:$1048576,MATCH(DATE(T$2,1,1),Emissions!$A$1:$LI$1),FALSE)</f>
        <v>6.0089506000000001E-2</v>
      </c>
      <c r="U637" s="359">
        <f>+VLOOKUP($E637,Emissions!$1:$1048576,MATCH(DATE(U$2,1,1),Emissions!$A$1:$LI$1),FALSE)</f>
        <v>6.1101375399999998E-2</v>
      </c>
      <c r="V637" s="359">
        <f>+VLOOKUP($E637,Emissions!$1:$1048576,MATCH(DATE(V$2,1,1),Emissions!$A$1:$LI$1),FALSE)</f>
        <v>6.2112528100000002E-2</v>
      </c>
      <c r="W637" s="359">
        <f>+VLOOKUP($E637,Emissions!$1:$1048576,MATCH(DATE(W$2,1,1),Emissions!$A$1:$LI$1),FALSE)</f>
        <v>6.3129384199999999E-2</v>
      </c>
      <c r="X637" s="359">
        <f>+VLOOKUP($E637,Emissions!$1:$1048576,MATCH(DATE(X$2,1,1),Emissions!$A$1:$LI$1),FALSE)</f>
        <v>6.4153826900000002E-2</v>
      </c>
      <c r="Y637" s="359">
        <f>+VLOOKUP($E637,Emissions!$1:$1048576,MATCH(DATE(Y$2,1,1),Emissions!$A$1:$LI$1),FALSE)</f>
        <v>6.5187257799999995E-2</v>
      </c>
      <c r="Z637" s="359">
        <f>+VLOOKUP($E637,Emissions!$1:$1048576,MATCH(DATE(Z$2,1,1),Emissions!$A$1:$LI$1),FALSE)</f>
        <v>6.6180950399999994E-2</v>
      </c>
      <c r="AA637" s="359">
        <f>+VLOOKUP($E637,Emissions!$1:$1048576,MATCH(DATE(AA$2,1,1),Emissions!$A$1:$LI$1),FALSE)</f>
        <v>6.7215627799999997E-2</v>
      </c>
      <c r="AB637" s="359">
        <f>+VLOOKUP($E637,Emissions!$1:$1048576,MATCH(DATE(AB$2,1,1),Emissions!$A$1:$LI$1),FALSE)</f>
        <v>6.8270928300000006E-2</v>
      </c>
      <c r="AC637" s="359">
        <f>+VLOOKUP($E637,Emissions!$1:$1048576,MATCH(DATE(AC$2,1,1),Emissions!$A$1:$LI$1),FALSE)</f>
        <v>6.9344556000000002E-2</v>
      </c>
      <c r="AD637" s="359">
        <f>+VLOOKUP($E637,Emissions!$1:$1048576,MATCH(DATE(AD$2,1,1),Emissions!$A$1:$LI$1),FALSE)</f>
        <v>7.0436838299999999E-2</v>
      </c>
      <c r="AE637" s="359">
        <f>+VLOOKUP($E637,Emissions!$1:$1048576,MATCH(DATE(AE$2,1,1),Emissions!$A$1:$LI$1),FALSE)</f>
        <v>7.1403429199999993E-2</v>
      </c>
      <c r="AF637" s="359">
        <f>+VLOOKUP($E637,Emissions!$1:$1048576,MATCH(DATE(AF$2,1,1),Emissions!$A$1:$LI$1),FALSE)</f>
        <v>7.2407327899999999E-2</v>
      </c>
      <c r="AG637" s="359">
        <f>+VLOOKUP($E637,Emissions!$1:$1048576,MATCH(DATE(AG$2,1,1),Emissions!$A$1:$LI$1),FALSE)</f>
        <v>7.3423832699999997E-2</v>
      </c>
      <c r="AH637" s="359">
        <f>+VLOOKUP($E637,Emissions!$1:$1048576,MATCH(DATE(AH$2,1,1),Emissions!$A$1:$LI$1),FALSE)</f>
        <v>7.4452941699999997E-2</v>
      </c>
      <c r="AI637" s="359">
        <f>+VLOOKUP($E637,Emissions!$1:$1048576,MATCH(DATE(AI$2,1,1),Emissions!$A$1:$LI$1),FALSE)</f>
        <v>7.5497796500000006E-2</v>
      </c>
      <c r="AJ637" s="359">
        <f>+VLOOKUP($E637,Emissions!$1:$1048576,MATCH(DATE(AJ$2,1,1),Emissions!$A$1:$LI$1),FALSE)</f>
        <v>7.6561360300000006E-2</v>
      </c>
      <c r="AK637" s="359">
        <f>+VLOOKUP($E637,Emissions!$1:$1048576,MATCH(DATE(AK$2,1,1),Emissions!$A$1:$LI$1),FALSE)</f>
        <v>7.7647503500000006E-2</v>
      </c>
      <c r="AL637" s="359">
        <f>+VLOOKUP($E637,Emissions!$1:$1048576,MATCH(DATE(AL$2,1,1),Emissions!$A$1:$LI$1),FALSE)</f>
        <v>7.8756546400000002E-2</v>
      </c>
      <c r="AM637" s="359">
        <f>+VLOOKUP($E637,Emissions!$1:$1048576,MATCH(DATE(AM$2,1,1),Emissions!$A$1:$LI$1),FALSE)</f>
        <v>7.9889290500000001E-2</v>
      </c>
      <c r="AN637" s="359">
        <f>+VLOOKUP($E637,Emissions!$1:$1048576,MATCH(DATE(AN$2,1,1),Emissions!$A$1:$LI$1),FALSE)</f>
        <v>8.1046248200000004E-2</v>
      </c>
      <c r="AO637" s="359">
        <f>+VLOOKUP($E637,Emissions!$1:$1048576,MATCH(DATE(AO$2,1,1),Emissions!$A$1:$LI$1),FALSE)</f>
        <v>8.22276641E-2</v>
      </c>
      <c r="AP637" s="359">
        <f>+VLOOKUP($E637,Emissions!$1:$1048576,MATCH(DATE(AP$2,1,1),Emissions!$A$1:$LI$1),FALSE)</f>
        <v>8.3412561699999999E-2</v>
      </c>
      <c r="AQ637" s="359">
        <f>+VLOOKUP($E637,Emissions!$1:$1048576,MATCH(DATE(AQ$2,1,1),Emissions!$A$1:$LI$1),FALSE)</f>
        <v>8.4609357400000001E-2</v>
      </c>
      <c r="AR637" s="359">
        <f>+VLOOKUP($E637,Emissions!$1:$1048576,MATCH(DATE(AR$2,1,1),Emissions!$A$1:$LI$1),FALSE)</f>
        <v>8.5821517900000005E-2</v>
      </c>
      <c r="AS637" s="359">
        <f>+VLOOKUP($E637,Emissions!$1:$1048576,MATCH(DATE(AS$2,1,1),Emissions!$A$1:$LI$1),FALSE)</f>
        <v>8.7051288399999996E-2</v>
      </c>
      <c r="AT637" s="359">
        <f>+VLOOKUP($E637,Emissions!$1:$1048576,MATCH(DATE(AT$2,1,1),Emissions!$A$1:$LI$1),FALSE)</f>
        <v>8.8300452799999998E-2</v>
      </c>
      <c r="AU637" s="359">
        <f>+VLOOKUP($E637,Emissions!$1:$1048576,MATCH(DATE(AU$2,1,1),Emissions!$A$1:$LI$1),FALSE)</f>
        <v>8.9572742299999994E-2</v>
      </c>
      <c r="AV637" s="359">
        <f>+VLOOKUP($E637,Emissions!$1:$1048576,MATCH(DATE(AV$2,1,1),Emissions!$A$1:$LI$1),FALSE)</f>
        <v>9.0867554899999994E-2</v>
      </c>
      <c r="AW637" s="359">
        <f>+VLOOKUP($E637,Emissions!$1:$1048576,MATCH(DATE(AW$2,1,1),Emissions!$A$1:$LI$1),FALSE)</f>
        <v>9.2185455099999994E-2</v>
      </c>
      <c r="AX637" s="359">
        <f>+VLOOKUP($E637,Emissions!$1:$1048576,MATCH(DATE(AX$2,1,1),Emissions!$A$1:$LI$1),FALSE)</f>
        <v>9.3526935800000002E-2</v>
      </c>
      <c r="AY637" s="359">
        <f>+VLOOKUP($E637,Emissions!$1:$1048576,MATCH(DATE(AY$2,1,1),Emissions!$A$1:$LI$1),FALSE)</f>
        <v>9.4892316899999996E-2</v>
      </c>
      <c r="AZ637" s="359">
        <f>+VLOOKUP($E637,Emissions!$1:$1048576,MATCH(DATE(AZ$2,1,1),Emissions!$A$1:$LI$1),FALSE)</f>
        <v>9.6292784500000006E-2</v>
      </c>
      <c r="BA637" s="359">
        <f>+VLOOKUP($E637,Emissions!$1:$1048576,MATCH(DATE(BA$2,1,1),Emissions!$A$1:$LI$1),FALSE)</f>
        <v>9.7720872799999997E-2</v>
      </c>
      <c r="BB637" s="359">
        <f>+VLOOKUP($E637,Emissions!$1:$1048576,MATCH(DATE(BB$2,1,1),Emissions!$A$1:$LI$1),FALSE)</f>
        <v>9.91752984E-2</v>
      </c>
      <c r="BC637" s="359">
        <f>+VLOOKUP($E637,Emissions!$1:$1048576,MATCH(DATE(BC$2,1,1),Emissions!$A$1:$LI$1),FALSE)</f>
        <v>0.10065561000000001</v>
      </c>
      <c r="BD637" s="359">
        <f>+VLOOKUP($E637,Emissions!$1:$1048576,MATCH(DATE(BD$2,1,1),Emissions!$A$1:$LI$1),FALSE)</f>
        <v>0.1021615178</v>
      </c>
      <c r="BE637" s="359">
        <f>+VLOOKUP($E637,Emissions!$1:$1048576,MATCH(DATE(BE$2,1,1),Emissions!$A$1:$LI$1),FALSE)</f>
        <v>0.10369771749999999</v>
      </c>
      <c r="BF637" s="359">
        <f>+VLOOKUP($E637,Emissions!$1:$1048576,MATCH(DATE(BF$2,1,1),Emissions!$A$1:$LI$1),FALSE)</f>
        <v>0.10526048690000001</v>
      </c>
      <c r="BG637" s="359">
        <f>+VLOOKUP($E637,Emissions!$1:$1048576,MATCH(DATE(BG$2,1,1),Emissions!$A$1:$LI$1),FALSE)</f>
        <v>0.10684930939999999</v>
      </c>
      <c r="BH637" s="359">
        <f>+VLOOKUP($E637,Emissions!$1:$1048576,MATCH(DATE(BH$2,1,1),Emissions!$A$1:$LI$1),FALSE)</f>
        <v>0.10846416270000001</v>
      </c>
      <c r="BI637" s="359">
        <f>+VLOOKUP($E637,Emissions!$1:$1048576,MATCH(DATE(BI$2,1,1),Emissions!$A$1:$LI$1),FALSE)</f>
        <v>0.1101051725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4.0501845369999998</v>
      </c>
      <c r="G638" s="325">
        <f>+VLOOKUP($E638,Emissions!$1:$1048576,MATCH(DATE(G$2,1,1),Emissions!$A$1:$LI$1),FALSE)</f>
        <v>4.0655625569999998</v>
      </c>
      <c r="H638" s="325">
        <f>+VLOOKUP($E638,Emissions!$1:$1048576,MATCH(DATE(H$2,1,1),Emissions!$A$1:$LI$1),FALSE)</f>
        <v>4.0897541000000004</v>
      </c>
      <c r="I638" s="325">
        <f>+VLOOKUP($E638,Emissions!$1:$1048576,MATCH(DATE(I$2,1,1),Emissions!$A$1:$LI$1),FALSE)</f>
        <v>4.1214063740000002</v>
      </c>
      <c r="J638" s="325">
        <f>+VLOOKUP($E638,Emissions!$1:$1048576,MATCH(DATE(J$2,1,1),Emissions!$A$1:$LI$1),FALSE)</f>
        <v>4.1611271869999999</v>
      </c>
      <c r="K638" s="325">
        <f>+VLOOKUP($E638,Emissions!$1:$1048576,MATCH(DATE(K$2,1,1),Emissions!$A$1:$LI$1),FALSE)</f>
        <v>4.2088796869999996</v>
      </c>
      <c r="L638" s="325">
        <f>+VLOOKUP($E638,Emissions!$1:$1048576,MATCH(DATE(L$2,1,1),Emissions!$A$1:$LI$1),FALSE)</f>
        <v>4.2611704880000003</v>
      </c>
      <c r="M638" s="325">
        <f>+VLOOKUP($E638,Emissions!$1:$1048576,MATCH(DATE(M$2,1,1),Emissions!$A$1:$LI$1),FALSE)</f>
        <v>4.3186523230000002</v>
      </c>
      <c r="N638" s="325">
        <f>+VLOOKUP($E638,Emissions!$1:$1048576,MATCH(DATE(N$2,1,1),Emissions!$A$1:$LI$1),FALSE)</f>
        <v>4.3807172630000002</v>
      </c>
      <c r="O638" s="325">
        <f>+VLOOKUP($E638,Emissions!$1:$1048576,MATCH(DATE(O$2,1,1),Emissions!$A$1:$LI$1),FALSE)</f>
        <v>4.4466312690000001</v>
      </c>
      <c r="P638" s="325">
        <f>+VLOOKUP($E638,Emissions!$1:$1048576,MATCH(DATE(P$2,1,1),Emissions!$A$1:$LI$1),FALSE)</f>
        <v>4.520526963</v>
      </c>
      <c r="Q638" s="325">
        <f>+VLOOKUP($E638,Emissions!$1:$1048576,MATCH(DATE(Q$2,1,1),Emissions!$A$1:$LI$1),FALSE)</f>
        <v>4.5940668929999999</v>
      </c>
      <c r="R638" s="325">
        <f>+VLOOKUP($E638,Emissions!$1:$1048576,MATCH(DATE(R$2,1,1),Emissions!$A$1:$LI$1),FALSE)</f>
        <v>4.6689932399999998</v>
      </c>
      <c r="S638" s="325">
        <f>+VLOOKUP($E638,Emissions!$1:$1048576,MATCH(DATE(S$2,1,1),Emissions!$A$1:$LI$1),FALSE)</f>
        <v>4.7452853660000001</v>
      </c>
      <c r="T638" s="325">
        <f>+VLOOKUP($E638,Emissions!$1:$1048576,MATCH(DATE(T$2,1,1),Emissions!$A$1:$LI$1),FALSE)</f>
        <v>4.8227057450000004</v>
      </c>
      <c r="U638" s="325">
        <f>+VLOOKUP($E638,Emissions!$1:$1048576,MATCH(DATE(U$2,1,1),Emissions!$A$1:$LI$1),FALSE)</f>
        <v>4.9010414539999996</v>
      </c>
      <c r="V638" s="325">
        <f>+VLOOKUP($E638,Emissions!$1:$1048576,MATCH(DATE(V$2,1,1),Emissions!$A$1:$LI$1),FALSE)</f>
        <v>4.9799096450000002</v>
      </c>
      <c r="W638" s="325">
        <f>+VLOOKUP($E638,Emissions!$1:$1048576,MATCH(DATE(W$2,1,1),Emissions!$A$1:$LI$1),FALSE)</f>
        <v>5.0592955640000001</v>
      </c>
      <c r="X638" s="325">
        <f>+VLOOKUP($E638,Emissions!$1:$1048576,MATCH(DATE(X$2,1,1),Emissions!$A$1:$LI$1),FALSE)</f>
        <v>5.1391567709999997</v>
      </c>
      <c r="Y638" s="325">
        <f>+VLOOKUP($E638,Emissions!$1:$1048576,MATCH(DATE(Y$2,1,1),Emissions!$A$1:$LI$1),FALSE)</f>
        <v>5.2194730610000004</v>
      </c>
      <c r="Z638" s="325">
        <f>+VLOOKUP($E638,Emissions!$1:$1048576,MATCH(DATE(Z$2,1,1),Emissions!$A$1:$LI$1),FALSE)</f>
        <v>5.296668726</v>
      </c>
      <c r="AA638" s="325">
        <f>+VLOOKUP($E638,Emissions!$1:$1048576,MATCH(DATE(AA$2,1,1),Emissions!$A$1:$LI$1),FALSE)</f>
        <v>5.3764126609999998</v>
      </c>
      <c r="AB638" s="325">
        <f>+VLOOKUP($E638,Emissions!$1:$1048576,MATCH(DATE(AB$2,1,1),Emissions!$A$1:$LI$1),FALSE)</f>
        <v>5.4571652789999998</v>
      </c>
      <c r="AC638" s="325">
        <f>+VLOOKUP($E638,Emissions!$1:$1048576,MATCH(DATE(AC$2,1,1),Emissions!$A$1:$LI$1),FALSE)</f>
        <v>5.5387248319999998</v>
      </c>
      <c r="AD638" s="325">
        <f>+VLOOKUP($E638,Emissions!$1:$1048576,MATCH(DATE(AD$2,1,1),Emissions!$A$1:$LI$1),FALSE)</f>
        <v>5.6211022340000003</v>
      </c>
      <c r="AE638" s="325">
        <f>+VLOOKUP($E638,Emissions!$1:$1048576,MATCH(DATE(AE$2,1,1),Emissions!$A$1:$LI$1),FALSE)</f>
        <v>5.6939999700000001</v>
      </c>
      <c r="AF638" s="325">
        <f>+VLOOKUP($E638,Emissions!$1:$1048576,MATCH(DATE(AF$2,1,1),Emissions!$A$1:$LI$1),FALSE)</f>
        <v>5.7689453410000002</v>
      </c>
      <c r="AG638" s="325">
        <f>+VLOOKUP($E638,Emissions!$1:$1048576,MATCH(DATE(AG$2,1,1),Emissions!$A$1:$LI$1),FALSE)</f>
        <v>5.8441438349999997</v>
      </c>
      <c r="AH638" s="325">
        <f>+VLOOKUP($E638,Emissions!$1:$1048576,MATCH(DATE(AH$2,1,1),Emissions!$A$1:$LI$1),FALSE)</f>
        <v>5.9195400410000003</v>
      </c>
      <c r="AI638" s="325">
        <f>+VLOOKUP($E638,Emissions!$1:$1048576,MATCH(DATE(AI$2,1,1),Emissions!$A$1:$LI$1),FALSE)</f>
        <v>5.9953352410000003</v>
      </c>
      <c r="AJ638" s="325">
        <f>+VLOOKUP($E638,Emissions!$1:$1048576,MATCH(DATE(AJ$2,1,1),Emissions!$A$1:$LI$1),FALSE)</f>
        <v>6.0717412719999997</v>
      </c>
      <c r="AK638" s="325">
        <f>+VLOOKUP($E638,Emissions!$1:$1048576,MATCH(DATE(AK$2,1,1),Emissions!$A$1:$LI$1),FALSE)</f>
        <v>6.1489889990000002</v>
      </c>
      <c r="AL638" s="325">
        <f>+VLOOKUP($E638,Emissions!$1:$1048576,MATCH(DATE(AL$2,1,1),Emissions!$A$1:$LI$1),FALSE)</f>
        <v>6.2272030870000004</v>
      </c>
      <c r="AM638" s="325">
        <f>+VLOOKUP($E638,Emissions!$1:$1048576,MATCH(DATE(AM$2,1,1),Emissions!$A$1:$LI$1),FALSE)</f>
        <v>6.306491727</v>
      </c>
      <c r="AN638" s="325">
        <f>+VLOOKUP($E638,Emissions!$1:$1048576,MATCH(DATE(AN$2,1,1),Emissions!$A$1:$LI$1),FALSE)</f>
        <v>6.3869386329999998</v>
      </c>
      <c r="AO638" s="325">
        <f>+VLOOKUP($E638,Emissions!$1:$1048576,MATCH(DATE(AO$2,1,1),Emissions!$A$1:$LI$1),FALSE)</f>
        <v>6.4686057029999997</v>
      </c>
      <c r="AP638" s="325">
        <f>+VLOOKUP($E638,Emissions!$1:$1048576,MATCH(DATE(AP$2,1,1),Emissions!$A$1:$LI$1),FALSE)</f>
        <v>6.5494916129999998</v>
      </c>
      <c r="AQ638" s="325">
        <f>+VLOOKUP($E638,Emissions!$1:$1048576,MATCH(DATE(AQ$2,1,1),Emissions!$A$1:$LI$1),FALSE)</f>
        <v>6.6308443260000001</v>
      </c>
      <c r="AR638" s="325">
        <f>+VLOOKUP($E638,Emissions!$1:$1048576,MATCH(DATE(AR$2,1,1),Emissions!$A$1:$LI$1),FALSE)</f>
        <v>6.7129481130000004</v>
      </c>
      <c r="AS638" s="325">
        <f>+VLOOKUP($E638,Emissions!$1:$1048576,MATCH(DATE(AS$2,1,1),Emissions!$A$1:$LI$1),FALSE)</f>
        <v>6.7959265699999998</v>
      </c>
      <c r="AT638" s="325">
        <f>+VLOOKUP($E638,Emissions!$1:$1048576,MATCH(DATE(AT$2,1,1),Emissions!$A$1:$LI$1),FALSE)</f>
        <v>6.8798671909999998</v>
      </c>
      <c r="AU638" s="325">
        <f>+VLOOKUP($E638,Emissions!$1:$1048576,MATCH(DATE(AU$2,1,1),Emissions!$A$1:$LI$1),FALSE)</f>
        <v>6.9649115879999997</v>
      </c>
      <c r="AV638" s="325">
        <f>+VLOOKUP($E638,Emissions!$1:$1048576,MATCH(DATE(AV$2,1,1),Emissions!$A$1:$LI$1),FALSE)</f>
        <v>7.0510882439999998</v>
      </c>
      <c r="AW638" s="325">
        <f>+VLOOKUP($E638,Emissions!$1:$1048576,MATCH(DATE(AW$2,1,1),Emissions!$A$1:$LI$1),FALSE)</f>
        <v>7.1384334249999997</v>
      </c>
      <c r="AX638" s="325">
        <f>+VLOOKUP($E638,Emissions!$1:$1048576,MATCH(DATE(AX$2,1,1),Emissions!$A$1:$LI$1),FALSE)</f>
        <v>7.2269751519999996</v>
      </c>
      <c r="AY638" s="325">
        <f>+VLOOKUP($E638,Emissions!$1:$1048576,MATCH(DATE(AY$2,1,1),Emissions!$A$1:$LI$1),FALSE)</f>
        <v>7.3167321220000003</v>
      </c>
      <c r="AZ638" s="325">
        <f>+VLOOKUP($E638,Emissions!$1:$1048576,MATCH(DATE(AZ$2,1,1),Emissions!$A$1:$LI$1),FALSE)</f>
        <v>7.4081776000000001</v>
      </c>
      <c r="BA638" s="325">
        <f>+VLOOKUP($E638,Emissions!$1:$1048576,MATCH(DATE(BA$2,1,1),Emissions!$A$1:$LI$1),FALSE)</f>
        <v>7.50109256</v>
      </c>
      <c r="BB638" s="325">
        <f>+VLOOKUP($E638,Emissions!$1:$1048576,MATCH(DATE(BB$2,1,1),Emissions!$A$1:$LI$1),FALSE)</f>
        <v>7.5954216629999998</v>
      </c>
      <c r="BC638" s="325">
        <f>+VLOOKUP($E638,Emissions!$1:$1048576,MATCH(DATE(BC$2,1,1),Emissions!$A$1:$LI$1),FALSE)</f>
        <v>7.691133743</v>
      </c>
      <c r="BD638" s="325">
        <f>+VLOOKUP($E638,Emissions!$1:$1048576,MATCH(DATE(BD$2,1,1),Emissions!$A$1:$LI$1),FALSE)</f>
        <v>7.788202063</v>
      </c>
      <c r="BE638" s="325">
        <f>+VLOOKUP($E638,Emissions!$1:$1048576,MATCH(DATE(BE$2,1,1),Emissions!$A$1:$LI$1),FALSE)</f>
        <v>7.886753465</v>
      </c>
      <c r="BF638" s="325">
        <f>+VLOOKUP($E638,Emissions!$1:$1048576,MATCH(DATE(BF$2,1,1),Emissions!$A$1:$LI$1),FALSE)</f>
        <v>7.9867104050000002</v>
      </c>
      <c r="BG638" s="325">
        <f>+VLOOKUP($E638,Emissions!$1:$1048576,MATCH(DATE(BG$2,1,1),Emissions!$A$1:$LI$1),FALSE)</f>
        <v>8.0880451779999998</v>
      </c>
      <c r="BH638" s="325">
        <f>+VLOOKUP($E638,Emissions!$1:$1048576,MATCH(DATE(BH$2,1,1),Emissions!$A$1:$LI$1),FALSE)</f>
        <v>8.1907429589999996</v>
      </c>
      <c r="BI638" s="325">
        <f>+VLOOKUP($E638,Emissions!$1:$1048576,MATCH(DATE(BI$2,1,1),Emissions!$A$1:$LI$1),FALSE)</f>
        <v>8.294795895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2.5652224889999999</v>
      </c>
      <c r="G639" s="359">
        <f>+VLOOKUP($E639,Emissions!$1:$1048576,MATCH(DATE(G$2,1,1),Emissions!$A$1:$LI$1),FALSE)</f>
        <v>2.5661851470000001</v>
      </c>
      <c r="H639" s="359">
        <f>+VLOOKUP($E639,Emissions!$1:$1048576,MATCH(DATE(H$2,1,1),Emissions!$A$1:$LI$1),FALSE)</f>
        <v>2.5745225569999999</v>
      </c>
      <c r="I639" s="359">
        <f>+VLOOKUP($E639,Emissions!$1:$1048576,MATCH(DATE(I$2,1,1),Emissions!$A$1:$LI$1),FALSE)</f>
        <v>2.5891452859999999</v>
      </c>
      <c r="J639" s="359">
        <f>+VLOOKUP($E639,Emissions!$1:$1048576,MATCH(DATE(J$2,1,1),Emissions!$A$1:$LI$1),FALSE)</f>
        <v>2.6102204979999999</v>
      </c>
      <c r="K639" s="359">
        <f>+VLOOKUP($E639,Emissions!$1:$1048576,MATCH(DATE(K$2,1,1),Emissions!$A$1:$LI$1),FALSE)</f>
        <v>2.6375128800000001</v>
      </c>
      <c r="L639" s="359">
        <f>+VLOOKUP($E639,Emissions!$1:$1048576,MATCH(DATE(L$2,1,1),Emissions!$A$1:$LI$1),FALSE)</f>
        <v>2.6688486779999998</v>
      </c>
      <c r="M639" s="359">
        <f>+VLOOKUP($E639,Emissions!$1:$1048576,MATCH(DATE(M$2,1,1),Emissions!$A$1:$LI$1),FALSE)</f>
        <v>2.704032953</v>
      </c>
      <c r="N639" s="359">
        <f>+VLOOKUP($E639,Emissions!$1:$1048576,MATCH(DATE(N$2,1,1),Emissions!$A$1:$LI$1),FALSE)</f>
        <v>2.7425054580000001</v>
      </c>
      <c r="O639" s="359">
        <f>+VLOOKUP($E639,Emissions!$1:$1048576,MATCH(DATE(O$2,1,1),Emissions!$A$1:$LI$1),FALSE)</f>
        <v>2.7836800240000001</v>
      </c>
      <c r="P639" s="359">
        <f>+VLOOKUP($E639,Emissions!$1:$1048576,MATCH(DATE(P$2,1,1),Emissions!$A$1:$LI$1),FALSE)</f>
        <v>2.8295950740000002</v>
      </c>
      <c r="Q639" s="359">
        <f>+VLOOKUP($E639,Emissions!$1:$1048576,MATCH(DATE(Q$2,1,1),Emissions!$A$1:$LI$1),FALSE)</f>
        <v>2.8760368590000001</v>
      </c>
      <c r="R639" s="359">
        <f>+VLOOKUP($E639,Emissions!$1:$1048576,MATCH(DATE(R$2,1,1),Emissions!$A$1:$LI$1),FALSE)</f>
        <v>2.9233362020000002</v>
      </c>
      <c r="S639" s="359">
        <f>+VLOOKUP($E639,Emissions!$1:$1048576,MATCH(DATE(S$2,1,1),Emissions!$A$1:$LI$1),FALSE)</f>
        <v>2.9713806859999998</v>
      </c>
      <c r="T639" s="359">
        <f>+VLOOKUP($E639,Emissions!$1:$1048576,MATCH(DATE(T$2,1,1),Emissions!$A$1:$LI$1),FALSE)</f>
        <v>3.0199920750000002</v>
      </c>
      <c r="U639" s="359">
        <f>+VLOOKUP($E639,Emissions!$1:$1048576,MATCH(DATE(U$2,1,1),Emissions!$A$1:$LI$1),FALSE)</f>
        <v>3.0690217230000001</v>
      </c>
      <c r="V639" s="359">
        <f>+VLOOKUP($E639,Emissions!$1:$1048576,MATCH(DATE(V$2,1,1),Emissions!$A$1:$LI$1),FALSE)</f>
        <v>3.118167482</v>
      </c>
      <c r="W639" s="359">
        <f>+VLOOKUP($E639,Emissions!$1:$1048576,MATCH(DATE(W$2,1,1),Emissions!$A$1:$LI$1),FALSE)</f>
        <v>3.1674532110000002</v>
      </c>
      <c r="X639" s="359">
        <f>+VLOOKUP($E639,Emissions!$1:$1048576,MATCH(DATE(X$2,1,1),Emissions!$A$1:$LI$1),FALSE)</f>
        <v>3.2168672479999998</v>
      </c>
      <c r="Y639" s="359">
        <f>+VLOOKUP($E639,Emissions!$1:$1048576,MATCH(DATE(Y$2,1,1),Emissions!$A$1:$LI$1),FALSE)</f>
        <v>3.2664100199999999</v>
      </c>
      <c r="Z639" s="359">
        <f>+VLOOKUP($E639,Emissions!$1:$1048576,MATCH(DATE(Z$2,1,1),Emissions!$A$1:$LI$1),FALSE)</f>
        <v>3.3141938400000002</v>
      </c>
      <c r="AA639" s="359">
        <f>+VLOOKUP($E639,Emissions!$1:$1048576,MATCH(DATE(AA$2,1,1),Emissions!$A$1:$LI$1),FALSE)</f>
        <v>3.3629120480000001</v>
      </c>
      <c r="AB639" s="359">
        <f>+VLOOKUP($E639,Emissions!$1:$1048576,MATCH(DATE(AB$2,1,1),Emissions!$A$1:$LI$1),FALSE)</f>
        <v>3.4121588900000002</v>
      </c>
      <c r="AC639" s="359">
        <f>+VLOOKUP($E639,Emissions!$1:$1048576,MATCH(DATE(AC$2,1,1),Emissions!$A$1:$LI$1),FALSE)</f>
        <v>3.4618629410000001</v>
      </c>
      <c r="AD639" s="359">
        <f>+VLOOKUP($E639,Emissions!$1:$1048576,MATCH(DATE(AD$2,1,1),Emissions!$A$1:$LI$1),FALSE)</f>
        <v>3.5120386250000002</v>
      </c>
      <c r="AE639" s="359">
        <f>+VLOOKUP($E639,Emissions!$1:$1048576,MATCH(DATE(AE$2,1,1),Emissions!$A$1:$LI$1),FALSE)</f>
        <v>3.5572358049999999</v>
      </c>
      <c r="AF639" s="359">
        <f>+VLOOKUP($E639,Emissions!$1:$1048576,MATCH(DATE(AF$2,1,1),Emissions!$A$1:$LI$1),FALSE)</f>
        <v>3.6026212329999998</v>
      </c>
      <c r="AG639" s="359">
        <f>+VLOOKUP($E639,Emissions!$1:$1048576,MATCH(DATE(AG$2,1,1),Emissions!$A$1:$LI$1),FALSE)</f>
        <v>3.6479142910000002</v>
      </c>
      <c r="AH639" s="359">
        <f>+VLOOKUP($E639,Emissions!$1:$1048576,MATCH(DATE(AH$2,1,1),Emissions!$A$1:$LI$1),FALSE)</f>
        <v>3.69321097</v>
      </c>
      <c r="AI639" s="359">
        <f>+VLOOKUP($E639,Emissions!$1:$1048576,MATCH(DATE(AI$2,1,1),Emissions!$A$1:$LI$1),FALSE)</f>
        <v>3.738690836</v>
      </c>
      <c r="AJ639" s="359">
        <f>+VLOOKUP($E639,Emissions!$1:$1048576,MATCH(DATE(AJ$2,1,1),Emissions!$A$1:$LI$1),FALSE)</f>
        <v>3.7845246380000002</v>
      </c>
      <c r="AK639" s="359">
        <f>+VLOOKUP($E639,Emissions!$1:$1048576,MATCH(DATE(AK$2,1,1),Emissions!$A$1:$LI$1),FALSE)</f>
        <v>3.8308970819999999</v>
      </c>
      <c r="AL639" s="359">
        <f>+VLOOKUP($E639,Emissions!$1:$1048576,MATCH(DATE(AL$2,1,1),Emissions!$A$1:$LI$1),FALSE)</f>
        <v>3.8778973059999999</v>
      </c>
      <c r="AM639" s="359">
        <f>+VLOOKUP($E639,Emissions!$1:$1048576,MATCH(DATE(AM$2,1,1),Emissions!$A$1:$LI$1),FALSE)</f>
        <v>3.92560149</v>
      </c>
      <c r="AN639" s="359">
        <f>+VLOOKUP($E639,Emissions!$1:$1048576,MATCH(DATE(AN$2,1,1),Emissions!$A$1:$LI$1),FALSE)</f>
        <v>3.9740655720000002</v>
      </c>
      <c r="AO639" s="359">
        <f>+VLOOKUP($E639,Emissions!$1:$1048576,MATCH(DATE(AO$2,1,1),Emissions!$A$1:$LI$1),FALSE)</f>
        <v>4.023327729</v>
      </c>
      <c r="AP639" s="359">
        <f>+VLOOKUP($E639,Emissions!$1:$1048576,MATCH(DATE(AP$2,1,1),Emissions!$A$1:$LI$1),FALSE)</f>
        <v>4.0724886529999997</v>
      </c>
      <c r="AQ639" s="359">
        <f>+VLOOKUP($E639,Emissions!$1:$1048576,MATCH(DATE(AQ$2,1,1),Emissions!$A$1:$LI$1),FALSE)</f>
        <v>4.1218826699999997</v>
      </c>
      <c r="AR639" s="359">
        <f>+VLOOKUP($E639,Emissions!$1:$1048576,MATCH(DATE(AR$2,1,1),Emissions!$A$1:$LI$1),FALSE)</f>
        <v>4.1716676289999999</v>
      </c>
      <c r="AS639" s="359">
        <f>+VLOOKUP($E639,Emissions!$1:$1048576,MATCH(DATE(AS$2,1,1),Emissions!$A$1:$LI$1),FALSE)</f>
        <v>4.2219397909999996</v>
      </c>
      <c r="AT639" s="359">
        <f>+VLOOKUP($E639,Emissions!$1:$1048576,MATCH(DATE(AT$2,1,1),Emissions!$A$1:$LI$1),FALSE)</f>
        <v>4.272771745</v>
      </c>
      <c r="AU639" s="359">
        <f>+VLOOKUP($E639,Emissions!$1:$1048576,MATCH(DATE(AU$2,1,1),Emissions!$A$1:$LI$1),FALSE)</f>
        <v>4.3242831659999998</v>
      </c>
      <c r="AV639" s="359">
        <f>+VLOOKUP($E639,Emissions!$1:$1048576,MATCH(DATE(AV$2,1,1),Emissions!$A$1:$LI$1),FALSE)</f>
        <v>4.3764910339999998</v>
      </c>
      <c r="AW639" s="359">
        <f>+VLOOKUP($E639,Emissions!$1:$1048576,MATCH(DATE(AW$2,1,1),Emissions!$A$1:$LI$1),FALSE)</f>
        <v>4.4294205030000002</v>
      </c>
      <c r="AX639" s="359">
        <f>+VLOOKUP($E639,Emissions!$1:$1048576,MATCH(DATE(AX$2,1,1),Emissions!$A$1:$LI$1),FALSE)</f>
        <v>4.4830900189999996</v>
      </c>
      <c r="AY639" s="359">
        <f>+VLOOKUP($E639,Emissions!$1:$1048576,MATCH(DATE(AY$2,1,1),Emissions!$A$1:$LI$1),FALSE)</f>
        <v>4.5375101349999998</v>
      </c>
      <c r="AZ639" s="359">
        <f>+VLOOKUP($E639,Emissions!$1:$1048576,MATCH(DATE(AZ$2,1,1),Emissions!$A$1:$LI$1),FALSE)</f>
        <v>4.5930112190000001</v>
      </c>
      <c r="BA639" s="359">
        <f>+VLOOKUP($E639,Emissions!$1:$1048576,MATCH(DATE(BA$2,1,1),Emissions!$A$1:$LI$1),FALSE)</f>
        <v>4.6494527860000003</v>
      </c>
      <c r="BB639" s="359">
        <f>+VLOOKUP($E639,Emissions!$1:$1048576,MATCH(DATE(BB$2,1,1),Emissions!$A$1:$LI$1),FALSE)</f>
        <v>4.7067855869999997</v>
      </c>
      <c r="BC639" s="359">
        <f>+VLOOKUP($E639,Emissions!$1:$1048576,MATCH(DATE(BC$2,1,1),Emissions!$A$1:$LI$1),FALSE)</f>
        <v>4.7649780100000001</v>
      </c>
      <c r="BD639" s="359">
        <f>+VLOOKUP($E639,Emissions!$1:$1048576,MATCH(DATE(BD$2,1,1),Emissions!$A$1:$LI$1),FALSE)</f>
        <v>4.824003179</v>
      </c>
      <c r="BE639" s="359">
        <f>+VLOOKUP($E639,Emissions!$1:$1048576,MATCH(DATE(BE$2,1,1),Emissions!$A$1:$LI$1),FALSE)</f>
        <v>4.883969177</v>
      </c>
      <c r="BF639" s="359">
        <f>+VLOOKUP($E639,Emissions!$1:$1048576,MATCH(DATE(BF$2,1,1),Emissions!$A$1:$LI$1),FALSE)</f>
        <v>4.9447994099999999</v>
      </c>
      <c r="BG639" s="359">
        <f>+VLOOKUP($E639,Emissions!$1:$1048576,MATCH(DATE(BG$2,1,1),Emissions!$A$1:$LI$1),FALSE)</f>
        <v>5.0064649350000003</v>
      </c>
      <c r="BH639" s="359">
        <f>+VLOOKUP($E639,Emissions!$1:$1048576,MATCH(DATE(BH$2,1,1),Emissions!$A$1:$LI$1),FALSE)</f>
        <v>5.0689495420000004</v>
      </c>
      <c r="BI639" s="359">
        <f>+VLOOKUP($E639,Emissions!$1:$1048576,MATCH(DATE(BI$2,1,1),Emissions!$A$1:$LI$1),FALSE)</f>
        <v>5.1322434699999997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1.484962049</v>
      </c>
      <c r="G640" s="359">
        <f>+VLOOKUP($E640,Emissions!$1:$1048576,MATCH(DATE(G$2,1,1),Emissions!$A$1:$LI$1),FALSE)</f>
        <v>1.4993774099999999</v>
      </c>
      <c r="H640" s="359">
        <f>+VLOOKUP($E640,Emissions!$1:$1048576,MATCH(DATE(H$2,1,1),Emissions!$A$1:$LI$1),FALSE)</f>
        <v>1.515231542</v>
      </c>
      <c r="I640" s="359">
        <f>+VLOOKUP($E640,Emissions!$1:$1048576,MATCH(DATE(I$2,1,1),Emissions!$A$1:$LI$1),FALSE)</f>
        <v>1.532261088</v>
      </c>
      <c r="J640" s="359">
        <f>+VLOOKUP($E640,Emissions!$1:$1048576,MATCH(DATE(J$2,1,1),Emissions!$A$1:$LI$1),FALSE)</f>
        <v>1.5509066899999999</v>
      </c>
      <c r="K640" s="359">
        <f>+VLOOKUP($E640,Emissions!$1:$1048576,MATCH(DATE(K$2,1,1),Emissions!$A$1:$LI$1),FALSE)</f>
        <v>1.571366807</v>
      </c>
      <c r="L640" s="359">
        <f>+VLOOKUP($E640,Emissions!$1:$1048576,MATCH(DATE(L$2,1,1),Emissions!$A$1:$LI$1),FALSE)</f>
        <v>1.5923218100000001</v>
      </c>
      <c r="M640" s="359">
        <f>+VLOOKUP($E640,Emissions!$1:$1048576,MATCH(DATE(M$2,1,1),Emissions!$A$1:$LI$1),FALSE)</f>
        <v>1.61461937</v>
      </c>
      <c r="N640" s="359">
        <f>+VLOOKUP($E640,Emissions!$1:$1048576,MATCH(DATE(N$2,1,1),Emissions!$A$1:$LI$1),FALSE)</f>
        <v>1.6382118059999999</v>
      </c>
      <c r="O640" s="359">
        <f>+VLOOKUP($E640,Emissions!$1:$1048576,MATCH(DATE(O$2,1,1),Emissions!$A$1:$LI$1),FALSE)</f>
        <v>1.6629512449999999</v>
      </c>
      <c r="P640" s="359">
        <f>+VLOOKUP($E640,Emissions!$1:$1048576,MATCH(DATE(P$2,1,1),Emissions!$A$1:$LI$1),FALSE)</f>
        <v>1.690931889</v>
      </c>
      <c r="Q640" s="359">
        <f>+VLOOKUP($E640,Emissions!$1:$1048576,MATCH(DATE(Q$2,1,1),Emissions!$A$1:$LI$1),FALSE)</f>
        <v>1.718030035</v>
      </c>
      <c r="R640" s="359">
        <f>+VLOOKUP($E640,Emissions!$1:$1048576,MATCH(DATE(R$2,1,1),Emissions!$A$1:$LI$1),FALSE)</f>
        <v>1.745657038</v>
      </c>
      <c r="S640" s="359">
        <f>+VLOOKUP($E640,Emissions!$1:$1048576,MATCH(DATE(S$2,1,1),Emissions!$A$1:$LI$1),FALSE)</f>
        <v>1.77390468</v>
      </c>
      <c r="T640" s="359">
        <f>+VLOOKUP($E640,Emissions!$1:$1048576,MATCH(DATE(T$2,1,1),Emissions!$A$1:$LI$1),FALSE)</f>
        <v>1.8027136699999999</v>
      </c>
      <c r="U640" s="359">
        <f>+VLOOKUP($E640,Emissions!$1:$1048576,MATCH(DATE(U$2,1,1),Emissions!$A$1:$LI$1),FALSE)</f>
        <v>1.8320197309999999</v>
      </c>
      <c r="V640" s="359">
        <f>+VLOOKUP($E640,Emissions!$1:$1048576,MATCH(DATE(V$2,1,1),Emissions!$A$1:$LI$1),FALSE)</f>
        <v>1.8617421629999999</v>
      </c>
      <c r="W640" s="359">
        <f>+VLOOKUP($E640,Emissions!$1:$1048576,MATCH(DATE(W$2,1,1),Emissions!$A$1:$LI$1),FALSE)</f>
        <v>1.8918423529999999</v>
      </c>
      <c r="X640" s="359">
        <f>+VLOOKUP($E640,Emissions!$1:$1048576,MATCH(DATE(X$2,1,1),Emissions!$A$1:$LI$1),FALSE)</f>
        <v>1.9222895230000001</v>
      </c>
      <c r="Y640" s="359">
        <f>+VLOOKUP($E640,Emissions!$1:$1048576,MATCH(DATE(Y$2,1,1),Emissions!$A$1:$LI$1),FALSE)</f>
        <v>1.9530630410000001</v>
      </c>
      <c r="Z640" s="359">
        <f>+VLOOKUP($E640,Emissions!$1:$1048576,MATCH(DATE(Z$2,1,1),Emissions!$A$1:$LI$1),FALSE)</f>
        <v>1.9824748860000001</v>
      </c>
      <c r="AA640" s="359">
        <f>+VLOOKUP($E640,Emissions!$1:$1048576,MATCH(DATE(AA$2,1,1),Emissions!$A$1:$LI$1),FALSE)</f>
        <v>2.0135006130000002</v>
      </c>
      <c r="AB640" s="359">
        <f>+VLOOKUP($E640,Emissions!$1:$1048576,MATCH(DATE(AB$2,1,1),Emissions!$A$1:$LI$1),FALSE)</f>
        <v>2.0450063890000001</v>
      </c>
      <c r="AC640" s="359">
        <f>+VLOOKUP($E640,Emissions!$1:$1048576,MATCH(DATE(AC$2,1,1),Emissions!$A$1:$LI$1),FALSE)</f>
        <v>2.0768618910000001</v>
      </c>
      <c r="AD640" s="359">
        <f>+VLOOKUP($E640,Emissions!$1:$1048576,MATCH(DATE(AD$2,1,1),Emissions!$A$1:$LI$1),FALSE)</f>
        <v>2.1090636090000001</v>
      </c>
      <c r="AE640" s="359">
        <f>+VLOOKUP($E640,Emissions!$1:$1048576,MATCH(DATE(AE$2,1,1),Emissions!$A$1:$LI$1),FALSE)</f>
        <v>2.1367641650000002</v>
      </c>
      <c r="AF640" s="359">
        <f>+VLOOKUP($E640,Emissions!$1:$1048576,MATCH(DATE(AF$2,1,1),Emissions!$A$1:$LI$1),FALSE)</f>
        <v>2.166324108</v>
      </c>
      <c r="AG640" s="359">
        <f>+VLOOKUP($E640,Emissions!$1:$1048576,MATCH(DATE(AG$2,1,1),Emissions!$A$1:$LI$1),FALSE)</f>
        <v>2.1962295429999998</v>
      </c>
      <c r="AH640" s="359">
        <f>+VLOOKUP($E640,Emissions!$1:$1048576,MATCH(DATE(AH$2,1,1),Emissions!$A$1:$LI$1),FALSE)</f>
        <v>2.2263290709999999</v>
      </c>
      <c r="AI640" s="359">
        <f>+VLOOKUP($E640,Emissions!$1:$1048576,MATCH(DATE(AI$2,1,1),Emissions!$A$1:$LI$1),FALSE)</f>
        <v>2.2566444049999999</v>
      </c>
      <c r="AJ640" s="359">
        <f>+VLOOKUP($E640,Emissions!$1:$1048576,MATCH(DATE(AJ$2,1,1),Emissions!$A$1:$LI$1),FALSE)</f>
        <v>2.2872166329999999</v>
      </c>
      <c r="AK640" s="359">
        <f>+VLOOKUP($E640,Emissions!$1:$1048576,MATCH(DATE(AK$2,1,1),Emissions!$A$1:$LI$1),FALSE)</f>
        <v>2.3180919169999998</v>
      </c>
      <c r="AL640" s="359">
        <f>+VLOOKUP($E640,Emissions!$1:$1048576,MATCH(DATE(AL$2,1,1),Emissions!$A$1:$LI$1),FALSE)</f>
        <v>2.349305781</v>
      </c>
      <c r="AM640" s="359">
        <f>+VLOOKUP($E640,Emissions!$1:$1048576,MATCH(DATE(AM$2,1,1),Emissions!$A$1:$LI$1),FALSE)</f>
        <v>2.3808902380000001</v>
      </c>
      <c r="AN640" s="359">
        <f>+VLOOKUP($E640,Emissions!$1:$1048576,MATCH(DATE(AN$2,1,1),Emissions!$A$1:$LI$1),FALSE)</f>
        <v>2.412873061</v>
      </c>
      <c r="AO640" s="359">
        <f>+VLOOKUP($E640,Emissions!$1:$1048576,MATCH(DATE(AO$2,1,1),Emissions!$A$1:$LI$1),FALSE)</f>
        <v>2.4452779750000002</v>
      </c>
      <c r="AP640" s="359">
        <f>+VLOOKUP($E640,Emissions!$1:$1048576,MATCH(DATE(AP$2,1,1),Emissions!$A$1:$LI$1),FALSE)</f>
        <v>2.477002959</v>
      </c>
      <c r="AQ640" s="359">
        <f>+VLOOKUP($E640,Emissions!$1:$1048576,MATCH(DATE(AQ$2,1,1),Emissions!$A$1:$LI$1),FALSE)</f>
        <v>2.5089616549999998</v>
      </c>
      <c r="AR640" s="359">
        <f>+VLOOKUP($E640,Emissions!$1:$1048576,MATCH(DATE(AR$2,1,1),Emissions!$A$1:$LI$1),FALSE)</f>
        <v>2.5412804850000001</v>
      </c>
      <c r="AS640" s="359">
        <f>+VLOOKUP($E640,Emissions!$1:$1048576,MATCH(DATE(AS$2,1,1),Emissions!$A$1:$LI$1),FALSE)</f>
        <v>2.5739867790000002</v>
      </c>
      <c r="AT640" s="359">
        <f>+VLOOKUP($E640,Emissions!$1:$1048576,MATCH(DATE(AT$2,1,1),Emissions!$A$1:$LI$1),FALSE)</f>
        <v>2.6070954450000001</v>
      </c>
      <c r="AU640" s="359">
        <f>+VLOOKUP($E640,Emissions!$1:$1048576,MATCH(DATE(AU$2,1,1),Emissions!$A$1:$LI$1),FALSE)</f>
        <v>2.6406284219999998</v>
      </c>
      <c r="AV640" s="359">
        <f>+VLOOKUP($E640,Emissions!$1:$1048576,MATCH(DATE(AV$2,1,1),Emissions!$A$1:$LI$1),FALSE)</f>
        <v>2.6745972089999999</v>
      </c>
      <c r="AW640" s="359">
        <f>+VLOOKUP($E640,Emissions!$1:$1048576,MATCH(DATE(AW$2,1,1),Emissions!$A$1:$LI$1),FALSE)</f>
        <v>2.7090129219999999</v>
      </c>
      <c r="AX640" s="359">
        <f>+VLOOKUP($E640,Emissions!$1:$1048576,MATCH(DATE(AX$2,1,1),Emissions!$A$1:$LI$1),FALSE)</f>
        <v>2.7438851319999999</v>
      </c>
      <c r="AY640" s="359">
        <f>+VLOOKUP($E640,Emissions!$1:$1048576,MATCH(DATE(AY$2,1,1),Emissions!$A$1:$LI$1),FALSE)</f>
        <v>2.7792219870000001</v>
      </c>
      <c r="AZ640" s="359">
        <f>+VLOOKUP($E640,Emissions!$1:$1048576,MATCH(DATE(AZ$2,1,1),Emissions!$A$1:$LI$1),FALSE)</f>
        <v>2.8151663810000001</v>
      </c>
      <c r="BA640" s="359">
        <f>+VLOOKUP($E640,Emissions!$1:$1048576,MATCH(DATE(BA$2,1,1),Emissions!$A$1:$LI$1),FALSE)</f>
        <v>2.851639773</v>
      </c>
      <c r="BB640" s="359">
        <f>+VLOOKUP($E640,Emissions!$1:$1048576,MATCH(DATE(BB$2,1,1),Emissions!$A$1:$LI$1),FALSE)</f>
        <v>2.8886360760000001</v>
      </c>
      <c r="BC640" s="359">
        <f>+VLOOKUP($E640,Emissions!$1:$1048576,MATCH(DATE(BC$2,1,1),Emissions!$A$1:$LI$1),FALSE)</f>
        <v>2.926155734</v>
      </c>
      <c r="BD640" s="359">
        <f>+VLOOKUP($E640,Emissions!$1:$1048576,MATCH(DATE(BD$2,1,1),Emissions!$A$1:$LI$1),FALSE)</f>
        <v>2.964198884</v>
      </c>
      <c r="BE640" s="359">
        <f>+VLOOKUP($E640,Emissions!$1:$1048576,MATCH(DATE(BE$2,1,1),Emissions!$A$1:$LI$1),FALSE)</f>
        <v>3.002784288</v>
      </c>
      <c r="BF640" s="359">
        <f>+VLOOKUP($E640,Emissions!$1:$1048576,MATCH(DATE(BF$2,1,1),Emissions!$A$1:$LI$1),FALSE)</f>
        <v>3.0419109949999998</v>
      </c>
      <c r="BG640" s="359">
        <f>+VLOOKUP($E640,Emissions!$1:$1048576,MATCH(DATE(BG$2,1,1),Emissions!$A$1:$LI$1),FALSE)</f>
        <v>3.0815802429999999</v>
      </c>
      <c r="BH640" s="359">
        <f>+VLOOKUP($E640,Emissions!$1:$1048576,MATCH(DATE(BH$2,1,1),Emissions!$A$1:$LI$1),FALSE)</f>
        <v>3.1217934170000001</v>
      </c>
      <c r="BI640" s="359">
        <f>+VLOOKUP($E640,Emissions!$1:$1048576,MATCH(DATE(BI$2,1,1),Emissions!$A$1:$LI$1),FALSE)</f>
        <v>3.1625524249999999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7.4953197599999993E-2</v>
      </c>
      <c r="G641" s="325">
        <f>+VLOOKUP($E641,Emissions!$1:$1048576,MATCH(DATE(G$2,1,1),Emissions!$A$1:$LI$1),FALSE)</f>
        <v>7.4984747700000007E-2</v>
      </c>
      <c r="H641" s="325">
        <f>+VLOOKUP($E641,Emissions!$1:$1048576,MATCH(DATE(H$2,1,1),Emissions!$A$1:$LI$1),FALSE)</f>
        <v>7.5208946600000007E-2</v>
      </c>
      <c r="I641" s="325">
        <f>+VLOOKUP($E641,Emissions!$1:$1048576,MATCH(DATE(I$2,1,1),Emissions!$A$1:$LI$1),FALSE)</f>
        <v>7.5551717700000007E-2</v>
      </c>
      <c r="J641" s="325">
        <f>+VLOOKUP($E641,Emissions!$1:$1048576,MATCH(DATE(J$2,1,1),Emissions!$A$1:$LI$1),FALSE)</f>
        <v>7.6016847499999998E-2</v>
      </c>
      <c r="K641" s="325">
        <f>+VLOOKUP($E641,Emissions!$1:$1048576,MATCH(DATE(K$2,1,1),Emissions!$A$1:$LI$1),FALSE)</f>
        <v>7.6595520400000006E-2</v>
      </c>
      <c r="L641" s="325">
        <f>+VLOOKUP($E641,Emissions!$1:$1048576,MATCH(DATE(L$2,1,1),Emissions!$A$1:$LI$1),FALSE)</f>
        <v>7.7234769300000006E-2</v>
      </c>
      <c r="M641" s="325">
        <f>+VLOOKUP($E641,Emissions!$1:$1048576,MATCH(DATE(M$2,1,1),Emissions!$A$1:$LI$1),FALSE)</f>
        <v>7.7941867400000003E-2</v>
      </c>
      <c r="N641" s="325">
        <f>+VLOOKUP($E641,Emissions!$1:$1048576,MATCH(DATE(N$2,1,1),Emissions!$A$1:$LI$1),FALSE)</f>
        <v>7.8706101599999995E-2</v>
      </c>
      <c r="O641" s="325">
        <f>+VLOOKUP($E641,Emissions!$1:$1048576,MATCH(DATE(O$2,1,1),Emissions!$A$1:$LI$1),FALSE)</f>
        <v>7.95150783E-2</v>
      </c>
      <c r="P641" s="325">
        <f>+VLOOKUP($E641,Emissions!$1:$1048576,MATCH(DATE(P$2,1,1),Emissions!$A$1:$LI$1),FALSE)</f>
        <v>8.0424634800000006E-2</v>
      </c>
      <c r="Q641" s="325">
        <f>+VLOOKUP($E641,Emissions!$1:$1048576,MATCH(DATE(Q$2,1,1),Emissions!$A$1:$LI$1),FALSE)</f>
        <v>8.1312068299999998E-2</v>
      </c>
      <c r="R641" s="325">
        <f>+VLOOKUP($E641,Emissions!$1:$1048576,MATCH(DATE(R$2,1,1),Emissions!$A$1:$LI$1),FALSE)</f>
        <v>8.2207272999999997E-2</v>
      </c>
      <c r="S641" s="325">
        <f>+VLOOKUP($E641,Emissions!$1:$1048576,MATCH(DATE(S$2,1,1),Emissions!$A$1:$LI$1),FALSE)</f>
        <v>8.3114226200000002E-2</v>
      </c>
      <c r="T641" s="325">
        <f>+VLOOKUP($E641,Emissions!$1:$1048576,MATCH(DATE(T$2,1,1),Emissions!$A$1:$LI$1),FALSE)</f>
        <v>8.4031742800000003E-2</v>
      </c>
      <c r="U641" s="325">
        <f>+VLOOKUP($E641,Emissions!$1:$1048576,MATCH(DATE(U$2,1,1),Emissions!$A$1:$LI$1),FALSE)</f>
        <v>8.4958224999999998E-2</v>
      </c>
      <c r="V641" s="325">
        <f>+VLOOKUP($E641,Emissions!$1:$1048576,MATCH(DATE(V$2,1,1),Emissions!$A$1:$LI$1),FALSE)</f>
        <v>8.5884735800000001E-2</v>
      </c>
      <c r="W641" s="325">
        <f>+VLOOKUP($E641,Emissions!$1:$1048576,MATCH(DATE(W$2,1,1),Emissions!$A$1:$LI$1),FALSE)</f>
        <v>8.6816863499999994E-2</v>
      </c>
      <c r="X641" s="325">
        <f>+VLOOKUP($E641,Emissions!$1:$1048576,MATCH(DATE(X$2,1,1),Emissions!$A$1:$LI$1),FALSE)</f>
        <v>8.77557801E-2</v>
      </c>
      <c r="Y641" s="325">
        <f>+VLOOKUP($E641,Emissions!$1:$1048576,MATCH(DATE(Y$2,1,1),Emissions!$A$1:$LI$1),FALSE)</f>
        <v>8.87019577E-2</v>
      </c>
      <c r="Z641" s="325">
        <f>+VLOOKUP($E641,Emissions!$1:$1048576,MATCH(DATE(Z$2,1,1),Emissions!$A$1:$LI$1),FALSE)</f>
        <v>8.9607991799999995E-2</v>
      </c>
      <c r="AA641" s="325">
        <f>+VLOOKUP($E641,Emissions!$1:$1048576,MATCH(DATE(AA$2,1,1),Emissions!$A$1:$LI$1),FALSE)</f>
        <v>9.0552115000000002E-2</v>
      </c>
      <c r="AB641" s="325">
        <f>+VLOOKUP($E641,Emissions!$1:$1048576,MATCH(DATE(AB$2,1,1),Emissions!$A$1:$LI$1),FALSE)</f>
        <v>9.1513333099999997E-2</v>
      </c>
      <c r="AC641" s="325">
        <f>+VLOOKUP($E641,Emissions!$1:$1048576,MATCH(DATE(AC$2,1,1),Emissions!$A$1:$LI$1),FALSE)</f>
        <v>9.2487242900000002E-2</v>
      </c>
      <c r="AD641" s="325">
        <f>+VLOOKUP($E641,Emissions!$1:$1048576,MATCH(DATE(AD$2,1,1),Emissions!$A$1:$LI$1),FALSE)</f>
        <v>9.3473341200000004E-2</v>
      </c>
      <c r="AE641" s="325">
        <f>+VLOOKUP($E641,Emissions!$1:$1048576,MATCH(DATE(AE$2,1,1),Emissions!$A$1:$LI$1),FALSE)</f>
        <v>9.4335441800000003E-2</v>
      </c>
      <c r="AF641" s="325">
        <f>+VLOOKUP($E641,Emissions!$1:$1048576,MATCH(DATE(AF$2,1,1),Emissions!$A$1:$LI$1),FALSE)</f>
        <v>9.5233545700000005E-2</v>
      </c>
      <c r="AG641" s="325">
        <f>+VLOOKUP($E641,Emissions!$1:$1048576,MATCH(DATE(AG$2,1,1),Emissions!$A$1:$LI$1),FALSE)</f>
        <v>9.6143260899999999E-2</v>
      </c>
      <c r="AH641" s="325">
        <f>+VLOOKUP($E641,Emissions!$1:$1048576,MATCH(DATE(AH$2,1,1),Emissions!$A$1:$LI$1),FALSE)</f>
        <v>9.7060744099999999E-2</v>
      </c>
      <c r="AI641" s="325">
        <f>+VLOOKUP($E641,Emissions!$1:$1048576,MATCH(DATE(AI$2,1,1),Emissions!$A$1:$LI$1),FALSE)</f>
        <v>9.7986899200000005E-2</v>
      </c>
      <c r="AJ641" s="325">
        <f>+VLOOKUP($E641,Emissions!$1:$1048576,MATCH(DATE(AJ$2,1,1),Emissions!$A$1:$LI$1),FALSE)</f>
        <v>9.8923367400000004E-2</v>
      </c>
      <c r="AK641" s="325">
        <f>+VLOOKUP($E641,Emissions!$1:$1048576,MATCH(DATE(AK$2,1,1),Emissions!$A$1:$LI$1),FALSE)</f>
        <v>9.9873382100000005E-2</v>
      </c>
      <c r="AL641" s="325">
        <f>+VLOOKUP($E641,Emissions!$1:$1048576,MATCH(DATE(AL$2,1,1),Emissions!$A$1:$LI$1),FALSE)</f>
        <v>0.1008367195</v>
      </c>
      <c r="AM641" s="325">
        <f>+VLOOKUP($E641,Emissions!$1:$1048576,MATCH(DATE(AM$2,1,1),Emissions!$A$1:$LI$1),FALSE)</f>
        <v>0.1018138805</v>
      </c>
      <c r="AN641" s="325">
        <f>+VLOOKUP($E641,Emissions!$1:$1048576,MATCH(DATE(AN$2,1,1),Emissions!$A$1:$LI$1),FALSE)</f>
        <v>0.102805295</v>
      </c>
      <c r="AO641" s="325">
        <f>+VLOOKUP($E641,Emissions!$1:$1048576,MATCH(DATE(AO$2,1,1),Emissions!$A$1:$LI$1),FALSE)</f>
        <v>0.1038112117</v>
      </c>
      <c r="AP641" s="325">
        <f>+VLOOKUP($E641,Emissions!$1:$1048576,MATCH(DATE(AP$2,1,1),Emissions!$A$1:$LI$1),FALSE)</f>
        <v>0.104815039</v>
      </c>
      <c r="AQ641" s="325">
        <f>+VLOOKUP($E641,Emissions!$1:$1048576,MATCH(DATE(AQ$2,1,1),Emissions!$A$1:$LI$1),FALSE)</f>
        <v>0.1058245335</v>
      </c>
      <c r="AR641" s="325">
        <f>+VLOOKUP($E641,Emissions!$1:$1048576,MATCH(DATE(AR$2,1,1),Emissions!$A$1:$LI$1),FALSE)</f>
        <v>0.1068425135</v>
      </c>
      <c r="AS641" s="325">
        <f>+VLOOKUP($E641,Emissions!$1:$1048576,MATCH(DATE(AS$2,1,1),Emissions!$A$1:$LI$1),FALSE)</f>
        <v>0.1078703173</v>
      </c>
      <c r="AT641" s="325">
        <f>+VLOOKUP($E641,Emissions!$1:$1048576,MATCH(DATE(AT$2,1,1),Emissions!$A$1:$LI$1),FALSE)</f>
        <v>0.1089088297</v>
      </c>
      <c r="AU641" s="325">
        <f>+VLOOKUP($E641,Emissions!$1:$1048576,MATCH(DATE(AU$2,1,1),Emissions!$A$1:$LI$1),FALSE)</f>
        <v>0.1099612098</v>
      </c>
      <c r="AV641" s="325">
        <f>+VLOOKUP($E641,Emissions!$1:$1048576,MATCH(DATE(AV$2,1,1),Emissions!$A$1:$LI$1),FALSE)</f>
        <v>0.1110261015</v>
      </c>
      <c r="AW641" s="325">
        <f>+VLOOKUP($E641,Emissions!$1:$1048576,MATCH(DATE(AW$2,1,1),Emissions!$A$1:$LI$1),FALSE)</f>
        <v>0.1121034871</v>
      </c>
      <c r="AX641" s="325">
        <f>+VLOOKUP($E641,Emissions!$1:$1048576,MATCH(DATE(AX$2,1,1),Emissions!$A$1:$LI$1),FALSE)</f>
        <v>0.11319348830000001</v>
      </c>
      <c r="AY641" s="325">
        <f>+VLOOKUP($E641,Emissions!$1:$1048576,MATCH(DATE(AY$2,1,1),Emissions!$A$1:$LI$1),FALSE)</f>
        <v>0.11429617340000001</v>
      </c>
      <c r="AZ641" s="325">
        <f>+VLOOKUP($E641,Emissions!$1:$1048576,MATCH(DATE(AZ$2,1,1),Emissions!$A$1:$LI$1),FALSE)</f>
        <v>0.1154228127</v>
      </c>
      <c r="BA641" s="325">
        <f>+VLOOKUP($E641,Emissions!$1:$1048576,MATCH(DATE(BA$2,1,1),Emissions!$A$1:$LI$1),FALSE)</f>
        <v>0.1165652849</v>
      </c>
      <c r="BB641" s="325">
        <f>+VLOOKUP($E641,Emissions!$1:$1048576,MATCH(DATE(BB$2,1,1),Emissions!$A$1:$LI$1),FALSE)</f>
        <v>0.1177216948</v>
      </c>
      <c r="BC641" s="325">
        <f>+VLOOKUP($E641,Emissions!$1:$1048576,MATCH(DATE(BC$2,1,1),Emissions!$A$1:$LI$1),FALSE)</f>
        <v>0.11889143269999999</v>
      </c>
      <c r="BD641" s="325">
        <f>+VLOOKUP($E641,Emissions!$1:$1048576,MATCH(DATE(BD$2,1,1),Emissions!$A$1:$LI$1),FALSE)</f>
        <v>0.1200741342</v>
      </c>
      <c r="BE641" s="325">
        <f>+VLOOKUP($E641,Emissions!$1:$1048576,MATCH(DATE(BE$2,1,1),Emissions!$A$1:$LI$1),FALSE)</f>
        <v>0.12127475879999999</v>
      </c>
      <c r="BF641" s="325">
        <f>+VLOOKUP($E641,Emissions!$1:$1048576,MATCH(DATE(BF$2,1,1),Emissions!$A$1:$LI$1),FALSE)</f>
        <v>0.12248911699999999</v>
      </c>
      <c r="BG641" s="325">
        <f>+VLOOKUP($E641,Emissions!$1:$1048576,MATCH(DATE(BG$2,1,1),Emissions!$A$1:$LI$1),FALSE)</f>
        <v>0.12371617829999999</v>
      </c>
      <c r="BH641" s="325">
        <f>+VLOOKUP($E641,Emissions!$1:$1048576,MATCH(DATE(BH$2,1,1),Emissions!$A$1:$LI$1),FALSE)</f>
        <v>0.12495558549999999</v>
      </c>
      <c r="BI641" s="325">
        <f>+VLOOKUP($E641,Emissions!$1:$1048576,MATCH(DATE(BI$2,1,1),Emissions!$A$1:$LI$1),FALSE)</f>
        <v>0.1262071343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7.4953197599999993E-2</v>
      </c>
      <c r="G642" s="359">
        <f>+VLOOKUP($E642,Emissions!$1:$1048576,MATCH(DATE(G$2,1,1),Emissions!$A$1:$LI$1),FALSE)</f>
        <v>7.4984747700000007E-2</v>
      </c>
      <c r="H642" s="359">
        <f>+VLOOKUP($E642,Emissions!$1:$1048576,MATCH(DATE(H$2,1,1),Emissions!$A$1:$LI$1),FALSE)</f>
        <v>7.5208946600000007E-2</v>
      </c>
      <c r="I642" s="359">
        <f>+VLOOKUP($E642,Emissions!$1:$1048576,MATCH(DATE(I$2,1,1),Emissions!$A$1:$LI$1),FALSE)</f>
        <v>7.5551717700000007E-2</v>
      </c>
      <c r="J642" s="359">
        <f>+VLOOKUP($E642,Emissions!$1:$1048576,MATCH(DATE(J$2,1,1),Emissions!$A$1:$LI$1),FALSE)</f>
        <v>7.6016847499999998E-2</v>
      </c>
      <c r="K642" s="359">
        <f>+VLOOKUP($E642,Emissions!$1:$1048576,MATCH(DATE(K$2,1,1),Emissions!$A$1:$LI$1),FALSE)</f>
        <v>7.6595520400000006E-2</v>
      </c>
      <c r="L642" s="359">
        <f>+VLOOKUP($E642,Emissions!$1:$1048576,MATCH(DATE(L$2,1,1),Emissions!$A$1:$LI$1),FALSE)</f>
        <v>7.7234769300000006E-2</v>
      </c>
      <c r="M642" s="359">
        <f>+VLOOKUP($E642,Emissions!$1:$1048576,MATCH(DATE(M$2,1,1),Emissions!$A$1:$LI$1),FALSE)</f>
        <v>7.7941867400000003E-2</v>
      </c>
      <c r="N642" s="359">
        <f>+VLOOKUP($E642,Emissions!$1:$1048576,MATCH(DATE(N$2,1,1),Emissions!$A$1:$LI$1),FALSE)</f>
        <v>7.8706101599999995E-2</v>
      </c>
      <c r="O642" s="359">
        <f>+VLOOKUP($E642,Emissions!$1:$1048576,MATCH(DATE(O$2,1,1),Emissions!$A$1:$LI$1),FALSE)</f>
        <v>7.95150783E-2</v>
      </c>
      <c r="P642" s="359">
        <f>+VLOOKUP($E642,Emissions!$1:$1048576,MATCH(DATE(P$2,1,1),Emissions!$A$1:$LI$1),FALSE)</f>
        <v>8.0424634800000006E-2</v>
      </c>
      <c r="Q642" s="359">
        <f>+VLOOKUP($E642,Emissions!$1:$1048576,MATCH(DATE(Q$2,1,1),Emissions!$A$1:$LI$1),FALSE)</f>
        <v>8.1312068299999998E-2</v>
      </c>
      <c r="R642" s="359">
        <f>+VLOOKUP($E642,Emissions!$1:$1048576,MATCH(DATE(R$2,1,1),Emissions!$A$1:$LI$1),FALSE)</f>
        <v>8.2207272999999997E-2</v>
      </c>
      <c r="S642" s="359">
        <f>+VLOOKUP($E642,Emissions!$1:$1048576,MATCH(DATE(S$2,1,1),Emissions!$A$1:$LI$1),FALSE)</f>
        <v>8.3114226200000002E-2</v>
      </c>
      <c r="T642" s="359">
        <f>+VLOOKUP($E642,Emissions!$1:$1048576,MATCH(DATE(T$2,1,1),Emissions!$A$1:$LI$1),FALSE)</f>
        <v>8.4031742800000003E-2</v>
      </c>
      <c r="U642" s="359">
        <f>+VLOOKUP($E642,Emissions!$1:$1048576,MATCH(DATE(U$2,1,1),Emissions!$A$1:$LI$1),FALSE)</f>
        <v>8.4958224999999998E-2</v>
      </c>
      <c r="V642" s="359">
        <f>+VLOOKUP($E642,Emissions!$1:$1048576,MATCH(DATE(V$2,1,1),Emissions!$A$1:$LI$1),FALSE)</f>
        <v>8.5884735800000001E-2</v>
      </c>
      <c r="W642" s="359">
        <f>+VLOOKUP($E642,Emissions!$1:$1048576,MATCH(DATE(W$2,1,1),Emissions!$A$1:$LI$1),FALSE)</f>
        <v>8.6816863499999994E-2</v>
      </c>
      <c r="X642" s="359">
        <f>+VLOOKUP($E642,Emissions!$1:$1048576,MATCH(DATE(X$2,1,1),Emissions!$A$1:$LI$1),FALSE)</f>
        <v>8.77557801E-2</v>
      </c>
      <c r="Y642" s="359">
        <f>+VLOOKUP($E642,Emissions!$1:$1048576,MATCH(DATE(Y$2,1,1),Emissions!$A$1:$LI$1),FALSE)</f>
        <v>8.87019577E-2</v>
      </c>
      <c r="Z642" s="359">
        <f>+VLOOKUP($E642,Emissions!$1:$1048576,MATCH(DATE(Z$2,1,1),Emissions!$A$1:$LI$1),FALSE)</f>
        <v>8.9607991799999995E-2</v>
      </c>
      <c r="AA642" s="359">
        <f>+VLOOKUP($E642,Emissions!$1:$1048576,MATCH(DATE(AA$2,1,1),Emissions!$A$1:$LI$1),FALSE)</f>
        <v>9.0552115000000002E-2</v>
      </c>
      <c r="AB642" s="359">
        <f>+VLOOKUP($E642,Emissions!$1:$1048576,MATCH(DATE(AB$2,1,1),Emissions!$A$1:$LI$1),FALSE)</f>
        <v>9.1513333099999997E-2</v>
      </c>
      <c r="AC642" s="359">
        <f>+VLOOKUP($E642,Emissions!$1:$1048576,MATCH(DATE(AC$2,1,1),Emissions!$A$1:$LI$1),FALSE)</f>
        <v>9.2487242900000002E-2</v>
      </c>
      <c r="AD642" s="359">
        <f>+VLOOKUP($E642,Emissions!$1:$1048576,MATCH(DATE(AD$2,1,1),Emissions!$A$1:$LI$1),FALSE)</f>
        <v>9.3473341200000004E-2</v>
      </c>
      <c r="AE642" s="359">
        <f>+VLOOKUP($E642,Emissions!$1:$1048576,MATCH(DATE(AE$2,1,1),Emissions!$A$1:$LI$1),FALSE)</f>
        <v>9.4335441800000003E-2</v>
      </c>
      <c r="AF642" s="359">
        <f>+VLOOKUP($E642,Emissions!$1:$1048576,MATCH(DATE(AF$2,1,1),Emissions!$A$1:$LI$1),FALSE)</f>
        <v>9.5233545700000005E-2</v>
      </c>
      <c r="AG642" s="359">
        <f>+VLOOKUP($E642,Emissions!$1:$1048576,MATCH(DATE(AG$2,1,1),Emissions!$A$1:$LI$1),FALSE)</f>
        <v>9.6143260899999999E-2</v>
      </c>
      <c r="AH642" s="359">
        <f>+VLOOKUP($E642,Emissions!$1:$1048576,MATCH(DATE(AH$2,1,1),Emissions!$A$1:$LI$1),FALSE)</f>
        <v>9.7060744099999999E-2</v>
      </c>
      <c r="AI642" s="359">
        <f>+VLOOKUP($E642,Emissions!$1:$1048576,MATCH(DATE(AI$2,1,1),Emissions!$A$1:$LI$1),FALSE)</f>
        <v>9.7986899200000005E-2</v>
      </c>
      <c r="AJ642" s="359">
        <f>+VLOOKUP($E642,Emissions!$1:$1048576,MATCH(DATE(AJ$2,1,1),Emissions!$A$1:$LI$1),FALSE)</f>
        <v>9.8923367400000004E-2</v>
      </c>
      <c r="AK642" s="359">
        <f>+VLOOKUP($E642,Emissions!$1:$1048576,MATCH(DATE(AK$2,1,1),Emissions!$A$1:$LI$1),FALSE)</f>
        <v>9.9873382100000005E-2</v>
      </c>
      <c r="AL642" s="359">
        <f>+VLOOKUP($E642,Emissions!$1:$1048576,MATCH(DATE(AL$2,1,1),Emissions!$A$1:$LI$1),FALSE)</f>
        <v>0.1008367195</v>
      </c>
      <c r="AM642" s="359">
        <f>+VLOOKUP($E642,Emissions!$1:$1048576,MATCH(DATE(AM$2,1,1),Emissions!$A$1:$LI$1),FALSE)</f>
        <v>0.1018138805</v>
      </c>
      <c r="AN642" s="359">
        <f>+VLOOKUP($E642,Emissions!$1:$1048576,MATCH(DATE(AN$2,1,1),Emissions!$A$1:$LI$1),FALSE)</f>
        <v>0.102805295</v>
      </c>
      <c r="AO642" s="359">
        <f>+VLOOKUP($E642,Emissions!$1:$1048576,MATCH(DATE(AO$2,1,1),Emissions!$A$1:$LI$1),FALSE)</f>
        <v>0.1038112117</v>
      </c>
      <c r="AP642" s="359">
        <f>+VLOOKUP($E642,Emissions!$1:$1048576,MATCH(DATE(AP$2,1,1),Emissions!$A$1:$LI$1),FALSE)</f>
        <v>0.104815039</v>
      </c>
      <c r="AQ642" s="359">
        <f>+VLOOKUP($E642,Emissions!$1:$1048576,MATCH(DATE(AQ$2,1,1),Emissions!$A$1:$LI$1),FALSE)</f>
        <v>0.1058245335</v>
      </c>
      <c r="AR642" s="359">
        <f>+VLOOKUP($E642,Emissions!$1:$1048576,MATCH(DATE(AR$2,1,1),Emissions!$A$1:$LI$1),FALSE)</f>
        <v>0.1068425135</v>
      </c>
      <c r="AS642" s="359">
        <f>+VLOOKUP($E642,Emissions!$1:$1048576,MATCH(DATE(AS$2,1,1),Emissions!$A$1:$LI$1),FALSE)</f>
        <v>0.1078703173</v>
      </c>
      <c r="AT642" s="359">
        <f>+VLOOKUP($E642,Emissions!$1:$1048576,MATCH(DATE(AT$2,1,1),Emissions!$A$1:$LI$1),FALSE)</f>
        <v>0.1089088297</v>
      </c>
      <c r="AU642" s="359">
        <f>+VLOOKUP($E642,Emissions!$1:$1048576,MATCH(DATE(AU$2,1,1),Emissions!$A$1:$LI$1),FALSE)</f>
        <v>0.1099612098</v>
      </c>
      <c r="AV642" s="359">
        <f>+VLOOKUP($E642,Emissions!$1:$1048576,MATCH(DATE(AV$2,1,1),Emissions!$A$1:$LI$1),FALSE)</f>
        <v>0.1110261015</v>
      </c>
      <c r="AW642" s="359">
        <f>+VLOOKUP($E642,Emissions!$1:$1048576,MATCH(DATE(AW$2,1,1),Emissions!$A$1:$LI$1),FALSE)</f>
        <v>0.1121034871</v>
      </c>
      <c r="AX642" s="359">
        <f>+VLOOKUP($E642,Emissions!$1:$1048576,MATCH(DATE(AX$2,1,1),Emissions!$A$1:$LI$1),FALSE)</f>
        <v>0.11319348830000001</v>
      </c>
      <c r="AY642" s="359">
        <f>+VLOOKUP($E642,Emissions!$1:$1048576,MATCH(DATE(AY$2,1,1),Emissions!$A$1:$LI$1),FALSE)</f>
        <v>0.11429617340000001</v>
      </c>
      <c r="AZ642" s="359">
        <f>+VLOOKUP($E642,Emissions!$1:$1048576,MATCH(DATE(AZ$2,1,1),Emissions!$A$1:$LI$1),FALSE)</f>
        <v>0.1154228127</v>
      </c>
      <c r="BA642" s="359">
        <f>+VLOOKUP($E642,Emissions!$1:$1048576,MATCH(DATE(BA$2,1,1),Emissions!$A$1:$LI$1),FALSE)</f>
        <v>0.1165652849</v>
      </c>
      <c r="BB642" s="359">
        <f>+VLOOKUP($E642,Emissions!$1:$1048576,MATCH(DATE(BB$2,1,1),Emissions!$A$1:$LI$1),FALSE)</f>
        <v>0.1177216948</v>
      </c>
      <c r="BC642" s="359">
        <f>+VLOOKUP($E642,Emissions!$1:$1048576,MATCH(DATE(BC$2,1,1),Emissions!$A$1:$LI$1),FALSE)</f>
        <v>0.11889143269999999</v>
      </c>
      <c r="BD642" s="359">
        <f>+VLOOKUP($E642,Emissions!$1:$1048576,MATCH(DATE(BD$2,1,1),Emissions!$A$1:$LI$1),FALSE)</f>
        <v>0.1200741342</v>
      </c>
      <c r="BE642" s="359">
        <f>+VLOOKUP($E642,Emissions!$1:$1048576,MATCH(DATE(BE$2,1,1),Emissions!$A$1:$LI$1),FALSE)</f>
        <v>0.12127475879999999</v>
      </c>
      <c r="BF642" s="359">
        <f>+VLOOKUP($E642,Emissions!$1:$1048576,MATCH(DATE(BF$2,1,1),Emissions!$A$1:$LI$1),FALSE)</f>
        <v>0.12248911699999999</v>
      </c>
      <c r="BG642" s="359">
        <f>+VLOOKUP($E642,Emissions!$1:$1048576,MATCH(DATE(BG$2,1,1),Emissions!$A$1:$LI$1),FALSE)</f>
        <v>0.12371617829999999</v>
      </c>
      <c r="BH642" s="359">
        <f>+VLOOKUP($E642,Emissions!$1:$1048576,MATCH(DATE(BH$2,1,1),Emissions!$A$1:$LI$1),FALSE)</f>
        <v>0.12495558549999999</v>
      </c>
      <c r="BI642" s="359">
        <f>+VLOOKUP($E642,Emissions!$1:$1048576,MATCH(DATE(BI$2,1,1),Emissions!$A$1:$LI$1),FALSE)</f>
        <v>0.1262071343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56.245526990000002</v>
      </c>
      <c r="G657" s="325">
        <f>+VLOOKUP($E657,Emissions!$1:$1048576,MATCH(DATE(G$2,1,1),Emissions!$A$1:$LI$1),FALSE)</f>
        <v>56.358116299999999</v>
      </c>
      <c r="H657" s="325">
        <f>+VLOOKUP($E657,Emissions!$1:$1048576,MATCH(DATE(H$2,1,1),Emissions!$A$1:$LI$1),FALSE)</f>
        <v>56.632619740000003</v>
      </c>
      <c r="I657" s="325">
        <f>+VLOOKUP($E657,Emissions!$1:$1048576,MATCH(DATE(I$2,1,1),Emissions!$A$1:$LI$1),FALSE)</f>
        <v>57.017992239999998</v>
      </c>
      <c r="J657" s="325">
        <f>+VLOOKUP($E657,Emissions!$1:$1048576,MATCH(DATE(J$2,1,1),Emissions!$A$1:$LI$1),FALSE)</f>
        <v>57.514616140000001</v>
      </c>
      <c r="K657" s="325">
        <f>+VLOOKUP($E657,Emissions!$1:$1048576,MATCH(DATE(K$2,1,1),Emissions!$A$1:$LI$1),FALSE)</f>
        <v>58.11878445</v>
      </c>
      <c r="L657" s="325">
        <f>+VLOOKUP($E657,Emissions!$1:$1048576,MATCH(DATE(L$2,1,1),Emissions!$A$1:$LI$1),FALSE)</f>
        <v>58.781524410000003</v>
      </c>
      <c r="M657" s="325">
        <f>+VLOOKUP($E657,Emissions!$1:$1048576,MATCH(DATE(M$2,1,1),Emissions!$A$1:$LI$1),FALSE)</f>
        <v>59.507423899999999</v>
      </c>
      <c r="N657" s="325">
        <f>+VLOOKUP($E657,Emissions!$1:$1048576,MATCH(DATE(N$2,1,1),Emissions!$A$1:$LI$1),FALSE)</f>
        <v>60.288768660000002</v>
      </c>
      <c r="O657" s="325">
        <f>+VLOOKUP($E657,Emissions!$1:$1048576,MATCH(DATE(O$2,1,1),Emissions!$A$1:$LI$1),FALSE)</f>
        <v>61.116387379999999</v>
      </c>
      <c r="P657" s="325">
        <f>+VLOOKUP($E657,Emissions!$1:$1048576,MATCH(DATE(P$2,1,1),Emissions!$A$1:$LI$1),FALSE)</f>
        <v>62.044172090000004</v>
      </c>
      <c r="Q657" s="325">
        <f>+VLOOKUP($E657,Emissions!$1:$1048576,MATCH(DATE(Q$2,1,1),Emissions!$A$1:$LI$1),FALSE)</f>
        <v>62.964149370000001</v>
      </c>
      <c r="R657" s="325">
        <f>+VLOOKUP($E657,Emissions!$1:$1048576,MATCH(DATE(R$2,1,1),Emissions!$A$1:$LI$1),FALSE)</f>
        <v>63.896775820000002</v>
      </c>
      <c r="S657" s="325">
        <f>+VLOOKUP($E657,Emissions!$1:$1048576,MATCH(DATE(S$2,1,1),Emissions!$A$1:$LI$1),FALSE)</f>
        <v>64.842787939999994</v>
      </c>
      <c r="T657" s="325">
        <f>+VLOOKUP($E657,Emissions!$1:$1048576,MATCH(DATE(T$2,1,1),Emissions!$A$1:$LI$1),FALSE)</f>
        <v>65.79978844</v>
      </c>
      <c r="U657" s="325">
        <f>+VLOOKUP($E657,Emissions!$1:$1048576,MATCH(DATE(U$2,1,1),Emissions!$A$1:$LI$1),FALSE)</f>
        <v>66.765445159999999</v>
      </c>
      <c r="V657" s="325">
        <f>+VLOOKUP($E657,Emissions!$1:$1048576,MATCH(DATE(V$2,1,1),Emissions!$A$1:$LI$1),FALSE)</f>
        <v>67.733312069999997</v>
      </c>
      <c r="W657" s="325">
        <f>+VLOOKUP($E657,Emissions!$1:$1048576,MATCH(DATE(W$2,1,1),Emissions!$A$1:$LI$1),FALSE)</f>
        <v>68.705171179999994</v>
      </c>
      <c r="X657" s="325">
        <f>+VLOOKUP($E657,Emissions!$1:$1048576,MATCH(DATE(X$2,1,1),Emissions!$A$1:$LI$1),FALSE)</f>
        <v>69.681101740000003</v>
      </c>
      <c r="Y657" s="325">
        <f>+VLOOKUP($E657,Emissions!$1:$1048576,MATCH(DATE(Y$2,1,1),Emissions!$A$1:$LI$1),FALSE)</f>
        <v>70.661265049999997</v>
      </c>
      <c r="Z657" s="325">
        <f>+VLOOKUP($E657,Emissions!$1:$1048576,MATCH(DATE(Z$2,1,1),Emissions!$A$1:$LI$1),FALSE)</f>
        <v>71.60019758</v>
      </c>
      <c r="AA657" s="325">
        <f>+VLOOKUP($E657,Emissions!$1:$1048576,MATCH(DATE(AA$2,1,1),Emissions!$A$1:$LI$1),FALSE)</f>
        <v>72.569321000000002</v>
      </c>
      <c r="AB657" s="325">
        <f>+VLOOKUP($E657,Emissions!$1:$1048576,MATCH(DATE(AB$2,1,1),Emissions!$A$1:$LI$1),FALSE)</f>
        <v>73.551999499999994</v>
      </c>
      <c r="AC657" s="325">
        <f>+VLOOKUP($E657,Emissions!$1:$1048576,MATCH(DATE(AC$2,1,1),Emissions!$A$1:$LI$1),FALSE)</f>
        <v>74.545503089999997</v>
      </c>
      <c r="AD657" s="325">
        <f>+VLOOKUP($E657,Emissions!$1:$1048576,MATCH(DATE(AD$2,1,1),Emissions!$A$1:$LI$1),FALSE)</f>
        <v>75.549891369999997</v>
      </c>
      <c r="AE657" s="325">
        <f>+VLOOKUP($E657,Emissions!$1:$1048576,MATCH(DATE(AE$2,1,1),Emissions!$A$1:$LI$1),FALSE)</f>
        <v>76.434213220000004</v>
      </c>
      <c r="AF657" s="325">
        <f>+VLOOKUP($E657,Emissions!$1:$1048576,MATCH(DATE(AF$2,1,1),Emissions!$A$1:$LI$1),FALSE)</f>
        <v>77.341161499999998</v>
      </c>
      <c r="AG657" s="325">
        <f>+VLOOKUP($E657,Emissions!$1:$1048576,MATCH(DATE(AG$2,1,1),Emissions!$A$1:$LI$1),FALSE)</f>
        <v>78.252982279999998</v>
      </c>
      <c r="AH657" s="325">
        <f>+VLOOKUP($E657,Emissions!$1:$1048576,MATCH(DATE(AH$2,1,1),Emissions!$A$1:$LI$1),FALSE)</f>
        <v>79.169111279999996</v>
      </c>
      <c r="AI657" s="325">
        <f>+VLOOKUP($E657,Emissions!$1:$1048576,MATCH(DATE(AI$2,1,1),Emissions!$A$1:$LI$1),FALSE)</f>
        <v>80.091964169999997</v>
      </c>
      <c r="AJ657" s="325">
        <f>+VLOOKUP($E657,Emissions!$1:$1048576,MATCH(DATE(AJ$2,1,1),Emissions!$A$1:$LI$1),FALSE)</f>
        <v>81.024126480000007</v>
      </c>
      <c r="AK657" s="325">
        <f>+VLOOKUP($E657,Emissions!$1:$1048576,MATCH(DATE(AK$2,1,1),Emissions!$A$1:$LI$1),FALSE)</f>
        <v>81.968862040000005</v>
      </c>
      <c r="AL657" s="325">
        <f>+VLOOKUP($E657,Emissions!$1:$1048576,MATCH(DATE(AL$2,1,1),Emissions!$A$1:$LI$1),FALSE)</f>
        <v>82.927285620000006</v>
      </c>
      <c r="AM657" s="325">
        <f>+VLOOKUP($E657,Emissions!$1:$1048576,MATCH(DATE(AM$2,1,1),Emissions!$A$1:$LI$1),FALSE)</f>
        <v>83.900582740000004</v>
      </c>
      <c r="AN657" s="325">
        <f>+VLOOKUP($E657,Emissions!$1:$1048576,MATCH(DATE(AN$2,1,1),Emissions!$A$1:$LI$1),FALSE)</f>
        <v>84.889650489999994</v>
      </c>
      <c r="AO657" s="325">
        <f>+VLOOKUP($E657,Emissions!$1:$1048576,MATCH(DATE(AO$2,1,1),Emissions!$A$1:$LI$1),FALSE)</f>
        <v>85.895094069999999</v>
      </c>
      <c r="AP657" s="325">
        <f>+VLOOKUP($E657,Emissions!$1:$1048576,MATCH(DATE(AP$2,1,1),Emissions!$A$1:$LI$1),FALSE)</f>
        <v>86.895327600000002</v>
      </c>
      <c r="AQ657" s="325">
        <f>+VLOOKUP($E657,Emissions!$1:$1048576,MATCH(DATE(AQ$2,1,1),Emissions!$A$1:$LI$1),FALSE)</f>
        <v>87.901330360000003</v>
      </c>
      <c r="AR657" s="325">
        <f>+VLOOKUP($E657,Emissions!$1:$1048576,MATCH(DATE(AR$2,1,1),Emissions!$A$1:$LI$1),FALSE)</f>
        <v>88.916623619999996</v>
      </c>
      <c r="AS657" s="325">
        <f>+VLOOKUP($E657,Emissions!$1:$1048576,MATCH(DATE(AS$2,1,1),Emissions!$A$1:$LI$1),FALSE)</f>
        <v>89.942899609999998</v>
      </c>
      <c r="AT657" s="325">
        <f>+VLOOKUP($E657,Emissions!$1:$1048576,MATCH(DATE(AT$2,1,1),Emissions!$A$1:$LI$1),FALSE)</f>
        <v>90.981268470000003</v>
      </c>
      <c r="AU657" s="325">
        <f>+VLOOKUP($E657,Emissions!$1:$1048576,MATCH(DATE(AU$2,1,1),Emissions!$A$1:$LI$1),FALSE)</f>
        <v>92.034042249999999</v>
      </c>
      <c r="AV657" s="325">
        <f>+VLOOKUP($E657,Emissions!$1:$1048576,MATCH(DATE(AV$2,1,1),Emissions!$A$1:$LI$1),FALSE)</f>
        <v>93.100967089999997</v>
      </c>
      <c r="AW657" s="325">
        <f>+VLOOKUP($E657,Emissions!$1:$1048576,MATCH(DATE(AW$2,1,1),Emissions!$A$1:$LI$1),FALSE)</f>
        <v>94.182321869999996</v>
      </c>
      <c r="AX657" s="325">
        <f>+VLOOKUP($E657,Emissions!$1:$1048576,MATCH(DATE(AX$2,1,1),Emissions!$A$1:$LI$1),FALSE)</f>
        <v>95.278317709999996</v>
      </c>
      <c r="AY657" s="325">
        <f>+VLOOKUP($E657,Emissions!$1:$1048576,MATCH(DATE(AY$2,1,1),Emissions!$A$1:$LI$1),FALSE)</f>
        <v>96.389082310000006</v>
      </c>
      <c r="AZ657" s="325">
        <f>+VLOOKUP($E657,Emissions!$1:$1048576,MATCH(DATE(AZ$2,1,1),Emissions!$A$1:$LI$1),FALSE)</f>
        <v>97.522477559999999</v>
      </c>
      <c r="BA657" s="325">
        <f>+VLOOKUP($E657,Emissions!$1:$1048576,MATCH(DATE(BA$2,1,1),Emissions!$A$1:$LI$1),FALSE)</f>
        <v>98.674054549999994</v>
      </c>
      <c r="BB657" s="325">
        <f>+VLOOKUP($E657,Emissions!$1:$1048576,MATCH(DATE(BB$2,1,1),Emissions!$A$1:$LI$1),FALSE)</f>
        <v>99.842703090000001</v>
      </c>
      <c r="BC657" s="325">
        <f>+VLOOKUP($E657,Emissions!$1:$1048576,MATCH(DATE(BC$2,1,1),Emissions!$A$1:$LI$1),FALSE)</f>
        <v>101.0278927</v>
      </c>
      <c r="BD657" s="325">
        <f>+VLOOKUP($E657,Emissions!$1:$1048576,MATCH(DATE(BD$2,1,1),Emissions!$A$1:$LI$1),FALSE)</f>
        <v>102.22922699999999</v>
      </c>
      <c r="BE657" s="325">
        <f>+VLOOKUP($E657,Emissions!$1:$1048576,MATCH(DATE(BE$2,1,1),Emissions!$A$1:$LI$1),FALSE)</f>
        <v>103.44954269999999</v>
      </c>
      <c r="BF657" s="325">
        <f>+VLOOKUP($E657,Emissions!$1:$1048576,MATCH(DATE(BF$2,1,1),Emissions!$A$1:$LI$1),FALSE)</f>
        <v>104.6867664</v>
      </c>
      <c r="BG657" s="325">
        <f>+VLOOKUP($E657,Emissions!$1:$1048576,MATCH(DATE(BG$2,1,1),Emissions!$A$1:$LI$1),FALSE)</f>
        <v>105.9403748</v>
      </c>
      <c r="BH657" s="325">
        <f>+VLOOKUP($E657,Emissions!$1:$1048576,MATCH(DATE(BH$2,1,1),Emissions!$A$1:$LI$1),FALSE)</f>
        <v>107.2101724</v>
      </c>
      <c r="BI657" s="325">
        <f>+VLOOKUP($E657,Emissions!$1:$1048576,MATCH(DATE(BI$2,1,1),Emissions!$A$1:$LI$1),FALSE)</f>
        <v>108.4960928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1.4928552610000001</v>
      </c>
      <c r="G658" s="325">
        <f>+VLOOKUP($E658,Emissions!$1:$1048576,MATCH(DATE(G$2,1,1),Emissions!$A$1:$LI$1),FALSE)</f>
        <v>1.4905934970000001</v>
      </c>
      <c r="H658" s="325">
        <f>+VLOOKUP($E658,Emissions!$1:$1048576,MATCH(DATE(H$2,1,1),Emissions!$A$1:$LI$1),FALSE)</f>
        <v>1.493596178</v>
      </c>
      <c r="I658" s="325">
        <f>+VLOOKUP($E658,Emissions!$1:$1048576,MATCH(DATE(I$2,1,1),Emissions!$A$1:$LI$1),FALSE)</f>
        <v>1.5008944289999999</v>
      </c>
      <c r="J658" s="325">
        <f>+VLOOKUP($E658,Emissions!$1:$1048576,MATCH(DATE(J$2,1,1),Emissions!$A$1:$LI$1),FALSE)</f>
        <v>1.5122312550000001</v>
      </c>
      <c r="K658" s="325">
        <f>+VLOOKUP($E658,Emissions!$1:$1048576,MATCH(DATE(K$2,1,1),Emissions!$A$1:$LI$1),FALSE)</f>
        <v>1.5271987929999999</v>
      </c>
      <c r="L658" s="325">
        <f>+VLOOKUP($E658,Emissions!$1:$1048576,MATCH(DATE(L$2,1,1),Emissions!$A$1:$LI$1),FALSE)</f>
        <v>1.5444061680000001</v>
      </c>
      <c r="M658" s="325">
        <f>+VLOOKUP($E658,Emissions!$1:$1048576,MATCH(DATE(M$2,1,1),Emissions!$A$1:$LI$1),FALSE)</f>
        <v>1.563701204</v>
      </c>
      <c r="N658" s="325">
        <f>+VLOOKUP($E658,Emissions!$1:$1048576,MATCH(DATE(N$2,1,1),Emissions!$A$1:$LI$1),FALSE)</f>
        <v>1.5847435860000001</v>
      </c>
      <c r="O658" s="325">
        <f>+VLOOKUP($E658,Emissions!$1:$1048576,MATCH(DATE(O$2,1,1),Emissions!$A$1:$LI$1),FALSE)</f>
        <v>1.6071995800000001</v>
      </c>
      <c r="P658" s="325">
        <f>+VLOOKUP($E658,Emissions!$1:$1048576,MATCH(DATE(P$2,1,1),Emissions!$A$1:$LI$1),FALSE)</f>
        <v>1.632240755</v>
      </c>
      <c r="Q658" s="325">
        <f>+VLOOKUP($E658,Emissions!$1:$1048576,MATCH(DATE(Q$2,1,1),Emissions!$A$1:$LI$1),FALSE)</f>
        <v>1.6574174960000001</v>
      </c>
      <c r="R658" s="325">
        <f>+VLOOKUP($E658,Emissions!$1:$1048576,MATCH(DATE(R$2,1,1),Emissions!$A$1:$LI$1),FALSE)</f>
        <v>1.683003971</v>
      </c>
      <c r="S658" s="325">
        <f>+VLOOKUP($E658,Emissions!$1:$1048576,MATCH(DATE(S$2,1,1),Emissions!$A$1:$LI$1),FALSE)</f>
        <v>1.7089590130000001</v>
      </c>
      <c r="T658" s="325">
        <f>+VLOOKUP($E658,Emissions!$1:$1048576,MATCH(DATE(T$2,1,1),Emissions!$A$1:$LI$1),FALSE)</f>
        <v>1.735203582</v>
      </c>
      <c r="U658" s="325">
        <f>+VLOOKUP($E658,Emissions!$1:$1048576,MATCH(DATE(U$2,1,1),Emissions!$A$1:$LI$1),FALSE)</f>
        <v>1.7616763929999999</v>
      </c>
      <c r="V658" s="325">
        <f>+VLOOKUP($E658,Emissions!$1:$1048576,MATCH(DATE(V$2,1,1),Emissions!$A$1:$LI$1),FALSE)</f>
        <v>1.788202555</v>
      </c>
      <c r="W658" s="325">
        <f>+VLOOKUP($E658,Emissions!$1:$1048576,MATCH(DATE(W$2,1,1),Emissions!$A$1:$LI$1),FALSE)</f>
        <v>1.8148483259999999</v>
      </c>
      <c r="X658" s="325">
        <f>+VLOOKUP($E658,Emissions!$1:$1048576,MATCH(DATE(X$2,1,1),Emissions!$A$1:$LI$1),FALSE)</f>
        <v>1.8416247619999999</v>
      </c>
      <c r="Y658" s="325">
        <f>+VLOOKUP($E658,Emissions!$1:$1048576,MATCH(DATE(Y$2,1,1),Emissions!$A$1:$LI$1),FALSE)</f>
        <v>1.8685411160000001</v>
      </c>
      <c r="Z658" s="325">
        <f>+VLOOKUP($E658,Emissions!$1:$1048576,MATCH(DATE(Z$2,1,1),Emissions!$A$1:$LI$1),FALSE)</f>
        <v>1.8945364549999999</v>
      </c>
      <c r="AA658" s="325">
        <f>+VLOOKUP($E658,Emissions!$1:$1048576,MATCH(DATE(AA$2,1,1),Emissions!$A$1:$LI$1),FALSE)</f>
        <v>1.921158412</v>
      </c>
      <c r="AB658" s="325">
        <f>+VLOOKUP($E658,Emissions!$1:$1048576,MATCH(DATE(AB$2,1,1),Emissions!$A$1:$LI$1),FALSE)</f>
        <v>1.948154527</v>
      </c>
      <c r="AC658" s="325">
        <f>+VLOOKUP($E658,Emissions!$1:$1048576,MATCH(DATE(AC$2,1,1),Emissions!$A$1:$LI$1),FALSE)</f>
        <v>1.975482272</v>
      </c>
      <c r="AD658" s="325">
        <f>+VLOOKUP($E658,Emissions!$1:$1048576,MATCH(DATE(AD$2,1,1),Emissions!$A$1:$LI$1),FALSE)</f>
        <v>2.003143245</v>
      </c>
      <c r="AE658" s="325">
        <f>+VLOOKUP($E658,Emissions!$1:$1048576,MATCH(DATE(AE$2,1,1),Emissions!$A$1:$LI$1),FALSE)</f>
        <v>2.0280621779999999</v>
      </c>
      <c r="AF658" s="325">
        <f>+VLOOKUP($E658,Emissions!$1:$1048576,MATCH(DATE(AF$2,1,1),Emissions!$A$1:$LI$1),FALSE)</f>
        <v>2.0532184299999998</v>
      </c>
      <c r="AG658" s="325">
        <f>+VLOOKUP($E658,Emissions!$1:$1048576,MATCH(DATE(AG$2,1,1),Emissions!$A$1:$LI$1),FALSE)</f>
        <v>2.0784086039999998</v>
      </c>
      <c r="AH658" s="325">
        <f>+VLOOKUP($E658,Emissions!$1:$1048576,MATCH(DATE(AH$2,1,1),Emissions!$A$1:$LI$1),FALSE)</f>
        <v>2.1036906790000001</v>
      </c>
      <c r="AI658" s="325">
        <f>+VLOOKUP($E658,Emissions!$1:$1048576,MATCH(DATE(AI$2,1,1),Emissions!$A$1:$LI$1),FALSE)</f>
        <v>2.1291660559999999</v>
      </c>
      <c r="AJ658" s="325">
        <f>+VLOOKUP($E658,Emissions!$1:$1048576,MATCH(DATE(AJ$2,1,1),Emissions!$A$1:$LI$1),FALSE)</f>
        <v>2.1549262499999999</v>
      </c>
      <c r="AK658" s="325">
        <f>+VLOOKUP($E658,Emissions!$1:$1048576,MATCH(DATE(AK$2,1,1),Emissions!$A$1:$LI$1),FALSE)</f>
        <v>2.1810727769999998</v>
      </c>
      <c r="AL658" s="325">
        <f>+VLOOKUP($E658,Emissions!$1:$1048576,MATCH(DATE(AL$2,1,1),Emissions!$A$1:$LI$1),FALSE)</f>
        <v>2.2076376629999999</v>
      </c>
      <c r="AM658" s="325">
        <f>+VLOOKUP($E658,Emissions!$1:$1048576,MATCH(DATE(AM$2,1,1),Emissions!$A$1:$LI$1),FALSE)</f>
        <v>2.2346515330000001</v>
      </c>
      <c r="AN658" s="325">
        <f>+VLOOKUP($E658,Emissions!$1:$1048576,MATCH(DATE(AN$2,1,1),Emissions!$A$1:$LI$1),FALSE)</f>
        <v>2.262134885</v>
      </c>
      <c r="AO658" s="325">
        <f>+VLOOKUP($E658,Emissions!$1:$1048576,MATCH(DATE(AO$2,1,1),Emissions!$A$1:$LI$1),FALSE)</f>
        <v>2.2900996130000002</v>
      </c>
      <c r="AP658" s="325">
        <f>+VLOOKUP($E658,Emissions!$1:$1048576,MATCH(DATE(AP$2,1,1),Emissions!$A$1:$LI$1),FALSE)</f>
        <v>2.3180847889999998</v>
      </c>
      <c r="AQ658" s="325">
        <f>+VLOOKUP($E658,Emissions!$1:$1048576,MATCH(DATE(AQ$2,1,1),Emissions!$A$1:$LI$1),FALSE)</f>
        <v>2.346221554</v>
      </c>
      <c r="AR658" s="325">
        <f>+VLOOKUP($E658,Emissions!$1:$1048576,MATCH(DATE(AR$2,1,1),Emissions!$A$1:$LI$1),FALSE)</f>
        <v>2.3745934229999999</v>
      </c>
      <c r="AS658" s="325">
        <f>+VLOOKUP($E658,Emissions!$1:$1048576,MATCH(DATE(AS$2,1,1),Emissions!$A$1:$LI$1),FALSE)</f>
        <v>2.4032610380000001</v>
      </c>
      <c r="AT658" s="325">
        <f>+VLOOKUP($E658,Emissions!$1:$1048576,MATCH(DATE(AT$2,1,1),Emissions!$A$1:$LI$1),FALSE)</f>
        <v>2.4322732309999999</v>
      </c>
      <c r="AU658" s="325">
        <f>+VLOOKUP($E658,Emissions!$1:$1048576,MATCH(DATE(AU$2,1,1),Emissions!$A$1:$LI$1),FALSE)</f>
        <v>2.4617124430000001</v>
      </c>
      <c r="AV658" s="325">
        <f>+VLOOKUP($E658,Emissions!$1:$1048576,MATCH(DATE(AV$2,1,1),Emissions!$A$1:$LI$1),FALSE)</f>
        <v>2.4915825300000001</v>
      </c>
      <c r="AW658" s="325">
        <f>+VLOOKUP($E658,Emissions!$1:$1048576,MATCH(DATE(AW$2,1,1),Emissions!$A$1:$LI$1),FALSE)</f>
        <v>2.52189971</v>
      </c>
      <c r="AX658" s="325">
        <f>+VLOOKUP($E658,Emissions!$1:$1048576,MATCH(DATE(AX$2,1,1),Emissions!$A$1:$LI$1),FALSE)</f>
        <v>2.5526761410000001</v>
      </c>
      <c r="AY658" s="325">
        <f>+VLOOKUP($E658,Emissions!$1:$1048576,MATCH(DATE(AY$2,1,1),Emissions!$A$1:$LI$1),FALSE)</f>
        <v>2.5839186559999998</v>
      </c>
      <c r="AZ658" s="325">
        <f>+VLOOKUP($E658,Emissions!$1:$1048576,MATCH(DATE(AZ$2,1,1),Emissions!$A$1:$LI$1),FALSE)</f>
        <v>2.6158416139999998</v>
      </c>
      <c r="BA658" s="325">
        <f>+VLOOKUP($E658,Emissions!$1:$1048576,MATCH(DATE(BA$2,1,1),Emissions!$A$1:$LI$1),FALSE)</f>
        <v>2.6483286289999999</v>
      </c>
      <c r="BB658" s="325">
        <f>+VLOOKUP($E658,Emissions!$1:$1048576,MATCH(DATE(BB$2,1,1),Emissions!$A$1:$LI$1),FALSE)</f>
        <v>2.6813480919999999</v>
      </c>
      <c r="BC658" s="325">
        <f>+VLOOKUP($E658,Emissions!$1:$1048576,MATCH(DATE(BC$2,1,1),Emissions!$A$1:$LI$1),FALSE)</f>
        <v>2.7148828200000001</v>
      </c>
      <c r="BD658" s="325">
        <f>+VLOOKUP($E658,Emissions!$1:$1048576,MATCH(DATE(BD$2,1,1),Emissions!$A$1:$LI$1),FALSE)</f>
        <v>2.7489189299999999</v>
      </c>
      <c r="BE658" s="325">
        <f>+VLOOKUP($E658,Emissions!$1:$1048576,MATCH(DATE(BE$2,1,1),Emissions!$A$1:$LI$1),FALSE)</f>
        <v>2.7835363279999998</v>
      </c>
      <c r="BF658" s="325">
        <f>+VLOOKUP($E658,Emissions!$1:$1048576,MATCH(DATE(BF$2,1,1),Emissions!$A$1:$LI$1),FALSE)</f>
        <v>2.8186705519999999</v>
      </c>
      <c r="BG658" s="325">
        <f>+VLOOKUP($E658,Emissions!$1:$1048576,MATCH(DATE(BG$2,1,1),Emissions!$A$1:$LI$1),FALSE)</f>
        <v>2.8543041809999998</v>
      </c>
      <c r="BH658" s="325">
        <f>+VLOOKUP($E658,Emissions!$1:$1048576,MATCH(DATE(BH$2,1,1),Emissions!$A$1:$LI$1),FALSE)</f>
        <v>2.8904296469999999</v>
      </c>
      <c r="BI658" s="325">
        <f>+VLOOKUP($E658,Emissions!$1:$1048576,MATCH(DATE(BI$2,1,1),Emissions!$A$1:$LI$1),FALSE)</f>
        <v>2.927043098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1.457986287</v>
      </c>
      <c r="G659" s="359">
        <f>+VLOOKUP($E659,Emissions!$1:$1048576,MATCH(DATE(G$2,1,1),Emissions!$A$1:$LI$1),FALSE)</f>
        <v>1.4559136930000001</v>
      </c>
      <c r="H659" s="359">
        <f>+VLOOKUP($E659,Emissions!$1:$1048576,MATCH(DATE(H$2,1,1),Emissions!$A$1:$LI$1),FALSE)</f>
        <v>1.4591743370000001</v>
      </c>
      <c r="I659" s="359">
        <f>+VLOOKUP($E659,Emissions!$1:$1048576,MATCH(DATE(I$2,1,1),Emissions!$A$1:$LI$1),FALSE)</f>
        <v>1.46671514</v>
      </c>
      <c r="J659" s="359">
        <f>+VLOOKUP($E659,Emissions!$1:$1048576,MATCH(DATE(J$2,1,1),Emissions!$A$1:$LI$1),FALSE)</f>
        <v>1.478249379</v>
      </c>
      <c r="K659" s="359">
        <f>+VLOOKUP($E659,Emissions!$1:$1048576,MATCH(DATE(K$2,1,1),Emissions!$A$1:$LI$1),FALSE)</f>
        <v>1.4933672280000001</v>
      </c>
      <c r="L659" s="359">
        <f>+VLOOKUP($E659,Emissions!$1:$1048576,MATCH(DATE(L$2,1,1),Emissions!$A$1:$LI$1),FALSE)</f>
        <v>1.5106782830000001</v>
      </c>
      <c r="M659" s="359">
        <f>+VLOOKUP($E659,Emissions!$1:$1048576,MATCH(DATE(M$2,1,1),Emissions!$A$1:$LI$1),FALSE)</f>
        <v>1.5300297890000001</v>
      </c>
      <c r="N659" s="359">
        <f>+VLOOKUP($E659,Emissions!$1:$1048576,MATCH(DATE(N$2,1,1),Emissions!$A$1:$LI$1),FALSE)</f>
        <v>1.5510881030000001</v>
      </c>
      <c r="O659" s="359">
        <f>+VLOOKUP($E659,Emissions!$1:$1048576,MATCH(DATE(O$2,1,1),Emissions!$A$1:$LI$1),FALSE)</f>
        <v>1.5735285590000001</v>
      </c>
      <c r="P659" s="359">
        <f>+VLOOKUP($E659,Emissions!$1:$1048576,MATCH(DATE(P$2,1,1),Emissions!$A$1:$LI$1),FALSE)</f>
        <v>1.598508638</v>
      </c>
      <c r="Q659" s="359">
        <f>+VLOOKUP($E659,Emissions!$1:$1048576,MATCH(DATE(Q$2,1,1),Emissions!$A$1:$LI$1),FALSE)</f>
        <v>1.623620952</v>
      </c>
      <c r="R659" s="359">
        <f>+VLOOKUP($E659,Emissions!$1:$1048576,MATCH(DATE(R$2,1,1),Emissions!$A$1:$LI$1),FALSE)</f>
        <v>1.649137329</v>
      </c>
      <c r="S659" s="359">
        <f>+VLOOKUP($E659,Emissions!$1:$1048576,MATCH(DATE(S$2,1,1),Emissions!$A$1:$LI$1),FALSE)</f>
        <v>1.6750167119999999</v>
      </c>
      <c r="T659" s="359">
        <f>+VLOOKUP($E659,Emissions!$1:$1048576,MATCH(DATE(T$2,1,1),Emissions!$A$1:$LI$1),FALSE)</f>
        <v>1.7011810439999999</v>
      </c>
      <c r="U659" s="359">
        <f>+VLOOKUP($E659,Emissions!$1:$1048576,MATCH(DATE(U$2,1,1),Emissions!$A$1:$LI$1),FALSE)</f>
        <v>1.7275701160000001</v>
      </c>
      <c r="V659" s="359">
        <f>+VLOOKUP($E659,Emissions!$1:$1048576,MATCH(DATE(V$2,1,1),Emissions!$A$1:$LI$1),FALSE)</f>
        <v>1.7540111819999999</v>
      </c>
      <c r="W659" s="359">
        <f>+VLOOKUP($E659,Emissions!$1:$1048576,MATCH(DATE(W$2,1,1),Emissions!$A$1:$LI$1),FALSE)</f>
        <v>1.7805703450000001</v>
      </c>
      <c r="X659" s="359">
        <f>+VLOOKUP($E659,Emissions!$1:$1048576,MATCH(DATE(X$2,1,1),Emissions!$A$1:$LI$1),FALSE)</f>
        <v>1.807259097</v>
      </c>
      <c r="Y659" s="359">
        <f>+VLOOKUP($E659,Emissions!$1:$1048576,MATCH(DATE(Y$2,1,1),Emissions!$A$1:$LI$1),FALSE)</f>
        <v>1.8340869360000001</v>
      </c>
      <c r="Z659" s="359">
        <f>+VLOOKUP($E659,Emissions!$1:$1048576,MATCH(DATE(Z$2,1,1),Emissions!$A$1:$LI$1),FALSE)</f>
        <v>1.8600085040000001</v>
      </c>
      <c r="AA659" s="359">
        <f>+VLOOKUP($E659,Emissions!$1:$1048576,MATCH(DATE(AA$2,1,1),Emissions!$A$1:$LI$1),FALSE)</f>
        <v>1.886547497</v>
      </c>
      <c r="AB659" s="359">
        <f>+VLOOKUP($E659,Emissions!$1:$1048576,MATCH(DATE(AB$2,1,1),Emissions!$A$1:$LI$1),FALSE)</f>
        <v>1.9134557480000001</v>
      </c>
      <c r="AC659" s="359">
        <f>+VLOOKUP($E659,Emissions!$1:$1048576,MATCH(DATE(AC$2,1,1),Emissions!$A$1:$LI$1),FALSE)</f>
        <v>1.9406926360000001</v>
      </c>
      <c r="AD659" s="359">
        <f>+VLOOKUP($E659,Emissions!$1:$1048576,MATCH(DATE(AD$2,1,1),Emissions!$A$1:$LI$1),FALSE)</f>
        <v>1.9682603949999999</v>
      </c>
      <c r="AE659" s="359">
        <f>+VLOOKUP($E659,Emissions!$1:$1048576,MATCH(DATE(AE$2,1,1),Emissions!$A$1:$LI$1),FALSE)</f>
        <v>1.993127114</v>
      </c>
      <c r="AF659" s="359">
        <f>+VLOOKUP($E659,Emissions!$1:$1048576,MATCH(DATE(AF$2,1,1),Emissions!$A$1:$LI$1),FALSE)</f>
        <v>2.01822553</v>
      </c>
      <c r="AG659" s="359">
        <f>+VLOOKUP($E659,Emissions!$1:$1048576,MATCH(DATE(AG$2,1,1),Emissions!$A$1:$LI$1),FALSE)</f>
        <v>2.04335428</v>
      </c>
      <c r="AH659" s="359">
        <f>+VLOOKUP($E659,Emissions!$1:$1048576,MATCH(DATE(AH$2,1,1),Emissions!$A$1:$LI$1),FALSE)</f>
        <v>2.068572246</v>
      </c>
      <c r="AI659" s="359">
        <f>+VLOOKUP($E659,Emissions!$1:$1048576,MATCH(DATE(AI$2,1,1),Emissions!$A$1:$LI$1),FALSE)</f>
        <v>2.0939810159999999</v>
      </c>
      <c r="AJ659" s="359">
        <f>+VLOOKUP($E659,Emissions!$1:$1048576,MATCH(DATE(AJ$2,1,1),Emissions!$A$1:$LI$1),FALSE)</f>
        <v>2.119672</v>
      </c>
      <c r="AK659" s="359">
        <f>+VLOOKUP($E659,Emissions!$1:$1048576,MATCH(DATE(AK$2,1,1),Emissions!$A$1:$LI$1),FALSE)</f>
        <v>2.1457462359999999</v>
      </c>
      <c r="AL659" s="359">
        <f>+VLOOKUP($E659,Emissions!$1:$1048576,MATCH(DATE(AL$2,1,1),Emissions!$A$1:$LI$1),FALSE)</f>
        <v>2.1722357250000002</v>
      </c>
      <c r="AM659" s="359">
        <f>+VLOOKUP($E659,Emissions!$1:$1048576,MATCH(DATE(AM$2,1,1),Emissions!$A$1:$LI$1),FALSE)</f>
        <v>2.1991709460000002</v>
      </c>
      <c r="AN659" s="359">
        <f>+VLOOKUP($E659,Emissions!$1:$1048576,MATCH(DATE(AN$2,1,1),Emissions!$A$1:$LI$1),FALSE)</f>
        <v>2.2265722750000001</v>
      </c>
      <c r="AO659" s="359">
        <f>+VLOOKUP($E659,Emissions!$1:$1048576,MATCH(DATE(AO$2,1,1),Emissions!$A$1:$LI$1),FALSE)</f>
        <v>2.254451526</v>
      </c>
      <c r="AP659" s="359">
        <f>+VLOOKUP($E659,Emissions!$1:$1048576,MATCH(DATE(AP$2,1,1),Emissions!$A$1:$LI$1),FALSE)</f>
        <v>2.2823550109999999</v>
      </c>
      <c r="AQ659" s="359">
        <f>+VLOOKUP($E659,Emissions!$1:$1048576,MATCH(DATE(AQ$2,1,1),Emissions!$A$1:$LI$1),FALSE)</f>
        <v>2.3104104219999999</v>
      </c>
      <c r="AR659" s="359">
        <f>+VLOOKUP($E659,Emissions!$1:$1048576,MATCH(DATE(AR$2,1,1),Emissions!$A$1:$LI$1),FALSE)</f>
        <v>2.3386993600000001</v>
      </c>
      <c r="AS659" s="359">
        <f>+VLOOKUP($E659,Emissions!$1:$1048576,MATCH(DATE(AS$2,1,1),Emissions!$A$1:$LI$1),FALSE)</f>
        <v>2.367281647</v>
      </c>
      <c r="AT659" s="359">
        <f>+VLOOKUP($E659,Emissions!$1:$1048576,MATCH(DATE(AT$2,1,1),Emissions!$A$1:$LI$1),FALSE)</f>
        <v>2.3962058069999999</v>
      </c>
      <c r="AU659" s="359">
        <f>+VLOOKUP($E659,Emissions!$1:$1048576,MATCH(DATE(AU$2,1,1),Emissions!$A$1:$LI$1),FALSE)</f>
        <v>2.4255538040000002</v>
      </c>
      <c r="AV659" s="359">
        <f>+VLOOKUP($E659,Emissions!$1:$1048576,MATCH(DATE(AV$2,1,1),Emissions!$A$1:$LI$1),FALSE)</f>
        <v>2.4553297399999998</v>
      </c>
      <c r="AW659" s="359">
        <f>+VLOOKUP($E659,Emissions!$1:$1048576,MATCH(DATE(AW$2,1,1),Emissions!$A$1:$LI$1),FALSE)</f>
        <v>2.48554984</v>
      </c>
      <c r="AX659" s="359">
        <f>+VLOOKUP($E659,Emissions!$1:$1048576,MATCH(DATE(AX$2,1,1),Emissions!$A$1:$LI$1),FALSE)</f>
        <v>2.5162263820000002</v>
      </c>
      <c r="AY659" s="359">
        <f>+VLOOKUP($E659,Emissions!$1:$1048576,MATCH(DATE(AY$2,1,1),Emissions!$A$1:$LI$1),FALSE)</f>
        <v>2.5473662620000002</v>
      </c>
      <c r="AZ659" s="359">
        <f>+VLOOKUP($E659,Emissions!$1:$1048576,MATCH(DATE(AZ$2,1,1),Emissions!$A$1:$LI$1),FALSE)</f>
        <v>2.5791817689999998</v>
      </c>
      <c r="BA659" s="359">
        <f>+VLOOKUP($E659,Emissions!$1:$1048576,MATCH(DATE(BA$2,1,1),Emissions!$A$1:$LI$1),FALSE)</f>
        <v>2.611557871</v>
      </c>
      <c r="BB659" s="359">
        <f>+VLOOKUP($E659,Emissions!$1:$1048576,MATCH(DATE(BB$2,1,1),Emissions!$A$1:$LI$1),FALSE)</f>
        <v>2.6444633569999998</v>
      </c>
      <c r="BC659" s="359">
        <f>+VLOOKUP($E659,Emissions!$1:$1048576,MATCH(DATE(BC$2,1,1),Emissions!$A$1:$LI$1),FALSE)</f>
        <v>2.6778812059999999</v>
      </c>
      <c r="BD659" s="359">
        <f>+VLOOKUP($E659,Emissions!$1:$1048576,MATCH(DATE(BD$2,1,1),Emissions!$A$1:$LI$1),FALSE)</f>
        <v>2.7117976370000001</v>
      </c>
      <c r="BE659" s="359">
        <f>+VLOOKUP($E659,Emissions!$1:$1048576,MATCH(DATE(BE$2,1,1),Emissions!$A$1:$LI$1),FALSE)</f>
        <v>2.7462918159999998</v>
      </c>
      <c r="BF659" s="359">
        <f>+VLOOKUP($E659,Emissions!$1:$1048576,MATCH(DATE(BF$2,1,1),Emissions!$A$1:$LI$1),FALSE)</f>
        <v>2.7812998879999999</v>
      </c>
      <c r="BG659" s="359">
        <f>+VLOOKUP($E659,Emissions!$1:$1048576,MATCH(DATE(BG$2,1,1),Emissions!$A$1:$LI$1),FALSE)</f>
        <v>2.8168045720000001</v>
      </c>
      <c r="BH659" s="359">
        <f>+VLOOKUP($E659,Emissions!$1:$1048576,MATCH(DATE(BH$2,1,1),Emissions!$A$1:$LI$1),FALSE)</f>
        <v>2.8527983479999999</v>
      </c>
      <c r="BI659" s="359">
        <f>+VLOOKUP($E659,Emissions!$1:$1048576,MATCH(DATE(BI$2,1,1),Emissions!$A$1:$LI$1),FALSE)</f>
        <v>2.8892773869999999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3.4868974400000002E-2</v>
      </c>
      <c r="G660" s="359">
        <f>+VLOOKUP($E660,Emissions!$1:$1048576,MATCH(DATE(G$2,1,1),Emissions!$A$1:$LI$1),FALSE)</f>
        <v>3.4679804000000002E-2</v>
      </c>
      <c r="H660" s="359">
        <f>+VLOOKUP($E660,Emissions!$1:$1048576,MATCH(DATE(H$2,1,1),Emissions!$A$1:$LI$1),FALSE)</f>
        <v>3.44218409E-2</v>
      </c>
      <c r="I660" s="359">
        <f>+VLOOKUP($E660,Emissions!$1:$1048576,MATCH(DATE(I$2,1,1),Emissions!$A$1:$LI$1),FALSE)</f>
        <v>3.4179289500000001E-2</v>
      </c>
      <c r="J660" s="359">
        <f>+VLOOKUP($E660,Emissions!$1:$1048576,MATCH(DATE(J$2,1,1),Emissions!$A$1:$LI$1),FALSE)</f>
        <v>3.39818759E-2</v>
      </c>
      <c r="K660" s="359">
        <f>+VLOOKUP($E660,Emissions!$1:$1048576,MATCH(DATE(K$2,1,1),Emissions!$A$1:$LI$1),FALSE)</f>
        <v>3.3831564500000001E-2</v>
      </c>
      <c r="L660" s="359">
        <f>+VLOOKUP($E660,Emissions!$1:$1048576,MATCH(DATE(L$2,1,1),Emissions!$A$1:$LI$1),FALSE)</f>
        <v>3.37278851E-2</v>
      </c>
      <c r="M660" s="359">
        <f>+VLOOKUP($E660,Emissions!$1:$1048576,MATCH(DATE(M$2,1,1),Emissions!$A$1:$LI$1),FALSE)</f>
        <v>3.36714148E-2</v>
      </c>
      <c r="N660" s="359">
        <f>+VLOOKUP($E660,Emissions!$1:$1048576,MATCH(DATE(N$2,1,1),Emissions!$A$1:$LI$1),FALSE)</f>
        <v>3.3655482799999997E-2</v>
      </c>
      <c r="O660" s="359">
        <f>+VLOOKUP($E660,Emissions!$1:$1048576,MATCH(DATE(O$2,1,1),Emissions!$A$1:$LI$1),FALSE)</f>
        <v>3.36710203E-2</v>
      </c>
      <c r="P660" s="359">
        <f>+VLOOKUP($E660,Emissions!$1:$1048576,MATCH(DATE(P$2,1,1),Emissions!$A$1:$LI$1),FALSE)</f>
        <v>3.3732116600000001E-2</v>
      </c>
      <c r="Q660" s="359">
        <f>+VLOOKUP($E660,Emissions!$1:$1048576,MATCH(DATE(Q$2,1,1),Emissions!$A$1:$LI$1),FALSE)</f>
        <v>3.3796543700000001E-2</v>
      </c>
      <c r="R660" s="359">
        <f>+VLOOKUP($E660,Emissions!$1:$1048576,MATCH(DATE(R$2,1,1),Emissions!$A$1:$LI$1),FALSE)</f>
        <v>3.3866641199999999E-2</v>
      </c>
      <c r="S660" s="359">
        <f>+VLOOKUP($E660,Emissions!$1:$1048576,MATCH(DATE(S$2,1,1),Emissions!$A$1:$LI$1),FALSE)</f>
        <v>3.3942300799999998E-2</v>
      </c>
      <c r="T660" s="359">
        <f>+VLOOKUP($E660,Emissions!$1:$1048576,MATCH(DATE(T$2,1,1),Emissions!$A$1:$LI$1),FALSE)</f>
        <v>3.4022537800000002E-2</v>
      </c>
      <c r="U660" s="359">
        <f>+VLOOKUP($E660,Emissions!$1:$1048576,MATCH(DATE(U$2,1,1),Emissions!$A$1:$LI$1),FALSE)</f>
        <v>3.41062767E-2</v>
      </c>
      <c r="V660" s="359">
        <f>+VLOOKUP($E660,Emissions!$1:$1048576,MATCH(DATE(V$2,1,1),Emissions!$A$1:$LI$1),FALSE)</f>
        <v>3.4191372400000003E-2</v>
      </c>
      <c r="W660" s="359">
        <f>+VLOOKUP($E660,Emissions!$1:$1048576,MATCH(DATE(W$2,1,1),Emissions!$A$1:$LI$1),FALSE)</f>
        <v>3.4277981300000003E-2</v>
      </c>
      <c r="X660" s="359">
        <f>+VLOOKUP($E660,Emissions!$1:$1048576,MATCH(DATE(X$2,1,1),Emissions!$A$1:$LI$1),FALSE)</f>
        <v>3.4365664499999997E-2</v>
      </c>
      <c r="Y660" s="359">
        <f>+VLOOKUP($E660,Emissions!$1:$1048576,MATCH(DATE(Y$2,1,1),Emissions!$A$1:$LI$1),FALSE)</f>
        <v>3.4454180500000001E-2</v>
      </c>
      <c r="Z660" s="359">
        <f>+VLOOKUP($E660,Emissions!$1:$1048576,MATCH(DATE(Z$2,1,1),Emissions!$A$1:$LI$1),FALSE)</f>
        <v>3.4527950600000003E-2</v>
      </c>
      <c r="AA660" s="359">
        <f>+VLOOKUP($E660,Emissions!$1:$1048576,MATCH(DATE(AA$2,1,1),Emissions!$A$1:$LI$1),FALSE)</f>
        <v>3.46109151E-2</v>
      </c>
      <c r="AB660" s="359">
        <f>+VLOOKUP($E660,Emissions!$1:$1048576,MATCH(DATE(AB$2,1,1),Emissions!$A$1:$LI$1),FALSE)</f>
        <v>3.4698778299999997E-2</v>
      </c>
      <c r="AC660" s="359">
        <f>+VLOOKUP($E660,Emissions!$1:$1048576,MATCH(DATE(AC$2,1,1),Emissions!$A$1:$LI$1),FALSE)</f>
        <v>3.4789636300000003E-2</v>
      </c>
      <c r="AD660" s="359">
        <f>+VLOOKUP($E660,Emissions!$1:$1048576,MATCH(DATE(AD$2,1,1),Emissions!$A$1:$LI$1),FALSE)</f>
        <v>3.4882849200000003E-2</v>
      </c>
      <c r="AE660" s="359">
        <f>+VLOOKUP($E660,Emissions!$1:$1048576,MATCH(DATE(AE$2,1,1),Emissions!$A$1:$LI$1),FALSE)</f>
        <v>3.4935064100000003E-2</v>
      </c>
      <c r="AF660" s="359">
        <f>+VLOOKUP($E660,Emissions!$1:$1048576,MATCH(DATE(AF$2,1,1),Emissions!$A$1:$LI$1),FALSE)</f>
        <v>3.4992899899999999E-2</v>
      </c>
      <c r="AG660" s="359">
        <f>+VLOOKUP($E660,Emissions!$1:$1048576,MATCH(DATE(AG$2,1,1),Emissions!$A$1:$LI$1),FALSE)</f>
        <v>3.5054323599999999E-2</v>
      </c>
      <c r="AH660" s="359">
        <f>+VLOOKUP($E660,Emissions!$1:$1048576,MATCH(DATE(AH$2,1,1),Emissions!$A$1:$LI$1),FALSE)</f>
        <v>3.5118433099999999E-2</v>
      </c>
      <c r="AI660" s="359">
        <f>+VLOOKUP($E660,Emissions!$1:$1048576,MATCH(DATE(AI$2,1,1),Emissions!$A$1:$LI$1),FALSE)</f>
        <v>3.5185040000000001E-2</v>
      </c>
      <c r="AJ660" s="359">
        <f>+VLOOKUP($E660,Emissions!$1:$1048576,MATCH(DATE(AJ$2,1,1),Emissions!$A$1:$LI$1),FALSE)</f>
        <v>3.5254250199999997E-2</v>
      </c>
      <c r="AK660" s="359">
        <f>+VLOOKUP($E660,Emissions!$1:$1048576,MATCH(DATE(AK$2,1,1),Emissions!$A$1:$LI$1),FALSE)</f>
        <v>3.5326541699999998E-2</v>
      </c>
      <c r="AL660" s="359">
        <f>+VLOOKUP($E660,Emissions!$1:$1048576,MATCH(DATE(AL$2,1,1),Emissions!$A$1:$LI$1),FALSE)</f>
        <v>3.5401938600000002E-2</v>
      </c>
      <c r="AM660" s="359">
        <f>+VLOOKUP($E660,Emissions!$1:$1048576,MATCH(DATE(AM$2,1,1),Emissions!$A$1:$LI$1),FALSE)</f>
        <v>3.5480587100000002E-2</v>
      </c>
      <c r="AN660" s="359">
        <f>+VLOOKUP($E660,Emissions!$1:$1048576,MATCH(DATE(AN$2,1,1),Emissions!$A$1:$LI$1),FALSE)</f>
        <v>3.5562610799999998E-2</v>
      </c>
      <c r="AO660" s="359">
        <f>+VLOOKUP($E660,Emissions!$1:$1048576,MATCH(DATE(AO$2,1,1),Emissions!$A$1:$LI$1),FALSE)</f>
        <v>3.5648087299999999E-2</v>
      </c>
      <c r="AP660" s="359">
        <f>+VLOOKUP($E660,Emissions!$1:$1048576,MATCH(DATE(AP$2,1,1),Emissions!$A$1:$LI$1),FALSE)</f>
        <v>3.5729778400000002E-2</v>
      </c>
      <c r="AQ660" s="359">
        <f>+VLOOKUP($E660,Emissions!$1:$1048576,MATCH(DATE(AQ$2,1,1),Emissions!$A$1:$LI$1),FALSE)</f>
        <v>3.58111318E-2</v>
      </c>
      <c r="AR660" s="359">
        <f>+VLOOKUP($E660,Emissions!$1:$1048576,MATCH(DATE(AR$2,1,1),Emissions!$A$1:$LI$1),FALSE)</f>
        <v>3.5894062800000001E-2</v>
      </c>
      <c r="AS660" s="359">
        <f>+VLOOKUP($E660,Emissions!$1:$1048576,MATCH(DATE(AS$2,1,1),Emissions!$A$1:$LI$1),FALSE)</f>
        <v>3.5979391300000003E-2</v>
      </c>
      <c r="AT660" s="359">
        <f>+VLOOKUP($E660,Emissions!$1:$1048576,MATCH(DATE(AT$2,1,1),Emissions!$A$1:$LI$1),FALSE)</f>
        <v>3.6067424299999998E-2</v>
      </c>
      <c r="AU660" s="359">
        <f>+VLOOKUP($E660,Emissions!$1:$1048576,MATCH(DATE(AU$2,1,1),Emissions!$A$1:$LI$1),FALSE)</f>
        <v>3.6158639100000001E-2</v>
      </c>
      <c r="AV660" s="359">
        <f>+VLOOKUP($E660,Emissions!$1:$1048576,MATCH(DATE(AV$2,1,1),Emissions!$A$1:$LI$1),FALSE)</f>
        <v>3.6252790200000003E-2</v>
      </c>
      <c r="AW660" s="359">
        <f>+VLOOKUP($E660,Emissions!$1:$1048576,MATCH(DATE(AW$2,1,1),Emissions!$A$1:$LI$1),FALSE)</f>
        <v>3.63498706E-2</v>
      </c>
      <c r="AX660" s="359">
        <f>+VLOOKUP($E660,Emissions!$1:$1048576,MATCH(DATE(AX$2,1,1),Emissions!$A$1:$LI$1),FALSE)</f>
        <v>3.6449759200000001E-2</v>
      </c>
      <c r="AY660" s="359">
        <f>+VLOOKUP($E660,Emissions!$1:$1048576,MATCH(DATE(AY$2,1,1),Emissions!$A$1:$LI$1),FALSE)</f>
        <v>3.6552393400000001E-2</v>
      </c>
      <c r="AZ660" s="359">
        <f>+VLOOKUP($E660,Emissions!$1:$1048576,MATCH(DATE(AZ$2,1,1),Emissions!$A$1:$LI$1),FALSE)</f>
        <v>3.6659846000000003E-2</v>
      </c>
      <c r="BA660" s="359">
        <f>+VLOOKUP($E660,Emissions!$1:$1048576,MATCH(DATE(BA$2,1,1),Emissions!$A$1:$LI$1),FALSE)</f>
        <v>3.6770757500000001E-2</v>
      </c>
      <c r="BB660" s="359">
        <f>+VLOOKUP($E660,Emissions!$1:$1048576,MATCH(DATE(BB$2,1,1),Emissions!$A$1:$LI$1),FALSE)</f>
        <v>3.6884735199999998E-2</v>
      </c>
      <c r="BC660" s="359">
        <f>+VLOOKUP($E660,Emissions!$1:$1048576,MATCH(DATE(BC$2,1,1),Emissions!$A$1:$LI$1),FALSE)</f>
        <v>3.7001613400000001E-2</v>
      </c>
      <c r="BD660" s="359">
        <f>+VLOOKUP($E660,Emissions!$1:$1048576,MATCH(DATE(BD$2,1,1),Emissions!$A$1:$LI$1),FALSE)</f>
        <v>3.7121293800000003E-2</v>
      </c>
      <c r="BE660" s="359">
        <f>+VLOOKUP($E660,Emissions!$1:$1048576,MATCH(DATE(BE$2,1,1),Emissions!$A$1:$LI$1),FALSE)</f>
        <v>3.7244512100000002E-2</v>
      </c>
      <c r="BF660" s="359">
        <f>+VLOOKUP($E660,Emissions!$1:$1048576,MATCH(DATE(BF$2,1,1),Emissions!$A$1:$LI$1),FALSE)</f>
        <v>3.7370663700000001E-2</v>
      </c>
      <c r="BG660" s="359">
        <f>+VLOOKUP($E660,Emissions!$1:$1048576,MATCH(DATE(BG$2,1,1),Emissions!$A$1:$LI$1),FALSE)</f>
        <v>3.74996093E-2</v>
      </c>
      <c r="BH660" s="359">
        <f>+VLOOKUP($E660,Emissions!$1:$1048576,MATCH(DATE(BH$2,1,1),Emissions!$A$1:$LI$1),FALSE)</f>
        <v>3.7631299100000001E-2</v>
      </c>
      <c r="BI660" s="359">
        <f>+VLOOKUP($E660,Emissions!$1:$1048576,MATCH(DATE(BI$2,1,1),Emissions!$A$1:$LI$1),FALSE)</f>
        <v>3.7765710899999999E-2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21.683522199999999</v>
      </c>
      <c r="G661" s="325">
        <f>+VLOOKUP($E661,Emissions!$1:$1048576,MATCH(DATE(G$2,1,1),Emissions!$A$1:$LI$1),FALSE)</f>
        <v>21.68832381</v>
      </c>
      <c r="H661" s="325">
        <f>+VLOOKUP($E661,Emissions!$1:$1048576,MATCH(DATE(H$2,1,1),Emissions!$A$1:$LI$1),FALSE)</f>
        <v>21.785751779999998</v>
      </c>
      <c r="I661" s="325">
        <f>+VLOOKUP($E661,Emissions!$1:$1048576,MATCH(DATE(I$2,1,1),Emissions!$A$1:$LI$1),FALSE)</f>
        <v>21.93635248</v>
      </c>
      <c r="J661" s="325">
        <f>+VLOOKUP($E661,Emissions!$1:$1048576,MATCH(DATE(J$2,1,1),Emissions!$A$1:$LI$1),FALSE)</f>
        <v>22.136016909999999</v>
      </c>
      <c r="K661" s="325">
        <f>+VLOOKUP($E661,Emissions!$1:$1048576,MATCH(DATE(K$2,1,1),Emissions!$A$1:$LI$1),FALSE)</f>
        <v>22.381477069999999</v>
      </c>
      <c r="L661" s="325">
        <f>+VLOOKUP($E661,Emissions!$1:$1048576,MATCH(DATE(L$2,1,1),Emissions!$A$1:$LI$1),FALSE)</f>
        <v>22.652877459999999</v>
      </c>
      <c r="M661" s="325">
        <f>+VLOOKUP($E661,Emissions!$1:$1048576,MATCH(DATE(M$2,1,1),Emissions!$A$1:$LI$1),FALSE)</f>
        <v>22.951982579999999</v>
      </c>
      <c r="N661" s="325">
        <f>+VLOOKUP($E661,Emissions!$1:$1048576,MATCH(DATE(N$2,1,1),Emissions!$A$1:$LI$1),FALSE)</f>
        <v>23.274820259999998</v>
      </c>
      <c r="O661" s="325">
        <f>+VLOOKUP($E661,Emissions!$1:$1048576,MATCH(DATE(O$2,1,1),Emissions!$A$1:$LI$1),FALSE)</f>
        <v>23.616972740000001</v>
      </c>
      <c r="P661" s="325">
        <f>+VLOOKUP($E661,Emissions!$1:$1048576,MATCH(DATE(P$2,1,1),Emissions!$A$1:$LI$1),FALSE)</f>
        <v>23.99847733</v>
      </c>
      <c r="Q661" s="325">
        <f>+VLOOKUP($E661,Emissions!$1:$1048576,MATCH(DATE(Q$2,1,1),Emissions!$A$1:$LI$1),FALSE)</f>
        <v>24.37628686</v>
      </c>
      <c r="R661" s="325">
        <f>+VLOOKUP($E661,Emissions!$1:$1048576,MATCH(DATE(R$2,1,1),Emissions!$A$1:$LI$1),FALSE)</f>
        <v>24.75925505</v>
      </c>
      <c r="S661" s="325">
        <f>+VLOOKUP($E661,Emissions!$1:$1048576,MATCH(DATE(S$2,1,1),Emissions!$A$1:$LI$1),FALSE)</f>
        <v>25.14725146</v>
      </c>
      <c r="T661" s="325">
        <f>+VLOOKUP($E661,Emissions!$1:$1048576,MATCH(DATE(T$2,1,1),Emissions!$A$1:$LI$1),FALSE)</f>
        <v>25.539030260000001</v>
      </c>
      <c r="U661" s="325">
        <f>+VLOOKUP($E661,Emissions!$1:$1048576,MATCH(DATE(U$2,1,1),Emissions!$A$1:$LI$1),FALSE)</f>
        <v>25.933530399999999</v>
      </c>
      <c r="V661" s="325">
        <f>+VLOOKUP($E661,Emissions!$1:$1048576,MATCH(DATE(V$2,1,1),Emissions!$A$1:$LI$1),FALSE)</f>
        <v>26.327330310000001</v>
      </c>
      <c r="W661" s="325">
        <f>+VLOOKUP($E661,Emissions!$1:$1048576,MATCH(DATE(W$2,1,1),Emissions!$A$1:$LI$1),FALSE)</f>
        <v>26.721917510000001</v>
      </c>
      <c r="X661" s="325">
        <f>+VLOOKUP($E661,Emissions!$1:$1048576,MATCH(DATE(X$2,1,1),Emissions!$A$1:$LI$1),FALSE)</f>
        <v>27.11750889</v>
      </c>
      <c r="Y661" s="325">
        <f>+VLOOKUP($E661,Emissions!$1:$1048576,MATCH(DATE(Y$2,1,1),Emissions!$A$1:$LI$1),FALSE)</f>
        <v>27.514311280000001</v>
      </c>
      <c r="Z661" s="325">
        <f>+VLOOKUP($E661,Emissions!$1:$1048576,MATCH(DATE(Z$2,1,1),Emissions!$A$1:$LI$1),FALSE)</f>
        <v>27.89496991</v>
      </c>
      <c r="AA661" s="325">
        <f>+VLOOKUP($E661,Emissions!$1:$1048576,MATCH(DATE(AA$2,1,1),Emissions!$A$1:$LI$1),FALSE)</f>
        <v>28.287310829999999</v>
      </c>
      <c r="AB661" s="325">
        <f>+VLOOKUP($E661,Emissions!$1:$1048576,MATCH(DATE(AB$2,1,1),Emissions!$A$1:$LI$1),FALSE)</f>
        <v>28.68469018</v>
      </c>
      <c r="AC661" s="325">
        <f>+VLOOKUP($E661,Emissions!$1:$1048576,MATCH(DATE(AC$2,1,1),Emissions!$A$1:$LI$1),FALSE)</f>
        <v>29.086394869999999</v>
      </c>
      <c r="AD661" s="325">
        <f>+VLOOKUP($E661,Emissions!$1:$1048576,MATCH(DATE(AD$2,1,1),Emissions!$A$1:$LI$1),FALSE)</f>
        <v>29.49271916</v>
      </c>
      <c r="AE661" s="325">
        <f>+VLOOKUP($E661,Emissions!$1:$1048576,MATCH(DATE(AE$2,1,1),Emissions!$A$1:$LI$1),FALSE)</f>
        <v>29.853424619999998</v>
      </c>
      <c r="AF661" s="325">
        <f>+VLOOKUP($E661,Emissions!$1:$1048576,MATCH(DATE(AF$2,1,1),Emissions!$A$1:$LI$1),FALSE)</f>
        <v>30.224230609999999</v>
      </c>
      <c r="AG661" s="325">
        <f>+VLOOKUP($E661,Emissions!$1:$1048576,MATCH(DATE(AG$2,1,1),Emissions!$A$1:$LI$1),FALSE)</f>
        <v>30.59714657</v>
      </c>
      <c r="AH661" s="325">
        <f>+VLOOKUP($E661,Emissions!$1:$1048576,MATCH(DATE(AH$2,1,1),Emissions!$A$1:$LI$1),FALSE)</f>
        <v>30.972089960000002</v>
      </c>
      <c r="AI661" s="325">
        <f>+VLOOKUP($E661,Emissions!$1:$1048576,MATCH(DATE(AI$2,1,1),Emissions!$A$1:$LI$1),FALSE)</f>
        <v>31.350189480000001</v>
      </c>
      <c r="AJ661" s="325">
        <f>+VLOOKUP($E661,Emissions!$1:$1048576,MATCH(DATE(AJ$2,1,1),Emissions!$A$1:$LI$1),FALSE)</f>
        <v>31.732587980000002</v>
      </c>
      <c r="AK661" s="325">
        <f>+VLOOKUP($E661,Emissions!$1:$1048576,MATCH(DATE(AK$2,1,1),Emissions!$A$1:$LI$1),FALSE)</f>
        <v>32.120838190000001</v>
      </c>
      <c r="AL661" s="325">
        <f>+VLOOKUP($E661,Emissions!$1:$1048576,MATCH(DATE(AL$2,1,1),Emissions!$A$1:$LI$1),FALSE)</f>
        <v>32.515255279999998</v>
      </c>
      <c r="AM661" s="325">
        <f>+VLOOKUP($E661,Emissions!$1:$1048576,MATCH(DATE(AM$2,1,1),Emissions!$A$1:$LI$1),FALSE)</f>
        <v>32.91629554</v>
      </c>
      <c r="AN661" s="325">
        <f>+VLOOKUP($E661,Emissions!$1:$1048576,MATCH(DATE(AN$2,1,1),Emissions!$A$1:$LI$1),FALSE)</f>
        <v>33.324292419999999</v>
      </c>
      <c r="AO661" s="325">
        <f>+VLOOKUP($E661,Emissions!$1:$1048576,MATCH(DATE(AO$2,1,1),Emissions!$A$1:$LI$1),FALSE)</f>
        <v>33.739444769999999</v>
      </c>
      <c r="AP661" s="325">
        <f>+VLOOKUP($E661,Emissions!$1:$1048576,MATCH(DATE(AP$2,1,1),Emissions!$A$1:$LI$1),FALSE)</f>
        <v>34.155109830000001</v>
      </c>
      <c r="AQ661" s="325">
        <f>+VLOOKUP($E661,Emissions!$1:$1048576,MATCH(DATE(AQ$2,1,1),Emissions!$A$1:$LI$1),FALSE)</f>
        <v>34.573968299999997</v>
      </c>
      <c r="AR661" s="325">
        <f>+VLOOKUP($E661,Emissions!$1:$1048576,MATCH(DATE(AR$2,1,1),Emissions!$A$1:$LI$1),FALSE)</f>
        <v>34.996931979999999</v>
      </c>
      <c r="AS661" s="325">
        <f>+VLOOKUP($E661,Emissions!$1:$1048576,MATCH(DATE(AS$2,1,1),Emissions!$A$1:$LI$1),FALSE)</f>
        <v>35.424466109999997</v>
      </c>
      <c r="AT661" s="325">
        <f>+VLOOKUP($E661,Emissions!$1:$1048576,MATCH(DATE(AT$2,1,1),Emissions!$A$1:$LI$1),FALSE)</f>
        <v>35.85689447</v>
      </c>
      <c r="AU661" s="325">
        <f>+VLOOKUP($E661,Emissions!$1:$1048576,MATCH(DATE(AU$2,1,1),Emissions!$A$1:$LI$1),FALSE)</f>
        <v>36.29531532</v>
      </c>
      <c r="AV661" s="325">
        <f>+VLOOKUP($E661,Emissions!$1:$1048576,MATCH(DATE(AV$2,1,1),Emissions!$A$1:$LI$1),FALSE)</f>
        <v>36.739335910000001</v>
      </c>
      <c r="AW661" s="325">
        <f>+VLOOKUP($E661,Emissions!$1:$1048576,MATCH(DATE(AW$2,1,1),Emissions!$A$1:$LI$1),FALSE)</f>
        <v>37.188975849999999</v>
      </c>
      <c r="AX661" s="325">
        <f>+VLOOKUP($E661,Emissions!$1:$1048576,MATCH(DATE(AX$2,1,1),Emissions!$A$1:$LI$1),FALSE)</f>
        <v>37.644271359999998</v>
      </c>
      <c r="AY661" s="325">
        <f>+VLOOKUP($E661,Emissions!$1:$1048576,MATCH(DATE(AY$2,1,1),Emissions!$A$1:$LI$1),FALSE)</f>
        <v>38.105226719999997</v>
      </c>
      <c r="AZ661" s="325">
        <f>+VLOOKUP($E661,Emissions!$1:$1048576,MATCH(DATE(AZ$2,1,1),Emissions!$A$1:$LI$1),FALSE)</f>
        <v>38.575779400000002</v>
      </c>
      <c r="BA661" s="325">
        <f>+VLOOKUP($E661,Emissions!$1:$1048576,MATCH(DATE(BA$2,1,1),Emissions!$A$1:$LI$1),FALSE)</f>
        <v>39.053370659999999</v>
      </c>
      <c r="BB661" s="325">
        <f>+VLOOKUP($E661,Emissions!$1:$1048576,MATCH(DATE(BB$2,1,1),Emissions!$A$1:$LI$1),FALSE)</f>
        <v>39.53744228</v>
      </c>
      <c r="BC661" s="325">
        <f>+VLOOKUP($E661,Emissions!$1:$1048576,MATCH(DATE(BC$2,1,1),Emissions!$A$1:$LI$1),FALSE)</f>
        <v>40.02773998</v>
      </c>
      <c r="BD661" s="325">
        <f>+VLOOKUP($E661,Emissions!$1:$1048576,MATCH(DATE(BD$2,1,1),Emissions!$A$1:$LI$1),FALSE)</f>
        <v>40.524072429999997</v>
      </c>
      <c r="BE661" s="325">
        <f>+VLOOKUP($E661,Emissions!$1:$1048576,MATCH(DATE(BE$2,1,1),Emissions!$A$1:$LI$1),FALSE)</f>
        <v>41.028093380000001</v>
      </c>
      <c r="BF661" s="325">
        <f>+VLOOKUP($E661,Emissions!$1:$1048576,MATCH(DATE(BF$2,1,1),Emissions!$A$1:$LI$1),FALSE)</f>
        <v>41.53847923</v>
      </c>
      <c r="BG661" s="325">
        <f>+VLOOKUP($E661,Emissions!$1:$1048576,MATCH(DATE(BG$2,1,1),Emissions!$A$1:$LI$1),FALSE)</f>
        <v>42.054945320000002</v>
      </c>
      <c r="BH661" s="325">
        <f>+VLOOKUP($E661,Emissions!$1:$1048576,MATCH(DATE(BH$2,1,1),Emissions!$A$1:$LI$1),FALSE)</f>
        <v>42.577393440000002</v>
      </c>
      <c r="BI661" s="325">
        <f>+VLOOKUP($E661,Emissions!$1:$1048576,MATCH(DATE(BI$2,1,1),Emissions!$A$1:$LI$1),FALSE)</f>
        <v>43.105789100000003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5.5017938830000004</v>
      </c>
      <c r="G662" s="359">
        <f>+VLOOKUP($E662,Emissions!$1:$1048576,MATCH(DATE(G$2,1,1),Emissions!$A$1:$LI$1),FALSE)</f>
        <v>5.496256228</v>
      </c>
      <c r="H662" s="359">
        <f>+VLOOKUP($E662,Emissions!$1:$1048576,MATCH(DATE(H$2,1,1),Emissions!$A$1:$LI$1),FALSE)</f>
        <v>5.5040620599999999</v>
      </c>
      <c r="I662" s="359">
        <f>+VLOOKUP($E662,Emissions!$1:$1048576,MATCH(DATE(I$2,1,1),Emissions!$A$1:$LI$1),FALSE)</f>
        <v>5.5260351830000003</v>
      </c>
      <c r="J662" s="359">
        <f>+VLOOKUP($E662,Emissions!$1:$1048576,MATCH(DATE(J$2,1,1),Emissions!$A$1:$LI$1),FALSE)</f>
        <v>5.5634097130000004</v>
      </c>
      <c r="K662" s="359">
        <f>+VLOOKUP($E662,Emissions!$1:$1048576,MATCH(DATE(K$2,1,1),Emissions!$A$1:$LI$1),FALSE)</f>
        <v>5.6156572210000002</v>
      </c>
      <c r="L662" s="359">
        <f>+VLOOKUP($E662,Emissions!$1:$1048576,MATCH(DATE(L$2,1,1),Emissions!$A$1:$LI$1),FALSE)</f>
        <v>5.6779224020000001</v>
      </c>
      <c r="M662" s="359">
        <f>+VLOOKUP($E662,Emissions!$1:$1048576,MATCH(DATE(M$2,1,1),Emissions!$A$1:$LI$1),FALSE)</f>
        <v>5.7494398110000002</v>
      </c>
      <c r="N662" s="359">
        <f>+VLOOKUP($E662,Emissions!$1:$1048576,MATCH(DATE(N$2,1,1),Emissions!$A$1:$LI$1),FALSE)</f>
        <v>5.8287695749999999</v>
      </c>
      <c r="O662" s="359">
        <f>+VLOOKUP($E662,Emissions!$1:$1048576,MATCH(DATE(O$2,1,1),Emissions!$A$1:$LI$1),FALSE)</f>
        <v>5.9145176230000001</v>
      </c>
      <c r="P662" s="359">
        <f>+VLOOKUP($E662,Emissions!$1:$1048576,MATCH(DATE(P$2,1,1),Emissions!$A$1:$LI$1),FALSE)</f>
        <v>6.0108188699999996</v>
      </c>
      <c r="Q662" s="359">
        <f>+VLOOKUP($E662,Emissions!$1:$1048576,MATCH(DATE(Q$2,1,1),Emissions!$A$1:$LI$1),FALSE)</f>
        <v>6.1089430440000001</v>
      </c>
      <c r="R662" s="359">
        <f>+VLOOKUP($E662,Emissions!$1:$1048576,MATCH(DATE(R$2,1,1),Emissions!$A$1:$LI$1),FALSE)</f>
        <v>6.2094346920000003</v>
      </c>
      <c r="S662" s="359">
        <f>+VLOOKUP($E662,Emissions!$1:$1048576,MATCH(DATE(S$2,1,1),Emissions!$A$1:$LI$1),FALSE)</f>
        <v>6.3118825279999999</v>
      </c>
      <c r="T662" s="359">
        <f>+VLOOKUP($E662,Emissions!$1:$1048576,MATCH(DATE(T$2,1,1),Emissions!$A$1:$LI$1),FALSE)</f>
        <v>6.4158229029999996</v>
      </c>
      <c r="U662" s="359">
        <f>+VLOOKUP($E662,Emissions!$1:$1048576,MATCH(DATE(U$2,1,1),Emissions!$A$1:$LI$1),FALSE)</f>
        <v>6.5208938300000003</v>
      </c>
      <c r="V662" s="359">
        <f>+VLOOKUP($E662,Emissions!$1:$1048576,MATCH(DATE(V$2,1,1),Emissions!$A$1:$LI$1),FALSE)</f>
        <v>6.626401811</v>
      </c>
      <c r="W662" s="359">
        <f>+VLOOKUP($E662,Emissions!$1:$1048576,MATCH(DATE(W$2,1,1),Emissions!$A$1:$LI$1),FALSE)</f>
        <v>6.7323909249999998</v>
      </c>
      <c r="X662" s="359">
        <f>+VLOOKUP($E662,Emissions!$1:$1048576,MATCH(DATE(X$2,1,1),Emissions!$A$1:$LI$1),FALSE)</f>
        <v>6.8387864079999998</v>
      </c>
      <c r="Y662" s="359">
        <f>+VLOOKUP($E662,Emissions!$1:$1048576,MATCH(DATE(Y$2,1,1),Emissions!$A$1:$LI$1),FALSE)</f>
        <v>6.945543679</v>
      </c>
      <c r="Z662" s="359">
        <f>+VLOOKUP($E662,Emissions!$1:$1048576,MATCH(DATE(Z$2,1,1),Emissions!$A$1:$LI$1),FALSE)</f>
        <v>7.0486865720000003</v>
      </c>
      <c r="AA662" s="359">
        <f>+VLOOKUP($E662,Emissions!$1:$1048576,MATCH(DATE(AA$2,1,1),Emissions!$A$1:$LI$1),FALSE)</f>
        <v>7.153644152</v>
      </c>
      <c r="AB662" s="359">
        <f>+VLOOKUP($E662,Emissions!$1:$1048576,MATCH(DATE(AB$2,1,1),Emissions!$A$1:$LI$1),FALSE)</f>
        <v>7.2596230510000002</v>
      </c>
      <c r="AC662" s="359">
        <f>+VLOOKUP($E662,Emissions!$1:$1048576,MATCH(DATE(AC$2,1,1),Emissions!$A$1:$LI$1),FALSE)</f>
        <v>7.3665166129999999</v>
      </c>
      <c r="AD662" s="359">
        <f>+VLOOKUP($E662,Emissions!$1:$1048576,MATCH(DATE(AD$2,1,1),Emissions!$A$1:$LI$1),FALSE)</f>
        <v>7.4743451480000003</v>
      </c>
      <c r="AE662" s="359">
        <f>+VLOOKUP($E662,Emissions!$1:$1048576,MATCH(DATE(AE$2,1,1),Emissions!$A$1:$LI$1),FALSE)</f>
        <v>7.5717227319999996</v>
      </c>
      <c r="AF662" s="359">
        <f>+VLOOKUP($E662,Emissions!$1:$1048576,MATCH(DATE(AF$2,1,1),Emissions!$A$1:$LI$1),FALSE)</f>
        <v>7.668980533</v>
      </c>
      <c r="AG662" s="359">
        <f>+VLOOKUP($E662,Emissions!$1:$1048576,MATCH(DATE(AG$2,1,1),Emissions!$A$1:$LI$1),FALSE)</f>
        <v>7.7655804210000001</v>
      </c>
      <c r="AH662" s="359">
        <f>+VLOOKUP($E662,Emissions!$1:$1048576,MATCH(DATE(AH$2,1,1),Emissions!$A$1:$LI$1),FALSE)</f>
        <v>7.861871904</v>
      </c>
      <c r="AI662" s="359">
        <f>+VLOOKUP($E662,Emissions!$1:$1048576,MATCH(DATE(AI$2,1,1),Emissions!$A$1:$LI$1),FALSE)</f>
        <v>7.9583283329999999</v>
      </c>
      <c r="AJ662" s="359">
        <f>+VLOOKUP($E662,Emissions!$1:$1048576,MATCH(DATE(AJ$2,1,1),Emissions!$A$1:$LI$1),FALSE)</f>
        <v>8.0553703339999991</v>
      </c>
      <c r="AK662" s="359">
        <f>+VLOOKUP($E662,Emissions!$1:$1048576,MATCH(DATE(AK$2,1,1),Emissions!$A$1:$LI$1),FALSE)</f>
        <v>8.1534319869999994</v>
      </c>
      <c r="AL662" s="359">
        <f>+VLOOKUP($E662,Emissions!$1:$1048576,MATCH(DATE(AL$2,1,1),Emissions!$A$1:$LI$1),FALSE)</f>
        <v>8.2527219209999991</v>
      </c>
      <c r="AM662" s="359">
        <f>+VLOOKUP($E662,Emissions!$1:$1048576,MATCH(DATE(AM$2,1,1),Emissions!$A$1:$LI$1),FALSE)</f>
        <v>8.3534227869999995</v>
      </c>
      <c r="AN662" s="359">
        <f>+VLOOKUP($E662,Emissions!$1:$1048576,MATCH(DATE(AN$2,1,1),Emissions!$A$1:$LI$1),FALSE)</f>
        <v>8.4556688270000002</v>
      </c>
      <c r="AO662" s="359">
        <f>+VLOOKUP($E662,Emissions!$1:$1048576,MATCH(DATE(AO$2,1,1),Emissions!$A$1:$LI$1),FALSE)</f>
        <v>8.5595545879999992</v>
      </c>
      <c r="AP662" s="359">
        <f>+VLOOKUP($E662,Emissions!$1:$1048576,MATCH(DATE(AP$2,1,1),Emissions!$A$1:$LI$1),FALSE)</f>
        <v>8.6632748680000002</v>
      </c>
      <c r="AQ662" s="359">
        <f>+VLOOKUP($E662,Emissions!$1:$1048576,MATCH(DATE(AQ$2,1,1),Emissions!$A$1:$LI$1),FALSE)</f>
        <v>8.7673840609999996</v>
      </c>
      <c r="AR662" s="359">
        <f>+VLOOKUP($E662,Emissions!$1:$1048576,MATCH(DATE(AR$2,1,1),Emissions!$A$1:$LI$1),FALSE)</f>
        <v>8.872222184</v>
      </c>
      <c r="AS662" s="359">
        <f>+VLOOKUP($E662,Emissions!$1:$1048576,MATCH(DATE(AS$2,1,1),Emissions!$A$1:$LI$1),FALSE)</f>
        <v>8.9780381279999997</v>
      </c>
      <c r="AT662" s="359">
        <f>+VLOOKUP($E662,Emissions!$1:$1048576,MATCH(DATE(AT$2,1,1),Emissions!$A$1:$LI$1),FALSE)</f>
        <v>9.0850373970000007</v>
      </c>
      <c r="AU662" s="359">
        <f>+VLOOKUP($E662,Emissions!$1:$1048576,MATCH(DATE(AU$2,1,1),Emissions!$A$1:$LI$1),FALSE)</f>
        <v>9.1935269030000004</v>
      </c>
      <c r="AV662" s="359">
        <f>+VLOOKUP($E662,Emissions!$1:$1048576,MATCH(DATE(AV$2,1,1),Emissions!$A$1:$LI$1),FALSE)</f>
        <v>9.3035733680000003</v>
      </c>
      <c r="AW662" s="359">
        <f>+VLOOKUP($E662,Emissions!$1:$1048576,MATCH(DATE(AW$2,1,1),Emissions!$A$1:$LI$1),FALSE)</f>
        <v>9.4152643499999993</v>
      </c>
      <c r="AX662" s="359">
        <f>+VLOOKUP($E662,Emissions!$1:$1048576,MATCH(DATE(AX$2,1,1),Emissions!$A$1:$LI$1),FALSE)</f>
        <v>9.5286628709999999</v>
      </c>
      <c r="AY662" s="359">
        <f>+VLOOKUP($E662,Emissions!$1:$1048576,MATCH(DATE(AY$2,1,1),Emissions!$A$1:$LI$1),FALSE)</f>
        <v>9.6438070539999998</v>
      </c>
      <c r="AZ662" s="359">
        <f>+VLOOKUP($E662,Emissions!$1:$1048576,MATCH(DATE(AZ$2,1,1),Emissions!$A$1:$LI$1),FALSE)</f>
        <v>9.7614228060000006</v>
      </c>
      <c r="BA662" s="359">
        <f>+VLOOKUP($E662,Emissions!$1:$1048576,MATCH(DATE(BA$2,1,1),Emissions!$A$1:$LI$1),FALSE)</f>
        <v>9.8812010309999998</v>
      </c>
      <c r="BB662" s="359">
        <f>+VLOOKUP($E662,Emissions!$1:$1048576,MATCH(DATE(BB$2,1,1),Emissions!$A$1:$LI$1),FALSE)</f>
        <v>10.00305797</v>
      </c>
      <c r="BC662" s="359">
        <f>+VLOOKUP($E662,Emissions!$1:$1048576,MATCH(DATE(BC$2,1,1),Emissions!$A$1:$LI$1),FALSE)</f>
        <v>10.1269312</v>
      </c>
      <c r="BD662" s="359">
        <f>+VLOOKUP($E662,Emissions!$1:$1048576,MATCH(DATE(BD$2,1,1),Emissions!$A$1:$LI$1),FALSE)</f>
        <v>10.252760260000001</v>
      </c>
      <c r="BE662" s="359">
        <f>+VLOOKUP($E662,Emissions!$1:$1048576,MATCH(DATE(BE$2,1,1),Emissions!$A$1:$LI$1),FALSE)</f>
        <v>10.38078046</v>
      </c>
      <c r="BF662" s="359">
        <f>+VLOOKUP($E662,Emissions!$1:$1048576,MATCH(DATE(BF$2,1,1),Emissions!$A$1:$LI$1),FALSE)</f>
        <v>10.51080451</v>
      </c>
      <c r="BG662" s="359">
        <f>+VLOOKUP($E662,Emissions!$1:$1048576,MATCH(DATE(BG$2,1,1),Emissions!$A$1:$LI$1),FALSE)</f>
        <v>10.64277221</v>
      </c>
      <c r="BH662" s="359">
        <f>+VLOOKUP($E662,Emissions!$1:$1048576,MATCH(DATE(BH$2,1,1),Emissions!$A$1:$LI$1),FALSE)</f>
        <v>10.776644770000001</v>
      </c>
      <c r="BI662" s="359">
        <f>+VLOOKUP($E662,Emissions!$1:$1048576,MATCH(DATE(BI$2,1,1),Emissions!$A$1:$LI$1),FALSE)</f>
        <v>10.912393939999999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0.84067501730000005</v>
      </c>
      <c r="G663" s="359">
        <f>+VLOOKUP($E663,Emissions!$1:$1048576,MATCH(DATE(G$2,1,1),Emissions!$A$1:$LI$1),FALSE)</f>
        <v>0.83137176930000001</v>
      </c>
      <c r="H663" s="359">
        <f>+VLOOKUP($E663,Emissions!$1:$1048576,MATCH(DATE(H$2,1,1),Emissions!$A$1:$LI$1),FALSE)</f>
        <v>0.8276172691</v>
      </c>
      <c r="I663" s="359">
        <f>+VLOOKUP($E663,Emissions!$1:$1048576,MATCH(DATE(I$2,1,1),Emissions!$A$1:$LI$1),FALSE)</f>
        <v>0.8282379178</v>
      </c>
      <c r="J663" s="359">
        <f>+VLOOKUP($E663,Emissions!$1:$1048576,MATCH(DATE(J$2,1,1),Emissions!$A$1:$LI$1),FALSE)</f>
        <v>0.83417027960000001</v>
      </c>
      <c r="K663" s="359">
        <f>+VLOOKUP($E663,Emissions!$1:$1048576,MATCH(DATE(K$2,1,1),Emissions!$A$1:$LI$1),FALSE)</f>
        <v>0.84552412369999996</v>
      </c>
      <c r="L663" s="359">
        <f>+VLOOKUP($E663,Emissions!$1:$1048576,MATCH(DATE(L$2,1,1),Emissions!$A$1:$LI$1),FALSE)</f>
        <v>0.86085045940000005</v>
      </c>
      <c r="M663" s="359">
        <f>+VLOOKUP($E663,Emissions!$1:$1048576,MATCH(DATE(M$2,1,1),Emissions!$A$1:$LI$1),FALSE)</f>
        <v>0.87971679489999999</v>
      </c>
      <c r="N663" s="359">
        <f>+VLOOKUP($E663,Emissions!$1:$1048576,MATCH(DATE(N$2,1,1),Emissions!$A$1:$LI$1),FALSE)</f>
        <v>0.90124192260000002</v>
      </c>
      <c r="O663" s="359">
        <f>+VLOOKUP($E663,Emissions!$1:$1048576,MATCH(DATE(O$2,1,1),Emissions!$A$1:$LI$1),FALSE)</f>
        <v>0.92459965</v>
      </c>
      <c r="P663" s="359">
        <f>+VLOOKUP($E663,Emissions!$1:$1048576,MATCH(DATE(P$2,1,1),Emissions!$A$1:$LI$1),FALSE)</f>
        <v>0.95051267849999999</v>
      </c>
      <c r="Q663" s="359">
        <f>+VLOOKUP($E663,Emissions!$1:$1048576,MATCH(DATE(Q$2,1,1),Emissions!$A$1:$LI$1),FALSE)</f>
        <v>0.97589271590000004</v>
      </c>
      <c r="R663" s="359">
        <f>+VLOOKUP($E663,Emissions!$1:$1048576,MATCH(DATE(R$2,1,1),Emissions!$A$1:$LI$1),FALSE)</f>
        <v>1.0010662109999999</v>
      </c>
      <c r="S663" s="359">
        <f>+VLOOKUP($E663,Emissions!$1:$1048576,MATCH(DATE(S$2,1,1),Emissions!$A$1:$LI$1),FALSE)</f>
        <v>1.02569661</v>
      </c>
      <c r="T663" s="359">
        <f>+VLOOKUP($E663,Emissions!$1:$1048576,MATCH(DATE(T$2,1,1),Emissions!$A$1:$LI$1),FALSE)</f>
        <v>1.0494474890000001</v>
      </c>
      <c r="U663" s="359">
        <f>+VLOOKUP($E663,Emissions!$1:$1048576,MATCH(DATE(U$2,1,1),Emissions!$A$1:$LI$1),FALSE)</f>
        <v>1.0720592550000001</v>
      </c>
      <c r="V663" s="359">
        <f>+VLOOKUP($E663,Emissions!$1:$1048576,MATCH(DATE(V$2,1,1),Emissions!$A$1:$LI$1),FALSE)</f>
        <v>1.0931327559999999</v>
      </c>
      <c r="W663" s="359">
        <f>+VLOOKUP($E663,Emissions!$1:$1048576,MATCH(DATE(W$2,1,1),Emissions!$A$1:$LI$1),FALSE)</f>
        <v>1.1126988010000001</v>
      </c>
      <c r="X663" s="359">
        <f>+VLOOKUP($E663,Emissions!$1:$1048576,MATCH(DATE(X$2,1,1),Emissions!$A$1:$LI$1),FALSE)</f>
        <v>1.1307473859999999</v>
      </c>
      <c r="Y663" s="359">
        <f>+VLOOKUP($E663,Emissions!$1:$1048576,MATCH(DATE(Y$2,1,1),Emissions!$A$1:$LI$1),FALSE)</f>
        <v>1.147325653</v>
      </c>
      <c r="Z663" s="359">
        <f>+VLOOKUP($E663,Emissions!$1:$1048576,MATCH(DATE(Z$2,1,1),Emissions!$A$1:$LI$1),FALSE)</f>
        <v>1.1614196219999999</v>
      </c>
      <c r="AA663" s="359">
        <f>+VLOOKUP($E663,Emissions!$1:$1048576,MATCH(DATE(AA$2,1,1),Emissions!$A$1:$LI$1),FALSE)</f>
        <v>1.1749957660000001</v>
      </c>
      <c r="AB663" s="359">
        <f>+VLOOKUP($E663,Emissions!$1:$1048576,MATCH(DATE(AB$2,1,1),Emissions!$A$1:$LI$1),FALSE)</f>
        <v>1.187645469</v>
      </c>
      <c r="AC663" s="359">
        <f>+VLOOKUP($E663,Emissions!$1:$1048576,MATCH(DATE(AC$2,1,1),Emissions!$A$1:$LI$1),FALSE)</f>
        <v>1.19949141</v>
      </c>
      <c r="AD663" s="359">
        <f>+VLOOKUP($E663,Emissions!$1:$1048576,MATCH(DATE(AD$2,1,1),Emissions!$A$1:$LI$1),FALSE)</f>
        <v>1.210717593</v>
      </c>
      <c r="AE663" s="359">
        <f>+VLOOKUP($E663,Emissions!$1:$1048576,MATCH(DATE(AE$2,1,1),Emissions!$A$1:$LI$1),FALSE)</f>
        <v>1.218359462</v>
      </c>
      <c r="AF663" s="359">
        <f>+VLOOKUP($E663,Emissions!$1:$1048576,MATCH(DATE(AF$2,1,1),Emissions!$A$1:$LI$1),FALSE)</f>
        <v>1.22635951</v>
      </c>
      <c r="AG663" s="359">
        <f>+VLOOKUP($E663,Emissions!$1:$1048576,MATCH(DATE(AG$2,1,1),Emissions!$A$1:$LI$1),FALSE)</f>
        <v>1.2341149499999999</v>
      </c>
      <c r="AH663" s="359">
        <f>+VLOOKUP($E663,Emissions!$1:$1048576,MATCH(DATE(AH$2,1,1),Emissions!$A$1:$LI$1),FALSE)</f>
        <v>1.24176493</v>
      </c>
      <c r="AI663" s="359">
        <f>+VLOOKUP($E663,Emissions!$1:$1048576,MATCH(DATE(AI$2,1,1),Emissions!$A$1:$LI$1),FALSE)</f>
        <v>1.249515752</v>
      </c>
      <c r="AJ663" s="359">
        <f>+VLOOKUP($E663,Emissions!$1:$1048576,MATCH(DATE(AJ$2,1,1),Emissions!$A$1:$LI$1),FALSE)</f>
        <v>1.257551004</v>
      </c>
      <c r="AK663" s="359">
        <f>+VLOOKUP($E663,Emissions!$1:$1048576,MATCH(DATE(AK$2,1,1),Emissions!$A$1:$LI$1),FALSE)</f>
        <v>1.266071272</v>
      </c>
      <c r="AL663" s="359">
        <f>+VLOOKUP($E663,Emissions!$1:$1048576,MATCH(DATE(AL$2,1,1),Emissions!$A$1:$LI$1),FALSE)</f>
        <v>1.275169456</v>
      </c>
      <c r="AM663" s="359">
        <f>+VLOOKUP($E663,Emissions!$1:$1048576,MATCH(DATE(AM$2,1,1),Emissions!$A$1:$LI$1),FALSE)</f>
        <v>1.284936184</v>
      </c>
      <c r="AN663" s="359">
        <f>+VLOOKUP($E663,Emissions!$1:$1048576,MATCH(DATE(AN$2,1,1),Emissions!$A$1:$LI$1),FALSE)</f>
        <v>1.29543688</v>
      </c>
      <c r="AO663" s="359">
        <f>+VLOOKUP($E663,Emissions!$1:$1048576,MATCH(DATE(AO$2,1,1),Emissions!$A$1:$LI$1),FALSE)</f>
        <v>1.3067116519999999</v>
      </c>
      <c r="AP663" s="359">
        <f>+VLOOKUP($E663,Emissions!$1:$1048576,MATCH(DATE(AP$2,1,1),Emissions!$A$1:$LI$1),FALSE)</f>
        <v>1.3184773000000001</v>
      </c>
      <c r="AQ663" s="359">
        <f>+VLOOKUP($E663,Emissions!$1:$1048576,MATCH(DATE(AQ$2,1,1),Emissions!$A$1:$LI$1),FALSE)</f>
        <v>1.3309136349999999</v>
      </c>
      <c r="AR663" s="359">
        <f>+VLOOKUP($E663,Emissions!$1:$1048576,MATCH(DATE(AR$2,1,1),Emissions!$A$1:$LI$1),FALSE)</f>
        <v>1.344037122</v>
      </c>
      <c r="AS663" s="359">
        <f>+VLOOKUP($E663,Emissions!$1:$1048576,MATCH(DATE(AS$2,1,1),Emissions!$A$1:$LI$1),FALSE)</f>
        <v>1.3578287060000001</v>
      </c>
      <c r="AT663" s="359">
        <f>+VLOOKUP($E663,Emissions!$1:$1048576,MATCH(DATE(AT$2,1,1),Emissions!$A$1:$LI$1),FALSE)</f>
        <v>1.372259549</v>
      </c>
      <c r="AU663" s="359">
        <f>+VLOOKUP($E663,Emissions!$1:$1048576,MATCH(DATE(AU$2,1,1),Emissions!$A$1:$LI$1),FALSE)</f>
        <v>1.3873638880000001</v>
      </c>
      <c r="AV663" s="359">
        <f>+VLOOKUP($E663,Emissions!$1:$1048576,MATCH(DATE(AV$2,1,1),Emissions!$A$1:$LI$1),FALSE)</f>
        <v>1.403068392</v>
      </c>
      <c r="AW663" s="359">
        <f>+VLOOKUP($E663,Emissions!$1:$1048576,MATCH(DATE(AW$2,1,1),Emissions!$A$1:$LI$1),FALSE)</f>
        <v>1.419334616</v>
      </c>
      <c r="AX663" s="359">
        <f>+VLOOKUP($E663,Emissions!$1:$1048576,MATCH(DATE(AX$2,1,1),Emissions!$A$1:$LI$1),FALSE)</f>
        <v>1.4361265679999999</v>
      </c>
      <c r="AY663" s="359">
        <f>+VLOOKUP($E663,Emissions!$1:$1048576,MATCH(DATE(AY$2,1,1),Emissions!$A$1:$LI$1),FALSE)</f>
        <v>1.453408289</v>
      </c>
      <c r="AZ663" s="359">
        <f>+VLOOKUP($E663,Emissions!$1:$1048576,MATCH(DATE(AZ$2,1,1),Emissions!$A$1:$LI$1),FALSE)</f>
        <v>1.471430518</v>
      </c>
      <c r="BA663" s="359">
        <f>+VLOOKUP($E663,Emissions!$1:$1048576,MATCH(DATE(BA$2,1,1),Emissions!$A$1:$LI$1),FALSE)</f>
        <v>1.4899785729999999</v>
      </c>
      <c r="BB663" s="359">
        <f>+VLOOKUP($E663,Emissions!$1:$1048576,MATCH(DATE(BB$2,1,1),Emissions!$A$1:$LI$1),FALSE)</f>
        <v>1.508987431</v>
      </c>
      <c r="BC663" s="359">
        <f>+VLOOKUP($E663,Emissions!$1:$1048576,MATCH(DATE(BC$2,1,1),Emissions!$A$1:$LI$1),FALSE)</f>
        <v>1.5284036839999999</v>
      </c>
      <c r="BD663" s="359">
        <f>+VLOOKUP($E663,Emissions!$1:$1048576,MATCH(DATE(BD$2,1,1),Emissions!$A$1:$LI$1),FALSE)</f>
        <v>1.548175826</v>
      </c>
      <c r="BE663" s="359">
        <f>+VLOOKUP($E663,Emissions!$1:$1048576,MATCH(DATE(BE$2,1,1),Emissions!$A$1:$LI$1),FALSE)</f>
        <v>1.568397343</v>
      </c>
      <c r="BF663" s="359">
        <f>+VLOOKUP($E663,Emissions!$1:$1048576,MATCH(DATE(BF$2,1,1),Emissions!$A$1:$LI$1),FALSE)</f>
        <v>1.5889403529999999</v>
      </c>
      <c r="BG663" s="359">
        <f>+VLOOKUP($E663,Emissions!$1:$1048576,MATCH(DATE(BG$2,1,1),Emissions!$A$1:$LI$1),FALSE)</f>
        <v>1.609756956</v>
      </c>
      <c r="BH663" s="359">
        <f>+VLOOKUP($E663,Emissions!$1:$1048576,MATCH(DATE(BH$2,1,1),Emissions!$A$1:$LI$1),FALSE)</f>
        <v>1.63081024</v>
      </c>
      <c r="BI663" s="359">
        <f>+VLOOKUP($E663,Emissions!$1:$1048576,MATCH(DATE(BI$2,1,1),Emissions!$A$1:$LI$1),FALSE)</f>
        <v>1.652069241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2.8068835499999998</v>
      </c>
      <c r="G664" s="359">
        <f>+VLOOKUP($E664,Emissions!$1:$1048576,MATCH(DATE(G$2,1,1),Emissions!$A$1:$LI$1),FALSE)</f>
        <v>2.8164454609999998</v>
      </c>
      <c r="H664" s="359">
        <f>+VLOOKUP($E664,Emissions!$1:$1048576,MATCH(DATE(H$2,1,1),Emissions!$A$1:$LI$1),FALSE)</f>
        <v>2.8358981380000001</v>
      </c>
      <c r="I664" s="359">
        <f>+VLOOKUP($E664,Emissions!$1:$1048576,MATCH(DATE(I$2,1,1),Emissions!$A$1:$LI$1),FALSE)</f>
        <v>2.8610797030000001</v>
      </c>
      <c r="J664" s="359">
        <f>+VLOOKUP($E664,Emissions!$1:$1048576,MATCH(DATE(J$2,1,1),Emissions!$A$1:$LI$1),FALSE)</f>
        <v>2.890886471</v>
      </c>
      <c r="K664" s="359">
        <f>+VLOOKUP($E664,Emissions!$1:$1048576,MATCH(DATE(K$2,1,1),Emissions!$A$1:$LI$1),FALSE)</f>
        <v>2.9247054260000001</v>
      </c>
      <c r="L664" s="359">
        <f>+VLOOKUP($E664,Emissions!$1:$1048576,MATCH(DATE(L$2,1,1),Emissions!$A$1:$LI$1),FALSE)</f>
        <v>2.9605505330000002</v>
      </c>
      <c r="M664" s="359">
        <f>+VLOOKUP($E664,Emissions!$1:$1048576,MATCH(DATE(M$2,1,1),Emissions!$A$1:$LI$1),FALSE)</f>
        <v>2.998602499</v>
      </c>
      <c r="N664" s="359">
        <f>+VLOOKUP($E664,Emissions!$1:$1048576,MATCH(DATE(N$2,1,1),Emissions!$A$1:$LI$1),FALSE)</f>
        <v>3.0387057479999999</v>
      </c>
      <c r="O664" s="359">
        <f>+VLOOKUP($E664,Emissions!$1:$1048576,MATCH(DATE(O$2,1,1),Emissions!$A$1:$LI$1),FALSE)</f>
        <v>3.080649175</v>
      </c>
      <c r="P664" s="359">
        <f>+VLOOKUP($E664,Emissions!$1:$1048576,MATCH(DATE(P$2,1,1),Emissions!$A$1:$LI$1),FALSE)</f>
        <v>3.12668868</v>
      </c>
      <c r="Q664" s="359">
        <f>+VLOOKUP($E664,Emissions!$1:$1048576,MATCH(DATE(Q$2,1,1),Emissions!$A$1:$LI$1),FALSE)</f>
        <v>3.1729137079999998</v>
      </c>
      <c r="R664" s="359">
        <f>+VLOOKUP($E664,Emissions!$1:$1048576,MATCH(DATE(R$2,1,1),Emissions!$A$1:$LI$1),FALSE)</f>
        <v>3.2199586689999999</v>
      </c>
      <c r="S664" s="359">
        <f>+VLOOKUP($E664,Emissions!$1:$1048576,MATCH(DATE(S$2,1,1),Emissions!$A$1:$LI$1),FALSE)</f>
        <v>3.2679008870000001</v>
      </c>
      <c r="T664" s="359">
        <f>+VLOOKUP($E664,Emissions!$1:$1048576,MATCH(DATE(T$2,1,1),Emissions!$A$1:$LI$1),FALSE)</f>
        <v>3.316717288</v>
      </c>
      <c r="U664" s="359">
        <f>+VLOOKUP($E664,Emissions!$1:$1048576,MATCH(DATE(U$2,1,1),Emissions!$A$1:$LI$1),FALSE)</f>
        <v>3.3663804439999998</v>
      </c>
      <c r="V664" s="359">
        <f>+VLOOKUP($E664,Emissions!$1:$1048576,MATCH(DATE(V$2,1,1),Emissions!$A$1:$LI$1),FALSE)</f>
        <v>3.4166419210000001</v>
      </c>
      <c r="W664" s="359">
        <f>+VLOOKUP($E664,Emissions!$1:$1048576,MATCH(DATE(W$2,1,1),Emissions!$A$1:$LI$1),FALSE)</f>
        <v>3.4676532139999998</v>
      </c>
      <c r="X664" s="359">
        <f>+VLOOKUP($E664,Emissions!$1:$1048576,MATCH(DATE(X$2,1,1),Emissions!$A$1:$LI$1),FALSE)</f>
        <v>3.5194647149999998</v>
      </c>
      <c r="Y664" s="359">
        <f>+VLOOKUP($E664,Emissions!$1:$1048576,MATCH(DATE(Y$2,1,1),Emissions!$A$1:$LI$1),FALSE)</f>
        <v>3.5721124180000001</v>
      </c>
      <c r="Z664" s="359">
        <f>+VLOOKUP($E664,Emissions!$1:$1048576,MATCH(DATE(Z$2,1,1),Emissions!$A$1:$LI$1),FALSE)</f>
        <v>3.623819691</v>
      </c>
      <c r="AA664" s="359">
        <f>+VLOOKUP($E664,Emissions!$1:$1048576,MATCH(DATE(AA$2,1,1),Emissions!$A$1:$LI$1),FALSE)</f>
        <v>3.6771837820000002</v>
      </c>
      <c r="AB664" s="359">
        <f>+VLOOKUP($E664,Emissions!$1:$1048576,MATCH(DATE(AB$2,1,1),Emissions!$A$1:$LI$1),FALSE)</f>
        <v>3.7317685119999999</v>
      </c>
      <c r="AC664" s="359">
        <f>+VLOOKUP($E664,Emissions!$1:$1048576,MATCH(DATE(AC$2,1,1),Emissions!$A$1:$LI$1),FALSE)</f>
        <v>3.787483119</v>
      </c>
      <c r="AD664" s="359">
        <f>+VLOOKUP($E664,Emissions!$1:$1048576,MATCH(DATE(AD$2,1,1),Emissions!$A$1:$LI$1),FALSE)</f>
        <v>3.8443129960000002</v>
      </c>
      <c r="AE664" s="359">
        <f>+VLOOKUP($E664,Emissions!$1:$1048576,MATCH(DATE(AE$2,1,1),Emissions!$A$1:$LI$1),FALSE)</f>
        <v>3.8970556479999998</v>
      </c>
      <c r="AF664" s="359">
        <f>+VLOOKUP($E664,Emissions!$1:$1048576,MATCH(DATE(AF$2,1,1),Emissions!$A$1:$LI$1),FALSE)</f>
        <v>3.9506765960000001</v>
      </c>
      <c r="AG664" s="359">
        <f>+VLOOKUP($E664,Emissions!$1:$1048576,MATCH(DATE(AG$2,1,1),Emissions!$A$1:$LI$1),FALSE)</f>
        <v>4.0047677019999997</v>
      </c>
      <c r="AH664" s="359">
        <f>+VLOOKUP($E664,Emissions!$1:$1048576,MATCH(DATE(AH$2,1,1),Emissions!$A$1:$LI$1),FALSE)</f>
        <v>4.0593371620000003</v>
      </c>
      <c r="AI664" s="359">
        <f>+VLOOKUP($E664,Emissions!$1:$1048576,MATCH(DATE(AI$2,1,1),Emissions!$A$1:$LI$1),FALSE)</f>
        <v>4.114466738</v>
      </c>
      <c r="AJ664" s="359">
        <f>+VLOOKUP($E664,Emissions!$1:$1048576,MATCH(DATE(AJ$2,1,1),Emissions!$A$1:$LI$1),FALSE)</f>
        <v>4.1702375570000001</v>
      </c>
      <c r="AK664" s="359">
        <f>+VLOOKUP($E664,Emissions!$1:$1048576,MATCH(DATE(AK$2,1,1),Emissions!$A$1:$LI$1),FALSE)</f>
        <v>4.226766595</v>
      </c>
      <c r="AL664" s="359">
        <f>+VLOOKUP($E664,Emissions!$1:$1048576,MATCH(DATE(AL$2,1,1),Emissions!$A$1:$LI$1),FALSE)</f>
        <v>4.284065676</v>
      </c>
      <c r="AM664" s="359">
        <f>+VLOOKUP($E664,Emissions!$1:$1048576,MATCH(DATE(AM$2,1,1),Emissions!$A$1:$LI$1),FALSE)</f>
        <v>4.3421533119999998</v>
      </c>
      <c r="AN664" s="359">
        <f>+VLOOKUP($E664,Emissions!$1:$1048576,MATCH(DATE(AN$2,1,1),Emissions!$A$1:$LI$1),FALSE)</f>
        <v>4.4010377289999996</v>
      </c>
      <c r="AO664" s="359">
        <f>+VLOOKUP($E664,Emissions!$1:$1048576,MATCH(DATE(AO$2,1,1),Emissions!$A$1:$LI$1),FALSE)</f>
        <v>4.4607168850000001</v>
      </c>
      <c r="AP664" s="359">
        <f>+VLOOKUP($E664,Emissions!$1:$1048576,MATCH(DATE(AP$2,1,1),Emissions!$A$1:$LI$1),FALSE)</f>
        <v>4.5203974950000001</v>
      </c>
      <c r="AQ664" s="359">
        <f>+VLOOKUP($E664,Emissions!$1:$1048576,MATCH(DATE(AQ$2,1,1),Emissions!$A$1:$LI$1),FALSE)</f>
        <v>4.5802631319999998</v>
      </c>
      <c r="AR664" s="359">
        <f>+VLOOKUP($E664,Emissions!$1:$1048576,MATCH(DATE(AR$2,1,1),Emissions!$A$1:$LI$1),FALSE)</f>
        <v>4.6404108260000001</v>
      </c>
      <c r="AS664" s="359">
        <f>+VLOOKUP($E664,Emissions!$1:$1048576,MATCH(DATE(AS$2,1,1),Emissions!$A$1:$LI$1),FALSE)</f>
        <v>4.7009014069999999</v>
      </c>
      <c r="AT664" s="359">
        <f>+VLOOKUP($E664,Emissions!$1:$1048576,MATCH(DATE(AT$2,1,1),Emissions!$A$1:$LI$1),FALSE)</f>
        <v>4.7617801289999999</v>
      </c>
      <c r="AU664" s="359">
        <f>+VLOOKUP($E664,Emissions!$1:$1048576,MATCH(DATE(AU$2,1,1),Emissions!$A$1:$LI$1),FALSE)</f>
        <v>4.8231573780000003</v>
      </c>
      <c r="AV664" s="359">
        <f>+VLOOKUP($E664,Emissions!$1:$1048576,MATCH(DATE(AV$2,1,1),Emissions!$A$1:$LI$1),FALSE)</f>
        <v>4.8850158959999996</v>
      </c>
      <c r="AW664" s="359">
        <f>+VLOOKUP($E664,Emissions!$1:$1048576,MATCH(DATE(AW$2,1,1),Emissions!$A$1:$LI$1),FALSE)</f>
        <v>4.9473660109999997</v>
      </c>
      <c r="AX664" s="359">
        <f>+VLOOKUP($E664,Emissions!$1:$1048576,MATCH(DATE(AX$2,1,1),Emissions!$A$1:$LI$1),FALSE)</f>
        <v>5.0102187560000004</v>
      </c>
      <c r="AY664" s="359">
        <f>+VLOOKUP($E664,Emissions!$1:$1048576,MATCH(DATE(AY$2,1,1),Emissions!$A$1:$LI$1),FALSE)</f>
        <v>5.073582139</v>
      </c>
      <c r="AZ664" s="359">
        <f>+VLOOKUP($E664,Emissions!$1:$1048576,MATCH(DATE(AZ$2,1,1),Emissions!$A$1:$LI$1),FALSE)</f>
        <v>5.1378264050000002</v>
      </c>
      <c r="BA664" s="359">
        <f>+VLOOKUP($E664,Emissions!$1:$1048576,MATCH(DATE(BA$2,1,1),Emissions!$A$1:$LI$1),FALSE)</f>
        <v>5.202758062</v>
      </c>
      <c r="BB664" s="359">
        <f>+VLOOKUP($E664,Emissions!$1:$1048576,MATCH(DATE(BB$2,1,1),Emissions!$A$1:$LI$1),FALSE)</f>
        <v>5.268326772</v>
      </c>
      <c r="BC664" s="359">
        <f>+VLOOKUP($E664,Emissions!$1:$1048576,MATCH(DATE(BC$2,1,1),Emissions!$A$1:$LI$1),FALSE)</f>
        <v>5.3345126030000003</v>
      </c>
      <c r="BD664" s="359">
        <f>+VLOOKUP($E664,Emissions!$1:$1048576,MATCH(DATE(BD$2,1,1),Emissions!$A$1:$LI$1),FALSE)</f>
        <v>5.4013057690000004</v>
      </c>
      <c r="BE664" s="359">
        <f>+VLOOKUP($E664,Emissions!$1:$1048576,MATCH(DATE(BE$2,1,1),Emissions!$A$1:$LI$1),FALSE)</f>
        <v>5.4688609179999998</v>
      </c>
      <c r="BF664" s="359">
        <f>+VLOOKUP($E664,Emissions!$1:$1048576,MATCH(DATE(BF$2,1,1),Emissions!$A$1:$LI$1),FALSE)</f>
        <v>5.5370839319999998</v>
      </c>
      <c r="BG664" s="359">
        <f>+VLOOKUP($E664,Emissions!$1:$1048576,MATCH(DATE(BG$2,1,1),Emissions!$A$1:$LI$1),FALSE)</f>
        <v>5.6059583379999998</v>
      </c>
      <c r="BH664" s="359">
        <f>+VLOOKUP($E664,Emissions!$1:$1048576,MATCH(DATE(BH$2,1,1),Emissions!$A$1:$LI$1),FALSE)</f>
        <v>5.6754863440000003</v>
      </c>
      <c r="BI664" s="359">
        <f>+VLOOKUP($E664,Emissions!$1:$1048576,MATCH(DATE(BI$2,1,1),Emissions!$A$1:$LI$1),FALSE)</f>
        <v>5.7456780949999997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1.3176449459999999</v>
      </c>
      <c r="G665" s="359">
        <f>+VLOOKUP($E665,Emissions!$1:$1048576,MATCH(DATE(G$2,1,1),Emissions!$A$1:$LI$1),FALSE)</f>
        <v>1.3200531310000001</v>
      </c>
      <c r="H665" s="359">
        <f>+VLOOKUP($E665,Emissions!$1:$1048576,MATCH(DATE(H$2,1,1),Emissions!$A$1:$LI$1),FALSE)</f>
        <v>1.3286494689999999</v>
      </c>
      <c r="I665" s="359">
        <f>+VLOOKUP($E665,Emissions!$1:$1048576,MATCH(DATE(I$2,1,1),Emissions!$A$1:$LI$1),FALSE)</f>
        <v>1.339994602</v>
      </c>
      <c r="J665" s="359">
        <f>+VLOOKUP($E665,Emissions!$1:$1048576,MATCH(DATE(J$2,1,1),Emissions!$A$1:$LI$1),FALSE)</f>
        <v>1.3534590980000001</v>
      </c>
      <c r="K665" s="359">
        <f>+VLOOKUP($E665,Emissions!$1:$1048576,MATCH(DATE(K$2,1,1),Emissions!$A$1:$LI$1),FALSE)</f>
        <v>1.368808883</v>
      </c>
      <c r="L665" s="359">
        <f>+VLOOKUP($E665,Emissions!$1:$1048576,MATCH(DATE(L$2,1,1),Emissions!$A$1:$LI$1),FALSE)</f>
        <v>1.3849168700000001</v>
      </c>
      <c r="M665" s="359">
        <f>+VLOOKUP($E665,Emissions!$1:$1048576,MATCH(DATE(M$2,1,1),Emissions!$A$1:$LI$1),FALSE)</f>
        <v>1.4021292430000001</v>
      </c>
      <c r="N665" s="359">
        <f>+VLOOKUP($E665,Emissions!$1:$1048576,MATCH(DATE(N$2,1,1),Emissions!$A$1:$LI$1),FALSE)</f>
        <v>1.4203798679999999</v>
      </c>
      <c r="O665" s="359">
        <f>+VLOOKUP($E665,Emissions!$1:$1048576,MATCH(DATE(O$2,1,1),Emissions!$A$1:$LI$1),FALSE)</f>
        <v>1.4395290599999999</v>
      </c>
      <c r="P665" s="359">
        <f>+VLOOKUP($E665,Emissions!$1:$1048576,MATCH(DATE(P$2,1,1),Emissions!$A$1:$LI$1),FALSE)</f>
        <v>1.460949101</v>
      </c>
      <c r="Q665" s="359">
        <f>+VLOOKUP($E665,Emissions!$1:$1048576,MATCH(DATE(Q$2,1,1),Emissions!$A$1:$LI$1),FALSE)</f>
        <v>1.4819197690000001</v>
      </c>
      <c r="R665" s="359">
        <f>+VLOOKUP($E665,Emissions!$1:$1048576,MATCH(DATE(R$2,1,1),Emissions!$A$1:$LI$1),FALSE)</f>
        <v>1.5031426240000001</v>
      </c>
      <c r="S665" s="359">
        <f>+VLOOKUP($E665,Emissions!$1:$1048576,MATCH(DATE(S$2,1,1),Emissions!$A$1:$LI$1),FALSE)</f>
        <v>1.5246960060000001</v>
      </c>
      <c r="T665" s="359">
        <f>+VLOOKUP($E665,Emissions!$1:$1048576,MATCH(DATE(T$2,1,1),Emissions!$A$1:$LI$1),FALSE)</f>
        <v>1.546555342</v>
      </c>
      <c r="U665" s="359">
        <f>+VLOOKUP($E665,Emissions!$1:$1048576,MATCH(DATE(U$2,1,1),Emissions!$A$1:$LI$1),FALSE)</f>
        <v>1.5686911530000001</v>
      </c>
      <c r="V665" s="359">
        <f>+VLOOKUP($E665,Emissions!$1:$1048576,MATCH(DATE(V$2,1,1),Emissions!$A$1:$LI$1),FALSE)</f>
        <v>1.5909169670000001</v>
      </c>
      <c r="W665" s="359">
        <f>+VLOOKUP($E665,Emissions!$1:$1048576,MATCH(DATE(W$2,1,1),Emissions!$A$1:$LI$1),FALSE)</f>
        <v>1.6133519030000001</v>
      </c>
      <c r="X665" s="359">
        <f>+VLOOKUP($E665,Emissions!$1:$1048576,MATCH(DATE(X$2,1,1),Emissions!$A$1:$LI$1),FALSE)</f>
        <v>1.6360177579999999</v>
      </c>
      <c r="Y665" s="359">
        <f>+VLOOKUP($E665,Emissions!$1:$1048576,MATCH(DATE(Y$2,1,1),Emissions!$A$1:$LI$1),FALSE)</f>
        <v>1.6589239099999999</v>
      </c>
      <c r="Z665" s="359">
        <f>+VLOOKUP($E665,Emissions!$1:$1048576,MATCH(DATE(Z$2,1,1),Emissions!$A$1:$LI$1),FALSE)</f>
        <v>1.6809728559999999</v>
      </c>
      <c r="AA665" s="359">
        <f>+VLOOKUP($E665,Emissions!$1:$1048576,MATCH(DATE(AA$2,1,1),Emissions!$A$1:$LI$1),FALSE)</f>
        <v>1.7039519839999999</v>
      </c>
      <c r="AB665" s="359">
        <f>+VLOOKUP($E665,Emissions!$1:$1048576,MATCH(DATE(AB$2,1,1),Emissions!$A$1:$LI$1),FALSE)</f>
        <v>1.727379703</v>
      </c>
      <c r="AC665" s="359">
        <f>+VLOOKUP($E665,Emissions!$1:$1048576,MATCH(DATE(AC$2,1,1),Emissions!$A$1:$LI$1),FALSE)</f>
        <v>1.7511691220000001</v>
      </c>
      <c r="AD665" s="359">
        <f>+VLOOKUP($E665,Emissions!$1:$1048576,MATCH(DATE(AD$2,1,1),Emissions!$A$1:$LI$1),FALSE)</f>
        <v>1.7753100310000001</v>
      </c>
      <c r="AE665" s="359">
        <f>+VLOOKUP($E665,Emissions!$1:$1048576,MATCH(DATE(AE$2,1,1),Emissions!$A$1:$LI$1),FALSE)</f>
        <v>1.7966335360000001</v>
      </c>
      <c r="AF665" s="359">
        <f>+VLOOKUP($E665,Emissions!$1:$1048576,MATCH(DATE(AF$2,1,1),Emissions!$A$1:$LI$1),FALSE)</f>
        <v>1.8187862450000001</v>
      </c>
      <c r="AG665" s="359">
        <f>+VLOOKUP($E665,Emissions!$1:$1048576,MATCH(DATE(AG$2,1,1),Emissions!$A$1:$LI$1),FALSE)</f>
        <v>1.841199013</v>
      </c>
      <c r="AH665" s="359">
        <f>+VLOOKUP($E665,Emissions!$1:$1048576,MATCH(DATE(AH$2,1,1),Emissions!$A$1:$LI$1),FALSE)</f>
        <v>1.8638153609999999</v>
      </c>
      <c r="AI665" s="359">
        <f>+VLOOKUP($E665,Emissions!$1:$1048576,MATCH(DATE(AI$2,1,1),Emissions!$A$1:$LI$1),FALSE)</f>
        <v>1.886672243</v>
      </c>
      <c r="AJ665" s="359">
        <f>+VLOOKUP($E665,Emissions!$1:$1048576,MATCH(DATE(AJ$2,1,1),Emissions!$A$1:$LI$1),FALSE)</f>
        <v>1.909815703</v>
      </c>
      <c r="AK665" s="359">
        <f>+VLOOKUP($E665,Emissions!$1:$1048576,MATCH(DATE(AK$2,1,1),Emissions!$A$1:$LI$1),FALSE)</f>
        <v>1.9333215640000001</v>
      </c>
      <c r="AL665" s="359">
        <f>+VLOOKUP($E665,Emissions!$1:$1048576,MATCH(DATE(AL$2,1,1),Emissions!$A$1:$LI$1),FALSE)</f>
        <v>1.957189866</v>
      </c>
      <c r="AM665" s="359">
        <f>+VLOOKUP($E665,Emissions!$1:$1048576,MATCH(DATE(AM$2,1,1),Emissions!$A$1:$LI$1),FALSE)</f>
        <v>1.981434932</v>
      </c>
      <c r="AN665" s="359">
        <f>+VLOOKUP($E665,Emissions!$1:$1048576,MATCH(DATE(AN$2,1,1),Emissions!$A$1:$LI$1),FALSE)</f>
        <v>2.006067963</v>
      </c>
      <c r="AO665" s="359">
        <f>+VLOOKUP($E665,Emissions!$1:$1048576,MATCH(DATE(AO$2,1,1),Emissions!$A$1:$LI$1),FALSE)</f>
        <v>2.0310958060000002</v>
      </c>
      <c r="AP665" s="359">
        <f>+VLOOKUP($E665,Emissions!$1:$1048576,MATCH(DATE(AP$2,1,1),Emissions!$A$1:$LI$1),FALSE)</f>
        <v>2.0560956419999998</v>
      </c>
      <c r="AQ665" s="359">
        <f>+VLOOKUP($E665,Emissions!$1:$1048576,MATCH(DATE(AQ$2,1,1),Emissions!$A$1:$LI$1),FALSE)</f>
        <v>2.081262626</v>
      </c>
      <c r="AR665" s="359">
        <f>+VLOOKUP($E665,Emissions!$1:$1048576,MATCH(DATE(AR$2,1,1),Emissions!$A$1:$LI$1),FALSE)</f>
        <v>2.106668639</v>
      </c>
      <c r="AS665" s="359">
        <f>+VLOOKUP($E665,Emissions!$1:$1048576,MATCH(DATE(AS$2,1,1),Emissions!$A$1:$LI$1),FALSE)</f>
        <v>2.1323521790000002</v>
      </c>
      <c r="AT665" s="359">
        <f>+VLOOKUP($E665,Emissions!$1:$1048576,MATCH(DATE(AT$2,1,1),Emissions!$A$1:$LI$1),FALSE)</f>
        <v>2.1583414150000002</v>
      </c>
      <c r="AU665" s="359">
        <f>+VLOOKUP($E665,Emissions!$1:$1048576,MATCH(DATE(AU$2,1,1),Emissions!$A$1:$LI$1),FALSE)</f>
        <v>2.1847117599999999</v>
      </c>
      <c r="AV665" s="359">
        <f>+VLOOKUP($E665,Emissions!$1:$1048576,MATCH(DATE(AV$2,1,1),Emissions!$A$1:$LI$1),FALSE)</f>
        <v>2.2114417240000002</v>
      </c>
      <c r="AW665" s="359">
        <f>+VLOOKUP($E665,Emissions!$1:$1048576,MATCH(DATE(AW$2,1,1),Emissions!$A$1:$LI$1),FALSE)</f>
        <v>2.2385375349999999</v>
      </c>
      <c r="AX665" s="359">
        <f>+VLOOKUP($E665,Emissions!$1:$1048576,MATCH(DATE(AX$2,1,1),Emissions!$A$1:$LI$1),FALSE)</f>
        <v>2.2660068560000002</v>
      </c>
      <c r="AY665" s="359">
        <f>+VLOOKUP($E665,Emissions!$1:$1048576,MATCH(DATE(AY$2,1,1),Emissions!$A$1:$LI$1),FALSE)</f>
        <v>2.2938550690000001</v>
      </c>
      <c r="AZ665" s="359">
        <f>+VLOOKUP($E665,Emissions!$1:$1048576,MATCH(DATE(AZ$2,1,1),Emissions!$A$1:$LI$1),FALSE)</f>
        <v>2.3223321640000001</v>
      </c>
      <c r="BA665" s="359">
        <f>+VLOOKUP($E665,Emissions!$1:$1048576,MATCH(DATE(BA$2,1,1),Emissions!$A$1:$LI$1),FALSE)</f>
        <v>2.3512677439999998</v>
      </c>
      <c r="BB665" s="359">
        <f>+VLOOKUP($E665,Emissions!$1:$1048576,MATCH(DATE(BB$2,1,1),Emissions!$A$1:$LI$1),FALSE)</f>
        <v>2.3806283580000001</v>
      </c>
      <c r="BC665" s="359">
        <f>+VLOOKUP($E665,Emissions!$1:$1048576,MATCH(DATE(BC$2,1,1),Emissions!$A$1:$LI$1),FALSE)</f>
        <v>2.4104040580000001</v>
      </c>
      <c r="BD665" s="359">
        <f>+VLOOKUP($E665,Emissions!$1:$1048576,MATCH(DATE(BD$2,1,1),Emissions!$A$1:$LI$1),FALSE)</f>
        <v>2.4405894529999999</v>
      </c>
      <c r="BE665" s="359">
        <f>+VLOOKUP($E665,Emissions!$1:$1048576,MATCH(DATE(BE$2,1,1),Emissions!$A$1:$LI$1),FALSE)</f>
        <v>2.4712928199999999</v>
      </c>
      <c r="BF665" s="359">
        <f>+VLOOKUP($E665,Emissions!$1:$1048576,MATCH(DATE(BF$2,1,1),Emissions!$A$1:$LI$1),FALSE)</f>
        <v>2.502429244</v>
      </c>
      <c r="BG665" s="359">
        <f>+VLOOKUP($E665,Emissions!$1:$1048576,MATCH(DATE(BG$2,1,1),Emissions!$A$1:$LI$1),FALSE)</f>
        <v>2.5339831390000001</v>
      </c>
      <c r="BH665" s="359">
        <f>+VLOOKUP($E665,Emissions!$1:$1048576,MATCH(DATE(BH$2,1,1),Emissions!$A$1:$LI$1),FALSE)</f>
        <v>2.5659515769999999</v>
      </c>
      <c r="BI665" s="359">
        <f>+VLOOKUP($E665,Emissions!$1:$1048576,MATCH(DATE(BI$2,1,1),Emissions!$A$1:$LI$1),FALSE)</f>
        <v>2.5983349410000001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3.7781472059999999</v>
      </c>
      <c r="G666" s="359">
        <f>+VLOOKUP($E666,Emissions!$1:$1048576,MATCH(DATE(G$2,1,1),Emissions!$A$1:$LI$1),FALSE)</f>
        <v>3.7910332219999998</v>
      </c>
      <c r="H666" s="359">
        <f>+VLOOKUP($E666,Emissions!$1:$1048576,MATCH(DATE(H$2,1,1),Emissions!$A$1:$LI$1),FALSE)</f>
        <v>3.8264141079999998</v>
      </c>
      <c r="I666" s="359">
        <f>+VLOOKUP($E666,Emissions!$1:$1048576,MATCH(DATE(I$2,1,1),Emissions!$A$1:$LI$1),FALSE)</f>
        <v>3.86956481</v>
      </c>
      <c r="J666" s="359">
        <f>+VLOOKUP($E666,Emissions!$1:$1048576,MATCH(DATE(J$2,1,1),Emissions!$A$1:$LI$1),FALSE)</f>
        <v>3.9178698879999998</v>
      </c>
      <c r="K666" s="359">
        <f>+VLOOKUP($E666,Emissions!$1:$1048576,MATCH(DATE(K$2,1,1),Emissions!$A$1:$LI$1),FALSE)</f>
        <v>3.970382291</v>
      </c>
      <c r="L666" s="359">
        <f>+VLOOKUP($E666,Emissions!$1:$1048576,MATCH(DATE(L$2,1,1),Emissions!$A$1:$LI$1),FALSE)</f>
        <v>4.0233002009999996</v>
      </c>
      <c r="M666" s="359">
        <f>+VLOOKUP($E666,Emissions!$1:$1048576,MATCH(DATE(M$2,1,1),Emissions!$A$1:$LI$1),FALSE)</f>
        <v>4.0782364129999999</v>
      </c>
      <c r="N666" s="359">
        <f>+VLOOKUP($E666,Emissions!$1:$1048576,MATCH(DATE(N$2,1,1),Emissions!$A$1:$LI$1),FALSE)</f>
        <v>4.1350086729999997</v>
      </c>
      <c r="O666" s="359">
        <f>+VLOOKUP($E666,Emissions!$1:$1048576,MATCH(DATE(O$2,1,1),Emissions!$A$1:$LI$1),FALSE)</f>
        <v>4.193220631</v>
      </c>
      <c r="P666" s="359">
        <f>+VLOOKUP($E666,Emissions!$1:$1048576,MATCH(DATE(P$2,1,1),Emissions!$A$1:$LI$1),FALSE)</f>
        <v>4.2575567230000004</v>
      </c>
      <c r="Q666" s="359">
        <f>+VLOOKUP($E666,Emissions!$1:$1048576,MATCH(DATE(Q$2,1,1),Emissions!$A$1:$LI$1),FALSE)</f>
        <v>4.3182778649999998</v>
      </c>
      <c r="R666" s="359">
        <f>+VLOOKUP($E666,Emissions!$1:$1048576,MATCH(DATE(R$2,1,1),Emissions!$A$1:$LI$1),FALSE)</f>
        <v>4.3787832379999996</v>
      </c>
      <c r="S666" s="359">
        <f>+VLOOKUP($E666,Emissions!$1:$1048576,MATCH(DATE(S$2,1,1),Emissions!$A$1:$LI$1),FALSE)</f>
        <v>4.4394840059999998</v>
      </c>
      <c r="T666" s="359">
        <f>+VLOOKUP($E666,Emissions!$1:$1048576,MATCH(DATE(T$2,1,1),Emissions!$A$1:$LI$1),FALSE)</f>
        <v>4.5003956660000002</v>
      </c>
      <c r="U666" s="359">
        <f>+VLOOKUP($E666,Emissions!$1:$1048576,MATCH(DATE(U$2,1,1),Emissions!$A$1:$LI$1),FALSE)</f>
        <v>4.561518468</v>
      </c>
      <c r="V666" s="359">
        <f>+VLOOKUP($E666,Emissions!$1:$1048576,MATCH(DATE(V$2,1,1),Emissions!$A$1:$LI$1),FALSE)</f>
        <v>4.6222454849999997</v>
      </c>
      <c r="W666" s="359">
        <f>+VLOOKUP($E666,Emissions!$1:$1048576,MATCH(DATE(W$2,1,1),Emissions!$A$1:$LI$1),FALSE)</f>
        <v>4.6831861139999997</v>
      </c>
      <c r="X666" s="359">
        <f>+VLOOKUP($E666,Emissions!$1:$1048576,MATCH(DATE(X$2,1,1),Emissions!$A$1:$LI$1),FALSE)</f>
        <v>4.7445066230000004</v>
      </c>
      <c r="Y666" s="359">
        <f>+VLOOKUP($E666,Emissions!$1:$1048576,MATCH(DATE(Y$2,1,1),Emissions!$A$1:$LI$1),FALSE)</f>
        <v>4.8063165940000001</v>
      </c>
      <c r="Z666" s="359">
        <f>+VLOOKUP($E666,Emissions!$1:$1048576,MATCH(DATE(Z$2,1,1),Emissions!$A$1:$LI$1),FALSE)</f>
        <v>4.8650428430000003</v>
      </c>
      <c r="AA666" s="359">
        <f>+VLOOKUP($E666,Emissions!$1:$1048576,MATCH(DATE(AA$2,1,1),Emissions!$A$1:$LI$1),FALSE)</f>
        <v>4.9272185999999998</v>
      </c>
      <c r="AB666" s="359">
        <f>+VLOOKUP($E666,Emissions!$1:$1048576,MATCH(DATE(AB$2,1,1),Emissions!$A$1:$LI$1),FALSE)</f>
        <v>4.990691537</v>
      </c>
      <c r="AC666" s="359">
        <f>+VLOOKUP($E666,Emissions!$1:$1048576,MATCH(DATE(AC$2,1,1),Emissions!$A$1:$LI$1),FALSE)</f>
        <v>5.0552077029999998</v>
      </c>
      <c r="AD666" s="359">
        <f>+VLOOKUP($E666,Emissions!$1:$1048576,MATCH(DATE(AD$2,1,1),Emissions!$A$1:$LI$1),FALSE)</f>
        <v>5.1207900779999997</v>
      </c>
      <c r="AE666" s="359">
        <f>+VLOOKUP($E666,Emissions!$1:$1048576,MATCH(DATE(AE$2,1,1),Emissions!$A$1:$LI$1),FALSE)</f>
        <v>5.1769945169999998</v>
      </c>
      <c r="AF666" s="359">
        <f>+VLOOKUP($E666,Emissions!$1:$1048576,MATCH(DATE(AF$2,1,1),Emissions!$A$1:$LI$1),FALSE)</f>
        <v>5.2374841710000002</v>
      </c>
      <c r="AG666" s="359">
        <f>+VLOOKUP($E666,Emissions!$1:$1048576,MATCH(DATE(AG$2,1,1),Emissions!$A$1:$LI$1),FALSE)</f>
        <v>5.2993207489999996</v>
      </c>
      <c r="AH666" s="359">
        <f>+VLOOKUP($E666,Emissions!$1:$1048576,MATCH(DATE(AH$2,1,1),Emissions!$A$1:$LI$1),FALSE)</f>
        <v>5.3621917970000004</v>
      </c>
      <c r="AI666" s="359">
        <f>+VLOOKUP($E666,Emissions!$1:$1048576,MATCH(DATE(AI$2,1,1),Emissions!$A$1:$LI$1),FALSE)</f>
        <v>5.426158955</v>
      </c>
      <c r="AJ666" s="359">
        <f>+VLOOKUP($E666,Emissions!$1:$1048576,MATCH(DATE(AJ$2,1,1),Emissions!$A$1:$LI$1),FALSE)</f>
        <v>5.491317724</v>
      </c>
      <c r="AK666" s="359">
        <f>+VLOOKUP($E666,Emissions!$1:$1048576,MATCH(DATE(AK$2,1,1),Emissions!$A$1:$LI$1),FALSE)</f>
        <v>5.5578862630000003</v>
      </c>
      <c r="AL666" s="359">
        <f>+VLOOKUP($E666,Emissions!$1:$1048576,MATCH(DATE(AL$2,1,1),Emissions!$A$1:$LI$1),FALSE)</f>
        <v>5.6257925909999997</v>
      </c>
      <c r="AM666" s="359">
        <f>+VLOOKUP($E666,Emissions!$1:$1048576,MATCH(DATE(AM$2,1,1),Emissions!$A$1:$LI$1),FALSE)</f>
        <v>5.6950431430000004</v>
      </c>
      <c r="AN666" s="359">
        <f>+VLOOKUP($E666,Emissions!$1:$1048576,MATCH(DATE(AN$2,1,1),Emissions!$A$1:$LI$1),FALSE)</f>
        <v>5.765640608</v>
      </c>
      <c r="AO666" s="359">
        <f>+VLOOKUP($E666,Emissions!$1:$1048576,MATCH(DATE(AO$2,1,1),Emissions!$A$1:$LI$1),FALSE)</f>
        <v>5.8375766379999998</v>
      </c>
      <c r="AP666" s="359">
        <f>+VLOOKUP($E666,Emissions!$1:$1048576,MATCH(DATE(AP$2,1,1),Emissions!$A$1:$LI$1),FALSE)</f>
        <v>5.9095936849999999</v>
      </c>
      <c r="AQ666" s="359">
        <f>+VLOOKUP($E666,Emissions!$1:$1048576,MATCH(DATE(AQ$2,1,1),Emissions!$A$1:$LI$1),FALSE)</f>
        <v>5.9824313260000004</v>
      </c>
      <c r="AR666" s="359">
        <f>+VLOOKUP($E666,Emissions!$1:$1048576,MATCH(DATE(AR$2,1,1),Emissions!$A$1:$LI$1),FALSE)</f>
        <v>6.0562400030000001</v>
      </c>
      <c r="AS666" s="359">
        <f>+VLOOKUP($E666,Emissions!$1:$1048576,MATCH(DATE(AS$2,1,1),Emissions!$A$1:$LI$1),FALSE)</f>
        <v>6.1310728729999999</v>
      </c>
      <c r="AT666" s="359">
        <f>+VLOOKUP($E666,Emissions!$1:$1048576,MATCH(DATE(AT$2,1,1),Emissions!$A$1:$LI$1),FALSE)</f>
        <v>6.2069637469999996</v>
      </c>
      <c r="AU666" s="359">
        <f>+VLOOKUP($E666,Emissions!$1:$1048576,MATCH(DATE(AU$2,1,1),Emissions!$A$1:$LI$1),FALSE)</f>
        <v>6.2841400399999996</v>
      </c>
      <c r="AV666" s="359">
        <f>+VLOOKUP($E666,Emissions!$1:$1048576,MATCH(DATE(AV$2,1,1),Emissions!$A$1:$LI$1),FALSE)</f>
        <v>6.3624527190000002</v>
      </c>
      <c r="AW666" s="359">
        <f>+VLOOKUP($E666,Emissions!$1:$1048576,MATCH(DATE(AW$2,1,1),Emissions!$A$1:$LI$1),FALSE)</f>
        <v>6.4418884529999998</v>
      </c>
      <c r="AX666" s="359">
        <f>+VLOOKUP($E666,Emissions!$1:$1048576,MATCH(DATE(AX$2,1,1),Emissions!$A$1:$LI$1),FALSE)</f>
        <v>6.5224488059999999</v>
      </c>
      <c r="AY666" s="359">
        <f>+VLOOKUP($E666,Emissions!$1:$1048576,MATCH(DATE(AY$2,1,1),Emissions!$A$1:$LI$1),FALSE)</f>
        <v>6.6041338339999998</v>
      </c>
      <c r="AZ666" s="359">
        <f>+VLOOKUP($E666,Emissions!$1:$1048576,MATCH(DATE(AZ$2,1,1),Emissions!$A$1:$LI$1),FALSE)</f>
        <v>6.6878489400000003</v>
      </c>
      <c r="BA666" s="359">
        <f>+VLOOKUP($E666,Emissions!$1:$1048576,MATCH(DATE(BA$2,1,1),Emissions!$A$1:$LI$1),FALSE)</f>
        <v>6.7728590259999999</v>
      </c>
      <c r="BB666" s="359">
        <f>+VLOOKUP($E666,Emissions!$1:$1048576,MATCH(DATE(BB$2,1,1),Emissions!$A$1:$LI$1),FALSE)</f>
        <v>6.8590438880000004</v>
      </c>
      <c r="BC666" s="359">
        <f>+VLOOKUP($E666,Emissions!$1:$1048576,MATCH(DATE(BC$2,1,1),Emissions!$A$1:$LI$1),FALSE)</f>
        <v>6.9463752620000001</v>
      </c>
      <c r="BD666" s="359">
        <f>+VLOOKUP($E666,Emissions!$1:$1048576,MATCH(DATE(BD$2,1,1),Emissions!$A$1:$LI$1),FALSE)</f>
        <v>7.0348412009999999</v>
      </c>
      <c r="BE666" s="359">
        <f>+VLOOKUP($E666,Emissions!$1:$1048576,MATCH(DATE(BE$2,1,1),Emissions!$A$1:$LI$1),FALSE)</f>
        <v>7.1248635360000003</v>
      </c>
      <c r="BF666" s="359">
        <f>+VLOOKUP($E666,Emissions!$1:$1048576,MATCH(DATE(BF$2,1,1),Emissions!$A$1:$LI$1),FALSE)</f>
        <v>7.2160856400000002</v>
      </c>
      <c r="BG666" s="359">
        <f>+VLOOKUP($E666,Emissions!$1:$1048576,MATCH(DATE(BG$2,1,1),Emissions!$A$1:$LI$1),FALSE)</f>
        <v>7.3084563579999999</v>
      </c>
      <c r="BH666" s="359">
        <f>+VLOOKUP($E666,Emissions!$1:$1048576,MATCH(DATE(BH$2,1,1),Emissions!$A$1:$LI$1),FALSE)</f>
        <v>7.4019728499999999</v>
      </c>
      <c r="BI666" s="359">
        <f>+VLOOKUP($E666,Emissions!$1:$1048576,MATCH(DATE(BI$2,1,1),Emissions!$A$1:$LI$1),FALSE)</f>
        <v>7.496642971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1.0553315210000001</v>
      </c>
      <c r="G667" s="359">
        <f>+VLOOKUP($E667,Emissions!$1:$1048576,MATCH(DATE(G$2,1,1),Emissions!$A$1:$LI$1),FALSE)</f>
        <v>1.0568222389999999</v>
      </c>
      <c r="H667" s="359">
        <f>+VLOOKUP($E667,Emissions!$1:$1048576,MATCH(DATE(H$2,1,1),Emissions!$A$1:$LI$1),FALSE)</f>
        <v>1.064450254</v>
      </c>
      <c r="I667" s="359">
        <f>+VLOOKUP($E667,Emissions!$1:$1048576,MATCH(DATE(I$2,1,1),Emissions!$A$1:$LI$1),FALSE)</f>
        <v>1.0745648800000001</v>
      </c>
      <c r="J667" s="359">
        <f>+VLOOKUP($E667,Emissions!$1:$1048576,MATCH(DATE(J$2,1,1),Emissions!$A$1:$LI$1),FALSE)</f>
        <v>1.0865371189999999</v>
      </c>
      <c r="K667" s="359">
        <f>+VLOOKUP($E667,Emissions!$1:$1048576,MATCH(DATE(K$2,1,1),Emissions!$A$1:$LI$1),FALSE)</f>
        <v>1.1001393180000001</v>
      </c>
      <c r="L667" s="359">
        <f>+VLOOKUP($E667,Emissions!$1:$1048576,MATCH(DATE(L$2,1,1),Emissions!$A$1:$LI$1),FALSE)</f>
        <v>1.1143806430000001</v>
      </c>
      <c r="M667" s="359">
        <f>+VLOOKUP($E667,Emissions!$1:$1048576,MATCH(DATE(M$2,1,1),Emissions!$A$1:$LI$1),FALSE)</f>
        <v>1.129529453</v>
      </c>
      <c r="N667" s="359">
        <f>+VLOOKUP($E667,Emissions!$1:$1048576,MATCH(DATE(N$2,1,1),Emissions!$A$1:$LI$1),FALSE)</f>
        <v>1.1454715790000001</v>
      </c>
      <c r="O667" s="359">
        <f>+VLOOKUP($E667,Emissions!$1:$1048576,MATCH(DATE(O$2,1,1),Emissions!$A$1:$LI$1),FALSE)</f>
        <v>1.162038339</v>
      </c>
      <c r="P667" s="359">
        <f>+VLOOKUP($E667,Emissions!$1:$1048576,MATCH(DATE(P$2,1,1),Emissions!$A$1:$LI$1),FALSE)</f>
        <v>1.1803447929999999</v>
      </c>
      <c r="Q667" s="359">
        <f>+VLOOKUP($E667,Emissions!$1:$1048576,MATCH(DATE(Q$2,1,1),Emissions!$A$1:$LI$1),FALSE)</f>
        <v>1.1979969859999999</v>
      </c>
      <c r="R667" s="359">
        <f>+VLOOKUP($E667,Emissions!$1:$1048576,MATCH(DATE(R$2,1,1),Emissions!$A$1:$LI$1),FALSE)</f>
        <v>1.2156526459999999</v>
      </c>
      <c r="S667" s="359">
        <f>+VLOOKUP($E667,Emissions!$1:$1048576,MATCH(DATE(S$2,1,1),Emissions!$A$1:$LI$1),FALSE)</f>
        <v>1.233378681</v>
      </c>
      <c r="T667" s="359">
        <f>+VLOOKUP($E667,Emissions!$1:$1048576,MATCH(DATE(T$2,1,1),Emissions!$A$1:$LI$1),FALSE)</f>
        <v>1.251152461</v>
      </c>
      <c r="U667" s="359">
        <f>+VLOOKUP($E667,Emissions!$1:$1048576,MATCH(DATE(U$2,1,1),Emissions!$A$1:$LI$1),FALSE)</f>
        <v>1.2689522440000001</v>
      </c>
      <c r="V667" s="359">
        <f>+VLOOKUP($E667,Emissions!$1:$1048576,MATCH(DATE(V$2,1,1),Emissions!$A$1:$LI$1),FALSE)</f>
        <v>1.2866066380000001</v>
      </c>
      <c r="W667" s="359">
        <f>+VLOOKUP($E667,Emissions!$1:$1048576,MATCH(DATE(W$2,1,1),Emissions!$A$1:$LI$1),FALSE)</f>
        <v>1.3042502170000001</v>
      </c>
      <c r="X667" s="359">
        <f>+VLOOKUP($E667,Emissions!$1:$1048576,MATCH(DATE(X$2,1,1),Emissions!$A$1:$LI$1),FALSE)</f>
        <v>1.3219236759999999</v>
      </c>
      <c r="Y667" s="359">
        <f>+VLOOKUP($E667,Emissions!$1:$1048576,MATCH(DATE(Y$2,1,1),Emissions!$A$1:$LI$1),FALSE)</f>
        <v>1.339657383</v>
      </c>
      <c r="Z667" s="359">
        <f>+VLOOKUP($E667,Emissions!$1:$1048576,MATCH(DATE(Z$2,1,1),Emissions!$A$1:$LI$1),FALSE)</f>
        <v>1.3565526139999999</v>
      </c>
      <c r="AA667" s="359">
        <f>+VLOOKUP($E667,Emissions!$1:$1048576,MATCH(DATE(AA$2,1,1),Emissions!$A$1:$LI$1),FALSE)</f>
        <v>1.3741837349999999</v>
      </c>
      <c r="AB667" s="359">
        <f>+VLOOKUP($E667,Emissions!$1:$1048576,MATCH(DATE(AB$2,1,1),Emissions!$A$1:$LI$1),FALSE)</f>
        <v>1.392117984</v>
      </c>
      <c r="AC667" s="359">
        <f>+VLOOKUP($E667,Emissions!$1:$1048576,MATCH(DATE(AC$2,1,1),Emissions!$A$1:$LI$1),FALSE)</f>
        <v>1.410300417</v>
      </c>
      <c r="AD667" s="359">
        <f>+VLOOKUP($E667,Emissions!$1:$1048576,MATCH(DATE(AD$2,1,1),Emissions!$A$1:$LI$1),FALSE)</f>
        <v>1.428744649</v>
      </c>
      <c r="AE667" s="359">
        <f>+VLOOKUP($E667,Emissions!$1:$1048576,MATCH(DATE(AE$2,1,1),Emissions!$A$1:$LI$1),FALSE)</f>
        <v>1.44481696</v>
      </c>
      <c r="AF667" s="359">
        <f>+VLOOKUP($E667,Emissions!$1:$1048576,MATCH(DATE(AF$2,1,1),Emissions!$A$1:$LI$1),FALSE)</f>
        <v>1.461734788</v>
      </c>
      <c r="AG667" s="359">
        <f>+VLOOKUP($E667,Emissions!$1:$1048576,MATCH(DATE(AG$2,1,1),Emissions!$A$1:$LI$1),FALSE)</f>
        <v>1.4789408900000001</v>
      </c>
      <c r="AH667" s="359">
        <f>+VLOOKUP($E667,Emissions!$1:$1048576,MATCH(DATE(AH$2,1,1),Emissions!$A$1:$LI$1),FALSE)</f>
        <v>1.4963779589999999</v>
      </c>
      <c r="AI667" s="359">
        <f>+VLOOKUP($E667,Emissions!$1:$1048576,MATCH(DATE(AI$2,1,1),Emissions!$A$1:$LI$1),FALSE)</f>
        <v>1.5140760289999999</v>
      </c>
      <c r="AJ667" s="359">
        <f>+VLOOKUP($E667,Emissions!$1:$1048576,MATCH(DATE(AJ$2,1,1),Emissions!$A$1:$LI$1),FALSE)</f>
        <v>1.5320739750000001</v>
      </c>
      <c r="AK667" s="359">
        <f>+VLOOKUP($E667,Emissions!$1:$1048576,MATCH(DATE(AK$2,1,1),Emissions!$A$1:$LI$1),FALSE)</f>
        <v>1.550440995</v>
      </c>
      <c r="AL667" s="359">
        <f>+VLOOKUP($E667,Emissions!$1:$1048576,MATCH(DATE(AL$2,1,1),Emissions!$A$1:$LI$1),FALSE)</f>
        <v>1.5691725480000001</v>
      </c>
      <c r="AM667" s="359">
        <f>+VLOOKUP($E667,Emissions!$1:$1048576,MATCH(DATE(AM$2,1,1),Emissions!$A$1:$LI$1),FALSE)</f>
        <v>1.5882786980000001</v>
      </c>
      <c r="AN667" s="359">
        <f>+VLOOKUP($E667,Emissions!$1:$1048576,MATCH(DATE(AN$2,1,1),Emissions!$A$1:$LI$1),FALSE)</f>
        <v>1.6077660970000001</v>
      </c>
      <c r="AO667" s="359">
        <f>+VLOOKUP($E667,Emissions!$1:$1048576,MATCH(DATE(AO$2,1,1),Emissions!$A$1:$LI$1),FALSE)</f>
        <v>1.6276362069999999</v>
      </c>
      <c r="AP667" s="359">
        <f>+VLOOKUP($E667,Emissions!$1:$1048576,MATCH(DATE(AP$2,1,1),Emissions!$A$1:$LI$1),FALSE)</f>
        <v>1.64757726</v>
      </c>
      <c r="AQ667" s="359">
        <f>+VLOOKUP($E667,Emissions!$1:$1048576,MATCH(DATE(AQ$2,1,1),Emissions!$A$1:$LI$1),FALSE)</f>
        <v>1.667733809</v>
      </c>
      <c r="AR667" s="359">
        <f>+VLOOKUP($E667,Emissions!$1:$1048576,MATCH(DATE(AR$2,1,1),Emissions!$A$1:$LI$1),FALSE)</f>
        <v>1.688145282</v>
      </c>
      <c r="AS667" s="359">
        <f>+VLOOKUP($E667,Emissions!$1:$1048576,MATCH(DATE(AS$2,1,1),Emissions!$A$1:$LI$1),FALSE)</f>
        <v>1.7088262809999999</v>
      </c>
      <c r="AT667" s="359">
        <f>+VLOOKUP($E667,Emissions!$1:$1048576,MATCH(DATE(AT$2,1,1),Emissions!$A$1:$LI$1),FALSE)</f>
        <v>1.7297848929999999</v>
      </c>
      <c r="AU667" s="359">
        <f>+VLOOKUP($E667,Emissions!$1:$1048576,MATCH(DATE(AU$2,1,1),Emissions!$A$1:$LI$1),FALSE)</f>
        <v>1.7510781769999999</v>
      </c>
      <c r="AV667" s="359">
        <f>+VLOOKUP($E667,Emissions!$1:$1048576,MATCH(DATE(AV$2,1,1),Emissions!$A$1:$LI$1),FALSE)</f>
        <v>1.7726704600000001</v>
      </c>
      <c r="AW667" s="359">
        <f>+VLOOKUP($E667,Emissions!$1:$1048576,MATCH(DATE(AW$2,1,1),Emissions!$A$1:$LI$1),FALSE)</f>
        <v>1.79455644</v>
      </c>
      <c r="AX667" s="359">
        <f>+VLOOKUP($E667,Emissions!$1:$1048576,MATCH(DATE(AX$2,1,1),Emissions!$A$1:$LI$1),FALSE)</f>
        <v>1.81673467</v>
      </c>
      <c r="AY667" s="359">
        <f>+VLOOKUP($E667,Emissions!$1:$1048576,MATCH(DATE(AY$2,1,1),Emissions!$A$1:$LI$1),FALSE)</f>
        <v>1.839203353</v>
      </c>
      <c r="AZ667" s="359">
        <f>+VLOOKUP($E667,Emissions!$1:$1048576,MATCH(DATE(AZ$2,1,1),Emissions!$A$1:$LI$1),FALSE)</f>
        <v>1.8621912009999999</v>
      </c>
      <c r="BA667" s="359">
        <f>+VLOOKUP($E667,Emissions!$1:$1048576,MATCH(DATE(BA$2,1,1),Emissions!$A$1:$LI$1),FALSE)</f>
        <v>1.8855265880000001</v>
      </c>
      <c r="BB667" s="359">
        <f>+VLOOKUP($E667,Emissions!$1:$1048576,MATCH(DATE(BB$2,1,1),Emissions!$A$1:$LI$1),FALSE)</f>
        <v>1.9091736029999999</v>
      </c>
      <c r="BC667" s="359">
        <f>+VLOOKUP($E667,Emissions!$1:$1048576,MATCH(DATE(BC$2,1,1),Emissions!$A$1:$LI$1),FALSE)</f>
        <v>1.9331202000000001</v>
      </c>
      <c r="BD667" s="359">
        <f>+VLOOKUP($E667,Emissions!$1:$1048576,MATCH(DATE(BD$2,1,1),Emissions!$A$1:$LI$1),FALSE)</f>
        <v>1.9573592630000001</v>
      </c>
      <c r="BE667" s="359">
        <f>+VLOOKUP($E667,Emissions!$1:$1048576,MATCH(DATE(BE$2,1,1),Emissions!$A$1:$LI$1),FALSE)</f>
        <v>1.981995127</v>
      </c>
      <c r="BF667" s="359">
        <f>+VLOOKUP($E667,Emissions!$1:$1048576,MATCH(DATE(BF$2,1,1),Emissions!$A$1:$LI$1),FALSE)</f>
        <v>2.0069415070000001</v>
      </c>
      <c r="BG667" s="359">
        <f>+VLOOKUP($E667,Emissions!$1:$1048576,MATCH(DATE(BG$2,1,1),Emissions!$A$1:$LI$1),FALSE)</f>
        <v>2.0321816359999998</v>
      </c>
      <c r="BH667" s="359">
        <f>+VLOOKUP($E667,Emissions!$1:$1048576,MATCH(DATE(BH$2,1,1),Emissions!$A$1:$LI$1),FALSE)</f>
        <v>2.057711968</v>
      </c>
      <c r="BI667" s="359">
        <f>+VLOOKUP($E667,Emissions!$1:$1048576,MATCH(DATE(BI$2,1,1),Emissions!$A$1:$LI$1),FALSE)</f>
        <v>2.0835325999999998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3.2424242090000002</v>
      </c>
      <c r="G668" s="325">
        <f>+VLOOKUP($E668,Emissions!$1:$1048576,MATCH(DATE(G$2,1,1),Emissions!$A$1:$LI$1),FALSE)</f>
        <v>3.2499540869999999</v>
      </c>
      <c r="H668" s="325">
        <f>+VLOOKUP($E668,Emissions!$1:$1048576,MATCH(DATE(H$2,1,1),Emissions!$A$1:$LI$1),FALSE)</f>
        <v>3.2777515679999998</v>
      </c>
      <c r="I668" s="325">
        <f>+VLOOKUP($E668,Emissions!$1:$1048576,MATCH(DATE(I$2,1,1),Emissions!$A$1:$LI$1),FALSE)</f>
        <v>3.312258221</v>
      </c>
      <c r="J668" s="325">
        <f>+VLOOKUP($E668,Emissions!$1:$1048576,MATCH(DATE(J$2,1,1),Emissions!$A$1:$LI$1),FALSE)</f>
        <v>3.3503780129999998</v>
      </c>
      <c r="K668" s="325">
        <f>+VLOOKUP($E668,Emissions!$1:$1048576,MATCH(DATE(K$2,1,1),Emissions!$A$1:$LI$1),FALSE)</f>
        <v>3.3912275900000002</v>
      </c>
      <c r="L668" s="325">
        <f>+VLOOKUP($E668,Emissions!$1:$1048576,MATCH(DATE(L$2,1,1),Emissions!$A$1:$LI$1),FALSE)</f>
        <v>3.4321578829999999</v>
      </c>
      <c r="M668" s="325">
        <f>+VLOOKUP($E668,Emissions!$1:$1048576,MATCH(DATE(M$2,1,1),Emissions!$A$1:$LI$1),FALSE)</f>
        <v>3.474460712</v>
      </c>
      <c r="N668" s="325">
        <f>+VLOOKUP($E668,Emissions!$1:$1048576,MATCH(DATE(N$2,1,1),Emissions!$A$1:$LI$1),FALSE)</f>
        <v>3.5182914649999999</v>
      </c>
      <c r="O668" s="325">
        <f>+VLOOKUP($E668,Emissions!$1:$1048576,MATCH(DATE(O$2,1,1),Emissions!$A$1:$LI$1),FALSE)</f>
        <v>3.563550572</v>
      </c>
      <c r="P668" s="325">
        <f>+VLOOKUP($E668,Emissions!$1:$1048576,MATCH(DATE(P$2,1,1),Emissions!$A$1:$LI$1),FALSE)</f>
        <v>3.6138345250000001</v>
      </c>
      <c r="Q668" s="325">
        <f>+VLOOKUP($E668,Emissions!$1:$1048576,MATCH(DATE(Q$2,1,1),Emissions!$A$1:$LI$1),FALSE)</f>
        <v>3.6622537020000001</v>
      </c>
      <c r="R668" s="325">
        <f>+VLOOKUP($E668,Emissions!$1:$1048576,MATCH(DATE(R$2,1,1),Emissions!$A$1:$LI$1),FALSE)</f>
        <v>3.7109514460000002</v>
      </c>
      <c r="S668" s="325">
        <f>+VLOOKUP($E668,Emissions!$1:$1048576,MATCH(DATE(S$2,1,1),Emissions!$A$1:$LI$1),FALSE)</f>
        <v>3.7603116289999998</v>
      </c>
      <c r="T668" s="325">
        <f>+VLOOKUP($E668,Emissions!$1:$1048576,MATCH(DATE(T$2,1,1),Emissions!$A$1:$LI$1),FALSE)</f>
        <v>3.810378504</v>
      </c>
      <c r="U668" s="325">
        <f>+VLOOKUP($E668,Emissions!$1:$1048576,MATCH(DATE(U$2,1,1),Emissions!$A$1:$LI$1),FALSE)</f>
        <v>3.8611494280000001</v>
      </c>
      <c r="V668" s="325">
        <f>+VLOOKUP($E668,Emissions!$1:$1048576,MATCH(DATE(V$2,1,1),Emissions!$A$1:$LI$1),FALSE)</f>
        <v>3.9121426829999999</v>
      </c>
      <c r="W668" s="325">
        <f>+VLOOKUP($E668,Emissions!$1:$1048576,MATCH(DATE(W$2,1,1),Emissions!$A$1:$LI$1),FALSE)</f>
        <v>3.9637684969999998</v>
      </c>
      <c r="X668" s="325">
        <f>+VLOOKUP($E668,Emissions!$1:$1048576,MATCH(DATE(X$2,1,1),Emissions!$A$1:$LI$1),FALSE)</f>
        <v>4.0161396460000001</v>
      </c>
      <c r="Y668" s="325">
        <f>+VLOOKUP($E668,Emissions!$1:$1048576,MATCH(DATE(Y$2,1,1),Emissions!$A$1:$LI$1),FALSE)</f>
        <v>4.0693148389999996</v>
      </c>
      <c r="Z668" s="325">
        <f>+VLOOKUP($E668,Emissions!$1:$1048576,MATCH(DATE(Z$2,1,1),Emissions!$A$1:$LI$1),FALSE)</f>
        <v>4.1206175680000001</v>
      </c>
      <c r="AA668" s="325">
        <f>+VLOOKUP($E668,Emissions!$1:$1048576,MATCH(DATE(AA$2,1,1),Emissions!$A$1:$LI$1),FALSE)</f>
        <v>4.1746382359999998</v>
      </c>
      <c r="AB668" s="325">
        <f>+VLOOKUP($E668,Emissions!$1:$1048576,MATCH(DATE(AB$2,1,1),Emissions!$A$1:$LI$1),FALSE)</f>
        <v>4.2300417039999996</v>
      </c>
      <c r="AC668" s="325">
        <f>+VLOOKUP($E668,Emissions!$1:$1048576,MATCH(DATE(AC$2,1,1),Emissions!$A$1:$LI$1),FALSE)</f>
        <v>4.2865725440000002</v>
      </c>
      <c r="AD668" s="325">
        <f>+VLOOKUP($E668,Emissions!$1:$1048576,MATCH(DATE(AD$2,1,1),Emissions!$A$1:$LI$1),FALSE)</f>
        <v>4.344198832</v>
      </c>
      <c r="AE668" s="325">
        <f>+VLOOKUP($E668,Emissions!$1:$1048576,MATCH(DATE(AE$2,1,1),Emissions!$A$1:$LI$1),FALSE)</f>
        <v>4.3951430609999997</v>
      </c>
      <c r="AF668" s="325">
        <f>+VLOOKUP($E668,Emissions!$1:$1048576,MATCH(DATE(AF$2,1,1),Emissions!$A$1:$LI$1),FALSE)</f>
        <v>4.448876276</v>
      </c>
      <c r="AG668" s="325">
        <f>+VLOOKUP($E668,Emissions!$1:$1048576,MATCH(DATE(AG$2,1,1),Emissions!$A$1:$LI$1),FALSE)</f>
        <v>4.5037289200000004</v>
      </c>
      <c r="AH668" s="325">
        <f>+VLOOKUP($E668,Emissions!$1:$1048576,MATCH(DATE(AH$2,1,1),Emissions!$A$1:$LI$1),FALSE)</f>
        <v>4.5594160649999997</v>
      </c>
      <c r="AI668" s="325">
        <f>+VLOOKUP($E668,Emissions!$1:$1048576,MATCH(DATE(AI$2,1,1),Emissions!$A$1:$LI$1),FALSE)</f>
        <v>4.6159317690000004</v>
      </c>
      <c r="AJ668" s="325">
        <f>+VLOOKUP($E668,Emissions!$1:$1048576,MATCH(DATE(AJ$2,1,1),Emissions!$A$1:$LI$1),FALSE)</f>
        <v>4.6733170040000003</v>
      </c>
      <c r="AK668" s="325">
        <f>+VLOOKUP($E668,Emissions!$1:$1048576,MATCH(DATE(AK$2,1,1),Emissions!$A$1:$LI$1),FALSE)</f>
        <v>4.731720309</v>
      </c>
      <c r="AL668" s="325">
        <f>+VLOOKUP($E668,Emissions!$1:$1048576,MATCH(DATE(AL$2,1,1),Emissions!$A$1:$LI$1),FALSE)</f>
        <v>4.7910834360000001</v>
      </c>
      <c r="AM668" s="325">
        <f>+VLOOKUP($E668,Emissions!$1:$1048576,MATCH(DATE(AM$2,1,1),Emissions!$A$1:$LI$1),FALSE)</f>
        <v>4.8514033750000003</v>
      </c>
      <c r="AN668" s="325">
        <f>+VLOOKUP($E668,Emissions!$1:$1048576,MATCH(DATE(AN$2,1,1),Emissions!$A$1:$LI$1),FALSE)</f>
        <v>4.9126792909999999</v>
      </c>
      <c r="AO668" s="325">
        <f>+VLOOKUP($E668,Emissions!$1:$1048576,MATCH(DATE(AO$2,1,1),Emissions!$A$1:$LI$1),FALSE)</f>
        <v>4.9749046090000002</v>
      </c>
      <c r="AP668" s="325">
        <f>+VLOOKUP($E668,Emissions!$1:$1048576,MATCH(DATE(AP$2,1,1),Emissions!$A$1:$LI$1),FALSE)</f>
        <v>5.0371746310000001</v>
      </c>
      <c r="AQ668" s="325">
        <f>+VLOOKUP($E668,Emissions!$1:$1048576,MATCH(DATE(AQ$2,1,1),Emissions!$A$1:$LI$1),FALSE)</f>
        <v>5.0999161910000002</v>
      </c>
      <c r="AR668" s="325">
        <f>+VLOOKUP($E668,Emissions!$1:$1048576,MATCH(DATE(AR$2,1,1),Emissions!$A$1:$LI$1),FALSE)</f>
        <v>5.1632515029999997</v>
      </c>
      <c r="AS668" s="325">
        <f>+VLOOKUP($E668,Emissions!$1:$1048576,MATCH(DATE(AS$2,1,1),Emissions!$A$1:$LI$1),FALSE)</f>
        <v>5.2272278249999999</v>
      </c>
      <c r="AT668" s="325">
        <f>+VLOOKUP($E668,Emissions!$1:$1048576,MATCH(DATE(AT$2,1,1),Emissions!$A$1:$LI$1),FALSE)</f>
        <v>5.291873034</v>
      </c>
      <c r="AU668" s="325">
        <f>+VLOOKUP($E668,Emissions!$1:$1048576,MATCH(DATE(AU$2,1,1),Emissions!$A$1:$LI$1),FALSE)</f>
        <v>5.3573619619999997</v>
      </c>
      <c r="AV668" s="325">
        <f>+VLOOKUP($E668,Emissions!$1:$1048576,MATCH(DATE(AV$2,1,1),Emissions!$A$1:$LI$1),FALSE)</f>
        <v>5.4235921490000001</v>
      </c>
      <c r="AW668" s="325">
        <f>+VLOOKUP($E668,Emissions!$1:$1048576,MATCH(DATE(AW$2,1,1),Emissions!$A$1:$LI$1),FALSE)</f>
        <v>5.490552482</v>
      </c>
      <c r="AX668" s="325">
        <f>+VLOOKUP($E668,Emissions!$1:$1048576,MATCH(DATE(AX$2,1,1),Emissions!$A$1:$LI$1),FALSE)</f>
        <v>5.5582471389999997</v>
      </c>
      <c r="AY668" s="325">
        <f>+VLOOKUP($E668,Emissions!$1:$1048576,MATCH(DATE(AY$2,1,1),Emissions!$A$1:$LI$1),FALSE)</f>
        <v>5.6266812929999999</v>
      </c>
      <c r="AZ668" s="325">
        <f>+VLOOKUP($E668,Emissions!$1:$1048576,MATCH(DATE(AZ$2,1,1),Emissions!$A$1:$LI$1),FALSE)</f>
        <v>5.6965463190000003</v>
      </c>
      <c r="BA668" s="325">
        <f>+VLOOKUP($E668,Emissions!$1:$1048576,MATCH(DATE(BA$2,1,1),Emissions!$A$1:$LI$1),FALSE)</f>
        <v>5.7673365990000001</v>
      </c>
      <c r="BB668" s="325">
        <f>+VLOOKUP($E668,Emissions!$1:$1048576,MATCH(DATE(BB$2,1,1),Emissions!$A$1:$LI$1),FALSE)</f>
        <v>5.8389486939999999</v>
      </c>
      <c r="BC668" s="325">
        <f>+VLOOKUP($E668,Emissions!$1:$1048576,MATCH(DATE(BC$2,1,1),Emissions!$A$1:$LI$1),FALSE)</f>
        <v>5.9113608800000002</v>
      </c>
      <c r="BD668" s="325">
        <f>+VLOOKUP($E668,Emissions!$1:$1048576,MATCH(DATE(BD$2,1,1),Emissions!$A$1:$LI$1),FALSE)</f>
        <v>5.9845698150000004</v>
      </c>
      <c r="BE668" s="325">
        <f>+VLOOKUP($E668,Emissions!$1:$1048576,MATCH(DATE(BE$2,1,1),Emissions!$A$1:$LI$1),FALSE)</f>
        <v>6.0589041220000004</v>
      </c>
      <c r="BF668" s="325">
        <f>+VLOOKUP($E668,Emissions!$1:$1048576,MATCH(DATE(BF$2,1,1),Emissions!$A$1:$LI$1),FALSE)</f>
        <v>6.1341186700000003</v>
      </c>
      <c r="BG668" s="325">
        <f>+VLOOKUP($E668,Emissions!$1:$1048576,MATCH(DATE(BG$2,1,1),Emissions!$A$1:$LI$1),FALSE)</f>
        <v>6.2101717030000003</v>
      </c>
      <c r="BH668" s="325">
        <f>+VLOOKUP($E668,Emissions!$1:$1048576,MATCH(DATE(BH$2,1,1),Emissions!$A$1:$LI$1),FALSE)</f>
        <v>6.2870639219999997</v>
      </c>
      <c r="BI668" s="325">
        <f>+VLOOKUP($E668,Emissions!$1:$1048576,MATCH(DATE(BI$2,1,1),Emissions!$A$1:$LI$1),FALSE)</f>
        <v>6.3648067949999998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0.7365096726</v>
      </c>
      <c r="G669" s="359">
        <f>+VLOOKUP($E669,Emissions!$1:$1048576,MATCH(DATE(G$2,1,1),Emissions!$A$1:$LI$1),FALSE)</f>
        <v>0.73768392670000005</v>
      </c>
      <c r="H669" s="359">
        <f>+VLOOKUP($E669,Emissions!$1:$1048576,MATCH(DATE(H$2,1,1),Emissions!$A$1:$LI$1),FALSE)</f>
        <v>0.74328736390000005</v>
      </c>
      <c r="I669" s="359">
        <f>+VLOOKUP($E669,Emissions!$1:$1048576,MATCH(DATE(I$2,1,1),Emissions!$A$1:$LI$1),FALSE)</f>
        <v>0.7503482588</v>
      </c>
      <c r="J669" s="359">
        <f>+VLOOKUP($E669,Emissions!$1:$1048576,MATCH(DATE(J$2,1,1),Emissions!$A$1:$LI$1),FALSE)</f>
        <v>0.75870848619999998</v>
      </c>
      <c r="K669" s="359">
        <f>+VLOOKUP($E669,Emissions!$1:$1048576,MATCH(DATE(K$2,1,1),Emissions!$A$1:$LI$1),FALSE)</f>
        <v>0.76834322519999998</v>
      </c>
      <c r="L669" s="359">
        <f>+VLOOKUP($E669,Emissions!$1:$1048576,MATCH(DATE(L$2,1,1),Emissions!$A$1:$LI$1),FALSE)</f>
        <v>0.77846223250000002</v>
      </c>
      <c r="M669" s="359">
        <f>+VLOOKUP($E669,Emissions!$1:$1048576,MATCH(DATE(M$2,1,1),Emissions!$A$1:$LI$1),FALSE)</f>
        <v>0.78937803660000005</v>
      </c>
      <c r="N669" s="359">
        <f>+VLOOKUP($E669,Emissions!$1:$1048576,MATCH(DATE(N$2,1,1),Emissions!$A$1:$LI$1),FALSE)</f>
        <v>0.80095938609999995</v>
      </c>
      <c r="O669" s="359">
        <f>+VLOOKUP($E669,Emissions!$1:$1048576,MATCH(DATE(O$2,1,1),Emissions!$A$1:$LI$1),FALSE)</f>
        <v>0.81303912050000005</v>
      </c>
      <c r="P669" s="359">
        <f>+VLOOKUP($E669,Emissions!$1:$1048576,MATCH(DATE(P$2,1,1),Emissions!$A$1:$LI$1),FALSE)</f>
        <v>0.82654577129999995</v>
      </c>
      <c r="Q669" s="359">
        <f>+VLOOKUP($E669,Emissions!$1:$1048576,MATCH(DATE(Q$2,1,1),Emissions!$A$1:$LI$1),FALSE)</f>
        <v>0.83929176279999995</v>
      </c>
      <c r="R669" s="359">
        <f>+VLOOKUP($E669,Emissions!$1:$1048576,MATCH(DATE(R$2,1,1),Emissions!$A$1:$LI$1),FALSE)</f>
        <v>0.85202547750000002</v>
      </c>
      <c r="S669" s="359">
        <f>+VLOOKUP($E669,Emissions!$1:$1048576,MATCH(DATE(S$2,1,1),Emissions!$A$1:$LI$1),FALSE)</f>
        <v>0.86477691339999996</v>
      </c>
      <c r="T669" s="359">
        <f>+VLOOKUP($E669,Emissions!$1:$1048576,MATCH(DATE(T$2,1,1),Emissions!$A$1:$LI$1),FALSE)</f>
        <v>0.87750273400000001</v>
      </c>
      <c r="U669" s="359">
        <f>+VLOOKUP($E669,Emissions!$1:$1048576,MATCH(DATE(U$2,1,1),Emissions!$A$1:$LI$1),FALSE)</f>
        <v>0.89016667039999997</v>
      </c>
      <c r="V669" s="359">
        <f>+VLOOKUP($E669,Emissions!$1:$1048576,MATCH(DATE(V$2,1,1),Emissions!$A$1:$LI$1),FALSE)</f>
        <v>0.90258708850000002</v>
      </c>
      <c r="W669" s="359">
        <f>+VLOOKUP($E669,Emissions!$1:$1048576,MATCH(DATE(W$2,1,1),Emissions!$A$1:$LI$1),FALSE)</f>
        <v>0.914890651</v>
      </c>
      <c r="X669" s="359">
        <f>+VLOOKUP($E669,Emissions!$1:$1048576,MATCH(DATE(X$2,1,1),Emissions!$A$1:$LI$1),FALSE)</f>
        <v>0.92710020800000004</v>
      </c>
      <c r="Y669" s="359">
        <f>+VLOOKUP($E669,Emissions!$1:$1048576,MATCH(DATE(Y$2,1,1),Emissions!$A$1:$LI$1),FALSE)</f>
        <v>0.93923442440000005</v>
      </c>
      <c r="Z669" s="359">
        <f>+VLOOKUP($E669,Emissions!$1:$1048576,MATCH(DATE(Z$2,1,1),Emissions!$A$1:$LI$1),FALSE)</f>
        <v>0.95052872219999995</v>
      </c>
      <c r="AA669" s="359">
        <f>+VLOOKUP($E669,Emissions!$1:$1048576,MATCH(DATE(AA$2,1,1),Emissions!$A$1:$LI$1),FALSE)</f>
        <v>0.96241970190000004</v>
      </c>
      <c r="AB669" s="359">
        <f>+VLOOKUP($E669,Emissions!$1:$1048576,MATCH(DATE(AB$2,1,1),Emissions!$A$1:$LI$1),FALSE)</f>
        <v>0.97440930299999995</v>
      </c>
      <c r="AC669" s="359">
        <f>+VLOOKUP($E669,Emissions!$1:$1048576,MATCH(DATE(AC$2,1,1),Emissions!$A$1:$LI$1),FALSE)</f>
        <v>0.98646540169999997</v>
      </c>
      <c r="AD669" s="359">
        <f>+VLOOKUP($E669,Emissions!$1:$1048576,MATCH(DATE(AD$2,1,1),Emissions!$A$1:$LI$1),FALSE)</f>
        <v>0.9986142563</v>
      </c>
      <c r="AE669" s="359">
        <f>+VLOOKUP($E669,Emissions!$1:$1048576,MATCH(DATE(AE$2,1,1),Emissions!$A$1:$LI$1),FALSE)</f>
        <v>1.008639437</v>
      </c>
      <c r="AF669" s="359">
        <f>+VLOOKUP($E669,Emissions!$1:$1048576,MATCH(DATE(AF$2,1,1),Emissions!$A$1:$LI$1),FALSE)</f>
        <v>1.01957561</v>
      </c>
      <c r="AG669" s="359">
        <f>+VLOOKUP($E669,Emissions!$1:$1048576,MATCH(DATE(AG$2,1,1),Emissions!$A$1:$LI$1),FALSE)</f>
        <v>1.030703098</v>
      </c>
      <c r="AH669" s="359">
        <f>+VLOOKUP($E669,Emissions!$1:$1048576,MATCH(DATE(AH$2,1,1),Emissions!$A$1:$LI$1),FALSE)</f>
        <v>1.0419681839999999</v>
      </c>
      <c r="AI669" s="359">
        <f>+VLOOKUP($E669,Emissions!$1:$1048576,MATCH(DATE(AI$2,1,1),Emissions!$A$1:$LI$1),FALSE)</f>
        <v>1.053399371</v>
      </c>
      <c r="AJ669" s="359">
        <f>+VLOOKUP($E669,Emissions!$1:$1048576,MATCH(DATE(AJ$2,1,1),Emissions!$A$1:$LI$1),FALSE)</f>
        <v>1.0650313309999999</v>
      </c>
      <c r="AK669" s="359">
        <f>+VLOOKUP($E669,Emissions!$1:$1048576,MATCH(DATE(AK$2,1,1),Emissions!$A$1:$LI$1),FALSE)</f>
        <v>1.076930226</v>
      </c>
      <c r="AL669" s="359">
        <f>+VLOOKUP($E669,Emissions!$1:$1048576,MATCH(DATE(AL$2,1,1),Emissions!$A$1:$LI$1),FALSE)</f>
        <v>1.089090924</v>
      </c>
      <c r="AM669" s="359">
        <f>+VLOOKUP($E669,Emissions!$1:$1048576,MATCH(DATE(AM$2,1,1),Emissions!$A$1:$LI$1),FALSE)</f>
        <v>1.101528047</v>
      </c>
      <c r="AN669" s="359">
        <f>+VLOOKUP($E669,Emissions!$1:$1048576,MATCH(DATE(AN$2,1,1),Emissions!$A$1:$LI$1),FALSE)</f>
        <v>1.1142535549999999</v>
      </c>
      <c r="AO669" s="359">
        <f>+VLOOKUP($E669,Emissions!$1:$1048576,MATCH(DATE(AO$2,1,1),Emissions!$A$1:$LI$1),FALSE)</f>
        <v>1.127274544</v>
      </c>
      <c r="AP669" s="359">
        <f>+VLOOKUP($E669,Emissions!$1:$1048576,MATCH(DATE(AP$2,1,1),Emissions!$A$1:$LI$1),FALSE)</f>
        <v>1.1403775869999999</v>
      </c>
      <c r="AQ669" s="359">
        <f>+VLOOKUP($E669,Emissions!$1:$1048576,MATCH(DATE(AQ$2,1,1),Emissions!$A$1:$LI$1),FALSE)</f>
        <v>1.1537064619999999</v>
      </c>
      <c r="AR669" s="359">
        <f>+VLOOKUP($E669,Emissions!$1:$1048576,MATCH(DATE(AR$2,1,1),Emissions!$A$1:$LI$1),FALSE)</f>
        <v>1.1672797319999999</v>
      </c>
      <c r="AS669" s="359">
        <f>+VLOOKUP($E669,Emissions!$1:$1048576,MATCH(DATE(AS$2,1,1),Emissions!$A$1:$LI$1),FALSE)</f>
        <v>1.181097815</v>
      </c>
      <c r="AT669" s="359">
        <f>+VLOOKUP($E669,Emissions!$1:$1048576,MATCH(DATE(AT$2,1,1),Emissions!$A$1:$LI$1),FALSE)</f>
        <v>1.1951582839999999</v>
      </c>
      <c r="AU669" s="359">
        <f>+VLOOKUP($E669,Emissions!$1:$1048576,MATCH(DATE(AU$2,1,1),Emissions!$A$1:$LI$1),FALSE)</f>
        <v>1.209508467</v>
      </c>
      <c r="AV669" s="359">
        <f>+VLOOKUP($E669,Emissions!$1:$1048576,MATCH(DATE(AV$2,1,1),Emissions!$A$1:$LI$1),FALSE)</f>
        <v>1.224104216</v>
      </c>
      <c r="AW669" s="359">
        <f>+VLOOKUP($E669,Emissions!$1:$1048576,MATCH(DATE(AW$2,1,1),Emissions!$A$1:$LI$1),FALSE)</f>
        <v>1.2389368460000001</v>
      </c>
      <c r="AX669" s="359">
        <f>+VLOOKUP($E669,Emissions!$1:$1048576,MATCH(DATE(AX$2,1,1),Emissions!$A$1:$LI$1),FALSE)</f>
        <v>1.254001634</v>
      </c>
      <c r="AY669" s="359">
        <f>+VLOOKUP($E669,Emissions!$1:$1048576,MATCH(DATE(AY$2,1,1),Emissions!$A$1:$LI$1),FALSE)</f>
        <v>1.26929406</v>
      </c>
      <c r="AZ669" s="359">
        <f>+VLOOKUP($E669,Emissions!$1:$1048576,MATCH(DATE(AZ$2,1,1),Emissions!$A$1:$LI$1),FALSE)</f>
        <v>1.2850270109999999</v>
      </c>
      <c r="BA669" s="359">
        <f>+VLOOKUP($E669,Emissions!$1:$1048576,MATCH(DATE(BA$2,1,1),Emissions!$A$1:$LI$1),FALSE)</f>
        <v>1.3010209610000001</v>
      </c>
      <c r="BB669" s="359">
        <f>+VLOOKUP($E669,Emissions!$1:$1048576,MATCH(DATE(BB$2,1,1),Emissions!$A$1:$LI$1),FALSE)</f>
        <v>1.3172477570000001</v>
      </c>
      <c r="BC669" s="359">
        <f>+VLOOKUP($E669,Emissions!$1:$1048576,MATCH(DATE(BC$2,1,1),Emissions!$A$1:$LI$1),FALSE)</f>
        <v>1.3336976460000001</v>
      </c>
      <c r="BD669" s="359">
        <f>+VLOOKUP($E669,Emissions!$1:$1048576,MATCH(DATE(BD$2,1,1),Emissions!$A$1:$LI$1),FALSE)</f>
        <v>1.3503634520000001</v>
      </c>
      <c r="BE669" s="359">
        <f>+VLOOKUP($E669,Emissions!$1:$1048576,MATCH(DATE(BE$2,1,1),Emissions!$A$1:$LI$1),FALSE)</f>
        <v>1.367345625</v>
      </c>
      <c r="BF669" s="359">
        <f>+VLOOKUP($E669,Emissions!$1:$1048576,MATCH(DATE(BF$2,1,1),Emissions!$A$1:$LI$1),FALSE)</f>
        <v>1.384552797</v>
      </c>
      <c r="BG669" s="359">
        <f>+VLOOKUP($E669,Emissions!$1:$1048576,MATCH(DATE(BG$2,1,1),Emissions!$A$1:$LI$1),FALSE)</f>
        <v>1.401970046</v>
      </c>
      <c r="BH669" s="359">
        <f>+VLOOKUP($E669,Emissions!$1:$1048576,MATCH(DATE(BH$2,1,1),Emissions!$A$1:$LI$1),FALSE)</f>
        <v>1.4195927319999999</v>
      </c>
      <c r="BI669" s="359">
        <f>+VLOOKUP($E669,Emissions!$1:$1048576,MATCH(DATE(BI$2,1,1),Emissions!$A$1:$LI$1),FALSE)</f>
        <v>1.4374185690000001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0.89138587719999995</v>
      </c>
      <c r="G670" s="359">
        <f>+VLOOKUP($E670,Emissions!$1:$1048576,MATCH(DATE(G$2,1,1),Emissions!$A$1:$LI$1),FALSE)</f>
        <v>0.89020247419999998</v>
      </c>
      <c r="H670" s="359">
        <f>+VLOOKUP($E670,Emissions!$1:$1048576,MATCH(DATE(H$2,1,1),Emissions!$A$1:$LI$1),FALSE)</f>
        <v>0.8930622667</v>
      </c>
      <c r="I670" s="359">
        <f>+VLOOKUP($E670,Emissions!$1:$1048576,MATCH(DATE(I$2,1,1),Emissions!$A$1:$LI$1),FALSE)</f>
        <v>0.89853585000000002</v>
      </c>
      <c r="J670" s="359">
        <f>+VLOOKUP($E670,Emissions!$1:$1048576,MATCH(DATE(J$2,1,1),Emissions!$A$1:$LI$1),FALSE)</f>
        <v>0.90633727230000005</v>
      </c>
      <c r="K670" s="359">
        <f>+VLOOKUP($E670,Emissions!$1:$1048576,MATCH(DATE(K$2,1,1),Emissions!$A$1:$LI$1),FALSE)</f>
        <v>0.91624219679999996</v>
      </c>
      <c r="L670" s="359">
        <f>+VLOOKUP($E670,Emissions!$1:$1048576,MATCH(DATE(L$2,1,1),Emissions!$A$1:$LI$1),FALSE)</f>
        <v>0.92739421580000003</v>
      </c>
      <c r="M670" s="359">
        <f>+VLOOKUP($E670,Emissions!$1:$1048576,MATCH(DATE(M$2,1,1),Emissions!$A$1:$LI$1),FALSE)</f>
        <v>0.93977610519999999</v>
      </c>
      <c r="N670" s="359">
        <f>+VLOOKUP($E670,Emissions!$1:$1048576,MATCH(DATE(N$2,1,1),Emissions!$A$1:$LI$1),FALSE)</f>
        <v>0.95319446910000005</v>
      </c>
      <c r="O670" s="359">
        <f>+VLOOKUP($E670,Emissions!$1:$1048576,MATCH(DATE(O$2,1,1),Emissions!$A$1:$LI$1),FALSE)</f>
        <v>0.96744539340000002</v>
      </c>
      <c r="P670" s="359">
        <f>+VLOOKUP($E670,Emissions!$1:$1048576,MATCH(DATE(P$2,1,1),Emissions!$A$1:$LI$1),FALSE)</f>
        <v>0.98329901129999997</v>
      </c>
      <c r="Q670" s="359">
        <f>+VLOOKUP($E670,Emissions!$1:$1048576,MATCH(DATE(Q$2,1,1),Emissions!$A$1:$LI$1),FALSE)</f>
        <v>0.99908256620000002</v>
      </c>
      <c r="R670" s="359">
        <f>+VLOOKUP($E670,Emissions!$1:$1048576,MATCH(DATE(R$2,1,1),Emissions!$A$1:$LI$1),FALSE)</f>
        <v>1.015056256</v>
      </c>
      <c r="S670" s="359">
        <f>+VLOOKUP($E670,Emissions!$1:$1048576,MATCH(DATE(S$2,1,1),Emissions!$A$1:$LI$1),FALSE)</f>
        <v>1.0312084399999999</v>
      </c>
      <c r="T670" s="359">
        <f>+VLOOKUP($E670,Emissions!$1:$1048576,MATCH(DATE(T$2,1,1),Emissions!$A$1:$LI$1),FALSE)</f>
        <v>1.0474856189999999</v>
      </c>
      <c r="U670" s="359">
        <f>+VLOOKUP($E670,Emissions!$1:$1048576,MATCH(DATE(U$2,1,1),Emissions!$A$1:$LI$1),FALSE)</f>
        <v>1.063841187</v>
      </c>
      <c r="V670" s="359">
        <f>+VLOOKUP($E670,Emissions!$1:$1048576,MATCH(DATE(V$2,1,1),Emissions!$A$1:$LI$1),FALSE)</f>
        <v>1.0801426780000001</v>
      </c>
      <c r="W670" s="359">
        <f>+VLOOKUP($E670,Emissions!$1:$1048576,MATCH(DATE(W$2,1,1),Emissions!$A$1:$LI$1),FALSE)</f>
        <v>1.096436771</v>
      </c>
      <c r="X670" s="359">
        <f>+VLOOKUP($E670,Emissions!$1:$1048576,MATCH(DATE(X$2,1,1),Emissions!$A$1:$LI$1),FALSE)</f>
        <v>1.1127336539999999</v>
      </c>
      <c r="Y670" s="359">
        <f>+VLOOKUP($E670,Emissions!$1:$1048576,MATCH(DATE(Y$2,1,1),Emissions!$A$1:$LI$1),FALSE)</f>
        <v>1.129044605</v>
      </c>
      <c r="Z670" s="359">
        <f>+VLOOKUP($E670,Emissions!$1:$1048576,MATCH(DATE(Z$2,1,1),Emissions!$A$1:$LI$1),FALSE)</f>
        <v>1.1446842269999999</v>
      </c>
      <c r="AA670" s="359">
        <f>+VLOOKUP($E670,Emissions!$1:$1048576,MATCH(DATE(AA$2,1,1),Emissions!$A$1:$LI$1),FALSE)</f>
        <v>1.160728164</v>
      </c>
      <c r="AB670" s="359">
        <f>+VLOOKUP($E670,Emissions!$1:$1048576,MATCH(DATE(AB$2,1,1),Emissions!$A$1:$LI$1),FALSE)</f>
        <v>1.176963679</v>
      </c>
      <c r="AC670" s="359">
        <f>+VLOOKUP($E670,Emissions!$1:$1048576,MATCH(DATE(AC$2,1,1),Emissions!$A$1:$LI$1),FALSE)</f>
        <v>1.193362737</v>
      </c>
      <c r="AD670" s="359">
        <f>+VLOOKUP($E670,Emissions!$1:$1048576,MATCH(DATE(AD$2,1,1),Emissions!$A$1:$LI$1),FALSE)</f>
        <v>1.209937963</v>
      </c>
      <c r="AE670" s="359">
        <f>+VLOOKUP($E670,Emissions!$1:$1048576,MATCH(DATE(AE$2,1,1),Emissions!$A$1:$LI$1),FALSE)</f>
        <v>1.2246965190000001</v>
      </c>
      <c r="AF670" s="359">
        <f>+VLOOKUP($E670,Emissions!$1:$1048576,MATCH(DATE(AF$2,1,1),Emissions!$A$1:$LI$1),FALSE)</f>
        <v>1.239759053</v>
      </c>
      <c r="AG670" s="359">
        <f>+VLOOKUP($E670,Emissions!$1:$1048576,MATCH(DATE(AG$2,1,1),Emissions!$A$1:$LI$1),FALSE)</f>
        <v>1.2549040600000001</v>
      </c>
      <c r="AH670" s="359">
        <f>+VLOOKUP($E670,Emissions!$1:$1048576,MATCH(DATE(AH$2,1,1),Emissions!$A$1:$LI$1),FALSE)</f>
        <v>1.2701364820000001</v>
      </c>
      <c r="AI670" s="359">
        <f>+VLOOKUP($E670,Emissions!$1:$1048576,MATCH(DATE(AI$2,1,1),Emissions!$A$1:$LI$1),FALSE)</f>
        <v>1.2855057089999999</v>
      </c>
      <c r="AJ670" s="359">
        <f>+VLOOKUP($E670,Emissions!$1:$1048576,MATCH(DATE(AJ$2,1,1),Emissions!$A$1:$LI$1),FALSE)</f>
        <v>1.301062613</v>
      </c>
      <c r="AK670" s="359">
        <f>+VLOOKUP($E670,Emissions!$1:$1048576,MATCH(DATE(AK$2,1,1),Emissions!$A$1:$LI$1),FALSE)</f>
        <v>1.3168726799999999</v>
      </c>
      <c r="AL670" s="359">
        <f>+VLOOKUP($E670,Emissions!$1:$1048576,MATCH(DATE(AL$2,1,1),Emissions!$A$1:$LI$1),FALSE)</f>
        <v>1.332955342</v>
      </c>
      <c r="AM670" s="359">
        <f>+VLOOKUP($E670,Emissions!$1:$1048576,MATCH(DATE(AM$2,1,1),Emissions!$A$1:$LI$1),FALSE)</f>
        <v>1.3493319109999999</v>
      </c>
      <c r="AN670" s="359">
        <f>+VLOOKUP($E670,Emissions!$1:$1048576,MATCH(DATE(AN$2,1,1),Emissions!$A$1:$LI$1),FALSE)</f>
        <v>1.3660177849999999</v>
      </c>
      <c r="AO670" s="359">
        <f>+VLOOKUP($E670,Emissions!$1:$1048576,MATCH(DATE(AO$2,1,1),Emissions!$A$1:$LI$1),FALSE)</f>
        <v>1.3830222169999999</v>
      </c>
      <c r="AP670" s="359">
        <f>+VLOOKUP($E670,Emissions!$1:$1048576,MATCH(DATE(AP$2,1,1),Emissions!$A$1:$LI$1),FALSE)</f>
        <v>1.4000682550000001</v>
      </c>
      <c r="AQ670" s="359">
        <f>+VLOOKUP($E670,Emissions!$1:$1048576,MATCH(DATE(AQ$2,1,1),Emissions!$A$1:$LI$1),FALSE)</f>
        <v>1.4172618889999999</v>
      </c>
      <c r="AR670" s="359">
        <f>+VLOOKUP($E670,Emissions!$1:$1048576,MATCH(DATE(AR$2,1,1),Emissions!$A$1:$LI$1),FALSE)</f>
        <v>1.434645282</v>
      </c>
      <c r="AS670" s="359">
        <f>+VLOOKUP($E670,Emissions!$1:$1048576,MATCH(DATE(AS$2,1,1),Emissions!$A$1:$LI$1),FALSE)</f>
        <v>1.4522396609999999</v>
      </c>
      <c r="AT670" s="359">
        <f>+VLOOKUP($E670,Emissions!$1:$1048576,MATCH(DATE(AT$2,1,1),Emissions!$A$1:$LI$1),FALSE)</f>
        <v>1.4700591409999999</v>
      </c>
      <c r="AU670" s="359">
        <f>+VLOOKUP($E670,Emissions!$1:$1048576,MATCH(DATE(AU$2,1,1),Emissions!$A$1:$LI$1),FALSE)</f>
        <v>1.488145944</v>
      </c>
      <c r="AV670" s="359">
        <f>+VLOOKUP($E670,Emissions!$1:$1048576,MATCH(DATE(AV$2,1,1),Emissions!$A$1:$LI$1),FALSE)</f>
        <v>1.5064883039999999</v>
      </c>
      <c r="AW670" s="359">
        <f>+VLOOKUP($E670,Emissions!$1:$1048576,MATCH(DATE(AW$2,1,1),Emissions!$A$1:$LI$1),FALSE)</f>
        <v>1.5250868479999999</v>
      </c>
      <c r="AX670" s="359">
        <f>+VLOOKUP($E670,Emissions!$1:$1048576,MATCH(DATE(AX$2,1,1),Emissions!$A$1:$LI$1),FALSE)</f>
        <v>1.543942616</v>
      </c>
      <c r="AY670" s="359">
        <f>+VLOOKUP($E670,Emissions!$1:$1048576,MATCH(DATE(AY$2,1,1),Emissions!$A$1:$LI$1),FALSE)</f>
        <v>1.563055286</v>
      </c>
      <c r="AZ670" s="359">
        <f>+VLOOKUP($E670,Emissions!$1:$1048576,MATCH(DATE(AZ$2,1,1),Emissions!$A$1:$LI$1),FALSE)</f>
        <v>1.5825735169999999</v>
      </c>
      <c r="BA670" s="359">
        <f>+VLOOKUP($E670,Emissions!$1:$1048576,MATCH(DATE(BA$2,1,1),Emissions!$A$1:$LI$1),FALSE)</f>
        <v>1.602408217</v>
      </c>
      <c r="BB670" s="359">
        <f>+VLOOKUP($E670,Emissions!$1:$1048576,MATCH(DATE(BB$2,1,1),Emissions!$A$1:$LI$1),FALSE)</f>
        <v>1.622534192</v>
      </c>
      <c r="BC670" s="359">
        <f>+VLOOKUP($E670,Emissions!$1:$1048576,MATCH(DATE(BC$2,1,1),Emissions!$A$1:$LI$1),FALSE)</f>
        <v>1.642938418</v>
      </c>
      <c r="BD670" s="359">
        <f>+VLOOKUP($E670,Emissions!$1:$1048576,MATCH(DATE(BD$2,1,1),Emissions!$A$1:$LI$1),FALSE)</f>
        <v>1.663611062</v>
      </c>
      <c r="BE670" s="359">
        <f>+VLOOKUP($E670,Emissions!$1:$1048576,MATCH(DATE(BE$2,1,1),Emissions!$A$1:$LI$1),FALSE)</f>
        <v>1.6846114839999999</v>
      </c>
      <c r="BF670" s="359">
        <f>+VLOOKUP($E670,Emissions!$1:$1048576,MATCH(DATE(BF$2,1,1),Emissions!$A$1:$LI$1),FALSE)</f>
        <v>1.705892682</v>
      </c>
      <c r="BG670" s="359">
        <f>+VLOOKUP($E670,Emissions!$1:$1048576,MATCH(DATE(BG$2,1,1),Emissions!$A$1:$LI$1),FALSE)</f>
        <v>1.7274411489999999</v>
      </c>
      <c r="BH670" s="359">
        <f>+VLOOKUP($E670,Emissions!$1:$1048576,MATCH(DATE(BH$2,1,1),Emissions!$A$1:$LI$1),FALSE)</f>
        <v>1.749250894</v>
      </c>
      <c r="BI670" s="359">
        <f>+VLOOKUP($E670,Emissions!$1:$1048576,MATCH(DATE(BI$2,1,1),Emissions!$A$1:$LI$1),FALSE)</f>
        <v>1.7713189229999999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1.3411751510000001</v>
      </c>
      <c r="G671" s="359">
        <f>+VLOOKUP($E671,Emissions!$1:$1048576,MATCH(DATE(G$2,1,1),Emissions!$A$1:$LI$1),FALSE)</f>
        <v>1.3265950369999999</v>
      </c>
      <c r="H671" s="359">
        <f>+VLOOKUP($E671,Emissions!$1:$1048576,MATCH(DATE(H$2,1,1),Emissions!$A$1:$LI$1),FALSE)</f>
        <v>1.3113805489999999</v>
      </c>
      <c r="I671" s="359">
        <f>+VLOOKUP($E671,Emissions!$1:$1048576,MATCH(DATE(I$2,1,1),Emissions!$A$1:$LI$1),FALSE)</f>
        <v>1.300806549</v>
      </c>
      <c r="J671" s="359">
        <f>+VLOOKUP($E671,Emissions!$1:$1048576,MATCH(DATE(J$2,1,1),Emissions!$A$1:$LI$1),FALSE)</f>
        <v>1.2972526630000001</v>
      </c>
      <c r="K671" s="359">
        <f>+VLOOKUP($E671,Emissions!$1:$1048576,MATCH(DATE(K$2,1,1),Emissions!$A$1:$LI$1),FALSE)</f>
        <v>1.3010987439999999</v>
      </c>
      <c r="L671" s="359">
        <f>+VLOOKUP($E671,Emissions!$1:$1048576,MATCH(DATE(L$2,1,1),Emissions!$A$1:$LI$1),FALSE)</f>
        <v>1.311154055</v>
      </c>
      <c r="M671" s="359">
        <f>+VLOOKUP($E671,Emissions!$1:$1048576,MATCH(DATE(M$2,1,1),Emissions!$A$1:$LI$1),FALSE)</f>
        <v>1.326376102</v>
      </c>
      <c r="N671" s="359">
        <f>+VLOOKUP($E671,Emissions!$1:$1048576,MATCH(DATE(N$2,1,1),Emissions!$A$1:$LI$1),FALSE)</f>
        <v>1.3458176749999999</v>
      </c>
      <c r="O671" s="359">
        <f>+VLOOKUP($E671,Emissions!$1:$1048576,MATCH(DATE(O$2,1,1),Emissions!$A$1:$LI$1),FALSE)</f>
        <v>1.3686887130000001</v>
      </c>
      <c r="P671" s="359">
        <f>+VLOOKUP($E671,Emissions!$1:$1048576,MATCH(DATE(P$2,1,1),Emissions!$A$1:$LI$1),FALSE)</f>
        <v>1.3952911960000001</v>
      </c>
      <c r="Q671" s="359">
        <f>+VLOOKUP($E671,Emissions!$1:$1048576,MATCH(DATE(Q$2,1,1),Emissions!$A$1:$LI$1),FALSE)</f>
        <v>1.424208004</v>
      </c>
      <c r="R671" s="359">
        <f>+VLOOKUP($E671,Emissions!$1:$1048576,MATCH(DATE(R$2,1,1),Emissions!$A$1:$LI$1),FALSE)</f>
        <v>1.4548188740000001</v>
      </c>
      <c r="S671" s="359">
        <f>+VLOOKUP($E671,Emissions!$1:$1048576,MATCH(DATE(S$2,1,1),Emissions!$A$1:$LI$1),FALSE)</f>
        <v>1.4866908190000001</v>
      </c>
      <c r="T671" s="359">
        <f>+VLOOKUP($E671,Emissions!$1:$1048576,MATCH(DATE(T$2,1,1),Emissions!$A$1:$LI$1),FALSE)</f>
        <v>1.519482864</v>
      </c>
      <c r="U671" s="359">
        <f>+VLOOKUP($E671,Emissions!$1:$1048576,MATCH(DATE(U$2,1,1),Emissions!$A$1:$LI$1),FALSE)</f>
        <v>1.552918096</v>
      </c>
      <c r="V671" s="359">
        <f>+VLOOKUP($E671,Emissions!$1:$1048576,MATCH(DATE(V$2,1,1),Emissions!$A$1:$LI$1),FALSE)</f>
        <v>1.586692261</v>
      </c>
      <c r="W671" s="359">
        <f>+VLOOKUP($E671,Emissions!$1:$1048576,MATCH(DATE(W$2,1,1),Emissions!$A$1:$LI$1),FALSE)</f>
        <v>1.6206030279999999</v>
      </c>
      <c r="X671" s="359">
        <f>+VLOOKUP($E671,Emissions!$1:$1048576,MATCH(DATE(X$2,1,1),Emissions!$A$1:$LI$1),FALSE)</f>
        <v>1.654518878</v>
      </c>
      <c r="Y671" s="359">
        <f>+VLOOKUP($E671,Emissions!$1:$1048576,MATCH(DATE(Y$2,1,1),Emissions!$A$1:$LI$1),FALSE)</f>
        <v>1.688363974</v>
      </c>
      <c r="Z671" s="359">
        <f>+VLOOKUP($E671,Emissions!$1:$1048576,MATCH(DATE(Z$2,1,1),Emissions!$A$1:$LI$1),FALSE)</f>
        <v>1.7213676410000001</v>
      </c>
      <c r="AA671" s="359">
        <f>+VLOOKUP($E671,Emissions!$1:$1048576,MATCH(DATE(AA$2,1,1),Emissions!$A$1:$LI$1),FALSE)</f>
        <v>1.754166082</v>
      </c>
      <c r="AB671" s="359">
        <f>+VLOOKUP($E671,Emissions!$1:$1048576,MATCH(DATE(AB$2,1,1),Emissions!$A$1:$LI$1),FALSE)</f>
        <v>1.7869024469999999</v>
      </c>
      <c r="AC671" s="359">
        <f>+VLOOKUP($E671,Emissions!$1:$1048576,MATCH(DATE(AC$2,1,1),Emissions!$A$1:$LI$1),FALSE)</f>
        <v>1.8196585320000001</v>
      </c>
      <c r="AD671" s="359">
        <f>+VLOOKUP($E671,Emissions!$1:$1048576,MATCH(DATE(AD$2,1,1),Emissions!$A$1:$LI$1),FALSE)</f>
        <v>1.852505643</v>
      </c>
      <c r="AE671" s="359">
        <f>+VLOOKUP($E671,Emissions!$1:$1048576,MATCH(DATE(AE$2,1,1),Emissions!$A$1:$LI$1),FALSE)</f>
        <v>1.883353622</v>
      </c>
      <c r="AF671" s="359">
        <f>+VLOOKUP($E671,Emissions!$1:$1048576,MATCH(DATE(AF$2,1,1),Emissions!$A$1:$LI$1),FALSE)</f>
        <v>1.9131384579999999</v>
      </c>
      <c r="AG671" s="359">
        <f>+VLOOKUP($E671,Emissions!$1:$1048576,MATCH(DATE(AG$2,1,1),Emissions!$A$1:$LI$1),FALSE)</f>
        <v>1.9421268410000001</v>
      </c>
      <c r="AH671" s="359">
        <f>+VLOOKUP($E671,Emissions!$1:$1048576,MATCH(DATE(AH$2,1,1),Emissions!$A$1:$LI$1),FALSE)</f>
        <v>1.9705036549999999</v>
      </c>
      <c r="AI671" s="359">
        <f>+VLOOKUP($E671,Emissions!$1:$1048576,MATCH(DATE(AI$2,1,1),Emissions!$A$1:$LI$1),FALSE)</f>
        <v>1.998430983</v>
      </c>
      <c r="AJ671" s="359">
        <f>+VLOOKUP($E671,Emissions!$1:$1048576,MATCH(DATE(AJ$2,1,1),Emissions!$A$1:$LI$1),FALSE)</f>
        <v>2.0260539180000001</v>
      </c>
      <c r="AK671" s="359">
        <f>+VLOOKUP($E671,Emissions!$1:$1048576,MATCH(DATE(AK$2,1,1),Emissions!$A$1:$LI$1),FALSE)</f>
        <v>2.0535219549999999</v>
      </c>
      <c r="AL671" s="359">
        <f>+VLOOKUP($E671,Emissions!$1:$1048576,MATCH(DATE(AL$2,1,1),Emissions!$A$1:$LI$1),FALSE)</f>
        <v>2.080957669</v>
      </c>
      <c r="AM671" s="359">
        <f>+VLOOKUP($E671,Emissions!$1:$1048576,MATCH(DATE(AM$2,1,1),Emissions!$A$1:$LI$1),FALSE)</f>
        <v>2.1084615169999998</v>
      </c>
      <c r="AN671" s="359">
        <f>+VLOOKUP($E671,Emissions!$1:$1048576,MATCH(DATE(AN$2,1,1),Emissions!$A$1:$LI$1),FALSE)</f>
        <v>2.1361122539999999</v>
      </c>
      <c r="AO671" s="359">
        <f>+VLOOKUP($E671,Emissions!$1:$1048576,MATCH(DATE(AO$2,1,1),Emissions!$A$1:$LI$1),FALSE)</f>
        <v>2.1639673020000001</v>
      </c>
      <c r="AP671" s="359">
        <f>+VLOOKUP($E671,Emissions!$1:$1048576,MATCH(DATE(AP$2,1,1),Emissions!$A$1:$LI$1),FALSE)</f>
        <v>2.1917053470000001</v>
      </c>
      <c r="AQ671" s="359">
        <f>+VLOOKUP($E671,Emissions!$1:$1048576,MATCH(DATE(AQ$2,1,1),Emissions!$A$1:$LI$1),FALSE)</f>
        <v>2.2193163149999999</v>
      </c>
      <c r="AR671" s="359">
        <f>+VLOOKUP($E671,Emissions!$1:$1048576,MATCH(DATE(AR$2,1,1),Emissions!$A$1:$LI$1),FALSE)</f>
        <v>2.2468054120000001</v>
      </c>
      <c r="AS671" s="359">
        <f>+VLOOKUP($E671,Emissions!$1:$1048576,MATCH(DATE(AS$2,1,1),Emissions!$A$1:$LI$1),FALSE)</f>
        <v>2.2741675809999999</v>
      </c>
      <c r="AT671" s="359">
        <f>+VLOOKUP($E671,Emissions!$1:$1048576,MATCH(DATE(AT$2,1,1),Emissions!$A$1:$LI$1),FALSE)</f>
        <v>2.3013920919999999</v>
      </c>
      <c r="AU671" s="359">
        <f>+VLOOKUP($E671,Emissions!$1:$1048576,MATCH(DATE(AU$2,1,1),Emissions!$A$1:$LI$1),FALSE)</f>
        <v>2.3284935689999999</v>
      </c>
      <c r="AV671" s="359">
        <f>+VLOOKUP($E671,Emissions!$1:$1048576,MATCH(DATE(AV$2,1,1),Emissions!$A$1:$LI$1),FALSE)</f>
        <v>2.355470221</v>
      </c>
      <c r="AW671" s="359">
        <f>+VLOOKUP($E671,Emissions!$1:$1048576,MATCH(DATE(AW$2,1,1),Emissions!$A$1:$LI$1),FALSE)</f>
        <v>2.3823139900000001</v>
      </c>
      <c r="AX671" s="359">
        <f>+VLOOKUP($E671,Emissions!$1:$1048576,MATCH(DATE(AX$2,1,1),Emissions!$A$1:$LI$1),FALSE)</f>
        <v>2.4090147110000002</v>
      </c>
      <c r="AY671" s="359">
        <f>+VLOOKUP($E671,Emissions!$1:$1048576,MATCH(DATE(AY$2,1,1),Emissions!$A$1:$LI$1),FALSE)</f>
        <v>2.435562596</v>
      </c>
      <c r="AZ671" s="359">
        <f>+VLOOKUP($E671,Emissions!$1:$1048576,MATCH(DATE(AZ$2,1,1),Emissions!$A$1:$LI$1),FALSE)</f>
        <v>2.4620842779999998</v>
      </c>
      <c r="BA671" s="359">
        <f>+VLOOKUP($E671,Emissions!$1:$1048576,MATCH(DATE(BA$2,1,1),Emissions!$A$1:$LI$1),FALSE)</f>
        <v>2.4886075019999998</v>
      </c>
      <c r="BB671" s="359">
        <f>+VLOOKUP($E671,Emissions!$1:$1048576,MATCH(DATE(BB$2,1,1),Emissions!$A$1:$LI$1),FALSE)</f>
        <v>2.5151251810000002</v>
      </c>
      <c r="BC671" s="359">
        <f>+VLOOKUP($E671,Emissions!$1:$1048576,MATCH(DATE(BC$2,1,1),Emissions!$A$1:$LI$1),FALSE)</f>
        <v>2.541615749</v>
      </c>
      <c r="BD671" s="359">
        <f>+VLOOKUP($E671,Emissions!$1:$1048576,MATCH(DATE(BD$2,1,1),Emissions!$A$1:$LI$1),FALSE)</f>
        <v>2.5680556050000001</v>
      </c>
      <c r="BE671" s="359">
        <f>+VLOOKUP($E671,Emissions!$1:$1048576,MATCH(DATE(BE$2,1,1),Emissions!$A$1:$LI$1),FALSE)</f>
        <v>2.5944806659999999</v>
      </c>
      <c r="BF671" s="359">
        <f>+VLOOKUP($E671,Emissions!$1:$1048576,MATCH(DATE(BF$2,1,1),Emissions!$A$1:$LI$1),FALSE)</f>
        <v>2.6208967219999999</v>
      </c>
      <c r="BG671" s="359">
        <f>+VLOOKUP($E671,Emissions!$1:$1048576,MATCH(DATE(BG$2,1,1),Emissions!$A$1:$LI$1),FALSE)</f>
        <v>2.6472996950000001</v>
      </c>
      <c r="BH671" s="359">
        <f>+VLOOKUP($E671,Emissions!$1:$1048576,MATCH(DATE(BH$2,1,1),Emissions!$A$1:$LI$1),FALSE)</f>
        <v>2.6736845439999999</v>
      </c>
      <c r="BI671" s="359">
        <f>+VLOOKUP($E671,Emissions!$1:$1048576,MATCH(DATE(BI$2,1,1),Emissions!$A$1:$LI$1),FALSE)</f>
        <v>2.7000510869999998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0.17155116679999999</v>
      </c>
      <c r="G672" s="359">
        <f>+VLOOKUP($E672,Emissions!$1:$1048576,MATCH(DATE(G$2,1,1),Emissions!$A$1:$LI$1),FALSE)</f>
        <v>0.17190623799999999</v>
      </c>
      <c r="H672" s="359">
        <f>+VLOOKUP($E672,Emissions!$1:$1048576,MATCH(DATE(H$2,1,1),Emissions!$A$1:$LI$1),FALSE)</f>
        <v>0.17317873540000001</v>
      </c>
      <c r="I672" s="359">
        <f>+VLOOKUP($E672,Emissions!$1:$1048576,MATCH(DATE(I$2,1,1),Emissions!$A$1:$LI$1),FALSE)</f>
        <v>0.17492650269999999</v>
      </c>
      <c r="J672" s="359">
        <f>+VLOOKUP($E672,Emissions!$1:$1048576,MATCH(DATE(J$2,1,1),Emissions!$A$1:$LI$1),FALSE)</f>
        <v>0.17700790390000001</v>
      </c>
      <c r="K672" s="359">
        <f>+VLOOKUP($E672,Emissions!$1:$1048576,MATCH(DATE(K$2,1,1),Emissions!$A$1:$LI$1),FALSE)</f>
        <v>0.1793480556</v>
      </c>
      <c r="L672" s="359">
        <f>+VLOOKUP($E672,Emissions!$1:$1048576,MATCH(DATE(L$2,1,1),Emissions!$A$1:$LI$1),FALSE)</f>
        <v>0.1817879634</v>
      </c>
      <c r="M672" s="359">
        <f>+VLOOKUP($E672,Emissions!$1:$1048576,MATCH(DATE(M$2,1,1),Emissions!$A$1:$LI$1),FALSE)</f>
        <v>0.1843374149</v>
      </c>
      <c r="N672" s="359">
        <f>+VLOOKUP($E672,Emissions!$1:$1048576,MATCH(DATE(N$2,1,1),Emissions!$A$1:$LI$1),FALSE)</f>
        <v>0.18697990340000001</v>
      </c>
      <c r="O672" s="359">
        <f>+VLOOKUP($E672,Emissions!$1:$1048576,MATCH(DATE(O$2,1,1),Emissions!$A$1:$LI$1),FALSE)</f>
        <v>0.1896944595</v>
      </c>
      <c r="P672" s="359">
        <f>+VLOOKUP($E672,Emissions!$1:$1048576,MATCH(DATE(P$2,1,1),Emissions!$A$1:$LI$1),FALSE)</f>
        <v>0.1926359768</v>
      </c>
      <c r="Q672" s="359">
        <f>+VLOOKUP($E672,Emissions!$1:$1048576,MATCH(DATE(Q$2,1,1),Emissions!$A$1:$LI$1),FALSE)</f>
        <v>0.1955067348</v>
      </c>
      <c r="R672" s="359">
        <f>+VLOOKUP($E672,Emissions!$1:$1048576,MATCH(DATE(R$2,1,1),Emissions!$A$1:$LI$1),FALSE)</f>
        <v>0.19836491819999999</v>
      </c>
      <c r="S672" s="359">
        <f>+VLOOKUP($E672,Emissions!$1:$1048576,MATCH(DATE(S$2,1,1),Emissions!$A$1:$LI$1),FALSE)</f>
        <v>0.2012249445</v>
      </c>
      <c r="T672" s="359">
        <f>+VLOOKUP($E672,Emissions!$1:$1048576,MATCH(DATE(T$2,1,1),Emissions!$A$1:$LI$1),FALSE)</f>
        <v>0.2040893926</v>
      </c>
      <c r="U672" s="359">
        <f>+VLOOKUP($E672,Emissions!$1:$1048576,MATCH(DATE(U$2,1,1),Emissions!$A$1:$LI$1),FALSE)</f>
        <v>0.20695962179999999</v>
      </c>
      <c r="V672" s="359">
        <f>+VLOOKUP($E672,Emissions!$1:$1048576,MATCH(DATE(V$2,1,1),Emissions!$A$1:$LI$1),FALSE)</f>
        <v>0.2098200207</v>
      </c>
      <c r="W672" s="359">
        <f>+VLOOKUP($E672,Emissions!$1:$1048576,MATCH(DATE(W$2,1,1),Emissions!$A$1:$LI$1),FALSE)</f>
        <v>0.21268738949999999</v>
      </c>
      <c r="X672" s="359">
        <f>+VLOOKUP($E672,Emissions!$1:$1048576,MATCH(DATE(X$2,1,1),Emissions!$A$1:$LI$1),FALSE)</f>
        <v>0.2155699344</v>
      </c>
      <c r="Y672" s="359">
        <f>+VLOOKUP($E672,Emissions!$1:$1048576,MATCH(DATE(Y$2,1,1),Emissions!$A$1:$LI$1),FALSE)</f>
        <v>0.21847380499999999</v>
      </c>
      <c r="Z672" s="359">
        <f>+VLOOKUP($E672,Emissions!$1:$1048576,MATCH(DATE(Z$2,1,1),Emissions!$A$1:$LI$1),FALSE)</f>
        <v>0.2212775535</v>
      </c>
      <c r="AA672" s="359">
        <f>+VLOOKUP($E672,Emissions!$1:$1048576,MATCH(DATE(AA$2,1,1),Emissions!$A$1:$LI$1),FALSE)</f>
        <v>0.22418062289999999</v>
      </c>
      <c r="AB672" s="359">
        <f>+VLOOKUP($E672,Emissions!$1:$1048576,MATCH(DATE(AB$2,1,1),Emissions!$A$1:$LI$1),FALSE)</f>
        <v>0.2271467871</v>
      </c>
      <c r="AC672" s="359">
        <f>+VLOOKUP($E672,Emissions!$1:$1048576,MATCH(DATE(AC$2,1,1),Emissions!$A$1:$LI$1),FALSE)</f>
        <v>0.23016727170000001</v>
      </c>
      <c r="AD672" s="359">
        <f>+VLOOKUP($E672,Emissions!$1:$1048576,MATCH(DATE(AD$2,1,1),Emissions!$A$1:$LI$1),FALSE)</f>
        <v>0.23324196920000001</v>
      </c>
      <c r="AE672" s="359">
        <f>+VLOOKUP($E672,Emissions!$1:$1048576,MATCH(DATE(AE$2,1,1),Emissions!$A$1:$LI$1),FALSE)</f>
        <v>0.23600912530000001</v>
      </c>
      <c r="AF672" s="359">
        <f>+VLOOKUP($E672,Emissions!$1:$1048576,MATCH(DATE(AF$2,1,1),Emissions!$A$1:$LI$1),FALSE)</f>
        <v>0.23885937209999999</v>
      </c>
      <c r="AG672" s="359">
        <f>+VLOOKUP($E672,Emissions!$1:$1048576,MATCH(DATE(AG$2,1,1),Emissions!$A$1:$LI$1),FALSE)</f>
        <v>0.24175992499999999</v>
      </c>
      <c r="AH672" s="359">
        <f>+VLOOKUP($E672,Emissions!$1:$1048576,MATCH(DATE(AH$2,1,1),Emissions!$A$1:$LI$1),FALSE)</f>
        <v>0.24470645699999999</v>
      </c>
      <c r="AI672" s="359">
        <f>+VLOOKUP($E672,Emissions!$1:$1048576,MATCH(DATE(AI$2,1,1),Emissions!$A$1:$LI$1),FALSE)</f>
        <v>0.24770359419999999</v>
      </c>
      <c r="AJ672" s="359">
        <f>+VLOOKUP($E672,Emissions!$1:$1048576,MATCH(DATE(AJ$2,1,1),Emissions!$A$1:$LI$1),FALSE)</f>
        <v>0.25075681729999999</v>
      </c>
      <c r="AK672" s="359">
        <f>+VLOOKUP($E672,Emissions!$1:$1048576,MATCH(DATE(AK$2,1,1),Emissions!$A$1:$LI$1),FALSE)</f>
        <v>0.25387434489999999</v>
      </c>
      <c r="AL672" s="359">
        <f>+VLOOKUP($E672,Emissions!$1:$1048576,MATCH(DATE(AL$2,1,1),Emissions!$A$1:$LI$1),FALSE)</f>
        <v>0.2570558503</v>
      </c>
      <c r="AM672" s="359">
        <f>+VLOOKUP($E672,Emissions!$1:$1048576,MATCH(DATE(AM$2,1,1),Emissions!$A$1:$LI$1),FALSE)</f>
        <v>0.26030163449999999</v>
      </c>
      <c r="AN672" s="359">
        <f>+VLOOKUP($E672,Emissions!$1:$1048576,MATCH(DATE(AN$2,1,1),Emissions!$A$1:$LI$1),FALSE)</f>
        <v>0.26361142669999998</v>
      </c>
      <c r="AO672" s="359">
        <f>+VLOOKUP($E672,Emissions!$1:$1048576,MATCH(DATE(AO$2,1,1),Emissions!$A$1:$LI$1),FALSE)</f>
        <v>0.26698432030000002</v>
      </c>
      <c r="AP672" s="359">
        <f>+VLOOKUP($E672,Emissions!$1:$1048576,MATCH(DATE(AP$2,1,1),Emissions!$A$1:$LI$1),FALSE)</f>
        <v>0.27036776219999997</v>
      </c>
      <c r="AQ672" s="359">
        <f>+VLOOKUP($E672,Emissions!$1:$1048576,MATCH(DATE(AQ$2,1,1),Emissions!$A$1:$LI$1),FALSE)</f>
        <v>0.27377884860000001</v>
      </c>
      <c r="AR672" s="359">
        <f>+VLOOKUP($E672,Emissions!$1:$1048576,MATCH(DATE(AR$2,1,1),Emissions!$A$1:$LI$1),FALSE)</f>
        <v>0.2772259923</v>
      </c>
      <c r="AS672" s="359">
        <f>+VLOOKUP($E672,Emissions!$1:$1048576,MATCH(DATE(AS$2,1,1),Emissions!$A$1:$LI$1),FALSE)</f>
        <v>0.28071365520000002</v>
      </c>
      <c r="AT672" s="359">
        <f>+VLOOKUP($E672,Emissions!$1:$1048576,MATCH(DATE(AT$2,1,1),Emissions!$A$1:$LI$1),FALSE)</f>
        <v>0.28424478730000002</v>
      </c>
      <c r="AU672" s="359">
        <f>+VLOOKUP($E672,Emissions!$1:$1048576,MATCH(DATE(AU$2,1,1),Emissions!$A$1:$LI$1),FALSE)</f>
        <v>0.28782722979999997</v>
      </c>
      <c r="AV672" s="359">
        <f>+VLOOKUP($E672,Emissions!$1:$1048576,MATCH(DATE(AV$2,1,1),Emissions!$A$1:$LI$1),FALSE)</f>
        <v>0.2914584616</v>
      </c>
      <c r="AW672" s="359">
        <f>+VLOOKUP($E672,Emissions!$1:$1048576,MATCH(DATE(AW$2,1,1),Emissions!$A$1:$LI$1),FALSE)</f>
        <v>0.29513827459999997</v>
      </c>
      <c r="AX672" s="359">
        <f>+VLOOKUP($E672,Emissions!$1:$1048576,MATCH(DATE(AX$2,1,1),Emissions!$A$1:$LI$1),FALSE)</f>
        <v>0.2988667371</v>
      </c>
      <c r="AY672" s="359">
        <f>+VLOOKUP($E672,Emissions!$1:$1048576,MATCH(DATE(AY$2,1,1),Emissions!$A$1:$LI$1),FALSE)</f>
        <v>0.30264374869999999</v>
      </c>
      <c r="AZ672" s="359">
        <f>+VLOOKUP($E672,Emissions!$1:$1048576,MATCH(DATE(AZ$2,1,1),Emissions!$A$1:$LI$1),FALSE)</f>
        <v>0.30649623809999998</v>
      </c>
      <c r="BA672" s="359">
        <f>+VLOOKUP($E672,Emissions!$1:$1048576,MATCH(DATE(BA$2,1,1),Emissions!$A$1:$LI$1),FALSE)</f>
        <v>0.31040635300000002</v>
      </c>
      <c r="BB672" s="359">
        <f>+VLOOKUP($E672,Emissions!$1:$1048576,MATCH(DATE(BB$2,1,1),Emissions!$A$1:$LI$1),FALSE)</f>
        <v>0.31436843580000001</v>
      </c>
      <c r="BC672" s="359">
        <f>+VLOOKUP($E672,Emissions!$1:$1048576,MATCH(DATE(BC$2,1,1),Emissions!$A$1:$LI$1),FALSE)</f>
        <v>0.3183802791</v>
      </c>
      <c r="BD672" s="359">
        <f>+VLOOKUP($E672,Emissions!$1:$1048576,MATCH(DATE(BD$2,1,1),Emissions!$A$1:$LI$1),FALSE)</f>
        <v>0.32244072759999998</v>
      </c>
      <c r="BE672" s="359">
        <f>+VLOOKUP($E672,Emissions!$1:$1048576,MATCH(DATE(BE$2,1,1),Emissions!$A$1:$LI$1),FALSE)</f>
        <v>0.32656128000000001</v>
      </c>
      <c r="BF672" s="359">
        <f>+VLOOKUP($E672,Emissions!$1:$1048576,MATCH(DATE(BF$2,1,1),Emissions!$A$1:$LI$1),FALSE)</f>
        <v>0.3307331764</v>
      </c>
      <c r="BG672" s="359">
        <f>+VLOOKUP($E672,Emissions!$1:$1048576,MATCH(DATE(BG$2,1,1),Emissions!$A$1:$LI$1),FALSE)</f>
        <v>0.33495409170000001</v>
      </c>
      <c r="BH672" s="359">
        <f>+VLOOKUP($E672,Emissions!$1:$1048576,MATCH(DATE(BH$2,1,1),Emissions!$A$1:$LI$1),FALSE)</f>
        <v>0.33922360070000002</v>
      </c>
      <c r="BI672" s="359">
        <f>+VLOOKUP($E672,Emissions!$1:$1048576,MATCH(DATE(BI$2,1,1),Emissions!$A$1:$LI$1),FALSE)</f>
        <v>0.3435419421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0.28703873530000001</v>
      </c>
      <c r="G673" s="325">
        <f>+VLOOKUP($E673,Emissions!$1:$1048576,MATCH(DATE(G$2,1,1),Emissions!$A$1:$LI$1),FALSE)</f>
        <v>0.28864875070000001</v>
      </c>
      <c r="H673" s="325">
        <f>+VLOOKUP($E673,Emissions!$1:$1048576,MATCH(DATE(H$2,1,1),Emissions!$A$1:$LI$1),FALSE)</f>
        <v>0.29133836569999999</v>
      </c>
      <c r="I673" s="325">
        <f>+VLOOKUP($E673,Emissions!$1:$1048576,MATCH(DATE(I$2,1,1),Emissions!$A$1:$LI$1),FALSE)</f>
        <v>0.29451490380000001</v>
      </c>
      <c r="J673" s="325">
        <f>+VLOOKUP($E673,Emissions!$1:$1048576,MATCH(DATE(J$2,1,1),Emissions!$A$1:$LI$1),FALSE)</f>
        <v>0.2980915824</v>
      </c>
      <c r="K673" s="325">
        <f>+VLOOKUP($E673,Emissions!$1:$1048576,MATCH(DATE(K$2,1,1),Emissions!$A$1:$LI$1),FALSE)</f>
        <v>0.30203316619999998</v>
      </c>
      <c r="L673" s="325">
        <f>+VLOOKUP($E673,Emissions!$1:$1048576,MATCH(DATE(L$2,1,1),Emissions!$A$1:$LI$1),FALSE)</f>
        <v>0.30610360489999999</v>
      </c>
      <c r="M673" s="325">
        <f>+VLOOKUP($E673,Emissions!$1:$1048576,MATCH(DATE(M$2,1,1),Emissions!$A$1:$LI$1),FALSE)</f>
        <v>0.31037092919999998</v>
      </c>
      <c r="N673" s="325">
        <f>+VLOOKUP($E673,Emissions!$1:$1048576,MATCH(DATE(N$2,1,1),Emissions!$A$1:$LI$1),FALSE)</f>
        <v>0.3148184799</v>
      </c>
      <c r="O673" s="325">
        <f>+VLOOKUP($E673,Emissions!$1:$1048576,MATCH(DATE(O$2,1,1),Emissions!$A$1:$LI$1),FALSE)</f>
        <v>0.3194158601</v>
      </c>
      <c r="P673" s="325">
        <f>+VLOOKUP($E673,Emissions!$1:$1048576,MATCH(DATE(P$2,1,1),Emissions!$A$1:$LI$1),FALSE)</f>
        <v>0.32446069230000002</v>
      </c>
      <c r="Q673" s="325">
        <f>+VLOOKUP($E673,Emissions!$1:$1048576,MATCH(DATE(Q$2,1,1),Emissions!$A$1:$LI$1),FALSE)</f>
        <v>0.32937814640000002</v>
      </c>
      <c r="R673" s="325">
        <f>+VLOOKUP($E673,Emissions!$1:$1048576,MATCH(DATE(R$2,1,1),Emissions!$A$1:$LI$1),FALSE)</f>
        <v>0.33431135540000001</v>
      </c>
      <c r="S673" s="325">
        <f>+VLOOKUP($E673,Emissions!$1:$1048576,MATCH(DATE(S$2,1,1),Emissions!$A$1:$LI$1),FALSE)</f>
        <v>0.33927713129999998</v>
      </c>
      <c r="T673" s="325">
        <f>+VLOOKUP($E673,Emissions!$1:$1048576,MATCH(DATE(T$2,1,1),Emissions!$A$1:$LI$1),FALSE)</f>
        <v>0.34427376510000002</v>
      </c>
      <c r="U673" s="325">
        <f>+VLOOKUP($E673,Emissions!$1:$1048576,MATCH(DATE(U$2,1,1),Emissions!$A$1:$LI$1),FALSE)</f>
        <v>0.34929946699999997</v>
      </c>
      <c r="V673" s="325">
        <f>+VLOOKUP($E673,Emissions!$1:$1048576,MATCH(DATE(V$2,1,1),Emissions!$A$1:$LI$1),FALSE)</f>
        <v>0.35432320979999998</v>
      </c>
      <c r="W673" s="325">
        <f>+VLOOKUP($E673,Emissions!$1:$1048576,MATCH(DATE(W$2,1,1),Emissions!$A$1:$LI$1),FALSE)</f>
        <v>0.35937194820000001</v>
      </c>
      <c r="X673" s="325">
        <f>+VLOOKUP($E673,Emissions!$1:$1048576,MATCH(DATE(X$2,1,1),Emissions!$A$1:$LI$1),FALSE)</f>
        <v>0.36445412430000002</v>
      </c>
      <c r="Y673" s="325">
        <f>+VLOOKUP($E673,Emissions!$1:$1048576,MATCH(DATE(Y$2,1,1),Emissions!$A$1:$LI$1),FALSE)</f>
        <v>0.36957589349999997</v>
      </c>
      <c r="Z673" s="325">
        <f>+VLOOKUP($E673,Emissions!$1:$1048576,MATCH(DATE(Z$2,1,1),Emissions!$A$1:$LI$1),FALSE)</f>
        <v>0.37450102000000002</v>
      </c>
      <c r="AA673" s="325">
        <f>+VLOOKUP($E673,Emissions!$1:$1048576,MATCH(DATE(AA$2,1,1),Emissions!$A$1:$LI$1),FALSE)</f>
        <v>0.37961852070000002</v>
      </c>
      <c r="AB673" s="325">
        <f>+VLOOKUP($E673,Emissions!$1:$1048576,MATCH(DATE(AB$2,1,1),Emissions!$A$1:$LI$1),FALSE)</f>
        <v>0.38483279100000001</v>
      </c>
      <c r="AC673" s="325">
        <f>+VLOOKUP($E673,Emissions!$1:$1048576,MATCH(DATE(AC$2,1,1),Emissions!$A$1:$LI$1),FALSE)</f>
        <v>0.39012969939999997</v>
      </c>
      <c r="AD673" s="325">
        <f>+VLOOKUP($E673,Emissions!$1:$1048576,MATCH(DATE(AD$2,1,1),Emissions!$A$1:$LI$1),FALSE)</f>
        <v>0.3955094274</v>
      </c>
      <c r="AE673" s="325">
        <f>+VLOOKUP($E673,Emissions!$1:$1048576,MATCH(DATE(AE$2,1,1),Emissions!$A$1:$LI$1),FALSE)</f>
        <v>0.40027740299999998</v>
      </c>
      <c r="AF673" s="325">
        <f>+VLOOKUP($E673,Emissions!$1:$1048576,MATCH(DATE(AF$2,1,1),Emissions!$A$1:$LI$1),FALSE)</f>
        <v>0.40521675260000001</v>
      </c>
      <c r="AG673" s="325">
        <f>+VLOOKUP($E673,Emissions!$1:$1048576,MATCH(DATE(AG$2,1,1),Emissions!$A$1:$LI$1),FALSE)</f>
        <v>0.41021723560000001</v>
      </c>
      <c r="AH673" s="325">
        <f>+VLOOKUP($E673,Emissions!$1:$1048576,MATCH(DATE(AH$2,1,1),Emissions!$A$1:$LI$1),FALSE)</f>
        <v>0.4152748718</v>
      </c>
      <c r="AI673" s="325">
        <f>+VLOOKUP($E673,Emissions!$1:$1048576,MATCH(DATE(AI$2,1,1),Emissions!$A$1:$LI$1),FALSE)</f>
        <v>0.42040220740000001</v>
      </c>
      <c r="AJ673" s="325">
        <f>+VLOOKUP($E673,Emissions!$1:$1048576,MATCH(DATE(AJ$2,1,1),Emissions!$A$1:$LI$1),FALSE)</f>
        <v>0.42561189319999998</v>
      </c>
      <c r="AK673" s="325">
        <f>+VLOOKUP($E673,Emissions!$1:$1048576,MATCH(DATE(AK$2,1,1),Emissions!$A$1:$LI$1),FALSE)</f>
        <v>0.4309207793</v>
      </c>
      <c r="AL673" s="325">
        <f>+VLOOKUP($E673,Emissions!$1:$1048576,MATCH(DATE(AL$2,1,1),Emissions!$A$1:$LI$1),FALSE)</f>
        <v>0.43633021280000001</v>
      </c>
      <c r="AM673" s="325">
        <f>+VLOOKUP($E673,Emissions!$1:$1048576,MATCH(DATE(AM$2,1,1),Emissions!$A$1:$LI$1),FALSE)</f>
        <v>0.44184335409999997</v>
      </c>
      <c r="AN673" s="325">
        <f>+VLOOKUP($E673,Emissions!$1:$1048576,MATCH(DATE(AN$2,1,1),Emissions!$A$1:$LI$1),FALSE)</f>
        <v>0.44746212530000001</v>
      </c>
      <c r="AO673" s="325">
        <f>+VLOOKUP($E673,Emissions!$1:$1048576,MATCH(DATE(AO$2,1,1),Emissions!$A$1:$LI$1),FALSE)</f>
        <v>0.45318727339999998</v>
      </c>
      <c r="AP673" s="325">
        <f>+VLOOKUP($E673,Emissions!$1:$1048576,MATCH(DATE(AP$2,1,1),Emissions!$A$1:$LI$1),FALSE)</f>
        <v>0.45891366109999998</v>
      </c>
      <c r="AQ673" s="325">
        <f>+VLOOKUP($E673,Emissions!$1:$1048576,MATCH(DATE(AQ$2,1,1),Emissions!$A$1:$LI$1),FALSE)</f>
        <v>0.46468737100000002</v>
      </c>
      <c r="AR673" s="325">
        <f>+VLOOKUP($E673,Emissions!$1:$1048576,MATCH(DATE(AR$2,1,1),Emissions!$A$1:$LI$1),FALSE)</f>
        <v>0.470525849</v>
      </c>
      <c r="AS673" s="325">
        <f>+VLOOKUP($E673,Emissions!$1:$1048576,MATCH(DATE(AS$2,1,1),Emissions!$A$1:$LI$1),FALSE)</f>
        <v>0.47643915060000003</v>
      </c>
      <c r="AT673" s="325">
        <f>+VLOOKUP($E673,Emissions!$1:$1048576,MATCH(DATE(AT$2,1,1),Emissions!$A$1:$LI$1),FALSE)</f>
        <v>0.4824348363</v>
      </c>
      <c r="AU673" s="325">
        <f>+VLOOKUP($E673,Emissions!$1:$1048576,MATCH(DATE(AU$2,1,1),Emissions!$A$1:$LI$1),FALSE)</f>
        <v>0.48852894790000001</v>
      </c>
      <c r="AV673" s="325">
        <f>+VLOOKUP($E673,Emissions!$1:$1048576,MATCH(DATE(AV$2,1,1),Emissions!$A$1:$LI$1),FALSE)</f>
        <v>0.49471864970000001</v>
      </c>
      <c r="AW673" s="325">
        <f>+VLOOKUP($E673,Emissions!$1:$1048576,MATCH(DATE(AW$2,1,1),Emissions!$A$1:$LI$1),FALSE)</f>
        <v>0.5010058933</v>
      </c>
      <c r="AX673" s="325">
        <f>+VLOOKUP($E673,Emissions!$1:$1048576,MATCH(DATE(AX$2,1,1),Emissions!$A$1:$LI$1),FALSE)</f>
        <v>0.50739245229999996</v>
      </c>
      <c r="AY673" s="325">
        <f>+VLOOKUP($E673,Emissions!$1:$1048576,MATCH(DATE(AY$2,1,1),Emissions!$A$1:$LI$1),FALSE)</f>
        <v>0.51387940830000001</v>
      </c>
      <c r="AZ673" s="325">
        <f>+VLOOKUP($E673,Emissions!$1:$1048576,MATCH(DATE(AZ$2,1,1),Emissions!$A$1:$LI$1),FALSE)</f>
        <v>0.52051662070000004</v>
      </c>
      <c r="BA673" s="325">
        <f>+VLOOKUP($E673,Emissions!$1:$1048576,MATCH(DATE(BA$2,1,1),Emissions!$A$1:$LI$1),FALSE)</f>
        <v>0.52727082150000004</v>
      </c>
      <c r="BB673" s="325">
        <f>+VLOOKUP($E673,Emissions!$1:$1048576,MATCH(DATE(BB$2,1,1),Emissions!$A$1:$LI$1),FALSE)</f>
        <v>0.53413518360000001</v>
      </c>
      <c r="BC673" s="325">
        <f>+VLOOKUP($E673,Emissions!$1:$1048576,MATCH(DATE(BC$2,1,1),Emissions!$A$1:$LI$1),FALSE)</f>
        <v>0.5411071891</v>
      </c>
      <c r="BD673" s="325">
        <f>+VLOOKUP($E673,Emissions!$1:$1048576,MATCH(DATE(BD$2,1,1),Emissions!$A$1:$LI$1),FALSE)</f>
        <v>0.54818530109999997</v>
      </c>
      <c r="BE673" s="325">
        <f>+VLOOKUP($E673,Emissions!$1:$1048576,MATCH(DATE(BE$2,1,1),Emissions!$A$1:$LI$1),FALSE)</f>
        <v>0.55538993179999996</v>
      </c>
      <c r="BF673" s="325">
        <f>+VLOOKUP($E673,Emissions!$1:$1048576,MATCH(DATE(BF$2,1,1),Emissions!$A$1:$LI$1),FALSE)</f>
        <v>0.56270491079999996</v>
      </c>
      <c r="BG673" s="325">
        <f>+VLOOKUP($E673,Emissions!$1:$1048576,MATCH(DATE(BG$2,1,1),Emissions!$A$1:$LI$1),FALSE)</f>
        <v>0.5701274247</v>
      </c>
      <c r="BH673" s="325">
        <f>+VLOOKUP($E673,Emissions!$1:$1048576,MATCH(DATE(BH$2,1,1),Emissions!$A$1:$LI$1),FALSE)</f>
        <v>0.57765707389999998</v>
      </c>
      <c r="BI673" s="325">
        <f>+VLOOKUP($E673,Emissions!$1:$1048576,MATCH(DATE(BI$2,1,1),Emissions!$A$1:$LI$1),FALSE)</f>
        <v>0.58529421589999997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1.4913346799999999E-2</v>
      </c>
      <c r="G674" s="359">
        <f>+VLOOKUP($E674,Emissions!$1:$1048576,MATCH(DATE(G$2,1,1),Emissions!$A$1:$LI$1),FALSE)</f>
        <v>1.49753916E-2</v>
      </c>
      <c r="H674" s="359">
        <f>+VLOOKUP($E674,Emissions!$1:$1048576,MATCH(DATE(H$2,1,1),Emissions!$A$1:$LI$1),FALSE)</f>
        <v>1.5079246100000001E-2</v>
      </c>
      <c r="I674" s="359">
        <f>+VLOOKUP($E674,Emissions!$1:$1048576,MATCH(DATE(I$2,1,1),Emissions!$A$1:$LI$1),FALSE)</f>
        <v>1.52070681E-2</v>
      </c>
      <c r="J674" s="359">
        <f>+VLOOKUP($E674,Emissions!$1:$1048576,MATCH(DATE(J$2,1,1),Emissions!$A$1:$LI$1),FALSE)</f>
        <v>1.53558284E-2</v>
      </c>
      <c r="K674" s="359">
        <f>+VLOOKUP($E674,Emissions!$1:$1048576,MATCH(DATE(K$2,1,1),Emissions!$A$1:$LI$1),FALSE)</f>
        <v>1.5523731299999999E-2</v>
      </c>
      <c r="L674" s="359">
        <f>+VLOOKUP($E674,Emissions!$1:$1048576,MATCH(DATE(L$2,1,1),Emissions!$A$1:$LI$1),FALSE)</f>
        <v>1.5700108300000001E-2</v>
      </c>
      <c r="M674" s="359">
        <f>+VLOOKUP($E674,Emissions!$1:$1048576,MATCH(DATE(M$2,1,1),Emissions!$A$1:$LI$1),FALSE)</f>
        <v>1.5887040299999999E-2</v>
      </c>
      <c r="N674" s="359">
        <f>+VLOOKUP($E674,Emissions!$1:$1048576,MATCH(DATE(N$2,1,1),Emissions!$A$1:$LI$1),FALSE)</f>
        <v>1.6083544500000001E-2</v>
      </c>
      <c r="O674" s="359">
        <f>+VLOOKUP($E674,Emissions!$1:$1048576,MATCH(DATE(O$2,1,1),Emissions!$A$1:$LI$1),FALSE)</f>
        <v>1.6288053199999999E-2</v>
      </c>
      <c r="P674" s="359">
        <f>+VLOOKUP($E674,Emissions!$1:$1048576,MATCH(DATE(P$2,1,1),Emissions!$A$1:$LI$1),FALSE)</f>
        <v>1.6513173799999999E-2</v>
      </c>
      <c r="Q674" s="359">
        <f>+VLOOKUP($E674,Emissions!$1:$1048576,MATCH(DATE(Q$2,1,1),Emissions!$A$1:$LI$1),FALSE)</f>
        <v>1.67346718E-2</v>
      </c>
      <c r="R674" s="359">
        <f>+VLOOKUP($E674,Emissions!$1:$1048576,MATCH(DATE(R$2,1,1),Emissions!$A$1:$LI$1),FALSE)</f>
        <v>1.6957470400000001E-2</v>
      </c>
      <c r="S674" s="359">
        <f>+VLOOKUP($E674,Emissions!$1:$1048576,MATCH(DATE(S$2,1,1),Emissions!$A$1:$LI$1),FALSE)</f>
        <v>1.71822222E-2</v>
      </c>
      <c r="T674" s="359">
        <f>+VLOOKUP($E674,Emissions!$1:$1048576,MATCH(DATE(T$2,1,1),Emissions!$A$1:$LI$1),FALSE)</f>
        <v>1.74087598E-2</v>
      </c>
      <c r="U674" s="359">
        <f>+VLOOKUP($E674,Emissions!$1:$1048576,MATCH(DATE(U$2,1,1),Emissions!$A$1:$LI$1),FALSE)</f>
        <v>1.7636885099999999E-2</v>
      </c>
      <c r="V674" s="359">
        <f>+VLOOKUP($E674,Emissions!$1:$1048576,MATCH(DATE(V$2,1,1),Emissions!$A$1:$LI$1),FALSE)</f>
        <v>1.78653527E-2</v>
      </c>
      <c r="W674" s="359">
        <f>+VLOOKUP($E674,Emissions!$1:$1048576,MATCH(DATE(W$2,1,1),Emissions!$A$1:$LI$1),FALSE)</f>
        <v>1.8094963499999998E-2</v>
      </c>
      <c r="X674" s="359">
        <f>+VLOOKUP($E674,Emissions!$1:$1048576,MATCH(DATE(X$2,1,1),Emissions!$A$1:$LI$1),FALSE)</f>
        <v>1.8325980299999999E-2</v>
      </c>
      <c r="Y674" s="359">
        <f>+VLOOKUP($E674,Emissions!$1:$1048576,MATCH(DATE(Y$2,1,1),Emissions!$A$1:$LI$1),FALSE)</f>
        <v>1.8558588500000001E-2</v>
      </c>
      <c r="Z674" s="359">
        <f>+VLOOKUP($E674,Emissions!$1:$1048576,MATCH(DATE(Z$2,1,1),Emissions!$A$1:$LI$1),FALSE)</f>
        <v>1.87826265E-2</v>
      </c>
      <c r="AA674" s="359">
        <f>+VLOOKUP($E674,Emissions!$1:$1048576,MATCH(DATE(AA$2,1,1),Emissions!$A$1:$LI$1),FALSE)</f>
        <v>1.9014283199999999E-2</v>
      </c>
      <c r="AB674" s="359">
        <f>+VLOOKUP($E674,Emissions!$1:$1048576,MATCH(DATE(AB$2,1,1),Emissions!$A$1:$LI$1),FALSE)</f>
        <v>1.92499413E-2</v>
      </c>
      <c r="AC674" s="359">
        <f>+VLOOKUP($E674,Emissions!$1:$1048576,MATCH(DATE(AC$2,1,1),Emissions!$A$1:$LI$1),FALSE)</f>
        <v>1.9488863799999999E-2</v>
      </c>
      <c r="AD674" s="359">
        <f>+VLOOKUP($E674,Emissions!$1:$1048576,MATCH(DATE(AD$2,1,1),Emissions!$A$1:$LI$1),FALSE)</f>
        <v>1.9730977699999999E-2</v>
      </c>
      <c r="AE674" s="359">
        <f>+VLOOKUP($E674,Emissions!$1:$1048576,MATCH(DATE(AE$2,1,1),Emissions!$A$1:$LI$1),FALSE)</f>
        <v>1.9946709199999999E-2</v>
      </c>
      <c r="AF674" s="359">
        <f>+VLOOKUP($E674,Emissions!$1:$1048576,MATCH(DATE(AF$2,1,1),Emissions!$A$1:$LI$1),FALSE)</f>
        <v>2.01683213E-2</v>
      </c>
      <c r="AG674" s="359">
        <f>+VLOOKUP($E674,Emissions!$1:$1048576,MATCH(DATE(AG$2,1,1),Emissions!$A$1:$LI$1),FALSE)</f>
        <v>2.0392140400000001E-2</v>
      </c>
      <c r="AH674" s="359">
        <f>+VLOOKUP($E674,Emissions!$1:$1048576,MATCH(DATE(AH$2,1,1),Emissions!$A$1:$LI$1),FALSE)</f>
        <v>2.0617922100000002E-2</v>
      </c>
      <c r="AI674" s="359">
        <f>+VLOOKUP($E674,Emissions!$1:$1048576,MATCH(DATE(AI$2,1,1),Emissions!$A$1:$LI$1),FALSE)</f>
        <v>2.0846145E-2</v>
      </c>
      <c r="AJ674" s="359">
        <f>+VLOOKUP($E674,Emissions!$1:$1048576,MATCH(DATE(AJ$2,1,1),Emissions!$A$1:$LI$1),FALSE)</f>
        <v>2.10773283E-2</v>
      </c>
      <c r="AK674" s="359">
        <f>+VLOOKUP($E674,Emissions!$1:$1048576,MATCH(DATE(AK$2,1,1),Emissions!$A$1:$LI$1),FALSE)</f>
        <v>2.1312139000000001E-2</v>
      </c>
      <c r="AL674" s="359">
        <f>+VLOOKUP($E674,Emissions!$1:$1048576,MATCH(DATE(AL$2,1,1),Emissions!$A$1:$LI$1),FALSE)</f>
        <v>2.1550687700000001E-2</v>
      </c>
      <c r="AM674" s="359">
        <f>+VLOOKUP($E674,Emissions!$1:$1048576,MATCH(DATE(AM$2,1,1),Emissions!$A$1:$LI$1),FALSE)</f>
        <v>2.1793113999999999E-2</v>
      </c>
      <c r="AN674" s="359">
        <f>+VLOOKUP($E674,Emissions!$1:$1048576,MATCH(DATE(AN$2,1,1),Emissions!$A$1:$LI$1),FALSE)</f>
        <v>2.2039505300000001E-2</v>
      </c>
      <c r="AO674" s="359">
        <f>+VLOOKUP($E674,Emissions!$1:$1048576,MATCH(DATE(AO$2,1,1),Emissions!$A$1:$LI$1),FALSE)</f>
        <v>2.2289899799999999E-2</v>
      </c>
      <c r="AP674" s="359">
        <f>+VLOOKUP($E674,Emissions!$1:$1048576,MATCH(DATE(AP$2,1,1),Emissions!$A$1:$LI$1),FALSE)</f>
        <v>2.2539505899999999E-2</v>
      </c>
      <c r="AQ674" s="359">
        <f>+VLOOKUP($E674,Emissions!$1:$1048576,MATCH(DATE(AQ$2,1,1),Emissions!$A$1:$LI$1),FALSE)</f>
        <v>2.27905269E-2</v>
      </c>
      <c r="AR674" s="359">
        <f>+VLOOKUP($E674,Emissions!$1:$1048576,MATCH(DATE(AR$2,1,1),Emissions!$A$1:$LI$1),FALSE)</f>
        <v>2.3043792E-2</v>
      </c>
      <c r="AS674" s="359">
        <f>+VLOOKUP($E674,Emissions!$1:$1048576,MATCH(DATE(AS$2,1,1),Emissions!$A$1:$LI$1),FALSE)</f>
        <v>2.32997395E-2</v>
      </c>
      <c r="AT674" s="359">
        <f>+VLOOKUP($E674,Emissions!$1:$1048576,MATCH(DATE(AT$2,1,1),Emissions!$A$1:$LI$1),FALSE)</f>
        <v>2.3558681000000001E-2</v>
      </c>
      <c r="AU674" s="359">
        <f>+VLOOKUP($E674,Emissions!$1:$1048576,MATCH(DATE(AU$2,1,1),Emissions!$A$1:$LI$1),FALSE)</f>
        <v>2.3821219899999999E-2</v>
      </c>
      <c r="AV674" s="359">
        <f>+VLOOKUP($E674,Emissions!$1:$1048576,MATCH(DATE(AV$2,1,1),Emissions!$A$1:$LI$1),FALSE)</f>
        <v>2.4087293900000001E-2</v>
      </c>
      <c r="AW674" s="359">
        <f>+VLOOKUP($E674,Emissions!$1:$1048576,MATCH(DATE(AW$2,1,1),Emissions!$A$1:$LI$1),FALSE)</f>
        <v>2.4356974E-2</v>
      </c>
      <c r="AX674" s="359">
        <f>+VLOOKUP($E674,Emissions!$1:$1048576,MATCH(DATE(AX$2,1,1),Emissions!$A$1:$LI$1),FALSE)</f>
        <v>2.4630323400000001E-2</v>
      </c>
      <c r="AY674" s="359">
        <f>+VLOOKUP($E674,Emissions!$1:$1048576,MATCH(DATE(AY$2,1,1),Emissions!$A$1:$LI$1),FALSE)</f>
        <v>2.4907378000000001E-2</v>
      </c>
      <c r="AZ674" s="359">
        <f>+VLOOKUP($E674,Emissions!$1:$1048576,MATCH(DATE(AZ$2,1,1),Emissions!$A$1:$LI$1),FALSE)</f>
        <v>2.5190010700000001E-2</v>
      </c>
      <c r="BA674" s="359">
        <f>+VLOOKUP($E674,Emissions!$1:$1048576,MATCH(DATE(BA$2,1,1),Emissions!$A$1:$LI$1),FALSE)</f>
        <v>2.5477058E-2</v>
      </c>
      <c r="BB674" s="359">
        <f>+VLOOKUP($E674,Emissions!$1:$1048576,MATCH(DATE(BB$2,1,1),Emissions!$A$1:$LI$1),FALSE)</f>
        <v>2.5768211199999998E-2</v>
      </c>
      <c r="BC674" s="359">
        <f>+VLOOKUP($E674,Emissions!$1:$1048576,MATCH(DATE(BC$2,1,1),Emissions!$A$1:$LI$1),FALSE)</f>
        <v>2.60633446E-2</v>
      </c>
      <c r="BD674" s="359">
        <f>+VLOOKUP($E674,Emissions!$1:$1048576,MATCH(DATE(BD$2,1,1),Emissions!$A$1:$LI$1),FALSE)</f>
        <v>2.63623802E-2</v>
      </c>
      <c r="BE674" s="359">
        <f>+VLOOKUP($E674,Emissions!$1:$1048576,MATCH(DATE(BE$2,1,1),Emissions!$A$1:$LI$1),FALSE)</f>
        <v>2.6666032400000001E-2</v>
      </c>
      <c r="BF674" s="359">
        <f>+VLOOKUP($E674,Emissions!$1:$1048576,MATCH(DATE(BF$2,1,1),Emissions!$A$1:$LI$1),FALSE)</f>
        <v>2.6973752E-2</v>
      </c>
      <c r="BG674" s="359">
        <f>+VLOOKUP($E674,Emissions!$1:$1048576,MATCH(DATE(BG$2,1,1),Emissions!$A$1:$LI$1),FALSE)</f>
        <v>2.72854051E-2</v>
      </c>
      <c r="BH674" s="359">
        <f>+VLOOKUP($E674,Emissions!$1:$1048576,MATCH(DATE(BH$2,1,1),Emissions!$A$1:$LI$1),FALSE)</f>
        <v>2.7600955699999999E-2</v>
      </c>
      <c r="BI674" s="359">
        <f>+VLOOKUP($E674,Emissions!$1:$1048576,MATCH(DATE(BI$2,1,1),Emissions!$A$1:$LI$1),FALSE)</f>
        <v>2.79204012E-2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0.1489016615</v>
      </c>
      <c r="G675" s="359">
        <f>+VLOOKUP($E675,Emissions!$1:$1048576,MATCH(DATE(G$2,1,1),Emissions!$A$1:$LI$1),FALSE)</f>
        <v>0.14954603659999999</v>
      </c>
      <c r="H675" s="359">
        <f>+VLOOKUP($E675,Emissions!$1:$1048576,MATCH(DATE(H$2,1,1),Emissions!$A$1:$LI$1),FALSE)</f>
        <v>0.15061097070000001</v>
      </c>
      <c r="I675" s="359">
        <f>+VLOOKUP($E675,Emissions!$1:$1048576,MATCH(DATE(I$2,1,1),Emissions!$A$1:$LI$1),FALSE)</f>
        <v>0.1519119682</v>
      </c>
      <c r="J675" s="359">
        <f>+VLOOKUP($E675,Emissions!$1:$1048576,MATCH(DATE(J$2,1,1),Emissions!$A$1:$LI$1),FALSE)</f>
        <v>0.1534155468</v>
      </c>
      <c r="K675" s="359">
        <f>+VLOOKUP($E675,Emissions!$1:$1048576,MATCH(DATE(K$2,1,1),Emissions!$A$1:$LI$1),FALSE)</f>
        <v>0.15510304729999999</v>
      </c>
      <c r="L675" s="359">
        <f>+VLOOKUP($E675,Emissions!$1:$1048576,MATCH(DATE(L$2,1,1),Emissions!$A$1:$LI$1),FALSE)</f>
        <v>0.15686872190000001</v>
      </c>
      <c r="M675" s="359">
        <f>+VLOOKUP($E675,Emissions!$1:$1048576,MATCH(DATE(M$2,1,1),Emissions!$A$1:$LI$1),FALSE)</f>
        <v>0.1587347425</v>
      </c>
      <c r="N675" s="359">
        <f>+VLOOKUP($E675,Emissions!$1:$1048576,MATCH(DATE(N$2,1,1),Emissions!$A$1:$LI$1),FALSE)</f>
        <v>0.16069265150000001</v>
      </c>
      <c r="O675" s="359">
        <f>+VLOOKUP($E675,Emissions!$1:$1048576,MATCH(DATE(O$2,1,1),Emissions!$A$1:$LI$1),FALSE)</f>
        <v>0.1627279287</v>
      </c>
      <c r="P675" s="359">
        <f>+VLOOKUP($E675,Emissions!$1:$1048576,MATCH(DATE(P$2,1,1),Emissions!$A$1:$LI$1),FALSE)</f>
        <v>0.16496719770000001</v>
      </c>
      <c r="Q675" s="359">
        <f>+VLOOKUP($E675,Emissions!$1:$1048576,MATCH(DATE(Q$2,1,1),Emissions!$A$1:$LI$1),FALSE)</f>
        <v>0.16716915509999999</v>
      </c>
      <c r="R675" s="359">
        <f>+VLOOKUP($E675,Emissions!$1:$1048576,MATCH(DATE(R$2,1,1),Emissions!$A$1:$LI$1),FALSE)</f>
        <v>0.16938370829999999</v>
      </c>
      <c r="S675" s="359">
        <f>+VLOOKUP($E675,Emissions!$1:$1048576,MATCH(DATE(S$2,1,1),Emissions!$A$1:$LI$1),FALSE)</f>
        <v>0.17161793049999999</v>
      </c>
      <c r="T675" s="359">
        <f>+VLOOKUP($E675,Emissions!$1:$1048576,MATCH(DATE(T$2,1,1),Emissions!$A$1:$LI$1),FALSE)</f>
        <v>0.17387054909999999</v>
      </c>
      <c r="U675" s="359">
        <f>+VLOOKUP($E675,Emissions!$1:$1048576,MATCH(DATE(U$2,1,1),Emissions!$A$1:$LI$1),FALSE)</f>
        <v>0.1761398716</v>
      </c>
      <c r="V675" s="359">
        <f>+VLOOKUP($E675,Emissions!$1:$1048576,MATCH(DATE(V$2,1,1),Emissions!$A$1:$LI$1),FALSE)</f>
        <v>0.17841370579999999</v>
      </c>
      <c r="W675" s="359">
        <f>+VLOOKUP($E675,Emissions!$1:$1048576,MATCH(DATE(W$2,1,1),Emissions!$A$1:$LI$1),FALSE)</f>
        <v>0.1807002093</v>
      </c>
      <c r="X675" s="359">
        <f>+VLOOKUP($E675,Emissions!$1:$1048576,MATCH(DATE(X$2,1,1),Emissions!$A$1:$LI$1),FALSE)</f>
        <v>0.1830020792</v>
      </c>
      <c r="Y675" s="359">
        <f>+VLOOKUP($E675,Emissions!$1:$1048576,MATCH(DATE(Y$2,1,1),Emissions!$A$1:$LI$1),FALSE)</f>
        <v>0.18532116309999999</v>
      </c>
      <c r="Z675" s="359">
        <f>+VLOOKUP($E675,Emissions!$1:$1048576,MATCH(DATE(Z$2,1,1),Emissions!$A$1:$LI$1),FALSE)</f>
        <v>0.187556108</v>
      </c>
      <c r="AA675" s="359">
        <f>+VLOOKUP($E675,Emissions!$1:$1048576,MATCH(DATE(AA$2,1,1),Emissions!$A$1:$LI$1),FALSE)</f>
        <v>0.1898684464</v>
      </c>
      <c r="AB675" s="359">
        <f>+VLOOKUP($E675,Emissions!$1:$1048576,MATCH(DATE(AB$2,1,1),Emissions!$A$1:$LI$1),FALSE)</f>
        <v>0.19222186459999999</v>
      </c>
      <c r="AC675" s="359">
        <f>+VLOOKUP($E675,Emissions!$1:$1048576,MATCH(DATE(AC$2,1,1),Emissions!$A$1:$LI$1),FALSE)</f>
        <v>0.1946088181</v>
      </c>
      <c r="AD675" s="359">
        <f>+VLOOKUP($E675,Emissions!$1:$1048576,MATCH(DATE(AD$2,1,1),Emissions!$A$1:$LI$1),FALSE)</f>
        <v>0.19702841660000001</v>
      </c>
      <c r="AE675" s="359">
        <f>+VLOOKUP($E675,Emissions!$1:$1048576,MATCH(DATE(AE$2,1,1),Emissions!$A$1:$LI$1),FALSE)</f>
        <v>0.1991856615</v>
      </c>
      <c r="AF675" s="359">
        <f>+VLOOKUP($E675,Emissions!$1:$1048576,MATCH(DATE(AF$2,1,1),Emissions!$A$1:$LI$1),FALSE)</f>
        <v>0.2014026937</v>
      </c>
      <c r="AG675" s="359">
        <f>+VLOOKUP($E675,Emissions!$1:$1048576,MATCH(DATE(AG$2,1,1),Emissions!$A$1:$LI$1),FALSE)</f>
        <v>0.20364263320000001</v>
      </c>
      <c r="AH675" s="359">
        <f>+VLOOKUP($E675,Emissions!$1:$1048576,MATCH(DATE(AH$2,1,1),Emissions!$A$1:$LI$1),FALSE)</f>
        <v>0.2059028158</v>
      </c>
      <c r="AI675" s="359">
        <f>+VLOOKUP($E675,Emissions!$1:$1048576,MATCH(DATE(AI$2,1,1),Emissions!$A$1:$LI$1),FALSE)</f>
        <v>0.20818781889999999</v>
      </c>
      <c r="AJ675" s="359">
        <f>+VLOOKUP($E675,Emissions!$1:$1048576,MATCH(DATE(AJ$2,1,1),Emissions!$A$1:$LI$1),FALSE)</f>
        <v>0.2105026482</v>
      </c>
      <c r="AK675" s="359">
        <f>+VLOOKUP($E675,Emissions!$1:$1048576,MATCH(DATE(AK$2,1,1),Emissions!$A$1:$LI$1),FALSE)</f>
        <v>0.21285380170000001</v>
      </c>
      <c r="AL675" s="359">
        <f>+VLOOKUP($E675,Emissions!$1:$1048576,MATCH(DATE(AL$2,1,1),Emissions!$A$1:$LI$1),FALSE)</f>
        <v>0.2152422454</v>
      </c>
      <c r="AM675" s="359">
        <f>+VLOOKUP($E675,Emissions!$1:$1048576,MATCH(DATE(AM$2,1,1),Emissions!$A$1:$LI$1),FALSE)</f>
        <v>0.21766926079999999</v>
      </c>
      <c r="AN675" s="359">
        <f>+VLOOKUP($E675,Emissions!$1:$1048576,MATCH(DATE(AN$2,1,1),Emissions!$A$1:$LI$1),FALSE)</f>
        <v>0.22013563250000001</v>
      </c>
      <c r="AO675" s="359">
        <f>+VLOOKUP($E675,Emissions!$1:$1048576,MATCH(DATE(AO$2,1,1),Emissions!$A$1:$LI$1),FALSE)</f>
        <v>0.2226416819</v>
      </c>
      <c r="AP675" s="359">
        <f>+VLOOKUP($E675,Emissions!$1:$1048576,MATCH(DATE(AP$2,1,1),Emissions!$A$1:$LI$1),FALSE)</f>
        <v>0.22513953340000001</v>
      </c>
      <c r="AQ675" s="359">
        <f>+VLOOKUP($E675,Emissions!$1:$1048576,MATCH(DATE(AQ$2,1,1),Emissions!$A$1:$LI$1),FALSE)</f>
        <v>0.2276512098</v>
      </c>
      <c r="AR675" s="359">
        <f>+VLOOKUP($E675,Emissions!$1:$1048576,MATCH(DATE(AR$2,1,1),Emissions!$A$1:$LI$1),FALSE)</f>
        <v>0.23018502229999999</v>
      </c>
      <c r="AS675" s="359">
        <f>+VLOOKUP($E675,Emissions!$1:$1048576,MATCH(DATE(AS$2,1,1),Emissions!$A$1:$LI$1),FALSE)</f>
        <v>0.23274538089999999</v>
      </c>
      <c r="AT675" s="359">
        <f>+VLOOKUP($E675,Emissions!$1:$1048576,MATCH(DATE(AT$2,1,1),Emissions!$A$1:$LI$1),FALSE)</f>
        <v>0.23533543169999999</v>
      </c>
      <c r="AU675" s="359">
        <f>+VLOOKUP($E675,Emissions!$1:$1048576,MATCH(DATE(AU$2,1,1),Emissions!$A$1:$LI$1),FALSE)</f>
        <v>0.237961218</v>
      </c>
      <c r="AV675" s="359">
        <f>+VLOOKUP($E675,Emissions!$1:$1048576,MATCH(DATE(AV$2,1,1),Emissions!$A$1:$LI$1),FALSE)</f>
        <v>0.24062213560000001</v>
      </c>
      <c r="AW675" s="359">
        <f>+VLOOKUP($E675,Emissions!$1:$1048576,MATCH(DATE(AW$2,1,1),Emissions!$A$1:$LI$1),FALSE)</f>
        <v>0.24331891450000001</v>
      </c>
      <c r="AX675" s="359">
        <f>+VLOOKUP($E675,Emissions!$1:$1048576,MATCH(DATE(AX$2,1,1),Emissions!$A$1:$LI$1),FALSE)</f>
        <v>0.24605220959999999</v>
      </c>
      <c r="AY675" s="359">
        <f>+VLOOKUP($E675,Emissions!$1:$1048576,MATCH(DATE(AY$2,1,1),Emissions!$A$1:$LI$1),FALSE)</f>
        <v>0.2488224061</v>
      </c>
      <c r="AZ675" s="359">
        <f>+VLOOKUP($E675,Emissions!$1:$1048576,MATCH(DATE(AZ$2,1,1),Emissions!$A$1:$LI$1),FALSE)</f>
        <v>0.25164818189999999</v>
      </c>
      <c r="BA675" s="359">
        <f>+VLOOKUP($E675,Emissions!$1:$1048576,MATCH(DATE(BA$2,1,1),Emissions!$A$1:$LI$1),FALSE)</f>
        <v>0.25451789759999999</v>
      </c>
      <c r="BB675" s="359">
        <f>+VLOOKUP($E675,Emissions!$1:$1048576,MATCH(DATE(BB$2,1,1),Emissions!$A$1:$LI$1),FALSE)</f>
        <v>0.25742848880000002</v>
      </c>
      <c r="BC675" s="359">
        <f>+VLOOKUP($E675,Emissions!$1:$1048576,MATCH(DATE(BC$2,1,1),Emissions!$A$1:$LI$1),FALSE)</f>
        <v>0.260378736</v>
      </c>
      <c r="BD675" s="359">
        <f>+VLOOKUP($E675,Emissions!$1:$1048576,MATCH(DATE(BD$2,1,1),Emissions!$A$1:$LI$1),FALSE)</f>
        <v>0.26336790589999998</v>
      </c>
      <c r="BE675" s="359">
        <f>+VLOOKUP($E675,Emissions!$1:$1048576,MATCH(DATE(BE$2,1,1),Emissions!$A$1:$LI$1),FALSE)</f>
        <v>0.26640314840000001</v>
      </c>
      <c r="BF675" s="359">
        <f>+VLOOKUP($E675,Emissions!$1:$1048576,MATCH(DATE(BF$2,1,1),Emissions!$A$1:$LI$1),FALSE)</f>
        <v>0.26947899679999998</v>
      </c>
      <c r="BG675" s="359">
        <f>+VLOOKUP($E675,Emissions!$1:$1048576,MATCH(DATE(BG$2,1,1),Emissions!$A$1:$LI$1),FALSE)</f>
        <v>0.27259414170000001</v>
      </c>
      <c r="BH675" s="359">
        <f>+VLOOKUP($E675,Emissions!$1:$1048576,MATCH(DATE(BH$2,1,1),Emissions!$A$1:$LI$1),FALSE)</f>
        <v>0.27574825489999999</v>
      </c>
      <c r="BI675" s="359">
        <f>+VLOOKUP($E675,Emissions!$1:$1048576,MATCH(DATE(BI$2,1,1),Emissions!$A$1:$LI$1),FALSE)</f>
        <v>0.27894134450000002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8.4108598300000007E-3</v>
      </c>
      <c r="G676" s="359">
        <f>+VLOOKUP($E676,Emissions!$1:$1048576,MATCH(DATE(G$2,1,1),Emissions!$A$1:$LI$1),FALSE)</f>
        <v>8.4640583699999994E-3</v>
      </c>
      <c r="H676" s="359">
        <f>+VLOOKUP($E676,Emissions!$1:$1048576,MATCH(DATE(H$2,1,1),Emissions!$A$1:$LI$1),FALSE)</f>
        <v>8.5773143500000003E-3</v>
      </c>
      <c r="I676" s="359">
        <f>+VLOOKUP($E676,Emissions!$1:$1048576,MATCH(DATE(I$2,1,1),Emissions!$A$1:$LI$1),FALSE)</f>
        <v>8.7018668899999999E-3</v>
      </c>
      <c r="J676" s="359">
        <f>+VLOOKUP($E676,Emissions!$1:$1048576,MATCH(DATE(J$2,1,1),Emissions!$A$1:$LI$1),FALSE)</f>
        <v>8.83132786E-3</v>
      </c>
      <c r="K676" s="359">
        <f>+VLOOKUP($E676,Emissions!$1:$1048576,MATCH(DATE(K$2,1,1),Emissions!$A$1:$LI$1),FALSE)</f>
        <v>8.9639653399999995E-3</v>
      </c>
      <c r="L676" s="359">
        <f>+VLOOKUP($E676,Emissions!$1:$1048576,MATCH(DATE(L$2,1,1),Emissions!$A$1:$LI$1),FALSE)</f>
        <v>9.0902200900000001E-3</v>
      </c>
      <c r="M676" s="359">
        <f>+VLOOKUP($E676,Emissions!$1:$1048576,MATCH(DATE(M$2,1,1),Emissions!$A$1:$LI$1),FALSE)</f>
        <v>9.2166147299999994E-3</v>
      </c>
      <c r="N676" s="359">
        <f>+VLOOKUP($E676,Emissions!$1:$1048576,MATCH(DATE(N$2,1,1),Emissions!$A$1:$LI$1),FALSE)</f>
        <v>9.3434078399999999E-3</v>
      </c>
      <c r="O676" s="359">
        <f>+VLOOKUP($E676,Emissions!$1:$1048576,MATCH(DATE(O$2,1,1),Emissions!$A$1:$LI$1),FALSE)</f>
        <v>9.4703070499999997E-3</v>
      </c>
      <c r="P676" s="359">
        <f>+VLOOKUP($E676,Emissions!$1:$1048576,MATCH(DATE(P$2,1,1),Emissions!$A$1:$LI$1),FALSE)</f>
        <v>9.6107167299999997E-3</v>
      </c>
      <c r="Q676" s="359">
        <f>+VLOOKUP($E676,Emissions!$1:$1048576,MATCH(DATE(Q$2,1,1),Emissions!$A$1:$LI$1),FALSE)</f>
        <v>9.7365903499999993E-3</v>
      </c>
      <c r="R676" s="359">
        <f>+VLOOKUP($E676,Emissions!$1:$1048576,MATCH(DATE(R$2,1,1),Emissions!$A$1:$LI$1),FALSE)</f>
        <v>9.8605709800000003E-3</v>
      </c>
      <c r="S676" s="359">
        <f>+VLOOKUP($E676,Emissions!$1:$1048576,MATCH(DATE(S$2,1,1),Emissions!$A$1:$LI$1),FALSE)</f>
        <v>9.9841749399999999E-3</v>
      </c>
      <c r="T676" s="359">
        <f>+VLOOKUP($E676,Emissions!$1:$1048576,MATCH(DATE(T$2,1,1),Emissions!$A$1:$LI$1),FALSE)</f>
        <v>1.01076667E-2</v>
      </c>
      <c r="U676" s="359">
        <f>+VLOOKUP($E676,Emissions!$1:$1048576,MATCH(DATE(U$2,1,1),Emissions!$A$1:$LI$1),FALSE)</f>
        <v>1.02312081E-2</v>
      </c>
      <c r="V676" s="359">
        <f>+VLOOKUP($E676,Emissions!$1:$1048576,MATCH(DATE(V$2,1,1),Emissions!$A$1:$LI$1),FALSE)</f>
        <v>1.03528518E-2</v>
      </c>
      <c r="W676" s="359">
        <f>+VLOOKUP($E676,Emissions!$1:$1048576,MATCH(DATE(W$2,1,1),Emissions!$A$1:$LI$1),FALSE)</f>
        <v>1.04747826E-2</v>
      </c>
      <c r="X676" s="359">
        <f>+VLOOKUP($E676,Emissions!$1:$1048576,MATCH(DATE(X$2,1,1),Emissions!$A$1:$LI$1),FALSE)</f>
        <v>1.0597470499999999E-2</v>
      </c>
      <c r="Y676" s="359">
        <f>+VLOOKUP($E676,Emissions!$1:$1048576,MATCH(DATE(Y$2,1,1),Emissions!$A$1:$LI$1),FALSE)</f>
        <v>1.0721193299999999E-2</v>
      </c>
      <c r="Z676" s="359">
        <f>+VLOOKUP($E676,Emissions!$1:$1048576,MATCH(DATE(Z$2,1,1),Emissions!$A$1:$LI$1),FALSE)</f>
        <v>1.0836370200000001E-2</v>
      </c>
      <c r="AA676" s="359">
        <f>+VLOOKUP($E676,Emissions!$1:$1048576,MATCH(DATE(AA$2,1,1),Emissions!$A$1:$LI$1),FALSE)</f>
        <v>1.09619672E-2</v>
      </c>
      <c r="AB676" s="359">
        <f>+VLOOKUP($E676,Emissions!$1:$1048576,MATCH(DATE(AB$2,1,1),Emissions!$A$1:$LI$1),FALSE)</f>
        <v>1.1090384700000001E-2</v>
      </c>
      <c r="AC676" s="359">
        <f>+VLOOKUP($E676,Emissions!$1:$1048576,MATCH(DATE(AC$2,1,1),Emissions!$A$1:$LI$1),FALSE)</f>
        <v>1.12209283E-2</v>
      </c>
      <c r="AD676" s="359">
        <f>+VLOOKUP($E676,Emissions!$1:$1048576,MATCH(DATE(AD$2,1,1),Emissions!$A$1:$LI$1),FALSE)</f>
        <v>1.13536917E-2</v>
      </c>
      <c r="AE676" s="359">
        <f>+VLOOKUP($E676,Emissions!$1:$1048576,MATCH(DATE(AE$2,1,1),Emissions!$A$1:$LI$1),FALSE)</f>
        <v>1.14608513E-2</v>
      </c>
      <c r="AF676" s="359">
        <f>+VLOOKUP($E676,Emissions!$1:$1048576,MATCH(DATE(AF$2,1,1),Emissions!$A$1:$LI$1),FALSE)</f>
        <v>1.15833472E-2</v>
      </c>
      <c r="AG676" s="359">
        <f>+VLOOKUP($E676,Emissions!$1:$1048576,MATCH(DATE(AG$2,1,1),Emissions!$A$1:$LI$1),FALSE)</f>
        <v>1.17099856E-2</v>
      </c>
      <c r="AH676" s="359">
        <f>+VLOOKUP($E676,Emissions!$1:$1048576,MATCH(DATE(AH$2,1,1),Emissions!$A$1:$LI$1),FALSE)</f>
        <v>1.1839570299999999E-2</v>
      </c>
      <c r="AI676" s="359">
        <f>+VLOOKUP($E676,Emissions!$1:$1048576,MATCH(DATE(AI$2,1,1),Emissions!$A$1:$LI$1),FALSE)</f>
        <v>1.19720468E-2</v>
      </c>
      <c r="AJ676" s="359">
        <f>+VLOOKUP($E676,Emissions!$1:$1048576,MATCH(DATE(AJ$2,1,1),Emissions!$A$1:$LI$1),FALSE)</f>
        <v>1.2107469500000001E-2</v>
      </c>
      <c r="AK676" s="359">
        <f>+VLOOKUP($E676,Emissions!$1:$1048576,MATCH(DATE(AK$2,1,1),Emissions!$A$1:$LI$1),FALSE)</f>
        <v>1.2246358299999999E-2</v>
      </c>
      <c r="AL676" s="359">
        <f>+VLOOKUP($E676,Emissions!$1:$1048576,MATCH(DATE(AL$2,1,1),Emissions!$A$1:$LI$1),FALSE)</f>
        <v>1.23882999E-2</v>
      </c>
      <c r="AM676" s="359">
        <f>+VLOOKUP($E676,Emissions!$1:$1048576,MATCH(DATE(AM$2,1,1),Emissions!$A$1:$LI$1),FALSE)</f>
        <v>1.2533242700000001E-2</v>
      </c>
      <c r="AN676" s="359">
        <f>+VLOOKUP($E676,Emissions!$1:$1048576,MATCH(DATE(AN$2,1,1),Emissions!$A$1:$LI$1),FALSE)</f>
        <v>1.26811617E-2</v>
      </c>
      <c r="AO676" s="359">
        <f>+VLOOKUP($E676,Emissions!$1:$1048576,MATCH(DATE(AO$2,1,1),Emissions!$A$1:$LI$1),FALSE)</f>
        <v>1.28320224E-2</v>
      </c>
      <c r="AP676" s="359">
        <f>+VLOOKUP($E676,Emissions!$1:$1048576,MATCH(DATE(AP$2,1,1),Emissions!$A$1:$LI$1),FALSE)</f>
        <v>1.2983338699999999E-2</v>
      </c>
      <c r="AQ676" s="359">
        <f>+VLOOKUP($E676,Emissions!$1:$1048576,MATCH(DATE(AQ$2,1,1),Emissions!$A$1:$LI$1),FALSE)</f>
        <v>1.3137091300000001E-2</v>
      </c>
      <c r="AR676" s="359">
        <f>+VLOOKUP($E676,Emissions!$1:$1048576,MATCH(DATE(AR$2,1,1),Emissions!$A$1:$LI$1),FALSE)</f>
        <v>1.32934699E-2</v>
      </c>
      <c r="AS676" s="359">
        <f>+VLOOKUP($E676,Emissions!$1:$1048576,MATCH(DATE(AS$2,1,1),Emissions!$A$1:$LI$1),FALSE)</f>
        <v>1.34524595E-2</v>
      </c>
      <c r="AT676" s="359">
        <f>+VLOOKUP($E676,Emissions!$1:$1048576,MATCH(DATE(AT$2,1,1),Emissions!$A$1:$LI$1),FALSE)</f>
        <v>1.36140264E-2</v>
      </c>
      <c r="AU676" s="359">
        <f>+VLOOKUP($E676,Emissions!$1:$1048576,MATCH(DATE(AU$2,1,1),Emissions!$A$1:$LI$1),FALSE)</f>
        <v>1.3778808599999999E-2</v>
      </c>
      <c r="AV676" s="359">
        <f>+VLOOKUP($E676,Emissions!$1:$1048576,MATCH(DATE(AV$2,1,1),Emissions!$A$1:$LI$1),FALSE)</f>
        <v>1.39461706E-2</v>
      </c>
      <c r="AW676" s="359">
        <f>+VLOOKUP($E676,Emissions!$1:$1048576,MATCH(DATE(AW$2,1,1),Emissions!$A$1:$LI$1),FALSE)</f>
        <v>1.4116014600000001E-2</v>
      </c>
      <c r="AX676" s="359">
        <f>+VLOOKUP($E676,Emissions!$1:$1048576,MATCH(DATE(AX$2,1,1),Emissions!$A$1:$LI$1),FALSE)</f>
        <v>1.4288308200000001E-2</v>
      </c>
      <c r="AY676" s="359">
        <f>+VLOOKUP($E676,Emissions!$1:$1048576,MATCH(DATE(AY$2,1,1),Emissions!$A$1:$LI$1),FALSE)</f>
        <v>1.44630296E-2</v>
      </c>
      <c r="AZ676" s="359">
        <f>+VLOOKUP($E676,Emissions!$1:$1048576,MATCH(DATE(AZ$2,1,1),Emissions!$A$1:$LI$1),FALSE)</f>
        <v>1.4643027100000001E-2</v>
      </c>
      <c r="BA676" s="359">
        <f>+VLOOKUP($E676,Emissions!$1:$1048576,MATCH(DATE(BA$2,1,1),Emissions!$A$1:$LI$1),FALSE)</f>
        <v>1.48257146E-2</v>
      </c>
      <c r="BB676" s="359">
        <f>+VLOOKUP($E676,Emissions!$1:$1048576,MATCH(DATE(BB$2,1,1),Emissions!$A$1:$LI$1),FALSE)</f>
        <v>1.501078E-2</v>
      </c>
      <c r="BC676" s="359">
        <f>+VLOOKUP($E676,Emissions!$1:$1048576,MATCH(DATE(BC$2,1,1),Emissions!$A$1:$LI$1),FALSE)</f>
        <v>1.5198183800000001E-2</v>
      </c>
      <c r="BD676" s="359">
        <f>+VLOOKUP($E676,Emissions!$1:$1048576,MATCH(DATE(BD$2,1,1),Emissions!$A$1:$LI$1),FALSE)</f>
        <v>1.5387926E-2</v>
      </c>
      <c r="BE676" s="359">
        <f>+VLOOKUP($E676,Emissions!$1:$1048576,MATCH(DATE(BE$2,1,1),Emissions!$A$1:$LI$1),FALSE)</f>
        <v>1.5581440300000001E-2</v>
      </c>
      <c r="BF676" s="359">
        <f>+VLOOKUP($E676,Emissions!$1:$1048576,MATCH(DATE(BF$2,1,1),Emissions!$A$1:$LI$1),FALSE)</f>
        <v>1.5777464800000002E-2</v>
      </c>
      <c r="BG676" s="359">
        <f>+VLOOKUP($E676,Emissions!$1:$1048576,MATCH(DATE(BG$2,1,1),Emissions!$A$1:$LI$1),FALSE)</f>
        <v>1.59758729E-2</v>
      </c>
      <c r="BH676" s="359">
        <f>+VLOOKUP($E676,Emissions!$1:$1048576,MATCH(DATE(BH$2,1,1),Emissions!$A$1:$LI$1),FALSE)</f>
        <v>1.6176676300000001E-2</v>
      </c>
      <c r="BI676" s="359">
        <f>+VLOOKUP($E676,Emissions!$1:$1048576,MATCH(DATE(BI$2,1,1),Emissions!$A$1:$LI$1),FALSE)</f>
        <v>1.6379907999999999E-2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0.1148128672</v>
      </c>
      <c r="G677" s="359">
        <f>+VLOOKUP($E677,Emissions!$1:$1048576,MATCH(DATE(G$2,1,1),Emissions!$A$1:$LI$1),FALSE)</f>
        <v>0.1156632642</v>
      </c>
      <c r="H677" s="359">
        <f>+VLOOKUP($E677,Emissions!$1:$1048576,MATCH(DATE(H$2,1,1),Emissions!$A$1:$LI$1),FALSE)</f>
        <v>0.11707083460000001</v>
      </c>
      <c r="I677" s="359">
        <f>+VLOOKUP($E677,Emissions!$1:$1048576,MATCH(DATE(I$2,1,1),Emissions!$A$1:$LI$1),FALSE)</f>
        <v>0.1186940006</v>
      </c>
      <c r="J677" s="359">
        <f>+VLOOKUP($E677,Emissions!$1:$1048576,MATCH(DATE(J$2,1,1),Emissions!$A$1:$LI$1),FALSE)</f>
        <v>0.12048887950000001</v>
      </c>
      <c r="K677" s="359">
        <f>+VLOOKUP($E677,Emissions!$1:$1048576,MATCH(DATE(K$2,1,1),Emissions!$A$1:$LI$1),FALSE)</f>
        <v>0.1224424222</v>
      </c>
      <c r="L677" s="359">
        <f>+VLOOKUP($E677,Emissions!$1:$1048576,MATCH(DATE(L$2,1,1),Emissions!$A$1:$LI$1),FALSE)</f>
        <v>0.1244445547</v>
      </c>
      <c r="M677" s="359">
        <f>+VLOOKUP($E677,Emissions!$1:$1048576,MATCH(DATE(M$2,1,1),Emissions!$A$1:$LI$1),FALSE)</f>
        <v>0.12653253170000001</v>
      </c>
      <c r="N677" s="359">
        <f>+VLOOKUP($E677,Emissions!$1:$1048576,MATCH(DATE(N$2,1,1),Emissions!$A$1:$LI$1),FALSE)</f>
        <v>0.1286988761</v>
      </c>
      <c r="O677" s="359">
        <f>+VLOOKUP($E677,Emissions!$1:$1048576,MATCH(DATE(O$2,1,1),Emissions!$A$1:$LI$1),FALSE)</f>
        <v>0.13092957120000001</v>
      </c>
      <c r="P677" s="359">
        <f>+VLOOKUP($E677,Emissions!$1:$1048576,MATCH(DATE(P$2,1,1),Emissions!$A$1:$LI$1),FALSE)</f>
        <v>0.13336960410000001</v>
      </c>
      <c r="Q677" s="359">
        <f>+VLOOKUP($E677,Emissions!$1:$1048576,MATCH(DATE(Q$2,1,1),Emissions!$A$1:$LI$1),FALSE)</f>
        <v>0.13573772910000001</v>
      </c>
      <c r="R677" s="359">
        <f>+VLOOKUP($E677,Emissions!$1:$1048576,MATCH(DATE(R$2,1,1),Emissions!$A$1:$LI$1),FALSE)</f>
        <v>0.1381096057</v>
      </c>
      <c r="S677" s="359">
        <f>+VLOOKUP($E677,Emissions!$1:$1048576,MATCH(DATE(S$2,1,1),Emissions!$A$1:$LI$1),FALSE)</f>
        <v>0.14049280359999999</v>
      </c>
      <c r="T677" s="359">
        <f>+VLOOKUP($E677,Emissions!$1:$1048576,MATCH(DATE(T$2,1,1),Emissions!$A$1:$LI$1),FALSE)</f>
        <v>0.14288678939999999</v>
      </c>
      <c r="U677" s="359">
        <f>+VLOOKUP($E677,Emissions!$1:$1048576,MATCH(DATE(U$2,1,1),Emissions!$A$1:$LI$1),FALSE)</f>
        <v>0.1452915021</v>
      </c>
      <c r="V677" s="359">
        <f>+VLOOKUP($E677,Emissions!$1:$1048576,MATCH(DATE(V$2,1,1),Emissions!$A$1:$LI$1),FALSE)</f>
        <v>0.1476912994</v>
      </c>
      <c r="W677" s="359">
        <f>+VLOOKUP($E677,Emissions!$1:$1048576,MATCH(DATE(W$2,1,1),Emissions!$A$1:$LI$1),FALSE)</f>
        <v>0.1501019928</v>
      </c>
      <c r="X677" s="359">
        <f>+VLOOKUP($E677,Emissions!$1:$1048576,MATCH(DATE(X$2,1,1),Emissions!$A$1:$LI$1),FALSE)</f>
        <v>0.15252859429999999</v>
      </c>
      <c r="Y677" s="359">
        <f>+VLOOKUP($E677,Emissions!$1:$1048576,MATCH(DATE(Y$2,1,1),Emissions!$A$1:$LI$1),FALSE)</f>
        <v>0.1549749486</v>
      </c>
      <c r="Z677" s="359">
        <f>+VLOOKUP($E677,Emissions!$1:$1048576,MATCH(DATE(Z$2,1,1),Emissions!$A$1:$LI$1),FALSE)</f>
        <v>0.15732591530000001</v>
      </c>
      <c r="AA677" s="359">
        <f>+VLOOKUP($E677,Emissions!$1:$1048576,MATCH(DATE(AA$2,1,1),Emissions!$A$1:$LI$1),FALSE)</f>
        <v>0.1597738239</v>
      </c>
      <c r="AB677" s="359">
        <f>+VLOOKUP($E677,Emissions!$1:$1048576,MATCH(DATE(AB$2,1,1),Emissions!$A$1:$LI$1),FALSE)</f>
        <v>0.16227060039999999</v>
      </c>
      <c r="AC677" s="359">
        <f>+VLOOKUP($E677,Emissions!$1:$1048576,MATCH(DATE(AC$2,1,1),Emissions!$A$1:$LI$1),FALSE)</f>
        <v>0.16481108920000001</v>
      </c>
      <c r="AD677" s="359">
        <f>+VLOOKUP($E677,Emissions!$1:$1048576,MATCH(DATE(AD$2,1,1),Emissions!$A$1:$LI$1),FALSE)</f>
        <v>0.16739634140000001</v>
      </c>
      <c r="AE677" s="359">
        <f>+VLOOKUP($E677,Emissions!$1:$1048576,MATCH(DATE(AE$2,1,1),Emissions!$A$1:$LI$1),FALSE)</f>
        <v>0.16968418090000001</v>
      </c>
      <c r="AF677" s="359">
        <f>+VLOOKUP($E677,Emissions!$1:$1048576,MATCH(DATE(AF$2,1,1),Emissions!$A$1:$LI$1),FALSE)</f>
        <v>0.17206239039999999</v>
      </c>
      <c r="AG677" s="359">
        <f>+VLOOKUP($E677,Emissions!$1:$1048576,MATCH(DATE(AG$2,1,1),Emissions!$A$1:$LI$1),FALSE)</f>
        <v>0.17447247630000001</v>
      </c>
      <c r="AH677" s="359">
        <f>+VLOOKUP($E677,Emissions!$1:$1048576,MATCH(DATE(AH$2,1,1),Emissions!$A$1:$LI$1),FALSE)</f>
        <v>0.1769145637</v>
      </c>
      <c r="AI677" s="359">
        <f>+VLOOKUP($E677,Emissions!$1:$1048576,MATCH(DATE(AI$2,1,1),Emissions!$A$1:$LI$1),FALSE)</f>
        <v>0.17939619670000001</v>
      </c>
      <c r="AJ677" s="359">
        <f>+VLOOKUP($E677,Emissions!$1:$1048576,MATCH(DATE(AJ$2,1,1),Emissions!$A$1:$LI$1),FALSE)</f>
        <v>0.1819244471</v>
      </c>
      <c r="AK677" s="359">
        <f>+VLOOKUP($E677,Emissions!$1:$1048576,MATCH(DATE(AK$2,1,1),Emissions!$A$1:$LI$1),FALSE)</f>
        <v>0.18450848019999999</v>
      </c>
      <c r="AL677" s="359">
        <f>+VLOOKUP($E677,Emissions!$1:$1048576,MATCH(DATE(AL$2,1,1),Emissions!$A$1:$LI$1),FALSE)</f>
        <v>0.18714897990000001</v>
      </c>
      <c r="AM677" s="359">
        <f>+VLOOKUP($E677,Emissions!$1:$1048576,MATCH(DATE(AM$2,1,1),Emissions!$A$1:$LI$1),FALSE)</f>
        <v>0.18984773660000001</v>
      </c>
      <c r="AN677" s="359">
        <f>+VLOOKUP($E677,Emissions!$1:$1048576,MATCH(DATE(AN$2,1,1),Emissions!$A$1:$LI$1),FALSE)</f>
        <v>0.1926058259</v>
      </c>
      <c r="AO677" s="359">
        <f>+VLOOKUP($E677,Emissions!$1:$1048576,MATCH(DATE(AO$2,1,1),Emissions!$A$1:$LI$1),FALSE)</f>
        <v>0.19542366920000001</v>
      </c>
      <c r="AP677" s="359">
        <f>+VLOOKUP($E677,Emissions!$1:$1048576,MATCH(DATE(AP$2,1,1),Emissions!$A$1:$LI$1),FALSE)</f>
        <v>0.19825128319999999</v>
      </c>
      <c r="AQ677" s="359">
        <f>+VLOOKUP($E677,Emissions!$1:$1048576,MATCH(DATE(AQ$2,1,1),Emissions!$A$1:$LI$1),FALSE)</f>
        <v>0.20110854289999999</v>
      </c>
      <c r="AR677" s="359">
        <f>+VLOOKUP($E677,Emissions!$1:$1048576,MATCH(DATE(AR$2,1,1),Emissions!$A$1:$LI$1),FALSE)</f>
        <v>0.20400356480000001</v>
      </c>
      <c r="AS677" s="359">
        <f>+VLOOKUP($E677,Emissions!$1:$1048576,MATCH(DATE(AS$2,1,1),Emissions!$A$1:$LI$1),FALSE)</f>
        <v>0.20694157069999999</v>
      </c>
      <c r="AT677" s="359">
        <f>+VLOOKUP($E677,Emissions!$1:$1048576,MATCH(DATE(AT$2,1,1),Emissions!$A$1:$LI$1),FALSE)</f>
        <v>0.20992669720000001</v>
      </c>
      <c r="AU677" s="359">
        <f>+VLOOKUP($E677,Emissions!$1:$1048576,MATCH(DATE(AU$2,1,1),Emissions!$A$1:$LI$1),FALSE)</f>
        <v>0.21296770139999999</v>
      </c>
      <c r="AV677" s="359">
        <f>+VLOOKUP($E677,Emissions!$1:$1048576,MATCH(DATE(AV$2,1,1),Emissions!$A$1:$LI$1),FALSE)</f>
        <v>0.2160630496</v>
      </c>
      <c r="AW677" s="359">
        <f>+VLOOKUP($E677,Emissions!$1:$1048576,MATCH(DATE(AW$2,1,1),Emissions!$A$1:$LI$1),FALSE)</f>
        <v>0.21921399029999999</v>
      </c>
      <c r="AX677" s="359">
        <f>+VLOOKUP($E677,Emissions!$1:$1048576,MATCH(DATE(AX$2,1,1),Emissions!$A$1:$LI$1),FALSE)</f>
        <v>0.2224216111</v>
      </c>
      <c r="AY677" s="359">
        <f>+VLOOKUP($E677,Emissions!$1:$1048576,MATCH(DATE(AY$2,1,1),Emissions!$A$1:$LI$1),FALSE)</f>
        <v>0.22568659469999999</v>
      </c>
      <c r="AZ677" s="359">
        <f>+VLOOKUP($E677,Emissions!$1:$1048576,MATCH(DATE(AZ$2,1,1),Emissions!$A$1:$LI$1),FALSE)</f>
        <v>0.229035401</v>
      </c>
      <c r="BA677" s="359">
        <f>+VLOOKUP($E677,Emissions!$1:$1048576,MATCH(DATE(BA$2,1,1),Emissions!$A$1:$LI$1),FALSE)</f>
        <v>0.23245015129999999</v>
      </c>
      <c r="BB677" s="359">
        <f>+VLOOKUP($E677,Emissions!$1:$1048576,MATCH(DATE(BB$2,1,1),Emissions!$A$1:$LI$1),FALSE)</f>
        <v>0.23592770360000001</v>
      </c>
      <c r="BC677" s="359">
        <f>+VLOOKUP($E677,Emissions!$1:$1048576,MATCH(DATE(BC$2,1,1),Emissions!$A$1:$LI$1),FALSE)</f>
        <v>0.23946692480000001</v>
      </c>
      <c r="BD677" s="359">
        <f>+VLOOKUP($E677,Emissions!$1:$1048576,MATCH(DATE(BD$2,1,1),Emissions!$A$1:$LI$1),FALSE)</f>
        <v>0.24306708899999999</v>
      </c>
      <c r="BE677" s="359">
        <f>+VLOOKUP($E677,Emissions!$1:$1048576,MATCH(DATE(BE$2,1,1),Emissions!$A$1:$LI$1),FALSE)</f>
        <v>0.2467393108</v>
      </c>
      <c r="BF677" s="359">
        <f>+VLOOKUP($E677,Emissions!$1:$1048576,MATCH(DATE(BF$2,1,1),Emissions!$A$1:$LI$1),FALSE)</f>
        <v>0.25047469709999998</v>
      </c>
      <c r="BG677" s="359">
        <f>+VLOOKUP($E677,Emissions!$1:$1048576,MATCH(DATE(BG$2,1,1),Emissions!$A$1:$LI$1),FALSE)</f>
        <v>0.25427200490000001</v>
      </c>
      <c r="BH677" s="359">
        <f>+VLOOKUP($E677,Emissions!$1:$1048576,MATCH(DATE(BH$2,1,1),Emissions!$A$1:$LI$1),FALSE)</f>
        <v>0.25813118709999999</v>
      </c>
      <c r="BI677" s="359">
        <f>+VLOOKUP($E677,Emissions!$1:$1048576,MATCH(DATE(BI$2,1,1),Emissions!$A$1:$LI$1),FALSE)</f>
        <v>0.26205256230000001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22.906559940000001</v>
      </c>
      <c r="G678" s="325">
        <f>+VLOOKUP($E678,Emissions!$1:$1048576,MATCH(DATE(G$2,1,1),Emissions!$A$1:$LI$1),FALSE)</f>
        <v>22.976778299999999</v>
      </c>
      <c r="H678" s="325">
        <f>+VLOOKUP($E678,Emissions!$1:$1048576,MATCH(DATE(H$2,1,1),Emissions!$A$1:$LI$1),FALSE)</f>
        <v>23.096105560000002</v>
      </c>
      <c r="I678" s="325">
        <f>+VLOOKUP($E678,Emissions!$1:$1048576,MATCH(DATE(I$2,1,1),Emissions!$A$1:$LI$1),FALSE)</f>
        <v>23.257606419999998</v>
      </c>
      <c r="J678" s="325">
        <f>+VLOOKUP($E678,Emissions!$1:$1048576,MATCH(DATE(J$2,1,1),Emissions!$A$1:$LI$1),FALSE)</f>
        <v>23.465478010000002</v>
      </c>
      <c r="K678" s="325">
        <f>+VLOOKUP($E678,Emissions!$1:$1048576,MATCH(DATE(K$2,1,1),Emissions!$A$1:$LI$1),FALSE)</f>
        <v>23.72009984</v>
      </c>
      <c r="L678" s="325">
        <f>+VLOOKUP($E678,Emissions!$1:$1048576,MATCH(DATE(L$2,1,1),Emissions!$A$1:$LI$1),FALSE)</f>
        <v>24.00234068</v>
      </c>
      <c r="M678" s="325">
        <f>+VLOOKUP($E678,Emissions!$1:$1048576,MATCH(DATE(M$2,1,1),Emissions!$A$1:$LI$1),FALSE)</f>
        <v>24.315534700000001</v>
      </c>
      <c r="N678" s="325">
        <f>+VLOOKUP($E678,Emissions!$1:$1048576,MATCH(DATE(N$2,1,1),Emissions!$A$1:$LI$1),FALSE)</f>
        <v>24.656236589999999</v>
      </c>
      <c r="O678" s="325">
        <f>+VLOOKUP($E678,Emissions!$1:$1048576,MATCH(DATE(O$2,1,1),Emissions!$A$1:$LI$1),FALSE)</f>
        <v>25.020249320000001</v>
      </c>
      <c r="P678" s="325">
        <f>+VLOOKUP($E678,Emissions!$1:$1048576,MATCH(DATE(P$2,1,1),Emissions!$A$1:$LI$1),FALSE)</f>
        <v>25.43029559</v>
      </c>
      <c r="Q678" s="325">
        <f>+VLOOKUP($E678,Emissions!$1:$1048576,MATCH(DATE(Q$2,1,1),Emissions!$A$1:$LI$1),FALSE)</f>
        <v>25.840537609999998</v>
      </c>
      <c r="R678" s="325">
        <f>+VLOOKUP($E678,Emissions!$1:$1048576,MATCH(DATE(R$2,1,1),Emissions!$A$1:$LI$1),FALSE)</f>
        <v>26.259835110000001</v>
      </c>
      <c r="S678" s="325">
        <f>+VLOOKUP($E678,Emissions!$1:$1048576,MATCH(DATE(S$2,1,1),Emissions!$A$1:$LI$1),FALSE)</f>
        <v>26.687864810000001</v>
      </c>
      <c r="T678" s="325">
        <f>+VLOOKUP($E678,Emissions!$1:$1048576,MATCH(DATE(T$2,1,1),Emissions!$A$1:$LI$1),FALSE)</f>
        <v>27.12315006</v>
      </c>
      <c r="U678" s="325">
        <f>+VLOOKUP($E678,Emissions!$1:$1048576,MATCH(DATE(U$2,1,1),Emissions!$A$1:$LI$1),FALSE)</f>
        <v>27.564356409999998</v>
      </c>
      <c r="V678" s="325">
        <f>+VLOOKUP($E678,Emissions!$1:$1048576,MATCH(DATE(V$2,1,1),Emissions!$A$1:$LI$1),FALSE)</f>
        <v>28.009117509999999</v>
      </c>
      <c r="W678" s="325">
        <f>+VLOOKUP($E678,Emissions!$1:$1048576,MATCH(DATE(W$2,1,1),Emissions!$A$1:$LI$1),FALSE)</f>
        <v>28.457243170000002</v>
      </c>
      <c r="X678" s="325">
        <f>+VLOOKUP($E678,Emissions!$1:$1048576,MATCH(DATE(X$2,1,1),Emissions!$A$1:$LI$1),FALSE)</f>
        <v>28.908369239999999</v>
      </c>
      <c r="Y678" s="325">
        <f>+VLOOKUP($E678,Emissions!$1:$1048576,MATCH(DATE(Y$2,1,1),Emissions!$A$1:$LI$1),FALSE)</f>
        <v>29.362260020000001</v>
      </c>
      <c r="Z678" s="325">
        <f>+VLOOKUP($E678,Emissions!$1:$1048576,MATCH(DATE(Z$2,1,1),Emissions!$A$1:$LI$1),FALSE)</f>
        <v>29.799003450000001</v>
      </c>
      <c r="AA678" s="325">
        <f>+VLOOKUP($E678,Emissions!$1:$1048576,MATCH(DATE(AA$2,1,1),Emissions!$A$1:$LI$1),FALSE)</f>
        <v>30.249426530000001</v>
      </c>
      <c r="AB678" s="325">
        <f>+VLOOKUP($E678,Emissions!$1:$1048576,MATCH(DATE(AB$2,1,1),Emissions!$A$1:$LI$1),FALSE)</f>
        <v>30.705411949999998</v>
      </c>
      <c r="AC678" s="325">
        <f>+VLOOKUP($E678,Emissions!$1:$1048576,MATCH(DATE(AC$2,1,1),Emissions!$A$1:$LI$1),FALSE)</f>
        <v>31.165804390000002</v>
      </c>
      <c r="AD678" s="325">
        <f>+VLOOKUP($E678,Emissions!$1:$1048576,MATCH(DATE(AD$2,1,1),Emissions!$A$1:$LI$1),FALSE)</f>
        <v>31.630601649999999</v>
      </c>
      <c r="AE678" s="325">
        <f>+VLOOKUP($E678,Emissions!$1:$1048576,MATCH(DATE(AE$2,1,1),Emissions!$A$1:$LI$1),FALSE)</f>
        <v>32.042726979999998</v>
      </c>
      <c r="AF678" s="325">
        <f>+VLOOKUP($E678,Emissions!$1:$1048576,MATCH(DATE(AF$2,1,1),Emissions!$A$1:$LI$1),FALSE)</f>
        <v>32.464671629999998</v>
      </c>
      <c r="AG678" s="325">
        <f>+VLOOKUP($E678,Emissions!$1:$1048576,MATCH(DATE(AG$2,1,1),Emissions!$A$1:$LI$1),FALSE)</f>
        <v>32.887250100000003</v>
      </c>
      <c r="AH678" s="325">
        <f>+VLOOKUP($E678,Emissions!$1:$1048576,MATCH(DATE(AH$2,1,1),Emissions!$A$1:$LI$1),FALSE)</f>
        <v>33.310269589999997</v>
      </c>
      <c r="AI678" s="325">
        <f>+VLOOKUP($E678,Emissions!$1:$1048576,MATCH(DATE(AI$2,1,1),Emissions!$A$1:$LI$1),FALSE)</f>
        <v>33.734907679999999</v>
      </c>
      <c r="AJ678" s="325">
        <f>+VLOOKUP($E678,Emissions!$1:$1048576,MATCH(DATE(AJ$2,1,1),Emissions!$A$1:$LI$1),FALSE)</f>
        <v>34.162397820000002</v>
      </c>
      <c r="AK678" s="325">
        <f>+VLOOKUP($E678,Emissions!$1:$1048576,MATCH(DATE(AK$2,1,1),Emissions!$A$1:$LI$1),FALSE)</f>
        <v>34.59409934</v>
      </c>
      <c r="AL678" s="325">
        <f>+VLOOKUP($E678,Emissions!$1:$1048576,MATCH(DATE(AL$2,1,1),Emissions!$A$1:$LI$1),FALSE)</f>
        <v>35.030751590000001</v>
      </c>
      <c r="AM678" s="325">
        <f>+VLOOKUP($E678,Emissions!$1:$1048576,MATCH(DATE(AM$2,1,1),Emissions!$A$1:$LI$1),FALSE)</f>
        <v>35.473006830000003</v>
      </c>
      <c r="AN678" s="325">
        <f>+VLOOKUP($E678,Emissions!$1:$1048576,MATCH(DATE(AN$2,1,1),Emissions!$A$1:$LI$1),FALSE)</f>
        <v>35.921380319999997</v>
      </c>
      <c r="AO678" s="325">
        <f>+VLOOKUP($E678,Emissions!$1:$1048576,MATCH(DATE(AO$2,1,1),Emissions!$A$1:$LI$1),FALSE)</f>
        <v>36.376263770000001</v>
      </c>
      <c r="AP678" s="325">
        <f>+VLOOKUP($E678,Emissions!$1:$1048576,MATCH(DATE(AP$2,1,1),Emissions!$A$1:$LI$1),FALSE)</f>
        <v>36.826823230000002</v>
      </c>
      <c r="AQ678" s="325">
        <f>+VLOOKUP($E678,Emissions!$1:$1048576,MATCH(DATE(AQ$2,1,1),Emissions!$A$1:$LI$1),FALSE)</f>
        <v>37.279612190000002</v>
      </c>
      <c r="AR678" s="325">
        <f>+VLOOKUP($E678,Emissions!$1:$1048576,MATCH(DATE(AR$2,1,1),Emissions!$A$1:$LI$1),FALSE)</f>
        <v>37.736244960000001</v>
      </c>
      <c r="AS678" s="325">
        <f>+VLOOKUP($E678,Emissions!$1:$1048576,MATCH(DATE(AS$2,1,1),Emissions!$A$1:$LI$1),FALSE)</f>
        <v>38.197473590000001</v>
      </c>
      <c r="AT678" s="325">
        <f>+VLOOKUP($E678,Emissions!$1:$1048576,MATCH(DATE(AT$2,1,1),Emissions!$A$1:$LI$1),FALSE)</f>
        <v>38.663842260000003</v>
      </c>
      <c r="AU678" s="325">
        <f>+VLOOKUP($E678,Emissions!$1:$1048576,MATCH(DATE(AU$2,1,1),Emissions!$A$1:$LI$1),FALSE)</f>
        <v>39.136215399999998</v>
      </c>
      <c r="AV678" s="325">
        <f>+VLOOKUP($E678,Emissions!$1:$1048576,MATCH(DATE(AV$2,1,1),Emissions!$A$1:$LI$1),FALSE)</f>
        <v>39.614780760000002</v>
      </c>
      <c r="AW678" s="325">
        <f>+VLOOKUP($E678,Emissions!$1:$1048576,MATCH(DATE(AW$2,1,1),Emissions!$A$1:$LI$1),FALSE)</f>
        <v>40.099770139999997</v>
      </c>
      <c r="AX678" s="325">
        <f>+VLOOKUP($E678,Emissions!$1:$1048576,MATCH(DATE(AX$2,1,1),Emissions!$A$1:$LI$1),FALSE)</f>
        <v>40.59136445</v>
      </c>
      <c r="AY678" s="325">
        <f>+VLOOKUP($E678,Emissions!$1:$1048576,MATCH(DATE(AY$2,1,1),Emissions!$A$1:$LI$1),FALSE)</f>
        <v>41.089687400000003</v>
      </c>
      <c r="AZ678" s="325">
        <f>+VLOOKUP($E678,Emissions!$1:$1048576,MATCH(DATE(AZ$2,1,1),Emissions!$A$1:$LI$1),FALSE)</f>
        <v>41.597474380000001</v>
      </c>
      <c r="BA678" s="325">
        <f>+VLOOKUP($E678,Emissions!$1:$1048576,MATCH(DATE(BA$2,1,1),Emissions!$A$1:$LI$1),FALSE)</f>
        <v>42.113517330000001</v>
      </c>
      <c r="BB678" s="325">
        <f>+VLOOKUP($E678,Emissions!$1:$1048576,MATCH(DATE(BB$2,1,1),Emissions!$A$1:$LI$1),FALSE)</f>
        <v>42.63750821</v>
      </c>
      <c r="BC678" s="325">
        <f>+VLOOKUP($E678,Emissions!$1:$1048576,MATCH(DATE(BC$2,1,1),Emissions!$A$1:$LI$1),FALSE)</f>
        <v>43.169271770000002</v>
      </c>
      <c r="BD678" s="325">
        <f>+VLOOKUP($E678,Emissions!$1:$1048576,MATCH(DATE(BD$2,1,1),Emissions!$A$1:$LI$1),FALSE)</f>
        <v>43.708655049999997</v>
      </c>
      <c r="BE678" s="325">
        <f>+VLOOKUP($E678,Emissions!$1:$1048576,MATCH(DATE(BE$2,1,1),Emissions!$A$1:$LI$1),FALSE)</f>
        <v>44.256417159999998</v>
      </c>
      <c r="BF678" s="325">
        <f>+VLOOKUP($E678,Emissions!$1:$1048576,MATCH(DATE(BF$2,1,1),Emissions!$A$1:$LI$1),FALSE)</f>
        <v>44.81209818</v>
      </c>
      <c r="BG678" s="325">
        <f>+VLOOKUP($E678,Emissions!$1:$1048576,MATCH(DATE(BG$2,1,1),Emissions!$A$1:$LI$1),FALSE)</f>
        <v>45.375531559999999</v>
      </c>
      <c r="BH678" s="325">
        <f>+VLOOKUP($E678,Emissions!$1:$1048576,MATCH(DATE(BH$2,1,1),Emissions!$A$1:$LI$1),FALSE)</f>
        <v>45.946624450000002</v>
      </c>
      <c r="BI678" s="325">
        <f>+VLOOKUP($E678,Emissions!$1:$1048576,MATCH(DATE(BI$2,1,1),Emissions!$A$1:$LI$1),FALSE)</f>
        <v>46.525322629999998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15.57818254</v>
      </c>
      <c r="G679" s="359">
        <f>+VLOOKUP($E679,Emissions!$1:$1048576,MATCH(DATE(G$2,1,1),Emissions!$A$1:$LI$1),FALSE)</f>
        <v>15.5793439</v>
      </c>
      <c r="H679" s="359">
        <f>+VLOOKUP($E679,Emissions!$1:$1048576,MATCH(DATE(H$2,1,1),Emissions!$A$1:$LI$1),FALSE)</f>
        <v>15.62338782</v>
      </c>
      <c r="I679" s="359">
        <f>+VLOOKUP($E679,Emissions!$1:$1048576,MATCH(DATE(I$2,1,1),Emissions!$A$1:$LI$1),FALSE)</f>
        <v>15.70437446</v>
      </c>
      <c r="J679" s="359">
        <f>+VLOOKUP($E679,Emissions!$1:$1048576,MATCH(DATE(J$2,1,1),Emissions!$A$1:$LI$1),FALSE)</f>
        <v>15.8240082</v>
      </c>
      <c r="K679" s="359">
        <f>+VLOOKUP($E679,Emissions!$1:$1048576,MATCH(DATE(K$2,1,1),Emissions!$A$1:$LI$1),FALSE)</f>
        <v>15.98142455</v>
      </c>
      <c r="L679" s="359">
        <f>+VLOOKUP($E679,Emissions!$1:$1048576,MATCH(DATE(L$2,1,1),Emissions!$A$1:$LI$1),FALSE)</f>
        <v>16.163815159999999</v>
      </c>
      <c r="M679" s="359">
        <f>+VLOOKUP($E679,Emissions!$1:$1048576,MATCH(DATE(M$2,1,1),Emissions!$A$1:$LI$1),FALSE)</f>
        <v>16.370228560000001</v>
      </c>
      <c r="N679" s="359">
        <f>+VLOOKUP($E679,Emissions!$1:$1048576,MATCH(DATE(N$2,1,1),Emissions!$A$1:$LI$1),FALSE)</f>
        <v>16.597395219999999</v>
      </c>
      <c r="O679" s="359">
        <f>+VLOOKUP($E679,Emissions!$1:$1048576,MATCH(DATE(O$2,1,1),Emissions!$A$1:$LI$1),FALSE)</f>
        <v>16.841820330000001</v>
      </c>
      <c r="P679" s="359">
        <f>+VLOOKUP($E679,Emissions!$1:$1048576,MATCH(DATE(P$2,1,1),Emissions!$A$1:$LI$1),FALSE)</f>
        <v>17.1158991</v>
      </c>
      <c r="Q679" s="359">
        <f>+VLOOKUP($E679,Emissions!$1:$1048576,MATCH(DATE(Q$2,1,1),Emissions!$A$1:$LI$1),FALSE)</f>
        <v>17.394093689999998</v>
      </c>
      <c r="R679" s="359">
        <f>+VLOOKUP($E679,Emissions!$1:$1048576,MATCH(DATE(R$2,1,1),Emissions!$A$1:$LI$1),FALSE)</f>
        <v>17.678349820000001</v>
      </c>
      <c r="S679" s="359">
        <f>+VLOOKUP($E679,Emissions!$1:$1048576,MATCH(DATE(S$2,1,1),Emissions!$A$1:$LI$1),FALSE)</f>
        <v>17.967923420000002</v>
      </c>
      <c r="T679" s="359">
        <f>+VLOOKUP($E679,Emissions!$1:$1048576,MATCH(DATE(T$2,1,1),Emissions!$A$1:$LI$1),FALSE)</f>
        <v>18.261663370000001</v>
      </c>
      <c r="U679" s="359">
        <f>+VLOOKUP($E679,Emissions!$1:$1048576,MATCH(DATE(U$2,1,1),Emissions!$A$1:$LI$1),FALSE)</f>
        <v>18.558588669999999</v>
      </c>
      <c r="V679" s="359">
        <f>+VLOOKUP($E679,Emissions!$1:$1048576,MATCH(DATE(V$2,1,1),Emissions!$A$1:$LI$1),FALSE)</f>
        <v>18.85677403</v>
      </c>
      <c r="W679" s="359">
        <f>+VLOOKUP($E679,Emissions!$1:$1048576,MATCH(DATE(W$2,1,1),Emissions!$A$1:$LI$1),FALSE)</f>
        <v>19.156263750000001</v>
      </c>
      <c r="X679" s="359">
        <f>+VLOOKUP($E679,Emissions!$1:$1048576,MATCH(DATE(X$2,1,1),Emissions!$A$1:$LI$1),FALSE)</f>
        <v>19.456888790000001</v>
      </c>
      <c r="Y679" s="359">
        <f>+VLOOKUP($E679,Emissions!$1:$1048576,MATCH(DATE(Y$2,1,1),Emissions!$A$1:$LI$1),FALSE)</f>
        <v>19.758556909999999</v>
      </c>
      <c r="Z679" s="359">
        <f>+VLOOKUP($E679,Emissions!$1:$1048576,MATCH(DATE(Z$2,1,1),Emissions!$A$1:$LI$1),FALSE)</f>
        <v>20.04971639</v>
      </c>
      <c r="AA679" s="359">
        <f>+VLOOKUP($E679,Emissions!$1:$1048576,MATCH(DATE(AA$2,1,1),Emissions!$A$1:$LI$1),FALSE)</f>
        <v>20.346591669999999</v>
      </c>
      <c r="AB679" s="359">
        <f>+VLOOKUP($E679,Emissions!$1:$1048576,MATCH(DATE(AB$2,1,1),Emissions!$A$1:$LI$1),FALSE)</f>
        <v>20.646667449999999</v>
      </c>
      <c r="AC679" s="359">
        <f>+VLOOKUP($E679,Emissions!$1:$1048576,MATCH(DATE(AC$2,1,1),Emissions!$A$1:$LI$1),FALSE)</f>
        <v>20.949454580000001</v>
      </c>
      <c r="AD679" s="359">
        <f>+VLOOKUP($E679,Emissions!$1:$1048576,MATCH(DATE(AD$2,1,1),Emissions!$A$1:$LI$1),FALSE)</f>
        <v>21.254990370000002</v>
      </c>
      <c r="AE679" s="359">
        <f>+VLOOKUP($E679,Emissions!$1:$1048576,MATCH(DATE(AE$2,1,1),Emissions!$A$1:$LI$1),FALSE)</f>
        <v>21.530122540000001</v>
      </c>
      <c r="AF679" s="359">
        <f>+VLOOKUP($E679,Emissions!$1:$1048576,MATCH(DATE(AF$2,1,1),Emissions!$A$1:$LI$1),FALSE)</f>
        <v>21.80607242</v>
      </c>
      <c r="AG679" s="359">
        <f>+VLOOKUP($E679,Emissions!$1:$1048576,MATCH(DATE(AG$2,1,1),Emissions!$A$1:$LI$1),FALSE)</f>
        <v>22.081114199999998</v>
      </c>
      <c r="AH679" s="359">
        <f>+VLOOKUP($E679,Emissions!$1:$1048576,MATCH(DATE(AH$2,1,1),Emissions!$A$1:$LI$1),FALSE)</f>
        <v>22.355808969999998</v>
      </c>
      <c r="AI679" s="359">
        <f>+VLOOKUP($E679,Emissions!$1:$1048576,MATCH(DATE(AI$2,1,1),Emissions!$A$1:$LI$1),FALSE)</f>
        <v>22.631232570000002</v>
      </c>
      <c r="AJ679" s="359">
        <f>+VLOOKUP($E679,Emissions!$1:$1048576,MATCH(DATE(AJ$2,1,1),Emissions!$A$1:$LI$1),FALSE)</f>
        <v>22.908417199999999</v>
      </c>
      <c r="AK679" s="359">
        <f>+VLOOKUP($E679,Emissions!$1:$1048576,MATCH(DATE(AK$2,1,1),Emissions!$A$1:$LI$1),FALSE)</f>
        <v>23.188490860000002</v>
      </c>
      <c r="AL679" s="359">
        <f>+VLOOKUP($E679,Emissions!$1:$1048576,MATCH(DATE(AL$2,1,1),Emissions!$A$1:$LI$1),FALSE)</f>
        <v>23.4720105</v>
      </c>
      <c r="AM679" s="359">
        <f>+VLOOKUP($E679,Emissions!$1:$1048576,MATCH(DATE(AM$2,1,1),Emissions!$A$1:$LI$1),FALSE)</f>
        <v>23.759460570000002</v>
      </c>
      <c r="AN679" s="359">
        <f>+VLOOKUP($E679,Emissions!$1:$1048576,MATCH(DATE(AN$2,1,1),Emissions!$A$1:$LI$1),FALSE)</f>
        <v>24.05120733</v>
      </c>
      <c r="AO679" s="359">
        <f>+VLOOKUP($E679,Emissions!$1:$1048576,MATCH(DATE(AO$2,1,1),Emissions!$A$1:$LI$1),FALSE)</f>
        <v>24.347512179999999</v>
      </c>
      <c r="AP679" s="359">
        <f>+VLOOKUP($E679,Emissions!$1:$1048576,MATCH(DATE(AP$2,1,1),Emissions!$A$1:$LI$1),FALSE)</f>
        <v>24.642953169999998</v>
      </c>
      <c r="AQ679" s="359">
        <f>+VLOOKUP($E679,Emissions!$1:$1048576,MATCH(DATE(AQ$2,1,1),Emissions!$A$1:$LI$1),FALSE)</f>
        <v>24.939578269999998</v>
      </c>
      <c r="AR679" s="359">
        <f>+VLOOKUP($E679,Emissions!$1:$1048576,MATCH(DATE(AR$2,1,1),Emissions!$A$1:$LI$1),FALSE)</f>
        <v>25.238368520000002</v>
      </c>
      <c r="AS679" s="359">
        <f>+VLOOKUP($E679,Emissions!$1:$1048576,MATCH(DATE(AS$2,1,1),Emissions!$A$1:$LI$1),FALSE)</f>
        <v>25.53993071</v>
      </c>
      <c r="AT679" s="359">
        <f>+VLOOKUP($E679,Emissions!$1:$1048576,MATCH(DATE(AT$2,1,1),Emissions!$A$1:$LI$1),FALSE)</f>
        <v>25.84472594</v>
      </c>
      <c r="AU679" s="359">
        <f>+VLOOKUP($E679,Emissions!$1:$1048576,MATCH(DATE(AU$2,1,1),Emissions!$A$1:$LI$1),FALSE)</f>
        <v>26.153500600000001</v>
      </c>
      <c r="AV679" s="359">
        <f>+VLOOKUP($E679,Emissions!$1:$1048576,MATCH(DATE(AV$2,1,1),Emissions!$A$1:$LI$1),FALSE)</f>
        <v>26.466377019999999</v>
      </c>
      <c r="AW679" s="359">
        <f>+VLOOKUP($E679,Emissions!$1:$1048576,MATCH(DATE(AW$2,1,1),Emissions!$A$1:$LI$1),FALSE)</f>
        <v>26.783524580000002</v>
      </c>
      <c r="AX679" s="359">
        <f>+VLOOKUP($E679,Emissions!$1:$1048576,MATCH(DATE(AX$2,1,1),Emissions!$A$1:$LI$1),FALSE)</f>
        <v>27.105070139999999</v>
      </c>
      <c r="AY679" s="359">
        <f>+VLOOKUP($E679,Emissions!$1:$1048576,MATCH(DATE(AY$2,1,1),Emissions!$A$1:$LI$1),FALSE)</f>
        <v>27.431091179999999</v>
      </c>
      <c r="AZ679" s="359">
        <f>+VLOOKUP($E679,Emissions!$1:$1048576,MATCH(DATE(AZ$2,1,1),Emissions!$A$1:$LI$1),FALSE)</f>
        <v>27.763609450000001</v>
      </c>
      <c r="BA679" s="359">
        <f>+VLOOKUP($E679,Emissions!$1:$1048576,MATCH(DATE(BA$2,1,1),Emissions!$A$1:$LI$1),FALSE)</f>
        <v>28.101794210000001</v>
      </c>
      <c r="BB679" s="359">
        <f>+VLOOKUP($E679,Emissions!$1:$1048576,MATCH(DATE(BB$2,1,1),Emissions!$A$1:$LI$1),FALSE)</f>
        <v>28.445361160000001</v>
      </c>
      <c r="BC679" s="359">
        <f>+VLOOKUP($E679,Emissions!$1:$1048576,MATCH(DATE(BC$2,1,1),Emissions!$A$1:$LI$1),FALSE)</f>
        <v>28.794128539999999</v>
      </c>
      <c r="BD679" s="359">
        <f>+VLOOKUP($E679,Emissions!$1:$1048576,MATCH(DATE(BD$2,1,1),Emissions!$A$1:$LI$1),FALSE)</f>
        <v>29.14793998</v>
      </c>
      <c r="BE679" s="359">
        <f>+VLOOKUP($E679,Emissions!$1:$1048576,MATCH(DATE(BE$2,1,1),Emissions!$A$1:$LI$1),FALSE)</f>
        <v>29.507458020000001</v>
      </c>
      <c r="BF679" s="359">
        <f>+VLOOKUP($E679,Emissions!$1:$1048576,MATCH(DATE(BF$2,1,1),Emissions!$A$1:$LI$1),FALSE)</f>
        <v>29.872225</v>
      </c>
      <c r="BG679" s="359">
        <f>+VLOOKUP($E679,Emissions!$1:$1048576,MATCH(DATE(BG$2,1,1),Emissions!$A$1:$LI$1),FALSE)</f>
        <v>30.242067590000001</v>
      </c>
      <c r="BH679" s="359">
        <f>+VLOOKUP($E679,Emissions!$1:$1048576,MATCH(DATE(BH$2,1,1),Emissions!$A$1:$LI$1),FALSE)</f>
        <v>30.616886709999999</v>
      </c>
      <c r="BI679" s="359">
        <f>+VLOOKUP($E679,Emissions!$1:$1048576,MATCH(DATE(BI$2,1,1),Emissions!$A$1:$LI$1),FALSE)</f>
        <v>30.996620249999999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7.328377401</v>
      </c>
      <c r="G680" s="359">
        <f>+VLOOKUP($E680,Emissions!$1:$1048576,MATCH(DATE(G$2,1,1),Emissions!$A$1:$LI$1),FALSE)</f>
        <v>7.397434402</v>
      </c>
      <c r="H680" s="359">
        <f>+VLOOKUP($E680,Emissions!$1:$1048576,MATCH(DATE(H$2,1,1),Emissions!$A$1:$LI$1),FALSE)</f>
        <v>7.4727177400000002</v>
      </c>
      <c r="I680" s="359">
        <f>+VLOOKUP($E680,Emissions!$1:$1048576,MATCH(DATE(I$2,1,1),Emissions!$A$1:$LI$1),FALSE)</f>
        <v>7.5532319599999997</v>
      </c>
      <c r="J680" s="359">
        <f>+VLOOKUP($E680,Emissions!$1:$1048576,MATCH(DATE(J$2,1,1),Emissions!$A$1:$LI$1),FALSE)</f>
        <v>7.6414698129999996</v>
      </c>
      <c r="K680" s="359">
        <f>+VLOOKUP($E680,Emissions!$1:$1048576,MATCH(DATE(K$2,1,1),Emissions!$A$1:$LI$1),FALSE)</f>
        <v>7.7386752870000004</v>
      </c>
      <c r="L680" s="359">
        <f>+VLOOKUP($E680,Emissions!$1:$1048576,MATCH(DATE(L$2,1,1),Emissions!$A$1:$LI$1),FALSE)</f>
        <v>7.8385255220000003</v>
      </c>
      <c r="M680" s="359">
        <f>+VLOOKUP($E680,Emissions!$1:$1048576,MATCH(DATE(M$2,1,1),Emissions!$A$1:$LI$1),FALSE)</f>
        <v>7.9453061439999999</v>
      </c>
      <c r="N680" s="359">
        <f>+VLOOKUP($E680,Emissions!$1:$1048576,MATCH(DATE(N$2,1,1),Emissions!$A$1:$LI$1),FALSE)</f>
        <v>8.0588413620000008</v>
      </c>
      <c r="O680" s="359">
        <f>+VLOOKUP($E680,Emissions!$1:$1048576,MATCH(DATE(O$2,1,1),Emissions!$A$1:$LI$1),FALSE)</f>
        <v>8.1784289880000003</v>
      </c>
      <c r="P680" s="359">
        <f>+VLOOKUP($E680,Emissions!$1:$1048576,MATCH(DATE(P$2,1,1),Emissions!$A$1:$LI$1),FALSE)</f>
        <v>8.3143964809999993</v>
      </c>
      <c r="Q680" s="359">
        <f>+VLOOKUP($E680,Emissions!$1:$1048576,MATCH(DATE(Q$2,1,1),Emissions!$A$1:$LI$1),FALSE)</f>
        <v>8.4464439179999999</v>
      </c>
      <c r="R680" s="359">
        <f>+VLOOKUP($E680,Emissions!$1:$1048576,MATCH(DATE(R$2,1,1),Emissions!$A$1:$LI$1),FALSE)</f>
        <v>8.5814852899999998</v>
      </c>
      <c r="S680" s="359">
        <f>+VLOOKUP($E680,Emissions!$1:$1048576,MATCH(DATE(S$2,1,1),Emissions!$A$1:$LI$1),FALSE)</f>
        <v>8.7199413870000004</v>
      </c>
      <c r="T680" s="359">
        <f>+VLOOKUP($E680,Emissions!$1:$1048576,MATCH(DATE(T$2,1,1),Emissions!$A$1:$LI$1),FALSE)</f>
        <v>8.861486695</v>
      </c>
      <c r="U680" s="359">
        <f>+VLOOKUP($E680,Emissions!$1:$1048576,MATCH(DATE(U$2,1,1),Emissions!$A$1:$LI$1),FALSE)</f>
        <v>9.0057677399999996</v>
      </c>
      <c r="V680" s="359">
        <f>+VLOOKUP($E680,Emissions!$1:$1048576,MATCH(DATE(V$2,1,1),Emissions!$A$1:$LI$1),FALSE)</f>
        <v>9.1523434849999994</v>
      </c>
      <c r="W680" s="359">
        <f>+VLOOKUP($E680,Emissions!$1:$1048576,MATCH(DATE(W$2,1,1),Emissions!$A$1:$LI$1),FALSE)</f>
        <v>9.3009794269999997</v>
      </c>
      <c r="X680" s="359">
        <f>+VLOOKUP($E680,Emissions!$1:$1048576,MATCH(DATE(X$2,1,1),Emissions!$A$1:$LI$1),FALSE)</f>
        <v>9.4514804479999999</v>
      </c>
      <c r="Y680" s="359">
        <f>+VLOOKUP($E680,Emissions!$1:$1048576,MATCH(DATE(Y$2,1,1),Emissions!$A$1:$LI$1),FALSE)</f>
        <v>9.6037031089999996</v>
      </c>
      <c r="Z680" s="359">
        <f>+VLOOKUP($E680,Emissions!$1:$1048576,MATCH(DATE(Z$2,1,1),Emissions!$A$1:$LI$1),FALSE)</f>
        <v>9.7492870580000002</v>
      </c>
      <c r="AA680" s="359">
        <f>+VLOOKUP($E680,Emissions!$1:$1048576,MATCH(DATE(AA$2,1,1),Emissions!$A$1:$LI$1),FALSE)</f>
        <v>9.9028348600000005</v>
      </c>
      <c r="AB680" s="359">
        <f>+VLOOKUP($E680,Emissions!$1:$1048576,MATCH(DATE(AB$2,1,1),Emissions!$A$1:$LI$1),FALSE)</f>
        <v>10.05874449</v>
      </c>
      <c r="AC680" s="359">
        <f>+VLOOKUP($E680,Emissions!$1:$1048576,MATCH(DATE(AC$2,1,1),Emissions!$A$1:$LI$1),FALSE)</f>
        <v>10.216349810000001</v>
      </c>
      <c r="AD680" s="359">
        <f>+VLOOKUP($E680,Emissions!$1:$1048576,MATCH(DATE(AD$2,1,1),Emissions!$A$1:$LI$1),FALSE)</f>
        <v>10.375611279999999</v>
      </c>
      <c r="AE680" s="359">
        <f>+VLOOKUP($E680,Emissions!$1:$1048576,MATCH(DATE(AE$2,1,1),Emissions!$A$1:$LI$1),FALSE)</f>
        <v>10.51260444</v>
      </c>
      <c r="AF680" s="359">
        <f>+VLOOKUP($E680,Emissions!$1:$1048576,MATCH(DATE(AF$2,1,1),Emissions!$A$1:$LI$1),FALSE)</f>
        <v>10.658599219999999</v>
      </c>
      <c r="AG680" s="359">
        <f>+VLOOKUP($E680,Emissions!$1:$1048576,MATCH(DATE(AG$2,1,1),Emissions!$A$1:$LI$1),FALSE)</f>
        <v>10.80613589</v>
      </c>
      <c r="AH680" s="359">
        <f>+VLOOKUP($E680,Emissions!$1:$1048576,MATCH(DATE(AH$2,1,1),Emissions!$A$1:$LI$1),FALSE)</f>
        <v>10.954460620000001</v>
      </c>
      <c r="AI680" s="359">
        <f>+VLOOKUP($E680,Emissions!$1:$1048576,MATCH(DATE(AI$2,1,1),Emissions!$A$1:$LI$1),FALSE)</f>
        <v>11.103675109999999</v>
      </c>
      <c r="AJ680" s="359">
        <f>+VLOOKUP($E680,Emissions!$1:$1048576,MATCH(DATE(AJ$2,1,1),Emissions!$A$1:$LI$1),FALSE)</f>
        <v>11.25398062</v>
      </c>
      <c r="AK680" s="359">
        <f>+VLOOKUP($E680,Emissions!$1:$1048576,MATCH(DATE(AK$2,1,1),Emissions!$A$1:$LI$1),FALSE)</f>
        <v>11.40560848</v>
      </c>
      <c r="AL680" s="359">
        <f>+VLOOKUP($E680,Emissions!$1:$1048576,MATCH(DATE(AL$2,1,1),Emissions!$A$1:$LI$1),FALSE)</f>
        <v>11.55874109</v>
      </c>
      <c r="AM680" s="359">
        <f>+VLOOKUP($E680,Emissions!$1:$1048576,MATCH(DATE(AM$2,1,1),Emissions!$A$1:$LI$1),FALSE)</f>
        <v>11.713546259999999</v>
      </c>
      <c r="AN680" s="359">
        <f>+VLOOKUP($E680,Emissions!$1:$1048576,MATCH(DATE(AN$2,1,1),Emissions!$A$1:$LI$1),FALSE)</f>
        <v>11.87017299</v>
      </c>
      <c r="AO680" s="359">
        <f>+VLOOKUP($E680,Emissions!$1:$1048576,MATCH(DATE(AO$2,1,1),Emissions!$A$1:$LI$1),FALSE)</f>
        <v>12.028751590000001</v>
      </c>
      <c r="AP680" s="359">
        <f>+VLOOKUP($E680,Emissions!$1:$1048576,MATCH(DATE(AP$2,1,1),Emissions!$A$1:$LI$1),FALSE)</f>
        <v>12.18387006</v>
      </c>
      <c r="AQ680" s="359">
        <f>+VLOOKUP($E680,Emissions!$1:$1048576,MATCH(DATE(AQ$2,1,1),Emissions!$A$1:$LI$1),FALSE)</f>
        <v>12.34003392</v>
      </c>
      <c r="AR680" s="359">
        <f>+VLOOKUP($E680,Emissions!$1:$1048576,MATCH(DATE(AR$2,1,1),Emissions!$A$1:$LI$1),FALSE)</f>
        <v>12.49787643</v>
      </c>
      <c r="AS680" s="359">
        <f>+VLOOKUP($E680,Emissions!$1:$1048576,MATCH(DATE(AS$2,1,1),Emissions!$A$1:$LI$1),FALSE)</f>
        <v>12.65754287</v>
      </c>
      <c r="AT680" s="359">
        <f>+VLOOKUP($E680,Emissions!$1:$1048576,MATCH(DATE(AT$2,1,1),Emissions!$A$1:$LI$1),FALSE)</f>
        <v>12.819116319999999</v>
      </c>
      <c r="AU680" s="359">
        <f>+VLOOKUP($E680,Emissions!$1:$1048576,MATCH(DATE(AU$2,1,1),Emissions!$A$1:$LI$1),FALSE)</f>
        <v>12.9827148</v>
      </c>
      <c r="AV680" s="359">
        <f>+VLOOKUP($E680,Emissions!$1:$1048576,MATCH(DATE(AV$2,1,1),Emissions!$A$1:$LI$1),FALSE)</f>
        <v>13.14840373</v>
      </c>
      <c r="AW680" s="359">
        <f>+VLOOKUP($E680,Emissions!$1:$1048576,MATCH(DATE(AW$2,1,1),Emissions!$A$1:$LI$1),FALSE)</f>
        <v>13.31624556</v>
      </c>
      <c r="AX680" s="359">
        <f>+VLOOKUP($E680,Emissions!$1:$1048576,MATCH(DATE(AX$2,1,1),Emissions!$A$1:$LI$1),FALSE)</f>
        <v>13.48629431</v>
      </c>
      <c r="AY680" s="359">
        <f>+VLOOKUP($E680,Emissions!$1:$1048576,MATCH(DATE(AY$2,1,1),Emissions!$A$1:$LI$1),FALSE)</f>
        <v>13.65859622</v>
      </c>
      <c r="AZ680" s="359">
        <f>+VLOOKUP($E680,Emissions!$1:$1048576,MATCH(DATE(AZ$2,1,1),Emissions!$A$1:$LI$1),FALSE)</f>
        <v>13.833864930000001</v>
      </c>
      <c r="BA680" s="359">
        <f>+VLOOKUP($E680,Emissions!$1:$1048576,MATCH(DATE(BA$2,1,1),Emissions!$A$1:$LI$1),FALSE)</f>
        <v>14.011723119999999</v>
      </c>
      <c r="BB680" s="359">
        <f>+VLOOKUP($E680,Emissions!$1:$1048576,MATCH(DATE(BB$2,1,1),Emissions!$A$1:$LI$1),FALSE)</f>
        <v>14.192147050000001</v>
      </c>
      <c r="BC680" s="359">
        <f>+VLOOKUP($E680,Emissions!$1:$1048576,MATCH(DATE(BC$2,1,1),Emissions!$A$1:$LI$1),FALSE)</f>
        <v>14.375143230000001</v>
      </c>
      <c r="BD680" s="359">
        <f>+VLOOKUP($E680,Emissions!$1:$1048576,MATCH(DATE(BD$2,1,1),Emissions!$A$1:$LI$1),FALSE)</f>
        <v>14.56071506</v>
      </c>
      <c r="BE680" s="359">
        <f>+VLOOKUP($E680,Emissions!$1:$1048576,MATCH(DATE(BE$2,1,1),Emissions!$A$1:$LI$1),FALSE)</f>
        <v>14.74895914</v>
      </c>
      <c r="BF680" s="359">
        <f>+VLOOKUP($E680,Emissions!$1:$1048576,MATCH(DATE(BF$2,1,1),Emissions!$A$1:$LI$1),FALSE)</f>
        <v>14.939873179999999</v>
      </c>
      <c r="BG680" s="359">
        <f>+VLOOKUP($E680,Emissions!$1:$1048576,MATCH(DATE(BG$2,1,1),Emissions!$A$1:$LI$1),FALSE)</f>
        <v>15.133463969999999</v>
      </c>
      <c r="BH680" s="359">
        <f>+VLOOKUP($E680,Emissions!$1:$1048576,MATCH(DATE(BH$2,1,1),Emissions!$A$1:$LI$1),FALSE)</f>
        <v>15.329737740000001</v>
      </c>
      <c r="BI680" s="359">
        <f>+VLOOKUP($E680,Emissions!$1:$1048576,MATCH(DATE(BI$2,1,1),Emissions!$A$1:$LI$1),FALSE)</f>
        <v>15.52870238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0.51266171859999998</v>
      </c>
      <c r="G681" s="325">
        <f>+VLOOKUP($E681,Emissions!$1:$1048576,MATCH(DATE(G$2,1,1),Emissions!$A$1:$LI$1),FALSE)</f>
        <v>0.51290262909999995</v>
      </c>
      <c r="H681" s="325">
        <f>+VLOOKUP($E681,Emissions!$1:$1048576,MATCH(DATE(H$2,1,1),Emissions!$A$1:$LI$1),FALSE)</f>
        <v>0.51447107430000005</v>
      </c>
      <c r="I681" s="325">
        <f>+VLOOKUP($E681,Emissions!$1:$1048576,MATCH(DATE(I$2,1,1),Emissions!$A$1:$LI$1),FALSE)</f>
        <v>0.51685600600000003</v>
      </c>
      <c r="J681" s="325">
        <f>+VLOOKUP($E681,Emissions!$1:$1048576,MATCH(DATE(J$2,1,1),Emissions!$A$1:$LI$1),FALSE)</f>
        <v>0.52007984780000005</v>
      </c>
      <c r="K681" s="325">
        <f>+VLOOKUP($E681,Emissions!$1:$1048576,MATCH(DATE(K$2,1,1),Emissions!$A$1:$LI$1),FALSE)</f>
        <v>0.52407991369999996</v>
      </c>
      <c r="L681" s="325">
        <f>+VLOOKUP($E681,Emissions!$1:$1048576,MATCH(DATE(L$2,1,1),Emissions!$A$1:$LI$1),FALSE)</f>
        <v>0.52849230250000001</v>
      </c>
      <c r="M681" s="325">
        <f>+VLOOKUP($E681,Emissions!$1:$1048576,MATCH(DATE(M$2,1,1),Emissions!$A$1:$LI$1),FALSE)</f>
        <v>0.5333658765</v>
      </c>
      <c r="N681" s="325">
        <f>+VLOOKUP($E681,Emissions!$1:$1048576,MATCH(DATE(N$2,1,1),Emissions!$A$1:$LI$1),FALSE)</f>
        <v>0.53862680279999997</v>
      </c>
      <c r="O681" s="325">
        <f>+VLOOKUP($E681,Emissions!$1:$1048576,MATCH(DATE(O$2,1,1),Emissions!$A$1:$LI$1),FALSE)</f>
        <v>0.54418997499999999</v>
      </c>
      <c r="P681" s="325">
        <f>+VLOOKUP($E681,Emissions!$1:$1048576,MATCH(DATE(P$2,1,1),Emissions!$A$1:$LI$1),FALSE)</f>
        <v>0.55043730239999999</v>
      </c>
      <c r="Q681" s="325">
        <f>+VLOOKUP($E681,Emissions!$1:$1048576,MATCH(DATE(Q$2,1,1),Emissions!$A$1:$LI$1),FALSE)</f>
        <v>0.55652894880000003</v>
      </c>
      <c r="R681" s="325">
        <f>+VLOOKUP($E681,Emissions!$1:$1048576,MATCH(DATE(R$2,1,1),Emissions!$A$1:$LI$1),FALSE)</f>
        <v>0.5626696551</v>
      </c>
      <c r="S681" s="325">
        <f>+VLOOKUP($E681,Emissions!$1:$1048576,MATCH(DATE(S$2,1,1),Emissions!$A$1:$LI$1),FALSE)</f>
        <v>0.56888689660000002</v>
      </c>
      <c r="T681" s="325">
        <f>+VLOOKUP($E681,Emissions!$1:$1048576,MATCH(DATE(T$2,1,1),Emissions!$A$1:$LI$1),FALSE)</f>
        <v>0.57517285630000003</v>
      </c>
      <c r="U681" s="325">
        <f>+VLOOKUP($E681,Emissions!$1:$1048576,MATCH(DATE(U$2,1,1),Emissions!$A$1:$LI$1),FALSE)</f>
        <v>0.58151693010000005</v>
      </c>
      <c r="V681" s="325">
        <f>+VLOOKUP($E681,Emissions!$1:$1048576,MATCH(DATE(V$2,1,1),Emissions!$A$1:$LI$1),FALSE)</f>
        <v>0.58785834640000001</v>
      </c>
      <c r="W681" s="325">
        <f>+VLOOKUP($E681,Emissions!$1:$1048576,MATCH(DATE(W$2,1,1),Emissions!$A$1:$LI$1),FALSE)</f>
        <v>0.59423578590000004</v>
      </c>
      <c r="X681" s="325">
        <f>+VLOOKUP($E681,Emissions!$1:$1048576,MATCH(DATE(X$2,1,1),Emissions!$A$1:$LI$1),FALSE)</f>
        <v>0.60065769950000003</v>
      </c>
      <c r="Y681" s="325">
        <f>+VLOOKUP($E681,Emissions!$1:$1048576,MATCH(DATE(Y$2,1,1),Emissions!$A$1:$LI$1),FALSE)</f>
        <v>0.60712773170000001</v>
      </c>
      <c r="Z681" s="325">
        <f>+VLOOKUP($E681,Emissions!$1:$1048576,MATCH(DATE(Z$2,1,1),Emissions!$A$1:$LI$1),FALSE)</f>
        <v>0.61332190379999996</v>
      </c>
      <c r="AA681" s="325">
        <f>+VLOOKUP($E681,Emissions!$1:$1048576,MATCH(DATE(AA$2,1,1),Emissions!$A$1:$LI$1),FALSE)</f>
        <v>0.61977611710000002</v>
      </c>
      <c r="AB681" s="325">
        <f>+VLOOKUP($E681,Emissions!$1:$1048576,MATCH(DATE(AB$2,1,1),Emissions!$A$1:$LI$1),FALSE)</f>
        <v>0.62634698479999995</v>
      </c>
      <c r="AC681" s="325">
        <f>+VLOOKUP($E681,Emissions!$1:$1048576,MATCH(DATE(AC$2,1,1),Emissions!$A$1:$LI$1),FALSE)</f>
        <v>0.63300462970000004</v>
      </c>
      <c r="AD681" s="325">
        <f>+VLOOKUP($E681,Emissions!$1:$1048576,MATCH(DATE(AD$2,1,1),Emissions!$A$1:$LI$1),FALSE)</f>
        <v>0.63974584349999997</v>
      </c>
      <c r="AE681" s="325">
        <f>+VLOOKUP($E681,Emissions!$1:$1048576,MATCH(DATE(AE$2,1,1),Emissions!$A$1:$LI$1),FALSE)</f>
        <v>0.64563901339999996</v>
      </c>
      <c r="AF681" s="325">
        <f>+VLOOKUP($E681,Emissions!$1:$1048576,MATCH(DATE(AF$2,1,1),Emissions!$A$1:$LI$1),FALSE)</f>
        <v>0.65177967370000001</v>
      </c>
      <c r="AG681" s="325">
        <f>+VLOOKUP($E681,Emissions!$1:$1048576,MATCH(DATE(AG$2,1,1),Emissions!$A$1:$LI$1),FALSE)</f>
        <v>0.65800113549999995</v>
      </c>
      <c r="AH681" s="325">
        <f>+VLOOKUP($E681,Emissions!$1:$1048576,MATCH(DATE(AH$2,1,1),Emissions!$A$1:$LI$1),FALSE)</f>
        <v>0.66427723549999995</v>
      </c>
      <c r="AI681" s="325">
        <f>+VLOOKUP($E681,Emissions!$1:$1048576,MATCH(DATE(AI$2,1,1),Emissions!$A$1:$LI$1),FALSE)</f>
        <v>0.67061424749999998</v>
      </c>
      <c r="AJ681" s="325">
        <f>+VLOOKUP($E681,Emissions!$1:$1048576,MATCH(DATE(AJ$2,1,1),Emissions!$A$1:$LI$1),FALSE)</f>
        <v>0.67702344879999998</v>
      </c>
      <c r="AK681" s="325">
        <f>+VLOOKUP($E681,Emissions!$1:$1048576,MATCH(DATE(AK$2,1,1),Emissions!$A$1:$LI$1),FALSE)</f>
        <v>0.68352696609999997</v>
      </c>
      <c r="AL681" s="325">
        <f>+VLOOKUP($E681,Emissions!$1:$1048576,MATCH(DATE(AL$2,1,1),Emissions!$A$1:$LI$1),FALSE)</f>
        <v>0.69012322110000002</v>
      </c>
      <c r="AM681" s="325">
        <f>+VLOOKUP($E681,Emissions!$1:$1048576,MATCH(DATE(AM$2,1,1),Emissions!$A$1:$LI$1),FALSE)</f>
        <v>0.69681556040000003</v>
      </c>
      <c r="AN681" s="325">
        <f>+VLOOKUP($E681,Emissions!$1:$1048576,MATCH(DATE(AN$2,1,1),Emissions!$A$1:$LI$1),FALSE)</f>
        <v>0.70360682100000005</v>
      </c>
      <c r="AO681" s="325">
        <f>+VLOOKUP($E681,Emissions!$1:$1048576,MATCH(DATE(AO$2,1,1),Emissions!$A$1:$LI$1),FALSE)</f>
        <v>0.71049858219999995</v>
      </c>
      <c r="AP681" s="325">
        <f>+VLOOKUP($E681,Emissions!$1:$1048576,MATCH(DATE(AP$2,1,1),Emissions!$A$1:$LI$1),FALSE)</f>
        <v>0.71737714529999996</v>
      </c>
      <c r="AQ681" s="325">
        <f>+VLOOKUP($E681,Emissions!$1:$1048576,MATCH(DATE(AQ$2,1,1),Emissions!$A$1:$LI$1),FALSE)</f>
        <v>0.72429549090000001</v>
      </c>
      <c r="AR681" s="325">
        <f>+VLOOKUP($E681,Emissions!$1:$1048576,MATCH(DATE(AR$2,1,1),Emissions!$A$1:$LI$1),FALSE)</f>
        <v>0.7312728168</v>
      </c>
      <c r="AS681" s="325">
        <f>+VLOOKUP($E681,Emissions!$1:$1048576,MATCH(DATE(AS$2,1,1),Emissions!$A$1:$LI$1),FALSE)</f>
        <v>0.7383181996</v>
      </c>
      <c r="AT681" s="325">
        <f>+VLOOKUP($E681,Emissions!$1:$1048576,MATCH(DATE(AT$2,1,1),Emissions!$A$1:$LI$1),FALSE)</f>
        <v>0.74543761590000002</v>
      </c>
      <c r="AU681" s="325">
        <f>+VLOOKUP($E681,Emissions!$1:$1048576,MATCH(DATE(AU$2,1,1),Emissions!$A$1:$LI$1),FALSE)</f>
        <v>0.75265260069999995</v>
      </c>
      <c r="AV681" s="325">
        <f>+VLOOKUP($E681,Emissions!$1:$1048576,MATCH(DATE(AV$2,1,1),Emissions!$A$1:$LI$1),FALSE)</f>
        <v>0.7599537851</v>
      </c>
      <c r="AW681" s="325">
        <f>+VLOOKUP($E681,Emissions!$1:$1048576,MATCH(DATE(AW$2,1,1),Emissions!$A$1:$LI$1),FALSE)</f>
        <v>0.76734096529999996</v>
      </c>
      <c r="AX681" s="325">
        <f>+VLOOKUP($E681,Emissions!$1:$1048576,MATCH(DATE(AX$2,1,1),Emissions!$A$1:$LI$1),FALSE)</f>
        <v>0.77481489879999998</v>
      </c>
      <c r="AY681" s="325">
        <f>+VLOOKUP($E681,Emissions!$1:$1048576,MATCH(DATE(AY$2,1,1),Emissions!$A$1:$LI$1),FALSE)</f>
        <v>0.78237597989999996</v>
      </c>
      <c r="AZ681" s="325">
        <f>+VLOOKUP($E681,Emissions!$1:$1048576,MATCH(DATE(AZ$2,1,1),Emissions!$A$1:$LI$1),FALSE)</f>
        <v>0.79010125190000002</v>
      </c>
      <c r="BA681" s="325">
        <f>+VLOOKUP($E681,Emissions!$1:$1048576,MATCH(DATE(BA$2,1,1),Emissions!$A$1:$LI$1),FALSE)</f>
        <v>0.79793501769999997</v>
      </c>
      <c r="BB681" s="325">
        <f>+VLOOKUP($E681,Emissions!$1:$1048576,MATCH(DATE(BB$2,1,1),Emissions!$A$1:$LI$1),FALSE)</f>
        <v>0.80586422369999999</v>
      </c>
      <c r="BC681" s="325">
        <f>+VLOOKUP($E681,Emissions!$1:$1048576,MATCH(DATE(BC$2,1,1),Emissions!$A$1:$LI$1),FALSE)</f>
        <v>0.81388464009999995</v>
      </c>
      <c r="BD681" s="325">
        <f>+VLOOKUP($E681,Emissions!$1:$1048576,MATCH(DATE(BD$2,1,1),Emissions!$A$1:$LI$1),FALSE)</f>
        <v>0.82199373740000004</v>
      </c>
      <c r="BE681" s="325">
        <f>+VLOOKUP($E681,Emissions!$1:$1048576,MATCH(DATE(BE$2,1,1),Emissions!$A$1:$LI$1),FALSE)</f>
        <v>0.83022542219999995</v>
      </c>
      <c r="BF681" s="325">
        <f>+VLOOKUP($E681,Emissions!$1:$1048576,MATCH(DATE(BF$2,1,1),Emissions!$A$1:$LI$1),FALSE)</f>
        <v>0.83855097950000002</v>
      </c>
      <c r="BG681" s="325">
        <f>+VLOOKUP($E681,Emissions!$1:$1048576,MATCH(DATE(BG$2,1,1),Emissions!$A$1:$LI$1),FALSE)</f>
        <v>0.84696333720000005</v>
      </c>
      <c r="BH681" s="325">
        <f>+VLOOKUP($E681,Emissions!$1:$1048576,MATCH(DATE(BH$2,1,1),Emissions!$A$1:$LI$1),FALSE)</f>
        <v>0.85546004779999996</v>
      </c>
      <c r="BI681" s="325">
        <f>+VLOOKUP($E681,Emissions!$1:$1048576,MATCH(DATE(BI$2,1,1),Emissions!$A$1:$LI$1),FALSE)</f>
        <v>0.86403972009999996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0.51266171859999998</v>
      </c>
      <c r="G682" s="359">
        <f>+VLOOKUP($E682,Emissions!$1:$1048576,MATCH(DATE(G$2,1,1),Emissions!$A$1:$LI$1),FALSE)</f>
        <v>0.51290262909999995</v>
      </c>
      <c r="H682" s="359">
        <f>+VLOOKUP($E682,Emissions!$1:$1048576,MATCH(DATE(H$2,1,1),Emissions!$A$1:$LI$1),FALSE)</f>
        <v>0.51447107430000005</v>
      </c>
      <c r="I682" s="359">
        <f>+VLOOKUP($E682,Emissions!$1:$1048576,MATCH(DATE(I$2,1,1),Emissions!$A$1:$LI$1),FALSE)</f>
        <v>0.51685600600000003</v>
      </c>
      <c r="J682" s="359">
        <f>+VLOOKUP($E682,Emissions!$1:$1048576,MATCH(DATE(J$2,1,1),Emissions!$A$1:$LI$1),FALSE)</f>
        <v>0.52007984780000005</v>
      </c>
      <c r="K682" s="359">
        <f>+VLOOKUP($E682,Emissions!$1:$1048576,MATCH(DATE(K$2,1,1),Emissions!$A$1:$LI$1),FALSE)</f>
        <v>0.52407991369999996</v>
      </c>
      <c r="L682" s="359">
        <f>+VLOOKUP($E682,Emissions!$1:$1048576,MATCH(DATE(L$2,1,1),Emissions!$A$1:$LI$1),FALSE)</f>
        <v>0.52849230250000001</v>
      </c>
      <c r="M682" s="359">
        <f>+VLOOKUP($E682,Emissions!$1:$1048576,MATCH(DATE(M$2,1,1),Emissions!$A$1:$LI$1),FALSE)</f>
        <v>0.5333658765</v>
      </c>
      <c r="N682" s="359">
        <f>+VLOOKUP($E682,Emissions!$1:$1048576,MATCH(DATE(N$2,1,1),Emissions!$A$1:$LI$1),FALSE)</f>
        <v>0.53862680279999997</v>
      </c>
      <c r="O682" s="359">
        <f>+VLOOKUP($E682,Emissions!$1:$1048576,MATCH(DATE(O$2,1,1),Emissions!$A$1:$LI$1),FALSE)</f>
        <v>0.54418997499999999</v>
      </c>
      <c r="P682" s="359">
        <f>+VLOOKUP($E682,Emissions!$1:$1048576,MATCH(DATE(P$2,1,1),Emissions!$A$1:$LI$1),FALSE)</f>
        <v>0.55043730239999999</v>
      </c>
      <c r="Q682" s="359">
        <f>+VLOOKUP($E682,Emissions!$1:$1048576,MATCH(DATE(Q$2,1,1),Emissions!$A$1:$LI$1),FALSE)</f>
        <v>0.55652894880000003</v>
      </c>
      <c r="R682" s="359">
        <f>+VLOOKUP($E682,Emissions!$1:$1048576,MATCH(DATE(R$2,1,1),Emissions!$A$1:$LI$1),FALSE)</f>
        <v>0.5626696551</v>
      </c>
      <c r="S682" s="359">
        <f>+VLOOKUP($E682,Emissions!$1:$1048576,MATCH(DATE(S$2,1,1),Emissions!$A$1:$LI$1),FALSE)</f>
        <v>0.56888689660000002</v>
      </c>
      <c r="T682" s="359">
        <f>+VLOOKUP($E682,Emissions!$1:$1048576,MATCH(DATE(T$2,1,1),Emissions!$A$1:$LI$1),FALSE)</f>
        <v>0.57517285630000003</v>
      </c>
      <c r="U682" s="359">
        <f>+VLOOKUP($E682,Emissions!$1:$1048576,MATCH(DATE(U$2,1,1),Emissions!$A$1:$LI$1),FALSE)</f>
        <v>0.58151693010000005</v>
      </c>
      <c r="V682" s="359">
        <f>+VLOOKUP($E682,Emissions!$1:$1048576,MATCH(DATE(V$2,1,1),Emissions!$A$1:$LI$1),FALSE)</f>
        <v>0.58785834640000001</v>
      </c>
      <c r="W682" s="359">
        <f>+VLOOKUP($E682,Emissions!$1:$1048576,MATCH(DATE(W$2,1,1),Emissions!$A$1:$LI$1),FALSE)</f>
        <v>0.59423578590000004</v>
      </c>
      <c r="X682" s="359">
        <f>+VLOOKUP($E682,Emissions!$1:$1048576,MATCH(DATE(X$2,1,1),Emissions!$A$1:$LI$1),FALSE)</f>
        <v>0.60065769950000003</v>
      </c>
      <c r="Y682" s="359">
        <f>+VLOOKUP($E682,Emissions!$1:$1048576,MATCH(DATE(Y$2,1,1),Emissions!$A$1:$LI$1),FALSE)</f>
        <v>0.60712773170000001</v>
      </c>
      <c r="Z682" s="359">
        <f>+VLOOKUP($E682,Emissions!$1:$1048576,MATCH(DATE(Z$2,1,1),Emissions!$A$1:$LI$1),FALSE)</f>
        <v>0.61332190379999996</v>
      </c>
      <c r="AA682" s="359">
        <f>+VLOOKUP($E682,Emissions!$1:$1048576,MATCH(DATE(AA$2,1,1),Emissions!$A$1:$LI$1),FALSE)</f>
        <v>0.61977611710000002</v>
      </c>
      <c r="AB682" s="359">
        <f>+VLOOKUP($E682,Emissions!$1:$1048576,MATCH(DATE(AB$2,1,1),Emissions!$A$1:$LI$1),FALSE)</f>
        <v>0.62634698479999995</v>
      </c>
      <c r="AC682" s="359">
        <f>+VLOOKUP($E682,Emissions!$1:$1048576,MATCH(DATE(AC$2,1,1),Emissions!$A$1:$LI$1),FALSE)</f>
        <v>0.63300462970000004</v>
      </c>
      <c r="AD682" s="359">
        <f>+VLOOKUP($E682,Emissions!$1:$1048576,MATCH(DATE(AD$2,1,1),Emissions!$A$1:$LI$1),FALSE)</f>
        <v>0.63974584349999997</v>
      </c>
      <c r="AE682" s="359">
        <f>+VLOOKUP($E682,Emissions!$1:$1048576,MATCH(DATE(AE$2,1,1),Emissions!$A$1:$LI$1),FALSE)</f>
        <v>0.64563901339999996</v>
      </c>
      <c r="AF682" s="359">
        <f>+VLOOKUP($E682,Emissions!$1:$1048576,MATCH(DATE(AF$2,1,1),Emissions!$A$1:$LI$1),FALSE)</f>
        <v>0.65177967370000001</v>
      </c>
      <c r="AG682" s="359">
        <f>+VLOOKUP($E682,Emissions!$1:$1048576,MATCH(DATE(AG$2,1,1),Emissions!$A$1:$LI$1),FALSE)</f>
        <v>0.65800113549999995</v>
      </c>
      <c r="AH682" s="359">
        <f>+VLOOKUP($E682,Emissions!$1:$1048576,MATCH(DATE(AH$2,1,1),Emissions!$A$1:$LI$1),FALSE)</f>
        <v>0.66427723549999995</v>
      </c>
      <c r="AI682" s="359">
        <f>+VLOOKUP($E682,Emissions!$1:$1048576,MATCH(DATE(AI$2,1,1),Emissions!$A$1:$LI$1),FALSE)</f>
        <v>0.67061424749999998</v>
      </c>
      <c r="AJ682" s="359">
        <f>+VLOOKUP($E682,Emissions!$1:$1048576,MATCH(DATE(AJ$2,1,1),Emissions!$A$1:$LI$1),FALSE)</f>
        <v>0.67702344879999998</v>
      </c>
      <c r="AK682" s="359">
        <f>+VLOOKUP($E682,Emissions!$1:$1048576,MATCH(DATE(AK$2,1,1),Emissions!$A$1:$LI$1),FALSE)</f>
        <v>0.68352696609999997</v>
      </c>
      <c r="AL682" s="359">
        <f>+VLOOKUP($E682,Emissions!$1:$1048576,MATCH(DATE(AL$2,1,1),Emissions!$A$1:$LI$1),FALSE)</f>
        <v>0.69012322110000002</v>
      </c>
      <c r="AM682" s="359">
        <f>+VLOOKUP($E682,Emissions!$1:$1048576,MATCH(DATE(AM$2,1,1),Emissions!$A$1:$LI$1),FALSE)</f>
        <v>0.69681556040000003</v>
      </c>
      <c r="AN682" s="359">
        <f>+VLOOKUP($E682,Emissions!$1:$1048576,MATCH(DATE(AN$2,1,1),Emissions!$A$1:$LI$1),FALSE)</f>
        <v>0.70360682100000005</v>
      </c>
      <c r="AO682" s="359">
        <f>+VLOOKUP($E682,Emissions!$1:$1048576,MATCH(DATE(AO$2,1,1),Emissions!$A$1:$LI$1),FALSE)</f>
        <v>0.71049858219999995</v>
      </c>
      <c r="AP682" s="359">
        <f>+VLOOKUP($E682,Emissions!$1:$1048576,MATCH(DATE(AP$2,1,1),Emissions!$A$1:$LI$1),FALSE)</f>
        <v>0.71737714529999996</v>
      </c>
      <c r="AQ682" s="359">
        <f>+VLOOKUP($E682,Emissions!$1:$1048576,MATCH(DATE(AQ$2,1,1),Emissions!$A$1:$LI$1),FALSE)</f>
        <v>0.72429549090000001</v>
      </c>
      <c r="AR682" s="359">
        <f>+VLOOKUP($E682,Emissions!$1:$1048576,MATCH(DATE(AR$2,1,1),Emissions!$A$1:$LI$1),FALSE)</f>
        <v>0.7312728168</v>
      </c>
      <c r="AS682" s="359">
        <f>+VLOOKUP($E682,Emissions!$1:$1048576,MATCH(DATE(AS$2,1,1),Emissions!$A$1:$LI$1),FALSE)</f>
        <v>0.7383181996</v>
      </c>
      <c r="AT682" s="359">
        <f>+VLOOKUP($E682,Emissions!$1:$1048576,MATCH(DATE(AT$2,1,1),Emissions!$A$1:$LI$1),FALSE)</f>
        <v>0.74543761590000002</v>
      </c>
      <c r="AU682" s="359">
        <f>+VLOOKUP($E682,Emissions!$1:$1048576,MATCH(DATE(AU$2,1,1),Emissions!$A$1:$LI$1),FALSE)</f>
        <v>0.75265260069999995</v>
      </c>
      <c r="AV682" s="359">
        <f>+VLOOKUP($E682,Emissions!$1:$1048576,MATCH(DATE(AV$2,1,1),Emissions!$A$1:$LI$1),FALSE)</f>
        <v>0.7599537851</v>
      </c>
      <c r="AW682" s="359">
        <f>+VLOOKUP($E682,Emissions!$1:$1048576,MATCH(DATE(AW$2,1,1),Emissions!$A$1:$LI$1),FALSE)</f>
        <v>0.76734096529999996</v>
      </c>
      <c r="AX682" s="359">
        <f>+VLOOKUP($E682,Emissions!$1:$1048576,MATCH(DATE(AX$2,1,1),Emissions!$A$1:$LI$1),FALSE)</f>
        <v>0.77481489879999998</v>
      </c>
      <c r="AY682" s="359">
        <f>+VLOOKUP($E682,Emissions!$1:$1048576,MATCH(DATE(AY$2,1,1),Emissions!$A$1:$LI$1),FALSE)</f>
        <v>0.78237597989999996</v>
      </c>
      <c r="AZ682" s="359">
        <f>+VLOOKUP($E682,Emissions!$1:$1048576,MATCH(DATE(AZ$2,1,1),Emissions!$A$1:$LI$1),FALSE)</f>
        <v>0.79010125190000002</v>
      </c>
      <c r="BA682" s="359">
        <f>+VLOOKUP($E682,Emissions!$1:$1048576,MATCH(DATE(BA$2,1,1),Emissions!$A$1:$LI$1),FALSE)</f>
        <v>0.79793501769999997</v>
      </c>
      <c r="BB682" s="359">
        <f>+VLOOKUP($E682,Emissions!$1:$1048576,MATCH(DATE(BB$2,1,1),Emissions!$A$1:$LI$1),FALSE)</f>
        <v>0.80586422369999999</v>
      </c>
      <c r="BC682" s="359">
        <f>+VLOOKUP($E682,Emissions!$1:$1048576,MATCH(DATE(BC$2,1,1),Emissions!$A$1:$LI$1),FALSE)</f>
        <v>0.81388464009999995</v>
      </c>
      <c r="BD682" s="359">
        <f>+VLOOKUP($E682,Emissions!$1:$1048576,MATCH(DATE(BD$2,1,1),Emissions!$A$1:$LI$1),FALSE)</f>
        <v>0.82199373740000004</v>
      </c>
      <c r="BE682" s="359">
        <f>+VLOOKUP($E682,Emissions!$1:$1048576,MATCH(DATE(BE$2,1,1),Emissions!$A$1:$LI$1),FALSE)</f>
        <v>0.83022542219999995</v>
      </c>
      <c r="BF682" s="359">
        <f>+VLOOKUP($E682,Emissions!$1:$1048576,MATCH(DATE(BF$2,1,1),Emissions!$A$1:$LI$1),FALSE)</f>
        <v>0.83855097950000002</v>
      </c>
      <c r="BG682" s="359">
        <f>+VLOOKUP($E682,Emissions!$1:$1048576,MATCH(DATE(BG$2,1,1),Emissions!$A$1:$LI$1),FALSE)</f>
        <v>0.84696333720000005</v>
      </c>
      <c r="BH682" s="359">
        <f>+VLOOKUP($E682,Emissions!$1:$1048576,MATCH(DATE(BH$2,1,1),Emissions!$A$1:$LI$1),FALSE)</f>
        <v>0.85546004779999996</v>
      </c>
      <c r="BI682" s="359">
        <f>+VLOOKUP($E682,Emissions!$1:$1048576,MATCH(DATE(BI$2,1,1),Emissions!$A$1:$LI$1),FALSE)</f>
        <v>0.86403972009999996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9.3628891339999996</v>
      </c>
      <c r="G686" s="325">
        <f>+VLOOKUP($E686,Emissions!$1:$1048576,MATCH(DATE(G$2,1,1),Emissions!$A$1:$LI$1),FALSE)</f>
        <v>9.4008693109999992</v>
      </c>
      <c r="H686" s="325">
        <f>+VLOOKUP($E686,Emissions!$1:$1048576,MATCH(DATE(H$2,1,1),Emissions!$A$1:$LI$1),FALSE)</f>
        <v>9.4513567890000001</v>
      </c>
      <c r="I686" s="325">
        <f>+VLOOKUP($E686,Emissions!$1:$1048576,MATCH(DATE(I$2,1,1),Emissions!$A$1:$LI$1),FALSE)</f>
        <v>9.5117680040000003</v>
      </c>
      <c r="J686" s="325">
        <f>+VLOOKUP($E686,Emissions!$1:$1048576,MATCH(DATE(J$2,1,1),Emissions!$A$1:$LI$1),FALSE)</f>
        <v>9.5827185369999999</v>
      </c>
      <c r="K686" s="325">
        <f>+VLOOKUP($E686,Emissions!$1:$1048576,MATCH(DATE(K$2,1,1),Emissions!$A$1:$LI$1),FALSE)</f>
        <v>9.6638956690000004</v>
      </c>
      <c r="L686" s="325">
        <f>+VLOOKUP($E686,Emissions!$1:$1048576,MATCH(DATE(L$2,1,1),Emissions!$A$1:$LI$1),FALSE)</f>
        <v>9.7473041919999996</v>
      </c>
      <c r="M686" s="325">
        <f>+VLOOKUP($E686,Emissions!$1:$1048576,MATCH(DATE(M$2,1,1),Emissions!$A$1:$LI$1),FALSE)</f>
        <v>9.8324686010000004</v>
      </c>
      <c r="N686" s="325">
        <f>+VLOOKUP($E686,Emissions!$1:$1048576,MATCH(DATE(N$2,1,1),Emissions!$A$1:$LI$1),FALSE)</f>
        <v>9.9195229430000005</v>
      </c>
      <c r="O686" s="325">
        <f>+VLOOKUP($E686,Emissions!$1:$1048576,MATCH(DATE(O$2,1,1),Emissions!$A$1:$LI$1),FALSE)</f>
        <v>10.00835992</v>
      </c>
      <c r="P686" s="325">
        <f>+VLOOKUP($E686,Emissions!$1:$1048576,MATCH(DATE(P$2,1,1),Emissions!$A$1:$LI$1),FALSE)</f>
        <v>10.10826043</v>
      </c>
      <c r="Q686" s="325">
        <f>+VLOOKUP($E686,Emissions!$1:$1048576,MATCH(DATE(Q$2,1,1),Emissions!$A$1:$LI$1),FALSE)</f>
        <v>10.20400031</v>
      </c>
      <c r="R686" s="325">
        <f>+VLOOKUP($E686,Emissions!$1:$1048576,MATCH(DATE(R$2,1,1),Emissions!$A$1:$LI$1),FALSE)</f>
        <v>10.297700669999999</v>
      </c>
      <c r="S686" s="325">
        <f>+VLOOKUP($E686,Emissions!$1:$1048576,MATCH(DATE(S$2,1,1),Emissions!$A$1:$LI$1),FALSE)</f>
        <v>10.39054863</v>
      </c>
      <c r="T686" s="325">
        <f>+VLOOKUP($E686,Emissions!$1:$1048576,MATCH(DATE(T$2,1,1),Emissions!$A$1:$LI$1),FALSE)</f>
        <v>10.48295791</v>
      </c>
      <c r="U686" s="325">
        <f>+VLOOKUP($E686,Emissions!$1:$1048576,MATCH(DATE(U$2,1,1),Emissions!$A$1:$LI$1),FALSE)</f>
        <v>10.575065560000001</v>
      </c>
      <c r="V686" s="325">
        <f>+VLOOKUP($E686,Emissions!$1:$1048576,MATCH(DATE(V$2,1,1),Emissions!$A$1:$LI$1),FALSE)</f>
        <v>10.666480140000001</v>
      </c>
      <c r="W686" s="325">
        <f>+VLOOKUP($E686,Emissions!$1:$1048576,MATCH(DATE(W$2,1,1),Emissions!$A$1:$LI$1),FALSE)</f>
        <v>10.75755444</v>
      </c>
      <c r="X686" s="325">
        <f>+VLOOKUP($E686,Emissions!$1:$1048576,MATCH(DATE(X$2,1,1),Emissions!$A$1:$LI$1),FALSE)</f>
        <v>10.84848704</v>
      </c>
      <c r="Y686" s="325">
        <f>+VLOOKUP($E686,Emissions!$1:$1048576,MATCH(DATE(Y$2,1,1),Emissions!$A$1:$LI$1),FALSE)</f>
        <v>10.939449010000001</v>
      </c>
      <c r="Z686" s="325">
        <f>+VLOOKUP($E686,Emissions!$1:$1048576,MATCH(DATE(Z$2,1,1),Emissions!$A$1:$LI$1),FALSE)</f>
        <v>11.02386484</v>
      </c>
      <c r="AA686" s="325">
        <f>+VLOOKUP($E686,Emissions!$1:$1048576,MATCH(DATE(AA$2,1,1),Emissions!$A$1:$LI$1),FALSE)</f>
        <v>11.112030600000001</v>
      </c>
      <c r="AB686" s="325">
        <f>+VLOOKUP($E686,Emissions!$1:$1048576,MATCH(DATE(AB$2,1,1),Emissions!$A$1:$LI$1),FALSE)</f>
        <v>11.202563079999999</v>
      </c>
      <c r="AC686" s="325">
        <f>+VLOOKUP($E686,Emissions!$1:$1048576,MATCH(DATE(AC$2,1,1),Emissions!$A$1:$LI$1),FALSE)</f>
        <v>11.29468722</v>
      </c>
      <c r="AD686" s="325">
        <f>+VLOOKUP($E686,Emissions!$1:$1048576,MATCH(DATE(AD$2,1,1),Emissions!$A$1:$LI$1),FALSE)</f>
        <v>11.388172040000001</v>
      </c>
      <c r="AE686" s="325">
        <f>+VLOOKUP($E686,Emissions!$1:$1048576,MATCH(DATE(AE$2,1,1),Emissions!$A$1:$LI$1),FALSE)</f>
        <v>11.464083029999999</v>
      </c>
      <c r="AF686" s="325">
        <f>+VLOOKUP($E686,Emissions!$1:$1048576,MATCH(DATE(AF$2,1,1),Emissions!$A$1:$LI$1),FALSE)</f>
        <v>11.5420444</v>
      </c>
      <c r="AG686" s="325">
        <f>+VLOOKUP($E686,Emissions!$1:$1048576,MATCH(DATE(AG$2,1,1),Emissions!$A$1:$LI$1),FALSE)</f>
        <v>11.621958640000001</v>
      </c>
      <c r="AH686" s="325">
        <f>+VLOOKUP($E686,Emissions!$1:$1048576,MATCH(DATE(AH$2,1,1),Emissions!$A$1:$LI$1),FALSE)</f>
        <v>11.70350895</v>
      </c>
      <c r="AI686" s="325">
        <f>+VLOOKUP($E686,Emissions!$1:$1048576,MATCH(DATE(AI$2,1,1),Emissions!$A$1:$LI$1),FALSE)</f>
        <v>11.786684510000001</v>
      </c>
      <c r="AJ686" s="325">
        <f>+VLOOKUP($E686,Emissions!$1:$1048576,MATCH(DATE(AJ$2,1,1),Emissions!$A$1:$LI$1),FALSE)</f>
        <v>11.871579089999999</v>
      </c>
      <c r="AK686" s="325">
        <f>+VLOOKUP($E686,Emissions!$1:$1048576,MATCH(DATE(AK$2,1,1),Emissions!$A$1:$LI$1),FALSE)</f>
        <v>11.958403990000001</v>
      </c>
      <c r="AL686" s="325">
        <f>+VLOOKUP($E686,Emissions!$1:$1048576,MATCH(DATE(AL$2,1,1),Emissions!$A$1:$LI$1),FALSE)</f>
        <v>12.047187660000001</v>
      </c>
      <c r="AM686" s="325">
        <f>+VLOOKUP($E686,Emissions!$1:$1048576,MATCH(DATE(AM$2,1,1),Emissions!$A$1:$LI$1),FALSE)</f>
        <v>12.137969930000001</v>
      </c>
      <c r="AN686" s="325">
        <f>+VLOOKUP($E686,Emissions!$1:$1048576,MATCH(DATE(AN$2,1,1),Emissions!$A$1:$LI$1),FALSE)</f>
        <v>12.23077393</v>
      </c>
      <c r="AO686" s="325">
        <f>+VLOOKUP($E686,Emissions!$1:$1048576,MATCH(DATE(AO$2,1,1),Emissions!$A$1:$LI$1),FALSE)</f>
        <v>12.325600059999999</v>
      </c>
      <c r="AP686" s="325">
        <f>+VLOOKUP($E686,Emissions!$1:$1048576,MATCH(DATE(AP$2,1,1),Emissions!$A$1:$LI$1),FALSE)</f>
        <v>12.419018940000001</v>
      </c>
      <c r="AQ686" s="325">
        <f>+VLOOKUP($E686,Emissions!$1:$1048576,MATCH(DATE(AQ$2,1,1),Emissions!$A$1:$LI$1),FALSE)</f>
        <v>12.51254546</v>
      </c>
      <c r="AR686" s="325">
        <f>+VLOOKUP($E686,Emissions!$1:$1048576,MATCH(DATE(AR$2,1,1),Emissions!$A$1:$LI$1),FALSE)</f>
        <v>12.6070546</v>
      </c>
      <c r="AS686" s="325">
        <f>+VLOOKUP($E686,Emissions!$1:$1048576,MATCH(DATE(AS$2,1,1),Emissions!$A$1:$LI$1),FALSE)</f>
        <v>12.70294152</v>
      </c>
      <c r="AT686" s="325">
        <f>+VLOOKUP($E686,Emissions!$1:$1048576,MATCH(DATE(AT$2,1,1),Emissions!$A$1:$LI$1),FALSE)</f>
        <v>12.80038607</v>
      </c>
      <c r="AU686" s="325">
        <f>+VLOOKUP($E686,Emissions!$1:$1048576,MATCH(DATE(AU$2,1,1),Emissions!$A$1:$LI$1),FALSE)</f>
        <v>12.89961755</v>
      </c>
      <c r="AV686" s="325">
        <f>+VLOOKUP($E686,Emissions!$1:$1048576,MATCH(DATE(AV$2,1,1),Emissions!$A$1:$LI$1),FALSE)</f>
        <v>13.00059546</v>
      </c>
      <c r="AW686" s="325">
        <f>+VLOOKUP($E686,Emissions!$1:$1048576,MATCH(DATE(AW$2,1,1),Emissions!$A$1:$LI$1),FALSE)</f>
        <v>13.103329309999999</v>
      </c>
      <c r="AX686" s="325">
        <f>+VLOOKUP($E686,Emissions!$1:$1048576,MATCH(DATE(AX$2,1,1),Emissions!$A$1:$LI$1),FALSE)</f>
        <v>13.2077984</v>
      </c>
      <c r="AY686" s="325">
        <f>+VLOOKUP($E686,Emissions!$1:$1048576,MATCH(DATE(AY$2,1,1),Emissions!$A$1:$LI$1),FALSE)</f>
        <v>13.313994149999999</v>
      </c>
      <c r="AZ686" s="325">
        <f>+VLOOKUP($E686,Emissions!$1:$1048576,MATCH(DATE(AZ$2,1,1),Emissions!$A$1:$LI$1),FALSE)</f>
        <v>13.422764300000001</v>
      </c>
      <c r="BA686" s="325">
        <f>+VLOOKUP($E686,Emissions!$1:$1048576,MATCH(DATE(BA$2,1,1),Emissions!$A$1:$LI$1),FALSE)</f>
        <v>13.5336321</v>
      </c>
      <c r="BB686" s="325">
        <f>+VLOOKUP($E686,Emissions!$1:$1048576,MATCH(DATE(BB$2,1,1),Emissions!$A$1:$LI$1),FALSE)</f>
        <v>13.646405100000001</v>
      </c>
      <c r="BC686" s="325">
        <f>+VLOOKUP($E686,Emissions!$1:$1048576,MATCH(DATE(BC$2,1,1),Emissions!$A$1:$LI$1),FALSE)</f>
        <v>13.76100634</v>
      </c>
      <c r="BD686" s="325">
        <f>+VLOOKUP($E686,Emissions!$1:$1048576,MATCH(DATE(BD$2,1,1),Emissions!$A$1:$LI$1),FALSE)</f>
        <v>13.877401539999999</v>
      </c>
      <c r="BE686" s="325">
        <f>+VLOOKUP($E686,Emissions!$1:$1048576,MATCH(DATE(BE$2,1,1),Emissions!$A$1:$LI$1),FALSE)</f>
        <v>13.995880440000001</v>
      </c>
      <c r="BF686" s="325">
        <f>+VLOOKUP($E686,Emissions!$1:$1048576,MATCH(DATE(BF$2,1,1),Emissions!$A$1:$LI$1),FALSE)</f>
        <v>14.11626249</v>
      </c>
      <c r="BG686" s="325">
        <f>+VLOOKUP($E686,Emissions!$1:$1048576,MATCH(DATE(BG$2,1,1),Emissions!$A$1:$LI$1),FALSE)</f>
        <v>14.23850294</v>
      </c>
      <c r="BH686" s="325">
        <f>+VLOOKUP($E686,Emissions!$1:$1048576,MATCH(DATE(BH$2,1,1),Emissions!$A$1:$LI$1),FALSE)</f>
        <v>14.36260772</v>
      </c>
      <c r="BI686" s="325">
        <f>+VLOOKUP($E686,Emissions!$1:$1048576,MATCH(DATE(BI$2,1,1),Emissions!$A$1:$LI$1),FALSE)</f>
        <v>14.48860402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7.59244954E-2</v>
      </c>
      <c r="G688" s="359">
        <f>+VLOOKUP($E688,Emissions!$1:$1048576,MATCH(DATE(G$2,1,1),Emissions!$A$1:$LI$1),FALSE)</f>
        <v>7.6038374899999997E-2</v>
      </c>
      <c r="H688" s="359">
        <f>+VLOOKUP($E688,Emissions!$1:$1048576,MATCH(DATE(H$2,1,1),Emissions!$A$1:$LI$1),FALSE)</f>
        <v>7.6244929899999994E-2</v>
      </c>
      <c r="I688" s="359">
        <f>+VLOOKUP($E688,Emissions!$1:$1048576,MATCH(DATE(I$2,1,1),Emissions!$A$1:$LI$1),FALSE)</f>
        <v>7.6539186300000006E-2</v>
      </c>
      <c r="J688" s="359">
        <f>+VLOOKUP($E688,Emissions!$1:$1048576,MATCH(DATE(J$2,1,1),Emissions!$A$1:$LI$1),FALSE)</f>
        <v>7.6935472899999996E-2</v>
      </c>
      <c r="K688" s="359">
        <f>+VLOOKUP($E688,Emissions!$1:$1048576,MATCH(DATE(K$2,1,1),Emissions!$A$1:$LI$1),FALSE)</f>
        <v>7.7427610499999994E-2</v>
      </c>
      <c r="L688" s="359">
        <f>+VLOOKUP($E688,Emissions!$1:$1048576,MATCH(DATE(L$2,1,1),Emissions!$A$1:$LI$1),FALSE)</f>
        <v>7.7984276300000002E-2</v>
      </c>
      <c r="M688" s="359">
        <f>+VLOOKUP($E688,Emissions!$1:$1048576,MATCH(DATE(M$2,1,1),Emissions!$A$1:$LI$1),FALSE)</f>
        <v>7.8605359E-2</v>
      </c>
      <c r="N688" s="359">
        <f>+VLOOKUP($E688,Emissions!$1:$1048576,MATCH(DATE(N$2,1,1),Emissions!$A$1:$LI$1),FALSE)</f>
        <v>7.92777172E-2</v>
      </c>
      <c r="O688" s="359">
        <f>+VLOOKUP($E688,Emissions!$1:$1048576,MATCH(DATE(O$2,1,1),Emissions!$A$1:$LI$1),FALSE)</f>
        <v>7.9985752500000007E-2</v>
      </c>
      <c r="P688" s="359">
        <f>+VLOOKUP($E688,Emissions!$1:$1048576,MATCH(DATE(P$2,1,1),Emissions!$A$1:$LI$1),FALSE)</f>
        <v>8.0775608400000004E-2</v>
      </c>
      <c r="Q688" s="359">
        <f>+VLOOKUP($E688,Emissions!$1:$1048576,MATCH(DATE(Q$2,1,1),Emissions!$A$1:$LI$1),FALSE)</f>
        <v>8.15435303E-2</v>
      </c>
      <c r="R688" s="359">
        <f>+VLOOKUP($E688,Emissions!$1:$1048576,MATCH(DATE(R$2,1,1),Emissions!$A$1:$LI$1),FALSE)</f>
        <v>8.2301851999999995E-2</v>
      </c>
      <c r="S688" s="359">
        <f>+VLOOKUP($E688,Emissions!$1:$1048576,MATCH(DATE(S$2,1,1),Emissions!$A$1:$LI$1),FALSE)</f>
        <v>8.3054708199999994E-2</v>
      </c>
      <c r="T688" s="359">
        <f>+VLOOKUP($E688,Emissions!$1:$1048576,MATCH(DATE(T$2,1,1),Emissions!$A$1:$LI$1),FALSE)</f>
        <v>8.3802583700000002E-2</v>
      </c>
      <c r="U688" s="359">
        <f>+VLOOKUP($E688,Emissions!$1:$1048576,MATCH(DATE(U$2,1,1),Emissions!$A$1:$LI$1),FALSE)</f>
        <v>8.4545500100000004E-2</v>
      </c>
      <c r="V688" s="359">
        <f>+VLOOKUP($E688,Emissions!$1:$1048576,MATCH(DATE(V$2,1,1),Emissions!$A$1:$LI$1),FALSE)</f>
        <v>8.52790987E-2</v>
      </c>
      <c r="W688" s="359">
        <f>+VLOOKUP($E688,Emissions!$1:$1048576,MATCH(DATE(W$2,1,1),Emissions!$A$1:$LI$1),FALSE)</f>
        <v>8.6007441300000001E-2</v>
      </c>
      <c r="X688" s="359">
        <f>+VLOOKUP($E688,Emissions!$1:$1048576,MATCH(DATE(X$2,1,1),Emissions!$A$1:$LI$1),FALSE)</f>
        <v>8.6732954500000001E-2</v>
      </c>
      <c r="Y688" s="359">
        <f>+VLOOKUP($E688,Emissions!$1:$1048576,MATCH(DATE(Y$2,1,1),Emissions!$A$1:$LI$1),FALSE)</f>
        <v>8.7457739199999995E-2</v>
      </c>
      <c r="Z688" s="359">
        <f>+VLOOKUP($E688,Emissions!$1:$1048576,MATCH(DATE(Z$2,1,1),Emissions!$A$1:$LI$1),FALSE)</f>
        <v>8.8140693300000003E-2</v>
      </c>
      <c r="AA688" s="359">
        <f>+VLOOKUP($E688,Emissions!$1:$1048576,MATCH(DATE(AA$2,1,1),Emissions!$A$1:$LI$1),FALSE)</f>
        <v>8.8848943900000005E-2</v>
      </c>
      <c r="AB688" s="359">
        <f>+VLOOKUP($E688,Emissions!$1:$1048576,MATCH(DATE(AB$2,1,1),Emissions!$A$1:$LI$1),FALSE)</f>
        <v>8.9572999799999997E-2</v>
      </c>
      <c r="AC688" s="359">
        <f>+VLOOKUP($E688,Emissions!$1:$1048576,MATCH(DATE(AC$2,1,1),Emissions!$A$1:$LI$1),FALSE)</f>
        <v>9.0309613499999997E-2</v>
      </c>
      <c r="AD688" s="359">
        <f>+VLOOKUP($E688,Emissions!$1:$1048576,MATCH(DATE(AD$2,1,1),Emissions!$A$1:$LI$1),FALSE)</f>
        <v>9.1058819299999996E-2</v>
      </c>
      <c r="AE688" s="359">
        <f>+VLOOKUP($E688,Emissions!$1:$1048576,MATCH(DATE(AE$2,1,1),Emissions!$A$1:$LI$1),FALSE)</f>
        <v>9.1698822499999999E-2</v>
      </c>
      <c r="AF688" s="359">
        <f>+VLOOKUP($E688,Emissions!$1:$1048576,MATCH(DATE(AF$2,1,1),Emissions!$A$1:$LI$1),FALSE)</f>
        <v>9.2358815499999997E-2</v>
      </c>
      <c r="AG688" s="359">
        <f>+VLOOKUP($E688,Emissions!$1:$1048576,MATCH(DATE(AG$2,1,1),Emissions!$A$1:$LI$1),FALSE)</f>
        <v>9.30340308E-2</v>
      </c>
      <c r="AH688" s="359">
        <f>+VLOOKUP($E688,Emissions!$1:$1048576,MATCH(DATE(AH$2,1,1),Emissions!$A$1:$LI$1),FALSE)</f>
        <v>9.3723201699999995E-2</v>
      </c>
      <c r="AI688" s="359">
        <f>+VLOOKUP($E688,Emissions!$1:$1048576,MATCH(DATE(AI$2,1,1),Emissions!$A$1:$LI$1),FALSE)</f>
        <v>9.4427836299999998E-2</v>
      </c>
      <c r="AJ688" s="359">
        <f>+VLOOKUP($E688,Emissions!$1:$1048576,MATCH(DATE(AJ$2,1,1),Emissions!$A$1:$LI$1),FALSE)</f>
        <v>9.5149884800000001E-2</v>
      </c>
      <c r="AK688" s="359">
        <f>+VLOOKUP($E688,Emissions!$1:$1048576,MATCH(DATE(AK$2,1,1),Emissions!$A$1:$LI$1),FALSE)</f>
        <v>9.5892084500000002E-2</v>
      </c>
      <c r="AL688" s="359">
        <f>+VLOOKUP($E688,Emissions!$1:$1048576,MATCH(DATE(AL$2,1,1),Emissions!$A$1:$LI$1),FALSE)</f>
        <v>9.6654964300000007E-2</v>
      </c>
      <c r="AM688" s="359">
        <f>+VLOOKUP($E688,Emissions!$1:$1048576,MATCH(DATE(AM$2,1,1),Emissions!$A$1:$LI$1),FALSE)</f>
        <v>9.7439054499999997E-2</v>
      </c>
      <c r="AN688" s="359">
        <f>+VLOOKUP($E688,Emissions!$1:$1048576,MATCH(DATE(AN$2,1,1),Emissions!$A$1:$LI$1),FALSE)</f>
        <v>9.8244638199999998E-2</v>
      </c>
      <c r="AO688" s="359">
        <f>+VLOOKUP($E688,Emissions!$1:$1048576,MATCH(DATE(AO$2,1,1),Emissions!$A$1:$LI$1),FALSE)</f>
        <v>9.9071717399999995E-2</v>
      </c>
      <c r="AP688" s="359">
        <f>+VLOOKUP($E688,Emissions!$1:$1048576,MATCH(DATE(AP$2,1,1),Emissions!$A$1:$LI$1),FALSE)</f>
        <v>9.9900668999999997E-2</v>
      </c>
      <c r="AQ688" s="359">
        <f>+VLOOKUP($E688,Emissions!$1:$1048576,MATCH(DATE(AQ$2,1,1),Emissions!$A$1:$LI$1),FALSE)</f>
        <v>0.10073918160000001</v>
      </c>
      <c r="AR688" s="359">
        <f>+VLOOKUP($E688,Emissions!$1:$1048576,MATCH(DATE(AR$2,1,1),Emissions!$A$1:$LI$1),FALSE)</f>
        <v>0.1015913351</v>
      </c>
      <c r="AS688" s="359">
        <f>+VLOOKUP($E688,Emissions!$1:$1048576,MATCH(DATE(AS$2,1,1),Emissions!$A$1:$LI$1),FALSE)</f>
        <v>0.1024590128</v>
      </c>
      <c r="AT688" s="359">
        <f>+VLOOKUP($E688,Emissions!$1:$1048576,MATCH(DATE(AT$2,1,1),Emissions!$A$1:$LI$1),FALSE)</f>
        <v>0.10334322109999999</v>
      </c>
      <c r="AU688" s="359">
        <f>+VLOOKUP($E688,Emissions!$1:$1048576,MATCH(DATE(AU$2,1,1),Emissions!$A$1:$LI$1),FALSE)</f>
        <v>0.10424609360000001</v>
      </c>
      <c r="AV688" s="359">
        <f>+VLOOKUP($E688,Emissions!$1:$1048576,MATCH(DATE(AV$2,1,1),Emissions!$A$1:$LI$1),FALSE)</f>
        <v>0.1051671091</v>
      </c>
      <c r="AW688" s="359">
        <f>+VLOOKUP($E688,Emissions!$1:$1048576,MATCH(DATE(AW$2,1,1),Emissions!$A$1:$LI$1),FALSE)</f>
        <v>0.10610628449999999</v>
      </c>
      <c r="AX688" s="359">
        <f>+VLOOKUP($E688,Emissions!$1:$1048576,MATCH(DATE(AX$2,1,1),Emissions!$A$1:$LI$1),FALSE)</f>
        <v>0.1070635891</v>
      </c>
      <c r="AY688" s="359">
        <f>+VLOOKUP($E688,Emissions!$1:$1048576,MATCH(DATE(AY$2,1,1),Emissions!$A$1:$LI$1),FALSE)</f>
        <v>0.10803901940000001</v>
      </c>
      <c r="AZ688" s="359">
        <f>+VLOOKUP($E688,Emissions!$1:$1048576,MATCH(DATE(AZ$2,1,1),Emissions!$A$1:$LI$1),FALSE)</f>
        <v>0.1090402347</v>
      </c>
      <c r="BA688" s="359">
        <f>+VLOOKUP($E688,Emissions!$1:$1048576,MATCH(DATE(BA$2,1,1),Emissions!$A$1:$LI$1),FALSE)</f>
        <v>0.1100627869</v>
      </c>
      <c r="BB688" s="359">
        <f>+VLOOKUP($E688,Emissions!$1:$1048576,MATCH(DATE(BB$2,1,1),Emissions!$A$1:$LI$1),FALSE)</f>
        <v>0.1111050608</v>
      </c>
      <c r="BC688" s="359">
        <f>+VLOOKUP($E688,Emissions!$1:$1048576,MATCH(DATE(BC$2,1,1),Emissions!$A$1:$LI$1),FALSE)</f>
        <v>0.1121664439</v>
      </c>
      <c r="BD688" s="359">
        <f>+VLOOKUP($E688,Emissions!$1:$1048576,MATCH(DATE(BD$2,1,1),Emissions!$A$1:$LI$1),FALSE)</f>
        <v>0.11324666799999999</v>
      </c>
      <c r="BE688" s="359">
        <f>+VLOOKUP($E688,Emissions!$1:$1048576,MATCH(DATE(BE$2,1,1),Emissions!$A$1:$LI$1),FALSE)</f>
        <v>0.11434885609999999</v>
      </c>
      <c r="BF688" s="359">
        <f>+VLOOKUP($E688,Emissions!$1:$1048576,MATCH(DATE(BF$2,1,1),Emissions!$A$1:$LI$1),FALSE)</f>
        <v>0.11547107719999999</v>
      </c>
      <c r="BG688" s="359">
        <f>+VLOOKUP($E688,Emissions!$1:$1048576,MATCH(DATE(BG$2,1,1),Emissions!$A$1:$LI$1),FALSE)</f>
        <v>0.1166128793</v>
      </c>
      <c r="BH688" s="359">
        <f>+VLOOKUP($E688,Emissions!$1:$1048576,MATCH(DATE(BH$2,1,1),Emissions!$A$1:$LI$1),FALSE)</f>
        <v>0.1177743534</v>
      </c>
      <c r="BI688" s="359">
        <f>+VLOOKUP($E688,Emissions!$1:$1048576,MATCH(DATE(BI$2,1,1),Emissions!$A$1:$LI$1),FALSE)</f>
        <v>0.118955819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3.5677647509999999</v>
      </c>
      <c r="G689" s="359">
        <f>+VLOOKUP($E689,Emissions!$1:$1048576,MATCH(DATE(G$2,1,1),Emissions!$A$1:$LI$1),FALSE)</f>
        <v>3.573111055</v>
      </c>
      <c r="H689" s="359">
        <f>+VLOOKUP($E689,Emissions!$1:$1048576,MATCH(DATE(H$2,1,1),Emissions!$A$1:$LI$1),FALSE)</f>
        <v>3.5828102880000001</v>
      </c>
      <c r="I689" s="359">
        <f>+VLOOKUP($E689,Emissions!$1:$1048576,MATCH(DATE(I$2,1,1),Emissions!$A$1:$LI$1),FALSE)</f>
        <v>3.5966297439999999</v>
      </c>
      <c r="J689" s="359">
        <f>+VLOOKUP($E689,Emissions!$1:$1048576,MATCH(DATE(J$2,1,1),Emissions!$A$1:$LI$1),FALSE)</f>
        <v>3.615243338</v>
      </c>
      <c r="K689" s="359">
        <f>+VLOOKUP($E689,Emissions!$1:$1048576,MATCH(DATE(K$2,1,1),Emissions!$A$1:$LI$1),FALSE)</f>
        <v>3.638360982</v>
      </c>
      <c r="L689" s="359">
        <f>+VLOOKUP($E689,Emissions!$1:$1048576,MATCH(DATE(L$2,1,1),Emissions!$A$1:$LI$1),FALSE)</f>
        <v>3.664510967</v>
      </c>
      <c r="M689" s="359">
        <f>+VLOOKUP($E689,Emissions!$1:$1048576,MATCH(DATE(M$2,1,1),Emissions!$A$1:$LI$1),FALSE)</f>
        <v>3.6936881860000002</v>
      </c>
      <c r="N689" s="359">
        <f>+VLOOKUP($E689,Emissions!$1:$1048576,MATCH(DATE(N$2,1,1),Emissions!$A$1:$LI$1),FALSE)</f>
        <v>3.7252752180000002</v>
      </c>
      <c r="O689" s="359">
        <f>+VLOOKUP($E689,Emissions!$1:$1048576,MATCH(DATE(O$2,1,1),Emissions!$A$1:$LI$1),FALSE)</f>
        <v>3.7585391970000002</v>
      </c>
      <c r="P689" s="359">
        <f>+VLOOKUP($E689,Emissions!$1:$1048576,MATCH(DATE(P$2,1,1),Emissions!$A$1:$LI$1),FALSE)</f>
        <v>3.7956484669999999</v>
      </c>
      <c r="Q689" s="359">
        <f>+VLOOKUP($E689,Emissions!$1:$1048576,MATCH(DATE(Q$2,1,1),Emissions!$A$1:$LI$1),FALSE)</f>
        <v>3.8317277440000002</v>
      </c>
      <c r="R689" s="359">
        <f>+VLOOKUP($E689,Emissions!$1:$1048576,MATCH(DATE(R$2,1,1),Emissions!$A$1:$LI$1),FALSE)</f>
        <v>3.867356655</v>
      </c>
      <c r="S689" s="359">
        <f>+VLOOKUP($E689,Emissions!$1:$1048576,MATCH(DATE(S$2,1,1),Emissions!$A$1:$LI$1),FALSE)</f>
        <v>3.902729484</v>
      </c>
      <c r="T689" s="359">
        <f>+VLOOKUP($E689,Emissions!$1:$1048576,MATCH(DATE(T$2,1,1),Emissions!$A$1:$LI$1),FALSE)</f>
        <v>3.937869015</v>
      </c>
      <c r="U689" s="359">
        <f>+VLOOKUP($E689,Emissions!$1:$1048576,MATCH(DATE(U$2,1,1),Emissions!$A$1:$LI$1),FALSE)</f>
        <v>3.9727762320000002</v>
      </c>
      <c r="V689" s="359">
        <f>+VLOOKUP($E689,Emissions!$1:$1048576,MATCH(DATE(V$2,1,1),Emissions!$A$1:$LI$1),FALSE)</f>
        <v>4.0072462819999997</v>
      </c>
      <c r="W689" s="359">
        <f>+VLOOKUP($E689,Emissions!$1:$1048576,MATCH(DATE(W$2,1,1),Emissions!$A$1:$LI$1),FALSE)</f>
        <v>4.0414699719999998</v>
      </c>
      <c r="X689" s="359">
        <f>+VLOOKUP($E689,Emissions!$1:$1048576,MATCH(DATE(X$2,1,1),Emissions!$A$1:$LI$1),FALSE)</f>
        <v>4.0755612479999996</v>
      </c>
      <c r="Y689" s="359">
        <f>+VLOOKUP($E689,Emissions!$1:$1048576,MATCH(DATE(Y$2,1,1),Emissions!$A$1:$LI$1),FALSE)</f>
        <v>4.1096187759999996</v>
      </c>
      <c r="Z689" s="359">
        <f>+VLOOKUP($E689,Emissions!$1:$1048576,MATCH(DATE(Z$2,1,1),Emissions!$A$1:$LI$1),FALSE)</f>
        <v>4.1417111090000001</v>
      </c>
      <c r="AA689" s="359">
        <f>+VLOOKUP($E689,Emissions!$1:$1048576,MATCH(DATE(AA$2,1,1),Emissions!$A$1:$LI$1),FALSE)</f>
        <v>4.1749924199999997</v>
      </c>
      <c r="AB689" s="359">
        <f>+VLOOKUP($E689,Emissions!$1:$1048576,MATCH(DATE(AB$2,1,1),Emissions!$A$1:$LI$1),FALSE)</f>
        <v>4.2090166360000003</v>
      </c>
      <c r="AC689" s="359">
        <f>+VLOOKUP($E689,Emissions!$1:$1048576,MATCH(DATE(AC$2,1,1),Emissions!$A$1:$LI$1),FALSE)</f>
        <v>4.2436310989999999</v>
      </c>
      <c r="AD689" s="359">
        <f>+VLOOKUP($E689,Emissions!$1:$1048576,MATCH(DATE(AD$2,1,1),Emissions!$A$1:$LI$1),FALSE)</f>
        <v>4.2788373589999997</v>
      </c>
      <c r="AE689" s="359">
        <f>+VLOOKUP($E689,Emissions!$1:$1048576,MATCH(DATE(AE$2,1,1),Emissions!$A$1:$LI$1),FALSE)</f>
        <v>4.3089123230000004</v>
      </c>
      <c r="AF689" s="359">
        <f>+VLOOKUP($E689,Emissions!$1:$1048576,MATCH(DATE(AF$2,1,1),Emissions!$A$1:$LI$1),FALSE)</f>
        <v>4.3399265360000001</v>
      </c>
      <c r="AG689" s="359">
        <f>+VLOOKUP($E689,Emissions!$1:$1048576,MATCH(DATE(AG$2,1,1),Emissions!$A$1:$LI$1),FALSE)</f>
        <v>4.371655885</v>
      </c>
      <c r="AH689" s="359">
        <f>+VLOOKUP($E689,Emissions!$1:$1048576,MATCH(DATE(AH$2,1,1),Emissions!$A$1:$LI$1),FALSE)</f>
        <v>4.4040407889999997</v>
      </c>
      <c r="AI689" s="359">
        <f>+VLOOKUP($E689,Emissions!$1:$1048576,MATCH(DATE(AI$2,1,1),Emissions!$A$1:$LI$1),FALSE)</f>
        <v>4.4371520770000004</v>
      </c>
      <c r="AJ689" s="359">
        <f>+VLOOKUP($E689,Emissions!$1:$1048576,MATCH(DATE(AJ$2,1,1),Emissions!$A$1:$LI$1),FALSE)</f>
        <v>4.471081367</v>
      </c>
      <c r="AK689" s="359">
        <f>+VLOOKUP($E689,Emissions!$1:$1048576,MATCH(DATE(AK$2,1,1),Emissions!$A$1:$LI$1),FALSE)</f>
        <v>4.5059572579999996</v>
      </c>
      <c r="AL689" s="359">
        <f>+VLOOKUP($E689,Emissions!$1:$1048576,MATCH(DATE(AL$2,1,1),Emissions!$A$1:$LI$1),FALSE)</f>
        <v>4.5418046060000004</v>
      </c>
      <c r="AM689" s="359">
        <f>+VLOOKUP($E689,Emissions!$1:$1048576,MATCH(DATE(AM$2,1,1),Emissions!$A$1:$LI$1),FALSE)</f>
        <v>4.5786483249999996</v>
      </c>
      <c r="AN689" s="359">
        <f>+VLOOKUP($E689,Emissions!$1:$1048576,MATCH(DATE(AN$2,1,1),Emissions!$A$1:$LI$1),FALSE)</f>
        <v>4.6165017390000003</v>
      </c>
      <c r="AO689" s="359">
        <f>+VLOOKUP($E689,Emissions!$1:$1048576,MATCH(DATE(AO$2,1,1),Emissions!$A$1:$LI$1),FALSE)</f>
        <v>4.6553649530000003</v>
      </c>
      <c r="AP689" s="359">
        <f>+VLOOKUP($E689,Emissions!$1:$1048576,MATCH(DATE(AP$2,1,1),Emissions!$A$1:$LI$1),FALSE)</f>
        <v>4.6943159229999996</v>
      </c>
      <c r="AQ689" s="359">
        <f>+VLOOKUP($E689,Emissions!$1:$1048576,MATCH(DATE(AQ$2,1,1),Emissions!$A$1:$LI$1),FALSE)</f>
        <v>4.7337159560000002</v>
      </c>
      <c r="AR689" s="359">
        <f>+VLOOKUP($E689,Emissions!$1:$1048576,MATCH(DATE(AR$2,1,1),Emissions!$A$1:$LI$1),FALSE)</f>
        <v>4.7737567759999999</v>
      </c>
      <c r="AS689" s="359">
        <f>+VLOOKUP($E689,Emissions!$1:$1048576,MATCH(DATE(AS$2,1,1),Emissions!$A$1:$LI$1),FALSE)</f>
        <v>4.8145268840000002</v>
      </c>
      <c r="AT689" s="359">
        <f>+VLOOKUP($E689,Emissions!$1:$1048576,MATCH(DATE(AT$2,1,1),Emissions!$A$1:$LI$1),FALSE)</f>
        <v>4.8560735859999999</v>
      </c>
      <c r="AU689" s="359">
        <f>+VLOOKUP($E689,Emissions!$1:$1048576,MATCH(DATE(AU$2,1,1),Emissions!$A$1:$LI$1),FALSE)</f>
        <v>4.8984971540000002</v>
      </c>
      <c r="AV689" s="359">
        <f>+VLOOKUP($E689,Emissions!$1:$1048576,MATCH(DATE(AV$2,1,1),Emissions!$A$1:$LI$1),FALSE)</f>
        <v>4.9417731140000001</v>
      </c>
      <c r="AW689" s="359">
        <f>+VLOOKUP($E689,Emissions!$1:$1048576,MATCH(DATE(AW$2,1,1),Emissions!$A$1:$LI$1),FALSE)</f>
        <v>4.9859022729999998</v>
      </c>
      <c r="AX689" s="359">
        <f>+VLOOKUP($E689,Emissions!$1:$1048576,MATCH(DATE(AX$2,1,1),Emissions!$A$1:$LI$1),FALSE)</f>
        <v>5.0308832060000004</v>
      </c>
      <c r="AY689" s="359">
        <f>+VLOOKUP($E689,Emissions!$1:$1048576,MATCH(DATE(AY$2,1,1),Emissions!$A$1:$LI$1),FALSE)</f>
        <v>5.0767157740000002</v>
      </c>
      <c r="AZ689" s="359">
        <f>+VLOOKUP($E689,Emissions!$1:$1048576,MATCH(DATE(AZ$2,1,1),Emissions!$A$1:$LI$1),FALSE)</f>
        <v>5.1237598960000001</v>
      </c>
      <c r="BA689" s="359">
        <f>+VLOOKUP($E689,Emissions!$1:$1048576,MATCH(DATE(BA$2,1,1),Emissions!$A$1:$LI$1),FALSE)</f>
        <v>5.1718065869999998</v>
      </c>
      <c r="BB689" s="359">
        <f>+VLOOKUP($E689,Emissions!$1:$1048576,MATCH(DATE(BB$2,1,1),Emissions!$A$1:$LI$1),FALSE)</f>
        <v>5.2207799670000004</v>
      </c>
      <c r="BC689" s="359">
        <f>+VLOOKUP($E689,Emissions!$1:$1048576,MATCH(DATE(BC$2,1,1),Emissions!$A$1:$LI$1),FALSE)</f>
        <v>5.2706512700000001</v>
      </c>
      <c r="BD689" s="359">
        <f>+VLOOKUP($E689,Emissions!$1:$1048576,MATCH(DATE(BD$2,1,1),Emissions!$A$1:$LI$1),FALSE)</f>
        <v>5.3214079090000004</v>
      </c>
      <c r="BE689" s="359">
        <f>+VLOOKUP($E689,Emissions!$1:$1048576,MATCH(DATE(BE$2,1,1),Emissions!$A$1:$LI$1),FALSE)</f>
        <v>5.3731966370000004</v>
      </c>
      <c r="BF689" s="359">
        <f>+VLOOKUP($E689,Emissions!$1:$1048576,MATCH(DATE(BF$2,1,1),Emissions!$A$1:$LI$1),FALSE)</f>
        <v>5.4259267280000003</v>
      </c>
      <c r="BG689" s="359">
        <f>+VLOOKUP($E689,Emissions!$1:$1048576,MATCH(DATE(BG$2,1,1),Emissions!$A$1:$LI$1),FALSE)</f>
        <v>5.4795769480000001</v>
      </c>
      <c r="BH689" s="359">
        <f>+VLOOKUP($E689,Emissions!$1:$1048576,MATCH(DATE(BH$2,1,1),Emissions!$A$1:$LI$1),FALSE)</f>
        <v>5.5341515829999999</v>
      </c>
      <c r="BI689" s="359">
        <f>+VLOOKUP($E689,Emissions!$1:$1048576,MATCH(DATE(BI$2,1,1),Emissions!$A$1:$LI$1),FALSE)</f>
        <v>5.589665643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5.7191998870000003</v>
      </c>
      <c r="G694" s="359">
        <f>+VLOOKUP($E694,Emissions!$1:$1048576,MATCH(DATE(G$2,1,1),Emissions!$A$1:$LI$1),FALSE)</f>
        <v>5.7517198819999997</v>
      </c>
      <c r="H694" s="359">
        <f>+VLOOKUP($E694,Emissions!$1:$1048576,MATCH(DATE(H$2,1,1),Emissions!$A$1:$LI$1),FALSE)</f>
        <v>5.7923015720000004</v>
      </c>
      <c r="I694" s="359">
        <f>+VLOOKUP($E694,Emissions!$1:$1048576,MATCH(DATE(I$2,1,1),Emissions!$A$1:$LI$1),FALSE)</f>
        <v>5.8385990730000001</v>
      </c>
      <c r="J694" s="359">
        <f>+VLOOKUP($E694,Emissions!$1:$1048576,MATCH(DATE(J$2,1,1),Emissions!$A$1:$LI$1),FALSE)</f>
        <v>5.890539725</v>
      </c>
      <c r="K694" s="359">
        <f>+VLOOKUP($E694,Emissions!$1:$1048576,MATCH(DATE(K$2,1,1),Emissions!$A$1:$LI$1),FALSE)</f>
        <v>5.9481070760000003</v>
      </c>
      <c r="L694" s="359">
        <f>+VLOOKUP($E694,Emissions!$1:$1048576,MATCH(DATE(L$2,1,1),Emissions!$A$1:$LI$1),FALSE)</f>
        <v>6.004808948</v>
      </c>
      <c r="M694" s="359">
        <f>+VLOOKUP($E694,Emissions!$1:$1048576,MATCH(DATE(M$2,1,1),Emissions!$A$1:$LI$1),FALSE)</f>
        <v>6.0601750560000003</v>
      </c>
      <c r="N694" s="359">
        <f>+VLOOKUP($E694,Emissions!$1:$1048576,MATCH(DATE(N$2,1,1),Emissions!$A$1:$LI$1),FALSE)</f>
        <v>6.1149700080000002</v>
      </c>
      <c r="O694" s="359">
        <f>+VLOOKUP($E694,Emissions!$1:$1048576,MATCH(DATE(O$2,1,1),Emissions!$A$1:$LI$1),FALSE)</f>
        <v>6.1698349659999998</v>
      </c>
      <c r="P694" s="359">
        <f>+VLOOKUP($E694,Emissions!$1:$1048576,MATCH(DATE(P$2,1,1),Emissions!$A$1:$LI$1),FALSE)</f>
        <v>6.2318363569999997</v>
      </c>
      <c r="Q694" s="359">
        <f>+VLOOKUP($E694,Emissions!$1:$1048576,MATCH(DATE(Q$2,1,1),Emissions!$A$1:$LI$1),FALSE)</f>
        <v>6.2907290329999999</v>
      </c>
      <c r="R694" s="359">
        <f>+VLOOKUP($E694,Emissions!$1:$1048576,MATCH(DATE(R$2,1,1),Emissions!$A$1:$LI$1),FALSE)</f>
        <v>6.3480421680000001</v>
      </c>
      <c r="S694" s="359">
        <f>+VLOOKUP($E694,Emissions!$1:$1048576,MATCH(DATE(S$2,1,1),Emissions!$A$1:$LI$1),FALSE)</f>
        <v>6.404764439</v>
      </c>
      <c r="T694" s="359">
        <f>+VLOOKUP($E694,Emissions!$1:$1048576,MATCH(DATE(T$2,1,1),Emissions!$A$1:$LI$1),FALSE)</f>
        <v>6.4612863100000002</v>
      </c>
      <c r="U694" s="359">
        <f>+VLOOKUP($E694,Emissions!$1:$1048576,MATCH(DATE(U$2,1,1),Emissions!$A$1:$LI$1),FALSE)</f>
        <v>6.5177438260000002</v>
      </c>
      <c r="V694" s="359">
        <f>+VLOOKUP($E694,Emissions!$1:$1048576,MATCH(DATE(V$2,1,1),Emissions!$A$1:$LI$1),FALSE)</f>
        <v>6.5739547549999999</v>
      </c>
      <c r="W694" s="359">
        <f>+VLOOKUP($E694,Emissions!$1:$1048576,MATCH(DATE(W$2,1,1),Emissions!$A$1:$LI$1),FALSE)</f>
        <v>6.630077022</v>
      </c>
      <c r="X694" s="359">
        <f>+VLOOKUP($E694,Emissions!$1:$1048576,MATCH(DATE(X$2,1,1),Emissions!$A$1:$LI$1),FALSE)</f>
        <v>6.6861928339999999</v>
      </c>
      <c r="Y694" s="359">
        <f>+VLOOKUP($E694,Emissions!$1:$1048576,MATCH(DATE(Y$2,1,1),Emissions!$A$1:$LI$1),FALSE)</f>
        <v>6.7423724920000003</v>
      </c>
      <c r="Z694" s="359">
        <f>+VLOOKUP($E694,Emissions!$1:$1048576,MATCH(DATE(Z$2,1,1),Emissions!$A$1:$LI$1),FALSE)</f>
        <v>6.7940130419999996</v>
      </c>
      <c r="AA694" s="359">
        <f>+VLOOKUP($E694,Emissions!$1:$1048576,MATCH(DATE(AA$2,1,1),Emissions!$A$1:$LI$1),FALSE)</f>
        <v>6.8481892359999996</v>
      </c>
      <c r="AB694" s="359">
        <f>+VLOOKUP($E694,Emissions!$1:$1048576,MATCH(DATE(AB$2,1,1),Emissions!$A$1:$LI$1),FALSE)</f>
        <v>6.9039734389999996</v>
      </c>
      <c r="AC694" s="359">
        <f>+VLOOKUP($E694,Emissions!$1:$1048576,MATCH(DATE(AC$2,1,1),Emissions!$A$1:$LI$1),FALSE)</f>
        <v>6.9607465120000001</v>
      </c>
      <c r="AD694" s="359">
        <f>+VLOOKUP($E694,Emissions!$1:$1048576,MATCH(DATE(AD$2,1,1),Emissions!$A$1:$LI$1),FALSE)</f>
        <v>7.0182758590000001</v>
      </c>
      <c r="AE694" s="359">
        <f>+VLOOKUP($E694,Emissions!$1:$1048576,MATCH(DATE(AE$2,1,1),Emissions!$A$1:$LI$1),FALSE)</f>
        <v>7.0634718870000004</v>
      </c>
      <c r="AF694" s="359">
        <f>+VLOOKUP($E694,Emissions!$1:$1048576,MATCH(DATE(AF$2,1,1),Emissions!$A$1:$LI$1),FALSE)</f>
        <v>7.1097590510000002</v>
      </c>
      <c r="AG694" s="359">
        <f>+VLOOKUP($E694,Emissions!$1:$1048576,MATCH(DATE(AG$2,1,1),Emissions!$A$1:$LI$1),FALSE)</f>
        <v>7.1572687269999999</v>
      </c>
      <c r="AH694" s="359">
        <f>+VLOOKUP($E694,Emissions!$1:$1048576,MATCH(DATE(AH$2,1,1),Emissions!$A$1:$LI$1),FALSE)</f>
        <v>7.2057449570000003</v>
      </c>
      <c r="AI694" s="359">
        <f>+VLOOKUP($E694,Emissions!$1:$1048576,MATCH(DATE(AI$2,1,1),Emissions!$A$1:$LI$1),FALSE)</f>
        <v>7.2551045949999997</v>
      </c>
      <c r="AJ694" s="359">
        <f>+VLOOKUP($E694,Emissions!$1:$1048576,MATCH(DATE(AJ$2,1,1),Emissions!$A$1:$LI$1),FALSE)</f>
        <v>7.3053478429999998</v>
      </c>
      <c r="AK694" s="359">
        <f>+VLOOKUP($E694,Emissions!$1:$1048576,MATCH(DATE(AK$2,1,1),Emissions!$A$1:$LI$1),FALSE)</f>
        <v>7.3565546489999996</v>
      </c>
      <c r="AL694" s="359">
        <f>+VLOOKUP($E694,Emissions!$1:$1048576,MATCH(DATE(AL$2,1,1),Emissions!$A$1:$LI$1),FALSE)</f>
        <v>7.408728086</v>
      </c>
      <c r="AM694" s="359">
        <f>+VLOOKUP($E694,Emissions!$1:$1048576,MATCH(DATE(AM$2,1,1),Emissions!$A$1:$LI$1),FALSE)</f>
        <v>7.461882546</v>
      </c>
      <c r="AN694" s="359">
        <f>+VLOOKUP($E694,Emissions!$1:$1048576,MATCH(DATE(AN$2,1,1),Emissions!$A$1:$LI$1),FALSE)</f>
        <v>7.5160275529999998</v>
      </c>
      <c r="AO694" s="359">
        <f>+VLOOKUP($E694,Emissions!$1:$1048576,MATCH(DATE(AO$2,1,1),Emissions!$A$1:$LI$1),FALSE)</f>
        <v>7.5711633889999996</v>
      </c>
      <c r="AP694" s="359">
        <f>+VLOOKUP($E694,Emissions!$1:$1048576,MATCH(DATE(AP$2,1,1),Emissions!$A$1:$LI$1),FALSE)</f>
        <v>7.6248023470000001</v>
      </c>
      <c r="AQ694" s="359">
        <f>+VLOOKUP($E694,Emissions!$1:$1048576,MATCH(DATE(AQ$2,1,1),Emissions!$A$1:$LI$1),FALSE)</f>
        <v>7.6780903240000002</v>
      </c>
      <c r="AR694" s="359">
        <f>+VLOOKUP($E694,Emissions!$1:$1048576,MATCH(DATE(AR$2,1,1),Emissions!$A$1:$LI$1),FALSE)</f>
        <v>7.7317064889999996</v>
      </c>
      <c r="AS694" s="359">
        <f>+VLOOKUP($E694,Emissions!$1:$1048576,MATCH(DATE(AS$2,1,1),Emissions!$A$1:$LI$1),FALSE)</f>
        <v>7.785955628</v>
      </c>
      <c r="AT694" s="359">
        <f>+VLOOKUP($E694,Emissions!$1:$1048576,MATCH(DATE(AT$2,1,1),Emissions!$A$1:$LI$1),FALSE)</f>
        <v>7.8409692590000004</v>
      </c>
      <c r="AU694" s="359">
        <f>+VLOOKUP($E694,Emissions!$1:$1048576,MATCH(DATE(AU$2,1,1),Emissions!$A$1:$LI$1),FALSE)</f>
        <v>7.8968742980000002</v>
      </c>
      <c r="AV694" s="359">
        <f>+VLOOKUP($E694,Emissions!$1:$1048576,MATCH(DATE(AV$2,1,1),Emissions!$A$1:$LI$1),FALSE)</f>
        <v>7.9536552389999997</v>
      </c>
      <c r="AW694" s="359">
        <f>+VLOOKUP($E694,Emissions!$1:$1048576,MATCH(DATE(AW$2,1,1),Emissions!$A$1:$LI$1),FALSE)</f>
        <v>8.011320757</v>
      </c>
      <c r="AX694" s="359">
        <f>+VLOOKUP($E694,Emissions!$1:$1048576,MATCH(DATE(AX$2,1,1),Emissions!$A$1:$LI$1),FALSE)</f>
        <v>8.069851603</v>
      </c>
      <c r="AY694" s="359">
        <f>+VLOOKUP($E694,Emissions!$1:$1048576,MATCH(DATE(AY$2,1,1),Emissions!$A$1:$LI$1),FALSE)</f>
        <v>8.1292393559999994</v>
      </c>
      <c r="AZ694" s="359">
        <f>+VLOOKUP($E694,Emissions!$1:$1048576,MATCH(DATE(AZ$2,1,1),Emissions!$A$1:$LI$1),FALSE)</f>
        <v>8.1899641689999996</v>
      </c>
      <c r="BA694" s="359">
        <f>+VLOOKUP($E694,Emissions!$1:$1048576,MATCH(DATE(BA$2,1,1),Emissions!$A$1:$LI$1),FALSE)</f>
        <v>8.2517627260000008</v>
      </c>
      <c r="BB694" s="359">
        <f>+VLOOKUP($E694,Emissions!$1:$1048576,MATCH(DATE(BB$2,1,1),Emissions!$A$1:$LI$1),FALSE)</f>
        <v>8.3145200760000009</v>
      </c>
      <c r="BC694" s="359">
        <f>+VLOOKUP($E694,Emissions!$1:$1048576,MATCH(DATE(BC$2,1,1),Emissions!$A$1:$LI$1),FALSE)</f>
        <v>8.3781886219999997</v>
      </c>
      <c r="BD694" s="359">
        <f>+VLOOKUP($E694,Emissions!$1:$1048576,MATCH(DATE(BD$2,1,1),Emissions!$A$1:$LI$1),FALSE)</f>
        <v>8.4427469649999995</v>
      </c>
      <c r="BE694" s="359">
        <f>+VLOOKUP($E694,Emissions!$1:$1048576,MATCH(DATE(BE$2,1,1),Emissions!$A$1:$LI$1),FALSE)</f>
        <v>8.5083349479999999</v>
      </c>
      <c r="BF694" s="359">
        <f>+VLOOKUP($E694,Emissions!$1:$1048576,MATCH(DATE(BF$2,1,1),Emissions!$A$1:$LI$1),FALSE)</f>
        <v>8.5748646869999998</v>
      </c>
      <c r="BG694" s="359">
        <f>+VLOOKUP($E694,Emissions!$1:$1048576,MATCH(DATE(BG$2,1,1),Emissions!$A$1:$LI$1),FALSE)</f>
        <v>8.6423131140000002</v>
      </c>
      <c r="BH694" s="359">
        <f>+VLOOKUP($E694,Emissions!$1:$1048576,MATCH(DATE(BH$2,1,1),Emissions!$A$1:$LI$1),FALSE)</f>
        <v>8.7106817850000002</v>
      </c>
      <c r="BI694" s="359">
        <f>+VLOOKUP($E694,Emissions!$1:$1048576,MATCH(DATE(BI$2,1,1),Emissions!$A$1:$LI$1),FALSE)</f>
        <v>8.7799825630000008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3.8880376220000001</v>
      </c>
      <c r="G697" s="325">
        <f>+VLOOKUP($E697,Emissions!$1:$1048576,MATCH(DATE(G$2,1,1),Emissions!$A$1:$LI$1),FALSE)</f>
        <v>3.8968911460000002</v>
      </c>
      <c r="H697" s="325">
        <f>+VLOOKUP($E697,Emissions!$1:$1048576,MATCH(DATE(H$2,1,1),Emissions!$A$1:$LI$1),FALSE)</f>
        <v>3.9216252809999999</v>
      </c>
      <c r="I697" s="325">
        <f>+VLOOKUP($E697,Emissions!$1:$1048576,MATCH(DATE(I$2,1,1),Emissions!$A$1:$LI$1),FALSE)</f>
        <v>3.9568445149999998</v>
      </c>
      <c r="J697" s="325">
        <f>+VLOOKUP($E697,Emissions!$1:$1048576,MATCH(DATE(J$2,1,1),Emissions!$A$1:$LI$1),FALSE)</f>
        <v>4.0013130810000002</v>
      </c>
      <c r="K697" s="325">
        <f>+VLOOKUP($E697,Emissions!$1:$1048576,MATCH(DATE(K$2,1,1),Emissions!$A$1:$LI$1),FALSE)</f>
        <v>4.0538657239999996</v>
      </c>
      <c r="L697" s="325">
        <f>+VLOOKUP($E697,Emissions!$1:$1048576,MATCH(DATE(L$2,1,1),Emissions!$A$1:$LI$1),FALSE)</f>
        <v>4.1105795699999996</v>
      </c>
      <c r="M697" s="325">
        <f>+VLOOKUP($E697,Emissions!$1:$1048576,MATCH(DATE(M$2,1,1),Emissions!$A$1:$LI$1),FALSE)</f>
        <v>4.1715042599999999</v>
      </c>
      <c r="N697" s="325">
        <f>+VLOOKUP($E697,Emissions!$1:$1048576,MATCH(DATE(N$2,1,1),Emissions!$A$1:$LI$1),FALSE)</f>
        <v>4.2358279599999999</v>
      </c>
      <c r="O697" s="325">
        <f>+VLOOKUP($E697,Emissions!$1:$1048576,MATCH(DATE(O$2,1,1),Emissions!$A$1:$LI$1),FALSE)</f>
        <v>4.3027256149999999</v>
      </c>
      <c r="P697" s="325">
        <f>+VLOOKUP($E697,Emissions!$1:$1048576,MATCH(DATE(P$2,1,1),Emissions!$A$1:$LI$1),FALSE)</f>
        <v>4.3758480500000001</v>
      </c>
      <c r="Q697" s="325">
        <f>+VLOOKUP($E697,Emissions!$1:$1048576,MATCH(DATE(Q$2,1,1),Emissions!$A$1:$LI$1),FALSE)</f>
        <v>4.4475519480000001</v>
      </c>
      <c r="R697" s="325">
        <f>+VLOOKUP($E697,Emissions!$1:$1048576,MATCH(DATE(R$2,1,1),Emissions!$A$1:$LI$1),FALSE)</f>
        <v>4.5193492009999998</v>
      </c>
      <c r="S697" s="325">
        <f>+VLOOKUP($E697,Emissions!$1:$1048576,MATCH(DATE(S$2,1,1),Emissions!$A$1:$LI$1),FALSE)</f>
        <v>4.5913034770000003</v>
      </c>
      <c r="T697" s="325">
        <f>+VLOOKUP($E697,Emissions!$1:$1048576,MATCH(DATE(T$2,1,1),Emissions!$A$1:$LI$1),FALSE)</f>
        <v>4.6632844359999996</v>
      </c>
      <c r="U697" s="325">
        <f>+VLOOKUP($E697,Emissions!$1:$1048576,MATCH(DATE(U$2,1,1),Emissions!$A$1:$LI$1),FALSE)</f>
        <v>4.7351919340000004</v>
      </c>
      <c r="V697" s="325">
        <f>+VLOOKUP($E697,Emissions!$1:$1048576,MATCH(DATE(V$2,1,1),Emissions!$A$1:$LI$1),FALSE)</f>
        <v>4.8066119990000002</v>
      </c>
      <c r="W697" s="325">
        <f>+VLOOKUP($E697,Emissions!$1:$1048576,MATCH(DATE(W$2,1,1),Emissions!$A$1:$LI$1),FALSE)</f>
        <v>4.8778105759999999</v>
      </c>
      <c r="X697" s="325">
        <f>+VLOOKUP($E697,Emissions!$1:$1048576,MATCH(DATE(X$2,1,1),Emissions!$A$1:$LI$1),FALSE)</f>
        <v>4.9488984739999999</v>
      </c>
      <c r="Y697" s="325">
        <f>+VLOOKUP($E697,Emissions!$1:$1048576,MATCH(DATE(Y$2,1,1),Emissions!$A$1:$LI$1),FALSE)</f>
        <v>5.0199845219999997</v>
      </c>
      <c r="Z697" s="325">
        <f>+VLOOKUP($E697,Emissions!$1:$1048576,MATCH(DATE(Z$2,1,1),Emissions!$A$1:$LI$1),FALSE)</f>
        <v>5.0879790869999999</v>
      </c>
      <c r="AA697" s="325">
        <f>+VLOOKUP($E697,Emissions!$1:$1048576,MATCH(DATE(AA$2,1,1),Emissions!$A$1:$LI$1),FALSE)</f>
        <v>5.1579959510000002</v>
      </c>
      <c r="AB697" s="325">
        <f>+VLOOKUP($E697,Emissions!$1:$1048576,MATCH(DATE(AB$2,1,1),Emissions!$A$1:$LI$1),FALSE)</f>
        <v>5.2289203149999999</v>
      </c>
      <c r="AC697" s="325">
        <f>+VLOOKUP($E697,Emissions!$1:$1048576,MATCH(DATE(AC$2,1,1),Emissions!$A$1:$LI$1),FALSE)</f>
        <v>5.3006418970000002</v>
      </c>
      <c r="AD697" s="325">
        <f>+VLOOKUP($E697,Emissions!$1:$1048576,MATCH(DATE(AD$2,1,1),Emissions!$A$1:$LI$1),FALSE)</f>
        <v>5.373229705</v>
      </c>
      <c r="AE697" s="325">
        <f>+VLOOKUP($E697,Emissions!$1:$1048576,MATCH(DATE(AE$2,1,1),Emissions!$A$1:$LI$1),FALSE)</f>
        <v>5.4375644029999997</v>
      </c>
      <c r="AF697" s="325">
        <f>+VLOOKUP($E697,Emissions!$1:$1048576,MATCH(DATE(AF$2,1,1),Emissions!$A$1:$LI$1),FALSE)</f>
        <v>5.5037745239999998</v>
      </c>
      <c r="AG697" s="325">
        <f>+VLOOKUP($E697,Emissions!$1:$1048576,MATCH(DATE(AG$2,1,1),Emissions!$A$1:$LI$1),FALSE)</f>
        <v>5.5705977170000001</v>
      </c>
      <c r="AH697" s="325">
        <f>+VLOOKUP($E697,Emissions!$1:$1048576,MATCH(DATE(AH$2,1,1),Emissions!$A$1:$LI$1),FALSE)</f>
        <v>5.6380562520000002</v>
      </c>
      <c r="AI697" s="325">
        <f>+VLOOKUP($E697,Emissions!$1:$1048576,MATCH(DATE(AI$2,1,1),Emissions!$A$1:$LI$1),FALSE)</f>
        <v>5.7063767439999999</v>
      </c>
      <c r="AJ697" s="325">
        <f>+VLOOKUP($E697,Emissions!$1:$1048576,MATCH(DATE(AJ$2,1,1),Emissions!$A$1:$LI$1),FALSE)</f>
        <v>5.7757799070000004</v>
      </c>
      <c r="AK697" s="325">
        <f>+VLOOKUP($E697,Emissions!$1:$1048576,MATCH(DATE(AK$2,1,1),Emissions!$A$1:$LI$1),FALSE)</f>
        <v>5.8465237810000001</v>
      </c>
      <c r="AL697" s="325">
        <f>+VLOOKUP($E697,Emissions!$1:$1048576,MATCH(DATE(AL$2,1,1),Emissions!$A$1:$LI$1),FALSE)</f>
        <v>5.9186781310000001</v>
      </c>
      <c r="AM697" s="325">
        <f>+VLOOKUP($E697,Emissions!$1:$1048576,MATCH(DATE(AM$2,1,1),Emissions!$A$1:$LI$1),FALSE)</f>
        <v>5.992312428</v>
      </c>
      <c r="AN697" s="325">
        <f>+VLOOKUP($E697,Emissions!$1:$1048576,MATCH(DATE(AN$2,1,1),Emissions!$A$1:$LI$1),FALSE)</f>
        <v>6.0674676820000002</v>
      </c>
      <c r="AO697" s="325">
        <f>+VLOOKUP($E697,Emissions!$1:$1048576,MATCH(DATE(AO$2,1,1),Emissions!$A$1:$LI$1),FALSE)</f>
        <v>6.1441590550000003</v>
      </c>
      <c r="AP697" s="325">
        <f>+VLOOKUP($E697,Emissions!$1:$1048576,MATCH(DATE(AP$2,1,1),Emissions!$A$1:$LI$1),FALSE)</f>
        <v>6.2209165579999999</v>
      </c>
      <c r="AQ697" s="325">
        <f>+VLOOKUP($E697,Emissions!$1:$1048576,MATCH(DATE(AQ$2,1,1),Emissions!$A$1:$LI$1),FALSE)</f>
        <v>6.2984056710000003</v>
      </c>
      <c r="AR697" s="325">
        <f>+VLOOKUP($E697,Emissions!$1:$1048576,MATCH(DATE(AR$2,1,1),Emissions!$A$1:$LI$1),FALSE)</f>
        <v>6.3768325539999999</v>
      </c>
      <c r="AS697" s="325">
        <f>+VLOOKUP($E697,Emissions!$1:$1048576,MATCH(DATE(AS$2,1,1),Emissions!$A$1:$LI$1),FALSE)</f>
        <v>6.4562980440000004</v>
      </c>
      <c r="AT697" s="325">
        <f>+VLOOKUP($E697,Emissions!$1:$1048576,MATCH(DATE(AT$2,1,1),Emissions!$A$1:$LI$1),FALSE)</f>
        <v>6.5368725039999998</v>
      </c>
      <c r="AU697" s="325">
        <f>+VLOOKUP($E697,Emissions!$1:$1048576,MATCH(DATE(AU$2,1,1),Emissions!$A$1:$LI$1),FALSE)</f>
        <v>6.6187276519999996</v>
      </c>
      <c r="AV697" s="325">
        <f>+VLOOKUP($E697,Emissions!$1:$1048576,MATCH(DATE(AV$2,1,1),Emissions!$A$1:$LI$1),FALSE)</f>
        <v>6.7018261020000001</v>
      </c>
      <c r="AW697" s="325">
        <f>+VLOOKUP($E697,Emissions!$1:$1048576,MATCH(DATE(AW$2,1,1),Emissions!$A$1:$LI$1),FALSE)</f>
        <v>6.7861770359999998</v>
      </c>
      <c r="AX697" s="325">
        <f>+VLOOKUP($E697,Emissions!$1:$1048576,MATCH(DATE(AX$2,1,1),Emissions!$A$1:$LI$1),FALSE)</f>
        <v>6.8717872120000001</v>
      </c>
      <c r="AY697" s="325">
        <f>+VLOOKUP($E697,Emissions!$1:$1048576,MATCH(DATE(AY$2,1,1),Emissions!$A$1:$LI$1),FALSE)</f>
        <v>6.9586555370000003</v>
      </c>
      <c r="AZ697" s="325">
        <f>+VLOOKUP($E697,Emissions!$1:$1048576,MATCH(DATE(AZ$2,1,1),Emissions!$A$1:$LI$1),FALSE)</f>
        <v>7.0473712629999996</v>
      </c>
      <c r="BA697" s="325">
        <f>+VLOOKUP($E697,Emissions!$1:$1048576,MATCH(DATE(BA$2,1,1),Emissions!$A$1:$LI$1),FALSE)</f>
        <v>7.1375556290000004</v>
      </c>
      <c r="BB697" s="325">
        <f>+VLOOKUP($E697,Emissions!$1:$1048576,MATCH(DATE(BB$2,1,1),Emissions!$A$1:$LI$1),FALSE)</f>
        <v>7.2291070680000002</v>
      </c>
      <c r="BC697" s="325">
        <f>+VLOOKUP($E697,Emissions!$1:$1048576,MATCH(DATE(BC$2,1,1),Emissions!$A$1:$LI$1),FALSE)</f>
        <v>7.3219728069999999</v>
      </c>
      <c r="BD697" s="325">
        <f>+VLOOKUP($E697,Emissions!$1:$1048576,MATCH(DATE(BD$2,1,1),Emissions!$A$1:$LI$1),FALSE)</f>
        <v>7.416113094</v>
      </c>
      <c r="BE697" s="325">
        <f>+VLOOKUP($E697,Emissions!$1:$1048576,MATCH(DATE(BE$2,1,1),Emissions!$A$1:$LI$1),FALSE)</f>
        <v>7.5117472879999996</v>
      </c>
      <c r="BF697" s="325">
        <f>+VLOOKUP($E697,Emissions!$1:$1048576,MATCH(DATE(BF$2,1,1),Emissions!$A$1:$LI$1),FALSE)</f>
        <v>7.6086902460000001</v>
      </c>
      <c r="BG697" s="325">
        <f>+VLOOKUP($E697,Emissions!$1:$1048576,MATCH(DATE(BG$2,1,1),Emissions!$A$1:$LI$1),FALSE)</f>
        <v>7.7068935359999999</v>
      </c>
      <c r="BH697" s="325">
        <f>+VLOOKUP($E697,Emissions!$1:$1048576,MATCH(DATE(BH$2,1,1),Emissions!$A$1:$LI$1),FALSE)</f>
        <v>7.806338277</v>
      </c>
      <c r="BI697" s="325">
        <f>+VLOOKUP($E697,Emissions!$1:$1048576,MATCH(DATE(BI$2,1,1),Emissions!$A$1:$LI$1),FALSE)</f>
        <v>7.9070176679999999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8.04441667E-2</v>
      </c>
      <c r="G698" s="325">
        <f>+VLOOKUP($E698,Emissions!$1:$1048576,MATCH(DATE(G$2,1,1),Emissions!$A$1:$LI$1),FALSE)</f>
        <v>8.0030875000000001E-2</v>
      </c>
      <c r="H698" s="325">
        <f>+VLOOKUP($E698,Emissions!$1:$1048576,MATCH(DATE(H$2,1,1),Emissions!$A$1:$LI$1),FALSE)</f>
        <v>7.9475955799999998E-2</v>
      </c>
      <c r="I698" s="325">
        <f>+VLOOKUP($E698,Emissions!$1:$1048576,MATCH(DATE(I$2,1,1),Emissions!$A$1:$LI$1),FALSE)</f>
        <v>7.8970161100000005E-2</v>
      </c>
      <c r="J698" s="325">
        <f>+VLOOKUP($E698,Emissions!$1:$1048576,MATCH(DATE(J$2,1,1),Emissions!$A$1:$LI$1),FALSE)</f>
        <v>7.8576691599999998E-2</v>
      </c>
      <c r="K698" s="325">
        <f>+VLOOKUP($E698,Emissions!$1:$1048576,MATCH(DATE(K$2,1,1),Emissions!$A$1:$LI$1),FALSE)</f>
        <v>7.8294927299999997E-2</v>
      </c>
      <c r="L698" s="325">
        <f>+VLOOKUP($E698,Emissions!$1:$1048576,MATCH(DATE(L$2,1,1),Emissions!$A$1:$LI$1),FALSE)</f>
        <v>7.8119662300000003E-2</v>
      </c>
      <c r="M698" s="325">
        <f>+VLOOKUP($E698,Emissions!$1:$1048576,MATCH(DATE(M$2,1,1),Emissions!$A$1:$LI$1),FALSE)</f>
        <v>7.8049493299999995E-2</v>
      </c>
      <c r="N698" s="325">
        <f>+VLOOKUP($E698,Emissions!$1:$1048576,MATCH(DATE(N$2,1,1),Emissions!$A$1:$LI$1),FALSE)</f>
        <v>7.8067415599999995E-2</v>
      </c>
      <c r="O698" s="325">
        <f>+VLOOKUP($E698,Emissions!$1:$1048576,MATCH(DATE(O$2,1,1),Emissions!$A$1:$LI$1),FALSE)</f>
        <v>7.8151699199999994E-2</v>
      </c>
      <c r="P698" s="325">
        <f>+VLOOKUP($E698,Emissions!$1:$1048576,MATCH(DATE(P$2,1,1),Emissions!$A$1:$LI$1),FALSE)</f>
        <v>7.8334891399999995E-2</v>
      </c>
      <c r="Q698" s="325">
        <f>+VLOOKUP($E698,Emissions!$1:$1048576,MATCH(DATE(Q$2,1,1),Emissions!$A$1:$LI$1),FALSE)</f>
        <v>7.8519022399999999E-2</v>
      </c>
      <c r="R698" s="325">
        <f>+VLOOKUP($E698,Emissions!$1:$1048576,MATCH(DATE(R$2,1,1),Emissions!$A$1:$LI$1),FALSE)</f>
        <v>7.8709748499999996E-2</v>
      </c>
      <c r="S698" s="325">
        <f>+VLOOKUP($E698,Emissions!$1:$1048576,MATCH(DATE(S$2,1,1),Emissions!$A$1:$LI$1),FALSE)</f>
        <v>7.8907171499999998E-2</v>
      </c>
      <c r="T698" s="325">
        <f>+VLOOKUP($E698,Emissions!$1:$1048576,MATCH(DATE(T$2,1,1),Emissions!$A$1:$LI$1),FALSE)</f>
        <v>7.9109428600000004E-2</v>
      </c>
      <c r="U698" s="325">
        <f>+VLOOKUP($E698,Emissions!$1:$1048576,MATCH(DATE(U$2,1,1),Emissions!$A$1:$LI$1),FALSE)</f>
        <v>7.9314498499999997E-2</v>
      </c>
      <c r="V698" s="325">
        <f>+VLOOKUP($E698,Emissions!$1:$1048576,MATCH(DATE(V$2,1,1),Emissions!$A$1:$LI$1),FALSE)</f>
        <v>7.9517939699999998E-2</v>
      </c>
      <c r="W698" s="325">
        <f>+VLOOKUP($E698,Emissions!$1:$1048576,MATCH(DATE(W$2,1,1),Emissions!$A$1:$LI$1),FALSE)</f>
        <v>7.9720717400000002E-2</v>
      </c>
      <c r="X698" s="325">
        <f>+VLOOKUP($E698,Emissions!$1:$1048576,MATCH(DATE(X$2,1,1),Emissions!$A$1:$LI$1),FALSE)</f>
        <v>7.9922446800000005E-2</v>
      </c>
      <c r="Y698" s="325">
        <f>+VLOOKUP($E698,Emissions!$1:$1048576,MATCH(DATE(Y$2,1,1),Emissions!$A$1:$LI$1),FALSE)</f>
        <v>8.0123214600000006E-2</v>
      </c>
      <c r="Z698" s="325">
        <f>+VLOOKUP($E698,Emissions!$1:$1048576,MATCH(DATE(Z$2,1,1),Emissions!$A$1:$LI$1),FALSE)</f>
        <v>8.0287451499999996E-2</v>
      </c>
      <c r="AA698" s="325">
        <f>+VLOOKUP($E698,Emissions!$1:$1048576,MATCH(DATE(AA$2,1,1),Emissions!$A$1:$LI$1),FALSE)</f>
        <v>8.0471490500000006E-2</v>
      </c>
      <c r="AB698" s="325">
        <f>+VLOOKUP($E698,Emissions!$1:$1048576,MATCH(DATE(AB$2,1,1),Emissions!$A$1:$LI$1),FALSE)</f>
        <v>8.0665927700000001E-2</v>
      </c>
      <c r="AC698" s="325">
        <f>+VLOOKUP($E698,Emissions!$1:$1048576,MATCH(DATE(AC$2,1,1),Emissions!$A$1:$LI$1),FALSE)</f>
        <v>8.0866848899999996E-2</v>
      </c>
      <c r="AD698" s="325">
        <f>+VLOOKUP($E698,Emissions!$1:$1048576,MATCH(DATE(AD$2,1,1),Emissions!$A$1:$LI$1),FALSE)</f>
        <v>8.1073206199999998E-2</v>
      </c>
      <c r="AE698" s="325">
        <f>+VLOOKUP($E698,Emissions!$1:$1048576,MATCH(DATE(AE$2,1,1),Emissions!$A$1:$LI$1),FALSE)</f>
        <v>8.1184677400000002E-2</v>
      </c>
      <c r="AF698" s="325">
        <f>+VLOOKUP($E698,Emissions!$1:$1048576,MATCH(DATE(AF$2,1,1),Emissions!$A$1:$LI$1),FALSE)</f>
        <v>8.1310073100000005E-2</v>
      </c>
      <c r="AG698" s="325">
        <f>+VLOOKUP($E698,Emissions!$1:$1048576,MATCH(DATE(AG$2,1,1),Emissions!$A$1:$LI$1),FALSE)</f>
        <v>8.1445039900000002E-2</v>
      </c>
      <c r="AH698" s="325">
        <f>+VLOOKUP($E698,Emissions!$1:$1048576,MATCH(DATE(AH$2,1,1),Emissions!$A$1:$LI$1),FALSE)</f>
        <v>8.1587775400000007E-2</v>
      </c>
      <c r="AI698" s="325">
        <f>+VLOOKUP($E698,Emissions!$1:$1048576,MATCH(DATE(AI$2,1,1),Emissions!$A$1:$LI$1),FALSE)</f>
        <v>8.1738062700000003E-2</v>
      </c>
      <c r="AJ698" s="325">
        <f>+VLOOKUP($E698,Emissions!$1:$1048576,MATCH(DATE(AJ$2,1,1),Emissions!$A$1:$LI$1),FALSE)</f>
        <v>8.1896292100000004E-2</v>
      </c>
      <c r="AK698" s="325">
        <f>+VLOOKUP($E698,Emissions!$1:$1048576,MATCH(DATE(AK$2,1,1),Emissions!$A$1:$LI$1),FALSE)</f>
        <v>8.2063638199999997E-2</v>
      </c>
      <c r="AL698" s="325">
        <f>+VLOOKUP($E698,Emissions!$1:$1048576,MATCH(DATE(AL$2,1,1),Emissions!$A$1:$LI$1),FALSE)</f>
        <v>8.2240146E-2</v>
      </c>
      <c r="AM698" s="325">
        <f>+VLOOKUP($E698,Emissions!$1:$1048576,MATCH(DATE(AM$2,1,1),Emissions!$A$1:$LI$1),FALSE)</f>
        <v>8.2426079900000004E-2</v>
      </c>
      <c r="AN698" s="325">
        <f>+VLOOKUP($E698,Emissions!$1:$1048576,MATCH(DATE(AN$2,1,1),Emissions!$A$1:$LI$1),FALSE)</f>
        <v>8.2621602299999999E-2</v>
      </c>
      <c r="AO698" s="325">
        <f>+VLOOKUP($E698,Emissions!$1:$1048576,MATCH(DATE(AO$2,1,1),Emissions!$A$1:$LI$1),FALSE)</f>
        <v>8.2826734499999999E-2</v>
      </c>
      <c r="AP698" s="325">
        <f>+VLOOKUP($E698,Emissions!$1:$1048576,MATCH(DATE(AP$2,1,1),Emissions!$A$1:$LI$1),FALSE)</f>
        <v>8.3024465500000005E-2</v>
      </c>
      <c r="AQ698" s="325">
        <f>+VLOOKUP($E698,Emissions!$1:$1048576,MATCH(DATE(AQ$2,1,1),Emissions!$A$1:$LI$1),FALSE)</f>
        <v>8.3222616900000004E-2</v>
      </c>
      <c r="AR698" s="325">
        <f>+VLOOKUP($E698,Emissions!$1:$1048576,MATCH(DATE(AR$2,1,1),Emissions!$A$1:$LI$1),FALSE)</f>
        <v>8.3425464000000005E-2</v>
      </c>
      <c r="AS698" s="325">
        <f>+VLOOKUP($E698,Emissions!$1:$1048576,MATCH(DATE(AS$2,1,1),Emissions!$A$1:$LI$1),FALSE)</f>
        <v>8.3634755399999997E-2</v>
      </c>
      <c r="AT698" s="325">
        <f>+VLOOKUP($E698,Emissions!$1:$1048576,MATCH(DATE(AT$2,1,1),Emissions!$A$1:$LI$1),FALSE)</f>
        <v>8.3851068599999995E-2</v>
      </c>
      <c r="AU698" s="325">
        <f>+VLOOKUP($E698,Emissions!$1:$1048576,MATCH(DATE(AU$2,1,1),Emissions!$A$1:$LI$1),FALSE)</f>
        <v>8.4075390900000005E-2</v>
      </c>
      <c r="AV698" s="325">
        <f>+VLOOKUP($E698,Emissions!$1:$1048576,MATCH(DATE(AV$2,1,1),Emissions!$A$1:$LI$1),FALSE)</f>
        <v>8.4307041499999999E-2</v>
      </c>
      <c r="AW698" s="325">
        <f>+VLOOKUP($E698,Emissions!$1:$1048576,MATCH(DATE(AW$2,1,1),Emissions!$A$1:$LI$1),FALSE)</f>
        <v>8.45459036E-2</v>
      </c>
      <c r="AX698" s="325">
        <f>+VLOOKUP($E698,Emissions!$1:$1048576,MATCH(DATE(AX$2,1,1),Emissions!$A$1:$LI$1),FALSE)</f>
        <v>8.4791603199999996E-2</v>
      </c>
      <c r="AY698" s="325">
        <f>+VLOOKUP($E698,Emissions!$1:$1048576,MATCH(DATE(AY$2,1,1),Emissions!$A$1:$LI$1),FALSE)</f>
        <v>8.5043909900000006E-2</v>
      </c>
      <c r="AZ698" s="325">
        <f>+VLOOKUP($E698,Emissions!$1:$1048576,MATCH(DATE(AZ$2,1,1),Emissions!$A$1:$LI$1),FALSE)</f>
        <v>8.5307552600000003E-2</v>
      </c>
      <c r="BA698" s="325">
        <f>+VLOOKUP($E698,Emissions!$1:$1048576,MATCH(DATE(BA$2,1,1),Emissions!$A$1:$LI$1),FALSE)</f>
        <v>8.5579274900000002E-2</v>
      </c>
      <c r="BB698" s="325">
        <f>+VLOOKUP($E698,Emissions!$1:$1048576,MATCH(DATE(BB$2,1,1),Emissions!$A$1:$LI$1),FALSE)</f>
        <v>8.5858077500000005E-2</v>
      </c>
      <c r="BC698" s="325">
        <f>+VLOOKUP($E698,Emissions!$1:$1048576,MATCH(DATE(BC$2,1,1),Emissions!$A$1:$LI$1),FALSE)</f>
        <v>8.6143502100000005E-2</v>
      </c>
      <c r="BD698" s="325">
        <f>+VLOOKUP($E698,Emissions!$1:$1048576,MATCH(DATE(BD$2,1,1),Emissions!$A$1:$LI$1),FALSE)</f>
        <v>8.6435262400000004E-2</v>
      </c>
      <c r="BE698" s="325">
        <f>+VLOOKUP($E698,Emissions!$1:$1048576,MATCH(DATE(BE$2,1,1),Emissions!$A$1:$LI$1),FALSE)</f>
        <v>8.6735020900000001E-2</v>
      </c>
      <c r="BF698" s="325">
        <f>+VLOOKUP($E698,Emissions!$1:$1048576,MATCH(DATE(BF$2,1,1),Emissions!$A$1:$LI$1),FALSE)</f>
        <v>8.7041330700000002E-2</v>
      </c>
      <c r="BG698" s="325">
        <f>+VLOOKUP($E698,Emissions!$1:$1048576,MATCH(DATE(BG$2,1,1),Emissions!$A$1:$LI$1),FALSE)</f>
        <v>8.7353842200000004E-2</v>
      </c>
      <c r="BH698" s="325">
        <f>+VLOOKUP($E698,Emissions!$1:$1048576,MATCH(DATE(BH$2,1,1),Emissions!$A$1:$LI$1),FALSE)</f>
        <v>8.7672428600000005E-2</v>
      </c>
      <c r="BI698" s="325">
        <f>+VLOOKUP($E698,Emissions!$1:$1048576,MATCH(DATE(BI$2,1,1),Emissions!$A$1:$LI$1),FALSE)</f>
        <v>8.7997039200000002E-2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8.04441667E-2</v>
      </c>
      <c r="G700" s="359">
        <f>+VLOOKUP($E700,Emissions!$1:$1048576,MATCH(DATE(G$2,1,1),Emissions!$A$1:$LI$1),FALSE)</f>
        <v>8.0030875000000001E-2</v>
      </c>
      <c r="H700" s="359">
        <f>+VLOOKUP($E700,Emissions!$1:$1048576,MATCH(DATE(H$2,1,1),Emissions!$A$1:$LI$1),FALSE)</f>
        <v>7.9475955799999998E-2</v>
      </c>
      <c r="I700" s="359">
        <f>+VLOOKUP($E700,Emissions!$1:$1048576,MATCH(DATE(I$2,1,1),Emissions!$A$1:$LI$1),FALSE)</f>
        <v>7.8970161100000005E-2</v>
      </c>
      <c r="J700" s="359">
        <f>+VLOOKUP($E700,Emissions!$1:$1048576,MATCH(DATE(J$2,1,1),Emissions!$A$1:$LI$1),FALSE)</f>
        <v>7.8576691599999998E-2</v>
      </c>
      <c r="K700" s="359">
        <f>+VLOOKUP($E700,Emissions!$1:$1048576,MATCH(DATE(K$2,1,1),Emissions!$A$1:$LI$1),FALSE)</f>
        <v>7.8294927299999997E-2</v>
      </c>
      <c r="L700" s="359">
        <f>+VLOOKUP($E700,Emissions!$1:$1048576,MATCH(DATE(L$2,1,1),Emissions!$A$1:$LI$1),FALSE)</f>
        <v>7.8119662300000003E-2</v>
      </c>
      <c r="M700" s="359">
        <f>+VLOOKUP($E700,Emissions!$1:$1048576,MATCH(DATE(M$2,1,1),Emissions!$A$1:$LI$1),FALSE)</f>
        <v>7.8049493299999995E-2</v>
      </c>
      <c r="N700" s="359">
        <f>+VLOOKUP($E700,Emissions!$1:$1048576,MATCH(DATE(N$2,1,1),Emissions!$A$1:$LI$1),FALSE)</f>
        <v>7.8067415599999995E-2</v>
      </c>
      <c r="O700" s="359">
        <f>+VLOOKUP($E700,Emissions!$1:$1048576,MATCH(DATE(O$2,1,1),Emissions!$A$1:$LI$1),FALSE)</f>
        <v>7.8151699199999994E-2</v>
      </c>
      <c r="P700" s="359">
        <f>+VLOOKUP($E700,Emissions!$1:$1048576,MATCH(DATE(P$2,1,1),Emissions!$A$1:$LI$1),FALSE)</f>
        <v>7.8334891399999995E-2</v>
      </c>
      <c r="Q700" s="359">
        <f>+VLOOKUP($E700,Emissions!$1:$1048576,MATCH(DATE(Q$2,1,1),Emissions!$A$1:$LI$1),FALSE)</f>
        <v>7.8519022399999999E-2</v>
      </c>
      <c r="R700" s="359">
        <f>+VLOOKUP($E700,Emissions!$1:$1048576,MATCH(DATE(R$2,1,1),Emissions!$A$1:$LI$1),FALSE)</f>
        <v>7.8709748499999996E-2</v>
      </c>
      <c r="S700" s="359">
        <f>+VLOOKUP($E700,Emissions!$1:$1048576,MATCH(DATE(S$2,1,1),Emissions!$A$1:$LI$1),FALSE)</f>
        <v>7.8907171499999998E-2</v>
      </c>
      <c r="T700" s="359">
        <f>+VLOOKUP($E700,Emissions!$1:$1048576,MATCH(DATE(T$2,1,1),Emissions!$A$1:$LI$1),FALSE)</f>
        <v>7.9109428600000004E-2</v>
      </c>
      <c r="U700" s="359">
        <f>+VLOOKUP($E700,Emissions!$1:$1048576,MATCH(DATE(U$2,1,1),Emissions!$A$1:$LI$1),FALSE)</f>
        <v>7.9314498499999997E-2</v>
      </c>
      <c r="V700" s="359">
        <f>+VLOOKUP($E700,Emissions!$1:$1048576,MATCH(DATE(V$2,1,1),Emissions!$A$1:$LI$1),FALSE)</f>
        <v>7.9517939699999998E-2</v>
      </c>
      <c r="W700" s="359">
        <f>+VLOOKUP($E700,Emissions!$1:$1048576,MATCH(DATE(W$2,1,1),Emissions!$A$1:$LI$1),FALSE)</f>
        <v>7.9720717400000002E-2</v>
      </c>
      <c r="X700" s="359">
        <f>+VLOOKUP($E700,Emissions!$1:$1048576,MATCH(DATE(X$2,1,1),Emissions!$A$1:$LI$1),FALSE)</f>
        <v>7.9922446800000005E-2</v>
      </c>
      <c r="Y700" s="359">
        <f>+VLOOKUP($E700,Emissions!$1:$1048576,MATCH(DATE(Y$2,1,1),Emissions!$A$1:$LI$1),FALSE)</f>
        <v>8.0123214600000006E-2</v>
      </c>
      <c r="Z700" s="359">
        <f>+VLOOKUP($E700,Emissions!$1:$1048576,MATCH(DATE(Z$2,1,1),Emissions!$A$1:$LI$1),FALSE)</f>
        <v>8.0287451499999996E-2</v>
      </c>
      <c r="AA700" s="359">
        <f>+VLOOKUP($E700,Emissions!$1:$1048576,MATCH(DATE(AA$2,1,1),Emissions!$A$1:$LI$1),FALSE)</f>
        <v>8.0471490500000006E-2</v>
      </c>
      <c r="AB700" s="359">
        <f>+VLOOKUP($E700,Emissions!$1:$1048576,MATCH(DATE(AB$2,1,1),Emissions!$A$1:$LI$1),FALSE)</f>
        <v>8.0665927700000001E-2</v>
      </c>
      <c r="AC700" s="359">
        <f>+VLOOKUP($E700,Emissions!$1:$1048576,MATCH(DATE(AC$2,1,1),Emissions!$A$1:$LI$1),FALSE)</f>
        <v>8.0866848899999996E-2</v>
      </c>
      <c r="AD700" s="359">
        <f>+VLOOKUP($E700,Emissions!$1:$1048576,MATCH(DATE(AD$2,1,1),Emissions!$A$1:$LI$1),FALSE)</f>
        <v>8.1073206199999998E-2</v>
      </c>
      <c r="AE700" s="359">
        <f>+VLOOKUP($E700,Emissions!$1:$1048576,MATCH(DATE(AE$2,1,1),Emissions!$A$1:$LI$1),FALSE)</f>
        <v>8.1184677400000002E-2</v>
      </c>
      <c r="AF700" s="359">
        <f>+VLOOKUP($E700,Emissions!$1:$1048576,MATCH(DATE(AF$2,1,1),Emissions!$A$1:$LI$1),FALSE)</f>
        <v>8.1310073100000005E-2</v>
      </c>
      <c r="AG700" s="359">
        <f>+VLOOKUP($E700,Emissions!$1:$1048576,MATCH(DATE(AG$2,1,1),Emissions!$A$1:$LI$1),FALSE)</f>
        <v>8.1445039900000002E-2</v>
      </c>
      <c r="AH700" s="359">
        <f>+VLOOKUP($E700,Emissions!$1:$1048576,MATCH(DATE(AH$2,1,1),Emissions!$A$1:$LI$1),FALSE)</f>
        <v>8.1587775400000007E-2</v>
      </c>
      <c r="AI700" s="359">
        <f>+VLOOKUP($E700,Emissions!$1:$1048576,MATCH(DATE(AI$2,1,1),Emissions!$A$1:$LI$1),FALSE)</f>
        <v>8.1738062700000003E-2</v>
      </c>
      <c r="AJ700" s="359">
        <f>+VLOOKUP($E700,Emissions!$1:$1048576,MATCH(DATE(AJ$2,1,1),Emissions!$A$1:$LI$1),FALSE)</f>
        <v>8.1896292100000004E-2</v>
      </c>
      <c r="AK700" s="359">
        <f>+VLOOKUP($E700,Emissions!$1:$1048576,MATCH(DATE(AK$2,1,1),Emissions!$A$1:$LI$1),FALSE)</f>
        <v>8.2063638199999997E-2</v>
      </c>
      <c r="AL700" s="359">
        <f>+VLOOKUP($E700,Emissions!$1:$1048576,MATCH(DATE(AL$2,1,1),Emissions!$A$1:$LI$1),FALSE)</f>
        <v>8.2240146E-2</v>
      </c>
      <c r="AM700" s="359">
        <f>+VLOOKUP($E700,Emissions!$1:$1048576,MATCH(DATE(AM$2,1,1),Emissions!$A$1:$LI$1),FALSE)</f>
        <v>8.2426079900000004E-2</v>
      </c>
      <c r="AN700" s="359">
        <f>+VLOOKUP($E700,Emissions!$1:$1048576,MATCH(DATE(AN$2,1,1),Emissions!$A$1:$LI$1),FALSE)</f>
        <v>8.2621602299999999E-2</v>
      </c>
      <c r="AO700" s="359">
        <f>+VLOOKUP($E700,Emissions!$1:$1048576,MATCH(DATE(AO$2,1,1),Emissions!$A$1:$LI$1),FALSE)</f>
        <v>8.2826734499999999E-2</v>
      </c>
      <c r="AP700" s="359">
        <f>+VLOOKUP($E700,Emissions!$1:$1048576,MATCH(DATE(AP$2,1,1),Emissions!$A$1:$LI$1),FALSE)</f>
        <v>8.3024465500000005E-2</v>
      </c>
      <c r="AQ700" s="359">
        <f>+VLOOKUP($E700,Emissions!$1:$1048576,MATCH(DATE(AQ$2,1,1),Emissions!$A$1:$LI$1),FALSE)</f>
        <v>8.3222616900000004E-2</v>
      </c>
      <c r="AR700" s="359">
        <f>+VLOOKUP($E700,Emissions!$1:$1048576,MATCH(DATE(AR$2,1,1),Emissions!$A$1:$LI$1),FALSE)</f>
        <v>8.3425464000000005E-2</v>
      </c>
      <c r="AS700" s="359">
        <f>+VLOOKUP($E700,Emissions!$1:$1048576,MATCH(DATE(AS$2,1,1),Emissions!$A$1:$LI$1),FALSE)</f>
        <v>8.3634755399999997E-2</v>
      </c>
      <c r="AT700" s="359">
        <f>+VLOOKUP($E700,Emissions!$1:$1048576,MATCH(DATE(AT$2,1,1),Emissions!$A$1:$LI$1),FALSE)</f>
        <v>8.3851068599999995E-2</v>
      </c>
      <c r="AU700" s="359">
        <f>+VLOOKUP($E700,Emissions!$1:$1048576,MATCH(DATE(AU$2,1,1),Emissions!$A$1:$LI$1),FALSE)</f>
        <v>8.4075390900000005E-2</v>
      </c>
      <c r="AV700" s="359">
        <f>+VLOOKUP($E700,Emissions!$1:$1048576,MATCH(DATE(AV$2,1,1),Emissions!$A$1:$LI$1),FALSE)</f>
        <v>8.4307041499999999E-2</v>
      </c>
      <c r="AW700" s="359">
        <f>+VLOOKUP($E700,Emissions!$1:$1048576,MATCH(DATE(AW$2,1,1),Emissions!$A$1:$LI$1),FALSE)</f>
        <v>8.45459036E-2</v>
      </c>
      <c r="AX700" s="359">
        <f>+VLOOKUP($E700,Emissions!$1:$1048576,MATCH(DATE(AX$2,1,1),Emissions!$A$1:$LI$1),FALSE)</f>
        <v>8.4791603199999996E-2</v>
      </c>
      <c r="AY700" s="359">
        <f>+VLOOKUP($E700,Emissions!$1:$1048576,MATCH(DATE(AY$2,1,1),Emissions!$A$1:$LI$1),FALSE)</f>
        <v>8.5043909900000006E-2</v>
      </c>
      <c r="AZ700" s="359">
        <f>+VLOOKUP($E700,Emissions!$1:$1048576,MATCH(DATE(AZ$2,1,1),Emissions!$A$1:$LI$1),FALSE)</f>
        <v>8.5307552600000003E-2</v>
      </c>
      <c r="BA700" s="359">
        <f>+VLOOKUP($E700,Emissions!$1:$1048576,MATCH(DATE(BA$2,1,1),Emissions!$A$1:$LI$1),FALSE)</f>
        <v>8.5579274900000002E-2</v>
      </c>
      <c r="BB700" s="359">
        <f>+VLOOKUP($E700,Emissions!$1:$1048576,MATCH(DATE(BB$2,1,1),Emissions!$A$1:$LI$1),FALSE)</f>
        <v>8.5858077500000005E-2</v>
      </c>
      <c r="BC700" s="359">
        <f>+VLOOKUP($E700,Emissions!$1:$1048576,MATCH(DATE(BC$2,1,1),Emissions!$A$1:$LI$1),FALSE)</f>
        <v>8.6143502100000005E-2</v>
      </c>
      <c r="BD700" s="359">
        <f>+VLOOKUP($E700,Emissions!$1:$1048576,MATCH(DATE(BD$2,1,1),Emissions!$A$1:$LI$1),FALSE)</f>
        <v>8.6435262400000004E-2</v>
      </c>
      <c r="BE700" s="359">
        <f>+VLOOKUP($E700,Emissions!$1:$1048576,MATCH(DATE(BE$2,1,1),Emissions!$A$1:$LI$1),FALSE)</f>
        <v>8.6735020900000001E-2</v>
      </c>
      <c r="BF700" s="359">
        <f>+VLOOKUP($E700,Emissions!$1:$1048576,MATCH(DATE(BF$2,1,1),Emissions!$A$1:$LI$1),FALSE)</f>
        <v>8.7041330700000002E-2</v>
      </c>
      <c r="BG700" s="359">
        <f>+VLOOKUP($E700,Emissions!$1:$1048576,MATCH(DATE(BG$2,1,1),Emissions!$A$1:$LI$1),FALSE)</f>
        <v>8.7353842200000004E-2</v>
      </c>
      <c r="BH700" s="359">
        <f>+VLOOKUP($E700,Emissions!$1:$1048576,MATCH(DATE(BH$2,1,1),Emissions!$A$1:$LI$1),FALSE)</f>
        <v>8.7672428600000005E-2</v>
      </c>
      <c r="BI700" s="359">
        <f>+VLOOKUP($E700,Emissions!$1:$1048576,MATCH(DATE(BI$2,1,1),Emissions!$A$1:$LI$1),FALSE)</f>
        <v>8.7997039200000002E-2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2.5314743289999999</v>
      </c>
      <c r="G701" s="325">
        <f>+VLOOKUP($E701,Emissions!$1:$1048576,MATCH(DATE(G$2,1,1),Emissions!$A$1:$LI$1),FALSE)</f>
        <v>2.5356064370000002</v>
      </c>
      <c r="H701" s="325">
        <f>+VLOOKUP($E701,Emissions!$1:$1048576,MATCH(DATE(H$2,1,1),Emissions!$A$1:$LI$1),FALSE)</f>
        <v>2.551942028</v>
      </c>
      <c r="I701" s="325">
        <f>+VLOOKUP($E701,Emissions!$1:$1048576,MATCH(DATE(I$2,1,1),Emissions!$A$1:$LI$1),FALSE)</f>
        <v>2.5755583039999999</v>
      </c>
      <c r="J701" s="325">
        <f>+VLOOKUP($E701,Emissions!$1:$1048576,MATCH(DATE(J$2,1,1),Emissions!$A$1:$LI$1),FALSE)</f>
        <v>2.605242601</v>
      </c>
      <c r="K701" s="325">
        <f>+VLOOKUP($E701,Emissions!$1:$1048576,MATCH(DATE(K$2,1,1),Emissions!$A$1:$LI$1),FALSE)</f>
        <v>2.6400911809999998</v>
      </c>
      <c r="L701" s="325">
        <f>+VLOOKUP($E701,Emissions!$1:$1048576,MATCH(DATE(L$2,1,1),Emissions!$A$1:$LI$1),FALSE)</f>
        <v>2.6774649610000001</v>
      </c>
      <c r="M701" s="325">
        <f>+VLOOKUP($E701,Emissions!$1:$1048576,MATCH(DATE(M$2,1,1),Emissions!$A$1:$LI$1),FALSE)</f>
        <v>2.7174045090000001</v>
      </c>
      <c r="N701" s="325">
        <f>+VLOOKUP($E701,Emissions!$1:$1048576,MATCH(DATE(N$2,1,1),Emissions!$A$1:$LI$1),FALSE)</f>
        <v>2.759402846</v>
      </c>
      <c r="O701" s="325">
        <f>+VLOOKUP($E701,Emissions!$1:$1048576,MATCH(DATE(O$2,1,1),Emissions!$A$1:$LI$1),FALSE)</f>
        <v>2.8029442960000002</v>
      </c>
      <c r="P701" s="325">
        <f>+VLOOKUP($E701,Emissions!$1:$1048576,MATCH(DATE(P$2,1,1),Emissions!$A$1:$LI$1),FALSE)</f>
        <v>2.8504155199999999</v>
      </c>
      <c r="Q701" s="325">
        <f>+VLOOKUP($E701,Emissions!$1:$1048576,MATCH(DATE(Q$2,1,1),Emissions!$A$1:$LI$1),FALSE)</f>
        <v>2.8968110629999999</v>
      </c>
      <c r="R701" s="325">
        <f>+VLOOKUP($E701,Emissions!$1:$1048576,MATCH(DATE(R$2,1,1),Emissions!$A$1:$LI$1),FALSE)</f>
        <v>2.943170318</v>
      </c>
      <c r="S701" s="325">
        <f>+VLOOKUP($E701,Emissions!$1:$1048576,MATCH(DATE(S$2,1,1),Emissions!$A$1:$LI$1),FALSE)</f>
        <v>2.98955992</v>
      </c>
      <c r="T701" s="325">
        <f>+VLOOKUP($E701,Emissions!$1:$1048576,MATCH(DATE(T$2,1,1),Emissions!$A$1:$LI$1),FALSE)</f>
        <v>3.0359110519999999</v>
      </c>
      <c r="U701" s="325">
        <f>+VLOOKUP($E701,Emissions!$1:$1048576,MATCH(DATE(U$2,1,1),Emissions!$A$1:$LI$1),FALSE)</f>
        <v>3.0821727719999998</v>
      </c>
      <c r="V701" s="325">
        <f>+VLOOKUP($E701,Emissions!$1:$1048576,MATCH(DATE(V$2,1,1),Emissions!$A$1:$LI$1),FALSE)</f>
        <v>3.1280390890000001</v>
      </c>
      <c r="W701" s="325">
        <f>+VLOOKUP($E701,Emissions!$1:$1048576,MATCH(DATE(W$2,1,1),Emissions!$A$1:$LI$1),FALSE)</f>
        <v>3.1737450460000001</v>
      </c>
      <c r="X701" s="325">
        <f>+VLOOKUP($E701,Emissions!$1:$1048576,MATCH(DATE(X$2,1,1),Emissions!$A$1:$LI$1),FALSE)</f>
        <v>3.2193819399999999</v>
      </c>
      <c r="Y701" s="325">
        <f>+VLOOKUP($E701,Emissions!$1:$1048576,MATCH(DATE(Y$2,1,1),Emissions!$A$1:$LI$1),FALSE)</f>
        <v>3.2650316039999998</v>
      </c>
      <c r="Z701" s="325">
        <f>+VLOOKUP($E701,Emissions!$1:$1048576,MATCH(DATE(Z$2,1,1),Emissions!$A$1:$LI$1),FALSE)</f>
        <v>3.3087054779999998</v>
      </c>
      <c r="AA701" s="325">
        <f>+VLOOKUP($E701,Emissions!$1:$1048576,MATCH(DATE(AA$2,1,1),Emissions!$A$1:$LI$1),FALSE)</f>
        <v>3.3537199950000001</v>
      </c>
      <c r="AB701" s="325">
        <f>+VLOOKUP($E701,Emissions!$1:$1048576,MATCH(DATE(AB$2,1,1),Emissions!$A$1:$LI$1),FALSE)</f>
        <v>3.3993636459999999</v>
      </c>
      <c r="AC701" s="325">
        <f>+VLOOKUP($E701,Emissions!$1:$1048576,MATCH(DATE(AC$2,1,1),Emissions!$A$1:$LI$1),FALSE)</f>
        <v>3.4455642260000001</v>
      </c>
      <c r="AD701" s="325">
        <f>+VLOOKUP($E701,Emissions!$1:$1048576,MATCH(DATE(AD$2,1,1),Emissions!$A$1:$LI$1),FALSE)</f>
        <v>3.492366734</v>
      </c>
      <c r="AE701" s="325">
        <f>+VLOOKUP($E701,Emissions!$1:$1048576,MATCH(DATE(AE$2,1,1),Emissions!$A$1:$LI$1),FALSE)</f>
        <v>3.5338878600000001</v>
      </c>
      <c r="AF701" s="325">
        <f>+VLOOKUP($E701,Emissions!$1:$1048576,MATCH(DATE(AF$2,1,1),Emissions!$A$1:$LI$1),FALSE)</f>
        <v>3.576688726</v>
      </c>
      <c r="AG701" s="325">
        <f>+VLOOKUP($E701,Emissions!$1:$1048576,MATCH(DATE(AG$2,1,1),Emissions!$A$1:$LI$1),FALSE)</f>
        <v>3.619953577</v>
      </c>
      <c r="AH701" s="325">
        <f>+VLOOKUP($E701,Emissions!$1:$1048576,MATCH(DATE(AH$2,1,1),Emissions!$A$1:$LI$1),FALSE)</f>
        <v>3.663691434</v>
      </c>
      <c r="AI701" s="325">
        <f>+VLOOKUP($E701,Emissions!$1:$1048576,MATCH(DATE(AI$2,1,1),Emissions!$A$1:$LI$1),FALSE)</f>
        <v>3.7080467480000001</v>
      </c>
      <c r="AJ701" s="325">
        <f>+VLOOKUP($E701,Emissions!$1:$1048576,MATCH(DATE(AJ$2,1,1),Emissions!$A$1:$LI$1),FALSE)</f>
        <v>3.753160249</v>
      </c>
      <c r="AK701" s="325">
        <f>+VLOOKUP($E701,Emissions!$1:$1048576,MATCH(DATE(AK$2,1,1),Emissions!$A$1:$LI$1),FALSE)</f>
        <v>3.7992073190000002</v>
      </c>
      <c r="AL701" s="325">
        <f>+VLOOKUP($E701,Emissions!$1:$1048576,MATCH(DATE(AL$2,1,1),Emissions!$A$1:$LI$1),FALSE)</f>
        <v>3.846217905</v>
      </c>
      <c r="AM701" s="325">
        <f>+VLOOKUP($E701,Emissions!$1:$1048576,MATCH(DATE(AM$2,1,1),Emissions!$A$1:$LI$1),FALSE)</f>
        <v>3.8942302999999998</v>
      </c>
      <c r="AN701" s="325">
        <f>+VLOOKUP($E701,Emissions!$1:$1048576,MATCH(DATE(AN$2,1,1),Emissions!$A$1:$LI$1),FALSE)</f>
        <v>3.9432653969999998</v>
      </c>
      <c r="AO701" s="325">
        <f>+VLOOKUP($E701,Emissions!$1:$1048576,MATCH(DATE(AO$2,1,1),Emissions!$A$1:$LI$1),FALSE)</f>
        <v>3.9933276150000001</v>
      </c>
      <c r="AP701" s="325">
        <f>+VLOOKUP($E701,Emissions!$1:$1048576,MATCH(DATE(AP$2,1,1),Emissions!$A$1:$LI$1),FALSE)</f>
        <v>4.0435690219999998</v>
      </c>
      <c r="AQ701" s="325">
        <f>+VLOOKUP($E701,Emissions!$1:$1048576,MATCH(DATE(AQ$2,1,1),Emissions!$A$1:$LI$1),FALSE)</f>
        <v>4.0943148620000001</v>
      </c>
      <c r="AR701" s="325">
        <f>+VLOOKUP($E701,Emissions!$1:$1048576,MATCH(DATE(AR$2,1,1),Emissions!$A$1:$LI$1),FALSE)</f>
        <v>4.1456864720000004</v>
      </c>
      <c r="AS701" s="325">
        <f>+VLOOKUP($E701,Emissions!$1:$1048576,MATCH(DATE(AS$2,1,1),Emissions!$A$1:$LI$1),FALSE)</f>
        <v>4.1977480189999996</v>
      </c>
      <c r="AT701" s="325">
        <f>+VLOOKUP($E701,Emissions!$1:$1048576,MATCH(DATE(AT$2,1,1),Emissions!$A$1:$LI$1),FALSE)</f>
        <v>4.2505453749999997</v>
      </c>
      <c r="AU701" s="325">
        <f>+VLOOKUP($E701,Emissions!$1:$1048576,MATCH(DATE(AU$2,1,1),Emissions!$A$1:$LI$1),FALSE)</f>
        <v>4.304206304</v>
      </c>
      <c r="AV701" s="325">
        <f>+VLOOKUP($E701,Emissions!$1:$1048576,MATCH(DATE(AV$2,1,1),Emissions!$A$1:$LI$1),FALSE)</f>
        <v>4.3586913300000001</v>
      </c>
      <c r="AW701" s="325">
        <f>+VLOOKUP($E701,Emissions!$1:$1048576,MATCH(DATE(AW$2,1,1),Emissions!$A$1:$LI$1),FALSE)</f>
        <v>4.4140037049999998</v>
      </c>
      <c r="AX701" s="325">
        <f>+VLOOKUP($E701,Emissions!$1:$1048576,MATCH(DATE(AX$2,1,1),Emissions!$A$1:$LI$1),FALSE)</f>
        <v>4.4701469700000001</v>
      </c>
      <c r="AY701" s="325">
        <f>+VLOOKUP($E701,Emissions!$1:$1048576,MATCH(DATE(AY$2,1,1),Emissions!$A$1:$LI$1),FALSE)</f>
        <v>4.5271195769999997</v>
      </c>
      <c r="AZ701" s="325">
        <f>+VLOOKUP($E701,Emissions!$1:$1048576,MATCH(DATE(AZ$2,1,1),Emissions!$A$1:$LI$1),FALSE)</f>
        <v>4.5853566580000003</v>
      </c>
      <c r="BA701" s="325">
        <f>+VLOOKUP($E701,Emissions!$1:$1048576,MATCH(DATE(BA$2,1,1),Emissions!$A$1:$LI$1),FALSE)</f>
        <v>4.6445609839999999</v>
      </c>
      <c r="BB701" s="325">
        <f>+VLOOKUP($E701,Emissions!$1:$1048576,MATCH(DATE(BB$2,1,1),Emissions!$A$1:$LI$1),FALSE)</f>
        <v>4.7046580440000003</v>
      </c>
      <c r="BC701" s="325">
        <f>+VLOOKUP($E701,Emissions!$1:$1048576,MATCH(DATE(BC$2,1,1),Emissions!$A$1:$LI$1),FALSE)</f>
        <v>4.7656120199999998</v>
      </c>
      <c r="BD701" s="325">
        <f>+VLOOKUP($E701,Emissions!$1:$1048576,MATCH(DATE(BD$2,1,1),Emissions!$A$1:$LI$1),FALSE)</f>
        <v>4.8273968979999999</v>
      </c>
      <c r="BE701" s="325">
        <f>+VLOOKUP($E701,Emissions!$1:$1048576,MATCH(DATE(BE$2,1,1),Emissions!$A$1:$LI$1),FALSE)</f>
        <v>4.890189415</v>
      </c>
      <c r="BF701" s="325">
        <f>+VLOOKUP($E701,Emissions!$1:$1048576,MATCH(DATE(BF$2,1,1),Emissions!$A$1:$LI$1),FALSE)</f>
        <v>4.9538374980000004</v>
      </c>
      <c r="BG701" s="325">
        <f>+VLOOKUP($E701,Emissions!$1:$1048576,MATCH(DATE(BG$2,1,1),Emissions!$A$1:$LI$1),FALSE)</f>
        <v>5.0183052930000001</v>
      </c>
      <c r="BH701" s="325">
        <f>+VLOOKUP($E701,Emissions!$1:$1048576,MATCH(DATE(BH$2,1,1),Emissions!$A$1:$LI$1),FALSE)</f>
        <v>5.0835803469999998</v>
      </c>
      <c r="BI701" s="325">
        <f>+VLOOKUP($E701,Emissions!$1:$1048576,MATCH(DATE(BI$2,1,1),Emissions!$A$1:$LI$1),FALSE)</f>
        <v>5.1496587480000002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0.63700884729999996</v>
      </c>
      <c r="G702" s="359">
        <f>+VLOOKUP($E702,Emissions!$1:$1048576,MATCH(DATE(G$2,1,1),Emissions!$A$1:$LI$1),FALSE)</f>
        <v>0.63714774200000002</v>
      </c>
      <c r="H702" s="359">
        <f>+VLOOKUP($E702,Emissions!$1:$1048576,MATCH(DATE(H$2,1,1),Emissions!$A$1:$LI$1),FALSE)</f>
        <v>0.639247766</v>
      </c>
      <c r="I702" s="359">
        <f>+VLOOKUP($E702,Emissions!$1:$1048576,MATCH(DATE(I$2,1,1),Emissions!$A$1:$LI$1),FALSE)</f>
        <v>0.64328884019999999</v>
      </c>
      <c r="J702" s="359">
        <f>+VLOOKUP($E702,Emissions!$1:$1048576,MATCH(DATE(J$2,1,1),Emissions!$A$1:$LI$1),FALSE)</f>
        <v>0.64928246050000005</v>
      </c>
      <c r="K702" s="359">
        <f>+VLOOKUP($E702,Emissions!$1:$1048576,MATCH(DATE(K$2,1,1),Emissions!$A$1:$LI$1),FALSE)</f>
        <v>0.65705381309999999</v>
      </c>
      <c r="L702" s="359">
        <f>+VLOOKUP($E702,Emissions!$1:$1048576,MATCH(DATE(L$2,1,1),Emissions!$A$1:$LI$1),FALSE)</f>
        <v>0.66595065330000003</v>
      </c>
      <c r="M702" s="359">
        <f>+VLOOKUP($E702,Emissions!$1:$1048576,MATCH(DATE(M$2,1,1),Emissions!$A$1:$LI$1),FALSE)</f>
        <v>0.67582613609999997</v>
      </c>
      <c r="N702" s="359">
        <f>+VLOOKUP($E702,Emissions!$1:$1048576,MATCH(DATE(N$2,1,1),Emissions!$A$1:$LI$1),FALSE)</f>
        <v>0.68647740049999995</v>
      </c>
      <c r="O702" s="359">
        <f>+VLOOKUP($E702,Emissions!$1:$1048576,MATCH(DATE(O$2,1,1),Emissions!$A$1:$LI$1),FALSE)</f>
        <v>0.69772310650000002</v>
      </c>
      <c r="P702" s="359">
        <f>+VLOOKUP($E702,Emissions!$1:$1048576,MATCH(DATE(P$2,1,1),Emissions!$A$1:$LI$1),FALSE)</f>
        <v>0.71004103929999995</v>
      </c>
      <c r="Q702" s="359">
        <f>+VLOOKUP($E702,Emissions!$1:$1048576,MATCH(DATE(Q$2,1,1),Emissions!$A$1:$LI$1),FALSE)</f>
        <v>0.72240075829999995</v>
      </c>
      <c r="R702" s="359">
        <f>+VLOOKUP($E702,Emissions!$1:$1048576,MATCH(DATE(R$2,1,1),Emissions!$A$1:$LI$1),FALSE)</f>
        <v>0.73487181899999998</v>
      </c>
      <c r="S702" s="359">
        <f>+VLOOKUP($E702,Emissions!$1:$1048576,MATCH(DATE(S$2,1,1),Emissions!$A$1:$LI$1),FALSE)</f>
        <v>0.7474144063</v>
      </c>
      <c r="T702" s="359">
        <f>+VLOOKUP($E702,Emissions!$1:$1048576,MATCH(DATE(T$2,1,1),Emissions!$A$1:$LI$1),FALSE)</f>
        <v>0.75998445619999999</v>
      </c>
      <c r="U702" s="359">
        <f>+VLOOKUP($E702,Emissions!$1:$1048576,MATCH(DATE(U$2,1,1),Emissions!$A$1:$LI$1),FALSE)</f>
        <v>0.77255152920000003</v>
      </c>
      <c r="V702" s="359">
        <f>+VLOOKUP($E702,Emissions!$1:$1048576,MATCH(DATE(V$2,1,1),Emissions!$A$1:$LI$1),FALSE)</f>
        <v>0.78504849939999999</v>
      </c>
      <c r="W702" s="359">
        <f>+VLOOKUP($E702,Emissions!$1:$1048576,MATCH(DATE(W$2,1,1),Emissions!$A$1:$LI$1),FALSE)</f>
        <v>0.79749702079999996</v>
      </c>
      <c r="X702" s="359">
        <f>+VLOOKUP($E702,Emissions!$1:$1048576,MATCH(DATE(X$2,1,1),Emissions!$A$1:$LI$1),FALSE)</f>
        <v>0.80990529020000002</v>
      </c>
      <c r="Y702" s="359">
        <f>+VLOOKUP($E702,Emissions!$1:$1048576,MATCH(DATE(Y$2,1,1),Emissions!$A$1:$LI$1),FALSE)</f>
        <v>0.82228512519999997</v>
      </c>
      <c r="Z702" s="359">
        <f>+VLOOKUP($E702,Emissions!$1:$1048576,MATCH(DATE(Z$2,1,1),Emissions!$A$1:$LI$1),FALSE)</f>
        <v>0.83418623079999998</v>
      </c>
      <c r="AA702" s="359">
        <f>+VLOOKUP($E702,Emissions!$1:$1048576,MATCH(DATE(AA$2,1,1),Emissions!$A$1:$LI$1),FALSE)</f>
        <v>0.84626846600000005</v>
      </c>
      <c r="AB702" s="359">
        <f>+VLOOKUP($E702,Emissions!$1:$1048576,MATCH(DATE(AB$2,1,1),Emissions!$A$1:$LI$1),FALSE)</f>
        <v>0.8584521141</v>
      </c>
      <c r="AC702" s="359">
        <f>+VLOOKUP($E702,Emissions!$1:$1048576,MATCH(DATE(AC$2,1,1),Emissions!$A$1:$LI$1),FALSE)</f>
        <v>0.87073702119999996</v>
      </c>
      <c r="AD702" s="359">
        <f>+VLOOKUP($E702,Emissions!$1:$1048576,MATCH(DATE(AD$2,1,1),Emissions!$A$1:$LI$1),FALSE)</f>
        <v>0.8831365873</v>
      </c>
      <c r="AE702" s="359">
        <f>+VLOOKUP($E702,Emissions!$1:$1048576,MATCH(DATE(AE$2,1,1),Emissions!$A$1:$LI$1),FALSE)</f>
        <v>0.89432597260000002</v>
      </c>
      <c r="AF702" s="359">
        <f>+VLOOKUP($E702,Emissions!$1:$1048576,MATCH(DATE(AF$2,1,1),Emissions!$A$1:$LI$1),FALSE)</f>
        <v>0.90554199790000001</v>
      </c>
      <c r="AG702" s="359">
        <f>+VLOOKUP($E702,Emissions!$1:$1048576,MATCH(DATE(AG$2,1,1),Emissions!$A$1:$LI$1),FALSE)</f>
        <v>0.91673201370000001</v>
      </c>
      <c r="AH702" s="359">
        <f>+VLOOKUP($E702,Emissions!$1:$1048576,MATCH(DATE(AH$2,1,1),Emissions!$A$1:$LI$1),FALSE)</f>
        <v>0.92794502469999995</v>
      </c>
      <c r="AI702" s="359">
        <f>+VLOOKUP($E702,Emissions!$1:$1048576,MATCH(DATE(AI$2,1,1),Emissions!$A$1:$LI$1),FALSE)</f>
        <v>0.93924226550000001</v>
      </c>
      <c r="AJ702" s="359">
        <f>+VLOOKUP($E702,Emissions!$1:$1048576,MATCH(DATE(AJ$2,1,1),Emissions!$A$1:$LI$1),FALSE)</f>
        <v>0.95067658160000001</v>
      </c>
      <c r="AK702" s="359">
        <f>+VLOOKUP($E702,Emissions!$1:$1048576,MATCH(DATE(AK$2,1,1),Emissions!$A$1:$LI$1),FALSE)</f>
        <v>0.96230003519999996</v>
      </c>
      <c r="AL702" s="359">
        <f>+VLOOKUP($E702,Emissions!$1:$1048576,MATCH(DATE(AL$2,1,1),Emissions!$A$1:$LI$1),FALSE)</f>
        <v>0.9741360751</v>
      </c>
      <c r="AM702" s="359">
        <f>+VLOOKUP($E702,Emissions!$1:$1048576,MATCH(DATE(AM$2,1,1),Emissions!$A$1:$LI$1),FALSE)</f>
        <v>0.98620343040000003</v>
      </c>
      <c r="AN702" s="359">
        <f>+VLOOKUP($E702,Emissions!$1:$1048576,MATCH(DATE(AN$2,1,1),Emissions!$A$1:$LI$1),FALSE)</f>
        <v>0.99851384710000002</v>
      </c>
      <c r="AO702" s="359">
        <f>+VLOOKUP($E702,Emissions!$1:$1048576,MATCH(DATE(AO$2,1,1),Emissions!$A$1:$LI$1),FALSE)</f>
        <v>1.0110735150000001</v>
      </c>
      <c r="AP702" s="359">
        <f>+VLOOKUP($E702,Emissions!$1:$1048576,MATCH(DATE(AP$2,1,1),Emissions!$A$1:$LI$1),FALSE)</f>
        <v>1.0236640210000001</v>
      </c>
      <c r="AQ702" s="359">
        <f>+VLOOKUP($E702,Emissions!$1:$1048576,MATCH(DATE(AQ$2,1,1),Emissions!$A$1:$LI$1),FALSE)</f>
        <v>1.0363460099999999</v>
      </c>
      <c r="AR702" s="359">
        <f>+VLOOKUP($E702,Emissions!$1:$1048576,MATCH(DATE(AR$2,1,1),Emissions!$A$1:$LI$1),FALSE)</f>
        <v>1.0491551750000001</v>
      </c>
      <c r="AS702" s="359">
        <f>+VLOOKUP($E702,Emissions!$1:$1048576,MATCH(DATE(AS$2,1,1),Emissions!$A$1:$LI$1),FALSE)</f>
        <v>1.062116834</v>
      </c>
      <c r="AT702" s="359">
        <f>+VLOOKUP($E702,Emissions!$1:$1048576,MATCH(DATE(AT$2,1,1),Emissions!$A$1:$LI$1),FALSE)</f>
        <v>1.0752515869999999</v>
      </c>
      <c r="AU702" s="359">
        <f>+VLOOKUP($E702,Emissions!$1:$1048576,MATCH(DATE(AU$2,1,1),Emissions!$A$1:$LI$1),FALSE)</f>
        <v>1.088592043</v>
      </c>
      <c r="AV702" s="359">
        <f>+VLOOKUP($E702,Emissions!$1:$1048576,MATCH(DATE(AV$2,1,1),Emissions!$A$1:$LI$1),FALSE)</f>
        <v>1.1021426329999999</v>
      </c>
      <c r="AW702" s="359">
        <f>+VLOOKUP($E702,Emissions!$1:$1048576,MATCH(DATE(AW$2,1,1),Emissions!$A$1:$LI$1),FALSE)</f>
        <v>1.11591051</v>
      </c>
      <c r="AX702" s="359">
        <f>+VLOOKUP($E702,Emissions!$1:$1048576,MATCH(DATE(AX$2,1,1),Emissions!$A$1:$LI$1),FALSE)</f>
        <v>1.1299001689999999</v>
      </c>
      <c r="AY702" s="359">
        <f>+VLOOKUP($E702,Emissions!$1:$1048576,MATCH(DATE(AY$2,1,1),Emissions!$A$1:$LI$1),FALSE)</f>
        <v>1.1441133800000001</v>
      </c>
      <c r="AZ702" s="359">
        <f>+VLOOKUP($E702,Emissions!$1:$1048576,MATCH(DATE(AZ$2,1,1),Emissions!$A$1:$LI$1),FALSE)</f>
        <v>1.1586322550000001</v>
      </c>
      <c r="BA702" s="359">
        <f>+VLOOKUP($E702,Emissions!$1:$1048576,MATCH(DATE(BA$2,1,1),Emissions!$A$1:$LI$1),FALSE)</f>
        <v>1.173416274</v>
      </c>
      <c r="BB702" s="359">
        <f>+VLOOKUP($E702,Emissions!$1:$1048576,MATCH(DATE(BB$2,1,1),Emissions!$A$1:$LI$1),FALSE)</f>
        <v>1.1884522909999999</v>
      </c>
      <c r="BC702" s="359">
        <f>+VLOOKUP($E702,Emissions!$1:$1048576,MATCH(DATE(BC$2,1,1),Emissions!$A$1:$LI$1),FALSE)</f>
        <v>1.2037304470000001</v>
      </c>
      <c r="BD702" s="359">
        <f>+VLOOKUP($E702,Emissions!$1:$1048576,MATCH(DATE(BD$2,1,1),Emissions!$A$1:$LI$1),FALSE)</f>
        <v>1.219241802</v>
      </c>
      <c r="BE702" s="359">
        <f>+VLOOKUP($E702,Emissions!$1:$1048576,MATCH(DATE(BE$2,1,1),Emissions!$A$1:$LI$1),FALSE)</f>
        <v>1.235012395</v>
      </c>
      <c r="BF702" s="359">
        <f>+VLOOKUP($E702,Emissions!$1:$1048576,MATCH(DATE(BF$2,1,1),Emissions!$A$1:$LI$1),FALSE)</f>
        <v>1.2510184820000001</v>
      </c>
      <c r="BG702" s="359">
        <f>+VLOOKUP($E702,Emissions!$1:$1048576,MATCH(DATE(BG$2,1,1),Emissions!$A$1:$LI$1),FALSE)</f>
        <v>1.267252067</v>
      </c>
      <c r="BH702" s="359">
        <f>+VLOOKUP($E702,Emissions!$1:$1048576,MATCH(DATE(BH$2,1,1),Emissions!$A$1:$LI$1),FALSE)</f>
        <v>1.2837082959999999</v>
      </c>
      <c r="BI702" s="359">
        <f>+VLOOKUP($E702,Emissions!$1:$1048576,MATCH(DATE(BI$2,1,1),Emissions!$A$1:$LI$1),FALSE)</f>
        <v>1.3003840449999999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1.0681273769999999</v>
      </c>
      <c r="G705" s="359">
        <f>+VLOOKUP($E705,Emissions!$1:$1048576,MATCH(DATE(G$2,1,1),Emissions!$A$1:$LI$1),FALSE)</f>
        <v>1.07152022</v>
      </c>
      <c r="H705" s="359">
        <f>+VLOOKUP($E705,Emissions!$1:$1048576,MATCH(DATE(H$2,1,1),Emissions!$A$1:$LI$1),FALSE)</f>
        <v>1.0807124319999999</v>
      </c>
      <c r="I705" s="359">
        <f>+VLOOKUP($E705,Emissions!$1:$1048576,MATCH(DATE(I$2,1,1),Emissions!$A$1:$LI$1),FALSE)</f>
        <v>1.092707667</v>
      </c>
      <c r="J705" s="359">
        <f>+VLOOKUP($E705,Emissions!$1:$1048576,MATCH(DATE(J$2,1,1),Emissions!$A$1:$LI$1),FALSE)</f>
        <v>1.1067462340000001</v>
      </c>
      <c r="K705" s="359">
        <f>+VLOOKUP($E705,Emissions!$1:$1048576,MATCH(DATE(K$2,1,1),Emissions!$A$1:$LI$1),FALSE)</f>
        <v>1.122416509</v>
      </c>
      <c r="L705" s="359">
        <f>+VLOOKUP($E705,Emissions!$1:$1048576,MATCH(DATE(L$2,1,1),Emissions!$A$1:$LI$1),FALSE)</f>
        <v>1.138625531</v>
      </c>
      <c r="M705" s="359">
        <f>+VLOOKUP($E705,Emissions!$1:$1048576,MATCH(DATE(M$2,1,1),Emissions!$A$1:$LI$1),FALSE)</f>
        <v>1.1555415099999999</v>
      </c>
      <c r="N705" s="359">
        <f>+VLOOKUP($E705,Emissions!$1:$1048576,MATCH(DATE(N$2,1,1),Emissions!$A$1:$LI$1),FALSE)</f>
        <v>1.1730415089999999</v>
      </c>
      <c r="O705" s="359">
        <f>+VLOOKUP($E705,Emissions!$1:$1048576,MATCH(DATE(O$2,1,1),Emissions!$A$1:$LI$1),FALSE)</f>
        <v>1.1909753089999999</v>
      </c>
      <c r="P705" s="359">
        <f>+VLOOKUP($E705,Emissions!$1:$1048576,MATCH(DATE(P$2,1,1),Emissions!$A$1:$LI$1),FALSE)</f>
        <v>1.210458984</v>
      </c>
      <c r="Q705" s="359">
        <f>+VLOOKUP($E705,Emissions!$1:$1048576,MATCH(DATE(Q$2,1,1),Emissions!$A$1:$LI$1),FALSE)</f>
        <v>1.229240669</v>
      </c>
      <c r="R705" s="359">
        <f>+VLOOKUP($E705,Emissions!$1:$1048576,MATCH(DATE(R$2,1,1),Emissions!$A$1:$LI$1),FALSE)</f>
        <v>1.2479127240000001</v>
      </c>
      <c r="S705" s="359">
        <f>+VLOOKUP($E705,Emissions!$1:$1048576,MATCH(DATE(S$2,1,1),Emissions!$A$1:$LI$1),FALSE)</f>
        <v>1.2665590879999999</v>
      </c>
      <c r="T705" s="359">
        <f>+VLOOKUP($E705,Emissions!$1:$1048576,MATCH(DATE(T$2,1,1),Emissions!$A$1:$LI$1),FALSE)</f>
        <v>1.285182051</v>
      </c>
      <c r="U705" s="359">
        <f>+VLOOKUP($E705,Emissions!$1:$1048576,MATCH(DATE(U$2,1,1),Emissions!$A$1:$LI$1),FALSE)</f>
        <v>1.303782496</v>
      </c>
      <c r="V705" s="359">
        <f>+VLOOKUP($E705,Emissions!$1:$1048576,MATCH(DATE(V$2,1,1),Emissions!$A$1:$LI$1),FALSE)</f>
        <v>1.322235179</v>
      </c>
      <c r="W705" s="359">
        <f>+VLOOKUP($E705,Emissions!$1:$1048576,MATCH(DATE(W$2,1,1),Emissions!$A$1:$LI$1),FALSE)</f>
        <v>1.340670915</v>
      </c>
      <c r="X705" s="359">
        <f>+VLOOKUP($E705,Emissions!$1:$1048576,MATCH(DATE(X$2,1,1),Emissions!$A$1:$LI$1),FALSE)</f>
        <v>1.3591401940000001</v>
      </c>
      <c r="Y705" s="359">
        <f>+VLOOKUP($E705,Emissions!$1:$1048576,MATCH(DATE(Y$2,1,1),Emissions!$A$1:$LI$1),FALSE)</f>
        <v>1.3776827199999999</v>
      </c>
      <c r="Z705" s="359">
        <f>+VLOOKUP($E705,Emissions!$1:$1048576,MATCH(DATE(Z$2,1,1),Emissions!$A$1:$LI$1),FALSE)</f>
        <v>1.395424733</v>
      </c>
      <c r="AA705" s="359">
        <f>+VLOOKUP($E705,Emissions!$1:$1048576,MATCH(DATE(AA$2,1,1),Emissions!$A$1:$LI$1),FALSE)</f>
        <v>1.4138816519999999</v>
      </c>
      <c r="AB705" s="359">
        <f>+VLOOKUP($E705,Emissions!$1:$1048576,MATCH(DATE(AB$2,1,1),Emissions!$A$1:$LI$1),FALSE)</f>
        <v>1.432678916</v>
      </c>
      <c r="AC705" s="359">
        <f>+VLOOKUP($E705,Emissions!$1:$1048576,MATCH(DATE(AC$2,1,1),Emissions!$A$1:$LI$1),FALSE)</f>
        <v>1.4517664299999999</v>
      </c>
      <c r="AD705" s="359">
        <f>+VLOOKUP($E705,Emissions!$1:$1048576,MATCH(DATE(AD$2,1,1),Emissions!$A$1:$LI$1),FALSE)</f>
        <v>1.471155013</v>
      </c>
      <c r="AE705" s="359">
        <f>+VLOOKUP($E705,Emissions!$1:$1048576,MATCH(DATE(AE$2,1,1),Emissions!$A$1:$LI$1),FALSE)</f>
        <v>1.488255551</v>
      </c>
      <c r="AF705" s="359">
        <f>+VLOOKUP($E705,Emissions!$1:$1048576,MATCH(DATE(AF$2,1,1),Emissions!$A$1:$LI$1),FALSE)</f>
        <v>1.50611874</v>
      </c>
      <c r="AG705" s="359">
        <f>+VLOOKUP($E705,Emissions!$1:$1048576,MATCH(DATE(AG$2,1,1),Emissions!$A$1:$LI$1),FALSE)</f>
        <v>1.5242921060000001</v>
      </c>
      <c r="AH705" s="359">
        <f>+VLOOKUP($E705,Emissions!$1:$1048576,MATCH(DATE(AH$2,1,1),Emissions!$A$1:$LI$1),FALSE)</f>
        <v>1.5427421969999999</v>
      </c>
      <c r="AI705" s="359">
        <f>+VLOOKUP($E705,Emissions!$1:$1048576,MATCH(DATE(AI$2,1,1),Emissions!$A$1:$LI$1),FALSE)</f>
        <v>1.561508694</v>
      </c>
      <c r="AJ705" s="359">
        <f>+VLOOKUP($E705,Emissions!$1:$1048576,MATCH(DATE(AJ$2,1,1),Emissions!$A$1:$LI$1),FALSE)</f>
        <v>1.580635011</v>
      </c>
      <c r="AK705" s="359">
        <f>+VLOOKUP($E705,Emissions!$1:$1048576,MATCH(DATE(AK$2,1,1),Emissions!$A$1:$LI$1),FALSE)</f>
        <v>1.600185035</v>
      </c>
      <c r="AL705" s="359">
        <f>+VLOOKUP($E705,Emissions!$1:$1048576,MATCH(DATE(AL$2,1,1),Emissions!$A$1:$LI$1),FALSE)</f>
        <v>1.6201564079999999</v>
      </c>
      <c r="AM705" s="359">
        <f>+VLOOKUP($E705,Emissions!$1:$1048576,MATCH(DATE(AM$2,1,1),Emissions!$A$1:$LI$1),FALSE)</f>
        <v>1.6405556939999999</v>
      </c>
      <c r="AN705" s="359">
        <f>+VLOOKUP($E705,Emissions!$1:$1048576,MATCH(DATE(AN$2,1,1),Emissions!$A$1:$LI$1),FALSE)</f>
        <v>1.661384653</v>
      </c>
      <c r="AO705" s="359">
        <f>+VLOOKUP($E705,Emissions!$1:$1048576,MATCH(DATE(AO$2,1,1),Emissions!$A$1:$LI$1),FALSE)</f>
        <v>1.682639929</v>
      </c>
      <c r="AP705" s="359">
        <f>+VLOOKUP($E705,Emissions!$1:$1048576,MATCH(DATE(AP$2,1,1),Emissions!$A$1:$LI$1),FALSE)</f>
        <v>1.7039619210000001</v>
      </c>
      <c r="AQ705" s="359">
        <f>+VLOOKUP($E705,Emissions!$1:$1048576,MATCH(DATE(AQ$2,1,1),Emissions!$A$1:$LI$1),FALSE)</f>
        <v>1.7255037719999999</v>
      </c>
      <c r="AR705" s="359">
        <f>+VLOOKUP($E705,Emissions!$1:$1048576,MATCH(DATE(AR$2,1,1),Emissions!$A$1:$LI$1),FALSE)</f>
        <v>1.7473172400000001</v>
      </c>
      <c r="AS705" s="359">
        <f>+VLOOKUP($E705,Emissions!$1:$1048576,MATCH(DATE(AS$2,1,1),Emissions!$A$1:$LI$1),FALSE)</f>
        <v>1.769427101</v>
      </c>
      <c r="AT705" s="359">
        <f>+VLOOKUP($E705,Emissions!$1:$1048576,MATCH(DATE(AT$2,1,1),Emissions!$A$1:$LI$1),FALSE)</f>
        <v>1.7918502620000001</v>
      </c>
      <c r="AU705" s="359">
        <f>+VLOOKUP($E705,Emissions!$1:$1048576,MATCH(DATE(AU$2,1,1),Emissions!$A$1:$LI$1),FALSE)</f>
        <v>1.8146427970000001</v>
      </c>
      <c r="AV705" s="359">
        <f>+VLOOKUP($E705,Emissions!$1:$1048576,MATCH(DATE(AV$2,1,1),Emissions!$A$1:$LI$1),FALSE)</f>
        <v>1.837780709</v>
      </c>
      <c r="AW705" s="359">
        <f>+VLOOKUP($E705,Emissions!$1:$1048576,MATCH(DATE(AW$2,1,1),Emissions!$A$1:$LI$1),FALSE)</f>
        <v>1.861263428</v>
      </c>
      <c r="AX705" s="359">
        <f>+VLOOKUP($E705,Emissions!$1:$1048576,MATCH(DATE(AX$2,1,1),Emissions!$A$1:$LI$1),FALSE)</f>
        <v>1.8850919960000001</v>
      </c>
      <c r="AY705" s="359">
        <f>+VLOOKUP($E705,Emissions!$1:$1048576,MATCH(DATE(AY$2,1,1),Emissions!$A$1:$LI$1),FALSE)</f>
        <v>1.909265945</v>
      </c>
      <c r="AZ705" s="359">
        <f>+VLOOKUP($E705,Emissions!$1:$1048576,MATCH(DATE(AZ$2,1,1),Emissions!$A$1:$LI$1),FALSE)</f>
        <v>1.9339861140000001</v>
      </c>
      <c r="BA705" s="359">
        <f>+VLOOKUP($E705,Emissions!$1:$1048576,MATCH(DATE(BA$2,1,1),Emissions!$A$1:$LI$1),FALSE)</f>
        <v>1.9591036639999999</v>
      </c>
      <c r="BB705" s="359">
        <f>+VLOOKUP($E705,Emissions!$1:$1048576,MATCH(DATE(BB$2,1,1),Emissions!$A$1:$LI$1),FALSE)</f>
        <v>1.9845848589999999</v>
      </c>
      <c r="BC705" s="359">
        <f>+VLOOKUP($E705,Emissions!$1:$1048576,MATCH(DATE(BC$2,1,1),Emissions!$A$1:$LI$1),FALSE)</f>
        <v>2.0104169449999998</v>
      </c>
      <c r="BD705" s="359">
        <f>+VLOOKUP($E705,Emissions!$1:$1048576,MATCH(DATE(BD$2,1,1),Emissions!$A$1:$LI$1),FALSE)</f>
        <v>2.0365922529999998</v>
      </c>
      <c r="BE705" s="359">
        <f>+VLOOKUP($E705,Emissions!$1:$1048576,MATCH(DATE(BE$2,1,1),Emissions!$A$1:$LI$1),FALSE)</f>
        <v>2.0631976270000001</v>
      </c>
      <c r="BF705" s="359">
        <f>+VLOOKUP($E705,Emissions!$1:$1048576,MATCH(DATE(BF$2,1,1),Emissions!$A$1:$LI$1),FALSE)</f>
        <v>2.0901595550000001</v>
      </c>
      <c r="BG705" s="359">
        <f>+VLOOKUP($E705,Emissions!$1:$1048576,MATCH(DATE(BG$2,1,1),Emissions!$A$1:$LI$1),FALSE)</f>
        <v>2.1174635049999999</v>
      </c>
      <c r="BH705" s="359">
        <f>+VLOOKUP($E705,Emissions!$1:$1048576,MATCH(DATE(BH$2,1,1),Emissions!$A$1:$LI$1),FALSE)</f>
        <v>2.1451066129999998</v>
      </c>
      <c r="BI705" s="359">
        <f>+VLOOKUP($E705,Emissions!$1:$1048576,MATCH(DATE(BI$2,1,1),Emissions!$A$1:$LI$1),FALSE)</f>
        <v>2.1730896469999998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0.20636008019999999</v>
      </c>
      <c r="G706" s="359">
        <f>+VLOOKUP($E706,Emissions!$1:$1048576,MATCH(DATE(G$2,1,1),Emissions!$A$1:$LI$1),FALSE)</f>
        <v>0.20717503030000001</v>
      </c>
      <c r="H706" s="359">
        <f>+VLOOKUP($E706,Emissions!$1:$1048576,MATCH(DATE(H$2,1,1),Emissions!$A$1:$LI$1),FALSE)</f>
        <v>0.209288155</v>
      </c>
      <c r="I706" s="359">
        <f>+VLOOKUP($E706,Emissions!$1:$1048576,MATCH(DATE(I$2,1,1),Emissions!$A$1:$LI$1),FALSE)</f>
        <v>0.2118803215</v>
      </c>
      <c r="J706" s="359">
        <f>+VLOOKUP($E706,Emissions!$1:$1048576,MATCH(DATE(J$2,1,1),Emissions!$A$1:$LI$1),FALSE)</f>
        <v>0.21478814879999999</v>
      </c>
      <c r="K706" s="359">
        <f>+VLOOKUP($E706,Emissions!$1:$1048576,MATCH(DATE(K$2,1,1),Emissions!$A$1:$LI$1),FALSE)</f>
        <v>0.21794058720000001</v>
      </c>
      <c r="L706" s="359">
        <f>+VLOOKUP($E706,Emissions!$1:$1048576,MATCH(DATE(L$2,1,1),Emissions!$A$1:$LI$1),FALSE)</f>
        <v>0.22111331679999999</v>
      </c>
      <c r="M706" s="359">
        <f>+VLOOKUP($E706,Emissions!$1:$1048576,MATCH(DATE(M$2,1,1),Emissions!$A$1:$LI$1),FALSE)</f>
        <v>0.22438367209999999</v>
      </c>
      <c r="N706" s="359">
        <f>+VLOOKUP($E706,Emissions!$1:$1048576,MATCH(DATE(N$2,1,1),Emissions!$A$1:$LI$1),FALSE)</f>
        <v>0.22773468220000001</v>
      </c>
      <c r="O706" s="359">
        <f>+VLOOKUP($E706,Emissions!$1:$1048576,MATCH(DATE(O$2,1,1),Emissions!$A$1:$LI$1),FALSE)</f>
        <v>0.2311406734</v>
      </c>
      <c r="P706" s="359">
        <f>+VLOOKUP($E706,Emissions!$1:$1048576,MATCH(DATE(P$2,1,1),Emissions!$A$1:$LI$1),FALSE)</f>
        <v>0.23485790409999999</v>
      </c>
      <c r="Q706" s="359">
        <f>+VLOOKUP($E706,Emissions!$1:$1048576,MATCH(DATE(Q$2,1,1),Emissions!$A$1:$LI$1),FALSE)</f>
        <v>0.238348637</v>
      </c>
      <c r="R706" s="359">
        <f>+VLOOKUP($E706,Emissions!$1:$1048576,MATCH(DATE(R$2,1,1),Emissions!$A$1:$LI$1),FALSE)</f>
        <v>0.24180056620000001</v>
      </c>
      <c r="S706" s="359">
        <f>+VLOOKUP($E706,Emissions!$1:$1048576,MATCH(DATE(S$2,1,1),Emissions!$A$1:$LI$1),FALSE)</f>
        <v>0.24523736800000001</v>
      </c>
      <c r="T706" s="359">
        <f>+VLOOKUP($E706,Emissions!$1:$1048576,MATCH(DATE(T$2,1,1),Emissions!$A$1:$LI$1),FALSE)</f>
        <v>0.24866126999999999</v>
      </c>
      <c r="U706" s="359">
        <f>+VLOOKUP($E706,Emissions!$1:$1048576,MATCH(DATE(U$2,1,1),Emissions!$A$1:$LI$1),FALSE)</f>
        <v>0.25207397110000002</v>
      </c>
      <c r="V706" s="359">
        <f>+VLOOKUP($E706,Emissions!$1:$1048576,MATCH(DATE(V$2,1,1),Emissions!$A$1:$LI$1),FALSE)</f>
        <v>0.25544404879999999</v>
      </c>
      <c r="W706" s="359">
        <f>+VLOOKUP($E706,Emissions!$1:$1048576,MATCH(DATE(W$2,1,1),Emissions!$A$1:$LI$1),FALSE)</f>
        <v>0.25880760409999998</v>
      </c>
      <c r="X706" s="359">
        <f>+VLOOKUP($E706,Emissions!$1:$1048576,MATCH(DATE(X$2,1,1),Emissions!$A$1:$LI$1),FALSE)</f>
        <v>0.26217644379999999</v>
      </c>
      <c r="Y706" s="359">
        <f>+VLOOKUP($E706,Emissions!$1:$1048576,MATCH(DATE(Y$2,1,1),Emissions!$A$1:$LI$1),FALSE)</f>
        <v>0.26555932760000001</v>
      </c>
      <c r="Z706" s="359">
        <f>+VLOOKUP($E706,Emissions!$1:$1048576,MATCH(DATE(Z$2,1,1),Emissions!$A$1:$LI$1),FALSE)</f>
        <v>0.26876188680000002</v>
      </c>
      <c r="AA706" s="359">
        <f>+VLOOKUP($E706,Emissions!$1:$1048576,MATCH(DATE(AA$2,1,1),Emissions!$A$1:$LI$1),FALSE)</f>
        <v>0.27214795089999999</v>
      </c>
      <c r="AB706" s="359">
        <f>+VLOOKUP($E706,Emissions!$1:$1048576,MATCH(DATE(AB$2,1,1),Emissions!$A$1:$LI$1),FALSE)</f>
        <v>0.27560107760000002</v>
      </c>
      <c r="AC706" s="359">
        <f>+VLOOKUP($E706,Emissions!$1:$1048576,MATCH(DATE(AC$2,1,1),Emissions!$A$1:$LI$1),FALSE)</f>
        <v>0.27910945209999999</v>
      </c>
      <c r="AD706" s="359">
        <f>+VLOOKUP($E706,Emissions!$1:$1048576,MATCH(DATE(AD$2,1,1),Emissions!$A$1:$LI$1),FALSE)</f>
        <v>0.28267631450000003</v>
      </c>
      <c r="AE706" s="359">
        <f>+VLOOKUP($E706,Emissions!$1:$1048576,MATCH(DATE(AE$2,1,1),Emissions!$A$1:$LI$1),FALSE)</f>
        <v>0.28572790570000001</v>
      </c>
      <c r="AF706" s="359">
        <f>+VLOOKUP($E706,Emissions!$1:$1048576,MATCH(DATE(AF$2,1,1),Emissions!$A$1:$LI$1),FALSE)</f>
        <v>0.28902100600000002</v>
      </c>
      <c r="AG706" s="359">
        <f>+VLOOKUP($E706,Emissions!$1:$1048576,MATCH(DATE(AG$2,1,1),Emissions!$A$1:$LI$1),FALSE)</f>
        <v>0.29239531689999998</v>
      </c>
      <c r="AH706" s="359">
        <f>+VLOOKUP($E706,Emissions!$1:$1048576,MATCH(DATE(AH$2,1,1),Emissions!$A$1:$LI$1),FALSE)</f>
        <v>0.29583507209999998</v>
      </c>
      <c r="AI706" s="359">
        <f>+VLOOKUP($E706,Emissions!$1:$1048576,MATCH(DATE(AI$2,1,1),Emissions!$A$1:$LI$1),FALSE)</f>
        <v>0.29934481280000003</v>
      </c>
      <c r="AJ706" s="359">
        <f>+VLOOKUP($E706,Emissions!$1:$1048576,MATCH(DATE(AJ$2,1,1),Emissions!$A$1:$LI$1),FALSE)</f>
        <v>0.30293061290000001</v>
      </c>
      <c r="AK706" s="359">
        <f>+VLOOKUP($E706,Emissions!$1:$1048576,MATCH(DATE(AK$2,1,1),Emissions!$A$1:$LI$1),FALSE)</f>
        <v>0.30660492719999999</v>
      </c>
      <c r="AL706" s="359">
        <f>+VLOOKUP($E706,Emissions!$1:$1048576,MATCH(DATE(AL$2,1,1),Emissions!$A$1:$LI$1),FALSE)</f>
        <v>0.31036384830000002</v>
      </c>
      <c r="AM706" s="359">
        <f>+VLOOKUP($E706,Emissions!$1:$1048576,MATCH(DATE(AM$2,1,1),Emissions!$A$1:$LI$1),FALSE)</f>
        <v>0.31420748320000003</v>
      </c>
      <c r="AN706" s="359">
        <f>+VLOOKUP($E706,Emissions!$1:$1048576,MATCH(DATE(AN$2,1,1),Emissions!$A$1:$LI$1),FALSE)</f>
        <v>0.31813548060000002</v>
      </c>
      <c r="AO706" s="359">
        <f>+VLOOKUP($E706,Emissions!$1:$1048576,MATCH(DATE(AO$2,1,1),Emissions!$A$1:$LI$1),FALSE)</f>
        <v>0.32214669550000002</v>
      </c>
      <c r="AP706" s="359">
        <f>+VLOOKUP($E706,Emissions!$1:$1048576,MATCH(DATE(AP$2,1,1),Emissions!$A$1:$LI$1),FALSE)</f>
        <v>0.32617089329999999</v>
      </c>
      <c r="AQ706" s="359">
        <f>+VLOOKUP($E706,Emissions!$1:$1048576,MATCH(DATE(AQ$2,1,1),Emissions!$A$1:$LI$1),FALSE)</f>
        <v>0.33024808630000002</v>
      </c>
      <c r="AR706" s="359">
        <f>+VLOOKUP($E706,Emissions!$1:$1048576,MATCH(DATE(AR$2,1,1),Emissions!$A$1:$LI$1),FALSE)</f>
        <v>0.33438582880000001</v>
      </c>
      <c r="AS706" s="359">
        <f>+VLOOKUP($E706,Emissions!$1:$1048576,MATCH(DATE(AS$2,1,1),Emissions!$A$1:$LI$1),FALSE)</f>
        <v>0.338586367</v>
      </c>
      <c r="AT706" s="359">
        <f>+VLOOKUP($E706,Emissions!$1:$1048576,MATCH(DATE(AT$2,1,1),Emissions!$A$1:$LI$1),FALSE)</f>
        <v>0.34285095059999998</v>
      </c>
      <c r="AU706" s="359">
        <f>+VLOOKUP($E706,Emissions!$1:$1048576,MATCH(DATE(AU$2,1,1),Emissions!$A$1:$LI$1),FALSE)</f>
        <v>0.34719154600000002</v>
      </c>
      <c r="AV706" s="359">
        <f>+VLOOKUP($E706,Emissions!$1:$1048576,MATCH(DATE(AV$2,1,1),Emissions!$A$1:$LI$1),FALSE)</f>
        <v>0.35159936520000001</v>
      </c>
      <c r="AW706" s="359">
        <f>+VLOOKUP($E706,Emissions!$1:$1048576,MATCH(DATE(AW$2,1,1),Emissions!$A$1:$LI$1),FALSE)</f>
        <v>0.35607314750000002</v>
      </c>
      <c r="AX706" s="359">
        <f>+VLOOKUP($E706,Emissions!$1:$1048576,MATCH(DATE(AX$2,1,1),Emissions!$A$1:$LI$1),FALSE)</f>
        <v>0.36061248730000001</v>
      </c>
      <c r="AY706" s="359">
        <f>+VLOOKUP($E706,Emissions!$1:$1048576,MATCH(DATE(AY$2,1,1),Emissions!$A$1:$LI$1),FALSE)</f>
        <v>0.36521692360000002</v>
      </c>
      <c r="AZ706" s="359">
        <f>+VLOOKUP($E706,Emissions!$1:$1048576,MATCH(DATE(AZ$2,1,1),Emissions!$A$1:$LI$1),FALSE)</f>
        <v>0.36993592359999999</v>
      </c>
      <c r="BA706" s="359">
        <f>+VLOOKUP($E706,Emissions!$1:$1048576,MATCH(DATE(BA$2,1,1),Emissions!$A$1:$LI$1),FALSE)</f>
        <v>0.37472823119999998</v>
      </c>
      <c r="BB706" s="359">
        <f>+VLOOKUP($E706,Emissions!$1:$1048576,MATCH(DATE(BB$2,1,1),Emissions!$A$1:$LI$1),FALSE)</f>
        <v>0.37958665479999998</v>
      </c>
      <c r="BC706" s="359">
        <f>+VLOOKUP($E706,Emissions!$1:$1048576,MATCH(DATE(BC$2,1,1),Emissions!$A$1:$LI$1),FALSE)</f>
        <v>0.38450918429999997</v>
      </c>
      <c r="BD706" s="359">
        <f>+VLOOKUP($E706,Emissions!$1:$1048576,MATCH(DATE(BD$2,1,1),Emissions!$A$1:$LI$1),FALSE)</f>
        <v>0.38949481060000002</v>
      </c>
      <c r="BE706" s="359">
        <f>+VLOOKUP($E706,Emissions!$1:$1048576,MATCH(DATE(BE$2,1,1),Emissions!$A$1:$LI$1),FALSE)</f>
        <v>0.39456654079999998</v>
      </c>
      <c r="BF706" s="359">
        <f>+VLOOKUP($E706,Emissions!$1:$1048576,MATCH(DATE(BF$2,1,1),Emissions!$A$1:$LI$1),FALSE)</f>
        <v>0.39970435230000001</v>
      </c>
      <c r="BG706" s="359">
        <f>+VLOOKUP($E706,Emissions!$1:$1048576,MATCH(DATE(BG$2,1,1),Emissions!$A$1:$LI$1),FALSE)</f>
        <v>0.40490522699999998</v>
      </c>
      <c r="BH706" s="359">
        <f>+VLOOKUP($E706,Emissions!$1:$1048576,MATCH(DATE(BH$2,1,1),Emissions!$A$1:$LI$1),FALSE)</f>
        <v>0.41016891760000002</v>
      </c>
      <c r="BI706" s="359">
        <f>+VLOOKUP($E706,Emissions!$1:$1048576,MATCH(DATE(BI$2,1,1),Emissions!$A$1:$LI$1),FALSE)</f>
        <v>0.41549585039999998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2.9169863499999998E-3</v>
      </c>
      <c r="G709" s="359">
        <f>+VLOOKUP($E709,Emissions!$1:$1048576,MATCH(DATE(G$2,1,1),Emissions!$A$1:$LI$1),FALSE)</f>
        <v>2.92526277E-3</v>
      </c>
      <c r="H709" s="359">
        <f>+VLOOKUP($E709,Emissions!$1:$1048576,MATCH(DATE(H$2,1,1),Emissions!$A$1:$LI$1),FALSE)</f>
        <v>2.9531228799999998E-3</v>
      </c>
      <c r="I709" s="359">
        <f>+VLOOKUP($E709,Emissions!$1:$1048576,MATCH(DATE(I$2,1,1),Emissions!$A$1:$LI$1),FALSE)</f>
        <v>2.9882819299999999E-3</v>
      </c>
      <c r="J709" s="359">
        <f>+VLOOKUP($E709,Emissions!$1:$1048576,MATCH(DATE(J$2,1,1),Emissions!$A$1:$LI$1),FALSE)</f>
        <v>3.0294796900000001E-3</v>
      </c>
      <c r="K709" s="359">
        <f>+VLOOKUP($E709,Emissions!$1:$1048576,MATCH(DATE(K$2,1,1),Emissions!$A$1:$LI$1),FALSE)</f>
        <v>3.0760488099999999E-3</v>
      </c>
      <c r="L709" s="359">
        <f>+VLOOKUP($E709,Emissions!$1:$1048576,MATCH(DATE(L$2,1,1),Emissions!$A$1:$LI$1),FALSE)</f>
        <v>3.1243843799999998E-3</v>
      </c>
      <c r="M709" s="359">
        <f>+VLOOKUP($E709,Emissions!$1:$1048576,MATCH(DATE(M$2,1,1),Emissions!$A$1:$LI$1),FALSE)</f>
        <v>3.1754316499999998E-3</v>
      </c>
      <c r="N709" s="359">
        <f>+VLOOKUP($E709,Emissions!$1:$1048576,MATCH(DATE(N$2,1,1),Emissions!$A$1:$LI$1),FALSE)</f>
        <v>3.22847981E-3</v>
      </c>
      <c r="O709" s="359">
        <f>+VLOOKUP($E709,Emissions!$1:$1048576,MATCH(DATE(O$2,1,1),Emissions!$A$1:$LI$1),FALSE)</f>
        <v>3.2827580999999998E-3</v>
      </c>
      <c r="P709" s="359">
        <f>+VLOOKUP($E709,Emissions!$1:$1048576,MATCH(DATE(P$2,1,1),Emissions!$A$1:$LI$1),FALSE)</f>
        <v>3.3419617400000001E-3</v>
      </c>
      <c r="Q709" s="359">
        <f>+VLOOKUP($E709,Emissions!$1:$1048576,MATCH(DATE(Q$2,1,1),Emissions!$A$1:$LI$1),FALSE)</f>
        <v>3.3972435499999998E-3</v>
      </c>
      <c r="R709" s="359">
        <f>+VLOOKUP($E709,Emissions!$1:$1048576,MATCH(DATE(R$2,1,1),Emissions!$A$1:$LI$1),FALSE)</f>
        <v>3.4516496099999999E-3</v>
      </c>
      <c r="S709" s="359">
        <f>+VLOOKUP($E709,Emissions!$1:$1048576,MATCH(DATE(S$2,1,1),Emissions!$A$1:$LI$1),FALSE)</f>
        <v>3.50534566E-3</v>
      </c>
      <c r="T709" s="359">
        <f>+VLOOKUP($E709,Emissions!$1:$1048576,MATCH(DATE(T$2,1,1),Emissions!$A$1:$LI$1),FALSE)</f>
        <v>3.5582115100000001E-3</v>
      </c>
      <c r="U709" s="359">
        <f>+VLOOKUP($E709,Emissions!$1:$1048576,MATCH(DATE(U$2,1,1),Emissions!$A$1:$LI$1),FALSE)</f>
        <v>3.6101637100000002E-3</v>
      </c>
      <c r="V709" s="359">
        <f>+VLOOKUP($E709,Emissions!$1:$1048576,MATCH(DATE(V$2,1,1),Emissions!$A$1:$LI$1),FALSE)</f>
        <v>3.6605415099999999E-3</v>
      </c>
      <c r="W709" s="359">
        <f>+VLOOKUP($E709,Emissions!$1:$1048576,MATCH(DATE(W$2,1,1),Emissions!$A$1:$LI$1),FALSE)</f>
        <v>3.7099411700000002E-3</v>
      </c>
      <c r="X709" s="359">
        <f>+VLOOKUP($E709,Emissions!$1:$1048576,MATCH(DATE(X$2,1,1),Emissions!$A$1:$LI$1),FALSE)</f>
        <v>3.7585404299999999E-3</v>
      </c>
      <c r="Y709" s="359">
        <f>+VLOOKUP($E709,Emissions!$1:$1048576,MATCH(DATE(Y$2,1,1),Emissions!$A$1:$LI$1),FALSE)</f>
        <v>3.8064994799999999E-3</v>
      </c>
      <c r="Z709" s="359">
        <f>+VLOOKUP($E709,Emissions!$1:$1048576,MATCH(DATE(Z$2,1,1),Emissions!$A$1:$LI$1),FALSE)</f>
        <v>3.85081849E-3</v>
      </c>
      <c r="AA709" s="359">
        <f>+VLOOKUP($E709,Emissions!$1:$1048576,MATCH(DATE(AA$2,1,1),Emissions!$A$1:$LI$1),FALSE)</f>
        <v>3.89740229E-3</v>
      </c>
      <c r="AB709" s="359">
        <f>+VLOOKUP($E709,Emissions!$1:$1048576,MATCH(DATE(AB$2,1,1),Emissions!$A$1:$LI$1),FALSE)</f>
        <v>3.9443005200000001E-3</v>
      </c>
      <c r="AC709" s="359">
        <f>+VLOOKUP($E709,Emissions!$1:$1048576,MATCH(DATE(AC$2,1,1),Emissions!$A$1:$LI$1),FALSE)</f>
        <v>3.9914419799999996E-3</v>
      </c>
      <c r="AD709" s="359">
        <f>+VLOOKUP($E709,Emissions!$1:$1048576,MATCH(DATE(AD$2,1,1),Emissions!$A$1:$LI$1),FALSE)</f>
        <v>4.0389841899999999E-3</v>
      </c>
      <c r="AE709" s="359">
        <f>+VLOOKUP($E709,Emissions!$1:$1048576,MATCH(DATE(AE$2,1,1),Emissions!$A$1:$LI$1),FALSE)</f>
        <v>4.0780558699999997E-3</v>
      </c>
      <c r="AF709" s="359">
        <f>+VLOOKUP($E709,Emissions!$1:$1048576,MATCH(DATE(AF$2,1,1),Emissions!$A$1:$LI$1),FALSE)</f>
        <v>4.1210047599999997E-3</v>
      </c>
      <c r="AG709" s="359">
        <f>+VLOOKUP($E709,Emissions!$1:$1048576,MATCH(DATE(AG$2,1,1),Emissions!$A$1:$LI$1),FALSE)</f>
        <v>4.1649696300000002E-3</v>
      </c>
      <c r="AH709" s="359">
        <f>+VLOOKUP($E709,Emissions!$1:$1048576,MATCH(DATE(AH$2,1,1),Emissions!$A$1:$LI$1),FALSE)</f>
        <v>4.2097678299999998E-3</v>
      </c>
      <c r="AI709" s="359">
        <f>+VLOOKUP($E709,Emissions!$1:$1048576,MATCH(DATE(AI$2,1,1),Emissions!$A$1:$LI$1),FALSE)</f>
        <v>4.2555378900000001E-3</v>
      </c>
      <c r="AJ709" s="359">
        <f>+VLOOKUP($E709,Emissions!$1:$1048576,MATCH(DATE(AJ$2,1,1),Emissions!$A$1:$LI$1),FALSE)</f>
        <v>4.3024333499999999E-3</v>
      </c>
      <c r="AK709" s="359">
        <f>+VLOOKUP($E709,Emissions!$1:$1048576,MATCH(DATE(AK$2,1,1),Emissions!$A$1:$LI$1),FALSE)</f>
        <v>4.3507242000000003E-3</v>
      </c>
      <c r="AL709" s="359">
        <f>+VLOOKUP($E709,Emissions!$1:$1048576,MATCH(DATE(AL$2,1,1),Emissions!$A$1:$LI$1),FALSE)</f>
        <v>4.4003832999999996E-3</v>
      </c>
      <c r="AM709" s="359">
        <f>+VLOOKUP($E709,Emissions!$1:$1048576,MATCH(DATE(AM$2,1,1),Emissions!$A$1:$LI$1),FALSE)</f>
        <v>4.4514559399999997E-3</v>
      </c>
      <c r="AN709" s="359">
        <f>+VLOOKUP($E709,Emissions!$1:$1048576,MATCH(DATE(AN$2,1,1),Emissions!$A$1:$LI$1),FALSE)</f>
        <v>4.50397097E-3</v>
      </c>
      <c r="AO709" s="359">
        <f>+VLOOKUP($E709,Emissions!$1:$1048576,MATCH(DATE(AO$2,1,1),Emissions!$A$1:$LI$1),FALSE)</f>
        <v>4.5579338300000003E-3</v>
      </c>
      <c r="AP709" s="359">
        <f>+VLOOKUP($E709,Emissions!$1:$1048576,MATCH(DATE(AP$2,1,1),Emissions!$A$1:$LI$1),FALSE)</f>
        <v>4.6124573499999998E-3</v>
      </c>
      <c r="AQ709" s="359">
        <f>+VLOOKUP($E709,Emissions!$1:$1048576,MATCH(DATE(AQ$2,1,1),Emissions!$A$1:$LI$1),FALSE)</f>
        <v>4.6681010299999999E-3</v>
      </c>
      <c r="AR709" s="359">
        <f>+VLOOKUP($E709,Emissions!$1:$1048576,MATCH(DATE(AR$2,1,1),Emissions!$A$1:$LI$1),FALSE)</f>
        <v>4.72492013E-3</v>
      </c>
      <c r="AS709" s="359">
        <f>+VLOOKUP($E709,Emissions!$1:$1048576,MATCH(DATE(AS$2,1,1),Emissions!$A$1:$LI$1),FALSE)</f>
        <v>4.7828983200000003E-3</v>
      </c>
      <c r="AT709" s="359">
        <f>+VLOOKUP($E709,Emissions!$1:$1048576,MATCH(DATE(AT$2,1,1),Emissions!$A$1:$LI$1),FALSE)</f>
        <v>4.84200955E-3</v>
      </c>
      <c r="AU709" s="359">
        <f>+VLOOKUP($E709,Emissions!$1:$1048576,MATCH(DATE(AU$2,1,1),Emissions!$A$1:$LI$1),FALSE)</f>
        <v>4.9024292699999996E-3</v>
      </c>
      <c r="AV709" s="359">
        <f>+VLOOKUP($E709,Emissions!$1:$1048576,MATCH(DATE(AV$2,1,1),Emissions!$A$1:$LI$1),FALSE)</f>
        <v>4.9639632799999998E-3</v>
      </c>
      <c r="AW709" s="359">
        <f>+VLOOKUP($E709,Emissions!$1:$1048576,MATCH(DATE(AW$2,1,1),Emissions!$A$1:$LI$1),FALSE)</f>
        <v>5.0265619300000003E-3</v>
      </c>
      <c r="AX709" s="359">
        <f>+VLOOKUP($E709,Emissions!$1:$1048576,MATCH(DATE(AX$2,1,1),Emissions!$A$1:$LI$1),FALSE)</f>
        <v>5.0901926500000003E-3</v>
      </c>
      <c r="AY709" s="359">
        <f>+VLOOKUP($E709,Emissions!$1:$1048576,MATCH(DATE(AY$2,1,1),Emissions!$A$1:$LI$1),FALSE)</f>
        <v>5.1548245899999999E-3</v>
      </c>
      <c r="AZ709" s="359">
        <f>+VLOOKUP($E709,Emissions!$1:$1048576,MATCH(DATE(AZ$2,1,1),Emissions!$A$1:$LI$1),FALSE)</f>
        <v>5.2213044300000004E-3</v>
      </c>
      <c r="BA709" s="359">
        <f>+VLOOKUP($E709,Emissions!$1:$1048576,MATCH(DATE(BA$2,1,1),Emissions!$A$1:$LI$1),FALSE)</f>
        <v>5.2888855299999997E-3</v>
      </c>
      <c r="BB709" s="359">
        <f>+VLOOKUP($E709,Emissions!$1:$1048576,MATCH(DATE(BB$2,1,1),Emissions!$A$1:$LI$1),FALSE)</f>
        <v>5.3574384599999999E-3</v>
      </c>
      <c r="BC709" s="359">
        <f>+VLOOKUP($E709,Emissions!$1:$1048576,MATCH(DATE(BC$2,1,1),Emissions!$A$1:$LI$1),FALSE)</f>
        <v>5.42691196E-3</v>
      </c>
      <c r="BD709" s="359">
        <f>+VLOOKUP($E709,Emissions!$1:$1048576,MATCH(DATE(BD$2,1,1),Emissions!$A$1:$LI$1),FALSE)</f>
        <v>5.4972684900000002E-3</v>
      </c>
      <c r="BE709" s="359">
        <f>+VLOOKUP($E709,Emissions!$1:$1048576,MATCH(DATE(BE$2,1,1),Emissions!$A$1:$LI$1),FALSE)</f>
        <v>5.568908E-3</v>
      </c>
      <c r="BF709" s="359">
        <f>+VLOOKUP($E709,Emissions!$1:$1048576,MATCH(DATE(BF$2,1,1),Emissions!$A$1:$LI$1),FALSE)</f>
        <v>5.6414516700000004E-3</v>
      </c>
      <c r="BG709" s="359">
        <f>+VLOOKUP($E709,Emissions!$1:$1048576,MATCH(DATE(BG$2,1,1),Emissions!$A$1:$LI$1),FALSE)</f>
        <v>5.7148345899999996E-3</v>
      </c>
      <c r="BH709" s="359">
        <f>+VLOOKUP($E709,Emissions!$1:$1048576,MATCH(DATE(BH$2,1,1),Emissions!$A$1:$LI$1),FALSE)</f>
        <v>5.7890365199999997E-3</v>
      </c>
      <c r="BI709" s="359">
        <f>+VLOOKUP($E709,Emissions!$1:$1048576,MATCH(DATE(BI$2,1,1),Emissions!$A$1:$LI$1),FALSE)</f>
        <v>5.8640490199999996E-3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0.61704196300000003</v>
      </c>
      <c r="G710" s="359">
        <f>+VLOOKUP($E710,Emissions!$1:$1048576,MATCH(DATE(G$2,1,1),Emissions!$A$1:$LI$1),FALSE)</f>
        <v>0.61681929540000002</v>
      </c>
      <c r="H710" s="359">
        <f>+VLOOKUP($E710,Emissions!$1:$1048576,MATCH(DATE(H$2,1,1),Emissions!$A$1:$LI$1),FALSE)</f>
        <v>0.61972185489999998</v>
      </c>
      <c r="I710" s="359">
        <f>+VLOOKUP($E710,Emissions!$1:$1048576,MATCH(DATE(I$2,1,1),Emissions!$A$1:$LI$1),FALSE)</f>
        <v>0.62467461400000002</v>
      </c>
      <c r="J710" s="359">
        <f>+VLOOKUP($E710,Emissions!$1:$1048576,MATCH(DATE(J$2,1,1),Emissions!$A$1:$LI$1),FALSE)</f>
        <v>0.63137771300000001</v>
      </c>
      <c r="K710" s="359">
        <f>+VLOOKUP($E710,Emissions!$1:$1048576,MATCH(DATE(K$2,1,1),Emissions!$A$1:$LI$1),FALSE)</f>
        <v>0.63958556619999996</v>
      </c>
      <c r="L710" s="359">
        <f>+VLOOKUP($E710,Emissions!$1:$1048576,MATCH(DATE(L$2,1,1),Emissions!$A$1:$LI$1),FALSE)</f>
        <v>0.64863223950000004</v>
      </c>
      <c r="M710" s="359">
        <f>+VLOOKUP($E710,Emissions!$1:$1048576,MATCH(DATE(M$2,1,1),Emissions!$A$1:$LI$1),FALSE)</f>
        <v>0.65845867179999995</v>
      </c>
      <c r="N710" s="359">
        <f>+VLOOKUP($E710,Emissions!$1:$1048576,MATCH(DATE(N$2,1,1),Emissions!$A$1:$LI$1),FALSE)</f>
        <v>0.66890137770000002</v>
      </c>
      <c r="O710" s="359">
        <f>+VLOOKUP($E710,Emissions!$1:$1048576,MATCH(DATE(O$2,1,1),Emissions!$A$1:$LI$1),FALSE)</f>
        <v>0.67980269689999995</v>
      </c>
      <c r="P710" s="359">
        <f>+VLOOKUP($E710,Emissions!$1:$1048576,MATCH(DATE(P$2,1,1),Emissions!$A$1:$LI$1),FALSE)</f>
        <v>0.69169547350000005</v>
      </c>
      <c r="Q710" s="359">
        <f>+VLOOKUP($E710,Emissions!$1:$1048576,MATCH(DATE(Q$2,1,1),Emissions!$A$1:$LI$1),FALSE)</f>
        <v>0.70340316339999998</v>
      </c>
      <c r="R710" s="359">
        <f>+VLOOKUP($E710,Emissions!$1:$1048576,MATCH(DATE(R$2,1,1),Emissions!$A$1:$LI$1),FALSE)</f>
        <v>0.71511251099999995</v>
      </c>
      <c r="S710" s="359">
        <f>+VLOOKUP($E710,Emissions!$1:$1048576,MATCH(DATE(S$2,1,1),Emissions!$A$1:$LI$1),FALSE)</f>
        <v>0.72682219270000004</v>
      </c>
      <c r="T710" s="359">
        <f>+VLOOKUP($E710,Emissions!$1:$1048576,MATCH(DATE(T$2,1,1),Emissions!$A$1:$LI$1),FALSE)</f>
        <v>0.73850306330000004</v>
      </c>
      <c r="U710" s="359">
        <f>+VLOOKUP($E710,Emissions!$1:$1048576,MATCH(DATE(U$2,1,1),Emissions!$A$1:$LI$1),FALSE)</f>
        <v>0.75013212480000002</v>
      </c>
      <c r="V710" s="359">
        <f>+VLOOKUP($E710,Emissions!$1:$1048576,MATCH(DATE(V$2,1,1),Emissions!$A$1:$LI$1),FALSE)</f>
        <v>0.76162784370000003</v>
      </c>
      <c r="W710" s="359">
        <f>+VLOOKUP($E710,Emissions!$1:$1048576,MATCH(DATE(W$2,1,1),Emissions!$A$1:$LI$1),FALSE)</f>
        <v>0.77303610020000002</v>
      </c>
      <c r="X710" s="359">
        <f>+VLOOKUP($E710,Emissions!$1:$1048576,MATCH(DATE(X$2,1,1),Emissions!$A$1:$LI$1),FALSE)</f>
        <v>0.78437751960000002</v>
      </c>
      <c r="Y710" s="359">
        <f>+VLOOKUP($E710,Emissions!$1:$1048576,MATCH(DATE(Y$2,1,1),Emissions!$A$1:$LI$1),FALSE)</f>
        <v>0.79567349700000001</v>
      </c>
      <c r="Z710" s="359">
        <f>+VLOOKUP($E710,Emissions!$1:$1048576,MATCH(DATE(Z$2,1,1),Emissions!$A$1:$LI$1),FALSE)</f>
        <v>0.80645690390000002</v>
      </c>
      <c r="AA710" s="359">
        <f>+VLOOKUP($E710,Emissions!$1:$1048576,MATCH(DATE(AA$2,1,1),Emissions!$A$1:$LI$1),FALSE)</f>
        <v>0.81749915220000002</v>
      </c>
      <c r="AB710" s="359">
        <f>+VLOOKUP($E710,Emissions!$1:$1048576,MATCH(DATE(AB$2,1,1),Emissions!$A$1:$LI$1),FALSE)</f>
        <v>0.82866140119999998</v>
      </c>
      <c r="AC710" s="359">
        <f>+VLOOKUP($E710,Emissions!$1:$1048576,MATCH(DATE(AC$2,1,1),Emissions!$A$1:$LI$1),FALSE)</f>
        <v>0.83993357889999998</v>
      </c>
      <c r="AD710" s="359">
        <f>+VLOOKUP($E710,Emissions!$1:$1048576,MATCH(DATE(AD$2,1,1),Emissions!$A$1:$LI$1),FALSE)</f>
        <v>0.85133306720000002</v>
      </c>
      <c r="AE710" s="359">
        <f>+VLOOKUP($E710,Emissions!$1:$1048576,MATCH(DATE(AE$2,1,1),Emissions!$A$1:$LI$1),FALSE)</f>
        <v>0.86147316920000006</v>
      </c>
      <c r="AF710" s="359">
        <f>+VLOOKUP($E710,Emissions!$1:$1048576,MATCH(DATE(AF$2,1,1),Emissions!$A$1:$LI$1),FALSE)</f>
        <v>0.87185834839999998</v>
      </c>
      <c r="AG710" s="359">
        <f>+VLOOKUP($E710,Emissions!$1:$1048576,MATCH(DATE(AG$2,1,1),Emissions!$A$1:$LI$1),FALSE)</f>
        <v>0.88234112860000002</v>
      </c>
      <c r="AH710" s="359">
        <f>+VLOOKUP($E710,Emissions!$1:$1048576,MATCH(DATE(AH$2,1,1),Emissions!$A$1:$LI$1),FALSE)</f>
        <v>0.89293092460000001</v>
      </c>
      <c r="AI710" s="359">
        <f>+VLOOKUP($E710,Emissions!$1:$1048576,MATCH(DATE(AI$2,1,1),Emissions!$A$1:$LI$1),FALSE)</f>
        <v>0.90366658889999996</v>
      </c>
      <c r="AJ710" s="359">
        <f>+VLOOKUP($E710,Emissions!$1:$1048576,MATCH(DATE(AJ$2,1,1),Emissions!$A$1:$LI$1),FALSE)</f>
        <v>0.91458636289999995</v>
      </c>
      <c r="AK710" s="359">
        <f>+VLOOKUP($E710,Emissions!$1:$1048576,MATCH(DATE(AK$2,1,1),Emissions!$A$1:$LI$1),FALSE)</f>
        <v>0.92573695170000003</v>
      </c>
      <c r="AL710" s="359">
        <f>+VLOOKUP($E710,Emissions!$1:$1048576,MATCH(DATE(AL$2,1,1),Emissions!$A$1:$LI$1),FALSE)</f>
        <v>0.93713114610000003</v>
      </c>
      <c r="AM710" s="359">
        <f>+VLOOKUP($E710,Emissions!$1:$1048576,MATCH(DATE(AM$2,1,1),Emissions!$A$1:$LI$1),FALSE)</f>
        <v>0.94878179009999997</v>
      </c>
      <c r="AN710" s="359">
        <f>+VLOOKUP($E710,Emissions!$1:$1048576,MATCH(DATE(AN$2,1,1),Emissions!$A$1:$LI$1),FALSE)</f>
        <v>0.96069659429999998</v>
      </c>
      <c r="AO710" s="359">
        <f>+VLOOKUP($E710,Emissions!$1:$1048576,MATCH(DATE(AO$2,1,1),Emissions!$A$1:$LI$1),FALSE)</f>
        <v>0.97287827999999998</v>
      </c>
      <c r="AP710" s="359">
        <f>+VLOOKUP($E710,Emissions!$1:$1048576,MATCH(DATE(AP$2,1,1),Emissions!$A$1:$LI$1),FALSE)</f>
        <v>0.98512805920000002</v>
      </c>
      <c r="AQ710" s="359">
        <f>+VLOOKUP($E710,Emissions!$1:$1048576,MATCH(DATE(AQ$2,1,1),Emissions!$A$1:$LI$1),FALSE)</f>
        <v>0.99751681329999997</v>
      </c>
      <c r="AR710" s="359">
        <f>+VLOOKUP($E710,Emissions!$1:$1048576,MATCH(DATE(AR$2,1,1),Emissions!$A$1:$LI$1),FALSE)</f>
        <v>1.010070821</v>
      </c>
      <c r="AS710" s="359">
        <f>+VLOOKUP($E710,Emissions!$1:$1048576,MATCH(DATE(AS$2,1,1),Emissions!$A$1:$LI$1),FALSE)</f>
        <v>1.0228019260000001</v>
      </c>
      <c r="AT710" s="359">
        <f>+VLOOKUP($E710,Emissions!$1:$1048576,MATCH(DATE(AT$2,1,1),Emissions!$A$1:$LI$1),FALSE)</f>
        <v>1.0357172670000001</v>
      </c>
      <c r="AU710" s="359">
        <f>+VLOOKUP($E710,Emissions!$1:$1048576,MATCH(DATE(AU$2,1,1),Emissions!$A$1:$LI$1),FALSE)</f>
        <v>1.048843784</v>
      </c>
      <c r="AV710" s="359">
        <f>+VLOOKUP($E710,Emissions!$1:$1048576,MATCH(DATE(AV$2,1,1),Emissions!$A$1:$LI$1),FALSE)</f>
        <v>1.0621705509999999</v>
      </c>
      <c r="AW710" s="359">
        <f>+VLOOKUP($E710,Emissions!$1:$1048576,MATCH(DATE(AW$2,1,1),Emissions!$A$1:$LI$1),FALSE)</f>
        <v>1.075695547</v>
      </c>
      <c r="AX710" s="359">
        <f>+VLOOKUP($E710,Emissions!$1:$1048576,MATCH(DATE(AX$2,1,1),Emissions!$A$1:$LI$1),FALSE)</f>
        <v>1.089417214</v>
      </c>
      <c r="AY710" s="359">
        <f>+VLOOKUP($E710,Emissions!$1:$1048576,MATCH(DATE(AY$2,1,1),Emissions!$A$1:$LI$1),FALSE)</f>
        <v>1.103333194</v>
      </c>
      <c r="AZ710" s="359">
        <f>+VLOOKUP($E710,Emissions!$1:$1048576,MATCH(DATE(AZ$2,1,1),Emissions!$A$1:$LI$1),FALSE)</f>
        <v>1.1175453529999999</v>
      </c>
      <c r="BA710" s="359">
        <f>+VLOOKUP($E710,Emissions!$1:$1048576,MATCH(DATE(BA$2,1,1),Emissions!$A$1:$LI$1),FALSE)</f>
        <v>1.1319878219999999</v>
      </c>
      <c r="BB710" s="359">
        <f>+VLOOKUP($E710,Emissions!$1:$1048576,MATCH(DATE(BB$2,1,1),Emissions!$A$1:$LI$1),FALSE)</f>
        <v>1.146640294</v>
      </c>
      <c r="BC710" s="359">
        <f>+VLOOKUP($E710,Emissions!$1:$1048576,MATCH(DATE(BC$2,1,1),Emissions!$A$1:$LI$1),FALSE)</f>
        <v>1.161491627</v>
      </c>
      <c r="BD710" s="359">
        <f>+VLOOKUP($E710,Emissions!$1:$1048576,MATCH(DATE(BD$2,1,1),Emissions!$A$1:$LI$1),FALSE)</f>
        <v>1.1765334620000001</v>
      </c>
      <c r="BE710" s="359">
        <f>+VLOOKUP($E710,Emissions!$1:$1048576,MATCH(DATE(BE$2,1,1),Emissions!$A$1:$LI$1),FALSE)</f>
        <v>1.1918062439999999</v>
      </c>
      <c r="BF710" s="359">
        <f>+VLOOKUP($E710,Emissions!$1:$1048576,MATCH(DATE(BF$2,1,1),Emissions!$A$1:$LI$1),FALSE)</f>
        <v>1.20727556</v>
      </c>
      <c r="BG710" s="359">
        <f>+VLOOKUP($E710,Emissions!$1:$1048576,MATCH(DATE(BG$2,1,1),Emissions!$A$1:$LI$1),FALSE)</f>
        <v>1.222931166</v>
      </c>
      <c r="BH710" s="359">
        <f>+VLOOKUP($E710,Emissions!$1:$1048576,MATCH(DATE(BH$2,1,1),Emissions!$A$1:$LI$1),FALSE)</f>
        <v>1.2387685939999999</v>
      </c>
      <c r="BI710" s="359">
        <f>+VLOOKUP($E710,Emissions!$1:$1048576,MATCH(DATE(BI$2,1,1),Emissions!$A$1:$LI$1),FALSE)</f>
        <v>1.2547858709999999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1.9075065000000001E-5</v>
      </c>
      <c r="G711" s="359">
        <f>+VLOOKUP($E711,Emissions!$1:$1048576,MATCH(DATE(G$2,1,1),Emissions!$A$1:$LI$1),FALSE)</f>
        <v>1.8885940699999999E-5</v>
      </c>
      <c r="H711" s="359">
        <f>+VLOOKUP($E711,Emissions!$1:$1048576,MATCH(DATE(H$2,1,1),Emissions!$A$1:$LI$1),FALSE)</f>
        <v>1.8696625699999999E-5</v>
      </c>
      <c r="I711" s="359">
        <f>+VLOOKUP($E711,Emissions!$1:$1048576,MATCH(DATE(I$2,1,1),Emissions!$A$1:$LI$1),FALSE)</f>
        <v>1.85792784E-5</v>
      </c>
      <c r="J711" s="359">
        <f>+VLOOKUP($E711,Emissions!$1:$1048576,MATCH(DATE(J$2,1,1),Emissions!$A$1:$LI$1),FALSE)</f>
        <v>1.8564935600000001E-5</v>
      </c>
      <c r="K711" s="359">
        <f>+VLOOKUP($E711,Emissions!$1:$1048576,MATCH(DATE(K$2,1,1),Emissions!$A$1:$LI$1),FALSE)</f>
        <v>1.8656813700000001E-5</v>
      </c>
      <c r="L711" s="359">
        <f>+VLOOKUP($E711,Emissions!$1:$1048576,MATCH(DATE(L$2,1,1),Emissions!$A$1:$LI$1),FALSE)</f>
        <v>1.88363823E-5</v>
      </c>
      <c r="M711" s="359">
        <f>+VLOOKUP($E711,Emissions!$1:$1048576,MATCH(DATE(M$2,1,1),Emissions!$A$1:$LI$1),FALSE)</f>
        <v>1.9087760000000001E-5</v>
      </c>
      <c r="N711" s="359">
        <f>+VLOOKUP($E711,Emissions!$1:$1048576,MATCH(DATE(N$2,1,1),Emissions!$A$1:$LI$1),FALSE)</f>
        <v>1.9396809899999999E-5</v>
      </c>
      <c r="O711" s="359">
        <f>+VLOOKUP($E711,Emissions!$1:$1048576,MATCH(DATE(O$2,1,1),Emissions!$A$1:$LI$1),FALSE)</f>
        <v>1.9751900500000001E-5</v>
      </c>
      <c r="P711" s="359">
        <f>+VLOOKUP($E711,Emissions!$1:$1048576,MATCH(DATE(P$2,1,1),Emissions!$A$1:$LI$1),FALSE)</f>
        <v>2.01572066E-5</v>
      </c>
      <c r="Q711" s="359">
        <f>+VLOOKUP($E711,Emissions!$1:$1048576,MATCH(DATE(Q$2,1,1),Emissions!$A$1:$LI$1),FALSE)</f>
        <v>2.0592295100000001E-5</v>
      </c>
      <c r="R711" s="359">
        <f>+VLOOKUP($E711,Emissions!$1:$1048576,MATCH(DATE(R$2,1,1),Emissions!$A$1:$LI$1),FALSE)</f>
        <v>2.10482946E-5</v>
      </c>
      <c r="S711" s="359">
        <f>+VLOOKUP($E711,Emissions!$1:$1048576,MATCH(DATE(S$2,1,1),Emissions!$A$1:$LI$1),FALSE)</f>
        <v>2.15190754E-5</v>
      </c>
      <c r="T711" s="359">
        <f>+VLOOKUP($E711,Emissions!$1:$1048576,MATCH(DATE(T$2,1,1),Emissions!$A$1:$LI$1),FALSE)</f>
        <v>2.1999871E-5</v>
      </c>
      <c r="U711" s="359">
        <f>+VLOOKUP($E711,Emissions!$1:$1048576,MATCH(DATE(U$2,1,1),Emissions!$A$1:$LI$1),FALSE)</f>
        <v>2.24868809E-5</v>
      </c>
      <c r="V711" s="359">
        <f>+VLOOKUP($E711,Emissions!$1:$1048576,MATCH(DATE(V$2,1,1),Emissions!$A$1:$LI$1),FALSE)</f>
        <v>2.2975979200000001E-5</v>
      </c>
      <c r="W711" s="359">
        <f>+VLOOKUP($E711,Emissions!$1:$1048576,MATCH(DATE(W$2,1,1),Emissions!$A$1:$LI$1),FALSE)</f>
        <v>2.34645598E-5</v>
      </c>
      <c r="X711" s="359">
        <f>+VLOOKUP($E711,Emissions!$1:$1048576,MATCH(DATE(X$2,1,1),Emissions!$A$1:$LI$1),FALSE)</f>
        <v>2.3951073299999999E-5</v>
      </c>
      <c r="Y711" s="359">
        <f>+VLOOKUP($E711,Emissions!$1:$1048576,MATCH(DATE(Y$2,1,1),Emissions!$A$1:$LI$1),FALSE)</f>
        <v>2.4434794599999998E-5</v>
      </c>
      <c r="Z711" s="359">
        <f>+VLOOKUP($E711,Emissions!$1:$1048576,MATCH(DATE(Z$2,1,1),Emissions!$A$1:$LI$1),FALSE)</f>
        <v>2.4905045199999999E-5</v>
      </c>
      <c r="AA711" s="359">
        <f>+VLOOKUP($E711,Emissions!$1:$1048576,MATCH(DATE(AA$2,1,1),Emissions!$A$1:$LI$1),FALSE)</f>
        <v>2.53714214E-5</v>
      </c>
      <c r="AB711" s="359">
        <f>+VLOOKUP($E711,Emissions!$1:$1048576,MATCH(DATE(AB$2,1,1),Emissions!$A$1:$LI$1),FALSE)</f>
        <v>2.58363374E-5</v>
      </c>
      <c r="AC711" s="359">
        <f>+VLOOKUP($E711,Emissions!$1:$1048576,MATCH(DATE(AC$2,1,1),Emissions!$A$1:$LI$1),FALSE)</f>
        <v>2.63012897E-5</v>
      </c>
      <c r="AD711" s="359">
        <f>+VLOOKUP($E711,Emissions!$1:$1048576,MATCH(DATE(AD$2,1,1),Emissions!$A$1:$LI$1),FALSE)</f>
        <v>2.67675929E-5</v>
      </c>
      <c r="AE711" s="359">
        <f>+VLOOKUP($E711,Emissions!$1:$1048576,MATCH(DATE(AE$2,1,1),Emissions!$A$1:$LI$1),FALSE)</f>
        <v>2.7205580699999999E-5</v>
      </c>
      <c r="AF711" s="359">
        <f>+VLOOKUP($E711,Emissions!$1:$1048576,MATCH(DATE(AF$2,1,1),Emissions!$A$1:$LI$1),FALSE)</f>
        <v>2.76291577E-5</v>
      </c>
      <c r="AG711" s="359">
        <f>+VLOOKUP($E711,Emissions!$1:$1048576,MATCH(DATE(AG$2,1,1),Emissions!$A$1:$LI$1),FALSE)</f>
        <v>2.8042449800000001E-5</v>
      </c>
      <c r="AH711" s="359">
        <f>+VLOOKUP($E711,Emissions!$1:$1048576,MATCH(DATE(AH$2,1,1),Emissions!$A$1:$LI$1),FALSE)</f>
        <v>2.8448334399999999E-5</v>
      </c>
      <c r="AI711" s="359">
        <f>+VLOOKUP($E711,Emissions!$1:$1048576,MATCH(DATE(AI$2,1,1),Emissions!$A$1:$LI$1),FALSE)</f>
        <v>2.88493055E-5</v>
      </c>
      <c r="AJ711" s="359">
        <f>+VLOOKUP($E711,Emissions!$1:$1048576,MATCH(DATE(AJ$2,1,1),Emissions!$A$1:$LI$1),FALSE)</f>
        <v>2.9247557500000001E-5</v>
      </c>
      <c r="AK711" s="359">
        <f>+VLOOKUP($E711,Emissions!$1:$1048576,MATCH(DATE(AK$2,1,1),Emissions!$A$1:$LI$1),FALSE)</f>
        <v>2.96452874E-5</v>
      </c>
      <c r="AL711" s="359">
        <f>+VLOOKUP($E711,Emissions!$1:$1048576,MATCH(DATE(AL$2,1,1),Emissions!$A$1:$LI$1),FALSE)</f>
        <v>3.0044250900000001E-5</v>
      </c>
      <c r="AM711" s="359">
        <f>+VLOOKUP($E711,Emissions!$1:$1048576,MATCH(DATE(AM$2,1,1),Emissions!$A$1:$LI$1),FALSE)</f>
        <v>3.04458401E-5</v>
      </c>
      <c r="AN711" s="359">
        <f>+VLOOKUP($E711,Emissions!$1:$1048576,MATCH(DATE(AN$2,1,1),Emissions!$A$1:$LI$1),FALSE)</f>
        <v>3.0851098800000001E-5</v>
      </c>
      <c r="AO711" s="359">
        <f>+VLOOKUP($E711,Emissions!$1:$1048576,MATCH(DATE(AO$2,1,1),Emissions!$A$1:$LI$1),FALSE)</f>
        <v>3.1260737799999998E-5</v>
      </c>
      <c r="AP711" s="359">
        <f>+VLOOKUP($E711,Emissions!$1:$1048576,MATCH(DATE(AP$2,1,1),Emissions!$A$1:$LI$1),FALSE)</f>
        <v>3.1669992399999998E-5</v>
      </c>
      <c r="AQ711" s="359">
        <f>+VLOOKUP($E711,Emissions!$1:$1048576,MATCH(DATE(AQ$2,1,1),Emissions!$A$1:$LI$1),FALSE)</f>
        <v>3.2078592700000001E-5</v>
      </c>
      <c r="AR711" s="359">
        <f>+VLOOKUP($E711,Emissions!$1:$1048576,MATCH(DATE(AR$2,1,1),Emissions!$A$1:$LI$1),FALSE)</f>
        <v>3.2486492399999999E-5</v>
      </c>
      <c r="AS711" s="359">
        <f>+VLOOKUP($E711,Emissions!$1:$1048576,MATCH(DATE(AS$2,1,1),Emissions!$A$1:$LI$1),FALSE)</f>
        <v>3.2893504100000002E-5</v>
      </c>
      <c r="AT711" s="359">
        <f>+VLOOKUP($E711,Emissions!$1:$1048576,MATCH(DATE(AT$2,1,1),Emissions!$A$1:$LI$1),FALSE)</f>
        <v>3.3299367200000001E-5</v>
      </c>
      <c r="AU711" s="359">
        <f>+VLOOKUP($E711,Emissions!$1:$1048576,MATCH(DATE(AU$2,1,1),Emissions!$A$1:$LI$1),FALSE)</f>
        <v>3.3704187399999999E-5</v>
      </c>
      <c r="AV711" s="359">
        <f>+VLOOKUP($E711,Emissions!$1:$1048576,MATCH(DATE(AV$2,1,1),Emissions!$A$1:$LI$1),FALSE)</f>
        <v>3.4107839499999997E-5</v>
      </c>
      <c r="AW711" s="359">
        <f>+VLOOKUP($E711,Emissions!$1:$1048576,MATCH(DATE(AW$2,1,1),Emissions!$A$1:$LI$1),FALSE)</f>
        <v>3.45101143E-5</v>
      </c>
      <c r="AX711" s="359">
        <f>+VLOOKUP($E711,Emissions!$1:$1048576,MATCH(DATE(AX$2,1,1),Emissions!$A$1:$LI$1),FALSE)</f>
        <v>3.4910777899999999E-5</v>
      </c>
      <c r="AY711" s="359">
        <f>+VLOOKUP($E711,Emissions!$1:$1048576,MATCH(DATE(AY$2,1,1),Emissions!$A$1:$LI$1),FALSE)</f>
        <v>3.5309607399999997E-5</v>
      </c>
      <c r="AZ711" s="359">
        <f>+VLOOKUP($E711,Emissions!$1:$1048576,MATCH(DATE(AZ$2,1,1),Emissions!$A$1:$LI$1),FALSE)</f>
        <v>3.5708324900000002E-5</v>
      </c>
      <c r="BA711" s="359">
        <f>+VLOOKUP($E711,Emissions!$1:$1048576,MATCH(DATE(BA$2,1,1),Emissions!$A$1:$LI$1),FALSE)</f>
        <v>3.61072285E-5</v>
      </c>
      <c r="BB711" s="359">
        <f>+VLOOKUP($E711,Emissions!$1:$1048576,MATCH(DATE(BB$2,1,1),Emissions!$A$1:$LI$1),FALSE)</f>
        <v>3.6506128999999999E-5</v>
      </c>
      <c r="BC711" s="359">
        <f>+VLOOKUP($E711,Emissions!$1:$1048576,MATCH(DATE(BC$2,1,1),Emissions!$A$1:$LI$1),FALSE)</f>
        <v>3.6904644799999999E-5</v>
      </c>
      <c r="BD711" s="359">
        <f>+VLOOKUP($E711,Emissions!$1:$1048576,MATCH(DATE(BD$2,1,1),Emissions!$A$1:$LI$1),FALSE)</f>
        <v>3.7302381500000003E-5</v>
      </c>
      <c r="BE711" s="359">
        <f>+VLOOKUP($E711,Emissions!$1:$1048576,MATCH(DATE(BE$2,1,1),Emissions!$A$1:$LI$1),FALSE)</f>
        <v>3.7699803500000001E-5</v>
      </c>
      <c r="BF711" s="359">
        <f>+VLOOKUP($E711,Emissions!$1:$1048576,MATCH(DATE(BF$2,1,1),Emissions!$A$1:$LI$1),FALSE)</f>
        <v>3.8096952099999998E-5</v>
      </c>
      <c r="BG711" s="359">
        <f>+VLOOKUP($E711,Emissions!$1:$1048576,MATCH(DATE(BG$2,1,1),Emissions!$A$1:$LI$1),FALSE)</f>
        <v>3.8493742299999997E-5</v>
      </c>
      <c r="BH711" s="359">
        <f>+VLOOKUP($E711,Emissions!$1:$1048576,MATCH(DATE(BH$2,1,1),Emissions!$A$1:$LI$1),FALSE)</f>
        <v>3.88900897E-5</v>
      </c>
      <c r="BI711" s="359">
        <f>+VLOOKUP($E711,Emissions!$1:$1048576,MATCH(DATE(BI$2,1,1),Emissions!$A$1:$LI$1),FALSE)</f>
        <v>3.9285992899999999E-5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1.276119126</v>
      </c>
      <c r="G718" s="325">
        <f>+VLOOKUP($E718,Emissions!$1:$1048576,MATCH(DATE(G$2,1,1),Emissions!$A$1:$LI$1),FALSE)</f>
        <v>1.2812538339999999</v>
      </c>
      <c r="H718" s="325">
        <f>+VLOOKUP($E718,Emissions!$1:$1048576,MATCH(DATE(H$2,1,1),Emissions!$A$1:$LI$1),FALSE)</f>
        <v>1.290207297</v>
      </c>
      <c r="I718" s="325">
        <f>+VLOOKUP($E718,Emissions!$1:$1048576,MATCH(DATE(I$2,1,1),Emissions!$A$1:$LI$1),FALSE)</f>
        <v>1.3023160499999999</v>
      </c>
      <c r="J718" s="325">
        <f>+VLOOKUP($E718,Emissions!$1:$1048576,MATCH(DATE(J$2,1,1),Emissions!$A$1:$LI$1),FALSE)</f>
        <v>1.3174937879999999</v>
      </c>
      <c r="K718" s="325">
        <f>+VLOOKUP($E718,Emissions!$1:$1048576,MATCH(DATE(K$2,1,1),Emissions!$A$1:$LI$1),FALSE)</f>
        <v>1.335479616</v>
      </c>
      <c r="L718" s="325">
        <f>+VLOOKUP($E718,Emissions!$1:$1048576,MATCH(DATE(L$2,1,1),Emissions!$A$1:$LI$1),FALSE)</f>
        <v>1.354994947</v>
      </c>
      <c r="M718" s="325">
        <f>+VLOOKUP($E718,Emissions!$1:$1048576,MATCH(DATE(M$2,1,1),Emissions!$A$1:$LI$1),FALSE)</f>
        <v>1.376050258</v>
      </c>
      <c r="N718" s="325">
        <f>+VLOOKUP($E718,Emissions!$1:$1048576,MATCH(DATE(N$2,1,1),Emissions!$A$1:$LI$1),FALSE)</f>
        <v>1.398357699</v>
      </c>
      <c r="O718" s="325">
        <f>+VLOOKUP($E718,Emissions!$1:$1048576,MATCH(DATE(O$2,1,1),Emissions!$A$1:$LI$1),FALSE)</f>
        <v>1.42162962</v>
      </c>
      <c r="P718" s="325">
        <f>+VLOOKUP($E718,Emissions!$1:$1048576,MATCH(DATE(P$2,1,1),Emissions!$A$1:$LI$1),FALSE)</f>
        <v>1.4470976390000001</v>
      </c>
      <c r="Q718" s="325">
        <f>+VLOOKUP($E718,Emissions!$1:$1048576,MATCH(DATE(Q$2,1,1),Emissions!$A$1:$LI$1),FALSE)</f>
        <v>1.472221862</v>
      </c>
      <c r="R718" s="325">
        <f>+VLOOKUP($E718,Emissions!$1:$1048576,MATCH(DATE(R$2,1,1),Emissions!$A$1:$LI$1),FALSE)</f>
        <v>1.497469135</v>
      </c>
      <c r="S718" s="325">
        <f>+VLOOKUP($E718,Emissions!$1:$1048576,MATCH(DATE(S$2,1,1),Emissions!$A$1:$LI$1),FALSE)</f>
        <v>1.522836386</v>
      </c>
      <c r="T718" s="325">
        <f>+VLOOKUP($E718,Emissions!$1:$1048576,MATCH(DATE(T$2,1,1),Emissions!$A$1:$LI$1),FALSE)</f>
        <v>1.548263956</v>
      </c>
      <c r="U718" s="325">
        <f>+VLOOKUP($E718,Emissions!$1:$1048576,MATCH(DATE(U$2,1,1),Emissions!$A$1:$LI$1),FALSE)</f>
        <v>1.5737046640000001</v>
      </c>
      <c r="V718" s="325">
        <f>+VLOOKUP($E718,Emissions!$1:$1048576,MATCH(DATE(V$2,1,1),Emissions!$A$1:$LI$1),FALSE)</f>
        <v>1.5990549709999999</v>
      </c>
      <c r="W718" s="325">
        <f>+VLOOKUP($E718,Emissions!$1:$1048576,MATCH(DATE(W$2,1,1),Emissions!$A$1:$LI$1),FALSE)</f>
        <v>1.624344813</v>
      </c>
      <c r="X718" s="325">
        <f>+VLOOKUP($E718,Emissions!$1:$1048576,MATCH(DATE(X$2,1,1),Emissions!$A$1:$LI$1),FALSE)</f>
        <v>1.649594088</v>
      </c>
      <c r="Y718" s="325">
        <f>+VLOOKUP($E718,Emissions!$1:$1048576,MATCH(DATE(Y$2,1,1),Emissions!$A$1:$LI$1),FALSE)</f>
        <v>1.6748297029999999</v>
      </c>
      <c r="Z718" s="325">
        <f>+VLOOKUP($E718,Emissions!$1:$1048576,MATCH(DATE(Z$2,1,1),Emissions!$A$1:$LI$1),FALSE)</f>
        <v>1.6989861580000001</v>
      </c>
      <c r="AA718" s="325">
        <f>+VLOOKUP($E718,Emissions!$1:$1048576,MATCH(DATE(AA$2,1,1),Emissions!$A$1:$LI$1),FALSE)</f>
        <v>1.723804466</v>
      </c>
      <c r="AB718" s="325">
        <f>+VLOOKUP($E718,Emissions!$1:$1048576,MATCH(DATE(AB$2,1,1),Emissions!$A$1:$LI$1),FALSE)</f>
        <v>1.7488907410000001</v>
      </c>
      <c r="AC718" s="325">
        <f>+VLOOKUP($E718,Emissions!$1:$1048576,MATCH(DATE(AC$2,1,1),Emissions!$A$1:$LI$1),FALSE)</f>
        <v>1.774210823</v>
      </c>
      <c r="AD718" s="325">
        <f>+VLOOKUP($E718,Emissions!$1:$1048576,MATCH(DATE(AD$2,1,1),Emissions!$A$1:$LI$1),FALSE)</f>
        <v>1.7997897650000001</v>
      </c>
      <c r="AE718" s="325">
        <f>+VLOOKUP($E718,Emissions!$1:$1048576,MATCH(DATE(AE$2,1,1),Emissions!$A$1:$LI$1),FALSE)</f>
        <v>1.822491866</v>
      </c>
      <c r="AF718" s="325">
        <f>+VLOOKUP($E718,Emissions!$1:$1048576,MATCH(DATE(AF$2,1,1),Emissions!$A$1:$LI$1),FALSE)</f>
        <v>1.845775725</v>
      </c>
      <c r="AG718" s="325">
        <f>+VLOOKUP($E718,Emissions!$1:$1048576,MATCH(DATE(AG$2,1,1),Emissions!$A$1:$LI$1),FALSE)</f>
        <v>1.869199099</v>
      </c>
      <c r="AH718" s="325">
        <f>+VLOOKUP($E718,Emissions!$1:$1048576,MATCH(DATE(AH$2,1,1),Emissions!$A$1:$LI$1),FALSE)</f>
        <v>1.8927770420000001</v>
      </c>
      <c r="AI718" s="325">
        <f>+VLOOKUP($E718,Emissions!$1:$1048576,MATCH(DATE(AI$2,1,1),Emissions!$A$1:$LI$1),FALSE)</f>
        <v>1.9165919330000001</v>
      </c>
      <c r="AJ718" s="325">
        <f>+VLOOKUP($E718,Emissions!$1:$1048576,MATCH(DATE(AJ$2,1,1),Emissions!$A$1:$LI$1),FALSE)</f>
        <v>1.940723365</v>
      </c>
      <c r="AK718" s="325">
        <f>+VLOOKUP($E718,Emissions!$1:$1048576,MATCH(DATE(AK$2,1,1),Emissions!$A$1:$LI$1),FALSE)</f>
        <v>1.965252824</v>
      </c>
      <c r="AL718" s="325">
        <f>+VLOOKUP($E718,Emissions!$1:$1048576,MATCH(DATE(AL$2,1,1),Emissions!$A$1:$LI$1),FALSE)</f>
        <v>1.9902200800000001</v>
      </c>
      <c r="AM718" s="325">
        <f>+VLOOKUP($E718,Emissions!$1:$1048576,MATCH(DATE(AM$2,1,1),Emissions!$A$1:$LI$1),FALSE)</f>
        <v>2.0156560489999999</v>
      </c>
      <c r="AN718" s="325">
        <f>+VLOOKUP($E718,Emissions!$1:$1048576,MATCH(DATE(AN$2,1,1),Emissions!$A$1:$LI$1),FALSE)</f>
        <v>2.0415806820000002</v>
      </c>
      <c r="AO718" s="325">
        <f>+VLOOKUP($E718,Emissions!$1:$1048576,MATCH(DATE(AO$2,1,1),Emissions!$A$1:$LI$1),FALSE)</f>
        <v>2.068004706</v>
      </c>
      <c r="AP718" s="325">
        <f>+VLOOKUP($E718,Emissions!$1:$1048576,MATCH(DATE(AP$2,1,1),Emissions!$A$1:$LI$1),FALSE)</f>
        <v>2.0943230709999998</v>
      </c>
      <c r="AQ718" s="325">
        <f>+VLOOKUP($E718,Emissions!$1:$1048576,MATCH(DATE(AQ$2,1,1),Emissions!$A$1:$LI$1),FALSE)</f>
        <v>2.1208681930000002</v>
      </c>
      <c r="AR718" s="325">
        <f>+VLOOKUP($E718,Emissions!$1:$1048576,MATCH(DATE(AR$2,1,1),Emissions!$A$1:$LI$1),FALSE)</f>
        <v>2.1477206180000001</v>
      </c>
      <c r="AS718" s="325">
        <f>+VLOOKUP($E718,Emissions!$1:$1048576,MATCH(DATE(AS$2,1,1),Emissions!$A$1:$LI$1),FALSE)</f>
        <v>2.1749152700000001</v>
      </c>
      <c r="AT718" s="325">
        <f>+VLOOKUP($E718,Emissions!$1:$1048576,MATCH(DATE(AT$2,1,1),Emissions!$A$1:$LI$1),FALSE)</f>
        <v>2.20247606</v>
      </c>
      <c r="AU718" s="325">
        <f>+VLOOKUP($E718,Emissions!$1:$1048576,MATCH(DATE(AU$2,1,1),Emissions!$A$1:$LI$1),FALSE)</f>
        <v>2.2304459579999998</v>
      </c>
      <c r="AV718" s="325">
        <f>+VLOOKUP($E718,Emissions!$1:$1048576,MATCH(DATE(AV$2,1,1),Emissions!$A$1:$LI$1),FALSE)</f>
        <v>2.2588277309999998</v>
      </c>
      <c r="AW718" s="325">
        <f>+VLOOKUP($E718,Emissions!$1:$1048576,MATCH(DATE(AW$2,1,1),Emissions!$A$1:$LI$1),FALSE)</f>
        <v>2.287627428</v>
      </c>
      <c r="AX718" s="325">
        <f>+VLOOKUP($E718,Emissions!$1:$1048576,MATCH(DATE(AX$2,1,1),Emissions!$A$1:$LI$1),FALSE)</f>
        <v>2.3168486389999998</v>
      </c>
      <c r="AY718" s="325">
        <f>+VLOOKUP($E718,Emissions!$1:$1048576,MATCH(DATE(AY$2,1,1),Emissions!$A$1:$LI$1),FALSE)</f>
        <v>2.3464920500000002</v>
      </c>
      <c r="AZ718" s="325">
        <f>+VLOOKUP($E718,Emissions!$1:$1048576,MATCH(DATE(AZ$2,1,1),Emissions!$A$1:$LI$1),FALSE)</f>
        <v>2.376707052</v>
      </c>
      <c r="BA718" s="325">
        <f>+VLOOKUP($E718,Emissions!$1:$1048576,MATCH(DATE(BA$2,1,1),Emissions!$A$1:$LI$1),FALSE)</f>
        <v>2.4074153699999998</v>
      </c>
      <c r="BB718" s="325">
        <f>+VLOOKUP($E718,Emissions!$1:$1048576,MATCH(DATE(BB$2,1,1),Emissions!$A$1:$LI$1),FALSE)</f>
        <v>2.4385909460000001</v>
      </c>
      <c r="BC718" s="325">
        <f>+VLOOKUP($E718,Emissions!$1:$1048576,MATCH(DATE(BC$2,1,1),Emissions!$A$1:$LI$1),FALSE)</f>
        <v>2.4702172849999999</v>
      </c>
      <c r="BD718" s="325">
        <f>+VLOOKUP($E718,Emissions!$1:$1048576,MATCH(DATE(BD$2,1,1),Emissions!$A$1:$LI$1),FALSE)</f>
        <v>2.5022809339999998</v>
      </c>
      <c r="BE718" s="325">
        <f>+VLOOKUP($E718,Emissions!$1:$1048576,MATCH(DATE(BE$2,1,1),Emissions!$A$1:$LI$1),FALSE)</f>
        <v>2.5348228530000001</v>
      </c>
      <c r="BF718" s="325">
        <f>+VLOOKUP($E718,Emissions!$1:$1048576,MATCH(DATE(BF$2,1,1),Emissions!$A$1:$LI$1),FALSE)</f>
        <v>2.5678114170000002</v>
      </c>
      <c r="BG718" s="325">
        <f>+VLOOKUP($E718,Emissions!$1:$1048576,MATCH(DATE(BG$2,1,1),Emissions!$A$1:$LI$1),FALSE)</f>
        <v>2.6012344000000001</v>
      </c>
      <c r="BH718" s="325">
        <f>+VLOOKUP($E718,Emissions!$1:$1048576,MATCH(DATE(BH$2,1,1),Emissions!$A$1:$LI$1),FALSE)</f>
        <v>2.6350855009999998</v>
      </c>
      <c r="BI718" s="325">
        <f>+VLOOKUP($E718,Emissions!$1:$1048576,MATCH(DATE(BI$2,1,1),Emissions!$A$1:$LI$1),FALSE)</f>
        <v>2.6693618809999999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0.92813097720000004</v>
      </c>
      <c r="G719" s="359">
        <f>+VLOOKUP($E719,Emissions!$1:$1048576,MATCH(DATE(G$2,1,1),Emissions!$A$1:$LI$1),FALSE)</f>
        <v>0.92952856539999995</v>
      </c>
      <c r="H719" s="359">
        <f>+VLOOKUP($E719,Emissions!$1:$1048576,MATCH(DATE(H$2,1,1),Emissions!$A$1:$LI$1),FALSE)</f>
        <v>0.9341940957</v>
      </c>
      <c r="I719" s="359">
        <f>+VLOOKUP($E719,Emissions!$1:$1048576,MATCH(DATE(I$2,1,1),Emissions!$A$1:$LI$1),FALSE)</f>
        <v>0.94157808470000004</v>
      </c>
      <c r="J719" s="359">
        <f>+VLOOKUP($E719,Emissions!$1:$1048576,MATCH(DATE(J$2,1,1),Emissions!$A$1:$LI$1),FALSE)</f>
        <v>0.95155620780000005</v>
      </c>
      <c r="K719" s="359">
        <f>+VLOOKUP($E719,Emissions!$1:$1048576,MATCH(DATE(K$2,1,1),Emissions!$A$1:$LI$1),FALSE)</f>
        <v>0.96388015689999995</v>
      </c>
      <c r="L719" s="359">
        <f>+VLOOKUP($E719,Emissions!$1:$1048576,MATCH(DATE(L$2,1,1),Emissions!$A$1:$LI$1),FALSE)</f>
        <v>0.97763042339999995</v>
      </c>
      <c r="M719" s="359">
        <f>+VLOOKUP($E719,Emissions!$1:$1048576,MATCH(DATE(M$2,1,1),Emissions!$A$1:$LI$1),FALSE)</f>
        <v>0.99264958179999996</v>
      </c>
      <c r="N719" s="359">
        <f>+VLOOKUP($E719,Emissions!$1:$1048576,MATCH(DATE(N$2,1,1),Emissions!$A$1:$LI$1),FALSE)</f>
        <v>1.0086806420000001</v>
      </c>
      <c r="O719" s="359">
        <f>+VLOOKUP($E719,Emissions!$1:$1048576,MATCH(DATE(O$2,1,1),Emissions!$A$1:$LI$1),FALSE)</f>
        <v>1.0254814219999999</v>
      </c>
      <c r="P719" s="359">
        <f>+VLOOKUP($E719,Emissions!$1:$1048576,MATCH(DATE(P$2,1,1),Emissions!$A$1:$LI$1),FALSE)</f>
        <v>1.0437895639999999</v>
      </c>
      <c r="Q719" s="359">
        <f>+VLOOKUP($E719,Emissions!$1:$1048576,MATCH(DATE(Q$2,1,1),Emissions!$A$1:$LI$1),FALSE)</f>
        <v>1.0620494220000001</v>
      </c>
      <c r="R719" s="359">
        <f>+VLOOKUP($E719,Emissions!$1:$1048576,MATCH(DATE(R$2,1,1),Emissions!$A$1:$LI$1),FALSE)</f>
        <v>1.0803893520000001</v>
      </c>
      <c r="S719" s="359">
        <f>+VLOOKUP($E719,Emissions!$1:$1048576,MATCH(DATE(S$2,1,1),Emissions!$A$1:$LI$1),FALSE)</f>
        <v>1.0987800430000001</v>
      </c>
      <c r="T719" s="359">
        <f>+VLOOKUP($E719,Emissions!$1:$1048576,MATCH(DATE(T$2,1,1),Emissions!$A$1:$LI$1),FALSE)</f>
        <v>1.1171706800000001</v>
      </c>
      <c r="U719" s="359">
        <f>+VLOOKUP($E719,Emissions!$1:$1048576,MATCH(DATE(U$2,1,1),Emissions!$A$1:$LI$1),FALSE)</f>
        <v>1.135523447</v>
      </c>
      <c r="V719" s="359">
        <f>+VLOOKUP($E719,Emissions!$1:$1048576,MATCH(DATE(V$2,1,1),Emissions!$A$1:$LI$1),FALSE)</f>
        <v>1.1537469970000001</v>
      </c>
      <c r="W719" s="359">
        <f>+VLOOKUP($E719,Emissions!$1:$1048576,MATCH(DATE(W$2,1,1),Emissions!$A$1:$LI$1),FALSE)</f>
        <v>1.1718726900000001</v>
      </c>
      <c r="X719" s="359">
        <f>+VLOOKUP($E719,Emissions!$1:$1048576,MATCH(DATE(X$2,1,1),Emissions!$A$1:$LI$1),FALSE)</f>
        <v>1.189919664</v>
      </c>
      <c r="Y719" s="359">
        <f>+VLOOKUP($E719,Emissions!$1:$1048576,MATCH(DATE(Y$2,1,1),Emissions!$A$1:$LI$1),FALSE)</f>
        <v>1.2079116029999999</v>
      </c>
      <c r="Z719" s="359">
        <f>+VLOOKUP($E719,Emissions!$1:$1048576,MATCH(DATE(Z$2,1,1),Emissions!$A$1:$LI$1),FALSE)</f>
        <v>1.225177263</v>
      </c>
      <c r="AA719" s="359">
        <f>+VLOOKUP($E719,Emissions!$1:$1048576,MATCH(DATE(AA$2,1,1),Emissions!$A$1:$LI$1),FALSE)</f>
        <v>1.2427376109999999</v>
      </c>
      <c r="AB719" s="359">
        <f>+VLOOKUP($E719,Emissions!$1:$1048576,MATCH(DATE(AB$2,1,1),Emissions!$A$1:$LI$1),FALSE)</f>
        <v>1.260462741</v>
      </c>
      <c r="AC719" s="359">
        <f>+VLOOKUP($E719,Emissions!$1:$1048576,MATCH(DATE(AC$2,1,1),Emissions!$A$1:$LI$1),FALSE)</f>
        <v>1.278343521</v>
      </c>
      <c r="AD719" s="359">
        <f>+VLOOKUP($E719,Emissions!$1:$1048576,MATCH(DATE(AD$2,1,1),Emissions!$A$1:$LI$1),FALSE)</f>
        <v>1.296400448</v>
      </c>
      <c r="AE719" s="359">
        <f>+VLOOKUP($E719,Emissions!$1:$1048576,MATCH(DATE(AE$2,1,1),Emissions!$A$1:$LI$1),FALSE)</f>
        <v>1.312646175</v>
      </c>
      <c r="AF719" s="359">
        <f>+VLOOKUP($E719,Emissions!$1:$1048576,MATCH(DATE(AF$2,1,1),Emissions!$A$1:$LI$1),FALSE)</f>
        <v>1.3290124999999999</v>
      </c>
      <c r="AG719" s="359">
        <f>+VLOOKUP($E719,Emissions!$1:$1048576,MATCH(DATE(AG$2,1,1),Emissions!$A$1:$LI$1),FALSE)</f>
        <v>1.3454125210000001</v>
      </c>
      <c r="AH719" s="359">
        <f>+VLOOKUP($E719,Emissions!$1:$1048576,MATCH(DATE(AH$2,1,1),Emissions!$A$1:$LI$1),FALSE)</f>
        <v>1.3618931759999999</v>
      </c>
      <c r="AI719" s="359">
        <f>+VLOOKUP($E719,Emissions!$1:$1048576,MATCH(DATE(AI$2,1,1),Emissions!$A$1:$LI$1),FALSE)</f>
        <v>1.3785286569999999</v>
      </c>
      <c r="AJ719" s="359">
        <f>+VLOOKUP($E719,Emissions!$1:$1048576,MATCH(DATE(AJ$2,1,1),Emissions!$A$1:$LI$1),FALSE)</f>
        <v>1.3953868250000001</v>
      </c>
      <c r="AK719" s="359">
        <f>+VLOOKUP($E719,Emissions!$1:$1048576,MATCH(DATE(AK$2,1,1),Emissions!$A$1:$LI$1),FALSE)</f>
        <v>1.4125373910000001</v>
      </c>
      <c r="AL719" s="359">
        <f>+VLOOKUP($E719,Emissions!$1:$1048576,MATCH(DATE(AL$2,1,1),Emissions!$A$1:$LI$1),FALSE)</f>
        <v>1.430011937</v>
      </c>
      <c r="AM719" s="359">
        <f>+VLOOKUP($E719,Emissions!$1:$1048576,MATCH(DATE(AM$2,1,1),Emissions!$A$1:$LI$1),FALSE)</f>
        <v>1.4478348999999999</v>
      </c>
      <c r="AN719" s="359">
        <f>+VLOOKUP($E719,Emissions!$1:$1048576,MATCH(DATE(AN$2,1,1),Emissions!$A$1:$LI$1),FALSE)</f>
        <v>1.4660214389999999</v>
      </c>
      <c r="AO719" s="359">
        <f>+VLOOKUP($E719,Emissions!$1:$1048576,MATCH(DATE(AO$2,1,1),Emissions!$A$1:$LI$1),FALSE)</f>
        <v>1.4845789250000001</v>
      </c>
      <c r="AP719" s="359">
        <f>+VLOOKUP($E719,Emissions!$1:$1048576,MATCH(DATE(AP$2,1,1),Emissions!$A$1:$LI$1),FALSE)</f>
        <v>1.5031679490000001</v>
      </c>
      <c r="AQ719" s="359">
        <f>+VLOOKUP($E719,Emissions!$1:$1048576,MATCH(DATE(AQ$2,1,1),Emissions!$A$1:$LI$1),FALSE)</f>
        <v>1.5219052879999999</v>
      </c>
      <c r="AR719" s="359">
        <f>+VLOOKUP($E719,Emissions!$1:$1048576,MATCH(DATE(AR$2,1,1),Emissions!$A$1:$LI$1),FALSE)</f>
        <v>1.540843355</v>
      </c>
      <c r="AS719" s="359">
        <f>+VLOOKUP($E719,Emissions!$1:$1048576,MATCH(DATE(AS$2,1,1),Emissions!$A$1:$LI$1),FALSE)</f>
        <v>1.5600123990000001</v>
      </c>
      <c r="AT719" s="359">
        <f>+VLOOKUP($E719,Emissions!$1:$1048576,MATCH(DATE(AT$2,1,1),Emissions!$A$1:$LI$1),FALSE)</f>
        <v>1.579434445</v>
      </c>
      <c r="AU719" s="359">
        <f>+VLOOKUP($E719,Emissions!$1:$1048576,MATCH(DATE(AU$2,1,1),Emissions!$A$1:$LI$1),FALSE)</f>
        <v>1.5991489139999999</v>
      </c>
      <c r="AV719" s="359">
        <f>+VLOOKUP($E719,Emissions!$1:$1048576,MATCH(DATE(AV$2,1,1),Emissions!$A$1:$LI$1),FALSE)</f>
        <v>1.619157468</v>
      </c>
      <c r="AW719" s="359">
        <f>+VLOOKUP($E719,Emissions!$1:$1048576,MATCH(DATE(AW$2,1,1),Emissions!$A$1:$LI$1),FALSE)</f>
        <v>1.639465052</v>
      </c>
      <c r="AX719" s="359">
        <f>+VLOOKUP($E719,Emissions!$1:$1048576,MATCH(DATE(AX$2,1,1),Emissions!$A$1:$LI$1),FALSE)</f>
        <v>1.660074426</v>
      </c>
      <c r="AY719" s="359">
        <f>+VLOOKUP($E719,Emissions!$1:$1048576,MATCH(DATE(AY$2,1,1),Emissions!$A$1:$LI$1),FALSE)</f>
        <v>1.6809856949999999</v>
      </c>
      <c r="AZ719" s="359">
        <f>+VLOOKUP($E719,Emissions!$1:$1048576,MATCH(DATE(AZ$2,1,1),Emissions!$A$1:$LI$1),FALSE)</f>
        <v>1.7023159400000001</v>
      </c>
      <c r="BA719" s="359">
        <f>+VLOOKUP($E719,Emissions!$1:$1048576,MATCH(DATE(BA$2,1,1),Emissions!$A$1:$LI$1),FALSE)</f>
        <v>1.724007676</v>
      </c>
      <c r="BB719" s="359">
        <f>+VLOOKUP($E719,Emissions!$1:$1048576,MATCH(DATE(BB$2,1,1),Emissions!$A$1:$LI$1),FALSE)</f>
        <v>1.7460380049999999</v>
      </c>
      <c r="BC719" s="359">
        <f>+VLOOKUP($E719,Emissions!$1:$1048576,MATCH(DATE(BC$2,1,1),Emissions!$A$1:$LI$1),FALSE)</f>
        <v>1.768391638</v>
      </c>
      <c r="BD719" s="359">
        <f>+VLOOKUP($E719,Emissions!$1:$1048576,MATCH(DATE(BD$2,1,1),Emissions!$A$1:$LI$1),FALSE)</f>
        <v>1.791056041</v>
      </c>
      <c r="BE719" s="359">
        <f>+VLOOKUP($E719,Emissions!$1:$1048576,MATCH(DATE(BE$2,1,1),Emissions!$A$1:$LI$1),FALSE)</f>
        <v>1.8140686589999999</v>
      </c>
      <c r="BF719" s="359">
        <f>+VLOOKUP($E719,Emissions!$1:$1048576,MATCH(DATE(BF$2,1,1),Emissions!$A$1:$LI$1),FALSE)</f>
        <v>1.8373989019999999</v>
      </c>
      <c r="BG719" s="359">
        <f>+VLOOKUP($E719,Emissions!$1:$1048576,MATCH(DATE(BG$2,1,1),Emissions!$A$1:$LI$1),FALSE)</f>
        <v>1.8610347300000001</v>
      </c>
      <c r="BH719" s="359">
        <f>+VLOOKUP($E719,Emissions!$1:$1048576,MATCH(DATE(BH$2,1,1),Emissions!$A$1:$LI$1),FALSE)</f>
        <v>1.8849696840000001</v>
      </c>
      <c r="BI719" s="359">
        <f>+VLOOKUP($E719,Emissions!$1:$1048576,MATCH(DATE(BI$2,1,1),Emissions!$A$1:$LI$1),FALSE)</f>
        <v>1.9092003870000001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0.34798814919999999</v>
      </c>
      <c r="G720" s="359">
        <f>+VLOOKUP($E720,Emissions!$1:$1048576,MATCH(DATE(G$2,1,1),Emissions!$A$1:$LI$1),FALSE)</f>
        <v>0.35172526859999997</v>
      </c>
      <c r="H720" s="359">
        <f>+VLOOKUP($E720,Emissions!$1:$1048576,MATCH(DATE(H$2,1,1),Emissions!$A$1:$LI$1),FALSE)</f>
        <v>0.35601320149999999</v>
      </c>
      <c r="I720" s="359">
        <f>+VLOOKUP($E720,Emissions!$1:$1048576,MATCH(DATE(I$2,1,1),Emissions!$A$1:$LI$1),FALSE)</f>
        <v>0.36073796520000001</v>
      </c>
      <c r="J720" s="359">
        <f>+VLOOKUP($E720,Emissions!$1:$1048576,MATCH(DATE(J$2,1,1),Emissions!$A$1:$LI$1),FALSE)</f>
        <v>0.3659375802</v>
      </c>
      <c r="K720" s="359">
        <f>+VLOOKUP($E720,Emissions!$1:$1048576,MATCH(DATE(K$2,1,1),Emissions!$A$1:$LI$1),FALSE)</f>
        <v>0.3715994594</v>
      </c>
      <c r="L720" s="359">
        <f>+VLOOKUP($E720,Emissions!$1:$1048576,MATCH(DATE(L$2,1,1),Emissions!$A$1:$LI$1),FALSE)</f>
        <v>0.37736452329999998</v>
      </c>
      <c r="M720" s="359">
        <f>+VLOOKUP($E720,Emissions!$1:$1048576,MATCH(DATE(M$2,1,1),Emissions!$A$1:$LI$1),FALSE)</f>
        <v>0.38340067579999998</v>
      </c>
      <c r="N720" s="359">
        <f>+VLOOKUP($E720,Emissions!$1:$1048576,MATCH(DATE(N$2,1,1),Emissions!$A$1:$LI$1),FALSE)</f>
        <v>0.3896770564</v>
      </c>
      <c r="O720" s="359">
        <f>+VLOOKUP($E720,Emissions!$1:$1048576,MATCH(DATE(O$2,1,1),Emissions!$A$1:$LI$1),FALSE)</f>
        <v>0.39614819810000002</v>
      </c>
      <c r="P720" s="359">
        <f>+VLOOKUP($E720,Emissions!$1:$1048576,MATCH(DATE(P$2,1,1),Emissions!$A$1:$LI$1),FALSE)</f>
        <v>0.40330807489999998</v>
      </c>
      <c r="Q720" s="359">
        <f>+VLOOKUP($E720,Emissions!$1:$1048576,MATCH(DATE(Q$2,1,1),Emissions!$A$1:$LI$1),FALSE)</f>
        <v>0.41017244069999997</v>
      </c>
      <c r="R720" s="359">
        <f>+VLOOKUP($E720,Emissions!$1:$1048576,MATCH(DATE(R$2,1,1),Emissions!$A$1:$LI$1),FALSE)</f>
        <v>0.41707978309999999</v>
      </c>
      <c r="S720" s="359">
        <f>+VLOOKUP($E720,Emissions!$1:$1048576,MATCH(DATE(S$2,1,1),Emissions!$A$1:$LI$1),FALSE)</f>
        <v>0.4240563436</v>
      </c>
      <c r="T720" s="359">
        <f>+VLOOKUP($E720,Emissions!$1:$1048576,MATCH(DATE(T$2,1,1),Emissions!$A$1:$LI$1),FALSE)</f>
        <v>0.43109327549999998</v>
      </c>
      <c r="U720" s="359">
        <f>+VLOOKUP($E720,Emissions!$1:$1048576,MATCH(DATE(U$2,1,1),Emissions!$A$1:$LI$1),FALSE)</f>
        <v>0.43818121710000002</v>
      </c>
      <c r="V720" s="359">
        <f>+VLOOKUP($E720,Emissions!$1:$1048576,MATCH(DATE(V$2,1,1),Emissions!$A$1:$LI$1),FALSE)</f>
        <v>0.445307974</v>
      </c>
      <c r="W720" s="359">
        <f>+VLOOKUP($E720,Emissions!$1:$1048576,MATCH(DATE(W$2,1,1),Emissions!$A$1:$LI$1),FALSE)</f>
        <v>0.45247212279999999</v>
      </c>
      <c r="X720" s="359">
        <f>+VLOOKUP($E720,Emissions!$1:$1048576,MATCH(DATE(X$2,1,1),Emissions!$A$1:$LI$1),FALSE)</f>
        <v>0.4596744243</v>
      </c>
      <c r="Y720" s="359">
        <f>+VLOOKUP($E720,Emissions!$1:$1048576,MATCH(DATE(Y$2,1,1),Emissions!$A$1:$LI$1),FALSE)</f>
        <v>0.4669181006</v>
      </c>
      <c r="Z720" s="359">
        <f>+VLOOKUP($E720,Emissions!$1:$1048576,MATCH(DATE(Z$2,1,1),Emissions!$A$1:$LI$1),FALSE)</f>
        <v>0.47380889459999997</v>
      </c>
      <c r="AA720" s="359">
        <f>+VLOOKUP($E720,Emissions!$1:$1048576,MATCH(DATE(AA$2,1,1),Emissions!$A$1:$LI$1),FALSE)</f>
        <v>0.48106685459999998</v>
      </c>
      <c r="AB720" s="359">
        <f>+VLOOKUP($E720,Emissions!$1:$1048576,MATCH(DATE(AB$2,1,1),Emissions!$A$1:$LI$1),FALSE)</f>
        <v>0.4884280003</v>
      </c>
      <c r="AC720" s="359">
        <f>+VLOOKUP($E720,Emissions!$1:$1048576,MATCH(DATE(AC$2,1,1),Emissions!$A$1:$LI$1),FALSE)</f>
        <v>0.49586730130000001</v>
      </c>
      <c r="AD720" s="359">
        <f>+VLOOKUP($E720,Emissions!$1:$1048576,MATCH(DATE(AD$2,1,1),Emissions!$A$1:$LI$1),FALSE)</f>
        <v>0.503389317</v>
      </c>
      <c r="AE720" s="359">
        <f>+VLOOKUP($E720,Emissions!$1:$1048576,MATCH(DATE(AE$2,1,1),Emissions!$A$1:$LI$1),FALSE)</f>
        <v>0.50984569099999999</v>
      </c>
      <c r="AF720" s="359">
        <f>+VLOOKUP($E720,Emissions!$1:$1048576,MATCH(DATE(AF$2,1,1),Emissions!$A$1:$LI$1),FALSE)</f>
        <v>0.51676322490000004</v>
      </c>
      <c r="AG720" s="359">
        <f>+VLOOKUP($E720,Emissions!$1:$1048576,MATCH(DATE(AG$2,1,1),Emissions!$A$1:$LI$1),FALSE)</f>
        <v>0.5237865786</v>
      </c>
      <c r="AH720" s="359">
        <f>+VLOOKUP($E720,Emissions!$1:$1048576,MATCH(DATE(AH$2,1,1),Emissions!$A$1:$LI$1),FALSE)</f>
        <v>0.53088386620000005</v>
      </c>
      <c r="AI720" s="359">
        <f>+VLOOKUP($E720,Emissions!$1:$1048576,MATCH(DATE(AI$2,1,1),Emissions!$A$1:$LI$1),FALSE)</f>
        <v>0.53806327549999999</v>
      </c>
      <c r="AJ720" s="359">
        <f>+VLOOKUP($E720,Emissions!$1:$1048576,MATCH(DATE(AJ$2,1,1),Emissions!$A$1:$LI$1),FALSE)</f>
        <v>0.54533653989999997</v>
      </c>
      <c r="AK720" s="359">
        <f>+VLOOKUP($E720,Emissions!$1:$1048576,MATCH(DATE(AK$2,1,1),Emissions!$A$1:$LI$1),FALSE)</f>
        <v>0.55271543270000001</v>
      </c>
      <c r="AL720" s="359">
        <f>+VLOOKUP($E720,Emissions!$1:$1048576,MATCH(DATE(AL$2,1,1),Emissions!$A$1:$LI$1),FALSE)</f>
        <v>0.56020814259999996</v>
      </c>
      <c r="AM720" s="359">
        <f>+VLOOKUP($E720,Emissions!$1:$1048576,MATCH(DATE(AM$2,1,1),Emissions!$A$1:$LI$1),FALSE)</f>
        <v>0.5678211487</v>
      </c>
      <c r="AN720" s="359">
        <f>+VLOOKUP($E720,Emissions!$1:$1048576,MATCH(DATE(AN$2,1,1),Emissions!$A$1:$LI$1),FALSE)</f>
        <v>0.57555924339999998</v>
      </c>
      <c r="AO720" s="359">
        <f>+VLOOKUP($E720,Emissions!$1:$1048576,MATCH(DATE(AO$2,1,1),Emissions!$A$1:$LI$1),FALSE)</f>
        <v>0.58342578079999996</v>
      </c>
      <c r="AP720" s="359">
        <f>+VLOOKUP($E720,Emissions!$1:$1048576,MATCH(DATE(AP$2,1,1),Emissions!$A$1:$LI$1),FALSE)</f>
        <v>0.59115512169999995</v>
      </c>
      <c r="AQ720" s="359">
        <f>+VLOOKUP($E720,Emissions!$1:$1048576,MATCH(DATE(AQ$2,1,1),Emissions!$A$1:$LI$1),FALSE)</f>
        <v>0.59896290539999997</v>
      </c>
      <c r="AR720" s="359">
        <f>+VLOOKUP($E720,Emissions!$1:$1048576,MATCH(DATE(AR$2,1,1),Emissions!$A$1:$LI$1),FALSE)</f>
        <v>0.60687726279999998</v>
      </c>
      <c r="AS720" s="359">
        <f>+VLOOKUP($E720,Emissions!$1:$1048576,MATCH(DATE(AS$2,1,1),Emissions!$A$1:$LI$1),FALSE)</f>
        <v>0.6149028714</v>
      </c>
      <c r="AT720" s="359">
        <f>+VLOOKUP($E720,Emissions!$1:$1048576,MATCH(DATE(AT$2,1,1),Emissions!$A$1:$LI$1),FALSE)</f>
        <v>0.62304161560000004</v>
      </c>
      <c r="AU720" s="359">
        <f>+VLOOKUP($E720,Emissions!$1:$1048576,MATCH(DATE(AU$2,1,1),Emissions!$A$1:$LI$1),FALSE)</f>
        <v>0.63129704330000003</v>
      </c>
      <c r="AV720" s="359">
        <f>+VLOOKUP($E720,Emissions!$1:$1048576,MATCH(DATE(AV$2,1,1),Emissions!$A$1:$LI$1),FALSE)</f>
        <v>0.63967026250000003</v>
      </c>
      <c r="AW720" s="359">
        <f>+VLOOKUP($E720,Emissions!$1:$1048576,MATCH(DATE(AW$2,1,1),Emissions!$A$1:$LI$1),FALSE)</f>
        <v>0.64816237529999998</v>
      </c>
      <c r="AX720" s="359">
        <f>+VLOOKUP($E720,Emissions!$1:$1048576,MATCH(DATE(AX$2,1,1),Emissions!$A$1:$LI$1),FALSE)</f>
        <v>0.65677421280000003</v>
      </c>
      <c r="AY720" s="359">
        <f>+VLOOKUP($E720,Emissions!$1:$1048576,MATCH(DATE(AY$2,1,1),Emissions!$A$1:$LI$1),FALSE)</f>
        <v>0.66550635520000001</v>
      </c>
      <c r="AZ720" s="359">
        <f>+VLOOKUP($E720,Emissions!$1:$1048576,MATCH(DATE(AZ$2,1,1),Emissions!$A$1:$LI$1),FALSE)</f>
        <v>0.67439111230000004</v>
      </c>
      <c r="BA720" s="359">
        <f>+VLOOKUP($E720,Emissions!$1:$1048576,MATCH(DATE(BA$2,1,1),Emissions!$A$1:$LI$1),FALSE)</f>
        <v>0.68340769420000003</v>
      </c>
      <c r="BB720" s="359">
        <f>+VLOOKUP($E720,Emissions!$1:$1048576,MATCH(DATE(BB$2,1,1),Emissions!$A$1:$LI$1),FALSE)</f>
        <v>0.6925529413</v>
      </c>
      <c r="BC720" s="359">
        <f>+VLOOKUP($E720,Emissions!$1:$1048576,MATCH(DATE(BC$2,1,1),Emissions!$A$1:$LI$1),FALSE)</f>
        <v>0.70182564680000004</v>
      </c>
      <c r="BD720" s="359">
        <f>+VLOOKUP($E720,Emissions!$1:$1048576,MATCH(DATE(BD$2,1,1),Emissions!$A$1:$LI$1),FALSE)</f>
        <v>0.71122489339999995</v>
      </c>
      <c r="BE720" s="359">
        <f>+VLOOKUP($E720,Emissions!$1:$1048576,MATCH(DATE(BE$2,1,1),Emissions!$A$1:$LI$1),FALSE)</f>
        <v>0.72075419370000005</v>
      </c>
      <c r="BF720" s="359">
        <f>+VLOOKUP($E720,Emissions!$1:$1048576,MATCH(DATE(BF$2,1,1),Emissions!$A$1:$LI$1),FALSE)</f>
        <v>0.73041251539999996</v>
      </c>
      <c r="BG720" s="359">
        <f>+VLOOKUP($E720,Emissions!$1:$1048576,MATCH(DATE(BG$2,1,1),Emissions!$A$1:$LI$1),FALSE)</f>
        <v>0.74019967009999998</v>
      </c>
      <c r="BH720" s="359">
        <f>+VLOOKUP($E720,Emissions!$1:$1048576,MATCH(DATE(BH$2,1,1),Emissions!$A$1:$LI$1),FALSE)</f>
        <v>0.75011581719999998</v>
      </c>
      <c r="BI720" s="359">
        <f>+VLOOKUP($E720,Emissions!$1:$1048576,MATCH(DATE(BI$2,1,1),Emissions!$A$1:$LI$1),FALSE)</f>
        <v>0.76016149399999999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18.01286649</v>
      </c>
      <c r="G737" s="325">
        <f>+VLOOKUP($E737,Emissions!$1:$1048576,MATCH(DATE(G$2,1,1),Emissions!$A$1:$LI$1),FALSE)</f>
        <v>18.081188579999999</v>
      </c>
      <c r="H737" s="325">
        <f>+VLOOKUP($E737,Emissions!$1:$1048576,MATCH(DATE(H$2,1,1),Emissions!$A$1:$LI$1),FALSE)</f>
        <v>18.22972811</v>
      </c>
      <c r="I737" s="325">
        <f>+VLOOKUP($E737,Emissions!$1:$1048576,MATCH(DATE(I$2,1,1),Emissions!$A$1:$LI$1),FALSE)</f>
        <v>18.412248170000002</v>
      </c>
      <c r="J737" s="325">
        <f>+VLOOKUP($E737,Emissions!$1:$1048576,MATCH(DATE(J$2,1,1),Emissions!$A$1:$LI$1),FALSE)</f>
        <v>18.62051752</v>
      </c>
      <c r="K737" s="325">
        <f>+VLOOKUP($E737,Emissions!$1:$1048576,MATCH(DATE(K$2,1,1),Emissions!$A$1:$LI$1),FALSE)</f>
        <v>18.850632430000001</v>
      </c>
      <c r="L737" s="325">
        <f>+VLOOKUP($E737,Emissions!$1:$1048576,MATCH(DATE(L$2,1,1),Emissions!$A$1:$LI$1),FALSE)</f>
        <v>19.086150920000001</v>
      </c>
      <c r="M737" s="325">
        <f>+VLOOKUP($E737,Emissions!$1:$1048576,MATCH(DATE(M$2,1,1),Emissions!$A$1:$LI$1),FALSE)</f>
        <v>19.33124037</v>
      </c>
      <c r="N737" s="325">
        <f>+VLOOKUP($E737,Emissions!$1:$1048576,MATCH(DATE(N$2,1,1),Emissions!$A$1:$LI$1),FALSE)</f>
        <v>19.58488363</v>
      </c>
      <c r="O737" s="325">
        <f>+VLOOKUP($E737,Emissions!$1:$1048576,MATCH(DATE(O$2,1,1),Emissions!$A$1:$LI$1),FALSE)</f>
        <v>19.845379399999999</v>
      </c>
      <c r="P737" s="325">
        <f>+VLOOKUP($E737,Emissions!$1:$1048576,MATCH(DATE(P$2,1,1),Emissions!$A$1:$LI$1),FALSE)</f>
        <v>20.132101769999998</v>
      </c>
      <c r="Q737" s="325">
        <f>+VLOOKUP($E737,Emissions!$1:$1048576,MATCH(DATE(Q$2,1,1),Emissions!$A$1:$LI$1),FALSE)</f>
        <v>20.40700747</v>
      </c>
      <c r="R737" s="325">
        <f>+VLOOKUP($E737,Emissions!$1:$1048576,MATCH(DATE(R$2,1,1),Emissions!$A$1:$LI$1),FALSE)</f>
        <v>20.681014340000001</v>
      </c>
      <c r="S737" s="325">
        <f>+VLOOKUP($E737,Emissions!$1:$1048576,MATCH(DATE(S$2,1,1),Emissions!$A$1:$LI$1),FALSE)</f>
        <v>20.955819250000001</v>
      </c>
      <c r="T737" s="325">
        <f>+VLOOKUP($E737,Emissions!$1:$1048576,MATCH(DATE(T$2,1,1),Emissions!$A$1:$LI$1),FALSE)</f>
        <v>21.231622460000001</v>
      </c>
      <c r="U737" s="325">
        <f>+VLOOKUP($E737,Emissions!$1:$1048576,MATCH(DATE(U$2,1,1),Emissions!$A$1:$LI$1),FALSE)</f>
        <v>21.508489560000001</v>
      </c>
      <c r="V737" s="325">
        <f>+VLOOKUP($E737,Emissions!$1:$1048576,MATCH(DATE(V$2,1,1),Emissions!$A$1:$LI$1),FALSE)</f>
        <v>21.784299350000001</v>
      </c>
      <c r="W737" s="325">
        <f>+VLOOKUP($E737,Emissions!$1:$1048576,MATCH(DATE(W$2,1,1),Emissions!$A$1:$LI$1),FALSE)</f>
        <v>22.061169599999999</v>
      </c>
      <c r="X737" s="325">
        <f>+VLOOKUP($E737,Emissions!$1:$1048576,MATCH(DATE(X$2,1,1),Emissions!$A$1:$LI$1),FALSE)</f>
        <v>22.339787879999999</v>
      </c>
      <c r="Y737" s="325">
        <f>+VLOOKUP($E737,Emissions!$1:$1048576,MATCH(DATE(Y$2,1,1),Emissions!$A$1:$LI$1),FALSE)</f>
        <v>22.620647779999999</v>
      </c>
      <c r="Z737" s="325">
        <f>+VLOOKUP($E737,Emissions!$1:$1048576,MATCH(DATE(Z$2,1,1),Emissions!$A$1:$LI$1),FALSE)</f>
        <v>22.888977390000001</v>
      </c>
      <c r="AA737" s="325">
        <f>+VLOOKUP($E737,Emissions!$1:$1048576,MATCH(DATE(AA$2,1,1),Emissions!$A$1:$LI$1),FALSE)</f>
        <v>23.17034258</v>
      </c>
      <c r="AB737" s="325">
        <f>+VLOOKUP($E737,Emissions!$1:$1048576,MATCH(DATE(AB$2,1,1),Emissions!$A$1:$LI$1),FALSE)</f>
        <v>23.457833090000001</v>
      </c>
      <c r="AC737" s="325">
        <f>+VLOOKUP($E737,Emissions!$1:$1048576,MATCH(DATE(AC$2,1,1),Emissions!$A$1:$LI$1),FALSE)</f>
        <v>23.750387010000001</v>
      </c>
      <c r="AD737" s="325">
        <f>+VLOOKUP($E737,Emissions!$1:$1048576,MATCH(DATE(AD$2,1,1),Emissions!$A$1:$LI$1),FALSE)</f>
        <v>24.048006239999999</v>
      </c>
      <c r="AE737" s="325">
        <f>+VLOOKUP($E737,Emissions!$1:$1048576,MATCH(DATE(AE$2,1,1),Emissions!$A$1:$LI$1),FALSE)</f>
        <v>24.30739414</v>
      </c>
      <c r="AF737" s="325">
        <f>+VLOOKUP($E737,Emissions!$1:$1048576,MATCH(DATE(AF$2,1,1),Emissions!$A$1:$LI$1),FALSE)</f>
        <v>24.58051317</v>
      </c>
      <c r="AG737" s="325">
        <f>+VLOOKUP($E737,Emissions!$1:$1048576,MATCH(DATE(AG$2,1,1),Emissions!$A$1:$LI$1),FALSE)</f>
        <v>24.858881920000002</v>
      </c>
      <c r="AH737" s="325">
        <f>+VLOOKUP($E737,Emissions!$1:$1048576,MATCH(DATE(AH$2,1,1),Emissions!$A$1:$LI$1),FALSE)</f>
        <v>25.14161476</v>
      </c>
      <c r="AI737" s="325">
        <f>+VLOOKUP($E737,Emissions!$1:$1048576,MATCH(DATE(AI$2,1,1),Emissions!$A$1:$LI$1),FALSE)</f>
        <v>25.429062550000001</v>
      </c>
      <c r="AJ737" s="325">
        <f>+VLOOKUP($E737,Emissions!$1:$1048576,MATCH(DATE(AJ$2,1,1),Emissions!$A$1:$LI$1),FALSE)</f>
        <v>25.721691849999999</v>
      </c>
      <c r="AK737" s="325">
        <f>+VLOOKUP($E737,Emissions!$1:$1048576,MATCH(DATE(AK$2,1,1),Emissions!$A$1:$LI$1),FALSE)</f>
        <v>26.02038705</v>
      </c>
      <c r="AL737" s="325">
        <f>+VLOOKUP($E737,Emissions!$1:$1048576,MATCH(DATE(AL$2,1,1),Emissions!$A$1:$LI$1),FALSE)</f>
        <v>26.324991449999999</v>
      </c>
      <c r="AM737" s="325">
        <f>+VLOOKUP($E737,Emissions!$1:$1048576,MATCH(DATE(AM$2,1,1),Emissions!$A$1:$LI$1),FALSE)</f>
        <v>26.635566799999999</v>
      </c>
      <c r="AN737" s="325">
        <f>+VLOOKUP($E737,Emissions!$1:$1048576,MATCH(DATE(AN$2,1,1),Emissions!$A$1:$LI$1),FALSE)</f>
        <v>26.952135649999999</v>
      </c>
      <c r="AO737" s="325">
        <f>+VLOOKUP($E737,Emissions!$1:$1048576,MATCH(DATE(AO$2,1,1),Emissions!$A$1:$LI$1),FALSE)</f>
        <v>27.274661850000001</v>
      </c>
      <c r="AP737" s="325">
        <f>+VLOOKUP($E737,Emissions!$1:$1048576,MATCH(DATE(AP$2,1,1),Emissions!$A$1:$LI$1),FALSE)</f>
        <v>27.597246340000002</v>
      </c>
      <c r="AQ737" s="325">
        <f>+VLOOKUP($E737,Emissions!$1:$1048576,MATCH(DATE(AQ$2,1,1),Emissions!$A$1:$LI$1),FALSE)</f>
        <v>27.922675699999999</v>
      </c>
      <c r="AR737" s="325">
        <f>+VLOOKUP($E737,Emissions!$1:$1048576,MATCH(DATE(AR$2,1,1),Emissions!$A$1:$LI$1),FALSE)</f>
        <v>28.2518362</v>
      </c>
      <c r="AS737" s="325">
        <f>+VLOOKUP($E737,Emissions!$1:$1048576,MATCH(DATE(AS$2,1,1),Emissions!$A$1:$LI$1),FALSE)</f>
        <v>28.585125130000002</v>
      </c>
      <c r="AT737" s="325">
        <f>+VLOOKUP($E737,Emissions!$1:$1048576,MATCH(DATE(AT$2,1,1),Emissions!$A$1:$LI$1),FALSE)</f>
        <v>28.92278495</v>
      </c>
      <c r="AU737" s="325">
        <f>+VLOOKUP($E737,Emissions!$1:$1048576,MATCH(DATE(AU$2,1,1),Emissions!$A$1:$LI$1),FALSE)</f>
        <v>29.265706139999999</v>
      </c>
      <c r="AV737" s="325">
        <f>+VLOOKUP($E737,Emissions!$1:$1048576,MATCH(DATE(AV$2,1,1),Emissions!$A$1:$LI$1),FALSE)</f>
        <v>29.61344411</v>
      </c>
      <c r="AW737" s="325">
        <f>+VLOOKUP($E737,Emissions!$1:$1048576,MATCH(DATE(AW$2,1,1),Emissions!$A$1:$LI$1),FALSE)</f>
        <v>29.965982919999998</v>
      </c>
      <c r="AX737" s="325">
        <f>+VLOOKUP($E737,Emissions!$1:$1048576,MATCH(DATE(AX$2,1,1),Emissions!$A$1:$LI$1),FALSE)</f>
        <v>30.32333525</v>
      </c>
      <c r="AY737" s="325">
        <f>+VLOOKUP($E737,Emissions!$1:$1048576,MATCH(DATE(AY$2,1,1),Emissions!$A$1:$LI$1),FALSE)</f>
        <v>30.685506289999999</v>
      </c>
      <c r="AZ737" s="325">
        <f>+VLOOKUP($E737,Emissions!$1:$1048576,MATCH(DATE(AZ$2,1,1),Emissions!$A$1:$LI$1),FALSE)</f>
        <v>31.055856510000002</v>
      </c>
      <c r="BA737" s="325">
        <f>+VLOOKUP($E737,Emissions!$1:$1048576,MATCH(DATE(BA$2,1,1),Emissions!$A$1:$LI$1),FALSE)</f>
        <v>31.431884790000002</v>
      </c>
      <c r="BB737" s="325">
        <f>+VLOOKUP($E737,Emissions!$1:$1048576,MATCH(DATE(BB$2,1,1),Emissions!$A$1:$LI$1),FALSE)</f>
        <v>31.813095789999998</v>
      </c>
      <c r="BC737" s="325">
        <f>+VLOOKUP($E737,Emissions!$1:$1048576,MATCH(DATE(BC$2,1,1),Emissions!$A$1:$LI$1),FALSE)</f>
        <v>32.199339279999997</v>
      </c>
      <c r="BD737" s="325">
        <f>+VLOOKUP($E737,Emissions!$1:$1048576,MATCH(DATE(BD$2,1,1),Emissions!$A$1:$LI$1),FALSE)</f>
        <v>32.590543320000002</v>
      </c>
      <c r="BE737" s="325">
        <f>+VLOOKUP($E737,Emissions!$1:$1048576,MATCH(DATE(BE$2,1,1),Emissions!$A$1:$LI$1),FALSE)</f>
        <v>32.988202729999998</v>
      </c>
      <c r="BF737" s="325">
        <f>+VLOOKUP($E737,Emissions!$1:$1048576,MATCH(DATE(BF$2,1,1),Emissions!$A$1:$LI$1),FALSE)</f>
        <v>33.391114620000003</v>
      </c>
      <c r="BG737" s="325">
        <f>+VLOOKUP($E737,Emissions!$1:$1048576,MATCH(DATE(BG$2,1,1),Emissions!$A$1:$LI$1),FALSE)</f>
        <v>33.799086430000003</v>
      </c>
      <c r="BH737" s="325">
        <f>+VLOOKUP($E737,Emissions!$1:$1048576,MATCH(DATE(BH$2,1,1),Emissions!$A$1:$LI$1),FALSE)</f>
        <v>34.212109050000002</v>
      </c>
      <c r="BI737" s="325">
        <f>+VLOOKUP($E737,Emissions!$1:$1048576,MATCH(DATE(BI$2,1,1),Emissions!$A$1:$LI$1),FALSE)</f>
        <v>34.630224509999998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11.239691499999999</v>
      </c>
      <c r="G741" s="325">
        <f>+VLOOKUP($E741,Emissions!$1:$1048576,MATCH(DATE(G$2,1,1),Emissions!$A$1:$LI$1),FALSE)</f>
        <v>11.28179257</v>
      </c>
      <c r="H741" s="325">
        <f>+VLOOKUP($E741,Emissions!$1:$1048576,MATCH(DATE(H$2,1,1),Emissions!$A$1:$LI$1),FALSE)</f>
        <v>11.386130919999999</v>
      </c>
      <c r="I741" s="325">
        <f>+VLOOKUP($E741,Emissions!$1:$1048576,MATCH(DATE(I$2,1,1),Emissions!$A$1:$LI$1),FALSE)</f>
        <v>11.515164820000001</v>
      </c>
      <c r="J741" s="325">
        <f>+VLOOKUP($E741,Emissions!$1:$1048576,MATCH(DATE(J$2,1,1),Emissions!$A$1:$LI$1),FALSE)</f>
        <v>11.66106956</v>
      </c>
      <c r="K741" s="325">
        <f>+VLOOKUP($E741,Emissions!$1:$1048576,MATCH(DATE(K$2,1,1),Emissions!$A$1:$LI$1),FALSE)</f>
        <v>11.820433270000001</v>
      </c>
      <c r="L741" s="325">
        <f>+VLOOKUP($E741,Emissions!$1:$1048576,MATCH(DATE(L$2,1,1),Emissions!$A$1:$LI$1),FALSE)</f>
        <v>11.982405910000001</v>
      </c>
      <c r="M741" s="325">
        <f>+VLOOKUP($E741,Emissions!$1:$1048576,MATCH(DATE(M$2,1,1),Emissions!$A$1:$LI$1),FALSE)</f>
        <v>12.15038565</v>
      </c>
      <c r="N741" s="325">
        <f>+VLOOKUP($E741,Emissions!$1:$1048576,MATCH(DATE(N$2,1,1),Emissions!$A$1:$LI$1),FALSE)</f>
        <v>12.32367947</v>
      </c>
      <c r="O741" s="325">
        <f>+VLOOKUP($E741,Emissions!$1:$1048576,MATCH(DATE(O$2,1,1),Emissions!$A$1:$LI$1),FALSE)</f>
        <v>12.501150900000001</v>
      </c>
      <c r="P741" s="325">
        <f>+VLOOKUP($E741,Emissions!$1:$1048576,MATCH(DATE(P$2,1,1),Emissions!$A$1:$LI$1),FALSE)</f>
        <v>12.695397639999999</v>
      </c>
      <c r="Q741" s="325">
        <f>+VLOOKUP($E741,Emissions!$1:$1048576,MATCH(DATE(Q$2,1,1),Emissions!$A$1:$LI$1),FALSE)</f>
        <v>12.881082620000001</v>
      </c>
      <c r="R741" s="325">
        <f>+VLOOKUP($E741,Emissions!$1:$1048576,MATCH(DATE(R$2,1,1),Emissions!$A$1:$LI$1),FALSE)</f>
        <v>13.066297219999999</v>
      </c>
      <c r="S741" s="325">
        <f>+VLOOKUP($E741,Emissions!$1:$1048576,MATCH(DATE(S$2,1,1),Emissions!$A$1:$LI$1),FALSE)</f>
        <v>13.252114219999999</v>
      </c>
      <c r="T741" s="325">
        <f>+VLOOKUP($E741,Emissions!$1:$1048576,MATCH(DATE(T$2,1,1),Emissions!$A$1:$LI$1),FALSE)</f>
        <v>13.43863464</v>
      </c>
      <c r="U741" s="325">
        <f>+VLOOKUP($E741,Emissions!$1:$1048576,MATCH(DATE(U$2,1,1),Emissions!$A$1:$LI$1),FALSE)</f>
        <v>13.625919720000001</v>
      </c>
      <c r="V741" s="325">
        <f>+VLOOKUP($E741,Emissions!$1:$1048576,MATCH(DATE(V$2,1,1),Emissions!$A$1:$LI$1),FALSE)</f>
        <v>13.812473150000001</v>
      </c>
      <c r="W741" s="325">
        <f>+VLOOKUP($E741,Emissions!$1:$1048576,MATCH(DATE(W$2,1,1),Emissions!$A$1:$LI$1),FALSE)</f>
        <v>13.999882380000001</v>
      </c>
      <c r="X741" s="325">
        <f>+VLOOKUP($E741,Emissions!$1:$1048576,MATCH(DATE(X$2,1,1),Emissions!$A$1:$LI$1),FALSE)</f>
        <v>14.18866126</v>
      </c>
      <c r="Y741" s="325">
        <f>+VLOOKUP($E741,Emissions!$1:$1048576,MATCH(DATE(Y$2,1,1),Emissions!$A$1:$LI$1),FALSE)</f>
        <v>14.37917684</v>
      </c>
      <c r="Z741" s="325">
        <f>+VLOOKUP($E741,Emissions!$1:$1048576,MATCH(DATE(Z$2,1,1),Emissions!$A$1:$LI$1),FALSE)</f>
        <v>14.5618453</v>
      </c>
      <c r="AA741" s="325">
        <f>+VLOOKUP($E741,Emissions!$1:$1048576,MATCH(DATE(AA$2,1,1),Emissions!$A$1:$LI$1),FALSE)</f>
        <v>14.75373669</v>
      </c>
      <c r="AB741" s="325">
        <f>+VLOOKUP($E741,Emissions!$1:$1048576,MATCH(DATE(AB$2,1,1),Emissions!$A$1:$LI$1),FALSE)</f>
        <v>14.949794130000001</v>
      </c>
      <c r="AC741" s="325">
        <f>+VLOOKUP($E741,Emissions!$1:$1048576,MATCH(DATE(AC$2,1,1),Emissions!$A$1:$LI$1),FALSE)</f>
        <v>15.14940812</v>
      </c>
      <c r="AD741" s="325">
        <f>+VLOOKUP($E741,Emissions!$1:$1048576,MATCH(DATE(AD$2,1,1),Emissions!$A$1:$LI$1),FALSE)</f>
        <v>15.3526507</v>
      </c>
      <c r="AE741" s="325">
        <f>+VLOOKUP($E741,Emissions!$1:$1048576,MATCH(DATE(AE$2,1,1),Emissions!$A$1:$LI$1),FALSE)</f>
        <v>15.531308299999999</v>
      </c>
      <c r="AF741" s="325">
        <f>+VLOOKUP($E741,Emissions!$1:$1048576,MATCH(DATE(AF$2,1,1),Emissions!$A$1:$LI$1),FALSE)</f>
        <v>15.72044839</v>
      </c>
      <c r="AG741" s="325">
        <f>+VLOOKUP($E741,Emissions!$1:$1048576,MATCH(DATE(AG$2,1,1),Emissions!$A$1:$LI$1),FALSE)</f>
        <v>15.91335484</v>
      </c>
      <c r="AH741" s="325">
        <f>+VLOOKUP($E741,Emissions!$1:$1048576,MATCH(DATE(AH$2,1,1),Emissions!$A$1:$LI$1),FALSE)</f>
        <v>16.10937178</v>
      </c>
      <c r="AI741" s="325">
        <f>+VLOOKUP($E741,Emissions!$1:$1048576,MATCH(DATE(AI$2,1,1),Emissions!$A$1:$LI$1),FALSE)</f>
        <v>16.308726759999999</v>
      </c>
      <c r="AJ741" s="325">
        <f>+VLOOKUP($E741,Emissions!$1:$1048576,MATCH(DATE(AJ$2,1,1),Emissions!$A$1:$LI$1),FALSE)</f>
        <v>16.511714130000001</v>
      </c>
      <c r="AK741" s="325">
        <f>+VLOOKUP($E741,Emissions!$1:$1048576,MATCH(DATE(AK$2,1,1),Emissions!$A$1:$LI$1),FALSE)</f>
        <v>16.718926119999999</v>
      </c>
      <c r="AL741" s="325">
        <f>+VLOOKUP($E741,Emissions!$1:$1048576,MATCH(DATE(AL$2,1,1),Emissions!$A$1:$LI$1),FALSE)</f>
        <v>16.930202779999998</v>
      </c>
      <c r="AM741" s="325">
        <f>+VLOOKUP($E741,Emissions!$1:$1048576,MATCH(DATE(AM$2,1,1),Emissions!$A$1:$LI$1),FALSE)</f>
        <v>17.145555529999999</v>
      </c>
      <c r="AN741" s="325">
        <f>+VLOOKUP($E741,Emissions!$1:$1048576,MATCH(DATE(AN$2,1,1),Emissions!$A$1:$LI$1),FALSE)</f>
        <v>17.364972980000001</v>
      </c>
      <c r="AO741" s="325">
        <f>+VLOOKUP($E741,Emissions!$1:$1048576,MATCH(DATE(AO$2,1,1),Emissions!$A$1:$LI$1),FALSE)</f>
        <v>17.588406419999998</v>
      </c>
      <c r="AP741" s="325">
        <f>+VLOOKUP($E741,Emissions!$1:$1048576,MATCH(DATE(AP$2,1,1),Emissions!$A$1:$LI$1),FALSE)</f>
        <v>17.812249730000001</v>
      </c>
      <c r="AQ741" s="325">
        <f>+VLOOKUP($E741,Emissions!$1:$1048576,MATCH(DATE(AQ$2,1,1),Emissions!$A$1:$LI$1),FALSE)</f>
        <v>18.03826901</v>
      </c>
      <c r="AR741" s="325">
        <f>+VLOOKUP($E741,Emissions!$1:$1048576,MATCH(DATE(AR$2,1,1),Emissions!$A$1:$LI$1),FALSE)</f>
        <v>18.266877109999999</v>
      </c>
      <c r="AS741" s="325">
        <f>+VLOOKUP($E741,Emissions!$1:$1048576,MATCH(DATE(AS$2,1,1),Emissions!$A$1:$LI$1),FALSE)</f>
        <v>18.498237270000001</v>
      </c>
      <c r="AT741" s="325">
        <f>+VLOOKUP($E741,Emissions!$1:$1048576,MATCH(DATE(AT$2,1,1),Emissions!$A$1:$LI$1),FALSE)</f>
        <v>18.73245476</v>
      </c>
      <c r="AU741" s="325">
        <f>+VLOOKUP($E741,Emissions!$1:$1048576,MATCH(DATE(AU$2,1,1),Emissions!$A$1:$LI$1),FALSE)</f>
        <v>18.97012707</v>
      </c>
      <c r="AV741" s="325">
        <f>+VLOOKUP($E741,Emissions!$1:$1048576,MATCH(DATE(AV$2,1,1),Emissions!$A$1:$LI$1),FALSE)</f>
        <v>19.210894759999999</v>
      </c>
      <c r="AW741" s="325">
        <f>+VLOOKUP($E741,Emissions!$1:$1048576,MATCH(DATE(AW$2,1,1),Emissions!$A$1:$LI$1),FALSE)</f>
        <v>19.45472393</v>
      </c>
      <c r="AX741" s="325">
        <f>+VLOOKUP($E741,Emissions!$1:$1048576,MATCH(DATE(AX$2,1,1),Emissions!$A$1:$LI$1),FALSE)</f>
        <v>19.701616059999999</v>
      </c>
      <c r="AY741" s="325">
        <f>+VLOOKUP($E741,Emissions!$1:$1048576,MATCH(DATE(AY$2,1,1),Emissions!$A$1:$LI$1),FALSE)</f>
        <v>19.951567780000001</v>
      </c>
      <c r="AZ741" s="325">
        <f>+VLOOKUP($E741,Emissions!$1:$1048576,MATCH(DATE(AZ$2,1,1),Emissions!$A$1:$LI$1),FALSE)</f>
        <v>20.206934929999999</v>
      </c>
      <c r="BA741" s="325">
        <f>+VLOOKUP($E741,Emissions!$1:$1048576,MATCH(DATE(BA$2,1,1),Emissions!$A$1:$LI$1),FALSE)</f>
        <v>20.465891790000001</v>
      </c>
      <c r="BB741" s="325">
        <f>+VLOOKUP($E741,Emissions!$1:$1048576,MATCH(DATE(BB$2,1,1),Emissions!$A$1:$LI$1),FALSE)</f>
        <v>20.728103770000001</v>
      </c>
      <c r="BC741" s="325">
        <f>+VLOOKUP($E741,Emissions!$1:$1048576,MATCH(DATE(BC$2,1,1),Emissions!$A$1:$LI$1),FALSE)</f>
        <v>20.993476640000001</v>
      </c>
      <c r="BD741" s="325">
        <f>+VLOOKUP($E741,Emissions!$1:$1048576,MATCH(DATE(BD$2,1,1),Emissions!$A$1:$LI$1),FALSE)</f>
        <v>21.26196771</v>
      </c>
      <c r="BE741" s="325">
        <f>+VLOOKUP($E741,Emissions!$1:$1048576,MATCH(DATE(BE$2,1,1),Emissions!$A$1:$LI$1),FALSE)</f>
        <v>21.534658520000001</v>
      </c>
      <c r="BF741" s="325">
        <f>+VLOOKUP($E741,Emissions!$1:$1048576,MATCH(DATE(BF$2,1,1),Emissions!$A$1:$LI$1),FALSE)</f>
        <v>21.810665870000001</v>
      </c>
      <c r="BG741" s="325">
        <f>+VLOOKUP($E741,Emissions!$1:$1048576,MATCH(DATE(BG$2,1,1),Emissions!$A$1:$LI$1),FALSE)</f>
        <v>22.089856699999999</v>
      </c>
      <c r="BH741" s="325">
        <f>+VLOOKUP($E741,Emissions!$1:$1048576,MATCH(DATE(BH$2,1,1),Emissions!$A$1:$LI$1),FALSE)</f>
        <v>22.372227769999999</v>
      </c>
      <c r="BI741" s="325">
        <f>+VLOOKUP($E741,Emissions!$1:$1048576,MATCH(DATE(BI$2,1,1),Emissions!$A$1:$LI$1),FALSE)</f>
        <v>22.657810449999999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5.9262557800000002E-4</v>
      </c>
      <c r="G742" s="359">
        <f>+VLOOKUP($E742,Emissions!$1:$1048576,MATCH(DATE(G$2,1,1),Emissions!$A$1:$LI$1),FALSE)</f>
        <v>5.9258764300000003E-4</v>
      </c>
      <c r="H742" s="359">
        <f>+VLOOKUP($E742,Emissions!$1:$1048576,MATCH(DATE(H$2,1,1),Emissions!$A$1:$LI$1),FALSE)</f>
        <v>5.9425955900000002E-4</v>
      </c>
      <c r="I742" s="359">
        <f>+VLOOKUP($E742,Emissions!$1:$1048576,MATCH(DATE(I$2,1,1),Emissions!$A$1:$LI$1),FALSE)</f>
        <v>5.9764470600000004E-4</v>
      </c>
      <c r="J742" s="359">
        <f>+VLOOKUP($E742,Emissions!$1:$1048576,MATCH(DATE(J$2,1,1),Emissions!$A$1:$LI$1),FALSE)</f>
        <v>6.0278454699999996E-4</v>
      </c>
      <c r="K742" s="359">
        <f>+VLOOKUP($E742,Emissions!$1:$1048576,MATCH(DATE(K$2,1,1),Emissions!$A$1:$LI$1),FALSE)</f>
        <v>6.0954518899999997E-4</v>
      </c>
      <c r="L742" s="359">
        <f>+VLOOKUP($E742,Emissions!$1:$1048576,MATCH(DATE(L$2,1,1),Emissions!$A$1:$LI$1),FALSE)</f>
        <v>6.1734518299999997E-4</v>
      </c>
      <c r="M742" s="359">
        <f>+VLOOKUP($E742,Emissions!$1:$1048576,MATCH(DATE(M$2,1,1),Emissions!$A$1:$LI$1),FALSE)</f>
        <v>6.2606585800000002E-4</v>
      </c>
      <c r="N742" s="359">
        <f>+VLOOKUP($E742,Emissions!$1:$1048576,MATCH(DATE(N$2,1,1),Emissions!$A$1:$LI$1),FALSE)</f>
        <v>6.3553073100000004E-4</v>
      </c>
      <c r="O742" s="359">
        <f>+VLOOKUP($E742,Emissions!$1:$1048576,MATCH(DATE(O$2,1,1),Emissions!$A$1:$LI$1),FALSE)</f>
        <v>6.4557886499999996E-4</v>
      </c>
      <c r="P742" s="359">
        <f>+VLOOKUP($E742,Emissions!$1:$1048576,MATCH(DATE(P$2,1,1),Emissions!$A$1:$LI$1),FALSE)</f>
        <v>6.5665596099999998E-4</v>
      </c>
      <c r="Q742" s="359">
        <f>+VLOOKUP($E742,Emissions!$1:$1048576,MATCH(DATE(Q$2,1,1),Emissions!$A$1:$LI$1),FALSE)</f>
        <v>6.6781137800000004E-4</v>
      </c>
      <c r="R742" s="359">
        <f>+VLOOKUP($E742,Emissions!$1:$1048576,MATCH(DATE(R$2,1,1),Emissions!$A$1:$LI$1),FALSE)</f>
        <v>6.7911082699999997E-4</v>
      </c>
      <c r="S742" s="359">
        <f>+VLOOKUP($E742,Emissions!$1:$1048576,MATCH(DATE(S$2,1,1),Emissions!$A$1:$LI$1),FALSE)</f>
        <v>6.9051779399999995E-4</v>
      </c>
      <c r="T742" s="359">
        <f>+VLOOKUP($E742,Emissions!$1:$1048576,MATCH(DATE(T$2,1,1),Emissions!$A$1:$LI$1),FALSE)</f>
        <v>7.0199113500000001E-4</v>
      </c>
      <c r="U742" s="359">
        <f>+VLOOKUP($E742,Emissions!$1:$1048576,MATCH(DATE(U$2,1,1),Emissions!$A$1:$LI$1),FALSE)</f>
        <v>7.1350157700000004E-4</v>
      </c>
      <c r="V742" s="359">
        <f>+VLOOKUP($E742,Emissions!$1:$1048576,MATCH(DATE(V$2,1,1),Emissions!$A$1:$LI$1),FALSE)</f>
        <v>7.2498504199999998E-4</v>
      </c>
      <c r="W742" s="359">
        <f>+VLOOKUP($E742,Emissions!$1:$1048576,MATCH(DATE(W$2,1,1),Emissions!$A$1:$LI$1),FALSE)</f>
        <v>7.3645857100000005E-4</v>
      </c>
      <c r="X742" s="359">
        <f>+VLOOKUP($E742,Emissions!$1:$1048576,MATCH(DATE(X$2,1,1),Emissions!$A$1:$LI$1),FALSE)</f>
        <v>7.4792606099999997E-4</v>
      </c>
      <c r="Y742" s="359">
        <f>+VLOOKUP($E742,Emissions!$1:$1048576,MATCH(DATE(Y$2,1,1),Emissions!$A$1:$LI$1),FALSE)</f>
        <v>7.5939423399999997E-4</v>
      </c>
      <c r="Z742" s="359">
        <f>+VLOOKUP($E742,Emissions!$1:$1048576,MATCH(DATE(Z$2,1,1),Emissions!$A$1:$LI$1),FALSE)</f>
        <v>7.7044264999999998E-4</v>
      </c>
      <c r="AA742" s="359">
        <f>+VLOOKUP($E742,Emissions!$1:$1048576,MATCH(DATE(AA$2,1,1),Emissions!$A$1:$LI$1),FALSE)</f>
        <v>7.8167547299999997E-4</v>
      </c>
      <c r="AB742" s="359">
        <f>+VLOOKUP($E742,Emissions!$1:$1048576,MATCH(DATE(AB$2,1,1),Emissions!$A$1:$LI$1),FALSE)</f>
        <v>7.9301427899999995E-4</v>
      </c>
      <c r="AC742" s="359">
        <f>+VLOOKUP($E742,Emissions!$1:$1048576,MATCH(DATE(AC$2,1,1),Emissions!$A$1:$LI$1),FALSE)</f>
        <v>8.0445447099999998E-4</v>
      </c>
      <c r="AD742" s="359">
        <f>+VLOOKUP($E742,Emissions!$1:$1048576,MATCH(DATE(AD$2,1,1),Emissions!$A$1:$LI$1),FALSE)</f>
        <v>8.1600433300000003E-4</v>
      </c>
      <c r="AE742" s="359">
        <f>+VLOOKUP($E742,Emissions!$1:$1048576,MATCH(DATE(AE$2,1,1),Emissions!$A$1:$LI$1),FALSE)</f>
        <v>8.2643575800000005E-4</v>
      </c>
      <c r="AF742" s="359">
        <f>+VLOOKUP($E742,Emissions!$1:$1048576,MATCH(DATE(AF$2,1,1),Emissions!$A$1:$LI$1),FALSE)</f>
        <v>8.36886627E-4</v>
      </c>
      <c r="AG742" s="359">
        <f>+VLOOKUP($E742,Emissions!$1:$1048576,MATCH(DATE(AG$2,1,1),Emissions!$A$1:$LI$1),FALSE)</f>
        <v>8.4730427499999999E-4</v>
      </c>
      <c r="AH742" s="359">
        <f>+VLOOKUP($E742,Emissions!$1:$1048576,MATCH(DATE(AH$2,1,1),Emissions!$A$1:$LI$1),FALSE)</f>
        <v>8.5773061900000004E-4</v>
      </c>
      <c r="AI742" s="359">
        <f>+VLOOKUP($E742,Emissions!$1:$1048576,MATCH(DATE(AI$2,1,1),Emissions!$A$1:$LI$1),FALSE)</f>
        <v>8.6821942699999996E-4</v>
      </c>
      <c r="AJ742" s="359">
        <f>+VLOOKUP($E742,Emissions!$1:$1048576,MATCH(DATE(AJ$2,1,1),Emissions!$A$1:$LI$1),FALSE)</f>
        <v>8.7881733100000003E-4</v>
      </c>
      <c r="AK742" s="359">
        <f>+VLOOKUP($E742,Emissions!$1:$1048576,MATCH(DATE(AK$2,1,1),Emissions!$A$1:$LI$1),FALSE)</f>
        <v>8.8957098E-4</v>
      </c>
      <c r="AL742" s="359">
        <f>+VLOOKUP($E742,Emissions!$1:$1048576,MATCH(DATE(AL$2,1,1),Emissions!$A$1:$LI$1),FALSE)</f>
        <v>9.0050132599999995E-4</v>
      </c>
      <c r="AM742" s="359">
        <f>+VLOOKUP($E742,Emissions!$1:$1048576,MATCH(DATE(AM$2,1,1),Emissions!$A$1:$LI$1),FALSE)</f>
        <v>9.1162564100000004E-4</v>
      </c>
      <c r="AN742" s="359">
        <f>+VLOOKUP($E742,Emissions!$1:$1048576,MATCH(DATE(AN$2,1,1),Emissions!$A$1:$LI$1),FALSE)</f>
        <v>9.2295531899999996E-4</v>
      </c>
      <c r="AO742" s="359">
        <f>+VLOOKUP($E742,Emissions!$1:$1048576,MATCH(DATE(AO$2,1,1),Emissions!$A$1:$LI$1),FALSE)</f>
        <v>9.34497069E-4</v>
      </c>
      <c r="AP742" s="359">
        <f>+VLOOKUP($E742,Emissions!$1:$1048576,MATCH(DATE(AP$2,1,1),Emissions!$A$1:$LI$1),FALSE)</f>
        <v>9.4605057600000001E-4</v>
      </c>
      <c r="AQ742" s="359">
        <f>+VLOOKUP($E742,Emissions!$1:$1048576,MATCH(DATE(AQ$2,1,1),Emissions!$A$1:$LI$1),FALSE)</f>
        <v>9.5767345199999996E-4</v>
      </c>
      <c r="AR742" s="359">
        <f>+VLOOKUP($E742,Emissions!$1:$1048576,MATCH(DATE(AR$2,1,1),Emissions!$A$1:$LI$1),FALSE)</f>
        <v>9.6940017899999997E-4</v>
      </c>
      <c r="AS742" s="359">
        <f>+VLOOKUP($E742,Emissions!$1:$1048576,MATCH(DATE(AS$2,1,1),Emissions!$A$1:$LI$1),FALSE)</f>
        <v>9.8125553499999992E-4</v>
      </c>
      <c r="AT742" s="359">
        <f>+VLOOKUP($E742,Emissions!$1:$1048576,MATCH(DATE(AT$2,1,1),Emissions!$A$1:$LI$1),FALSE)</f>
        <v>9.9325979400000011E-4</v>
      </c>
      <c r="AU742" s="359">
        <f>+VLOOKUP($E742,Emissions!$1:$1048576,MATCH(DATE(AU$2,1,1),Emissions!$A$1:$LI$1),FALSE)</f>
        <v>1.00544423E-3</v>
      </c>
      <c r="AV742" s="359">
        <f>+VLOOKUP($E742,Emissions!$1:$1048576,MATCH(DATE(AV$2,1,1),Emissions!$A$1:$LI$1),FALSE)</f>
        <v>1.0178139999999999E-3</v>
      </c>
      <c r="AW742" s="359">
        <f>+VLOOKUP($E742,Emissions!$1:$1048576,MATCH(DATE(AW$2,1,1),Emissions!$A$1:$LI$1),FALSE)</f>
        <v>1.0303767200000001E-3</v>
      </c>
      <c r="AX742" s="359">
        <f>+VLOOKUP($E742,Emissions!$1:$1048576,MATCH(DATE(AX$2,1,1),Emissions!$A$1:$LI$1),FALSE)</f>
        <v>1.0431374999999999E-3</v>
      </c>
      <c r="AY742" s="359">
        <f>+VLOOKUP($E742,Emissions!$1:$1048576,MATCH(DATE(AY$2,1,1),Emissions!$A$1:$LI$1),FALSE)</f>
        <v>1.0560988700000001E-3</v>
      </c>
      <c r="AZ742" s="359">
        <f>+VLOOKUP($E742,Emissions!$1:$1048576,MATCH(DATE(AZ$2,1,1),Emissions!$A$1:$LI$1),FALSE)</f>
        <v>1.0693377000000001E-3</v>
      </c>
      <c r="BA742" s="359">
        <f>+VLOOKUP($E742,Emissions!$1:$1048576,MATCH(DATE(BA$2,1,1),Emissions!$A$1:$LI$1),FALSE)</f>
        <v>1.0828176699999999E-3</v>
      </c>
      <c r="BB742" s="359">
        <f>+VLOOKUP($E742,Emissions!$1:$1048576,MATCH(DATE(BB$2,1,1),Emissions!$A$1:$LI$1),FALSE)</f>
        <v>1.09652768E-3</v>
      </c>
      <c r="BC742" s="359">
        <f>+VLOOKUP($E742,Emissions!$1:$1048576,MATCH(DATE(BC$2,1,1),Emissions!$A$1:$LI$1),FALSE)</f>
        <v>1.11045951E-3</v>
      </c>
      <c r="BD742" s="359">
        <f>+VLOOKUP($E742,Emissions!$1:$1048576,MATCH(DATE(BD$2,1,1),Emissions!$A$1:$LI$1),FALSE)</f>
        <v>1.12460567E-3</v>
      </c>
      <c r="BE742" s="359">
        <f>+VLOOKUP($E742,Emissions!$1:$1048576,MATCH(DATE(BE$2,1,1),Emissions!$A$1:$LI$1),FALSE)</f>
        <v>1.13899089E-3</v>
      </c>
      <c r="BF742" s="359">
        <f>+VLOOKUP($E742,Emissions!$1:$1048576,MATCH(DATE(BF$2,1,1),Emissions!$A$1:$LI$1),FALSE)</f>
        <v>1.1535938600000001E-3</v>
      </c>
      <c r="BG742" s="359">
        <f>+VLOOKUP($E742,Emissions!$1:$1048576,MATCH(DATE(BG$2,1,1),Emissions!$A$1:$LI$1),FALSE)</f>
        <v>1.1684076300000001E-3</v>
      </c>
      <c r="BH742" s="359">
        <f>+VLOOKUP($E742,Emissions!$1:$1048576,MATCH(DATE(BH$2,1,1),Emissions!$A$1:$LI$1),FALSE)</f>
        <v>1.1834279799999999E-3</v>
      </c>
      <c r="BI742" s="359">
        <f>+VLOOKUP($E742,Emissions!$1:$1048576,MATCH(DATE(BI$2,1,1),Emissions!$A$1:$LI$1),FALSE)</f>
        <v>1.19865215E-3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1.38845202E-4</v>
      </c>
      <c r="G743" s="359">
        <f>+VLOOKUP($E743,Emissions!$1:$1048576,MATCH(DATE(G$2,1,1),Emissions!$A$1:$LI$1),FALSE)</f>
        <v>1.37470338E-4</v>
      </c>
      <c r="H743" s="359">
        <f>+VLOOKUP($E743,Emissions!$1:$1048576,MATCH(DATE(H$2,1,1),Emissions!$A$1:$LI$1),FALSE)</f>
        <v>1.3708998E-4</v>
      </c>
      <c r="I743" s="359">
        <f>+VLOOKUP($E743,Emissions!$1:$1048576,MATCH(DATE(I$2,1,1),Emissions!$A$1:$LI$1),FALSE)</f>
        <v>1.3748640600000001E-4</v>
      </c>
      <c r="J743" s="359">
        <f>+VLOOKUP($E743,Emissions!$1:$1048576,MATCH(DATE(J$2,1,1),Emissions!$A$1:$LI$1),FALSE)</f>
        <v>1.38790594E-4</v>
      </c>
      <c r="K743" s="359">
        <f>+VLOOKUP($E743,Emissions!$1:$1048576,MATCH(DATE(K$2,1,1),Emissions!$A$1:$LI$1),FALSE)</f>
        <v>1.41001854E-4</v>
      </c>
      <c r="L743" s="359">
        <f>+VLOOKUP($E743,Emissions!$1:$1048576,MATCH(DATE(L$2,1,1),Emissions!$A$1:$LI$1),FALSE)</f>
        <v>1.43865595E-4</v>
      </c>
      <c r="M743" s="359">
        <f>+VLOOKUP($E743,Emissions!$1:$1048576,MATCH(DATE(M$2,1,1),Emissions!$A$1:$LI$1),FALSE)</f>
        <v>1.4730087300000001E-4</v>
      </c>
      <c r="N743" s="359">
        <f>+VLOOKUP($E743,Emissions!$1:$1048576,MATCH(DATE(N$2,1,1),Emissions!$A$1:$LI$1),FALSE)</f>
        <v>1.5115503E-4</v>
      </c>
      <c r="O743" s="359">
        <f>+VLOOKUP($E743,Emissions!$1:$1048576,MATCH(DATE(O$2,1,1),Emissions!$A$1:$LI$1),FALSE)</f>
        <v>1.5528654100000001E-4</v>
      </c>
      <c r="P743" s="359">
        <f>+VLOOKUP($E743,Emissions!$1:$1048576,MATCH(DATE(P$2,1,1),Emissions!$A$1:$LI$1),FALSE)</f>
        <v>1.5981431699999999E-4</v>
      </c>
      <c r="Q743" s="359">
        <f>+VLOOKUP($E743,Emissions!$1:$1048576,MATCH(DATE(Q$2,1,1),Emissions!$A$1:$LI$1),FALSE)</f>
        <v>1.64218757E-4</v>
      </c>
      <c r="R743" s="359">
        <f>+VLOOKUP($E743,Emissions!$1:$1048576,MATCH(DATE(R$2,1,1),Emissions!$A$1:$LI$1),FALSE)</f>
        <v>1.6855510499999999E-4</v>
      </c>
      <c r="S743" s="359">
        <f>+VLOOKUP($E743,Emissions!$1:$1048576,MATCH(DATE(S$2,1,1),Emissions!$A$1:$LI$1),FALSE)</f>
        <v>1.7276810200000001E-4</v>
      </c>
      <c r="T743" s="359">
        <f>+VLOOKUP($E743,Emissions!$1:$1048576,MATCH(DATE(T$2,1,1),Emissions!$A$1:$LI$1),FALSE)</f>
        <v>1.76803104E-4</v>
      </c>
      <c r="U743" s="359">
        <f>+VLOOKUP($E743,Emissions!$1:$1048576,MATCH(DATE(U$2,1,1),Emissions!$A$1:$LI$1),FALSE)</f>
        <v>1.8061893000000001E-4</v>
      </c>
      <c r="V743" s="359">
        <f>+VLOOKUP($E743,Emissions!$1:$1048576,MATCH(DATE(V$2,1,1),Emissions!$A$1:$LI$1),FALSE)</f>
        <v>1.8415164600000001E-4</v>
      </c>
      <c r="W743" s="359">
        <f>+VLOOKUP($E743,Emissions!$1:$1048576,MATCH(DATE(W$2,1,1),Emissions!$A$1:$LI$1),FALSE)</f>
        <v>1.8741017799999999E-4</v>
      </c>
      <c r="X743" s="359">
        <f>+VLOOKUP($E743,Emissions!$1:$1048576,MATCH(DATE(X$2,1,1),Emissions!$A$1:$LI$1),FALSE)</f>
        <v>1.9039675099999999E-4</v>
      </c>
      <c r="Y743" s="359">
        <f>+VLOOKUP($E743,Emissions!$1:$1048576,MATCH(DATE(Y$2,1,1),Emissions!$A$1:$LI$1),FALSE)</f>
        <v>1.9312320500000001E-4</v>
      </c>
      <c r="Z743" s="359">
        <f>+VLOOKUP($E743,Emissions!$1:$1048576,MATCH(DATE(Z$2,1,1),Emissions!$A$1:$LI$1),FALSE)</f>
        <v>1.9542366600000001E-4</v>
      </c>
      <c r="AA743" s="359">
        <f>+VLOOKUP($E743,Emissions!$1:$1048576,MATCH(DATE(AA$2,1,1),Emissions!$A$1:$LI$1),FALSE)</f>
        <v>1.97632807E-4</v>
      </c>
      <c r="AB743" s="359">
        <f>+VLOOKUP($E743,Emissions!$1:$1048576,MATCH(DATE(AB$2,1,1),Emissions!$A$1:$LI$1),FALSE)</f>
        <v>1.9968472800000001E-4</v>
      </c>
      <c r="AC743" s="359">
        <f>+VLOOKUP($E743,Emissions!$1:$1048576,MATCH(DATE(AC$2,1,1),Emissions!$A$1:$LI$1),FALSE)</f>
        <v>2.0160246899999999E-4</v>
      </c>
      <c r="AD743" s="359">
        <f>+VLOOKUP($E743,Emissions!$1:$1048576,MATCH(DATE(AD$2,1,1),Emissions!$A$1:$LI$1),FALSE)</f>
        <v>2.0341898100000001E-4</v>
      </c>
      <c r="AE743" s="359">
        <f>+VLOOKUP($E743,Emissions!$1:$1048576,MATCH(DATE(AE$2,1,1),Emissions!$A$1:$LI$1),FALSE)</f>
        <v>2.04640792E-4</v>
      </c>
      <c r="AF743" s="359">
        <f>+VLOOKUP($E743,Emissions!$1:$1048576,MATCH(DATE(AF$2,1,1),Emissions!$A$1:$LI$1),FALSE)</f>
        <v>2.0593337999999999E-4</v>
      </c>
      <c r="AG743" s="359">
        <f>+VLOOKUP($E743,Emissions!$1:$1048576,MATCH(DATE(AG$2,1,1),Emissions!$A$1:$LI$1),FALSE)</f>
        <v>2.0719720599999999E-4</v>
      </c>
      <c r="AH743" s="359">
        <f>+VLOOKUP($E743,Emissions!$1:$1048576,MATCH(DATE(AH$2,1,1),Emissions!$A$1:$LI$1),FALSE)</f>
        <v>2.0845659000000001E-4</v>
      </c>
      <c r="AI743" s="359">
        <f>+VLOOKUP($E743,Emissions!$1:$1048576,MATCH(DATE(AI$2,1,1),Emissions!$A$1:$LI$1),FALSE)</f>
        <v>2.0974658399999999E-4</v>
      </c>
      <c r="AJ743" s="359">
        <f>+VLOOKUP($E743,Emissions!$1:$1048576,MATCH(DATE(AJ$2,1,1),Emissions!$A$1:$LI$1),FALSE)</f>
        <v>2.1109799699999999E-4</v>
      </c>
      <c r="AK743" s="359">
        <f>+VLOOKUP($E743,Emissions!$1:$1048576,MATCH(DATE(AK$2,1,1),Emissions!$A$1:$LI$1),FALSE)</f>
        <v>2.12544076E-4</v>
      </c>
      <c r="AL743" s="359">
        <f>+VLOOKUP($E743,Emissions!$1:$1048576,MATCH(DATE(AL$2,1,1),Emissions!$A$1:$LI$1),FALSE)</f>
        <v>2.14099695E-4</v>
      </c>
      <c r="AM743" s="359">
        <f>+VLOOKUP($E743,Emissions!$1:$1048576,MATCH(DATE(AM$2,1,1),Emissions!$A$1:$LI$1),FALSE)</f>
        <v>2.15779138E-4</v>
      </c>
      <c r="AN743" s="359">
        <f>+VLOOKUP($E743,Emissions!$1:$1048576,MATCH(DATE(AN$2,1,1),Emissions!$A$1:$LI$1),FALSE)</f>
        <v>2.1759233099999999E-4</v>
      </c>
      <c r="AO743" s="359">
        <f>+VLOOKUP($E743,Emissions!$1:$1048576,MATCH(DATE(AO$2,1,1),Emissions!$A$1:$LI$1),FALSE)</f>
        <v>2.1954489600000001E-4</v>
      </c>
      <c r="AP743" s="359">
        <f>+VLOOKUP($E743,Emissions!$1:$1048576,MATCH(DATE(AP$2,1,1),Emissions!$A$1:$LI$1),FALSE)</f>
        <v>2.2158826800000001E-4</v>
      </c>
      <c r="AQ743" s="359">
        <f>+VLOOKUP($E743,Emissions!$1:$1048576,MATCH(DATE(AQ$2,1,1),Emissions!$A$1:$LI$1),FALSE)</f>
        <v>2.2375183199999999E-4</v>
      </c>
      <c r="AR743" s="359">
        <f>+VLOOKUP($E743,Emissions!$1:$1048576,MATCH(DATE(AR$2,1,1),Emissions!$A$1:$LI$1),FALSE)</f>
        <v>2.26037645E-4</v>
      </c>
      <c r="AS743" s="359">
        <f>+VLOOKUP($E743,Emissions!$1:$1048576,MATCH(DATE(AS$2,1,1),Emissions!$A$1:$LI$1),FALSE)</f>
        <v>2.2844187800000001E-4</v>
      </c>
      <c r="AT743" s="359">
        <f>+VLOOKUP($E743,Emissions!$1:$1048576,MATCH(DATE(AT$2,1,1),Emissions!$A$1:$LI$1),FALSE)</f>
        <v>2.3095912599999999E-4</v>
      </c>
      <c r="AU743" s="359">
        <f>+VLOOKUP($E743,Emissions!$1:$1048576,MATCH(DATE(AU$2,1,1),Emissions!$A$1:$LI$1),FALSE)</f>
        <v>2.3359457899999999E-4</v>
      </c>
      <c r="AV743" s="359">
        <f>+VLOOKUP($E743,Emissions!$1:$1048576,MATCH(DATE(AV$2,1,1),Emissions!$A$1:$LI$1),FALSE)</f>
        <v>2.3633535200000001E-4</v>
      </c>
      <c r="AW743" s="359">
        <f>+VLOOKUP($E743,Emissions!$1:$1048576,MATCH(DATE(AW$2,1,1),Emissions!$A$1:$LI$1),FALSE)</f>
        <v>2.3917447299999999E-4</v>
      </c>
      <c r="AX743" s="359">
        <f>+VLOOKUP($E743,Emissions!$1:$1048576,MATCH(DATE(AX$2,1,1),Emissions!$A$1:$LI$1),FALSE)</f>
        <v>2.4210542E-4</v>
      </c>
      <c r="AY743" s="359">
        <f>+VLOOKUP($E743,Emissions!$1:$1048576,MATCH(DATE(AY$2,1,1),Emissions!$A$1:$LI$1),FALSE)</f>
        <v>2.4512171500000002E-4</v>
      </c>
      <c r="AZ743" s="359">
        <f>+VLOOKUP($E743,Emissions!$1:$1048576,MATCH(DATE(AZ$2,1,1),Emissions!$A$1:$LI$1),FALSE)</f>
        <v>2.4826494500000001E-4</v>
      </c>
      <c r="BA743" s="359">
        <f>+VLOOKUP($E743,Emissions!$1:$1048576,MATCH(DATE(BA$2,1,1),Emissions!$A$1:$LI$1),FALSE)</f>
        <v>2.5149823899999998E-4</v>
      </c>
      <c r="BB743" s="359">
        <f>+VLOOKUP($E743,Emissions!$1:$1048576,MATCH(DATE(BB$2,1,1),Emissions!$A$1:$LI$1),FALSE)</f>
        <v>2.5481008999999997E-4</v>
      </c>
      <c r="BC743" s="359">
        <f>+VLOOKUP($E743,Emissions!$1:$1048576,MATCH(DATE(BC$2,1,1),Emissions!$A$1:$LI$1),FALSE)</f>
        <v>2.5819110199999998E-4</v>
      </c>
      <c r="BD743" s="359">
        <f>+VLOOKUP($E743,Emissions!$1:$1048576,MATCH(DATE(BD$2,1,1),Emissions!$A$1:$LI$1),FALSE)</f>
        <v>2.61632333E-4</v>
      </c>
      <c r="BE743" s="359">
        <f>+VLOOKUP($E743,Emissions!$1:$1048576,MATCH(DATE(BE$2,1,1),Emissions!$A$1:$LI$1),FALSE)</f>
        <v>2.6514927799999998E-4</v>
      </c>
      <c r="BF743" s="359">
        <f>+VLOOKUP($E743,Emissions!$1:$1048576,MATCH(DATE(BF$2,1,1),Emissions!$A$1:$LI$1),FALSE)</f>
        <v>2.6872010499999998E-4</v>
      </c>
      <c r="BG743" s="359">
        <f>+VLOOKUP($E743,Emissions!$1:$1048576,MATCH(DATE(BG$2,1,1),Emissions!$A$1:$LI$1),FALSE)</f>
        <v>2.7233660699999999E-4</v>
      </c>
      <c r="BH743" s="359">
        <f>+VLOOKUP($E743,Emissions!$1:$1048576,MATCH(DATE(BH$2,1,1),Emissions!$A$1:$LI$1),FALSE)</f>
        <v>2.7599253899999998E-4</v>
      </c>
      <c r="BI743" s="359">
        <f>+VLOOKUP($E743,Emissions!$1:$1048576,MATCH(DATE(BI$2,1,1),Emissions!$A$1:$LI$1),FALSE)</f>
        <v>2.7968273799999999E-4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2.9309465179999998</v>
      </c>
      <c r="G744" s="359">
        <f>+VLOOKUP($E744,Emissions!$1:$1048576,MATCH(DATE(G$2,1,1),Emissions!$A$1:$LI$1),FALSE)</f>
        <v>2.9427609850000001</v>
      </c>
      <c r="H744" s="359">
        <f>+VLOOKUP($E744,Emissions!$1:$1048576,MATCH(DATE(H$2,1,1),Emissions!$A$1:$LI$1),FALSE)</f>
        <v>2.9658045359999998</v>
      </c>
      <c r="I744" s="359">
        <f>+VLOOKUP($E744,Emissions!$1:$1048576,MATCH(DATE(I$2,1,1),Emissions!$A$1:$LI$1),FALSE)</f>
        <v>2.995456495</v>
      </c>
      <c r="J744" s="359">
        <f>+VLOOKUP($E744,Emissions!$1:$1048576,MATCH(DATE(J$2,1,1),Emissions!$A$1:$LI$1),FALSE)</f>
        <v>3.0302583479999998</v>
      </c>
      <c r="K744" s="359">
        <f>+VLOOKUP($E744,Emissions!$1:$1048576,MATCH(DATE(K$2,1,1),Emissions!$A$1:$LI$1),FALSE)</f>
        <v>3.0693064250000002</v>
      </c>
      <c r="L744" s="359">
        <f>+VLOOKUP($E744,Emissions!$1:$1048576,MATCH(DATE(L$2,1,1),Emissions!$A$1:$LI$1),FALSE)</f>
        <v>3.1103271430000001</v>
      </c>
      <c r="M744" s="359">
        <f>+VLOOKUP($E744,Emissions!$1:$1048576,MATCH(DATE(M$2,1,1),Emissions!$A$1:$LI$1),FALSE)</f>
        <v>3.1533856629999999</v>
      </c>
      <c r="N744" s="359">
        <f>+VLOOKUP($E744,Emissions!$1:$1048576,MATCH(DATE(N$2,1,1),Emissions!$A$1:$LI$1),FALSE)</f>
        <v>3.1982484439999999</v>
      </c>
      <c r="O744" s="359">
        <f>+VLOOKUP($E744,Emissions!$1:$1048576,MATCH(DATE(O$2,1,1),Emissions!$A$1:$LI$1),FALSE)</f>
        <v>3.2446614459999998</v>
      </c>
      <c r="P744" s="359">
        <f>+VLOOKUP($E744,Emissions!$1:$1048576,MATCH(DATE(P$2,1,1),Emissions!$A$1:$LI$1),FALSE)</f>
        <v>3.2949809659999998</v>
      </c>
      <c r="Q744" s="359">
        <f>+VLOOKUP($E744,Emissions!$1:$1048576,MATCH(DATE(Q$2,1,1),Emissions!$A$1:$LI$1),FALSE)</f>
        <v>3.3450971489999999</v>
      </c>
      <c r="R744" s="359">
        <f>+VLOOKUP($E744,Emissions!$1:$1048576,MATCH(DATE(R$2,1,1),Emissions!$A$1:$LI$1),FALSE)</f>
        <v>3.3957008489999998</v>
      </c>
      <c r="S744" s="359">
        <f>+VLOOKUP($E744,Emissions!$1:$1048576,MATCH(DATE(S$2,1,1),Emissions!$A$1:$LI$1),FALSE)</f>
        <v>3.446903067</v>
      </c>
      <c r="T744" s="359">
        <f>+VLOOKUP($E744,Emissions!$1:$1048576,MATCH(DATE(T$2,1,1),Emissions!$A$1:$LI$1),FALSE)</f>
        <v>3.4987123040000001</v>
      </c>
      <c r="U744" s="359">
        <f>+VLOOKUP($E744,Emissions!$1:$1048576,MATCH(DATE(U$2,1,1),Emissions!$A$1:$LI$1),FALSE)</f>
        <v>3.551134582</v>
      </c>
      <c r="V744" s="359">
        <f>+VLOOKUP($E744,Emissions!$1:$1048576,MATCH(DATE(V$2,1,1),Emissions!$A$1:$LI$1),FALSE)</f>
        <v>3.603947164</v>
      </c>
      <c r="W744" s="359">
        <f>+VLOOKUP($E744,Emissions!$1:$1048576,MATCH(DATE(W$2,1,1),Emissions!$A$1:$LI$1),FALSE)</f>
        <v>3.6573500210000001</v>
      </c>
      <c r="X744" s="359">
        <f>+VLOOKUP($E744,Emissions!$1:$1048576,MATCH(DATE(X$2,1,1),Emissions!$A$1:$LI$1),FALSE)</f>
        <v>3.711435566</v>
      </c>
      <c r="Y744" s="359">
        <f>+VLOOKUP($E744,Emissions!$1:$1048576,MATCH(DATE(Y$2,1,1),Emissions!$A$1:$LI$1),FALSE)</f>
        <v>3.7662791329999998</v>
      </c>
      <c r="Z744" s="359">
        <f>+VLOOKUP($E744,Emissions!$1:$1048576,MATCH(DATE(Z$2,1,1),Emissions!$A$1:$LI$1),FALSE)</f>
        <v>3.820053701</v>
      </c>
      <c r="AA744" s="359">
        <f>+VLOOKUP($E744,Emissions!$1:$1048576,MATCH(DATE(AA$2,1,1),Emissions!$A$1:$LI$1),FALSE)</f>
        <v>3.8755309310000001</v>
      </c>
      <c r="AB744" s="359">
        <f>+VLOOKUP($E744,Emissions!$1:$1048576,MATCH(DATE(AB$2,1,1),Emissions!$A$1:$LI$1),FALSE)</f>
        <v>3.9322771090000002</v>
      </c>
      <c r="AC744" s="359">
        <f>+VLOOKUP($E744,Emissions!$1:$1048576,MATCH(DATE(AC$2,1,1),Emissions!$A$1:$LI$1),FALSE)</f>
        <v>3.9902188719999998</v>
      </c>
      <c r="AD744" s="359">
        <f>+VLOOKUP($E744,Emissions!$1:$1048576,MATCH(DATE(AD$2,1,1),Emissions!$A$1:$LI$1),FALSE)</f>
        <v>4.0493600729999999</v>
      </c>
      <c r="AE744" s="359">
        <f>+VLOOKUP($E744,Emissions!$1:$1048576,MATCH(DATE(AE$2,1,1),Emissions!$A$1:$LI$1),FALSE)</f>
        <v>4.1042697840000004</v>
      </c>
      <c r="AF744" s="359">
        <f>+VLOOKUP($E744,Emissions!$1:$1048576,MATCH(DATE(AF$2,1,1),Emissions!$A$1:$LI$1),FALSE)</f>
        <v>4.1602097909999998</v>
      </c>
      <c r="AG744" s="359">
        <f>+VLOOKUP($E744,Emissions!$1:$1048576,MATCH(DATE(AG$2,1,1),Emissions!$A$1:$LI$1),FALSE)</f>
        <v>4.2167694259999999</v>
      </c>
      <c r="AH744" s="359">
        <f>+VLOOKUP($E744,Emissions!$1:$1048576,MATCH(DATE(AH$2,1,1),Emissions!$A$1:$LI$1),FALSE)</f>
        <v>4.2739695390000003</v>
      </c>
      <c r="AI744" s="359">
        <f>+VLOOKUP($E744,Emissions!$1:$1048576,MATCH(DATE(AI$2,1,1),Emissions!$A$1:$LI$1),FALSE)</f>
        <v>4.3319034079999996</v>
      </c>
      <c r="AJ744" s="359">
        <f>+VLOOKUP($E744,Emissions!$1:$1048576,MATCH(DATE(AJ$2,1,1),Emissions!$A$1:$LI$1),FALSE)</f>
        <v>4.3906593330000003</v>
      </c>
      <c r="AK744" s="359">
        <f>+VLOOKUP($E744,Emissions!$1:$1048576,MATCH(DATE(AK$2,1,1),Emissions!$A$1:$LI$1),FALSE)</f>
        <v>4.450358703</v>
      </c>
      <c r="AL744" s="359">
        <f>+VLOOKUP($E744,Emissions!$1:$1048576,MATCH(DATE(AL$2,1,1),Emissions!$A$1:$LI$1),FALSE)</f>
        <v>4.5110086169999999</v>
      </c>
      <c r="AM744" s="359">
        <f>+VLOOKUP($E744,Emissions!$1:$1048576,MATCH(DATE(AM$2,1,1),Emissions!$A$1:$LI$1),FALSE)</f>
        <v>4.5726204089999998</v>
      </c>
      <c r="AN744" s="359">
        <f>+VLOOKUP($E744,Emissions!$1:$1048576,MATCH(DATE(AN$2,1,1),Emissions!$A$1:$LI$1),FALSE)</f>
        <v>4.6351925410000003</v>
      </c>
      <c r="AO744" s="359">
        <f>+VLOOKUP($E744,Emissions!$1:$1048576,MATCH(DATE(AO$2,1,1),Emissions!$A$1:$LI$1),FALSE)</f>
        <v>4.6987113889999996</v>
      </c>
      <c r="AP744" s="359">
        <f>+VLOOKUP($E744,Emissions!$1:$1048576,MATCH(DATE(AP$2,1,1),Emissions!$A$1:$LI$1),FALSE)</f>
        <v>4.7623311900000003</v>
      </c>
      <c r="AQ744" s="359">
        <f>+VLOOKUP($E744,Emissions!$1:$1048576,MATCH(DATE(AQ$2,1,1),Emissions!$A$1:$LI$1),FALSE)</f>
        <v>4.8262360019999999</v>
      </c>
      <c r="AR744" s="359">
        <f>+VLOOKUP($E744,Emissions!$1:$1048576,MATCH(DATE(AR$2,1,1),Emissions!$A$1:$LI$1),FALSE)</f>
        <v>4.8905194280000002</v>
      </c>
      <c r="AS744" s="359">
        <f>+VLOOKUP($E744,Emissions!$1:$1048576,MATCH(DATE(AS$2,1,1),Emissions!$A$1:$LI$1),FALSE)</f>
        <v>4.9552376269999998</v>
      </c>
      <c r="AT744" s="359">
        <f>+VLOOKUP($E744,Emissions!$1:$1048576,MATCH(DATE(AT$2,1,1),Emissions!$A$1:$LI$1),FALSE)</f>
        <v>5.0204310310000002</v>
      </c>
      <c r="AU744" s="359">
        <f>+VLOOKUP($E744,Emissions!$1:$1048576,MATCH(DATE(AU$2,1,1),Emissions!$A$1:$LI$1),FALSE)</f>
        <v>5.0862083589999996</v>
      </c>
      <c r="AV744" s="359">
        <f>+VLOOKUP($E744,Emissions!$1:$1048576,MATCH(DATE(AV$2,1,1),Emissions!$A$1:$LI$1),FALSE)</f>
        <v>5.1525441909999996</v>
      </c>
      <c r="AW744" s="359">
        <f>+VLOOKUP($E744,Emissions!$1:$1048576,MATCH(DATE(AW$2,1,1),Emissions!$A$1:$LI$1),FALSE)</f>
        <v>5.2194427240000003</v>
      </c>
      <c r="AX744" s="359">
        <f>+VLOOKUP($E744,Emissions!$1:$1048576,MATCH(DATE(AX$2,1,1),Emissions!$A$1:$LI$1),FALSE)</f>
        <v>5.2869094390000004</v>
      </c>
      <c r="AY744" s="359">
        <f>+VLOOKUP($E744,Emissions!$1:$1048576,MATCH(DATE(AY$2,1,1),Emissions!$A$1:$LI$1),FALSE)</f>
        <v>5.3549471320000004</v>
      </c>
      <c r="AZ744" s="359">
        <f>+VLOOKUP($E744,Emissions!$1:$1048576,MATCH(DATE(AZ$2,1,1),Emissions!$A$1:$LI$1),FALSE)</f>
        <v>5.4239374829999996</v>
      </c>
      <c r="BA744" s="359">
        <f>+VLOOKUP($E744,Emissions!$1:$1048576,MATCH(DATE(BA$2,1,1),Emissions!$A$1:$LI$1),FALSE)</f>
        <v>5.4936678490000004</v>
      </c>
      <c r="BB744" s="359">
        <f>+VLOOKUP($E744,Emissions!$1:$1048576,MATCH(DATE(BB$2,1,1),Emissions!$A$1:$LI$1),FALSE)</f>
        <v>5.5640784270000001</v>
      </c>
      <c r="BC744" s="359">
        <f>+VLOOKUP($E744,Emissions!$1:$1048576,MATCH(DATE(BC$2,1,1),Emissions!$A$1:$LI$1),FALSE)</f>
        <v>5.6351434060000001</v>
      </c>
      <c r="BD744" s="359">
        <f>+VLOOKUP($E744,Emissions!$1:$1048576,MATCH(DATE(BD$2,1,1),Emissions!$A$1:$LI$1),FALSE)</f>
        <v>5.7068493260000004</v>
      </c>
      <c r="BE744" s="359">
        <f>+VLOOKUP($E744,Emissions!$1:$1048576,MATCH(DATE(BE$2,1,1),Emissions!$A$1:$LI$1),FALSE)</f>
        <v>5.7793557260000004</v>
      </c>
      <c r="BF744" s="359">
        <f>+VLOOKUP($E744,Emissions!$1:$1048576,MATCH(DATE(BF$2,1,1),Emissions!$A$1:$LI$1),FALSE)</f>
        <v>5.8525604329999998</v>
      </c>
      <c r="BG744" s="359">
        <f>+VLOOKUP($E744,Emissions!$1:$1048576,MATCH(DATE(BG$2,1,1),Emissions!$A$1:$LI$1),FALSE)</f>
        <v>5.9264447410000001</v>
      </c>
      <c r="BH744" s="359">
        <f>+VLOOKUP($E744,Emissions!$1:$1048576,MATCH(DATE(BH$2,1,1),Emissions!$A$1:$LI$1),FALSE)</f>
        <v>6.0010109649999999</v>
      </c>
      <c r="BI744" s="359">
        <f>+VLOOKUP($E744,Emissions!$1:$1048576,MATCH(DATE(BI$2,1,1),Emissions!$A$1:$LI$1),FALSE)</f>
        <v>6.0762707630000001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3.8459881999999999E-3</v>
      </c>
      <c r="G745" s="359">
        <f>+VLOOKUP($E745,Emissions!$1:$1048576,MATCH(DATE(G$2,1,1),Emissions!$A$1:$LI$1),FALSE)</f>
        <v>3.8571891599999998E-3</v>
      </c>
      <c r="H745" s="359">
        <f>+VLOOKUP($E745,Emissions!$1:$1048576,MATCH(DATE(H$2,1,1),Emissions!$A$1:$LI$1),FALSE)</f>
        <v>3.8885599800000002E-3</v>
      </c>
      <c r="I745" s="359">
        <f>+VLOOKUP($E745,Emissions!$1:$1048576,MATCH(DATE(I$2,1,1),Emissions!$A$1:$LI$1),FALSE)</f>
        <v>3.9294385000000001E-3</v>
      </c>
      <c r="J745" s="359">
        <f>+VLOOKUP($E745,Emissions!$1:$1048576,MATCH(DATE(J$2,1,1),Emissions!$A$1:$LI$1),FALSE)</f>
        <v>3.9772799599999999E-3</v>
      </c>
      <c r="K745" s="359">
        <f>+VLOOKUP($E745,Emissions!$1:$1048576,MATCH(DATE(K$2,1,1),Emissions!$A$1:$LI$1),FALSE)</f>
        <v>4.0307866899999996E-3</v>
      </c>
      <c r="L745" s="359">
        <f>+VLOOKUP($E745,Emissions!$1:$1048576,MATCH(DATE(L$2,1,1),Emissions!$A$1:$LI$1),FALSE)</f>
        <v>4.0861896199999997E-3</v>
      </c>
      <c r="M745" s="359">
        <f>+VLOOKUP($E745,Emissions!$1:$1048576,MATCH(DATE(M$2,1,1),Emissions!$A$1:$LI$1),FALSE)</f>
        <v>4.1442098099999996E-3</v>
      </c>
      <c r="N745" s="359">
        <f>+VLOOKUP($E745,Emissions!$1:$1048576,MATCH(DATE(N$2,1,1),Emissions!$A$1:$LI$1),FALSE)</f>
        <v>4.20448347E-3</v>
      </c>
      <c r="O745" s="359">
        <f>+VLOOKUP($E745,Emissions!$1:$1048576,MATCH(DATE(O$2,1,1),Emissions!$A$1:$LI$1),FALSE)</f>
        <v>4.2665191700000001E-3</v>
      </c>
      <c r="P745" s="359">
        <f>+VLOOKUP($E745,Emissions!$1:$1048576,MATCH(DATE(P$2,1,1),Emissions!$A$1:$LI$1),FALSE)</f>
        <v>4.3343394299999996E-3</v>
      </c>
      <c r="Q745" s="359">
        <f>+VLOOKUP($E745,Emissions!$1:$1048576,MATCH(DATE(Q$2,1,1),Emissions!$A$1:$LI$1),FALSE)</f>
        <v>4.3998962800000001E-3</v>
      </c>
      <c r="R745" s="359">
        <f>+VLOOKUP($E745,Emissions!$1:$1048576,MATCH(DATE(R$2,1,1),Emissions!$A$1:$LI$1),FALSE)</f>
        <v>4.4653197300000003E-3</v>
      </c>
      <c r="S745" s="359">
        <f>+VLOOKUP($E745,Emissions!$1:$1048576,MATCH(DATE(S$2,1,1),Emissions!$A$1:$LI$1),FALSE)</f>
        <v>4.5309110000000003E-3</v>
      </c>
      <c r="T745" s="359">
        <f>+VLOOKUP($E745,Emissions!$1:$1048576,MATCH(DATE(T$2,1,1),Emissions!$A$1:$LI$1),FALSE)</f>
        <v>4.5966742000000003E-3</v>
      </c>
      <c r="U745" s="359">
        <f>+VLOOKUP($E745,Emissions!$1:$1048576,MATCH(DATE(U$2,1,1),Emissions!$A$1:$LI$1),FALSE)</f>
        <v>4.6626038700000004E-3</v>
      </c>
      <c r="V745" s="359">
        <f>+VLOOKUP($E745,Emissions!$1:$1048576,MATCH(DATE(V$2,1,1),Emissions!$A$1:$LI$1),FALSE)</f>
        <v>4.7282378799999997E-3</v>
      </c>
      <c r="W745" s="359">
        <f>+VLOOKUP($E745,Emissions!$1:$1048576,MATCH(DATE(W$2,1,1),Emissions!$A$1:$LI$1),FALSE)</f>
        <v>4.7940246200000002E-3</v>
      </c>
      <c r="X745" s="359">
        <f>+VLOOKUP($E745,Emissions!$1:$1048576,MATCH(DATE(X$2,1,1),Emissions!$A$1:$LI$1),FALSE)</f>
        <v>4.8601211199999998E-3</v>
      </c>
      <c r="Y745" s="359">
        <f>+VLOOKUP($E745,Emissions!$1:$1048576,MATCH(DATE(Y$2,1,1),Emissions!$A$1:$LI$1),FALSE)</f>
        <v>4.9266429399999999E-3</v>
      </c>
      <c r="Z745" s="359">
        <f>+VLOOKUP($E745,Emissions!$1:$1048576,MATCH(DATE(Z$2,1,1),Emissions!$A$1:$LI$1),FALSE)</f>
        <v>4.9904370200000003E-3</v>
      </c>
      <c r="AA745" s="359">
        <f>+VLOOKUP($E745,Emissions!$1:$1048576,MATCH(DATE(AA$2,1,1),Emissions!$A$1:$LI$1),FALSE)</f>
        <v>5.0568905400000001E-3</v>
      </c>
      <c r="AB745" s="359">
        <f>+VLOOKUP($E745,Emissions!$1:$1048576,MATCH(DATE(AB$2,1,1),Emissions!$A$1:$LI$1),FALSE)</f>
        <v>5.1246348400000004E-3</v>
      </c>
      <c r="AC745" s="359">
        <f>+VLOOKUP($E745,Emissions!$1:$1048576,MATCH(DATE(AC$2,1,1),Emissions!$A$1:$LI$1),FALSE)</f>
        <v>5.1934637800000001E-3</v>
      </c>
      <c r="AD745" s="359">
        <f>+VLOOKUP($E745,Emissions!$1:$1048576,MATCH(DATE(AD$2,1,1),Emissions!$A$1:$LI$1),FALSE)</f>
        <v>5.2633913700000003E-3</v>
      </c>
      <c r="AE745" s="359">
        <f>+VLOOKUP($E745,Emissions!$1:$1048576,MATCH(DATE(AE$2,1,1),Emissions!$A$1:$LI$1),FALSE)</f>
        <v>5.3251305400000004E-3</v>
      </c>
      <c r="AF745" s="359">
        <f>+VLOOKUP($E745,Emissions!$1:$1048576,MATCH(DATE(AF$2,1,1),Emissions!$A$1:$LI$1),FALSE)</f>
        <v>5.3895666400000002E-3</v>
      </c>
      <c r="AG745" s="359">
        <f>+VLOOKUP($E745,Emissions!$1:$1048576,MATCH(DATE(AG$2,1,1),Emissions!$A$1:$LI$1),FALSE)</f>
        <v>5.4550570899999998E-3</v>
      </c>
      <c r="AH745" s="359">
        <f>+VLOOKUP($E745,Emissions!$1:$1048576,MATCH(DATE(AH$2,1,1),Emissions!$A$1:$LI$1),FALSE)</f>
        <v>5.5214621499999998E-3</v>
      </c>
      <c r="AI745" s="359">
        <f>+VLOOKUP($E745,Emissions!$1:$1048576,MATCH(DATE(AI$2,1,1),Emissions!$A$1:$LI$1),FALSE)</f>
        <v>5.5889069699999998E-3</v>
      </c>
      <c r="AJ745" s="359">
        <f>+VLOOKUP($E745,Emissions!$1:$1048576,MATCH(DATE(AJ$2,1,1),Emissions!$A$1:$LI$1),FALSE)</f>
        <v>5.6575336700000001E-3</v>
      </c>
      <c r="AK745" s="359">
        <f>+VLOOKUP($E745,Emissions!$1:$1048576,MATCH(DATE(AK$2,1,1),Emissions!$A$1:$LI$1),FALSE)</f>
        <v>5.7275620000000003E-3</v>
      </c>
      <c r="AL745" s="359">
        <f>+VLOOKUP($E745,Emissions!$1:$1048576,MATCH(DATE(AL$2,1,1),Emissions!$A$1:$LI$1),FALSE)</f>
        <v>5.7989791099999997E-3</v>
      </c>
      <c r="AM745" s="359">
        <f>+VLOOKUP($E745,Emissions!$1:$1048576,MATCH(DATE(AM$2,1,1),Emissions!$A$1:$LI$1),FALSE)</f>
        <v>5.8718081600000003E-3</v>
      </c>
      <c r="AN745" s="359">
        <f>+VLOOKUP($E745,Emissions!$1:$1048576,MATCH(DATE(AN$2,1,1),Emissions!$A$1:$LI$1),FALSE)</f>
        <v>5.94605859E-3</v>
      </c>
      <c r="AO745" s="359">
        <f>+VLOOKUP($E745,Emissions!$1:$1048576,MATCH(DATE(AO$2,1,1),Emissions!$A$1:$LI$1),FALSE)</f>
        <v>6.0217242599999998E-3</v>
      </c>
      <c r="AP745" s="359">
        <f>+VLOOKUP($E745,Emissions!$1:$1048576,MATCH(DATE(AP$2,1,1),Emissions!$A$1:$LI$1),FALSE)</f>
        <v>6.0975275399999997E-3</v>
      </c>
      <c r="AQ745" s="359">
        <f>+VLOOKUP($E745,Emissions!$1:$1048576,MATCH(DATE(AQ$2,1,1),Emissions!$A$1:$LI$1),FALSE)</f>
        <v>6.1740258099999999E-3</v>
      </c>
      <c r="AR745" s="359">
        <f>+VLOOKUP($E745,Emissions!$1:$1048576,MATCH(DATE(AR$2,1,1),Emissions!$A$1:$LI$1),FALSE)</f>
        <v>6.2514131500000002E-3</v>
      </c>
      <c r="AS745" s="359">
        <f>+VLOOKUP($E745,Emissions!$1:$1048576,MATCH(DATE(AS$2,1,1),Emissions!$A$1:$LI$1),FALSE)</f>
        <v>6.3297864600000003E-3</v>
      </c>
      <c r="AT745" s="359">
        <f>+VLOOKUP($E745,Emissions!$1:$1048576,MATCH(DATE(AT$2,1,1),Emissions!$A$1:$LI$1),FALSE)</f>
        <v>6.4092135999999997E-3</v>
      </c>
      <c r="AU745" s="359">
        <f>+VLOOKUP($E745,Emissions!$1:$1048576,MATCH(DATE(AU$2,1,1),Emissions!$A$1:$LI$1),FALSE)</f>
        <v>6.4899020199999996E-3</v>
      </c>
      <c r="AV745" s="359">
        <f>+VLOOKUP($E745,Emissions!$1:$1048576,MATCH(DATE(AV$2,1,1),Emissions!$A$1:$LI$1),FALSE)</f>
        <v>6.5717722699999998E-3</v>
      </c>
      <c r="AW745" s="359">
        <f>+VLOOKUP($E745,Emissions!$1:$1048576,MATCH(DATE(AW$2,1,1),Emissions!$A$1:$LI$1),FALSE)</f>
        <v>6.6548283999999999E-3</v>
      </c>
      <c r="AX745" s="359">
        <f>+VLOOKUP($E745,Emissions!$1:$1048576,MATCH(DATE(AX$2,1,1),Emissions!$A$1:$LI$1),FALSE)</f>
        <v>6.7390798900000002E-3</v>
      </c>
      <c r="AY745" s="359">
        <f>+VLOOKUP($E745,Emissions!$1:$1048576,MATCH(DATE(AY$2,1,1),Emissions!$A$1:$LI$1),FALSE)</f>
        <v>6.8245306099999998E-3</v>
      </c>
      <c r="AZ745" s="359">
        <f>+VLOOKUP($E745,Emissions!$1:$1048576,MATCH(DATE(AZ$2,1,1),Emissions!$A$1:$LI$1),FALSE)</f>
        <v>6.9119048400000001E-3</v>
      </c>
      <c r="BA745" s="359">
        <f>+VLOOKUP($E745,Emissions!$1:$1048576,MATCH(DATE(BA$2,1,1),Emissions!$A$1:$LI$1),FALSE)</f>
        <v>7.0006771799999996E-3</v>
      </c>
      <c r="BB745" s="359">
        <f>+VLOOKUP($E745,Emissions!$1:$1048576,MATCH(DATE(BB$2,1,1),Emissions!$A$1:$LI$1),FALSE)</f>
        <v>7.0907333499999996E-3</v>
      </c>
      <c r="BC745" s="359">
        <f>+VLOOKUP($E745,Emissions!$1:$1048576,MATCH(DATE(BC$2,1,1),Emissions!$A$1:$LI$1),FALSE)</f>
        <v>7.1820332699999998E-3</v>
      </c>
      <c r="BD745" s="359">
        <f>+VLOOKUP($E745,Emissions!$1:$1048576,MATCH(DATE(BD$2,1,1),Emissions!$A$1:$LI$1),FALSE)</f>
        <v>7.2745541500000002E-3</v>
      </c>
      <c r="BE745" s="359">
        <f>+VLOOKUP($E745,Emissions!$1:$1048576,MATCH(DATE(BE$2,1,1),Emissions!$A$1:$LI$1),FALSE)</f>
        <v>7.3686105399999998E-3</v>
      </c>
      <c r="BF745" s="359">
        <f>+VLOOKUP($E745,Emissions!$1:$1048576,MATCH(DATE(BF$2,1,1),Emissions!$A$1:$LI$1),FALSE)</f>
        <v>7.4639434899999996E-3</v>
      </c>
      <c r="BG745" s="359">
        <f>+VLOOKUP($E745,Emissions!$1:$1048576,MATCH(DATE(BG$2,1,1),Emissions!$A$1:$LI$1),FALSE)</f>
        <v>7.56050378E-3</v>
      </c>
      <c r="BH745" s="359">
        <f>+VLOOKUP($E745,Emissions!$1:$1048576,MATCH(DATE(BH$2,1,1),Emissions!$A$1:$LI$1),FALSE)</f>
        <v>7.6582828E-3</v>
      </c>
      <c r="BI745" s="359">
        <f>+VLOOKUP($E745,Emissions!$1:$1048576,MATCH(DATE(BI$2,1,1),Emissions!$A$1:$LI$1),FALSE)</f>
        <v>7.7572839799999998E-3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7.7113472639999996</v>
      </c>
      <c r="G746" s="359">
        <f>+VLOOKUP($E746,Emissions!$1:$1048576,MATCH(DATE(G$2,1,1),Emissions!$A$1:$LI$1),FALSE)</f>
        <v>7.739773134</v>
      </c>
      <c r="H746" s="359">
        <f>+VLOOKUP($E746,Emissions!$1:$1048576,MATCH(DATE(H$2,1,1),Emissions!$A$1:$LI$1),FALSE)</f>
        <v>7.8152359740000001</v>
      </c>
      <c r="I746" s="359">
        <f>+VLOOKUP($E746,Emissions!$1:$1048576,MATCH(DATE(I$2,1,1),Emissions!$A$1:$LI$1),FALSE)</f>
        <v>7.9073732479999999</v>
      </c>
      <c r="J746" s="359">
        <f>+VLOOKUP($E746,Emissions!$1:$1048576,MATCH(DATE(J$2,1,1),Emissions!$A$1:$LI$1),FALSE)</f>
        <v>8.0104689610000008</v>
      </c>
      <c r="K746" s="359">
        <f>+VLOOKUP($E746,Emissions!$1:$1048576,MATCH(DATE(K$2,1,1),Emissions!$A$1:$LI$1),FALSE)</f>
        <v>8.122250309</v>
      </c>
      <c r="L746" s="359">
        <f>+VLOOKUP($E746,Emissions!$1:$1048576,MATCH(DATE(L$2,1,1),Emissions!$A$1:$LI$1),FALSE)</f>
        <v>8.2346867009999993</v>
      </c>
      <c r="M746" s="359">
        <f>+VLOOKUP($E746,Emissions!$1:$1048576,MATCH(DATE(M$2,1,1),Emissions!$A$1:$LI$1),FALSE)</f>
        <v>8.3509087750000006</v>
      </c>
      <c r="N746" s="359">
        <f>+VLOOKUP($E746,Emissions!$1:$1048576,MATCH(DATE(N$2,1,1),Emissions!$A$1:$LI$1),FALSE)</f>
        <v>8.4704494130000008</v>
      </c>
      <c r="O746" s="359">
        <f>+VLOOKUP($E746,Emissions!$1:$1048576,MATCH(DATE(O$2,1,1),Emissions!$A$1:$LI$1),FALSE)</f>
        <v>8.5924548129999998</v>
      </c>
      <c r="P746" s="359">
        <f>+VLOOKUP($E746,Emissions!$1:$1048576,MATCH(DATE(P$2,1,1),Emissions!$A$1:$LI$1),FALSE)</f>
        <v>8.726501914</v>
      </c>
      <c r="Q746" s="359">
        <f>+VLOOKUP($E746,Emissions!$1:$1048576,MATCH(DATE(Q$2,1,1),Emissions!$A$1:$LI$1),FALSE)</f>
        <v>8.8526452530000004</v>
      </c>
      <c r="R746" s="359">
        <f>+VLOOKUP($E746,Emissions!$1:$1048576,MATCH(DATE(R$2,1,1),Emissions!$A$1:$LI$1),FALSE)</f>
        <v>8.9778807700000005</v>
      </c>
      <c r="S746" s="359">
        <f>+VLOOKUP($E746,Emissions!$1:$1048576,MATCH(DATE(S$2,1,1),Emissions!$A$1:$LI$1),FALSE)</f>
        <v>9.1030908339999996</v>
      </c>
      <c r="T746" s="359">
        <f>+VLOOKUP($E746,Emissions!$1:$1048576,MATCH(DATE(T$2,1,1),Emissions!$A$1:$LI$1),FALSE)</f>
        <v>9.2283507740000008</v>
      </c>
      <c r="U746" s="359">
        <f>+VLOOKUP($E746,Emissions!$1:$1048576,MATCH(DATE(U$2,1,1),Emissions!$A$1:$LI$1),FALSE)</f>
        <v>9.3537067599999997</v>
      </c>
      <c r="V746" s="359">
        <f>+VLOOKUP($E746,Emissions!$1:$1048576,MATCH(DATE(V$2,1,1),Emissions!$A$1:$LI$1),FALSE)</f>
        <v>9.4779643769999993</v>
      </c>
      <c r="W746" s="359">
        <f>+VLOOKUP($E746,Emissions!$1:$1048576,MATCH(DATE(W$2,1,1),Emissions!$A$1:$LI$1),FALSE)</f>
        <v>9.6024237679999995</v>
      </c>
      <c r="X746" s="359">
        <f>+VLOOKUP($E746,Emissions!$1:$1048576,MATCH(DATE(X$2,1,1),Emissions!$A$1:$LI$1),FALSE)</f>
        <v>9.7274747349999995</v>
      </c>
      <c r="Y746" s="359">
        <f>+VLOOKUP($E746,Emissions!$1:$1048576,MATCH(DATE(Y$2,1,1),Emissions!$A$1:$LI$1),FALSE)</f>
        <v>9.8533879619999993</v>
      </c>
      <c r="Z746" s="359">
        <f>+VLOOKUP($E746,Emissions!$1:$1048576,MATCH(DATE(Z$2,1,1),Emissions!$A$1:$LI$1),FALSE)</f>
        <v>9.9728940159999997</v>
      </c>
      <c r="AA746" s="359">
        <f>+VLOOKUP($E746,Emissions!$1:$1048576,MATCH(DATE(AA$2,1,1),Emissions!$A$1:$LI$1),FALSE)</f>
        <v>10.099425950000001</v>
      </c>
      <c r="AB746" s="359">
        <f>+VLOOKUP($E746,Emissions!$1:$1048576,MATCH(DATE(AB$2,1,1),Emissions!$A$1:$LI$1),FALSE)</f>
        <v>10.228602370000001</v>
      </c>
      <c r="AC746" s="359">
        <f>+VLOOKUP($E746,Emissions!$1:$1048576,MATCH(DATE(AC$2,1,1),Emissions!$A$1:$LI$1),FALSE)</f>
        <v>10.359928780000001</v>
      </c>
      <c r="AD746" s="359">
        <f>+VLOOKUP($E746,Emissions!$1:$1048576,MATCH(DATE(AD$2,1,1),Emissions!$A$1:$LI$1),FALSE)</f>
        <v>10.49347421</v>
      </c>
      <c r="AE746" s="359">
        <f>+VLOOKUP($E746,Emissions!$1:$1048576,MATCH(DATE(AE$2,1,1),Emissions!$A$1:$LI$1),FALSE)</f>
        <v>10.607893450000001</v>
      </c>
      <c r="AF746" s="359">
        <f>+VLOOKUP($E746,Emissions!$1:$1048576,MATCH(DATE(AF$2,1,1),Emissions!$A$1:$LI$1),FALSE)</f>
        <v>10.731219530000001</v>
      </c>
      <c r="AG746" s="359">
        <f>+VLOOKUP($E746,Emissions!$1:$1048576,MATCH(DATE(AG$2,1,1),Emissions!$A$1:$LI$1),FALSE)</f>
        <v>10.857452479999999</v>
      </c>
      <c r="AH746" s="359">
        <f>+VLOOKUP($E746,Emissions!$1:$1048576,MATCH(DATE(AH$2,1,1),Emissions!$A$1:$LI$1),FALSE)</f>
        <v>10.98596519</v>
      </c>
      <c r="AI746" s="359">
        <f>+VLOOKUP($E746,Emissions!$1:$1048576,MATCH(DATE(AI$2,1,1),Emissions!$A$1:$LI$1),FALSE)</f>
        <v>11.11689099</v>
      </c>
      <c r="AJ746" s="359">
        <f>+VLOOKUP($E746,Emissions!$1:$1048576,MATCH(DATE(AJ$2,1,1),Emissions!$A$1:$LI$1),FALSE)</f>
        <v>11.25042747</v>
      </c>
      <c r="AK746" s="359">
        <f>+VLOOKUP($E746,Emissions!$1:$1048576,MATCH(DATE(AK$2,1,1),Emissions!$A$1:$LI$1),FALSE)</f>
        <v>11.387018210000001</v>
      </c>
      <c r="AL746" s="359">
        <f>+VLOOKUP($E746,Emissions!$1:$1048576,MATCH(DATE(AL$2,1,1),Emissions!$A$1:$LI$1),FALSE)</f>
        <v>11.52650833</v>
      </c>
      <c r="AM746" s="359">
        <f>+VLOOKUP($E746,Emissions!$1:$1048576,MATCH(DATE(AM$2,1,1),Emissions!$A$1:$LI$1),FALSE)</f>
        <v>11.668900580000001</v>
      </c>
      <c r="AN746" s="359">
        <f>+VLOOKUP($E746,Emissions!$1:$1048576,MATCH(DATE(AN$2,1,1),Emissions!$A$1:$LI$1),FALSE)</f>
        <v>11.814187889999999</v>
      </c>
      <c r="AO746" s="359">
        <f>+VLOOKUP($E746,Emissions!$1:$1048576,MATCH(DATE(AO$2,1,1),Emissions!$A$1:$LI$1),FALSE)</f>
        <v>11.96233936</v>
      </c>
      <c r="AP746" s="359">
        <f>+VLOOKUP($E746,Emissions!$1:$1048576,MATCH(DATE(AP$2,1,1),Emissions!$A$1:$LI$1),FALSE)</f>
        <v>12.110766229999999</v>
      </c>
      <c r="AQ746" s="359">
        <f>+VLOOKUP($E746,Emissions!$1:$1048576,MATCH(DATE(AQ$2,1,1),Emissions!$A$1:$LI$1),FALSE)</f>
        <v>12.260973330000001</v>
      </c>
      <c r="AR746" s="359">
        <f>+VLOOKUP($E746,Emissions!$1:$1048576,MATCH(DATE(AR$2,1,1),Emissions!$A$1:$LI$1),FALSE)</f>
        <v>12.41325923</v>
      </c>
      <c r="AS746" s="359">
        <f>+VLOOKUP($E746,Emissions!$1:$1048576,MATCH(DATE(AS$2,1,1),Emissions!$A$1:$LI$1),FALSE)</f>
        <v>12.567724070000001</v>
      </c>
      <c r="AT746" s="359">
        <f>+VLOOKUP($E746,Emissions!$1:$1048576,MATCH(DATE(AT$2,1,1),Emissions!$A$1:$LI$1),FALSE)</f>
        <v>12.724429260000001</v>
      </c>
      <c r="AU746" s="359">
        <f>+VLOOKUP($E746,Emissions!$1:$1048576,MATCH(DATE(AU$2,1,1),Emissions!$A$1:$LI$1),FALSE)</f>
        <v>12.8838328</v>
      </c>
      <c r="AV746" s="359">
        <f>+VLOOKUP($E746,Emissions!$1:$1048576,MATCH(DATE(AV$2,1,1),Emissions!$A$1:$LI$1),FALSE)</f>
        <v>13.045621519999999</v>
      </c>
      <c r="AW746" s="359">
        <f>+VLOOKUP($E746,Emissions!$1:$1048576,MATCH(DATE(AW$2,1,1),Emissions!$A$1:$LI$1),FALSE)</f>
        <v>13.20976102</v>
      </c>
      <c r="AX746" s="359">
        <f>+VLOOKUP($E746,Emissions!$1:$1048576,MATCH(DATE(AX$2,1,1),Emissions!$A$1:$LI$1),FALSE)</f>
        <v>13.376248049999999</v>
      </c>
      <c r="AY746" s="359">
        <f>+VLOOKUP($E746,Emissions!$1:$1048576,MATCH(DATE(AY$2,1,1),Emissions!$A$1:$LI$1),FALSE)</f>
        <v>13.54507688</v>
      </c>
      <c r="AZ746" s="359">
        <f>+VLOOKUP($E746,Emissions!$1:$1048576,MATCH(DATE(AZ$2,1,1),Emissions!$A$1:$LI$1),FALSE)</f>
        <v>13.718094860000001</v>
      </c>
      <c r="BA746" s="359">
        <f>+VLOOKUP($E746,Emissions!$1:$1048576,MATCH(DATE(BA$2,1,1),Emissions!$A$1:$LI$1),FALSE)</f>
        <v>13.89378537</v>
      </c>
      <c r="BB746" s="359">
        <f>+VLOOKUP($E746,Emissions!$1:$1048576,MATCH(DATE(BB$2,1,1),Emissions!$A$1:$LI$1),FALSE)</f>
        <v>14.071894629999999</v>
      </c>
      <c r="BC746" s="359">
        <f>+VLOOKUP($E746,Emissions!$1:$1048576,MATCH(DATE(BC$2,1,1),Emissions!$A$1:$LI$1),FALSE)</f>
        <v>14.25235955</v>
      </c>
      <c r="BD746" s="359">
        <f>+VLOOKUP($E746,Emissions!$1:$1048576,MATCH(DATE(BD$2,1,1),Emissions!$A$1:$LI$1),FALSE)</f>
        <v>14.435152329999999</v>
      </c>
      <c r="BE746" s="359">
        <f>+VLOOKUP($E746,Emissions!$1:$1048576,MATCH(DATE(BE$2,1,1),Emissions!$A$1:$LI$1),FALSE)</f>
        <v>14.621134570000001</v>
      </c>
      <c r="BF746" s="359">
        <f>+VLOOKUP($E746,Emissions!$1:$1048576,MATCH(DATE(BF$2,1,1),Emissions!$A$1:$LI$1),FALSE)</f>
        <v>14.809571740000001</v>
      </c>
      <c r="BG746" s="359">
        <f>+VLOOKUP($E746,Emissions!$1:$1048576,MATCH(DATE(BG$2,1,1),Emissions!$A$1:$LI$1),FALSE)</f>
        <v>15.000357620000001</v>
      </c>
      <c r="BH746" s="359">
        <f>+VLOOKUP($E746,Emissions!$1:$1048576,MATCH(DATE(BH$2,1,1),Emissions!$A$1:$LI$1),FALSE)</f>
        <v>15.193486549999999</v>
      </c>
      <c r="BI746" s="359">
        <f>+VLOOKUP($E746,Emissions!$1:$1048576,MATCH(DATE(BI$2,1,1),Emissions!$A$1:$LI$1),FALSE)</f>
        <v>15.388975889999999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5.1436725700000001E-4</v>
      </c>
      <c r="G747" s="359">
        <f>+VLOOKUP($E747,Emissions!$1:$1048576,MATCH(DATE(G$2,1,1),Emissions!$A$1:$LI$1),FALSE)</f>
        <v>5.1537674099999997E-4</v>
      </c>
      <c r="H747" s="359">
        <f>+VLOOKUP($E747,Emissions!$1:$1048576,MATCH(DATE(H$2,1,1),Emissions!$A$1:$LI$1),FALSE)</f>
        <v>5.1952395000000003E-4</v>
      </c>
      <c r="I747" s="359">
        <f>+VLOOKUP($E747,Emissions!$1:$1048576,MATCH(DATE(I$2,1,1),Emissions!$A$1:$LI$1),FALSE)</f>
        <v>5.2498763300000005E-4</v>
      </c>
      <c r="J747" s="359">
        <f>+VLOOKUP($E747,Emissions!$1:$1048576,MATCH(DATE(J$2,1,1),Emissions!$A$1:$LI$1),FALSE)</f>
        <v>5.3141248899999998E-4</v>
      </c>
      <c r="K747" s="359">
        <f>+VLOOKUP($E747,Emissions!$1:$1048576,MATCH(DATE(K$2,1,1),Emissions!$A$1:$LI$1),FALSE)</f>
        <v>5.3864483900000002E-4</v>
      </c>
      <c r="L747" s="359">
        <f>+VLOOKUP($E747,Emissions!$1:$1048576,MATCH(DATE(L$2,1,1),Emissions!$A$1:$LI$1),FALSE)</f>
        <v>5.4616801900000001E-4</v>
      </c>
      <c r="M747" s="359">
        <f>+VLOOKUP($E747,Emissions!$1:$1048576,MATCH(DATE(M$2,1,1),Emissions!$A$1:$LI$1),FALSE)</f>
        <v>5.5409241600000003E-4</v>
      </c>
      <c r="N747" s="359">
        <f>+VLOOKUP($E747,Emissions!$1:$1048576,MATCH(DATE(N$2,1,1),Emissions!$A$1:$LI$1),FALSE)</f>
        <v>5.62350158E-4</v>
      </c>
      <c r="O747" s="359">
        <f>+VLOOKUP($E747,Emissions!$1:$1048576,MATCH(DATE(O$2,1,1),Emissions!$A$1:$LI$1),FALSE)</f>
        <v>5.7085290400000002E-4</v>
      </c>
      <c r="P747" s="359">
        <f>+VLOOKUP($E747,Emissions!$1:$1048576,MATCH(DATE(P$2,1,1),Emissions!$A$1:$LI$1),FALSE)</f>
        <v>5.8014537800000002E-4</v>
      </c>
      <c r="Q747" s="359">
        <f>+VLOOKUP($E747,Emissions!$1:$1048576,MATCH(DATE(Q$2,1,1),Emissions!$A$1:$LI$1),FALSE)</f>
        <v>5.8905236100000003E-4</v>
      </c>
      <c r="R747" s="359">
        <f>+VLOOKUP($E747,Emissions!$1:$1048576,MATCH(DATE(R$2,1,1),Emissions!$A$1:$LI$1),FALSE)</f>
        <v>5.9790039599999999E-4</v>
      </c>
      <c r="S747" s="359">
        <f>+VLOOKUP($E747,Emissions!$1:$1048576,MATCH(DATE(S$2,1,1),Emissions!$A$1:$LI$1),FALSE)</f>
        <v>6.0672711000000004E-4</v>
      </c>
      <c r="T747" s="359">
        <f>+VLOOKUP($E747,Emissions!$1:$1048576,MATCH(DATE(T$2,1,1),Emissions!$A$1:$LI$1),FALSE)</f>
        <v>6.1552670600000003E-4</v>
      </c>
      <c r="U747" s="359">
        <f>+VLOOKUP($E747,Emissions!$1:$1048576,MATCH(DATE(U$2,1,1),Emissions!$A$1:$LI$1),FALSE)</f>
        <v>6.2429417200000003E-4</v>
      </c>
      <c r="V747" s="359">
        <f>+VLOOKUP($E747,Emissions!$1:$1048576,MATCH(DATE(V$2,1,1),Emissions!$A$1:$LI$1),FALSE)</f>
        <v>6.3295153999999999E-4</v>
      </c>
      <c r="W747" s="359">
        <f>+VLOOKUP($E747,Emissions!$1:$1048576,MATCH(DATE(W$2,1,1),Emissions!$A$1:$LI$1),FALSE)</f>
        <v>6.4157152700000002E-4</v>
      </c>
      <c r="X747" s="359">
        <f>+VLOOKUP($E747,Emissions!$1:$1048576,MATCH(DATE(X$2,1,1),Emissions!$A$1:$LI$1),FALSE)</f>
        <v>6.5018051599999998E-4</v>
      </c>
      <c r="Y747" s="359">
        <f>+VLOOKUP($E747,Emissions!$1:$1048576,MATCH(DATE(Y$2,1,1),Emissions!$A$1:$LI$1),FALSE)</f>
        <v>6.5879948799999995E-4</v>
      </c>
      <c r="Z747" s="359">
        <f>+VLOOKUP($E747,Emissions!$1:$1048576,MATCH(DATE(Z$2,1,1),Emissions!$A$1:$LI$1),FALSE)</f>
        <v>6.6699372299999999E-4</v>
      </c>
      <c r="AA747" s="359">
        <f>+VLOOKUP($E747,Emissions!$1:$1048576,MATCH(DATE(AA$2,1,1),Emissions!$A$1:$LI$1),FALSE)</f>
        <v>6.7554289500000001E-4</v>
      </c>
      <c r="AB747" s="359">
        <f>+VLOOKUP($E747,Emissions!$1:$1048576,MATCH(DATE(AB$2,1,1),Emissions!$A$1:$LI$1),FALSE)</f>
        <v>6.8423841099999997E-4</v>
      </c>
      <c r="AC747" s="359">
        <f>+VLOOKUP($E747,Emissions!$1:$1048576,MATCH(DATE(AC$2,1,1),Emissions!$A$1:$LI$1),FALSE)</f>
        <v>6.9305678199999996E-4</v>
      </c>
      <c r="AD747" s="359">
        <f>+VLOOKUP($E747,Emissions!$1:$1048576,MATCH(DATE(AD$2,1,1),Emissions!$A$1:$LI$1),FALSE)</f>
        <v>7.0200769E-4</v>
      </c>
      <c r="AE747" s="359">
        <f>+VLOOKUP($E747,Emissions!$1:$1048576,MATCH(DATE(AE$2,1,1),Emissions!$A$1:$LI$1),FALSE)</f>
        <v>7.0980423799999999E-4</v>
      </c>
      <c r="AF747" s="359">
        <f>+VLOOKUP($E747,Emissions!$1:$1048576,MATCH(DATE(AF$2,1,1),Emissions!$A$1:$LI$1),FALSE)</f>
        <v>7.18032342E-4</v>
      </c>
      <c r="AG747" s="359">
        <f>+VLOOKUP($E747,Emissions!$1:$1048576,MATCH(DATE(AG$2,1,1),Emissions!$A$1:$LI$1),FALSE)</f>
        <v>7.2642126100000003E-4</v>
      </c>
      <c r="AH747" s="359">
        <f>+VLOOKUP($E747,Emissions!$1:$1048576,MATCH(DATE(AH$2,1,1),Emissions!$A$1:$LI$1),FALSE)</f>
        <v>7.3494471100000005E-4</v>
      </c>
      <c r="AI747" s="359">
        <f>+VLOOKUP($E747,Emissions!$1:$1048576,MATCH(DATE(AI$2,1,1),Emissions!$A$1:$LI$1),FALSE)</f>
        <v>7.4361848400000005E-4</v>
      </c>
      <c r="AJ747" s="359">
        <f>+VLOOKUP($E747,Emissions!$1:$1048576,MATCH(DATE(AJ$2,1,1),Emissions!$A$1:$LI$1),FALSE)</f>
        <v>7.5246202699999997E-4</v>
      </c>
      <c r="AK747" s="359">
        <f>+VLOOKUP($E747,Emissions!$1:$1048576,MATCH(DATE(AK$2,1,1),Emissions!$A$1:$LI$1),FALSE)</f>
        <v>7.6150896999999996E-4</v>
      </c>
      <c r="AL747" s="359">
        <f>+VLOOKUP($E747,Emissions!$1:$1048576,MATCH(DATE(AL$2,1,1),Emissions!$A$1:$LI$1),FALSE)</f>
        <v>7.7075617699999999E-4</v>
      </c>
      <c r="AM747" s="359">
        <f>+VLOOKUP($E747,Emissions!$1:$1048576,MATCH(DATE(AM$2,1,1),Emissions!$A$1:$LI$1),FALSE)</f>
        <v>7.8020726400000002E-4</v>
      </c>
      <c r="AN747" s="359">
        <f>+VLOOKUP($E747,Emissions!$1:$1048576,MATCH(DATE(AN$2,1,1),Emissions!$A$1:$LI$1),FALSE)</f>
        <v>7.8986387599999999E-4</v>
      </c>
      <c r="AO747" s="359">
        <f>+VLOOKUP($E747,Emissions!$1:$1048576,MATCH(DATE(AO$2,1,1),Emissions!$A$1:$LI$1),FALSE)</f>
        <v>7.9972493299999999E-4</v>
      </c>
      <c r="AP747" s="359">
        <f>+VLOOKUP($E747,Emissions!$1:$1048576,MATCH(DATE(AP$2,1,1),Emissions!$A$1:$LI$1),FALSE)</f>
        <v>8.09635614E-4</v>
      </c>
      <c r="AQ747" s="359">
        <f>+VLOOKUP($E747,Emissions!$1:$1048576,MATCH(DATE(AQ$2,1,1),Emissions!$A$1:$LI$1),FALSE)</f>
        <v>8.1966552199999999E-4</v>
      </c>
      <c r="AR747" s="359">
        <f>+VLOOKUP($E747,Emissions!$1:$1048576,MATCH(DATE(AR$2,1,1),Emissions!$A$1:$LI$1),FALSE)</f>
        <v>8.2983276500000005E-4</v>
      </c>
      <c r="AS747" s="359">
        <f>+VLOOKUP($E747,Emissions!$1:$1048576,MATCH(DATE(AS$2,1,1),Emissions!$A$1:$LI$1),FALSE)</f>
        <v>8.4014337300000004E-4</v>
      </c>
      <c r="AT747" s="359">
        <f>+VLOOKUP($E747,Emissions!$1:$1048576,MATCH(DATE(AT$2,1,1),Emissions!$A$1:$LI$1),FALSE)</f>
        <v>8.5060028200000003E-4</v>
      </c>
      <c r="AU747" s="359">
        <f>+VLOOKUP($E747,Emissions!$1:$1048576,MATCH(DATE(AU$2,1,1),Emissions!$A$1:$LI$1),FALSE)</f>
        <v>8.6123045899999995E-4</v>
      </c>
      <c r="AV747" s="359">
        <f>+VLOOKUP($E747,Emissions!$1:$1048576,MATCH(DATE(AV$2,1,1),Emissions!$A$1:$LI$1),FALSE)</f>
        <v>8.7201532399999997E-4</v>
      </c>
      <c r="AW747" s="359">
        <f>+VLOOKUP($E747,Emissions!$1:$1048576,MATCH(DATE(AW$2,1,1),Emissions!$A$1:$LI$1),FALSE)</f>
        <v>8.8295130299999997E-4</v>
      </c>
      <c r="AX747" s="359">
        <f>+VLOOKUP($E747,Emissions!$1:$1048576,MATCH(DATE(AX$2,1,1),Emissions!$A$1:$LI$1),FALSE)</f>
        <v>8.9403679600000003E-4</v>
      </c>
      <c r="AY747" s="359">
        <f>+VLOOKUP($E747,Emissions!$1:$1048576,MATCH(DATE(AY$2,1,1),Emissions!$A$1:$LI$1),FALSE)</f>
        <v>9.0527010200000004E-4</v>
      </c>
      <c r="AZ747" s="359">
        <f>+VLOOKUP($E747,Emissions!$1:$1048576,MATCH(DATE(AZ$2,1,1),Emissions!$A$1:$LI$1),FALSE)</f>
        <v>9.1676249999999996E-4</v>
      </c>
      <c r="BA747" s="359">
        <f>+VLOOKUP($E747,Emissions!$1:$1048576,MATCH(DATE(BA$2,1,1),Emissions!$A$1:$LI$1),FALSE)</f>
        <v>9.2842827400000001E-4</v>
      </c>
      <c r="BB747" s="359">
        <f>+VLOOKUP($E747,Emissions!$1:$1048576,MATCH(DATE(BB$2,1,1),Emissions!$A$1:$LI$1),FALSE)</f>
        <v>9.4024874100000005E-4</v>
      </c>
      <c r="BC747" s="359">
        <f>+VLOOKUP($E747,Emissions!$1:$1048576,MATCH(DATE(BC$2,1,1),Emissions!$A$1:$LI$1),FALSE)</f>
        <v>9.5221725399999995E-4</v>
      </c>
      <c r="BD747" s="359">
        <f>+VLOOKUP($E747,Emissions!$1:$1048576,MATCH(DATE(BD$2,1,1),Emissions!$A$1:$LI$1),FALSE)</f>
        <v>9.6432984499999997E-4</v>
      </c>
      <c r="BE747" s="359">
        <f>+VLOOKUP($E747,Emissions!$1:$1048576,MATCH(DATE(BE$2,1,1),Emissions!$A$1:$LI$1),FALSE)</f>
        <v>9.7663736600000009E-4</v>
      </c>
      <c r="BF747" s="359">
        <f>+VLOOKUP($E747,Emissions!$1:$1048576,MATCH(DATE(BF$2,1,1),Emissions!$A$1:$LI$1),FALSE)</f>
        <v>9.8909690899999991E-4</v>
      </c>
      <c r="BG747" s="359">
        <f>+VLOOKUP($E747,Emissions!$1:$1048576,MATCH(DATE(BG$2,1,1),Emissions!$A$1:$LI$1),FALSE)</f>
        <v>1.00170002E-3</v>
      </c>
      <c r="BH747" s="359">
        <f>+VLOOKUP($E747,Emissions!$1:$1048576,MATCH(DATE(BH$2,1,1),Emissions!$A$1:$LI$1),FALSE)</f>
        <v>1.0144449500000001E-3</v>
      </c>
      <c r="BI747" s="359">
        <f>+VLOOKUP($E747,Emissions!$1:$1048576,MATCH(DATE(BI$2,1,1),Emissions!$A$1:$LI$1),FALSE)</f>
        <v>1.0273318999999999E-3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0.59178506659999996</v>
      </c>
      <c r="G748" s="325">
        <f>+VLOOKUP($E748,Emissions!$1:$1048576,MATCH(DATE(G$2,1,1),Emissions!$A$1:$LI$1),FALSE)</f>
        <v>0.59363513199999995</v>
      </c>
      <c r="H748" s="325">
        <f>+VLOOKUP($E748,Emissions!$1:$1048576,MATCH(DATE(H$2,1,1),Emissions!$A$1:$LI$1),FALSE)</f>
        <v>0.59942776490000005</v>
      </c>
      <c r="I748" s="325">
        <f>+VLOOKUP($E748,Emissions!$1:$1048576,MATCH(DATE(I$2,1,1),Emissions!$A$1:$LI$1),FALSE)</f>
        <v>0.60661817880000002</v>
      </c>
      <c r="J748" s="325">
        <f>+VLOOKUP($E748,Emissions!$1:$1048576,MATCH(DATE(J$2,1,1),Emissions!$A$1:$LI$1),FALSE)</f>
        <v>0.61455911770000005</v>
      </c>
      <c r="K748" s="325">
        <f>+VLOOKUP($E748,Emissions!$1:$1048576,MATCH(DATE(K$2,1,1),Emissions!$A$1:$LI$1),FALSE)</f>
        <v>0.62301696669999995</v>
      </c>
      <c r="L748" s="325">
        <f>+VLOOKUP($E748,Emissions!$1:$1048576,MATCH(DATE(L$2,1,1),Emissions!$A$1:$LI$1),FALSE)</f>
        <v>0.63145151460000004</v>
      </c>
      <c r="M748" s="325">
        <f>+VLOOKUP($E748,Emissions!$1:$1048576,MATCH(DATE(M$2,1,1),Emissions!$A$1:$LI$1),FALSE)</f>
        <v>0.64006452069999997</v>
      </c>
      <c r="N748" s="325">
        <f>+VLOOKUP($E748,Emissions!$1:$1048576,MATCH(DATE(N$2,1,1),Emissions!$A$1:$LI$1),FALSE)</f>
        <v>0.64886450709999999</v>
      </c>
      <c r="O748" s="325">
        <f>+VLOOKUP($E748,Emissions!$1:$1048576,MATCH(DATE(O$2,1,1),Emissions!$A$1:$LI$1),FALSE)</f>
        <v>0.65782387580000001</v>
      </c>
      <c r="P748" s="325">
        <f>+VLOOKUP($E748,Emissions!$1:$1048576,MATCH(DATE(P$2,1,1),Emissions!$A$1:$LI$1),FALSE)</f>
        <v>0.66760145829999995</v>
      </c>
      <c r="Q748" s="325">
        <f>+VLOOKUP($E748,Emissions!$1:$1048576,MATCH(DATE(Q$2,1,1),Emissions!$A$1:$LI$1),FALSE)</f>
        <v>0.67692725919999996</v>
      </c>
      <c r="R748" s="325">
        <f>+VLOOKUP($E748,Emissions!$1:$1048576,MATCH(DATE(R$2,1,1),Emissions!$A$1:$LI$1),FALSE)</f>
        <v>0.68620309209999997</v>
      </c>
      <c r="S748" s="325">
        <f>+VLOOKUP($E748,Emissions!$1:$1048576,MATCH(DATE(S$2,1,1),Emissions!$A$1:$LI$1),FALSE)</f>
        <v>0.69550811180000005</v>
      </c>
      <c r="T748" s="325">
        <f>+VLOOKUP($E748,Emissions!$1:$1048576,MATCH(DATE(T$2,1,1),Emissions!$A$1:$LI$1),FALSE)</f>
        <v>0.70485963129999996</v>
      </c>
      <c r="U748" s="325">
        <f>+VLOOKUP($E748,Emissions!$1:$1048576,MATCH(DATE(U$2,1,1),Emissions!$A$1:$LI$1),FALSE)</f>
        <v>0.7142667989</v>
      </c>
      <c r="V748" s="325">
        <f>+VLOOKUP($E748,Emissions!$1:$1048576,MATCH(DATE(V$2,1,1),Emissions!$A$1:$LI$1),FALSE)</f>
        <v>0.72365119219999996</v>
      </c>
      <c r="W748" s="325">
        <f>+VLOOKUP($E748,Emissions!$1:$1048576,MATCH(DATE(W$2,1,1),Emissions!$A$1:$LI$1),FALSE)</f>
        <v>0.73309957069999998</v>
      </c>
      <c r="X748" s="325">
        <f>+VLOOKUP($E748,Emissions!$1:$1048576,MATCH(DATE(X$2,1,1),Emissions!$A$1:$LI$1),FALSE)</f>
        <v>0.74264335979999996</v>
      </c>
      <c r="Y748" s="325">
        <f>+VLOOKUP($E748,Emissions!$1:$1048576,MATCH(DATE(Y$2,1,1),Emissions!$A$1:$LI$1),FALSE)</f>
        <v>0.75230340920000005</v>
      </c>
      <c r="Z748" s="325">
        <f>+VLOOKUP($E748,Emissions!$1:$1048576,MATCH(DATE(Z$2,1,1),Emissions!$A$1:$LI$1),FALSE)</f>
        <v>0.76159695110000003</v>
      </c>
      <c r="AA748" s="325">
        <f>+VLOOKUP($E748,Emissions!$1:$1048576,MATCH(DATE(AA$2,1,1),Emissions!$A$1:$LI$1),FALSE)</f>
        <v>0.77138152589999998</v>
      </c>
      <c r="AB748" s="325">
        <f>+VLOOKUP($E748,Emissions!$1:$1048576,MATCH(DATE(AB$2,1,1),Emissions!$A$1:$LI$1),FALSE)</f>
        <v>0.7814172184</v>
      </c>
      <c r="AC748" s="325">
        <f>+VLOOKUP($E748,Emissions!$1:$1048576,MATCH(DATE(AC$2,1,1),Emissions!$A$1:$LI$1),FALSE)</f>
        <v>0.79166262679999999</v>
      </c>
      <c r="AD748" s="325">
        <f>+VLOOKUP($E748,Emissions!$1:$1048576,MATCH(DATE(AD$2,1,1),Emissions!$A$1:$LI$1),FALSE)</f>
        <v>0.80211680929999996</v>
      </c>
      <c r="AE748" s="325">
        <f>+VLOOKUP($E748,Emissions!$1:$1048576,MATCH(DATE(AE$2,1,1),Emissions!$A$1:$LI$1),FALSE)</f>
        <v>0.81135586729999998</v>
      </c>
      <c r="AF748" s="325">
        <f>+VLOOKUP($E748,Emissions!$1:$1048576,MATCH(DATE(AF$2,1,1),Emissions!$A$1:$LI$1),FALSE)</f>
        <v>0.8211368081</v>
      </c>
      <c r="AG748" s="325">
        <f>+VLOOKUP($E748,Emissions!$1:$1048576,MATCH(DATE(AG$2,1,1),Emissions!$A$1:$LI$1),FALSE)</f>
        <v>0.83115636309999996</v>
      </c>
      <c r="AH748" s="325">
        <f>+VLOOKUP($E748,Emissions!$1:$1048576,MATCH(DATE(AH$2,1,1),Emissions!$A$1:$LI$1),FALSE)</f>
        <v>0.84136503470000001</v>
      </c>
      <c r="AI748" s="325">
        <f>+VLOOKUP($E748,Emissions!$1:$1048576,MATCH(DATE(AI$2,1,1),Emissions!$A$1:$LI$1),FALSE)</f>
        <v>0.85176349009999996</v>
      </c>
      <c r="AJ748" s="325">
        <f>+VLOOKUP($E748,Emissions!$1:$1048576,MATCH(DATE(AJ$2,1,1),Emissions!$A$1:$LI$1),FALSE)</f>
        <v>0.86235994019999995</v>
      </c>
      <c r="AK748" s="325">
        <f>+VLOOKUP($E748,Emissions!$1:$1048576,MATCH(DATE(AK$2,1,1),Emissions!$A$1:$LI$1),FALSE)</f>
        <v>0.87318126159999998</v>
      </c>
      <c r="AL748" s="325">
        <f>+VLOOKUP($E748,Emissions!$1:$1048576,MATCH(DATE(AL$2,1,1),Emissions!$A$1:$LI$1),FALSE)</f>
        <v>0.8842152539</v>
      </c>
      <c r="AM748" s="325">
        <f>+VLOOKUP($E748,Emissions!$1:$1048576,MATCH(DATE(AM$2,1,1),Emissions!$A$1:$LI$1),FALSE)</f>
        <v>0.89545919770000004</v>
      </c>
      <c r="AN748" s="325">
        <f>+VLOOKUP($E748,Emissions!$1:$1048576,MATCH(DATE(AN$2,1,1),Emissions!$A$1:$LI$1),FALSE)</f>
        <v>0.90691026460000002</v>
      </c>
      <c r="AO748" s="325">
        <f>+VLOOKUP($E748,Emissions!$1:$1048576,MATCH(DATE(AO$2,1,1),Emissions!$A$1:$LI$1),FALSE)</f>
        <v>0.91856425639999995</v>
      </c>
      <c r="AP748" s="325">
        <f>+VLOOKUP($E748,Emissions!$1:$1048576,MATCH(DATE(AP$2,1,1),Emissions!$A$1:$LI$1),FALSE)</f>
        <v>0.93025142699999996</v>
      </c>
      <c r="AQ748" s="325">
        <f>+VLOOKUP($E748,Emissions!$1:$1048576,MATCH(DATE(AQ$2,1,1),Emissions!$A$1:$LI$1),FALSE)</f>
        <v>0.94204820430000002</v>
      </c>
      <c r="AR748" s="325">
        <f>+VLOOKUP($E748,Emissions!$1:$1048576,MATCH(DATE(AR$2,1,1),Emissions!$A$1:$LI$1),FALSE)</f>
        <v>0.95397501200000001</v>
      </c>
      <c r="AS748" s="325">
        <f>+VLOOKUP($E748,Emissions!$1:$1048576,MATCH(DATE(AS$2,1,1),Emissions!$A$1:$LI$1),FALSE)</f>
        <v>0.96603862539999996</v>
      </c>
      <c r="AT748" s="325">
        <f>+VLOOKUP($E748,Emissions!$1:$1048576,MATCH(DATE(AT$2,1,1),Emissions!$A$1:$LI$1),FALSE)</f>
        <v>0.97824241619999996</v>
      </c>
      <c r="AU748" s="325">
        <f>+VLOOKUP($E748,Emissions!$1:$1048576,MATCH(DATE(AU$2,1,1),Emissions!$A$1:$LI$1),FALSE)</f>
        <v>0.99061683359999997</v>
      </c>
      <c r="AV748" s="325">
        <f>+VLOOKUP($E748,Emissions!$1:$1048576,MATCH(DATE(AV$2,1,1),Emissions!$A$1:$LI$1),FALSE)</f>
        <v>1.003141163</v>
      </c>
      <c r="AW748" s="325">
        <f>+VLOOKUP($E748,Emissions!$1:$1048576,MATCH(DATE(AW$2,1,1),Emissions!$A$1:$LI$1),FALSE)</f>
        <v>1.015811695</v>
      </c>
      <c r="AX748" s="325">
        <f>+VLOOKUP($E748,Emissions!$1:$1048576,MATCH(DATE(AX$2,1,1),Emissions!$A$1:$LI$1),FALSE)</f>
        <v>1.028627682</v>
      </c>
      <c r="AY748" s="325">
        <f>+VLOOKUP($E748,Emissions!$1:$1048576,MATCH(DATE(AY$2,1,1),Emissions!$A$1:$LI$1),FALSE)</f>
        <v>1.0415886860000001</v>
      </c>
      <c r="AZ748" s="325">
        <f>+VLOOKUP($E748,Emissions!$1:$1048576,MATCH(DATE(AZ$2,1,1),Emissions!$A$1:$LI$1),FALSE)</f>
        <v>1.054820468</v>
      </c>
      <c r="BA748" s="325">
        <f>+VLOOKUP($E748,Emissions!$1:$1048576,MATCH(DATE(BA$2,1,1),Emissions!$A$1:$LI$1),FALSE)</f>
        <v>1.0682273259999999</v>
      </c>
      <c r="BB748" s="325">
        <f>+VLOOKUP($E748,Emissions!$1:$1048576,MATCH(DATE(BB$2,1,1),Emissions!$A$1:$LI$1),FALSE)</f>
        <v>1.0817884120000001</v>
      </c>
      <c r="BC748" s="325">
        <f>+VLOOKUP($E748,Emissions!$1:$1048576,MATCH(DATE(BC$2,1,1),Emissions!$A$1:$LI$1),FALSE)</f>
        <v>1.095498493</v>
      </c>
      <c r="BD748" s="325">
        <f>+VLOOKUP($E748,Emissions!$1:$1048576,MATCH(DATE(BD$2,1,1),Emissions!$A$1:$LI$1),FALSE)</f>
        <v>1.1093561620000001</v>
      </c>
      <c r="BE748" s="325">
        <f>+VLOOKUP($E748,Emissions!$1:$1048576,MATCH(DATE(BE$2,1,1),Emissions!$A$1:$LI$1),FALSE)</f>
        <v>1.123421395</v>
      </c>
      <c r="BF748" s="325">
        <f>+VLOOKUP($E748,Emissions!$1:$1048576,MATCH(DATE(BF$2,1,1),Emissions!$A$1:$LI$1),FALSE)</f>
        <v>1.137648073</v>
      </c>
      <c r="BG748" s="325">
        <f>+VLOOKUP($E748,Emissions!$1:$1048576,MATCH(DATE(BG$2,1,1),Emissions!$A$1:$LI$1),FALSE)</f>
        <v>1.1520281299999999</v>
      </c>
      <c r="BH748" s="325">
        <f>+VLOOKUP($E748,Emissions!$1:$1048576,MATCH(DATE(BH$2,1,1),Emissions!$A$1:$LI$1),FALSE)</f>
        <v>1.166561695</v>
      </c>
      <c r="BI748" s="325">
        <f>+VLOOKUP($E748,Emissions!$1:$1048576,MATCH(DATE(BI$2,1,1),Emissions!$A$1:$LI$1),FALSE)</f>
        <v>1.1812511400000001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5.6584868E-5</v>
      </c>
      <c r="G749" s="359">
        <f>+VLOOKUP($E749,Emissions!$1:$1048576,MATCH(DATE(G$2,1,1),Emissions!$A$1:$LI$1),FALSE)</f>
        <v>5.6729410600000003E-5</v>
      </c>
      <c r="H749" s="359">
        <f>+VLOOKUP($E749,Emissions!$1:$1048576,MATCH(DATE(H$2,1,1),Emissions!$A$1:$LI$1),FALSE)</f>
        <v>5.7242600499999998E-5</v>
      </c>
      <c r="I749" s="359">
        <f>+VLOOKUP($E749,Emissions!$1:$1048576,MATCH(DATE(I$2,1,1),Emissions!$A$1:$LI$1),FALSE)</f>
        <v>5.7888116599999999E-5</v>
      </c>
      <c r="J749" s="359">
        <f>+VLOOKUP($E749,Emissions!$1:$1048576,MATCH(DATE(J$2,1,1),Emissions!$A$1:$LI$1),FALSE)</f>
        <v>5.8644484700000002E-5</v>
      </c>
      <c r="K749" s="359">
        <f>+VLOOKUP($E749,Emissions!$1:$1048576,MATCH(DATE(K$2,1,1),Emissions!$A$1:$LI$1),FALSE)</f>
        <v>5.9501617600000003E-5</v>
      </c>
      <c r="L749" s="359">
        <f>+VLOOKUP($E749,Emissions!$1:$1048576,MATCH(DATE(L$2,1,1),Emissions!$A$1:$LI$1),FALSE)</f>
        <v>6.0392213599999999E-5</v>
      </c>
      <c r="M749" s="359">
        <f>+VLOOKUP($E749,Emissions!$1:$1048576,MATCH(DATE(M$2,1,1),Emissions!$A$1:$LI$1),FALSE)</f>
        <v>6.1336385800000003E-5</v>
      </c>
      <c r="N749" s="359">
        <f>+VLOOKUP($E749,Emissions!$1:$1048576,MATCH(DATE(N$2,1,1),Emissions!$A$1:$LI$1),FALSE)</f>
        <v>6.2321610699999998E-5</v>
      </c>
      <c r="O749" s="359">
        <f>+VLOOKUP($E749,Emissions!$1:$1048576,MATCH(DATE(O$2,1,1),Emissions!$A$1:$LI$1),FALSE)</f>
        <v>6.3333761099999998E-5</v>
      </c>
      <c r="P749" s="359">
        <f>+VLOOKUP($E749,Emissions!$1:$1048576,MATCH(DATE(P$2,1,1),Emissions!$A$1:$LI$1),FALSE)</f>
        <v>6.4444526899999998E-5</v>
      </c>
      <c r="Q749" s="359">
        <f>+VLOOKUP($E749,Emissions!$1:$1048576,MATCH(DATE(Q$2,1,1),Emissions!$A$1:$LI$1),FALSE)</f>
        <v>6.5483573199999994E-5</v>
      </c>
      <c r="R749" s="359">
        <f>+VLOOKUP($E749,Emissions!$1:$1048576,MATCH(DATE(R$2,1,1),Emissions!$A$1:$LI$1),FALSE)</f>
        <v>6.6509820699999994E-5</v>
      </c>
      <c r="S749" s="359">
        <f>+VLOOKUP($E749,Emissions!$1:$1048576,MATCH(DATE(S$2,1,1),Emissions!$A$1:$LI$1),FALSE)</f>
        <v>6.7526498800000005E-5</v>
      </c>
      <c r="T749" s="359">
        <f>+VLOOKUP($E749,Emissions!$1:$1048576,MATCH(DATE(T$2,1,1),Emissions!$A$1:$LI$1),FALSE)</f>
        <v>6.8531244600000002E-5</v>
      </c>
      <c r="U749" s="359">
        <f>+VLOOKUP($E749,Emissions!$1:$1048576,MATCH(DATE(U$2,1,1),Emissions!$A$1:$LI$1),FALSE)</f>
        <v>6.9522326399999994E-5</v>
      </c>
      <c r="V749" s="359">
        <f>+VLOOKUP($E749,Emissions!$1:$1048576,MATCH(DATE(V$2,1,1),Emissions!$A$1:$LI$1),FALSE)</f>
        <v>7.0486800800000004E-5</v>
      </c>
      <c r="W749" s="359">
        <f>+VLOOKUP($E749,Emissions!$1:$1048576,MATCH(DATE(W$2,1,1),Emissions!$A$1:$LI$1),FALSE)</f>
        <v>7.1435842700000001E-5</v>
      </c>
      <c r="X749" s="359">
        <f>+VLOOKUP($E749,Emissions!$1:$1048576,MATCH(DATE(X$2,1,1),Emissions!$A$1:$LI$1),FALSE)</f>
        <v>7.2372496499999999E-5</v>
      </c>
      <c r="Y749" s="359">
        <f>+VLOOKUP($E749,Emissions!$1:$1048576,MATCH(DATE(Y$2,1,1),Emissions!$A$1:$LI$1),FALSE)</f>
        <v>7.3299420000000006E-5</v>
      </c>
      <c r="Z749" s="359">
        <f>+VLOOKUP($E749,Emissions!$1:$1048576,MATCH(DATE(Z$2,1,1),Emissions!$A$1:$LI$1),FALSE)</f>
        <v>7.4158384399999994E-5</v>
      </c>
      <c r="AA749" s="359">
        <f>+VLOOKUP($E749,Emissions!$1:$1048576,MATCH(DATE(AA$2,1,1),Emissions!$A$1:$LI$1),FALSE)</f>
        <v>7.5062579799999997E-5</v>
      </c>
      <c r="AB749" s="359">
        <f>+VLOOKUP($E749,Emissions!$1:$1048576,MATCH(DATE(AB$2,1,1),Emissions!$A$1:$LI$1),FALSE)</f>
        <v>7.5973978299999996E-5</v>
      </c>
      <c r="AC749" s="359">
        <f>+VLOOKUP($E749,Emissions!$1:$1048576,MATCH(DATE(AC$2,1,1),Emissions!$A$1:$LI$1),FALSE)</f>
        <v>7.6890774300000003E-5</v>
      </c>
      <c r="AD749" s="359">
        <f>+VLOOKUP($E749,Emissions!$1:$1048576,MATCH(DATE(AD$2,1,1),Emissions!$A$1:$LI$1),FALSE)</f>
        <v>7.7815607300000001E-5</v>
      </c>
      <c r="AE749" s="359">
        <f>+VLOOKUP($E749,Emissions!$1:$1048576,MATCH(DATE(AE$2,1,1),Emissions!$A$1:$LI$1),FALSE)</f>
        <v>7.8577175700000003E-5</v>
      </c>
      <c r="AF749" s="359">
        <f>+VLOOKUP($E749,Emissions!$1:$1048576,MATCH(DATE(AF$2,1,1),Emissions!$A$1:$LI$1),FALSE)</f>
        <v>7.9412916800000003E-5</v>
      </c>
      <c r="AG749" s="359">
        <f>+VLOOKUP($E749,Emissions!$1:$1048576,MATCH(DATE(AG$2,1,1),Emissions!$A$1:$LI$1),FALSE)</f>
        <v>8.0267336799999994E-5</v>
      </c>
      <c r="AH749" s="359">
        <f>+VLOOKUP($E749,Emissions!$1:$1048576,MATCH(DATE(AH$2,1,1),Emissions!$A$1:$LI$1),FALSE)</f>
        <v>8.1136605900000003E-5</v>
      </c>
      <c r="AI749" s="359">
        <f>+VLOOKUP($E749,Emissions!$1:$1048576,MATCH(DATE(AI$2,1,1),Emissions!$A$1:$LI$1),FALSE)</f>
        <v>8.2023135499999998E-5</v>
      </c>
      <c r="AJ749" s="359">
        <f>+VLOOKUP($E749,Emissions!$1:$1048576,MATCH(DATE(AJ$2,1,1),Emissions!$A$1:$LI$1),FALSE)</f>
        <v>8.2929683499999998E-5</v>
      </c>
      <c r="AK749" s="359">
        <f>+VLOOKUP($E749,Emissions!$1:$1048576,MATCH(DATE(AK$2,1,1),Emissions!$A$1:$LI$1),FALSE)</f>
        <v>8.3861321200000004E-5</v>
      </c>
      <c r="AL749" s="359">
        <f>+VLOOKUP($E749,Emissions!$1:$1048576,MATCH(DATE(AL$2,1,1),Emissions!$A$1:$LI$1),FALSE)</f>
        <v>8.4817463099999996E-5</v>
      </c>
      <c r="AM749" s="359">
        <f>+VLOOKUP($E749,Emissions!$1:$1048576,MATCH(DATE(AM$2,1,1),Emissions!$A$1:$LI$1),FALSE)</f>
        <v>8.5798982699999995E-5</v>
      </c>
      <c r="AN749" s="359">
        <f>+VLOOKUP($E749,Emissions!$1:$1048576,MATCH(DATE(AN$2,1,1),Emissions!$A$1:$LI$1),FALSE)</f>
        <v>8.6806490300000004E-5</v>
      </c>
      <c r="AO749" s="359">
        <f>+VLOOKUP($E749,Emissions!$1:$1048576,MATCH(DATE(AO$2,1,1),Emissions!$A$1:$LI$1),FALSE)</f>
        <v>8.78401857E-5</v>
      </c>
      <c r="AP749" s="359">
        <f>+VLOOKUP($E749,Emissions!$1:$1048576,MATCH(DATE(AP$2,1,1),Emissions!$A$1:$LI$1),FALSE)</f>
        <v>8.88831191E-5</v>
      </c>
      <c r="AQ749" s="359">
        <f>+VLOOKUP($E749,Emissions!$1:$1048576,MATCH(DATE(AQ$2,1,1),Emissions!$A$1:$LI$1),FALSE)</f>
        <v>8.9946218500000004E-5</v>
      </c>
      <c r="AR749" s="359">
        <f>+VLOOKUP($E749,Emissions!$1:$1048576,MATCH(DATE(AR$2,1,1),Emissions!$A$1:$LI$1),FALSE)</f>
        <v>9.10306866E-5</v>
      </c>
      <c r="AS749" s="359">
        <f>+VLOOKUP($E749,Emissions!$1:$1048576,MATCH(DATE(AS$2,1,1),Emissions!$A$1:$LI$1),FALSE)</f>
        <v>9.2136335800000003E-5</v>
      </c>
      <c r="AT749" s="359">
        <f>+VLOOKUP($E749,Emissions!$1:$1048576,MATCH(DATE(AT$2,1,1),Emissions!$A$1:$LI$1),FALSE)</f>
        <v>9.3262778100000002E-5</v>
      </c>
      <c r="AU749" s="359">
        <f>+VLOOKUP($E749,Emissions!$1:$1048576,MATCH(DATE(AU$2,1,1),Emissions!$A$1:$LI$1),FALSE)</f>
        <v>9.4413498400000001E-5</v>
      </c>
      <c r="AV749" s="359">
        <f>+VLOOKUP($E749,Emissions!$1:$1048576,MATCH(DATE(AV$2,1,1),Emissions!$A$1:$LI$1),FALSE)</f>
        <v>9.5584854000000001E-5</v>
      </c>
      <c r="AW749" s="359">
        <f>+VLOOKUP($E749,Emissions!$1:$1048576,MATCH(DATE(AW$2,1,1),Emissions!$A$1:$LI$1),FALSE)</f>
        <v>9.67759828E-5</v>
      </c>
      <c r="AX749" s="359">
        <f>+VLOOKUP($E749,Emissions!$1:$1048576,MATCH(DATE(AX$2,1,1),Emissions!$A$1:$LI$1),FALSE)</f>
        <v>9.7986346299999995E-5</v>
      </c>
      <c r="AY749" s="359">
        <f>+VLOOKUP($E749,Emissions!$1:$1048576,MATCH(DATE(AY$2,1,1),Emissions!$A$1:$LI$1),FALSE)</f>
        <v>9.9215436100000002E-5</v>
      </c>
      <c r="AZ749" s="359">
        <f>+VLOOKUP($E749,Emissions!$1:$1048576,MATCH(DATE(AZ$2,1,1),Emissions!$A$1:$LI$1),FALSE)</f>
        <v>1.0047964600000001E-4</v>
      </c>
      <c r="BA749" s="359">
        <f>+VLOOKUP($E749,Emissions!$1:$1048576,MATCH(DATE(BA$2,1,1),Emissions!$A$1:$LI$1),FALSE)</f>
        <v>1.01764708E-4</v>
      </c>
      <c r="BB749" s="359">
        <f>+VLOOKUP($E749,Emissions!$1:$1048576,MATCH(DATE(BB$2,1,1),Emissions!$A$1:$LI$1),FALSE)</f>
        <v>1.03068229E-4</v>
      </c>
      <c r="BC749" s="359">
        <f>+VLOOKUP($E749,Emissions!$1:$1048576,MATCH(DATE(BC$2,1,1),Emissions!$A$1:$LI$1),FALSE)</f>
        <v>1.04389307E-4</v>
      </c>
      <c r="BD749" s="359">
        <f>+VLOOKUP($E749,Emissions!$1:$1048576,MATCH(DATE(BD$2,1,1),Emissions!$A$1:$LI$1),FALSE)</f>
        <v>1.05727292E-4</v>
      </c>
      <c r="BE749" s="359">
        <f>+VLOOKUP($E749,Emissions!$1:$1048576,MATCH(DATE(BE$2,1,1),Emissions!$A$1:$LI$1),FALSE)</f>
        <v>1.07089944E-4</v>
      </c>
      <c r="BF749" s="359">
        <f>+VLOOKUP($E749,Emissions!$1:$1048576,MATCH(DATE(BF$2,1,1),Emissions!$A$1:$LI$1),FALSE)</f>
        <v>1.08470034E-4</v>
      </c>
      <c r="BG749" s="359">
        <f>+VLOOKUP($E749,Emissions!$1:$1048576,MATCH(DATE(BG$2,1,1),Emissions!$A$1:$LI$1),FALSE)</f>
        <v>1.09866355E-4</v>
      </c>
      <c r="BH749" s="359">
        <f>+VLOOKUP($E749,Emissions!$1:$1048576,MATCH(DATE(BH$2,1,1),Emissions!$A$1:$LI$1),FALSE)</f>
        <v>1.11278544E-4</v>
      </c>
      <c r="BI749" s="359">
        <f>+VLOOKUP($E749,Emissions!$1:$1048576,MATCH(DATE(BI$2,1,1),Emissions!$A$1:$LI$1),FALSE)</f>
        <v>1.1270645000000001E-4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4.6423568100000001E-4</v>
      </c>
      <c r="G750" s="359">
        <f>+VLOOKUP($E750,Emissions!$1:$1048576,MATCH(DATE(G$2,1,1),Emissions!$A$1:$LI$1),FALSE)</f>
        <v>4.6396227399999999E-4</v>
      </c>
      <c r="H750" s="359">
        <f>+VLOOKUP($E750,Emissions!$1:$1048576,MATCH(DATE(H$2,1,1),Emissions!$A$1:$LI$1),FALSE)</f>
        <v>4.65967045E-4</v>
      </c>
      <c r="I750" s="359">
        <f>+VLOOKUP($E750,Emissions!$1:$1048576,MATCH(DATE(I$2,1,1),Emissions!$A$1:$LI$1),FALSE)</f>
        <v>4.6945471299999998E-4</v>
      </c>
      <c r="J750" s="359">
        <f>+VLOOKUP($E750,Emissions!$1:$1048576,MATCH(DATE(J$2,1,1),Emissions!$A$1:$LI$1),FALSE)</f>
        <v>4.7421917600000001E-4</v>
      </c>
      <c r="K750" s="359">
        <f>+VLOOKUP($E750,Emissions!$1:$1048576,MATCH(DATE(K$2,1,1),Emissions!$A$1:$LI$1),FALSE)</f>
        <v>4.80094156E-4</v>
      </c>
      <c r="L750" s="359">
        <f>+VLOOKUP($E750,Emissions!$1:$1048576,MATCH(DATE(L$2,1,1),Emissions!$A$1:$LI$1),FALSE)</f>
        <v>4.8659515300000002E-4</v>
      </c>
      <c r="M750" s="359">
        <f>+VLOOKUP($E750,Emissions!$1:$1048576,MATCH(DATE(M$2,1,1),Emissions!$A$1:$LI$1),FALSE)</f>
        <v>4.93689342E-4</v>
      </c>
      <c r="N750" s="359">
        <f>+VLOOKUP($E750,Emissions!$1:$1048576,MATCH(DATE(N$2,1,1),Emissions!$A$1:$LI$1),FALSE)</f>
        <v>5.0126170100000004E-4</v>
      </c>
      <c r="O750" s="359">
        <f>+VLOOKUP($E750,Emissions!$1:$1048576,MATCH(DATE(O$2,1,1),Emissions!$A$1:$LI$1),FALSE)</f>
        <v>5.0919870799999998E-4</v>
      </c>
      <c r="P750" s="359">
        <f>+VLOOKUP($E750,Emissions!$1:$1048576,MATCH(DATE(P$2,1,1),Emissions!$A$1:$LI$1),FALSE)</f>
        <v>5.1790191999999998E-4</v>
      </c>
      <c r="Q750" s="359">
        <f>+VLOOKUP($E750,Emissions!$1:$1048576,MATCH(DATE(Q$2,1,1),Emissions!$A$1:$LI$1),FALSE)</f>
        <v>5.2649199599999995E-4</v>
      </c>
      <c r="R750" s="359">
        <f>+VLOOKUP($E750,Emissions!$1:$1048576,MATCH(DATE(R$2,1,1),Emissions!$A$1:$LI$1),FALSE)</f>
        <v>5.3510973499999997E-4</v>
      </c>
      <c r="S750" s="359">
        <f>+VLOOKUP($E750,Emissions!$1:$1048576,MATCH(DATE(S$2,1,1),Emissions!$A$1:$LI$1),FALSE)</f>
        <v>5.4375435000000004E-4</v>
      </c>
      <c r="T750" s="359">
        <f>+VLOOKUP($E750,Emissions!$1:$1048576,MATCH(DATE(T$2,1,1),Emissions!$A$1:$LI$1),FALSE)</f>
        <v>5.5240374299999999E-4</v>
      </c>
      <c r="U750" s="359">
        <f>+VLOOKUP($E750,Emissions!$1:$1048576,MATCH(DATE(U$2,1,1),Emissions!$A$1:$LI$1),FALSE)</f>
        <v>5.6103994299999997E-4</v>
      </c>
      <c r="V750" s="359">
        <f>+VLOOKUP($E750,Emissions!$1:$1048576,MATCH(DATE(V$2,1,1),Emissions!$A$1:$LI$1),FALSE)</f>
        <v>5.6960059999999996E-4</v>
      </c>
      <c r="W750" s="359">
        <f>+VLOOKUP($E750,Emissions!$1:$1048576,MATCH(DATE(W$2,1,1),Emissions!$A$1:$LI$1),FALSE)</f>
        <v>5.7811809300000003E-4</v>
      </c>
      <c r="X750" s="359">
        <f>+VLOOKUP($E750,Emissions!$1:$1048576,MATCH(DATE(X$2,1,1),Emissions!$A$1:$LI$1),FALSE)</f>
        <v>5.8660545500000005E-4</v>
      </c>
      <c r="Y750" s="359">
        <f>+VLOOKUP($E750,Emissions!$1:$1048576,MATCH(DATE(Y$2,1,1),Emissions!$A$1:$LI$1),FALSE)</f>
        <v>5.9507597099999995E-4</v>
      </c>
      <c r="Z750" s="359">
        <f>+VLOOKUP($E750,Emissions!$1:$1048576,MATCH(DATE(Z$2,1,1),Emissions!$A$1:$LI$1),FALSE)</f>
        <v>6.0317732100000001E-4</v>
      </c>
      <c r="AA750" s="359">
        <f>+VLOOKUP($E750,Emissions!$1:$1048576,MATCH(DATE(AA$2,1,1),Emissions!$A$1:$LI$1),FALSE)</f>
        <v>6.11483085E-4</v>
      </c>
      <c r="AB750" s="359">
        <f>+VLOOKUP($E750,Emissions!$1:$1048576,MATCH(DATE(AB$2,1,1),Emissions!$A$1:$LI$1),FALSE)</f>
        <v>6.1988635700000003E-4</v>
      </c>
      <c r="AC750" s="359">
        <f>+VLOOKUP($E750,Emissions!$1:$1048576,MATCH(DATE(AC$2,1,1),Emissions!$A$1:$LI$1),FALSE)</f>
        <v>6.2837676300000003E-4</v>
      </c>
      <c r="AD750" s="359">
        <f>+VLOOKUP($E750,Emissions!$1:$1048576,MATCH(DATE(AD$2,1,1),Emissions!$A$1:$LI$1),FALSE)</f>
        <v>6.3696470800000005E-4</v>
      </c>
      <c r="AE750" s="359">
        <f>+VLOOKUP($E750,Emissions!$1:$1048576,MATCH(DATE(AE$2,1,1),Emissions!$A$1:$LI$1),FALSE)</f>
        <v>6.4461015000000005E-4</v>
      </c>
      <c r="AF750" s="359">
        <f>+VLOOKUP($E750,Emissions!$1:$1048576,MATCH(DATE(AF$2,1,1),Emissions!$A$1:$LI$1),FALSE)</f>
        <v>6.52435633E-4</v>
      </c>
      <c r="AG750" s="359">
        <f>+VLOOKUP($E750,Emissions!$1:$1048576,MATCH(DATE(AG$2,1,1),Emissions!$A$1:$LI$1),FALSE)</f>
        <v>6.6032830300000005E-4</v>
      </c>
      <c r="AH750" s="359">
        <f>+VLOOKUP($E750,Emissions!$1:$1048576,MATCH(DATE(AH$2,1,1),Emissions!$A$1:$LI$1),FALSE)</f>
        <v>6.6829309599999998E-4</v>
      </c>
      <c r="AI750" s="359">
        <f>+VLOOKUP($E750,Emissions!$1:$1048576,MATCH(DATE(AI$2,1,1),Emissions!$A$1:$LI$1),FALSE)</f>
        <v>6.7635731499999998E-4</v>
      </c>
      <c r="AJ750" s="359">
        <f>+VLOOKUP($E750,Emissions!$1:$1048576,MATCH(DATE(AJ$2,1,1),Emissions!$A$1:$LI$1),FALSE)</f>
        <v>6.8454818999999999E-4</v>
      </c>
      <c r="AK750" s="359">
        <f>+VLOOKUP($E750,Emissions!$1:$1048576,MATCH(DATE(AK$2,1,1),Emissions!$A$1:$LI$1),FALSE)</f>
        <v>6.9289975000000001E-4</v>
      </c>
      <c r="AL750" s="359">
        <f>+VLOOKUP($E750,Emissions!$1:$1048576,MATCH(DATE(AL$2,1,1),Emissions!$A$1:$LI$1),FALSE)</f>
        <v>7.0142111200000002E-4</v>
      </c>
      <c r="AM750" s="359">
        <f>+VLOOKUP($E750,Emissions!$1:$1048576,MATCH(DATE(AM$2,1,1),Emissions!$A$1:$LI$1),FALSE)</f>
        <v>7.10121861E-4</v>
      </c>
      <c r="AN750" s="359">
        <f>+VLOOKUP($E750,Emissions!$1:$1048576,MATCH(DATE(AN$2,1,1),Emissions!$A$1:$LI$1),FALSE)</f>
        <v>7.1900810299999995E-4</v>
      </c>
      <c r="AO750" s="359">
        <f>+VLOOKUP($E750,Emissions!$1:$1048576,MATCH(DATE(AO$2,1,1),Emissions!$A$1:$LI$1),FALSE)</f>
        <v>7.28082491E-4</v>
      </c>
      <c r="AP750" s="359">
        <f>+VLOOKUP($E750,Emissions!$1:$1048576,MATCH(DATE(AP$2,1,1),Emissions!$A$1:$LI$1),FALSE)</f>
        <v>7.3719723300000003E-4</v>
      </c>
      <c r="AQ750" s="359">
        <f>+VLOOKUP($E750,Emissions!$1:$1048576,MATCH(DATE(AQ$2,1,1),Emissions!$A$1:$LI$1),FALSE)</f>
        <v>7.4640635000000003E-4</v>
      </c>
      <c r="AR750" s="359">
        <f>+VLOOKUP($E750,Emissions!$1:$1048576,MATCH(DATE(AR$2,1,1),Emissions!$A$1:$LI$1),FALSE)</f>
        <v>7.5573043800000001E-4</v>
      </c>
      <c r="AS750" s="359">
        <f>+VLOOKUP($E750,Emissions!$1:$1048576,MATCH(DATE(AS$2,1,1),Emissions!$A$1:$LI$1),FALSE)</f>
        <v>7.6517922100000004E-4</v>
      </c>
      <c r="AT750" s="359">
        <f>+VLOOKUP($E750,Emissions!$1:$1048576,MATCH(DATE(AT$2,1,1),Emissions!$A$1:$LI$1),FALSE)</f>
        <v>7.7475881499999995E-4</v>
      </c>
      <c r="AU750" s="359">
        <f>+VLOOKUP($E750,Emissions!$1:$1048576,MATCH(DATE(AU$2,1,1),Emissions!$A$1:$LI$1),FALSE)</f>
        <v>7.8449009300000005E-4</v>
      </c>
      <c r="AV750" s="359">
        <f>+VLOOKUP($E750,Emissions!$1:$1048576,MATCH(DATE(AV$2,1,1),Emissions!$A$1:$LI$1),FALSE)</f>
        <v>7.9436555099999997E-4</v>
      </c>
      <c r="AW750" s="359">
        <f>+VLOOKUP($E750,Emissions!$1:$1048576,MATCH(DATE(AW$2,1,1),Emissions!$A$1:$LI$1),FALSE)</f>
        <v>8.0438431600000004E-4</v>
      </c>
      <c r="AX750" s="359">
        <f>+VLOOKUP($E750,Emissions!$1:$1048576,MATCH(DATE(AX$2,1,1),Emissions!$A$1:$LI$1),FALSE)</f>
        <v>8.1454582800000001E-4</v>
      </c>
      <c r="AY750" s="359">
        <f>+VLOOKUP($E750,Emissions!$1:$1048576,MATCH(DATE(AY$2,1,1),Emissions!$A$1:$LI$1),FALSE)</f>
        <v>8.2484890800000005E-4</v>
      </c>
      <c r="AZ750" s="359">
        <f>+VLOOKUP($E750,Emissions!$1:$1048576,MATCH(DATE(AZ$2,1,1),Emissions!$A$1:$LI$1),FALSE)</f>
        <v>8.3537037999999999E-4</v>
      </c>
      <c r="BA750" s="359">
        <f>+VLOOKUP($E750,Emissions!$1:$1048576,MATCH(DATE(BA$2,1,1),Emissions!$A$1:$LI$1),FALSE)</f>
        <v>8.4606169999999997E-4</v>
      </c>
      <c r="BB750" s="359">
        <f>+VLOOKUP($E750,Emissions!$1:$1048576,MATCH(DATE(BB$2,1,1),Emissions!$A$1:$LI$1),FALSE)</f>
        <v>8.56908346E-4</v>
      </c>
      <c r="BC750" s="359">
        <f>+VLOOKUP($E750,Emissions!$1:$1048576,MATCH(DATE(BC$2,1,1),Emissions!$A$1:$LI$1),FALSE)</f>
        <v>8.6790256900000004E-4</v>
      </c>
      <c r="BD750" s="359">
        <f>+VLOOKUP($E750,Emissions!$1:$1048576,MATCH(DATE(BD$2,1,1),Emissions!$A$1:$LI$1),FALSE)</f>
        <v>8.7903860600000003E-4</v>
      </c>
      <c r="BE750" s="359">
        <f>+VLOOKUP($E750,Emissions!$1:$1048576,MATCH(DATE(BE$2,1,1),Emissions!$A$1:$LI$1),FALSE)</f>
        <v>8.90347134E-4</v>
      </c>
      <c r="BF750" s="359">
        <f>+VLOOKUP($E750,Emissions!$1:$1048576,MATCH(DATE(BF$2,1,1),Emissions!$A$1:$LI$1),FALSE)</f>
        <v>9.01802826E-4</v>
      </c>
      <c r="BG750" s="359">
        <f>+VLOOKUP($E750,Emissions!$1:$1048576,MATCH(DATE(BG$2,1,1),Emissions!$A$1:$LI$1),FALSE)</f>
        <v>9.13398312E-4</v>
      </c>
      <c r="BH750" s="359">
        <f>+VLOOKUP($E750,Emissions!$1:$1048576,MATCH(DATE(BH$2,1,1),Emissions!$A$1:$LI$1),FALSE)</f>
        <v>9.2513042699999995E-4</v>
      </c>
      <c r="BI750" s="359">
        <f>+VLOOKUP($E750,Emissions!$1:$1048576,MATCH(DATE(BI$2,1,1),Emissions!$A$1:$LI$1),FALSE)</f>
        <v>9.3699777200000002E-4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1.890793572</v>
      </c>
      <c r="G753" s="325">
        <f>+VLOOKUP($E753,Emissions!$1:$1048576,MATCH(DATE(G$2,1,1),Emissions!$A$1:$LI$1),FALSE)</f>
        <v>1.9042834749999999</v>
      </c>
      <c r="H753" s="325">
        <f>+VLOOKUP($E753,Emissions!$1:$1048576,MATCH(DATE(H$2,1,1),Emissions!$A$1:$LI$1),FALSE)</f>
        <v>1.927469766</v>
      </c>
      <c r="I753" s="325">
        <f>+VLOOKUP($E753,Emissions!$1:$1048576,MATCH(DATE(I$2,1,1),Emissions!$A$1:$LI$1),FALSE)</f>
        <v>1.954038926</v>
      </c>
      <c r="J753" s="325">
        <f>+VLOOKUP($E753,Emissions!$1:$1048576,MATCH(DATE(J$2,1,1),Emissions!$A$1:$LI$1),FALSE)</f>
        <v>1.9831808099999999</v>
      </c>
      <c r="K753" s="325">
        <f>+VLOOKUP($E753,Emissions!$1:$1048576,MATCH(DATE(K$2,1,1),Emissions!$A$1:$LI$1),FALSE)</f>
        <v>2.0146584559999998</v>
      </c>
      <c r="L753" s="325">
        <f>+VLOOKUP($E753,Emissions!$1:$1048576,MATCH(DATE(L$2,1,1),Emissions!$A$1:$LI$1),FALSE)</f>
        <v>2.0466217210000002</v>
      </c>
      <c r="M753" s="325">
        <f>+VLOOKUP($E753,Emissions!$1:$1048576,MATCH(DATE(M$2,1,1),Emissions!$A$1:$LI$1),FALSE)</f>
        <v>2.0798010549999999</v>
      </c>
      <c r="N753" s="325">
        <f>+VLOOKUP($E753,Emissions!$1:$1048576,MATCH(DATE(N$2,1,1),Emissions!$A$1:$LI$1),FALSE)</f>
        <v>2.1140998089999998</v>
      </c>
      <c r="O753" s="325">
        <f>+VLOOKUP($E753,Emissions!$1:$1048576,MATCH(DATE(O$2,1,1),Emissions!$A$1:$LI$1),FALSE)</f>
        <v>2.1493122250000001</v>
      </c>
      <c r="P753" s="325">
        <f>+VLOOKUP($E753,Emissions!$1:$1048576,MATCH(DATE(P$2,1,1),Emissions!$A$1:$LI$1),FALSE)</f>
        <v>2.1878993470000001</v>
      </c>
      <c r="Q753" s="325">
        <f>+VLOOKUP($E753,Emissions!$1:$1048576,MATCH(DATE(Q$2,1,1),Emissions!$A$1:$LI$1),FALSE)</f>
        <v>2.2250216479999998</v>
      </c>
      <c r="R753" s="325">
        <f>+VLOOKUP($E753,Emissions!$1:$1048576,MATCH(DATE(R$2,1,1),Emissions!$A$1:$LI$1),FALSE)</f>
        <v>2.2621447730000002</v>
      </c>
      <c r="S753" s="325">
        <f>+VLOOKUP($E753,Emissions!$1:$1048576,MATCH(DATE(S$2,1,1),Emissions!$A$1:$LI$1),FALSE)</f>
        <v>2.2994238550000001</v>
      </c>
      <c r="T753" s="325">
        <f>+VLOOKUP($E753,Emissions!$1:$1048576,MATCH(DATE(T$2,1,1),Emissions!$A$1:$LI$1),FALSE)</f>
        <v>2.3368596080000001</v>
      </c>
      <c r="U753" s="325">
        <f>+VLOOKUP($E753,Emissions!$1:$1048576,MATCH(DATE(U$2,1,1),Emissions!$A$1:$LI$1),FALSE)</f>
        <v>2.3744557080000002</v>
      </c>
      <c r="V753" s="325">
        <f>+VLOOKUP($E753,Emissions!$1:$1048576,MATCH(DATE(V$2,1,1),Emissions!$A$1:$LI$1),FALSE)</f>
        <v>2.4119299999999999</v>
      </c>
      <c r="W753" s="325">
        <f>+VLOOKUP($E753,Emissions!$1:$1048576,MATCH(DATE(W$2,1,1),Emissions!$A$1:$LI$1),FALSE)</f>
        <v>2.4495724170000002</v>
      </c>
      <c r="X753" s="325">
        <f>+VLOOKUP($E753,Emissions!$1:$1048576,MATCH(DATE(X$2,1,1),Emissions!$A$1:$LI$1),FALSE)</f>
        <v>2.487467052</v>
      </c>
      <c r="Y753" s="325">
        <f>+VLOOKUP($E753,Emissions!$1:$1048576,MATCH(DATE(Y$2,1,1),Emissions!$A$1:$LI$1),FALSE)</f>
        <v>2.525675466</v>
      </c>
      <c r="Z753" s="325">
        <f>+VLOOKUP($E753,Emissions!$1:$1048576,MATCH(DATE(Z$2,1,1),Emissions!$A$1:$LI$1),FALSE)</f>
        <v>2.5622773599999999</v>
      </c>
      <c r="AA753" s="325">
        <f>+VLOOKUP($E753,Emissions!$1:$1048576,MATCH(DATE(AA$2,1,1),Emissions!$A$1:$LI$1),FALSE)</f>
        <v>2.6005731289999998</v>
      </c>
      <c r="AB753" s="325">
        <f>+VLOOKUP($E753,Emissions!$1:$1048576,MATCH(DATE(AB$2,1,1),Emissions!$A$1:$LI$1),FALSE)</f>
        <v>2.6396437709999998</v>
      </c>
      <c r="AC753" s="325">
        <f>+VLOOKUP($E753,Emissions!$1:$1048576,MATCH(DATE(AC$2,1,1),Emissions!$A$1:$LI$1),FALSE)</f>
        <v>2.6793932620000001</v>
      </c>
      <c r="AD753" s="325">
        <f>+VLOOKUP($E753,Emissions!$1:$1048576,MATCH(DATE(AD$2,1,1),Emissions!$A$1:$LI$1),FALSE)</f>
        <v>2.719838277</v>
      </c>
      <c r="AE753" s="325">
        <f>+VLOOKUP($E753,Emissions!$1:$1048576,MATCH(DATE(AE$2,1,1),Emissions!$A$1:$LI$1),FALSE)</f>
        <v>2.7552965779999998</v>
      </c>
      <c r="AF753" s="325">
        <f>+VLOOKUP($E753,Emissions!$1:$1048576,MATCH(DATE(AF$2,1,1),Emissions!$A$1:$LI$1),FALSE)</f>
        <v>2.7925108750000001</v>
      </c>
      <c r="AG753" s="325">
        <f>+VLOOKUP($E753,Emissions!$1:$1048576,MATCH(DATE(AG$2,1,1),Emissions!$A$1:$LI$1),FALSE)</f>
        <v>2.8303006590000002</v>
      </c>
      <c r="AH753" s="325">
        <f>+VLOOKUP($E753,Emissions!$1:$1048576,MATCH(DATE(AH$2,1,1),Emissions!$A$1:$LI$1),FALSE)</f>
        <v>2.8686270060000001</v>
      </c>
      <c r="AI753" s="325">
        <f>+VLOOKUP($E753,Emissions!$1:$1048576,MATCH(DATE(AI$2,1,1),Emissions!$A$1:$LI$1),FALSE)</f>
        <v>2.9075923079999999</v>
      </c>
      <c r="AJ753" s="325">
        <f>+VLOOKUP($E753,Emissions!$1:$1048576,MATCH(DATE(AJ$2,1,1),Emissions!$A$1:$LI$1),FALSE)</f>
        <v>2.947296256</v>
      </c>
      <c r="AK753" s="325">
        <f>+VLOOKUP($E753,Emissions!$1:$1048576,MATCH(DATE(AK$2,1,1),Emissions!$A$1:$LI$1),FALSE)</f>
        <v>2.9878830540000001</v>
      </c>
      <c r="AL753" s="325">
        <f>+VLOOKUP($E753,Emissions!$1:$1048576,MATCH(DATE(AL$2,1,1),Emissions!$A$1:$LI$1),FALSE)</f>
        <v>3.029348707</v>
      </c>
      <c r="AM753" s="325">
        <f>+VLOOKUP($E753,Emissions!$1:$1048576,MATCH(DATE(AM$2,1,1),Emissions!$A$1:$LI$1),FALSE)</f>
        <v>3.0717164800000001</v>
      </c>
      <c r="AN753" s="325">
        <f>+VLOOKUP($E753,Emissions!$1:$1048576,MATCH(DATE(AN$2,1,1),Emissions!$A$1:$LI$1),FALSE)</f>
        <v>3.1150006719999999</v>
      </c>
      <c r="AO753" s="325">
        <f>+VLOOKUP($E753,Emissions!$1:$1048576,MATCH(DATE(AO$2,1,1),Emissions!$A$1:$LI$1),FALSE)</f>
        <v>3.1592062630000002</v>
      </c>
      <c r="AP753" s="325">
        <f>+VLOOKUP($E753,Emissions!$1:$1048576,MATCH(DATE(AP$2,1,1),Emissions!$A$1:$LI$1),FALSE)</f>
        <v>3.2035544929999999</v>
      </c>
      <c r="AQ753" s="325">
        <f>+VLOOKUP($E753,Emissions!$1:$1048576,MATCH(DATE(AQ$2,1,1),Emissions!$A$1:$LI$1),FALSE)</f>
        <v>3.2483889590000001</v>
      </c>
      <c r="AR753" s="325">
        <f>+VLOOKUP($E753,Emissions!$1:$1048576,MATCH(DATE(AR$2,1,1),Emissions!$A$1:$LI$1),FALSE)</f>
        <v>3.2938293760000001</v>
      </c>
      <c r="AS753" s="325">
        <f>+VLOOKUP($E753,Emissions!$1:$1048576,MATCH(DATE(AS$2,1,1),Emissions!$A$1:$LI$1),FALSE)</f>
        <v>3.3399480069999998</v>
      </c>
      <c r="AT753" s="325">
        <f>+VLOOKUP($E753,Emissions!$1:$1048576,MATCH(DATE(AT$2,1,1),Emissions!$A$1:$LI$1),FALSE)</f>
        <v>3.386801299</v>
      </c>
      <c r="AU753" s="325">
        <f>+VLOOKUP($E753,Emissions!$1:$1048576,MATCH(DATE(AU$2,1,1),Emissions!$A$1:$LI$1),FALSE)</f>
        <v>3.4345319349999999</v>
      </c>
      <c r="AV753" s="325">
        <f>+VLOOKUP($E753,Emissions!$1:$1048576,MATCH(DATE(AV$2,1,1),Emissions!$A$1:$LI$1),FALSE)</f>
        <v>3.483098011</v>
      </c>
      <c r="AW753" s="325">
        <f>+VLOOKUP($E753,Emissions!$1:$1048576,MATCH(DATE(AW$2,1,1),Emissions!$A$1:$LI$1),FALSE)</f>
        <v>3.532513781</v>
      </c>
      <c r="AX753" s="325">
        <f>+VLOOKUP($E753,Emissions!$1:$1048576,MATCH(DATE(AX$2,1,1),Emissions!$A$1:$LI$1),FALSE)</f>
        <v>3.5827934360000002</v>
      </c>
      <c r="AY753" s="325">
        <f>+VLOOKUP($E753,Emissions!$1:$1048576,MATCH(DATE(AY$2,1,1),Emissions!$A$1:$LI$1),FALSE)</f>
        <v>3.633945899</v>
      </c>
      <c r="AZ753" s="325">
        <f>+VLOOKUP($E753,Emissions!$1:$1048576,MATCH(DATE(AZ$2,1,1),Emissions!$A$1:$LI$1),FALSE)</f>
        <v>3.6864326510000001</v>
      </c>
      <c r="BA753" s="325">
        <f>+VLOOKUP($E753,Emissions!$1:$1048576,MATCH(DATE(BA$2,1,1),Emissions!$A$1:$LI$1),FALSE)</f>
        <v>3.7399210119999999</v>
      </c>
      <c r="BB753" s="325">
        <f>+VLOOKUP($E753,Emissions!$1:$1048576,MATCH(DATE(BB$2,1,1),Emissions!$A$1:$LI$1),FALSE)</f>
        <v>3.7943571540000001</v>
      </c>
      <c r="BC753" s="325">
        <f>+VLOOKUP($E753,Emissions!$1:$1048576,MATCH(DATE(BC$2,1,1),Emissions!$A$1:$LI$1),FALSE)</f>
        <v>3.8497241180000001</v>
      </c>
      <c r="BD753" s="325">
        <f>+VLOOKUP($E753,Emissions!$1:$1048576,MATCH(DATE(BD$2,1,1),Emissions!$A$1:$LI$1),FALSE)</f>
        <v>3.90601186</v>
      </c>
      <c r="BE753" s="325">
        <f>+VLOOKUP($E753,Emissions!$1:$1048576,MATCH(DATE(BE$2,1,1),Emissions!$A$1:$LI$1),FALSE)</f>
        <v>3.9634218510000001</v>
      </c>
      <c r="BF753" s="325">
        <f>+VLOOKUP($E753,Emissions!$1:$1048576,MATCH(DATE(BF$2,1,1),Emissions!$A$1:$LI$1),FALSE)</f>
        <v>4.0217894479999998</v>
      </c>
      <c r="BG753" s="325">
        <f>+VLOOKUP($E753,Emissions!$1:$1048576,MATCH(DATE(BG$2,1,1),Emissions!$A$1:$LI$1),FALSE)</f>
        <v>4.0810931669999997</v>
      </c>
      <c r="BH753" s="325">
        <f>+VLOOKUP($E753,Emissions!$1:$1048576,MATCH(DATE(BH$2,1,1),Emissions!$A$1:$LI$1),FALSE)</f>
        <v>4.141332652</v>
      </c>
      <c r="BI753" s="325">
        <f>+VLOOKUP($E753,Emissions!$1:$1048576,MATCH(DATE(BI$2,1,1),Emissions!$A$1:$LI$1),FALSE)</f>
        <v>4.2025133090000004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3.8429101799999999E-3</v>
      </c>
      <c r="G754" s="359">
        <f>+VLOOKUP($E754,Emissions!$1:$1048576,MATCH(DATE(G$2,1,1),Emissions!$A$1:$LI$1),FALSE)</f>
        <v>3.86029807E-3</v>
      </c>
      <c r="H754" s="359">
        <f>+VLOOKUP($E754,Emissions!$1:$1048576,MATCH(DATE(H$2,1,1),Emissions!$A$1:$LI$1),FALSE)</f>
        <v>3.8891323499999999E-3</v>
      </c>
      <c r="I754" s="359">
        <f>+VLOOKUP($E754,Emissions!$1:$1048576,MATCH(DATE(I$2,1,1),Emissions!$A$1:$LI$1),FALSE)</f>
        <v>3.9246167400000002E-3</v>
      </c>
      <c r="J754" s="359">
        <f>+VLOOKUP($E754,Emissions!$1:$1048576,MATCH(DATE(J$2,1,1),Emissions!$A$1:$LI$1),FALSE)</f>
        <v>3.9657393699999996E-3</v>
      </c>
      <c r="K754" s="359">
        <f>+VLOOKUP($E754,Emissions!$1:$1048576,MATCH(DATE(K$2,1,1),Emissions!$A$1:$LI$1),FALSE)</f>
        <v>4.0118331700000004E-3</v>
      </c>
      <c r="L754" s="359">
        <f>+VLOOKUP($E754,Emissions!$1:$1048576,MATCH(DATE(L$2,1,1),Emissions!$A$1:$LI$1),FALSE)</f>
        <v>4.0599947399999996E-3</v>
      </c>
      <c r="M754" s="359">
        <f>+VLOOKUP($E754,Emissions!$1:$1048576,MATCH(DATE(M$2,1,1),Emissions!$A$1:$LI$1),FALSE)</f>
        <v>4.1106649399999997E-3</v>
      </c>
      <c r="N754" s="359">
        <f>+VLOOKUP($E754,Emissions!$1:$1048576,MATCH(DATE(N$2,1,1),Emissions!$A$1:$LI$1),FALSE)</f>
        <v>4.1635348200000002E-3</v>
      </c>
      <c r="O754" s="359">
        <f>+VLOOKUP($E754,Emissions!$1:$1048576,MATCH(DATE(O$2,1,1),Emissions!$A$1:$LI$1),FALSE)</f>
        <v>4.2181733799999998E-3</v>
      </c>
      <c r="P754" s="359">
        <f>+VLOOKUP($E754,Emissions!$1:$1048576,MATCH(DATE(P$2,1,1),Emissions!$A$1:$LI$1),FALSE)</f>
        <v>4.2778269399999999E-3</v>
      </c>
      <c r="Q754" s="359">
        <f>+VLOOKUP($E754,Emissions!$1:$1048576,MATCH(DATE(Q$2,1,1),Emissions!$A$1:$LI$1),FALSE)</f>
        <v>4.3362294299999996E-3</v>
      </c>
      <c r="R754" s="359">
        <f>+VLOOKUP($E754,Emissions!$1:$1048576,MATCH(DATE(R$2,1,1),Emissions!$A$1:$LI$1),FALSE)</f>
        <v>4.3946739499999997E-3</v>
      </c>
      <c r="S754" s="359">
        <f>+VLOOKUP($E754,Emissions!$1:$1048576,MATCH(DATE(S$2,1,1),Emissions!$A$1:$LI$1),FALSE)</f>
        <v>4.4533525300000003E-3</v>
      </c>
      <c r="T754" s="359">
        <f>+VLOOKUP($E754,Emissions!$1:$1048576,MATCH(DATE(T$2,1,1),Emissions!$A$1:$LI$1),FALSE)</f>
        <v>4.5122479100000003E-3</v>
      </c>
      <c r="U754" s="359">
        <f>+VLOOKUP($E754,Emissions!$1:$1048576,MATCH(DATE(U$2,1,1),Emissions!$A$1:$LI$1),FALSE)</f>
        <v>4.5713372499999998E-3</v>
      </c>
      <c r="V754" s="359">
        <f>+VLOOKUP($E754,Emissions!$1:$1048576,MATCH(DATE(V$2,1,1),Emissions!$A$1:$LI$1),FALSE)</f>
        <v>4.63033028E-3</v>
      </c>
      <c r="W754" s="359">
        <f>+VLOOKUP($E754,Emissions!$1:$1048576,MATCH(DATE(W$2,1,1),Emissions!$A$1:$LI$1),FALSE)</f>
        <v>4.6894675099999998E-3</v>
      </c>
      <c r="X754" s="359">
        <f>+VLOOKUP($E754,Emissions!$1:$1048576,MATCH(DATE(X$2,1,1),Emissions!$A$1:$LI$1),FALSE)</f>
        <v>4.7488493E-3</v>
      </c>
      <c r="Y754" s="359">
        <f>+VLOOKUP($E754,Emissions!$1:$1048576,MATCH(DATE(Y$2,1,1),Emissions!$A$1:$LI$1),FALSE)</f>
        <v>4.8085542199999996E-3</v>
      </c>
      <c r="Z754" s="359">
        <f>+VLOOKUP($E754,Emissions!$1:$1048576,MATCH(DATE(Z$2,1,1),Emissions!$A$1:$LI$1),FALSE)</f>
        <v>4.86598864E-3</v>
      </c>
      <c r="AA754" s="359">
        <f>+VLOOKUP($E754,Emissions!$1:$1048576,MATCH(DATE(AA$2,1,1),Emissions!$A$1:$LI$1),FALSE)</f>
        <v>4.92537112E-3</v>
      </c>
      <c r="AB754" s="359">
        <f>+VLOOKUP($E754,Emissions!$1:$1048576,MATCH(DATE(AB$2,1,1),Emissions!$A$1:$LI$1),FALSE)</f>
        <v>4.98578487E-3</v>
      </c>
      <c r="AC754" s="359">
        <f>+VLOOKUP($E754,Emissions!$1:$1048576,MATCH(DATE(AC$2,1,1),Emissions!$A$1:$LI$1),FALSE)</f>
        <v>5.04705695E-3</v>
      </c>
      <c r="AD754" s="359">
        <f>+VLOOKUP($E754,Emissions!$1:$1048576,MATCH(DATE(AD$2,1,1),Emissions!$A$1:$LI$1),FALSE)</f>
        <v>5.10918382E-3</v>
      </c>
      <c r="AE754" s="359">
        <f>+VLOOKUP($E754,Emissions!$1:$1048576,MATCH(DATE(AE$2,1,1),Emissions!$A$1:$LI$1),FALSE)</f>
        <v>5.1645506199999996E-3</v>
      </c>
      <c r="AF754" s="359">
        <f>+VLOOKUP($E754,Emissions!$1:$1048576,MATCH(DATE(AF$2,1,1),Emissions!$A$1:$LI$1),FALSE)</f>
        <v>5.2215299199999997E-3</v>
      </c>
      <c r="AG754" s="359">
        <f>+VLOOKUP($E754,Emissions!$1:$1048576,MATCH(DATE(AG$2,1,1),Emissions!$A$1:$LI$1),FALSE)</f>
        <v>5.2791817399999996E-3</v>
      </c>
      <c r="AH754" s="359">
        <f>+VLOOKUP($E754,Emissions!$1:$1048576,MATCH(DATE(AH$2,1,1),Emissions!$A$1:$LI$1),FALSE)</f>
        <v>5.3374504399999996E-3</v>
      </c>
      <c r="AI754" s="359">
        <f>+VLOOKUP($E754,Emissions!$1:$1048576,MATCH(DATE(AI$2,1,1),Emissions!$A$1:$LI$1),FALSE)</f>
        <v>5.3964642100000002E-3</v>
      </c>
      <c r="AJ754" s="359">
        <f>+VLOOKUP($E754,Emissions!$1:$1048576,MATCH(DATE(AJ$2,1,1),Emissions!$A$1:$LI$1),FALSE)</f>
        <v>5.45635836E-3</v>
      </c>
      <c r="AK754" s="359">
        <f>+VLOOKUP($E754,Emissions!$1:$1048576,MATCH(DATE(AK$2,1,1),Emissions!$A$1:$LI$1),FALSE)</f>
        <v>5.5173029800000004E-3</v>
      </c>
      <c r="AL754" s="359">
        <f>+VLOOKUP($E754,Emissions!$1:$1048576,MATCH(DATE(AL$2,1,1),Emissions!$A$1:$LI$1),FALSE)</f>
        <v>5.5793216100000001E-3</v>
      </c>
      <c r="AM754" s="359">
        <f>+VLOOKUP($E754,Emissions!$1:$1048576,MATCH(DATE(AM$2,1,1),Emissions!$A$1:$LI$1),FALSE)</f>
        <v>5.64244333E-3</v>
      </c>
      <c r="AN754" s="359">
        <f>+VLOOKUP($E754,Emissions!$1:$1048576,MATCH(DATE(AN$2,1,1),Emissions!$A$1:$LI$1),FALSE)</f>
        <v>5.70668228E-3</v>
      </c>
      <c r="AO754" s="359">
        <f>+VLOOKUP($E754,Emissions!$1:$1048576,MATCH(DATE(AO$2,1,1),Emissions!$A$1:$LI$1),FALSE)</f>
        <v>5.7720390600000003E-3</v>
      </c>
      <c r="AP754" s="359">
        <f>+VLOOKUP($E754,Emissions!$1:$1048576,MATCH(DATE(AP$2,1,1),Emissions!$A$1:$LI$1),FALSE)</f>
        <v>5.8372655599999998E-3</v>
      </c>
      <c r="AQ754" s="359">
        <f>+VLOOKUP($E754,Emissions!$1:$1048576,MATCH(DATE(AQ$2,1,1),Emissions!$A$1:$LI$1),FALSE)</f>
        <v>5.9029246700000003E-3</v>
      </c>
      <c r="AR754" s="359">
        <f>+VLOOKUP($E754,Emissions!$1:$1048576,MATCH(DATE(AR$2,1,1),Emissions!$A$1:$LI$1),FALSE)</f>
        <v>5.96922367E-3</v>
      </c>
      <c r="AS754" s="359">
        <f>+VLOOKUP($E754,Emissions!$1:$1048576,MATCH(DATE(AS$2,1,1),Emissions!$A$1:$LI$1),FALSE)</f>
        <v>6.0362692100000004E-3</v>
      </c>
      <c r="AT754" s="359">
        <f>+VLOOKUP($E754,Emissions!$1:$1048576,MATCH(DATE(AT$2,1,1),Emissions!$A$1:$LI$1),FALSE)</f>
        <v>6.1041358400000002E-3</v>
      </c>
      <c r="AU754" s="359">
        <f>+VLOOKUP($E754,Emissions!$1:$1048576,MATCH(DATE(AU$2,1,1),Emissions!$A$1:$LI$1),FALSE)</f>
        <v>6.1729736300000001E-3</v>
      </c>
      <c r="AV754" s="359">
        <f>+VLOOKUP($E754,Emissions!$1:$1048576,MATCH(DATE(AV$2,1,1),Emissions!$A$1:$LI$1),FALSE)</f>
        <v>6.2427608200000002E-3</v>
      </c>
      <c r="AW754" s="359">
        <f>+VLOOKUP($E754,Emissions!$1:$1048576,MATCH(DATE(AW$2,1,1),Emissions!$A$1:$LI$1),FALSE)</f>
        <v>6.3135107300000002E-3</v>
      </c>
      <c r="AX754" s="359">
        <f>+VLOOKUP($E754,Emissions!$1:$1048576,MATCH(DATE(AX$2,1,1),Emissions!$A$1:$LI$1),FALSE)</f>
        <v>6.3852351799999997E-3</v>
      </c>
      <c r="AY754" s="359">
        <f>+VLOOKUP($E754,Emissions!$1:$1048576,MATCH(DATE(AY$2,1,1),Emissions!$A$1:$LI$1),FALSE)</f>
        <v>6.4579394400000002E-3</v>
      </c>
      <c r="AZ754" s="359">
        <f>+VLOOKUP($E754,Emissions!$1:$1048576,MATCH(DATE(AZ$2,1,1),Emissions!$A$1:$LI$1),FALSE)</f>
        <v>6.5321023100000002E-3</v>
      </c>
      <c r="BA754" s="359">
        <f>+VLOOKUP($E754,Emissions!$1:$1048576,MATCH(DATE(BA$2,1,1),Emissions!$A$1:$LI$1),FALSE)</f>
        <v>6.6074163899999998E-3</v>
      </c>
      <c r="BB754" s="359">
        <f>+VLOOKUP($E754,Emissions!$1:$1048576,MATCH(DATE(BB$2,1,1),Emissions!$A$1:$LI$1),FALSE)</f>
        <v>6.6837973300000004E-3</v>
      </c>
      <c r="BC754" s="359">
        <f>+VLOOKUP($E754,Emissions!$1:$1048576,MATCH(DATE(BC$2,1,1),Emissions!$A$1:$LI$1),FALSE)</f>
        <v>6.7612093600000001E-3</v>
      </c>
      <c r="BD754" s="359">
        <f>+VLOOKUP($E754,Emissions!$1:$1048576,MATCH(DATE(BD$2,1,1),Emissions!$A$1:$LI$1),FALSE)</f>
        <v>6.8396302200000002E-3</v>
      </c>
      <c r="BE754" s="359">
        <f>+VLOOKUP($E754,Emissions!$1:$1048576,MATCH(DATE(BE$2,1,1),Emissions!$A$1:$LI$1),FALSE)</f>
        <v>6.9192424899999997E-3</v>
      </c>
      <c r="BF754" s="359">
        <f>+VLOOKUP($E754,Emissions!$1:$1048576,MATCH(DATE(BF$2,1,1),Emissions!$A$1:$LI$1),FALSE)</f>
        <v>6.9999020199999996E-3</v>
      </c>
      <c r="BG754" s="359">
        <f>+VLOOKUP($E754,Emissions!$1:$1048576,MATCH(DATE(BG$2,1,1),Emissions!$A$1:$LI$1),FALSE)</f>
        <v>7.0815734199999999E-3</v>
      </c>
      <c r="BH754" s="359">
        <f>+VLOOKUP($E754,Emissions!$1:$1048576,MATCH(DATE(BH$2,1,1),Emissions!$A$1:$LI$1),FALSE)</f>
        <v>7.1642474800000001E-3</v>
      </c>
      <c r="BI754" s="359">
        <f>+VLOOKUP($E754,Emissions!$1:$1048576,MATCH(DATE(BI$2,1,1),Emissions!$A$1:$LI$1),FALSE)</f>
        <v>7.2479244300000002E-3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3.8369370700000002E-2</v>
      </c>
      <c r="G755" s="359">
        <f>+VLOOKUP($E755,Emissions!$1:$1048576,MATCH(DATE(G$2,1,1),Emissions!$A$1:$LI$1),FALSE)</f>
        <v>3.8549395799999997E-2</v>
      </c>
      <c r="H755" s="359">
        <f>+VLOOKUP($E755,Emissions!$1:$1048576,MATCH(DATE(H$2,1,1),Emissions!$A$1:$LI$1),FALSE)</f>
        <v>3.8844516199999998E-2</v>
      </c>
      <c r="I755" s="359">
        <f>+VLOOKUP($E755,Emissions!$1:$1048576,MATCH(DATE(I$2,1,1),Emissions!$A$1:$LI$1),FALSE)</f>
        <v>3.9205208499999998E-2</v>
      </c>
      <c r="J755" s="359">
        <f>+VLOOKUP($E755,Emissions!$1:$1048576,MATCH(DATE(J$2,1,1),Emissions!$A$1:$LI$1),FALSE)</f>
        <v>3.9620532399999998E-2</v>
      </c>
      <c r="K755" s="359">
        <f>+VLOOKUP($E755,Emissions!$1:$1048576,MATCH(DATE(K$2,1,1),Emissions!$A$1:$LI$1),FALSE)</f>
        <v>4.00836345E-2</v>
      </c>
      <c r="L755" s="359">
        <f>+VLOOKUP($E755,Emissions!$1:$1048576,MATCH(DATE(L$2,1,1),Emissions!$A$1:$LI$1),FALSE)</f>
        <v>4.0565720800000003E-2</v>
      </c>
      <c r="M755" s="359">
        <f>+VLOOKUP($E755,Emissions!$1:$1048576,MATCH(DATE(M$2,1,1),Emissions!$A$1:$LI$1),FALSE)</f>
        <v>4.1071549700000001E-2</v>
      </c>
      <c r="N755" s="359">
        <f>+VLOOKUP($E755,Emissions!$1:$1048576,MATCH(DATE(N$2,1,1),Emissions!$A$1:$LI$1),FALSE)</f>
        <v>4.1598384799999999E-2</v>
      </c>
      <c r="O755" s="359">
        <f>+VLOOKUP($E755,Emissions!$1:$1048576,MATCH(DATE(O$2,1,1),Emissions!$A$1:$LI$1),FALSE)</f>
        <v>4.2142215199999999E-2</v>
      </c>
      <c r="P755" s="359">
        <f>+VLOOKUP($E755,Emissions!$1:$1048576,MATCH(DATE(P$2,1,1),Emissions!$A$1:$LI$1),FALSE)</f>
        <v>4.2735646000000002E-2</v>
      </c>
      <c r="Q755" s="359">
        <f>+VLOOKUP($E755,Emissions!$1:$1048576,MATCH(DATE(Q$2,1,1),Emissions!$A$1:$LI$1),FALSE)</f>
        <v>4.3316286199999998E-2</v>
      </c>
      <c r="R755" s="359">
        <f>+VLOOKUP($E755,Emissions!$1:$1048576,MATCH(DATE(R$2,1,1),Emissions!$A$1:$LI$1),FALSE)</f>
        <v>4.3897242900000001E-2</v>
      </c>
      <c r="S755" s="359">
        <f>+VLOOKUP($E755,Emissions!$1:$1048576,MATCH(DATE(S$2,1,1),Emissions!$A$1:$LI$1),FALSE)</f>
        <v>4.4480577899999998E-2</v>
      </c>
      <c r="T755" s="359">
        <f>+VLOOKUP($E755,Emissions!$1:$1048576,MATCH(DATE(T$2,1,1),Emissions!$A$1:$LI$1),FALSE)</f>
        <v>4.5066222900000001E-2</v>
      </c>
      <c r="U755" s="359">
        <f>+VLOOKUP($E755,Emissions!$1:$1048576,MATCH(DATE(U$2,1,1),Emissions!$A$1:$LI$1),FALSE)</f>
        <v>4.56540244E-2</v>
      </c>
      <c r="V755" s="359">
        <f>+VLOOKUP($E755,Emissions!$1:$1048576,MATCH(DATE(V$2,1,1),Emissions!$A$1:$LI$1),FALSE)</f>
        <v>4.6241147599999997E-2</v>
      </c>
      <c r="W755" s="359">
        <f>+VLOOKUP($E755,Emissions!$1:$1048576,MATCH(DATE(W$2,1,1),Emissions!$A$1:$LI$1),FALSE)</f>
        <v>4.6830035999999998E-2</v>
      </c>
      <c r="X755" s="359">
        <f>+VLOOKUP($E755,Emissions!$1:$1048576,MATCH(DATE(X$2,1,1),Emissions!$A$1:$LI$1),FALSE)</f>
        <v>4.7421709999999999E-2</v>
      </c>
      <c r="Y755" s="359">
        <f>+VLOOKUP($E755,Emissions!$1:$1048576,MATCH(DATE(Y$2,1,1),Emissions!$A$1:$LI$1),FALSE)</f>
        <v>4.8016954200000003E-2</v>
      </c>
      <c r="Z755" s="359">
        <f>+VLOOKUP($E755,Emissions!$1:$1048576,MATCH(DATE(Z$2,1,1),Emissions!$A$1:$LI$1),FALSE)</f>
        <v>4.8589898899999998E-2</v>
      </c>
      <c r="AA755" s="359">
        <f>+VLOOKUP($E755,Emissions!$1:$1048576,MATCH(DATE(AA$2,1,1),Emissions!$A$1:$LI$1),FALSE)</f>
        <v>4.9182637500000001E-2</v>
      </c>
      <c r="AB755" s="359">
        <f>+VLOOKUP($E755,Emissions!$1:$1048576,MATCH(DATE(AB$2,1,1),Emissions!$A$1:$LI$1),FALSE)</f>
        <v>4.9785964799999999E-2</v>
      </c>
      <c r="AC755" s="359">
        <f>+VLOOKUP($E755,Emissions!$1:$1048576,MATCH(DATE(AC$2,1,1),Emissions!$A$1:$LI$1),FALSE)</f>
        <v>5.0398105999999998E-2</v>
      </c>
      <c r="AD755" s="359">
        <f>+VLOOKUP($E755,Emissions!$1:$1048576,MATCH(DATE(AD$2,1,1),Emissions!$A$1:$LI$1),FALSE)</f>
        <v>5.1018983800000001E-2</v>
      </c>
      <c r="AE755" s="359">
        <f>+VLOOKUP($E755,Emissions!$1:$1048576,MATCH(DATE(AE$2,1,1),Emissions!$A$1:$LI$1),FALSE)</f>
        <v>5.1572640900000001E-2</v>
      </c>
      <c r="AF755" s="359">
        <f>+VLOOKUP($E755,Emissions!$1:$1048576,MATCH(DATE(AF$2,1,1),Emissions!$A$1:$LI$1),FALSE)</f>
        <v>5.2142675200000002E-2</v>
      </c>
      <c r="AG755" s="359">
        <f>+VLOOKUP($E755,Emissions!$1:$1048576,MATCH(DATE(AG$2,1,1),Emissions!$A$1:$LI$1),FALSE)</f>
        <v>5.2719650100000001E-2</v>
      </c>
      <c r="AH755" s="359">
        <f>+VLOOKUP($E755,Emissions!$1:$1048576,MATCH(DATE(AH$2,1,1),Emissions!$A$1:$LI$1),FALSE)</f>
        <v>5.3302952100000002E-2</v>
      </c>
      <c r="AI755" s="359">
        <f>+VLOOKUP($E755,Emissions!$1:$1048576,MATCH(DATE(AI$2,1,1),Emissions!$A$1:$LI$1),FALSE)</f>
        <v>5.3893808699999997E-2</v>
      </c>
      <c r="AJ755" s="359">
        <f>+VLOOKUP($E755,Emissions!$1:$1048576,MATCH(DATE(AJ$2,1,1),Emissions!$A$1:$LI$1),FALSE)</f>
        <v>5.4493525299999998E-2</v>
      </c>
      <c r="AK755" s="359">
        <f>+VLOOKUP($E755,Emissions!$1:$1048576,MATCH(DATE(AK$2,1,1),Emissions!$A$1:$LI$1),FALSE)</f>
        <v>5.51037583E-2</v>
      </c>
      <c r="AL755" s="359">
        <f>+VLOOKUP($E755,Emissions!$1:$1048576,MATCH(DATE(AL$2,1,1),Emissions!$A$1:$LI$1),FALSE)</f>
        <v>5.5724706899999997E-2</v>
      </c>
      <c r="AM755" s="359">
        <f>+VLOOKUP($E755,Emissions!$1:$1048576,MATCH(DATE(AM$2,1,1),Emissions!$A$1:$LI$1),FALSE)</f>
        <v>5.6356632300000001E-2</v>
      </c>
      <c r="AN755" s="359">
        <f>+VLOOKUP($E755,Emissions!$1:$1048576,MATCH(DATE(AN$2,1,1),Emissions!$A$1:$LI$1),FALSE)</f>
        <v>5.6999653099999999E-2</v>
      </c>
      <c r="AO755" s="359">
        <f>+VLOOKUP($E755,Emissions!$1:$1048576,MATCH(DATE(AO$2,1,1),Emissions!$A$1:$LI$1),FALSE)</f>
        <v>5.7653759800000003E-2</v>
      </c>
      <c r="AP755" s="359">
        <f>+VLOOKUP($E755,Emissions!$1:$1048576,MATCH(DATE(AP$2,1,1),Emissions!$A$1:$LI$1),FALSE)</f>
        <v>5.8306481799999997E-2</v>
      </c>
      <c r="AQ755" s="359">
        <f>+VLOOKUP($E755,Emissions!$1:$1048576,MATCH(DATE(AQ$2,1,1),Emissions!$A$1:$LI$1),FALSE)</f>
        <v>5.8963445400000002E-2</v>
      </c>
      <c r="AR755" s="359">
        <f>+VLOOKUP($E755,Emissions!$1:$1048576,MATCH(DATE(AR$2,1,1),Emissions!$A$1:$LI$1),FALSE)</f>
        <v>5.9626728599999998E-2</v>
      </c>
      <c r="AS755" s="359">
        <f>+VLOOKUP($E755,Emissions!$1:$1048576,MATCH(DATE(AS$2,1,1),Emissions!$A$1:$LI$1),FALSE)</f>
        <v>6.0297404800000003E-2</v>
      </c>
      <c r="AT755" s="359">
        <f>+VLOOKUP($E755,Emissions!$1:$1048576,MATCH(DATE(AT$2,1,1),Emissions!$A$1:$LI$1),FALSE)</f>
        <v>6.0976227500000001E-2</v>
      </c>
      <c r="AU755" s="359">
        <f>+VLOOKUP($E755,Emissions!$1:$1048576,MATCH(DATE(AU$2,1,1),Emissions!$A$1:$LI$1),FALSE)</f>
        <v>6.1664699900000002E-2</v>
      </c>
      <c r="AV755" s="359">
        <f>+VLOOKUP($E755,Emissions!$1:$1048576,MATCH(DATE(AV$2,1,1),Emissions!$A$1:$LI$1),FALSE)</f>
        <v>6.2362608999999999E-2</v>
      </c>
      <c r="AW755" s="359">
        <f>+VLOOKUP($E755,Emissions!$1:$1048576,MATCH(DATE(AW$2,1,1),Emissions!$A$1:$LI$1),FALSE)</f>
        <v>6.3070093600000002E-2</v>
      </c>
      <c r="AX755" s="359">
        <f>+VLOOKUP($E755,Emissions!$1:$1048576,MATCH(DATE(AX$2,1,1),Emissions!$A$1:$LI$1),FALSE)</f>
        <v>6.3787277899999995E-2</v>
      </c>
      <c r="AY755" s="359">
        <f>+VLOOKUP($E755,Emissions!$1:$1048576,MATCH(DATE(AY$2,1,1),Emissions!$A$1:$LI$1),FALSE)</f>
        <v>6.4514220999999997E-2</v>
      </c>
      <c r="AZ755" s="359">
        <f>+VLOOKUP($E755,Emissions!$1:$1048576,MATCH(DATE(AZ$2,1,1),Emissions!$A$1:$LI$1),FALSE)</f>
        <v>6.5255697700000004E-2</v>
      </c>
      <c r="BA755" s="359">
        <f>+VLOOKUP($E755,Emissions!$1:$1048576,MATCH(DATE(BA$2,1,1),Emissions!$A$1:$LI$1),FALSE)</f>
        <v>6.60086337E-2</v>
      </c>
      <c r="BB755" s="359">
        <f>+VLOOKUP($E755,Emissions!$1:$1048576,MATCH(DATE(BB$2,1,1),Emissions!$A$1:$LI$1),FALSE)</f>
        <v>6.6772190499999995E-2</v>
      </c>
      <c r="BC755" s="359">
        <f>+VLOOKUP($E755,Emissions!$1:$1048576,MATCH(DATE(BC$2,1,1),Emissions!$A$1:$LI$1),FALSE)</f>
        <v>6.7546020600000006E-2</v>
      </c>
      <c r="BD755" s="359">
        <f>+VLOOKUP($E755,Emissions!$1:$1048576,MATCH(DATE(BD$2,1,1),Emissions!$A$1:$LI$1),FALSE)</f>
        <v>6.8329913300000003E-2</v>
      </c>
      <c r="BE755" s="359">
        <f>+VLOOKUP($E755,Emissions!$1:$1048576,MATCH(DATE(BE$2,1,1),Emissions!$A$1:$LI$1),FALSE)</f>
        <v>6.9125696099999995E-2</v>
      </c>
      <c r="BF755" s="359">
        <f>+VLOOKUP($E755,Emissions!$1:$1048576,MATCH(DATE(BF$2,1,1),Emissions!$A$1:$LI$1),FALSE)</f>
        <v>6.9931933900000007E-2</v>
      </c>
      <c r="BG755" s="359">
        <f>+VLOOKUP($E755,Emissions!$1:$1048576,MATCH(DATE(BG$2,1,1),Emissions!$A$1:$LI$1),FALSE)</f>
        <v>7.0748280499999996E-2</v>
      </c>
      <c r="BH755" s="359">
        <f>+VLOOKUP($E755,Emissions!$1:$1048576,MATCH(DATE(BH$2,1,1),Emissions!$A$1:$LI$1),FALSE)</f>
        <v>7.1574652500000002E-2</v>
      </c>
      <c r="BI755" s="359">
        <f>+VLOOKUP($E755,Emissions!$1:$1048576,MATCH(DATE(BI$2,1,1),Emissions!$A$1:$LI$1),FALSE)</f>
        <v>7.2411060299999996E-2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0.27625507830000001</v>
      </c>
      <c r="G756" s="359">
        <f>+VLOOKUP($E756,Emissions!$1:$1048576,MATCH(DATE(G$2,1,1),Emissions!$A$1:$LI$1),FALSE)</f>
        <v>0.27808445659999997</v>
      </c>
      <c r="H756" s="359">
        <f>+VLOOKUP($E756,Emissions!$1:$1048576,MATCH(DATE(H$2,1,1),Emissions!$A$1:$LI$1),FALSE)</f>
        <v>0.2819241193</v>
      </c>
      <c r="I756" s="359">
        <f>+VLOOKUP($E756,Emissions!$1:$1048576,MATCH(DATE(I$2,1,1),Emissions!$A$1:$LI$1),FALSE)</f>
        <v>0.28616207589999998</v>
      </c>
      <c r="J756" s="359">
        <f>+VLOOKUP($E756,Emissions!$1:$1048576,MATCH(DATE(J$2,1,1),Emissions!$A$1:$LI$1),FALSE)</f>
        <v>0.29057563870000003</v>
      </c>
      <c r="K756" s="359">
        <f>+VLOOKUP($E756,Emissions!$1:$1048576,MATCH(DATE(K$2,1,1),Emissions!$A$1:$LI$1),FALSE)</f>
        <v>0.2950961017</v>
      </c>
      <c r="L756" s="359">
        <f>+VLOOKUP($E756,Emissions!$1:$1048576,MATCH(DATE(L$2,1,1),Emissions!$A$1:$LI$1),FALSE)</f>
        <v>0.29940019540000001</v>
      </c>
      <c r="M756" s="359">
        <f>+VLOOKUP($E756,Emissions!$1:$1048576,MATCH(DATE(M$2,1,1),Emissions!$A$1:$LI$1),FALSE)</f>
        <v>0.30369674140000003</v>
      </c>
      <c r="N756" s="359">
        <f>+VLOOKUP($E756,Emissions!$1:$1048576,MATCH(DATE(N$2,1,1),Emissions!$A$1:$LI$1),FALSE)</f>
        <v>0.3079907778</v>
      </c>
      <c r="O756" s="359">
        <f>+VLOOKUP($E756,Emissions!$1:$1048576,MATCH(DATE(O$2,1,1),Emissions!$A$1:$LI$1),FALSE)</f>
        <v>0.3122708683</v>
      </c>
      <c r="P756" s="359">
        <f>+VLOOKUP($E756,Emissions!$1:$1048576,MATCH(DATE(P$2,1,1),Emissions!$A$1:$LI$1),FALSE)</f>
        <v>0.31697739990000001</v>
      </c>
      <c r="Q756" s="359">
        <f>+VLOOKUP($E756,Emissions!$1:$1048576,MATCH(DATE(Q$2,1,1),Emissions!$A$1:$LI$1),FALSE)</f>
        <v>0.32118605729999999</v>
      </c>
      <c r="R756" s="359">
        <f>+VLOOKUP($E756,Emissions!$1:$1048576,MATCH(DATE(R$2,1,1),Emissions!$A$1:$LI$1),FALSE)</f>
        <v>0.32531469839999999</v>
      </c>
      <c r="S756" s="359">
        <f>+VLOOKUP($E756,Emissions!$1:$1048576,MATCH(DATE(S$2,1,1),Emissions!$A$1:$LI$1),FALSE)</f>
        <v>0.32941457810000002</v>
      </c>
      <c r="T756" s="359">
        <f>+VLOOKUP($E756,Emissions!$1:$1048576,MATCH(DATE(T$2,1,1),Emissions!$A$1:$LI$1),FALSE)</f>
        <v>0.3334959166</v>
      </c>
      <c r="U756" s="359">
        <f>+VLOOKUP($E756,Emissions!$1:$1048576,MATCH(DATE(U$2,1,1),Emissions!$A$1:$LI$1),FALSE)</f>
        <v>0.33756576259999999</v>
      </c>
      <c r="V756" s="359">
        <f>+VLOOKUP($E756,Emissions!$1:$1048576,MATCH(DATE(V$2,1,1),Emissions!$A$1:$LI$1),FALSE)</f>
        <v>0.34156188949999999</v>
      </c>
      <c r="W756" s="359">
        <f>+VLOOKUP($E756,Emissions!$1:$1048576,MATCH(DATE(W$2,1,1),Emissions!$A$1:$LI$1),FALSE)</f>
        <v>0.345558437</v>
      </c>
      <c r="X756" s="359">
        <f>+VLOOKUP($E756,Emissions!$1:$1048576,MATCH(DATE(X$2,1,1),Emissions!$A$1:$LI$1),FALSE)</f>
        <v>0.3495729152</v>
      </c>
      <c r="Y756" s="359">
        <f>+VLOOKUP($E756,Emissions!$1:$1048576,MATCH(DATE(Y$2,1,1),Emissions!$A$1:$LI$1),FALSE)</f>
        <v>0.35361641150000001</v>
      </c>
      <c r="Z756" s="359">
        <f>+VLOOKUP($E756,Emissions!$1:$1048576,MATCH(DATE(Z$2,1,1),Emissions!$A$1:$LI$1),FALSE)</f>
        <v>0.3573755032</v>
      </c>
      <c r="AA756" s="359">
        <f>+VLOOKUP($E756,Emissions!$1:$1048576,MATCH(DATE(AA$2,1,1),Emissions!$A$1:$LI$1),FALSE)</f>
        <v>0.36147704549999998</v>
      </c>
      <c r="AB756" s="359">
        <f>+VLOOKUP($E756,Emissions!$1:$1048576,MATCH(DATE(AB$2,1,1),Emissions!$A$1:$LI$1),FALSE)</f>
        <v>0.36567161399999998</v>
      </c>
      <c r="AC756" s="359">
        <f>+VLOOKUP($E756,Emissions!$1:$1048576,MATCH(DATE(AC$2,1,1),Emissions!$A$1:$LI$1),FALSE)</f>
        <v>0.36993745109999998</v>
      </c>
      <c r="AD756" s="359">
        <f>+VLOOKUP($E756,Emissions!$1:$1048576,MATCH(DATE(AD$2,1,1),Emissions!$A$1:$LI$1),FALSE)</f>
        <v>0.37427861940000001</v>
      </c>
      <c r="AE756" s="359">
        <f>+VLOOKUP($E756,Emissions!$1:$1048576,MATCH(DATE(AE$2,1,1),Emissions!$A$1:$LI$1),FALSE)</f>
        <v>0.37778094080000002</v>
      </c>
      <c r="AF756" s="359">
        <f>+VLOOKUP($E756,Emissions!$1:$1048576,MATCH(DATE(AF$2,1,1),Emissions!$A$1:$LI$1),FALSE)</f>
        <v>0.38179475039999999</v>
      </c>
      <c r="AG756" s="359">
        <f>+VLOOKUP($E756,Emissions!$1:$1048576,MATCH(DATE(AG$2,1,1),Emissions!$A$1:$LI$1),FALSE)</f>
        <v>0.38595153069999999</v>
      </c>
      <c r="AH756" s="359">
        <f>+VLOOKUP($E756,Emissions!$1:$1048576,MATCH(DATE(AH$2,1,1),Emissions!$A$1:$LI$1),FALSE)</f>
        <v>0.39021224920000003</v>
      </c>
      <c r="AI756" s="359">
        <f>+VLOOKUP($E756,Emissions!$1:$1048576,MATCH(DATE(AI$2,1,1),Emissions!$A$1:$LI$1),FALSE)</f>
        <v>0.39457535049999998</v>
      </c>
      <c r="AJ756" s="359">
        <f>+VLOOKUP($E756,Emissions!$1:$1048576,MATCH(DATE(AJ$2,1,1),Emissions!$A$1:$LI$1),FALSE)</f>
        <v>0.39904268139999999</v>
      </c>
      <c r="AK756" s="359">
        <f>+VLOOKUP($E756,Emissions!$1:$1048576,MATCH(DATE(AK$2,1,1),Emissions!$A$1:$LI$1),FALSE)</f>
        <v>0.40363121029999999</v>
      </c>
      <c r="AL756" s="359">
        <f>+VLOOKUP($E756,Emissions!$1:$1048576,MATCH(DATE(AL$2,1,1),Emissions!$A$1:$LI$1),FALSE)</f>
        <v>0.4083270114</v>
      </c>
      <c r="AM756" s="359">
        <f>+VLOOKUP($E756,Emissions!$1:$1048576,MATCH(DATE(AM$2,1,1),Emissions!$A$1:$LI$1),FALSE)</f>
        <v>0.41312796860000001</v>
      </c>
      <c r="AN756" s="359">
        <f>+VLOOKUP($E756,Emissions!$1:$1048576,MATCH(DATE(AN$2,1,1),Emissions!$A$1:$LI$1),FALSE)</f>
        <v>0.41803274569999999</v>
      </c>
      <c r="AO756" s="359">
        <f>+VLOOKUP($E756,Emissions!$1:$1048576,MATCH(DATE(AO$2,1,1),Emissions!$A$1:$LI$1),FALSE)</f>
        <v>0.42303964570000002</v>
      </c>
      <c r="AP756" s="359">
        <f>+VLOOKUP($E756,Emissions!$1:$1048576,MATCH(DATE(AP$2,1,1),Emissions!$A$1:$LI$1),FALSE)</f>
        <v>0.42806631540000001</v>
      </c>
      <c r="AQ756" s="359">
        <f>+VLOOKUP($E756,Emissions!$1:$1048576,MATCH(DATE(AQ$2,1,1),Emissions!$A$1:$LI$1),FALSE)</f>
        <v>0.43317757820000002</v>
      </c>
      <c r="AR756" s="359">
        <f>+VLOOKUP($E756,Emissions!$1:$1048576,MATCH(DATE(AR$2,1,1),Emissions!$A$1:$LI$1),FALSE)</f>
        <v>0.43837919320000002</v>
      </c>
      <c r="AS756" s="359">
        <f>+VLOOKUP($E756,Emissions!$1:$1048576,MATCH(DATE(AS$2,1,1),Emissions!$A$1:$LI$1),FALSE)</f>
        <v>0.44367020689999997</v>
      </c>
      <c r="AT756" s="359">
        <f>+VLOOKUP($E756,Emissions!$1:$1048576,MATCH(DATE(AT$2,1,1),Emissions!$A$1:$LI$1),FALSE)</f>
        <v>0.4490490942</v>
      </c>
      <c r="AU756" s="359">
        <f>+VLOOKUP($E756,Emissions!$1:$1048576,MATCH(DATE(AU$2,1,1),Emissions!$A$1:$LI$1),FALSE)</f>
        <v>0.4545364858</v>
      </c>
      <c r="AV756" s="359">
        <f>+VLOOKUP($E756,Emissions!$1:$1048576,MATCH(DATE(AV$2,1,1),Emissions!$A$1:$LI$1),FALSE)</f>
        <v>0.4601110578</v>
      </c>
      <c r="AW756" s="359">
        <f>+VLOOKUP($E756,Emissions!$1:$1048576,MATCH(DATE(AW$2,1,1),Emissions!$A$1:$LI$1),FALSE)</f>
        <v>0.4657692611</v>
      </c>
      <c r="AX756" s="359">
        <f>+VLOOKUP($E756,Emissions!$1:$1048576,MATCH(DATE(AX$2,1,1),Emissions!$A$1:$LI$1),FALSE)</f>
        <v>0.47150974010000002</v>
      </c>
      <c r="AY756" s="359">
        <f>+VLOOKUP($E756,Emissions!$1:$1048576,MATCH(DATE(AY$2,1,1),Emissions!$A$1:$LI$1),FALSE)</f>
        <v>0.47733151899999998</v>
      </c>
      <c r="AZ756" s="359">
        <f>+VLOOKUP($E756,Emissions!$1:$1048576,MATCH(DATE(AZ$2,1,1),Emissions!$A$1:$LI$1),FALSE)</f>
        <v>0.48332816350000002</v>
      </c>
      <c r="BA756" s="359">
        <f>+VLOOKUP($E756,Emissions!$1:$1048576,MATCH(DATE(BA$2,1,1),Emissions!$A$1:$LI$1),FALSE)</f>
        <v>0.4894139938</v>
      </c>
      <c r="BB756" s="359">
        <f>+VLOOKUP($E756,Emissions!$1:$1048576,MATCH(DATE(BB$2,1,1),Emissions!$A$1:$LI$1),FALSE)</f>
        <v>0.49557845369999998</v>
      </c>
      <c r="BC756" s="359">
        <f>+VLOOKUP($E756,Emissions!$1:$1048576,MATCH(DATE(BC$2,1,1),Emissions!$A$1:$LI$1),FALSE)</f>
        <v>0.50182005640000005</v>
      </c>
      <c r="BD756" s="359">
        <f>+VLOOKUP($E756,Emissions!$1:$1048576,MATCH(DATE(BD$2,1,1),Emissions!$A$1:$LI$1),FALSE)</f>
        <v>0.5081386712</v>
      </c>
      <c r="BE756" s="359">
        <f>+VLOOKUP($E756,Emissions!$1:$1048576,MATCH(DATE(BE$2,1,1),Emissions!$A$1:$LI$1),FALSE)</f>
        <v>0.51458145980000003</v>
      </c>
      <c r="BF756" s="359">
        <f>+VLOOKUP($E756,Emissions!$1:$1048576,MATCH(DATE(BF$2,1,1),Emissions!$A$1:$LI$1),FALSE)</f>
        <v>0.52110665519999999</v>
      </c>
      <c r="BG756" s="359">
        <f>+VLOOKUP($E756,Emissions!$1:$1048576,MATCH(DATE(BG$2,1,1),Emissions!$A$1:$LI$1),FALSE)</f>
        <v>0.52771003289999996</v>
      </c>
      <c r="BH756" s="359">
        <f>+VLOOKUP($E756,Emissions!$1:$1048576,MATCH(DATE(BH$2,1,1),Emissions!$A$1:$LI$1),FALSE)</f>
        <v>0.53439199110000002</v>
      </c>
      <c r="BI756" s="359">
        <f>+VLOOKUP($E756,Emissions!$1:$1048576,MATCH(DATE(BI$2,1,1),Emissions!$A$1:$LI$1),FALSE)</f>
        <v>0.54115367390000002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1.572326213</v>
      </c>
      <c r="G757" s="359">
        <f>+VLOOKUP($E757,Emissions!$1:$1048576,MATCH(DATE(G$2,1,1),Emissions!$A$1:$LI$1),FALSE)</f>
        <v>1.5837893249999999</v>
      </c>
      <c r="H757" s="359">
        <f>+VLOOKUP($E757,Emissions!$1:$1048576,MATCH(DATE(H$2,1,1),Emissions!$A$1:$LI$1),FALSE)</f>
        <v>1.602811998</v>
      </c>
      <c r="I757" s="359">
        <f>+VLOOKUP($E757,Emissions!$1:$1048576,MATCH(DATE(I$2,1,1),Emissions!$A$1:$LI$1),FALSE)</f>
        <v>1.6247470239999999</v>
      </c>
      <c r="J757" s="359">
        <f>+VLOOKUP($E757,Emissions!$1:$1048576,MATCH(DATE(J$2,1,1),Emissions!$A$1:$LI$1),FALSE)</f>
        <v>1.6490189</v>
      </c>
      <c r="K757" s="359">
        <f>+VLOOKUP($E757,Emissions!$1:$1048576,MATCH(DATE(K$2,1,1),Emissions!$A$1:$LI$1),FALSE)</f>
        <v>1.6754668859999999</v>
      </c>
      <c r="L757" s="359">
        <f>+VLOOKUP($E757,Emissions!$1:$1048576,MATCH(DATE(L$2,1,1),Emissions!$A$1:$LI$1),FALSE)</f>
        <v>1.70259581</v>
      </c>
      <c r="M757" s="359">
        <f>+VLOOKUP($E757,Emissions!$1:$1048576,MATCH(DATE(M$2,1,1),Emissions!$A$1:$LI$1),FALSE)</f>
        <v>1.730922099</v>
      </c>
      <c r="N757" s="359">
        <f>+VLOOKUP($E757,Emissions!$1:$1048576,MATCH(DATE(N$2,1,1),Emissions!$A$1:$LI$1),FALSE)</f>
        <v>1.760347112</v>
      </c>
      <c r="O757" s="359">
        <f>+VLOOKUP($E757,Emissions!$1:$1048576,MATCH(DATE(O$2,1,1),Emissions!$A$1:$LI$1),FALSE)</f>
        <v>1.7906809690000001</v>
      </c>
      <c r="P757" s="359">
        <f>+VLOOKUP($E757,Emissions!$1:$1048576,MATCH(DATE(P$2,1,1),Emissions!$A$1:$LI$1),FALSE)</f>
        <v>1.823908474</v>
      </c>
      <c r="Q757" s="359">
        <f>+VLOOKUP($E757,Emissions!$1:$1048576,MATCH(DATE(Q$2,1,1),Emissions!$A$1:$LI$1),FALSE)</f>
        <v>1.8561830749999999</v>
      </c>
      <c r="R757" s="359">
        <f>+VLOOKUP($E757,Emissions!$1:$1048576,MATCH(DATE(R$2,1,1),Emissions!$A$1:$LI$1),FALSE)</f>
        <v>1.888538158</v>
      </c>
      <c r="S757" s="359">
        <f>+VLOOKUP($E757,Emissions!$1:$1048576,MATCH(DATE(S$2,1,1),Emissions!$A$1:$LI$1),FALSE)</f>
        <v>1.9210753469999999</v>
      </c>
      <c r="T757" s="359">
        <f>+VLOOKUP($E757,Emissions!$1:$1048576,MATCH(DATE(T$2,1,1),Emissions!$A$1:$LI$1),FALSE)</f>
        <v>1.9537852200000001</v>
      </c>
      <c r="U757" s="359">
        <f>+VLOOKUP($E757,Emissions!$1:$1048576,MATCH(DATE(U$2,1,1),Emissions!$A$1:$LI$1),FALSE)</f>
        <v>1.986664583</v>
      </c>
      <c r="V757" s="359">
        <f>+VLOOKUP($E757,Emissions!$1:$1048576,MATCH(DATE(V$2,1,1),Emissions!$A$1:$LI$1),FALSE)</f>
        <v>2.0194966330000002</v>
      </c>
      <c r="W757" s="359">
        <f>+VLOOKUP($E757,Emissions!$1:$1048576,MATCH(DATE(W$2,1,1),Emissions!$A$1:$LI$1),FALSE)</f>
        <v>2.0524944760000001</v>
      </c>
      <c r="X757" s="359">
        <f>+VLOOKUP($E757,Emissions!$1:$1048576,MATCH(DATE(X$2,1,1),Emissions!$A$1:$LI$1),FALSE)</f>
        <v>2.0857235780000001</v>
      </c>
      <c r="Y757" s="359">
        <f>+VLOOKUP($E757,Emissions!$1:$1048576,MATCH(DATE(Y$2,1,1),Emissions!$A$1:$LI$1),FALSE)</f>
        <v>2.1192335459999998</v>
      </c>
      <c r="Z757" s="359">
        <f>+VLOOKUP($E757,Emissions!$1:$1048576,MATCH(DATE(Z$2,1,1),Emissions!$A$1:$LI$1),FALSE)</f>
        <v>2.1514459690000001</v>
      </c>
      <c r="AA757" s="359">
        <f>+VLOOKUP($E757,Emissions!$1:$1048576,MATCH(DATE(AA$2,1,1),Emissions!$A$1:$LI$1),FALSE)</f>
        <v>2.1849880750000001</v>
      </c>
      <c r="AB757" s="359">
        <f>+VLOOKUP($E757,Emissions!$1:$1048576,MATCH(DATE(AB$2,1,1),Emissions!$A$1:$LI$1),FALSE)</f>
        <v>2.2192004070000002</v>
      </c>
      <c r="AC757" s="359">
        <f>+VLOOKUP($E757,Emissions!$1:$1048576,MATCH(DATE(AC$2,1,1),Emissions!$A$1:$LI$1),FALSE)</f>
        <v>2.254010648</v>
      </c>
      <c r="AD757" s="359">
        <f>+VLOOKUP($E757,Emissions!$1:$1048576,MATCH(DATE(AD$2,1,1),Emissions!$A$1:$LI$1),FALSE)</f>
        <v>2.2894314900000001</v>
      </c>
      <c r="AE757" s="359">
        <f>+VLOOKUP($E757,Emissions!$1:$1048576,MATCH(DATE(AE$2,1,1),Emissions!$A$1:$LI$1),FALSE)</f>
        <v>2.3207784450000002</v>
      </c>
      <c r="AF757" s="359">
        <f>+VLOOKUP($E757,Emissions!$1:$1048576,MATCH(DATE(AF$2,1,1),Emissions!$A$1:$LI$1),FALSE)</f>
        <v>2.3533519200000002</v>
      </c>
      <c r="AG757" s="359">
        <f>+VLOOKUP($E757,Emissions!$1:$1048576,MATCH(DATE(AG$2,1,1),Emissions!$A$1:$LI$1),FALSE)</f>
        <v>2.3863502959999998</v>
      </c>
      <c r="AH757" s="359">
        <f>+VLOOKUP($E757,Emissions!$1:$1048576,MATCH(DATE(AH$2,1,1),Emissions!$A$1:$LI$1),FALSE)</f>
        <v>2.4197743539999998</v>
      </c>
      <c r="AI757" s="359">
        <f>+VLOOKUP($E757,Emissions!$1:$1048576,MATCH(DATE(AI$2,1,1),Emissions!$A$1:$LI$1),FALSE)</f>
        <v>2.4537266849999999</v>
      </c>
      <c r="AJ757" s="359">
        <f>+VLOOKUP($E757,Emissions!$1:$1048576,MATCH(DATE(AJ$2,1,1),Emissions!$A$1:$LI$1),FALSE)</f>
        <v>2.488303691</v>
      </c>
      <c r="AK757" s="359">
        <f>+VLOOKUP($E757,Emissions!$1:$1048576,MATCH(DATE(AK$2,1,1),Emissions!$A$1:$LI$1),FALSE)</f>
        <v>2.5236307830000002</v>
      </c>
      <c r="AL757" s="359">
        <f>+VLOOKUP($E757,Emissions!$1:$1048576,MATCH(DATE(AL$2,1,1),Emissions!$A$1:$LI$1),FALSE)</f>
        <v>2.5597176670000001</v>
      </c>
      <c r="AM757" s="359">
        <f>+VLOOKUP($E757,Emissions!$1:$1048576,MATCH(DATE(AM$2,1,1),Emissions!$A$1:$LI$1),FALSE)</f>
        <v>2.5965894359999999</v>
      </c>
      <c r="AN757" s="359">
        <f>+VLOOKUP($E757,Emissions!$1:$1048576,MATCH(DATE(AN$2,1,1),Emissions!$A$1:$LI$1),FALSE)</f>
        <v>2.634261591</v>
      </c>
      <c r="AO757" s="359">
        <f>+VLOOKUP($E757,Emissions!$1:$1048576,MATCH(DATE(AO$2,1,1),Emissions!$A$1:$LI$1),FALSE)</f>
        <v>2.6727408189999999</v>
      </c>
      <c r="AP757" s="359">
        <f>+VLOOKUP($E757,Emissions!$1:$1048576,MATCH(DATE(AP$2,1,1),Emissions!$A$1:$LI$1),FALSE)</f>
        <v>2.71134443</v>
      </c>
      <c r="AQ757" s="359">
        <f>+VLOOKUP($E757,Emissions!$1:$1048576,MATCH(DATE(AQ$2,1,1),Emissions!$A$1:$LI$1),FALSE)</f>
        <v>2.7503450100000002</v>
      </c>
      <c r="AR757" s="359">
        <f>+VLOOKUP($E757,Emissions!$1:$1048576,MATCH(DATE(AR$2,1,1),Emissions!$A$1:$LI$1),FALSE)</f>
        <v>2.7898542310000001</v>
      </c>
      <c r="AS757" s="359">
        <f>+VLOOKUP($E757,Emissions!$1:$1048576,MATCH(DATE(AS$2,1,1),Emissions!$A$1:$LI$1),FALSE)</f>
        <v>2.829944126</v>
      </c>
      <c r="AT757" s="359">
        <f>+VLOOKUP($E757,Emissions!$1:$1048576,MATCH(DATE(AT$2,1,1),Emissions!$A$1:$LI$1),FALSE)</f>
        <v>2.8706718410000001</v>
      </c>
      <c r="AU757" s="359">
        <f>+VLOOKUP($E757,Emissions!$1:$1048576,MATCH(DATE(AU$2,1,1),Emissions!$A$1:$LI$1),FALSE)</f>
        <v>2.9121577759999999</v>
      </c>
      <c r="AV757" s="359">
        <f>+VLOOKUP($E757,Emissions!$1:$1048576,MATCH(DATE(AV$2,1,1),Emissions!$A$1:$LI$1),FALSE)</f>
        <v>2.954381583</v>
      </c>
      <c r="AW757" s="359">
        <f>+VLOOKUP($E757,Emissions!$1:$1048576,MATCH(DATE(AW$2,1,1),Emissions!$A$1:$LI$1),FALSE)</f>
        <v>2.9973609159999999</v>
      </c>
      <c r="AX757" s="359">
        <f>+VLOOKUP($E757,Emissions!$1:$1048576,MATCH(DATE(AX$2,1,1),Emissions!$A$1:$LI$1),FALSE)</f>
        <v>3.0411111819999999</v>
      </c>
      <c r="AY757" s="359">
        <f>+VLOOKUP($E757,Emissions!$1:$1048576,MATCH(DATE(AY$2,1,1),Emissions!$A$1:$LI$1),FALSE)</f>
        <v>3.08564222</v>
      </c>
      <c r="AZ757" s="359">
        <f>+VLOOKUP($E757,Emissions!$1:$1048576,MATCH(DATE(AZ$2,1,1),Emissions!$A$1:$LI$1),FALSE)</f>
        <v>3.1313166880000001</v>
      </c>
      <c r="BA757" s="359">
        <f>+VLOOKUP($E757,Emissions!$1:$1048576,MATCH(DATE(BA$2,1,1),Emissions!$A$1:$LI$1),FALSE)</f>
        <v>3.1778909679999998</v>
      </c>
      <c r="BB757" s="359">
        <f>+VLOOKUP($E757,Emissions!$1:$1048576,MATCH(DATE(BB$2,1,1),Emissions!$A$1:$LI$1),FALSE)</f>
        <v>3.2253227130000002</v>
      </c>
      <c r="BC757" s="359">
        <f>+VLOOKUP($E757,Emissions!$1:$1048576,MATCH(DATE(BC$2,1,1),Emissions!$A$1:$LI$1),FALSE)</f>
        <v>3.273596832</v>
      </c>
      <c r="BD757" s="359">
        <f>+VLOOKUP($E757,Emissions!$1:$1048576,MATCH(DATE(BD$2,1,1),Emissions!$A$1:$LI$1),FALSE)</f>
        <v>3.3227036449999998</v>
      </c>
      <c r="BE757" s="359">
        <f>+VLOOKUP($E757,Emissions!$1:$1048576,MATCH(DATE(BE$2,1,1),Emissions!$A$1:$LI$1),FALSE)</f>
        <v>3.3727954530000002</v>
      </c>
      <c r="BF757" s="359">
        <f>+VLOOKUP($E757,Emissions!$1:$1048576,MATCH(DATE(BF$2,1,1),Emissions!$A$1:$LI$1),FALSE)</f>
        <v>3.4237509570000002</v>
      </c>
      <c r="BG757" s="359">
        <f>+VLOOKUP($E757,Emissions!$1:$1048576,MATCH(DATE(BG$2,1,1),Emissions!$A$1:$LI$1),FALSE)</f>
        <v>3.4755532800000002</v>
      </c>
      <c r="BH757" s="359">
        <f>+VLOOKUP($E757,Emissions!$1:$1048576,MATCH(DATE(BH$2,1,1),Emissions!$A$1:$LI$1),FALSE)</f>
        <v>3.528201761</v>
      </c>
      <c r="BI757" s="359">
        <f>+VLOOKUP($E757,Emissions!$1:$1048576,MATCH(DATE(BI$2,1,1),Emissions!$A$1:$LI$1),FALSE)</f>
        <v>3.5817006509999998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1.627049016</v>
      </c>
      <c r="G761" s="325">
        <f>+VLOOKUP($E761,Emissions!$1:$1048576,MATCH(DATE(G$2,1,1),Emissions!$A$1:$LI$1),FALSE)</f>
        <v>1.6277908750000001</v>
      </c>
      <c r="H761" s="325">
        <f>+VLOOKUP($E761,Emissions!$1:$1048576,MATCH(DATE(H$2,1,1),Emissions!$A$1:$LI$1),FALSE)</f>
        <v>1.6327365110000001</v>
      </c>
      <c r="I761" s="325">
        <f>+VLOOKUP($E761,Emissions!$1:$1048576,MATCH(DATE(I$2,1,1),Emissions!$A$1:$LI$1),FALSE)</f>
        <v>1.6402690019999999</v>
      </c>
      <c r="J761" s="325">
        <f>+VLOOKUP($E761,Emissions!$1:$1048576,MATCH(DATE(J$2,1,1),Emissions!$A$1:$LI$1),FALSE)</f>
        <v>1.650461876</v>
      </c>
      <c r="K761" s="325">
        <f>+VLOOKUP($E761,Emissions!$1:$1048576,MATCH(DATE(K$2,1,1),Emissions!$A$1:$LI$1),FALSE)</f>
        <v>1.6631169130000001</v>
      </c>
      <c r="L761" s="325">
        <f>+VLOOKUP($E761,Emissions!$1:$1048576,MATCH(DATE(L$2,1,1),Emissions!$A$1:$LI$1),FALSE)</f>
        <v>1.6770798389999999</v>
      </c>
      <c r="M761" s="325">
        <f>+VLOOKUP($E761,Emissions!$1:$1048576,MATCH(DATE(M$2,1,1),Emissions!$A$1:$LI$1),FALSE)</f>
        <v>1.692506152</v>
      </c>
      <c r="N761" s="325">
        <f>+VLOOKUP($E761,Emissions!$1:$1048576,MATCH(DATE(N$2,1,1),Emissions!$A$1:$LI$1),FALSE)</f>
        <v>1.7091621370000001</v>
      </c>
      <c r="O761" s="325">
        <f>+VLOOKUP($E761,Emissions!$1:$1048576,MATCH(DATE(O$2,1,1),Emissions!$A$1:$LI$1),FALSE)</f>
        <v>1.72677843</v>
      </c>
      <c r="P761" s="325">
        <f>+VLOOKUP($E761,Emissions!$1:$1048576,MATCH(DATE(P$2,1,1),Emissions!$A$1:$LI$1),FALSE)</f>
        <v>1.7465672210000001</v>
      </c>
      <c r="Q761" s="325">
        <f>+VLOOKUP($E761,Emissions!$1:$1048576,MATCH(DATE(Q$2,1,1),Emissions!$A$1:$LI$1),FALSE)</f>
        <v>1.7658647489999999</v>
      </c>
      <c r="R761" s="325">
        <f>+VLOOKUP($E761,Emissions!$1:$1048576,MATCH(DATE(R$2,1,1),Emissions!$A$1:$LI$1),FALSE)</f>
        <v>1.7853212190000001</v>
      </c>
      <c r="S761" s="325">
        <f>+VLOOKUP($E761,Emissions!$1:$1048576,MATCH(DATE(S$2,1,1),Emissions!$A$1:$LI$1),FALSE)</f>
        <v>1.805024044</v>
      </c>
      <c r="T761" s="325">
        <f>+VLOOKUP($E761,Emissions!$1:$1048576,MATCH(DATE(T$2,1,1),Emissions!$A$1:$LI$1),FALSE)</f>
        <v>1.824948536</v>
      </c>
      <c r="U761" s="325">
        <f>+VLOOKUP($E761,Emissions!$1:$1048576,MATCH(DATE(U$2,1,1),Emissions!$A$1:$LI$1),FALSE)</f>
        <v>1.8450610780000001</v>
      </c>
      <c r="V761" s="325">
        <f>+VLOOKUP($E761,Emissions!$1:$1048576,MATCH(DATE(V$2,1,1),Emissions!$A$1:$LI$1),FALSE)</f>
        <v>1.8651687859999999</v>
      </c>
      <c r="W761" s="325">
        <f>+VLOOKUP($E761,Emissions!$1:$1048576,MATCH(DATE(W$2,1,1),Emissions!$A$1:$LI$1),FALSE)</f>
        <v>1.8853941890000001</v>
      </c>
      <c r="X761" s="325">
        <f>+VLOOKUP($E761,Emissions!$1:$1048576,MATCH(DATE(X$2,1,1),Emissions!$A$1:$LI$1),FALSE)</f>
        <v>1.905763836</v>
      </c>
      <c r="Y761" s="325">
        <f>+VLOOKUP($E761,Emissions!$1:$1048576,MATCH(DATE(Y$2,1,1),Emissions!$A$1:$LI$1),FALSE)</f>
        <v>1.9262889860000001</v>
      </c>
      <c r="Z761" s="325">
        <f>+VLOOKUP($E761,Emissions!$1:$1048576,MATCH(DATE(Z$2,1,1),Emissions!$A$1:$LI$1),FALSE)</f>
        <v>1.9459416140000001</v>
      </c>
      <c r="AA761" s="325">
        <f>+VLOOKUP($E761,Emissions!$1:$1048576,MATCH(DATE(AA$2,1,1),Emissions!$A$1:$LI$1),FALSE)</f>
        <v>1.966421285</v>
      </c>
      <c r="AB761" s="325">
        <f>+VLOOKUP($E761,Emissions!$1:$1048576,MATCH(DATE(AB$2,1,1),Emissions!$A$1:$LI$1),FALSE)</f>
        <v>1.9872726169999999</v>
      </c>
      <c r="AC761" s="325">
        <f>+VLOOKUP($E761,Emissions!$1:$1048576,MATCH(DATE(AC$2,1,1),Emissions!$A$1:$LI$1),FALSE)</f>
        <v>2.0084004929999999</v>
      </c>
      <c r="AD761" s="325">
        <f>+VLOOKUP($E761,Emissions!$1:$1048576,MATCH(DATE(AD$2,1,1),Emissions!$A$1:$LI$1),FALSE)</f>
        <v>2.0297944220000002</v>
      </c>
      <c r="AE761" s="325">
        <f>+VLOOKUP($E761,Emissions!$1:$1048576,MATCH(DATE(AE$2,1,1),Emissions!$A$1:$LI$1),FALSE)</f>
        <v>2.0484988930000001</v>
      </c>
      <c r="AF761" s="325">
        <f>+VLOOKUP($E761,Emissions!$1:$1048576,MATCH(DATE(AF$2,1,1),Emissions!$A$1:$LI$1),FALSE)</f>
        <v>2.0679887629999998</v>
      </c>
      <c r="AG761" s="325">
        <f>+VLOOKUP($E761,Emissions!$1:$1048576,MATCH(DATE(AG$2,1,1),Emissions!$A$1:$LI$1),FALSE)</f>
        <v>2.0877345109999998</v>
      </c>
      <c r="AH761" s="325">
        <f>+VLOOKUP($E761,Emissions!$1:$1048576,MATCH(DATE(AH$2,1,1),Emissions!$A$1:$LI$1),FALSE)</f>
        <v>2.1076527610000002</v>
      </c>
      <c r="AI761" s="325">
        <f>+VLOOKUP($E761,Emissions!$1:$1048576,MATCH(DATE(AI$2,1,1),Emissions!$A$1:$LI$1),FALSE)</f>
        <v>2.1277631549999998</v>
      </c>
      <c r="AJ761" s="325">
        <f>+VLOOKUP($E761,Emissions!$1:$1048576,MATCH(DATE(AJ$2,1,1),Emissions!$A$1:$LI$1),FALSE)</f>
        <v>2.1481012659999998</v>
      </c>
      <c r="AK761" s="325">
        <f>+VLOOKUP($E761,Emissions!$1:$1048576,MATCH(DATE(AK$2,1,1),Emissions!$A$1:$LI$1),FALSE)</f>
        <v>2.1687371440000001</v>
      </c>
      <c r="AL761" s="325">
        <f>+VLOOKUP($E761,Emissions!$1:$1048576,MATCH(DATE(AL$2,1,1),Emissions!$A$1:$LI$1),FALSE)</f>
        <v>2.1896656970000001</v>
      </c>
      <c r="AM761" s="325">
        <f>+VLOOKUP($E761,Emissions!$1:$1048576,MATCH(DATE(AM$2,1,1),Emissions!$A$1:$LI$1),FALSE)</f>
        <v>2.210897519</v>
      </c>
      <c r="AN761" s="325">
        <f>+VLOOKUP($E761,Emissions!$1:$1048576,MATCH(DATE(AN$2,1,1),Emissions!$A$1:$LI$1),FALSE)</f>
        <v>2.2324416349999998</v>
      </c>
      <c r="AO761" s="325">
        <f>+VLOOKUP($E761,Emissions!$1:$1048576,MATCH(DATE(AO$2,1,1),Emissions!$A$1:$LI$1),FALSE)</f>
        <v>2.254303116</v>
      </c>
      <c r="AP761" s="325">
        <f>+VLOOKUP($E761,Emissions!$1:$1048576,MATCH(DATE(AP$2,1,1),Emissions!$A$1:$LI$1),FALSE)</f>
        <v>2.2761214609999998</v>
      </c>
      <c r="AQ761" s="325">
        <f>+VLOOKUP($E761,Emissions!$1:$1048576,MATCH(DATE(AQ$2,1,1),Emissions!$A$1:$LI$1),FALSE)</f>
        <v>2.2980648719999999</v>
      </c>
      <c r="AR761" s="325">
        <f>+VLOOKUP($E761,Emissions!$1:$1048576,MATCH(DATE(AR$2,1,1),Emissions!$A$1:$LI$1),FALSE)</f>
        <v>2.3201942930000001</v>
      </c>
      <c r="AS761" s="325">
        <f>+VLOOKUP($E761,Emissions!$1:$1048576,MATCH(DATE(AS$2,1,1),Emissions!$A$1:$LI$1),FALSE)</f>
        <v>2.342538555</v>
      </c>
      <c r="AT761" s="325">
        <f>+VLOOKUP($E761,Emissions!$1:$1048576,MATCH(DATE(AT$2,1,1),Emissions!$A$1:$LI$1),FALSE)</f>
        <v>2.3651166620000001</v>
      </c>
      <c r="AU761" s="325">
        <f>+VLOOKUP($E761,Emissions!$1:$1048576,MATCH(DATE(AU$2,1,1),Emissions!$A$1:$LI$1),FALSE)</f>
        <v>2.387997006</v>
      </c>
      <c r="AV761" s="325">
        <f>+VLOOKUP($E761,Emissions!$1:$1048576,MATCH(DATE(AV$2,1,1),Emissions!$A$1:$LI$1),FALSE)</f>
        <v>2.4111499539999999</v>
      </c>
      <c r="AW761" s="325">
        <f>+VLOOKUP($E761,Emissions!$1:$1048576,MATCH(DATE(AW$2,1,1),Emissions!$A$1:$LI$1),FALSE)</f>
        <v>2.4345749620000001</v>
      </c>
      <c r="AX761" s="325">
        <f>+VLOOKUP($E761,Emissions!$1:$1048576,MATCH(DATE(AX$2,1,1),Emissions!$A$1:$LI$1),FALSE)</f>
        <v>2.4582745359999998</v>
      </c>
      <c r="AY761" s="325">
        <f>+VLOOKUP($E761,Emissions!$1:$1048576,MATCH(DATE(AY$2,1,1),Emissions!$A$1:$LI$1),FALSE)</f>
        <v>2.4822500320000001</v>
      </c>
      <c r="AZ761" s="325">
        <f>+VLOOKUP($E761,Emissions!$1:$1048576,MATCH(DATE(AZ$2,1,1),Emissions!$A$1:$LI$1),FALSE)</f>
        <v>2.5067459730000001</v>
      </c>
      <c r="BA761" s="325">
        <f>+VLOOKUP($E761,Emissions!$1:$1048576,MATCH(DATE(BA$2,1,1),Emissions!$A$1:$LI$1),FALSE)</f>
        <v>2.5315858009999999</v>
      </c>
      <c r="BB761" s="325">
        <f>+VLOOKUP($E761,Emissions!$1:$1048576,MATCH(DATE(BB$2,1,1),Emissions!$A$1:$LI$1),FALSE)</f>
        <v>2.5567282329999999</v>
      </c>
      <c r="BC761" s="325">
        <f>+VLOOKUP($E761,Emissions!$1:$1048576,MATCH(DATE(BC$2,1,1),Emissions!$A$1:$LI$1),FALSE)</f>
        <v>2.5821599470000001</v>
      </c>
      <c r="BD761" s="325">
        <f>+VLOOKUP($E761,Emissions!$1:$1048576,MATCH(DATE(BD$2,1,1),Emissions!$A$1:$LI$1),FALSE)</f>
        <v>2.6078729869999999</v>
      </c>
      <c r="BE761" s="325">
        <f>+VLOOKUP($E761,Emissions!$1:$1048576,MATCH(DATE(BE$2,1,1),Emissions!$A$1:$LI$1),FALSE)</f>
        <v>2.6339749810000002</v>
      </c>
      <c r="BF761" s="325">
        <f>+VLOOKUP($E761,Emissions!$1:$1048576,MATCH(DATE(BF$2,1,1),Emissions!$A$1:$LI$1),FALSE)</f>
        <v>2.6603748939999998</v>
      </c>
      <c r="BG761" s="325">
        <f>+VLOOKUP($E761,Emissions!$1:$1048576,MATCH(DATE(BG$2,1,1),Emissions!$A$1:$LI$1),FALSE)</f>
        <v>2.6870503440000002</v>
      </c>
      <c r="BH761" s="325">
        <f>+VLOOKUP($E761,Emissions!$1:$1048576,MATCH(DATE(BH$2,1,1),Emissions!$A$1:$LI$1),FALSE)</f>
        <v>2.7139935909999999</v>
      </c>
      <c r="BI761" s="325">
        <f>+VLOOKUP($E761,Emissions!$1:$1048576,MATCH(DATE(BI$2,1,1),Emissions!$A$1:$LI$1),FALSE)</f>
        <v>2.7412002360000001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1.627049016</v>
      </c>
      <c r="G762" s="359">
        <f>+VLOOKUP($E762,Emissions!$1:$1048576,MATCH(DATE(G$2,1,1),Emissions!$A$1:$LI$1),FALSE)</f>
        <v>1.6277908750000001</v>
      </c>
      <c r="H762" s="359">
        <f>+VLOOKUP($E762,Emissions!$1:$1048576,MATCH(DATE(H$2,1,1),Emissions!$A$1:$LI$1),FALSE)</f>
        <v>1.6327365110000001</v>
      </c>
      <c r="I762" s="359">
        <f>+VLOOKUP($E762,Emissions!$1:$1048576,MATCH(DATE(I$2,1,1),Emissions!$A$1:$LI$1),FALSE)</f>
        <v>1.6402690019999999</v>
      </c>
      <c r="J762" s="359">
        <f>+VLOOKUP($E762,Emissions!$1:$1048576,MATCH(DATE(J$2,1,1),Emissions!$A$1:$LI$1),FALSE)</f>
        <v>1.650461876</v>
      </c>
      <c r="K762" s="359">
        <f>+VLOOKUP($E762,Emissions!$1:$1048576,MATCH(DATE(K$2,1,1),Emissions!$A$1:$LI$1),FALSE)</f>
        <v>1.6631169130000001</v>
      </c>
      <c r="L762" s="359">
        <f>+VLOOKUP($E762,Emissions!$1:$1048576,MATCH(DATE(L$2,1,1),Emissions!$A$1:$LI$1),FALSE)</f>
        <v>1.6770798389999999</v>
      </c>
      <c r="M762" s="359">
        <f>+VLOOKUP($E762,Emissions!$1:$1048576,MATCH(DATE(M$2,1,1),Emissions!$A$1:$LI$1),FALSE)</f>
        <v>1.692506152</v>
      </c>
      <c r="N762" s="359">
        <f>+VLOOKUP($E762,Emissions!$1:$1048576,MATCH(DATE(N$2,1,1),Emissions!$A$1:$LI$1),FALSE)</f>
        <v>1.7091621370000001</v>
      </c>
      <c r="O762" s="359">
        <f>+VLOOKUP($E762,Emissions!$1:$1048576,MATCH(DATE(O$2,1,1),Emissions!$A$1:$LI$1),FALSE)</f>
        <v>1.72677843</v>
      </c>
      <c r="P762" s="359">
        <f>+VLOOKUP($E762,Emissions!$1:$1048576,MATCH(DATE(P$2,1,1),Emissions!$A$1:$LI$1),FALSE)</f>
        <v>1.7465672210000001</v>
      </c>
      <c r="Q762" s="359">
        <f>+VLOOKUP($E762,Emissions!$1:$1048576,MATCH(DATE(Q$2,1,1),Emissions!$A$1:$LI$1),FALSE)</f>
        <v>1.7658647489999999</v>
      </c>
      <c r="R762" s="359">
        <f>+VLOOKUP($E762,Emissions!$1:$1048576,MATCH(DATE(R$2,1,1),Emissions!$A$1:$LI$1),FALSE)</f>
        <v>1.7853212190000001</v>
      </c>
      <c r="S762" s="359">
        <f>+VLOOKUP($E762,Emissions!$1:$1048576,MATCH(DATE(S$2,1,1),Emissions!$A$1:$LI$1),FALSE)</f>
        <v>1.805024044</v>
      </c>
      <c r="T762" s="359">
        <f>+VLOOKUP($E762,Emissions!$1:$1048576,MATCH(DATE(T$2,1,1),Emissions!$A$1:$LI$1),FALSE)</f>
        <v>1.824948536</v>
      </c>
      <c r="U762" s="359">
        <f>+VLOOKUP($E762,Emissions!$1:$1048576,MATCH(DATE(U$2,1,1),Emissions!$A$1:$LI$1),FALSE)</f>
        <v>1.8450610780000001</v>
      </c>
      <c r="V762" s="359">
        <f>+VLOOKUP($E762,Emissions!$1:$1048576,MATCH(DATE(V$2,1,1),Emissions!$A$1:$LI$1),FALSE)</f>
        <v>1.8651687859999999</v>
      </c>
      <c r="W762" s="359">
        <f>+VLOOKUP($E762,Emissions!$1:$1048576,MATCH(DATE(W$2,1,1),Emissions!$A$1:$LI$1),FALSE)</f>
        <v>1.8853941890000001</v>
      </c>
      <c r="X762" s="359">
        <f>+VLOOKUP($E762,Emissions!$1:$1048576,MATCH(DATE(X$2,1,1),Emissions!$A$1:$LI$1),FALSE)</f>
        <v>1.905763836</v>
      </c>
      <c r="Y762" s="359">
        <f>+VLOOKUP($E762,Emissions!$1:$1048576,MATCH(DATE(Y$2,1,1),Emissions!$A$1:$LI$1),FALSE)</f>
        <v>1.9262889860000001</v>
      </c>
      <c r="Z762" s="359">
        <f>+VLOOKUP($E762,Emissions!$1:$1048576,MATCH(DATE(Z$2,1,1),Emissions!$A$1:$LI$1),FALSE)</f>
        <v>1.9459416140000001</v>
      </c>
      <c r="AA762" s="359">
        <f>+VLOOKUP($E762,Emissions!$1:$1048576,MATCH(DATE(AA$2,1,1),Emissions!$A$1:$LI$1),FALSE)</f>
        <v>1.966421285</v>
      </c>
      <c r="AB762" s="359">
        <f>+VLOOKUP($E762,Emissions!$1:$1048576,MATCH(DATE(AB$2,1,1),Emissions!$A$1:$LI$1),FALSE)</f>
        <v>1.9872726169999999</v>
      </c>
      <c r="AC762" s="359">
        <f>+VLOOKUP($E762,Emissions!$1:$1048576,MATCH(DATE(AC$2,1,1),Emissions!$A$1:$LI$1),FALSE)</f>
        <v>2.0084004929999999</v>
      </c>
      <c r="AD762" s="359">
        <f>+VLOOKUP($E762,Emissions!$1:$1048576,MATCH(DATE(AD$2,1,1),Emissions!$A$1:$LI$1),FALSE)</f>
        <v>2.0297944220000002</v>
      </c>
      <c r="AE762" s="359">
        <f>+VLOOKUP($E762,Emissions!$1:$1048576,MATCH(DATE(AE$2,1,1),Emissions!$A$1:$LI$1),FALSE)</f>
        <v>2.0484988930000001</v>
      </c>
      <c r="AF762" s="359">
        <f>+VLOOKUP($E762,Emissions!$1:$1048576,MATCH(DATE(AF$2,1,1),Emissions!$A$1:$LI$1),FALSE)</f>
        <v>2.0679887629999998</v>
      </c>
      <c r="AG762" s="359">
        <f>+VLOOKUP($E762,Emissions!$1:$1048576,MATCH(DATE(AG$2,1,1),Emissions!$A$1:$LI$1),FALSE)</f>
        <v>2.0877345109999998</v>
      </c>
      <c r="AH762" s="359">
        <f>+VLOOKUP($E762,Emissions!$1:$1048576,MATCH(DATE(AH$2,1,1),Emissions!$A$1:$LI$1),FALSE)</f>
        <v>2.1076527610000002</v>
      </c>
      <c r="AI762" s="359">
        <f>+VLOOKUP($E762,Emissions!$1:$1048576,MATCH(DATE(AI$2,1,1),Emissions!$A$1:$LI$1),FALSE)</f>
        <v>2.1277631549999998</v>
      </c>
      <c r="AJ762" s="359">
        <f>+VLOOKUP($E762,Emissions!$1:$1048576,MATCH(DATE(AJ$2,1,1),Emissions!$A$1:$LI$1),FALSE)</f>
        <v>2.1481012659999998</v>
      </c>
      <c r="AK762" s="359">
        <f>+VLOOKUP($E762,Emissions!$1:$1048576,MATCH(DATE(AK$2,1,1),Emissions!$A$1:$LI$1),FALSE)</f>
        <v>2.1687371440000001</v>
      </c>
      <c r="AL762" s="359">
        <f>+VLOOKUP($E762,Emissions!$1:$1048576,MATCH(DATE(AL$2,1,1),Emissions!$A$1:$LI$1),FALSE)</f>
        <v>2.1896656970000001</v>
      </c>
      <c r="AM762" s="359">
        <f>+VLOOKUP($E762,Emissions!$1:$1048576,MATCH(DATE(AM$2,1,1),Emissions!$A$1:$LI$1),FALSE)</f>
        <v>2.210897519</v>
      </c>
      <c r="AN762" s="359">
        <f>+VLOOKUP($E762,Emissions!$1:$1048576,MATCH(DATE(AN$2,1,1),Emissions!$A$1:$LI$1),FALSE)</f>
        <v>2.2324416349999998</v>
      </c>
      <c r="AO762" s="359">
        <f>+VLOOKUP($E762,Emissions!$1:$1048576,MATCH(DATE(AO$2,1,1),Emissions!$A$1:$LI$1),FALSE)</f>
        <v>2.254303116</v>
      </c>
      <c r="AP762" s="359">
        <f>+VLOOKUP($E762,Emissions!$1:$1048576,MATCH(DATE(AP$2,1,1),Emissions!$A$1:$LI$1),FALSE)</f>
        <v>2.2761214609999998</v>
      </c>
      <c r="AQ762" s="359">
        <f>+VLOOKUP($E762,Emissions!$1:$1048576,MATCH(DATE(AQ$2,1,1),Emissions!$A$1:$LI$1),FALSE)</f>
        <v>2.2980648719999999</v>
      </c>
      <c r="AR762" s="359">
        <f>+VLOOKUP($E762,Emissions!$1:$1048576,MATCH(DATE(AR$2,1,1),Emissions!$A$1:$LI$1),FALSE)</f>
        <v>2.3201942930000001</v>
      </c>
      <c r="AS762" s="359">
        <f>+VLOOKUP($E762,Emissions!$1:$1048576,MATCH(DATE(AS$2,1,1),Emissions!$A$1:$LI$1),FALSE)</f>
        <v>2.342538555</v>
      </c>
      <c r="AT762" s="359">
        <f>+VLOOKUP($E762,Emissions!$1:$1048576,MATCH(DATE(AT$2,1,1),Emissions!$A$1:$LI$1),FALSE)</f>
        <v>2.3651166620000001</v>
      </c>
      <c r="AU762" s="359">
        <f>+VLOOKUP($E762,Emissions!$1:$1048576,MATCH(DATE(AU$2,1,1),Emissions!$A$1:$LI$1),FALSE)</f>
        <v>2.387997006</v>
      </c>
      <c r="AV762" s="359">
        <f>+VLOOKUP($E762,Emissions!$1:$1048576,MATCH(DATE(AV$2,1,1),Emissions!$A$1:$LI$1),FALSE)</f>
        <v>2.4111499539999999</v>
      </c>
      <c r="AW762" s="359">
        <f>+VLOOKUP($E762,Emissions!$1:$1048576,MATCH(DATE(AW$2,1,1),Emissions!$A$1:$LI$1),FALSE)</f>
        <v>2.4345749620000001</v>
      </c>
      <c r="AX762" s="359">
        <f>+VLOOKUP($E762,Emissions!$1:$1048576,MATCH(DATE(AX$2,1,1),Emissions!$A$1:$LI$1),FALSE)</f>
        <v>2.4582745359999998</v>
      </c>
      <c r="AY762" s="359">
        <f>+VLOOKUP($E762,Emissions!$1:$1048576,MATCH(DATE(AY$2,1,1),Emissions!$A$1:$LI$1),FALSE)</f>
        <v>2.4822500320000001</v>
      </c>
      <c r="AZ762" s="359">
        <f>+VLOOKUP($E762,Emissions!$1:$1048576,MATCH(DATE(AZ$2,1,1),Emissions!$A$1:$LI$1),FALSE)</f>
        <v>2.5067459730000001</v>
      </c>
      <c r="BA762" s="359">
        <f>+VLOOKUP($E762,Emissions!$1:$1048576,MATCH(DATE(BA$2,1,1),Emissions!$A$1:$LI$1),FALSE)</f>
        <v>2.5315858009999999</v>
      </c>
      <c r="BB762" s="359">
        <f>+VLOOKUP($E762,Emissions!$1:$1048576,MATCH(DATE(BB$2,1,1),Emissions!$A$1:$LI$1),FALSE)</f>
        <v>2.5567282329999999</v>
      </c>
      <c r="BC762" s="359">
        <f>+VLOOKUP($E762,Emissions!$1:$1048576,MATCH(DATE(BC$2,1,1),Emissions!$A$1:$LI$1),FALSE)</f>
        <v>2.5821599470000001</v>
      </c>
      <c r="BD762" s="359">
        <f>+VLOOKUP($E762,Emissions!$1:$1048576,MATCH(DATE(BD$2,1,1),Emissions!$A$1:$LI$1),FALSE)</f>
        <v>2.6078729869999999</v>
      </c>
      <c r="BE762" s="359">
        <f>+VLOOKUP($E762,Emissions!$1:$1048576,MATCH(DATE(BE$2,1,1),Emissions!$A$1:$LI$1),FALSE)</f>
        <v>2.6339749810000002</v>
      </c>
      <c r="BF762" s="359">
        <f>+VLOOKUP($E762,Emissions!$1:$1048576,MATCH(DATE(BF$2,1,1),Emissions!$A$1:$LI$1),FALSE)</f>
        <v>2.6603748939999998</v>
      </c>
      <c r="BG762" s="359">
        <f>+VLOOKUP($E762,Emissions!$1:$1048576,MATCH(DATE(BG$2,1,1),Emissions!$A$1:$LI$1),FALSE)</f>
        <v>2.6870503440000002</v>
      </c>
      <c r="BH762" s="359">
        <f>+VLOOKUP($E762,Emissions!$1:$1048576,MATCH(DATE(BH$2,1,1),Emissions!$A$1:$LI$1),FALSE)</f>
        <v>2.7139935909999999</v>
      </c>
      <c r="BI762" s="359">
        <f>+VLOOKUP($E762,Emissions!$1:$1048576,MATCH(DATE(BI$2,1,1),Emissions!$A$1:$LI$1),FALSE)</f>
        <v>2.7412002360000001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3.2553324030000002</v>
      </c>
      <c r="G766" s="325">
        <f>+VLOOKUP($E766,Emissions!$1:$1048576,MATCH(DATE(G$2,1,1),Emissions!$A$1:$LI$1),FALSE)</f>
        <v>3.2673216630000002</v>
      </c>
      <c r="H766" s="325">
        <f>+VLOOKUP($E766,Emissions!$1:$1048576,MATCH(DATE(H$2,1,1),Emissions!$A$1:$LI$1),FALSE)</f>
        <v>3.2833909139999999</v>
      </c>
      <c r="I766" s="325">
        <f>+VLOOKUP($E766,Emissions!$1:$1048576,MATCH(DATE(I$2,1,1),Emissions!$A$1:$LI$1),FALSE)</f>
        <v>3.3027754169999999</v>
      </c>
      <c r="J766" s="325">
        <f>+VLOOKUP($E766,Emissions!$1:$1048576,MATCH(DATE(J$2,1,1),Emissions!$A$1:$LI$1),FALSE)</f>
        <v>3.3258052789999999</v>
      </c>
      <c r="K766" s="325">
        <f>+VLOOKUP($E766,Emissions!$1:$1048576,MATCH(DATE(K$2,1,1),Emissions!$A$1:$LI$1),FALSE)</f>
        <v>3.352423785</v>
      </c>
      <c r="L766" s="325">
        <f>+VLOOKUP($E766,Emissions!$1:$1048576,MATCH(DATE(L$2,1,1),Emissions!$A$1:$LI$1),FALSE)</f>
        <v>3.3800434400000001</v>
      </c>
      <c r="M766" s="325">
        <f>+VLOOKUP($E766,Emissions!$1:$1048576,MATCH(DATE(M$2,1,1),Emissions!$A$1:$LI$1),FALSE)</f>
        <v>3.408547505</v>
      </c>
      <c r="N766" s="325">
        <f>+VLOOKUP($E766,Emissions!$1:$1048576,MATCH(DATE(N$2,1,1),Emissions!$A$1:$LI$1),FALSE)</f>
        <v>3.437942219</v>
      </c>
      <c r="O766" s="325">
        <f>+VLOOKUP($E766,Emissions!$1:$1048576,MATCH(DATE(O$2,1,1),Emissions!$A$1:$LI$1),FALSE)</f>
        <v>3.4681378380000001</v>
      </c>
      <c r="P766" s="325">
        <f>+VLOOKUP($E766,Emissions!$1:$1048576,MATCH(DATE(P$2,1,1),Emissions!$A$1:$LI$1),FALSE)</f>
        <v>3.5022375650000002</v>
      </c>
      <c r="Q766" s="325">
        <f>+VLOOKUP($E766,Emissions!$1:$1048576,MATCH(DATE(Q$2,1,1),Emissions!$A$1:$LI$1),FALSE)</f>
        <v>3.5350384579999998</v>
      </c>
      <c r="R766" s="325">
        <f>+VLOOKUP($E766,Emissions!$1:$1048576,MATCH(DATE(R$2,1,1),Emissions!$A$1:$LI$1),FALSE)</f>
        <v>3.5672511330000001</v>
      </c>
      <c r="S766" s="325">
        <f>+VLOOKUP($E766,Emissions!$1:$1048576,MATCH(DATE(S$2,1,1),Emissions!$A$1:$LI$1),FALSE)</f>
        <v>3.5992571330000001</v>
      </c>
      <c r="T766" s="325">
        <f>+VLOOKUP($E766,Emissions!$1:$1048576,MATCH(DATE(T$2,1,1),Emissions!$A$1:$LI$1),FALSE)</f>
        <v>3.631179672</v>
      </c>
      <c r="U766" s="325">
        <f>+VLOOKUP($E766,Emissions!$1:$1048576,MATCH(DATE(U$2,1,1),Emissions!$A$1:$LI$1),FALSE)</f>
        <v>3.6630530559999999</v>
      </c>
      <c r="V766" s="325">
        <f>+VLOOKUP($E766,Emissions!$1:$1048576,MATCH(DATE(V$2,1,1),Emissions!$A$1:$LI$1),FALSE)</f>
        <v>3.6947274220000001</v>
      </c>
      <c r="W766" s="325">
        <f>+VLOOKUP($E766,Emissions!$1:$1048576,MATCH(DATE(W$2,1,1),Emissions!$A$1:$LI$1),FALSE)</f>
        <v>3.7263206119999999</v>
      </c>
      <c r="X766" s="325">
        <f>+VLOOKUP($E766,Emissions!$1:$1048576,MATCH(DATE(X$2,1,1),Emissions!$A$1:$LI$1),FALSE)</f>
        <v>3.7578957279999998</v>
      </c>
      <c r="Y766" s="325">
        <f>+VLOOKUP($E766,Emissions!$1:$1048576,MATCH(DATE(Y$2,1,1),Emissions!$A$1:$LI$1),FALSE)</f>
        <v>3.7895064939999998</v>
      </c>
      <c r="Z766" s="325">
        <f>+VLOOKUP($E766,Emissions!$1:$1048576,MATCH(DATE(Z$2,1,1),Emissions!$A$1:$LI$1),FALSE)</f>
        <v>3.8189131139999999</v>
      </c>
      <c r="AA766" s="325">
        <f>+VLOOKUP($E766,Emissions!$1:$1048576,MATCH(DATE(AA$2,1,1),Emissions!$A$1:$LI$1),FALSE)</f>
        <v>3.849611474</v>
      </c>
      <c r="AB766" s="325">
        <f>+VLOOKUP($E766,Emissions!$1:$1048576,MATCH(DATE(AB$2,1,1),Emissions!$A$1:$LI$1),FALSE)</f>
        <v>3.8811225720000002</v>
      </c>
      <c r="AC766" s="325">
        <f>+VLOOKUP($E766,Emissions!$1:$1048576,MATCH(DATE(AC$2,1,1),Emissions!$A$1:$LI$1),FALSE)</f>
        <v>3.9131851379999998</v>
      </c>
      <c r="AD766" s="325">
        <f>+VLOOKUP($E766,Emissions!$1:$1048576,MATCH(DATE(AD$2,1,1),Emissions!$A$1:$LI$1),FALSE)</f>
        <v>3.9457228459999998</v>
      </c>
      <c r="AE766" s="325">
        <f>+VLOOKUP($E766,Emissions!$1:$1048576,MATCH(DATE(AE$2,1,1),Emissions!$A$1:$LI$1),FALSE)</f>
        <v>3.9722903760000001</v>
      </c>
      <c r="AF766" s="325">
        <f>+VLOOKUP($E766,Emissions!$1:$1048576,MATCH(DATE(AF$2,1,1),Emissions!$A$1:$LI$1),FALSE)</f>
        <v>3.9995651419999998</v>
      </c>
      <c r="AG766" s="325">
        <f>+VLOOKUP($E766,Emissions!$1:$1048576,MATCH(DATE(AG$2,1,1),Emissions!$A$1:$LI$1),FALSE)</f>
        <v>4.0274919039999997</v>
      </c>
      <c r="AH766" s="325">
        <f>+VLOOKUP($E766,Emissions!$1:$1048576,MATCH(DATE(AH$2,1,1),Emissions!$A$1:$LI$1),FALSE)</f>
        <v>4.0559632040000002</v>
      </c>
      <c r="AI766" s="325">
        <f>+VLOOKUP($E766,Emissions!$1:$1048576,MATCH(DATE(AI$2,1,1),Emissions!$A$1:$LI$1),FALSE)</f>
        <v>4.0849803309999997</v>
      </c>
      <c r="AJ766" s="325">
        <f>+VLOOKUP($E766,Emissions!$1:$1048576,MATCH(DATE(AJ$2,1,1),Emissions!$A$1:$LI$1),FALSE)</f>
        <v>4.1145801909999999</v>
      </c>
      <c r="AK766" s="325">
        <f>+VLOOKUP($E766,Emissions!$1:$1048576,MATCH(DATE(AK$2,1,1),Emissions!$A$1:$LI$1),FALSE)</f>
        <v>4.1448407280000001</v>
      </c>
      <c r="AL766" s="325">
        <f>+VLOOKUP($E766,Emissions!$1:$1048576,MATCH(DATE(AL$2,1,1),Emissions!$A$1:$LI$1),FALSE)</f>
        <v>4.1757742670000004</v>
      </c>
      <c r="AM766" s="325">
        <f>+VLOOKUP($E766,Emissions!$1:$1048576,MATCH(DATE(AM$2,1,1),Emissions!$A$1:$LI$1),FALSE)</f>
        <v>4.2073972770000001</v>
      </c>
      <c r="AN766" s="325">
        <f>+VLOOKUP($E766,Emissions!$1:$1048576,MATCH(DATE(AN$2,1,1),Emissions!$A$1:$LI$1),FALSE)</f>
        <v>4.2397203619999999</v>
      </c>
      <c r="AO766" s="325">
        <f>+VLOOKUP($E766,Emissions!$1:$1048576,MATCH(DATE(AO$2,1,1),Emissions!$A$1:$LI$1),FALSE)</f>
        <v>4.2727460519999996</v>
      </c>
      <c r="AP766" s="325">
        <f>+VLOOKUP($E766,Emissions!$1:$1048576,MATCH(DATE(AP$2,1,1),Emissions!$A$1:$LI$1),FALSE)</f>
        <v>4.3053206529999999</v>
      </c>
      <c r="AQ766" s="325">
        <f>+VLOOKUP($E766,Emissions!$1:$1048576,MATCH(DATE(AQ$2,1,1),Emissions!$A$1:$LI$1),FALSE)</f>
        <v>4.337952864</v>
      </c>
      <c r="AR766" s="325">
        <f>+VLOOKUP($E766,Emissions!$1:$1048576,MATCH(DATE(AR$2,1,1),Emissions!$A$1:$LI$1),FALSE)</f>
        <v>4.3709354129999998</v>
      </c>
      <c r="AS766" s="325">
        <f>+VLOOKUP($E766,Emissions!$1:$1048576,MATCH(DATE(AS$2,1,1),Emissions!$A$1:$LI$1),FALSE)</f>
        <v>4.4044012950000004</v>
      </c>
      <c r="AT766" s="325">
        <f>+VLOOKUP($E766,Emissions!$1:$1048576,MATCH(DATE(AT$2,1,1),Emissions!$A$1:$LI$1),FALSE)</f>
        <v>4.4384122320000001</v>
      </c>
      <c r="AU766" s="325">
        <f>+VLOOKUP($E766,Emissions!$1:$1048576,MATCH(DATE(AU$2,1,1),Emissions!$A$1:$LI$1),FALSE)</f>
        <v>4.4730501250000003</v>
      </c>
      <c r="AV766" s="325">
        <f>+VLOOKUP($E766,Emissions!$1:$1048576,MATCH(DATE(AV$2,1,1),Emissions!$A$1:$LI$1),FALSE)</f>
        <v>4.5083013860000003</v>
      </c>
      <c r="AW766" s="325">
        <f>+VLOOKUP($E766,Emissions!$1:$1048576,MATCH(DATE(AW$2,1,1),Emissions!$A$1:$LI$1),FALSE)</f>
        <v>4.544170254</v>
      </c>
      <c r="AX766" s="325">
        <f>+VLOOKUP($E766,Emissions!$1:$1048576,MATCH(DATE(AX$2,1,1),Emissions!$A$1:$LI$1),FALSE)</f>
        <v>4.5806512130000003</v>
      </c>
      <c r="AY766" s="325">
        <f>+VLOOKUP($E766,Emissions!$1:$1048576,MATCH(DATE(AY$2,1,1),Emissions!$A$1:$LI$1),FALSE)</f>
        <v>4.6177425769999996</v>
      </c>
      <c r="AZ766" s="325">
        <f>+VLOOKUP($E766,Emissions!$1:$1048576,MATCH(DATE(AZ$2,1,1),Emissions!$A$1:$LI$1),FALSE)</f>
        <v>4.6557429509999997</v>
      </c>
      <c r="BA766" s="325">
        <f>+VLOOKUP($E766,Emissions!$1:$1048576,MATCH(DATE(BA$2,1,1),Emissions!$A$1:$LI$1),FALSE)</f>
        <v>4.6944861869999999</v>
      </c>
      <c r="BB766" s="325">
        <f>+VLOOKUP($E766,Emissions!$1:$1048576,MATCH(DATE(BB$2,1,1),Emissions!$A$1:$LI$1),FALSE)</f>
        <v>4.7339066350000003</v>
      </c>
      <c r="BC766" s="325">
        <f>+VLOOKUP($E766,Emissions!$1:$1048576,MATCH(DATE(BC$2,1,1),Emissions!$A$1:$LI$1),FALSE)</f>
        <v>4.7739785809999997</v>
      </c>
      <c r="BD766" s="325">
        <f>+VLOOKUP($E766,Emissions!$1:$1048576,MATCH(DATE(BD$2,1,1),Emissions!$A$1:$LI$1),FALSE)</f>
        <v>4.8146907690000003</v>
      </c>
      <c r="BE766" s="325">
        <f>+VLOOKUP($E766,Emissions!$1:$1048576,MATCH(DATE(BE$2,1,1),Emissions!$A$1:$LI$1),FALSE)</f>
        <v>4.8561473800000003</v>
      </c>
      <c r="BF766" s="325">
        <f>+VLOOKUP($E766,Emissions!$1:$1048576,MATCH(DATE(BF$2,1,1),Emissions!$A$1:$LI$1),FALSE)</f>
        <v>4.898284404</v>
      </c>
      <c r="BG766" s="325">
        <f>+VLOOKUP($E766,Emissions!$1:$1048576,MATCH(DATE(BG$2,1,1),Emissions!$A$1:$LI$1),FALSE)</f>
        <v>4.9410862130000002</v>
      </c>
      <c r="BH766" s="325">
        <f>+VLOOKUP($E766,Emissions!$1:$1048576,MATCH(DATE(BH$2,1,1),Emissions!$A$1:$LI$1),FALSE)</f>
        <v>4.9845550379999999</v>
      </c>
      <c r="BI766" s="325">
        <f>+VLOOKUP($E766,Emissions!$1:$1048576,MATCH(DATE(BI$2,1,1),Emissions!$A$1:$LI$1),FALSE)</f>
        <v>5.0287005210000002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0.14669560719999999</v>
      </c>
      <c r="G768" s="359">
        <f>+VLOOKUP($E768,Emissions!$1:$1048576,MATCH(DATE(G$2,1,1),Emissions!$A$1:$LI$1),FALSE)</f>
        <v>0.14691646890000001</v>
      </c>
      <c r="H768" s="359">
        <f>+VLOOKUP($E768,Emissions!$1:$1048576,MATCH(DATE(H$2,1,1),Emissions!$A$1:$LI$1),FALSE)</f>
        <v>0.14731632580000001</v>
      </c>
      <c r="I768" s="359">
        <f>+VLOOKUP($E768,Emissions!$1:$1048576,MATCH(DATE(I$2,1,1),Emissions!$A$1:$LI$1),FALSE)</f>
        <v>0.1478853493</v>
      </c>
      <c r="J768" s="359">
        <f>+VLOOKUP($E768,Emissions!$1:$1048576,MATCH(DATE(J$2,1,1),Emissions!$A$1:$LI$1),FALSE)</f>
        <v>0.14865107499999999</v>
      </c>
      <c r="K768" s="359">
        <f>+VLOOKUP($E768,Emissions!$1:$1048576,MATCH(DATE(K$2,1,1),Emissions!$A$1:$LI$1),FALSE)</f>
        <v>0.14960150159999999</v>
      </c>
      <c r="L768" s="359">
        <f>+VLOOKUP($E768,Emissions!$1:$1048576,MATCH(DATE(L$2,1,1),Emissions!$A$1:$LI$1),FALSE)</f>
        <v>0.15067614469999999</v>
      </c>
      <c r="M768" s="359">
        <f>+VLOOKUP($E768,Emissions!$1:$1048576,MATCH(DATE(M$2,1,1),Emissions!$A$1:$LI$1),FALSE)</f>
        <v>0.15187486710000001</v>
      </c>
      <c r="N768" s="359">
        <f>+VLOOKUP($E768,Emissions!$1:$1048576,MATCH(DATE(N$2,1,1),Emissions!$A$1:$LI$1),FALSE)</f>
        <v>0.153172374</v>
      </c>
      <c r="O768" s="359">
        <f>+VLOOKUP($E768,Emissions!$1:$1048576,MATCH(DATE(O$2,1,1),Emissions!$A$1:$LI$1),FALSE)</f>
        <v>0.15453862630000001</v>
      </c>
      <c r="P768" s="359">
        <f>+VLOOKUP($E768,Emissions!$1:$1048576,MATCH(DATE(P$2,1,1),Emissions!$A$1:$LI$1),FALSE)</f>
        <v>0.1560628322</v>
      </c>
      <c r="Q768" s="359">
        <f>+VLOOKUP($E768,Emissions!$1:$1048576,MATCH(DATE(Q$2,1,1),Emissions!$A$1:$LI$1),FALSE)</f>
        <v>0.1575446362</v>
      </c>
      <c r="R768" s="359">
        <f>+VLOOKUP($E768,Emissions!$1:$1048576,MATCH(DATE(R$2,1,1),Emissions!$A$1:$LI$1),FALSE)</f>
        <v>0.1590079495</v>
      </c>
      <c r="S768" s="359">
        <f>+VLOOKUP($E768,Emissions!$1:$1048576,MATCH(DATE(S$2,1,1),Emissions!$A$1:$LI$1),FALSE)</f>
        <v>0.1604608156</v>
      </c>
      <c r="T768" s="359">
        <f>+VLOOKUP($E768,Emissions!$1:$1048576,MATCH(DATE(T$2,1,1),Emissions!$A$1:$LI$1),FALSE)</f>
        <v>0.16190420899999999</v>
      </c>
      <c r="U768" s="359">
        <f>+VLOOKUP($E768,Emissions!$1:$1048576,MATCH(DATE(U$2,1,1),Emissions!$A$1:$LI$1),FALSE)</f>
        <v>0.16333819429999999</v>
      </c>
      <c r="V768" s="359">
        <f>+VLOOKUP($E768,Emissions!$1:$1048576,MATCH(DATE(V$2,1,1),Emissions!$A$1:$LI$1),FALSE)</f>
        <v>0.1647543658</v>
      </c>
      <c r="W768" s="359">
        <f>+VLOOKUP($E768,Emissions!$1:$1048576,MATCH(DATE(W$2,1,1),Emissions!$A$1:$LI$1),FALSE)</f>
        <v>0.16616057440000001</v>
      </c>
      <c r="X768" s="359">
        <f>+VLOOKUP($E768,Emissions!$1:$1048576,MATCH(DATE(X$2,1,1),Emissions!$A$1:$LI$1),FALSE)</f>
        <v>0.16756150189999999</v>
      </c>
      <c r="Y768" s="359">
        <f>+VLOOKUP($E768,Emissions!$1:$1048576,MATCH(DATE(Y$2,1,1),Emissions!$A$1:$LI$1),FALSE)</f>
        <v>0.16896119600000001</v>
      </c>
      <c r="Z768" s="359">
        <f>+VLOOKUP($E768,Emissions!$1:$1048576,MATCH(DATE(Z$2,1,1),Emissions!$A$1:$LI$1),FALSE)</f>
        <v>0.17028025769999999</v>
      </c>
      <c r="AA768" s="359">
        <f>+VLOOKUP($E768,Emissions!$1:$1048576,MATCH(DATE(AA$2,1,1),Emissions!$A$1:$LI$1),FALSE)</f>
        <v>0.17164833430000001</v>
      </c>
      <c r="AB768" s="359">
        <f>+VLOOKUP($E768,Emissions!$1:$1048576,MATCH(DATE(AB$2,1,1),Emissions!$A$1:$LI$1),FALSE)</f>
        <v>0.17304705710000001</v>
      </c>
      <c r="AC768" s="359">
        <f>+VLOOKUP($E768,Emissions!$1:$1048576,MATCH(DATE(AC$2,1,1),Emissions!$A$1:$LI$1),FALSE)</f>
        <v>0.17447012610000001</v>
      </c>
      <c r="AD768" s="359">
        <f>+VLOOKUP($E768,Emissions!$1:$1048576,MATCH(DATE(AD$2,1,1),Emissions!$A$1:$LI$1),FALSE)</f>
        <v>0.1759175848</v>
      </c>
      <c r="AE768" s="359">
        <f>+VLOOKUP($E768,Emissions!$1:$1048576,MATCH(DATE(AE$2,1,1),Emissions!$A$1:$LI$1),FALSE)</f>
        <v>0.17715418499999999</v>
      </c>
      <c r="AF768" s="359">
        <f>+VLOOKUP($E768,Emissions!$1:$1048576,MATCH(DATE(AF$2,1,1),Emissions!$A$1:$LI$1),FALSE)</f>
        <v>0.1784294787</v>
      </c>
      <c r="AG768" s="359">
        <f>+VLOOKUP($E768,Emissions!$1:$1048576,MATCH(DATE(AG$2,1,1),Emissions!$A$1:$LI$1),FALSE)</f>
        <v>0.1797342193</v>
      </c>
      <c r="AH768" s="359">
        <f>+VLOOKUP($E768,Emissions!$1:$1048576,MATCH(DATE(AH$2,1,1),Emissions!$A$1:$LI$1),FALSE)</f>
        <v>0.1810659298</v>
      </c>
      <c r="AI768" s="359">
        <f>+VLOOKUP($E768,Emissions!$1:$1048576,MATCH(DATE(AI$2,1,1),Emissions!$A$1:$LI$1),FALSE)</f>
        <v>0.18242750050000001</v>
      </c>
      <c r="AJ768" s="359">
        <f>+VLOOKUP($E768,Emissions!$1:$1048576,MATCH(DATE(AJ$2,1,1),Emissions!$A$1:$LI$1),FALSE)</f>
        <v>0.18382268060000001</v>
      </c>
      <c r="AK768" s="359">
        <f>+VLOOKUP($E768,Emissions!$1:$1048576,MATCH(DATE(AK$2,1,1),Emissions!$A$1:$LI$1),FALSE)</f>
        <v>0.18525674310000001</v>
      </c>
      <c r="AL768" s="359">
        <f>+VLOOKUP($E768,Emissions!$1:$1048576,MATCH(DATE(AL$2,1,1),Emissions!$A$1:$LI$1),FALSE)</f>
        <v>0.18673069980000001</v>
      </c>
      <c r="AM768" s="359">
        <f>+VLOOKUP($E768,Emissions!$1:$1048576,MATCH(DATE(AM$2,1,1),Emissions!$A$1:$LI$1),FALSE)</f>
        <v>0.18824556810000001</v>
      </c>
      <c r="AN768" s="359">
        <f>+VLOOKUP($E768,Emissions!$1:$1048576,MATCH(DATE(AN$2,1,1),Emissions!$A$1:$LI$1),FALSE)</f>
        <v>0.18980189180000001</v>
      </c>
      <c r="AO768" s="359">
        <f>+VLOOKUP($E768,Emissions!$1:$1048576,MATCH(DATE(AO$2,1,1),Emissions!$A$1:$LI$1),FALSE)</f>
        <v>0.1913996738</v>
      </c>
      <c r="AP768" s="359">
        <f>+VLOOKUP($E768,Emissions!$1:$1048576,MATCH(DATE(AP$2,1,1),Emissions!$A$1:$LI$1),FALSE)</f>
        <v>0.19300101519999999</v>
      </c>
      <c r="AQ768" s="359">
        <f>+VLOOKUP($E768,Emissions!$1:$1048576,MATCH(DATE(AQ$2,1,1),Emissions!$A$1:$LI$1),FALSE)</f>
        <v>0.19462077689999999</v>
      </c>
      <c r="AR768" s="359">
        <f>+VLOOKUP($E768,Emissions!$1:$1048576,MATCH(DATE(AR$2,1,1),Emissions!$A$1:$LI$1),FALSE)</f>
        <v>0.1962668451</v>
      </c>
      <c r="AS768" s="359">
        <f>+VLOOKUP($E768,Emissions!$1:$1048576,MATCH(DATE(AS$2,1,1),Emissions!$A$1:$LI$1),FALSE)</f>
        <v>0.1979428614</v>
      </c>
      <c r="AT768" s="359">
        <f>+VLOOKUP($E768,Emissions!$1:$1048576,MATCH(DATE(AT$2,1,1),Emissions!$A$1:$LI$1),FALSE)</f>
        <v>0.19965077379999999</v>
      </c>
      <c r="AU768" s="359">
        <f>+VLOOKUP($E768,Emissions!$1:$1048576,MATCH(DATE(AU$2,1,1),Emissions!$A$1:$LI$1),FALSE)</f>
        <v>0.20139470749999999</v>
      </c>
      <c r="AV768" s="359">
        <f>+VLOOKUP($E768,Emissions!$1:$1048576,MATCH(DATE(AV$2,1,1),Emissions!$A$1:$LI$1),FALSE)</f>
        <v>0.2031736599</v>
      </c>
      <c r="AW768" s="359">
        <f>+VLOOKUP($E768,Emissions!$1:$1048576,MATCH(DATE(AW$2,1,1),Emissions!$A$1:$LI$1),FALSE)</f>
        <v>0.20498766809999999</v>
      </c>
      <c r="AX768" s="359">
        <f>+VLOOKUP($E768,Emissions!$1:$1048576,MATCH(DATE(AX$2,1,1),Emissions!$A$1:$LI$1),FALSE)</f>
        <v>0.2068366777</v>
      </c>
      <c r="AY768" s="359">
        <f>+VLOOKUP($E768,Emissions!$1:$1048576,MATCH(DATE(AY$2,1,1),Emissions!$A$1:$LI$1),FALSE)</f>
        <v>0.20872068699999999</v>
      </c>
      <c r="AZ768" s="359">
        <f>+VLOOKUP($E768,Emissions!$1:$1048576,MATCH(DATE(AZ$2,1,1),Emissions!$A$1:$LI$1),FALSE)</f>
        <v>0.21065449280000001</v>
      </c>
      <c r="BA768" s="359">
        <f>+VLOOKUP($E768,Emissions!$1:$1048576,MATCH(DATE(BA$2,1,1),Emissions!$A$1:$LI$1),FALSE)</f>
        <v>0.21262950489999999</v>
      </c>
      <c r="BB768" s="359">
        <f>+VLOOKUP($E768,Emissions!$1:$1048576,MATCH(DATE(BB$2,1,1),Emissions!$A$1:$LI$1),FALSE)</f>
        <v>0.2146426075</v>
      </c>
      <c r="BC768" s="359">
        <f>+VLOOKUP($E768,Emissions!$1:$1048576,MATCH(DATE(BC$2,1,1),Emissions!$A$1:$LI$1),FALSE)</f>
        <v>0.216692622</v>
      </c>
      <c r="BD768" s="359">
        <f>+VLOOKUP($E768,Emissions!$1:$1048576,MATCH(DATE(BD$2,1,1),Emissions!$A$1:$LI$1),FALSE)</f>
        <v>0.2187790352</v>
      </c>
      <c r="BE768" s="359">
        <f>+VLOOKUP($E768,Emissions!$1:$1048576,MATCH(DATE(BE$2,1,1),Emissions!$A$1:$LI$1),FALSE)</f>
        <v>0.22090788219999999</v>
      </c>
      <c r="BF768" s="359">
        <f>+VLOOKUP($E768,Emissions!$1:$1048576,MATCH(DATE(BF$2,1,1),Emissions!$A$1:$LI$1),FALSE)</f>
        <v>0.22307543569999999</v>
      </c>
      <c r="BG768" s="359">
        <f>+VLOOKUP($E768,Emissions!$1:$1048576,MATCH(DATE(BG$2,1,1),Emissions!$A$1:$LI$1),FALSE)</f>
        <v>0.2252808255</v>
      </c>
      <c r="BH768" s="359">
        <f>+VLOOKUP($E768,Emissions!$1:$1048576,MATCH(DATE(BH$2,1,1),Emissions!$A$1:$LI$1),FALSE)</f>
        <v>0.22752423020000001</v>
      </c>
      <c r="BI768" s="359">
        <f>+VLOOKUP($E768,Emissions!$1:$1048576,MATCH(DATE(BI$2,1,1),Emissions!$A$1:$LI$1),FALSE)</f>
        <v>0.22980626879999999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1.794639364</v>
      </c>
      <c r="G774" s="359">
        <f>+VLOOKUP($E774,Emissions!$1:$1048576,MATCH(DATE(G$2,1,1),Emissions!$A$1:$LI$1),FALSE)</f>
        <v>1.804859859</v>
      </c>
      <c r="H774" s="359">
        <f>+VLOOKUP($E774,Emissions!$1:$1048576,MATCH(DATE(H$2,1,1),Emissions!$A$1:$LI$1),FALSE)</f>
        <v>1.8176066630000001</v>
      </c>
      <c r="I774" s="359">
        <f>+VLOOKUP($E774,Emissions!$1:$1048576,MATCH(DATE(I$2,1,1),Emissions!$A$1:$LI$1),FALSE)</f>
        <v>1.8321422279999999</v>
      </c>
      <c r="J774" s="359">
        <f>+VLOOKUP($E774,Emissions!$1:$1048576,MATCH(DATE(J$2,1,1),Emissions!$A$1:$LI$1),FALSE)</f>
        <v>1.84844326</v>
      </c>
      <c r="K774" s="359">
        <f>+VLOOKUP($E774,Emissions!$1:$1048576,MATCH(DATE(K$2,1,1),Emissions!$A$1:$LI$1),FALSE)</f>
        <v>1.866504613</v>
      </c>
      <c r="L774" s="359">
        <f>+VLOOKUP($E774,Emissions!$1:$1048576,MATCH(DATE(L$2,1,1),Emissions!$A$1:$LI$1),FALSE)</f>
        <v>1.884290188</v>
      </c>
      <c r="M774" s="359">
        <f>+VLOOKUP($E774,Emissions!$1:$1048576,MATCH(DATE(M$2,1,1),Emissions!$A$1:$LI$1),FALSE)</f>
        <v>1.901653429</v>
      </c>
      <c r="N774" s="359">
        <f>+VLOOKUP($E774,Emissions!$1:$1048576,MATCH(DATE(N$2,1,1),Emissions!$A$1:$LI$1),FALSE)</f>
        <v>1.918835072</v>
      </c>
      <c r="O774" s="359">
        <f>+VLOOKUP($E774,Emissions!$1:$1048576,MATCH(DATE(O$2,1,1),Emissions!$A$1:$LI$1),FALSE)</f>
        <v>1.936036876</v>
      </c>
      <c r="P774" s="359">
        <f>+VLOOKUP($E774,Emissions!$1:$1048576,MATCH(DATE(P$2,1,1),Emissions!$A$1:$LI$1),FALSE)</f>
        <v>1.9554757469999999</v>
      </c>
      <c r="Q774" s="359">
        <f>+VLOOKUP($E774,Emissions!$1:$1048576,MATCH(DATE(Q$2,1,1),Emissions!$A$1:$LI$1),FALSE)</f>
        <v>1.973937877</v>
      </c>
      <c r="R774" s="359">
        <f>+VLOOKUP($E774,Emissions!$1:$1048576,MATCH(DATE(R$2,1,1),Emissions!$A$1:$LI$1),FALSE)</f>
        <v>1.9919036080000001</v>
      </c>
      <c r="S774" s="359">
        <f>+VLOOKUP($E774,Emissions!$1:$1048576,MATCH(DATE(S$2,1,1),Emissions!$A$1:$LI$1),FALSE)</f>
        <v>2.0096834019999998</v>
      </c>
      <c r="T774" s="359">
        <f>+VLOOKUP($E774,Emissions!$1:$1048576,MATCH(DATE(T$2,1,1),Emissions!$A$1:$LI$1),FALSE)</f>
        <v>2.0273999960000002</v>
      </c>
      <c r="U774" s="359">
        <f>+VLOOKUP($E774,Emissions!$1:$1048576,MATCH(DATE(U$2,1,1),Emissions!$A$1:$LI$1),FALSE)</f>
        <v>2.045096349</v>
      </c>
      <c r="V774" s="359">
        <f>+VLOOKUP($E774,Emissions!$1:$1048576,MATCH(DATE(V$2,1,1),Emissions!$A$1:$LI$1),FALSE)</f>
        <v>2.0627156709999999</v>
      </c>
      <c r="W774" s="359">
        <f>+VLOOKUP($E774,Emissions!$1:$1048576,MATCH(DATE(W$2,1,1),Emissions!$A$1:$LI$1),FALSE)</f>
        <v>2.0803078319999999</v>
      </c>
      <c r="X774" s="359">
        <f>+VLOOKUP($E774,Emissions!$1:$1048576,MATCH(DATE(X$2,1,1),Emissions!$A$1:$LI$1),FALSE)</f>
        <v>2.0978989010000002</v>
      </c>
      <c r="Y774" s="359">
        <f>+VLOOKUP($E774,Emissions!$1:$1048576,MATCH(DATE(Y$2,1,1),Emissions!$A$1:$LI$1),FALSE)</f>
        <v>2.1155111799999999</v>
      </c>
      <c r="Z774" s="359">
        <f>+VLOOKUP($E774,Emissions!$1:$1048576,MATCH(DATE(Z$2,1,1),Emissions!$A$1:$LI$1),FALSE)</f>
        <v>2.1317011890000002</v>
      </c>
      <c r="AA774" s="359">
        <f>+VLOOKUP($E774,Emissions!$1:$1048576,MATCH(DATE(AA$2,1,1),Emissions!$A$1:$LI$1),FALSE)</f>
        <v>2.1486883689999998</v>
      </c>
      <c r="AB774" s="359">
        <f>+VLOOKUP($E774,Emissions!$1:$1048576,MATCH(DATE(AB$2,1,1),Emissions!$A$1:$LI$1),FALSE)</f>
        <v>2.1661815569999998</v>
      </c>
      <c r="AC774" s="359">
        <f>+VLOOKUP($E774,Emissions!$1:$1048576,MATCH(DATE(AC$2,1,1),Emissions!$A$1:$LI$1),FALSE)</f>
        <v>2.1839865349999998</v>
      </c>
      <c r="AD774" s="359">
        <f>+VLOOKUP($E774,Emissions!$1:$1048576,MATCH(DATE(AD$2,1,1),Emissions!$A$1:$LI$1),FALSE)</f>
        <v>2.2020303760000002</v>
      </c>
      <c r="AE774" s="359">
        <f>+VLOOKUP($E774,Emissions!$1:$1048576,MATCH(DATE(AE$2,1,1),Emissions!$A$1:$LI$1),FALSE)</f>
        <v>2.2162076860000002</v>
      </c>
      <c r="AF774" s="359">
        <f>+VLOOKUP($E774,Emissions!$1:$1048576,MATCH(DATE(AF$2,1,1),Emissions!$A$1:$LI$1),FALSE)</f>
        <v>2.2307297089999998</v>
      </c>
      <c r="AG774" s="359">
        <f>+VLOOKUP($E774,Emissions!$1:$1048576,MATCH(DATE(AG$2,1,1),Emissions!$A$1:$LI$1),FALSE)</f>
        <v>2.2456371079999999</v>
      </c>
      <c r="AH774" s="359">
        <f>+VLOOKUP($E774,Emissions!$1:$1048576,MATCH(DATE(AH$2,1,1),Emissions!$A$1:$LI$1),FALSE)</f>
        <v>2.2608492760000001</v>
      </c>
      <c r="AI774" s="359">
        <f>+VLOOKUP($E774,Emissions!$1:$1048576,MATCH(DATE(AI$2,1,1),Emissions!$A$1:$LI$1),FALSE)</f>
        <v>2.2763399209999999</v>
      </c>
      <c r="AJ774" s="359">
        <f>+VLOOKUP($E774,Emissions!$1:$1048576,MATCH(DATE(AJ$2,1,1),Emissions!$A$1:$LI$1),FALSE)</f>
        <v>2.2921089320000001</v>
      </c>
      <c r="AK774" s="359">
        <f>+VLOOKUP($E774,Emissions!$1:$1048576,MATCH(DATE(AK$2,1,1),Emissions!$A$1:$LI$1),FALSE)</f>
        <v>2.3081812130000001</v>
      </c>
      <c r="AL774" s="359">
        <f>+VLOOKUP($E774,Emissions!$1:$1048576,MATCH(DATE(AL$2,1,1),Emissions!$A$1:$LI$1),FALSE)</f>
        <v>2.3245575789999999</v>
      </c>
      <c r="AM774" s="359">
        <f>+VLOOKUP($E774,Emissions!$1:$1048576,MATCH(DATE(AM$2,1,1),Emissions!$A$1:$LI$1),FALSE)</f>
        <v>2.341242416</v>
      </c>
      <c r="AN774" s="359">
        <f>+VLOOKUP($E774,Emissions!$1:$1048576,MATCH(DATE(AN$2,1,1),Emissions!$A$1:$LI$1),FALSE)</f>
        <v>2.3582385970000002</v>
      </c>
      <c r="AO774" s="359">
        <f>+VLOOKUP($E774,Emissions!$1:$1048576,MATCH(DATE(AO$2,1,1),Emissions!$A$1:$LI$1),FALSE)</f>
        <v>2.3755461019999999</v>
      </c>
      <c r="AP774" s="359">
        <f>+VLOOKUP($E774,Emissions!$1:$1048576,MATCH(DATE(AP$2,1,1),Emissions!$A$1:$LI$1),FALSE)</f>
        <v>2.392384485</v>
      </c>
      <c r="AQ774" s="359">
        <f>+VLOOKUP($E774,Emissions!$1:$1048576,MATCH(DATE(AQ$2,1,1),Emissions!$A$1:$LI$1),FALSE)</f>
        <v>2.409113214</v>
      </c>
      <c r="AR774" s="359">
        <f>+VLOOKUP($E774,Emissions!$1:$1048576,MATCH(DATE(AR$2,1,1),Emissions!$A$1:$LI$1),FALSE)</f>
        <v>2.4259452439999998</v>
      </c>
      <c r="AS774" s="359">
        <f>+VLOOKUP($E774,Emissions!$1:$1048576,MATCH(DATE(AS$2,1,1),Emissions!$A$1:$LI$1),FALSE)</f>
        <v>2.442976061</v>
      </c>
      <c r="AT774" s="359">
        <f>+VLOOKUP($E774,Emissions!$1:$1048576,MATCH(DATE(AT$2,1,1),Emissions!$A$1:$LI$1),FALSE)</f>
        <v>2.4602468059999998</v>
      </c>
      <c r="AU774" s="359">
        <f>+VLOOKUP($E774,Emissions!$1:$1048576,MATCH(DATE(AU$2,1,1),Emissions!$A$1:$LI$1),FALSE)</f>
        <v>2.477797185</v>
      </c>
      <c r="AV774" s="359">
        <f>+VLOOKUP($E774,Emissions!$1:$1048576,MATCH(DATE(AV$2,1,1),Emissions!$A$1:$LI$1),FALSE)</f>
        <v>2.4956222609999998</v>
      </c>
      <c r="AW774" s="359">
        <f>+VLOOKUP($E774,Emissions!$1:$1048576,MATCH(DATE(AW$2,1,1),Emissions!$A$1:$LI$1),FALSE)</f>
        <v>2.5137247139999999</v>
      </c>
      <c r="AX774" s="359">
        <f>+VLOOKUP($E774,Emissions!$1:$1048576,MATCH(DATE(AX$2,1,1),Emissions!$A$1:$LI$1),FALSE)</f>
        <v>2.5320984740000001</v>
      </c>
      <c r="AY774" s="359">
        <f>+VLOOKUP($E774,Emissions!$1:$1048576,MATCH(DATE(AY$2,1,1),Emissions!$A$1:$LI$1),FALSE)</f>
        <v>2.5507408840000001</v>
      </c>
      <c r="AZ774" s="359">
        <f>+VLOOKUP($E774,Emissions!$1:$1048576,MATCH(DATE(AZ$2,1,1),Emissions!$A$1:$LI$1),FALSE)</f>
        <v>2.5698024899999998</v>
      </c>
      <c r="BA774" s="359">
        <f>+VLOOKUP($E774,Emissions!$1:$1048576,MATCH(DATE(BA$2,1,1),Emissions!$A$1:$LI$1),FALSE)</f>
        <v>2.5892006740000002</v>
      </c>
      <c r="BB774" s="359">
        <f>+VLOOKUP($E774,Emissions!$1:$1048576,MATCH(DATE(BB$2,1,1),Emissions!$A$1:$LI$1),FALSE)</f>
        <v>2.6088993999999999</v>
      </c>
      <c r="BC774" s="359">
        <f>+VLOOKUP($E774,Emissions!$1:$1048576,MATCH(DATE(BC$2,1,1),Emissions!$A$1:$LI$1),FALSE)</f>
        <v>2.6288837639999998</v>
      </c>
      <c r="BD774" s="359">
        <f>+VLOOKUP($E774,Emissions!$1:$1048576,MATCH(DATE(BD$2,1,1),Emissions!$A$1:$LI$1),FALSE)</f>
        <v>2.6491470779999999</v>
      </c>
      <c r="BE774" s="359">
        <f>+VLOOKUP($E774,Emissions!$1:$1048576,MATCH(DATE(BE$2,1,1),Emissions!$A$1:$LI$1),FALSE)</f>
        <v>2.6697331960000001</v>
      </c>
      <c r="BF774" s="359">
        <f>+VLOOKUP($E774,Emissions!$1:$1048576,MATCH(DATE(BF$2,1,1),Emissions!$A$1:$LI$1),FALSE)</f>
        <v>2.690614563</v>
      </c>
      <c r="BG774" s="359">
        <f>+VLOOKUP($E774,Emissions!$1:$1048576,MATCH(DATE(BG$2,1,1),Emissions!$A$1:$LI$1),FALSE)</f>
        <v>2.7117839739999998</v>
      </c>
      <c r="BH774" s="359">
        <f>+VLOOKUP($E774,Emissions!$1:$1048576,MATCH(DATE(BH$2,1,1),Emissions!$A$1:$LI$1),FALSE)</f>
        <v>2.7332419460000001</v>
      </c>
      <c r="BI774" s="359">
        <f>+VLOOKUP($E774,Emissions!$1:$1048576,MATCH(DATE(BI$2,1,1),Emissions!$A$1:$LI$1),FALSE)</f>
        <v>2.7549922279999999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1.3139974320000001</v>
      </c>
      <c r="G775" s="359">
        <f>+VLOOKUP($E775,Emissions!$1:$1048576,MATCH(DATE(G$2,1,1),Emissions!$A$1:$LI$1),FALSE)</f>
        <v>1.315545336</v>
      </c>
      <c r="H775" s="359">
        <f>+VLOOKUP($E775,Emissions!$1:$1048576,MATCH(DATE(H$2,1,1),Emissions!$A$1:$LI$1),FALSE)</f>
        <v>1.3184679239999999</v>
      </c>
      <c r="I775" s="359">
        <f>+VLOOKUP($E775,Emissions!$1:$1048576,MATCH(DATE(I$2,1,1),Emissions!$A$1:$LI$1),FALSE)</f>
        <v>1.3227478399999999</v>
      </c>
      <c r="J775" s="359">
        <f>+VLOOKUP($E775,Emissions!$1:$1048576,MATCH(DATE(J$2,1,1),Emissions!$A$1:$LI$1),FALSE)</f>
        <v>1.3287109450000001</v>
      </c>
      <c r="K775" s="359">
        <f>+VLOOKUP($E775,Emissions!$1:$1048576,MATCH(DATE(K$2,1,1),Emissions!$A$1:$LI$1),FALSE)</f>
        <v>1.3363176699999999</v>
      </c>
      <c r="L775" s="359">
        <f>+VLOOKUP($E775,Emissions!$1:$1048576,MATCH(DATE(L$2,1,1),Emissions!$A$1:$LI$1),FALSE)</f>
        <v>1.345077107</v>
      </c>
      <c r="M775" s="359">
        <f>+VLOOKUP($E775,Emissions!$1:$1048576,MATCH(DATE(M$2,1,1),Emissions!$A$1:$LI$1),FALSE)</f>
        <v>1.3550192089999999</v>
      </c>
      <c r="N775" s="359">
        <f>+VLOOKUP($E775,Emissions!$1:$1048576,MATCH(DATE(N$2,1,1),Emissions!$A$1:$LI$1),FALSE)</f>
        <v>1.365934773</v>
      </c>
      <c r="O775" s="359">
        <f>+VLOOKUP($E775,Emissions!$1:$1048576,MATCH(DATE(O$2,1,1),Emissions!$A$1:$LI$1),FALSE)</f>
        <v>1.3775623349999999</v>
      </c>
      <c r="P775" s="359">
        <f>+VLOOKUP($E775,Emissions!$1:$1048576,MATCH(DATE(P$2,1,1),Emissions!$A$1:$LI$1),FALSE)</f>
        <v>1.3906989860000001</v>
      </c>
      <c r="Q775" s="359">
        <f>+VLOOKUP($E775,Emissions!$1:$1048576,MATCH(DATE(Q$2,1,1),Emissions!$A$1:$LI$1),FALSE)</f>
        <v>1.4035559440000001</v>
      </c>
      <c r="R775" s="359">
        <f>+VLOOKUP($E775,Emissions!$1:$1048576,MATCH(DATE(R$2,1,1),Emissions!$A$1:$LI$1),FALSE)</f>
        <v>1.4163395759999999</v>
      </c>
      <c r="S775" s="359">
        <f>+VLOOKUP($E775,Emissions!$1:$1048576,MATCH(DATE(S$2,1,1),Emissions!$A$1:$LI$1),FALSE)</f>
        <v>1.429112916</v>
      </c>
      <c r="T775" s="359">
        <f>+VLOOKUP($E775,Emissions!$1:$1048576,MATCH(DATE(T$2,1,1),Emissions!$A$1:$LI$1),FALSE)</f>
        <v>1.441875467</v>
      </c>
      <c r="U775" s="359">
        <f>+VLOOKUP($E775,Emissions!$1:$1048576,MATCH(DATE(U$2,1,1),Emissions!$A$1:$LI$1),FALSE)</f>
        <v>1.454618513</v>
      </c>
      <c r="V775" s="359">
        <f>+VLOOKUP($E775,Emissions!$1:$1048576,MATCH(DATE(V$2,1,1),Emissions!$A$1:$LI$1),FALSE)</f>
        <v>1.467257386</v>
      </c>
      <c r="W775" s="359">
        <f>+VLOOKUP($E775,Emissions!$1:$1048576,MATCH(DATE(W$2,1,1),Emissions!$A$1:$LI$1),FALSE)</f>
        <v>1.4798522059999999</v>
      </c>
      <c r="X775" s="359">
        <f>+VLOOKUP($E775,Emissions!$1:$1048576,MATCH(DATE(X$2,1,1),Emissions!$A$1:$LI$1),FALSE)</f>
        <v>1.492435325</v>
      </c>
      <c r="Y775" s="359">
        <f>+VLOOKUP($E775,Emissions!$1:$1048576,MATCH(DATE(Y$2,1,1),Emissions!$A$1:$LI$1),FALSE)</f>
        <v>1.505034118</v>
      </c>
      <c r="Z775" s="359">
        <f>+VLOOKUP($E775,Emissions!$1:$1048576,MATCH(DATE(Z$2,1,1),Emissions!$A$1:$LI$1),FALSE)</f>
        <v>1.5169316669999999</v>
      </c>
      <c r="AA775" s="359">
        <f>+VLOOKUP($E775,Emissions!$1:$1048576,MATCH(DATE(AA$2,1,1),Emissions!$A$1:$LI$1),FALSE)</f>
        <v>1.5292747710000001</v>
      </c>
      <c r="AB775" s="359">
        <f>+VLOOKUP($E775,Emissions!$1:$1048576,MATCH(DATE(AB$2,1,1),Emissions!$A$1:$LI$1),FALSE)</f>
        <v>1.541893958</v>
      </c>
      <c r="AC775" s="359">
        <f>+VLOOKUP($E775,Emissions!$1:$1048576,MATCH(DATE(AC$2,1,1),Emissions!$A$1:$LI$1),FALSE)</f>
        <v>1.5547284770000001</v>
      </c>
      <c r="AD775" s="359">
        <f>+VLOOKUP($E775,Emissions!$1:$1048576,MATCH(DATE(AD$2,1,1),Emissions!$A$1:$LI$1),FALSE)</f>
        <v>1.567774885</v>
      </c>
      <c r="AE775" s="359">
        <f>+VLOOKUP($E775,Emissions!$1:$1048576,MATCH(DATE(AE$2,1,1),Emissions!$A$1:$LI$1),FALSE)</f>
        <v>1.5789285049999999</v>
      </c>
      <c r="AF775" s="359">
        <f>+VLOOKUP($E775,Emissions!$1:$1048576,MATCH(DATE(AF$2,1,1),Emissions!$A$1:$LI$1),FALSE)</f>
        <v>1.590405954</v>
      </c>
      <c r="AG775" s="359">
        <f>+VLOOKUP($E775,Emissions!$1:$1048576,MATCH(DATE(AG$2,1,1),Emissions!$A$1:$LI$1),FALSE)</f>
        <v>1.602120577</v>
      </c>
      <c r="AH775" s="359">
        <f>+VLOOKUP($E775,Emissions!$1:$1048576,MATCH(DATE(AH$2,1,1),Emissions!$A$1:$LI$1),FALSE)</f>
        <v>1.614047998</v>
      </c>
      <c r="AI775" s="359">
        <f>+VLOOKUP($E775,Emissions!$1:$1048576,MATCH(DATE(AI$2,1,1),Emissions!$A$1:$LI$1),FALSE)</f>
        <v>1.6262129089999999</v>
      </c>
      <c r="AJ775" s="359">
        <f>+VLOOKUP($E775,Emissions!$1:$1048576,MATCH(DATE(AJ$2,1,1),Emissions!$A$1:$LI$1),FALSE)</f>
        <v>1.638648578</v>
      </c>
      <c r="AK775" s="359">
        <f>+VLOOKUP($E775,Emissions!$1:$1048576,MATCH(DATE(AK$2,1,1),Emissions!$A$1:$LI$1),FALSE)</f>
        <v>1.651402772</v>
      </c>
      <c r="AL775" s="359">
        <f>+VLOOKUP($E775,Emissions!$1:$1048576,MATCH(DATE(AL$2,1,1),Emissions!$A$1:$LI$1),FALSE)</f>
        <v>1.664485988</v>
      </c>
      <c r="AM775" s="359">
        <f>+VLOOKUP($E775,Emissions!$1:$1048576,MATCH(DATE(AM$2,1,1),Emissions!$A$1:$LI$1),FALSE)</f>
        <v>1.6779092920000001</v>
      </c>
      <c r="AN775" s="359">
        <f>+VLOOKUP($E775,Emissions!$1:$1048576,MATCH(DATE(AN$2,1,1),Emissions!$A$1:$LI$1),FALSE)</f>
        <v>1.6916798740000001</v>
      </c>
      <c r="AO775" s="359">
        <f>+VLOOKUP($E775,Emissions!$1:$1048576,MATCH(DATE(AO$2,1,1),Emissions!$A$1:$LI$1),FALSE)</f>
        <v>1.7058002759999999</v>
      </c>
      <c r="AP775" s="359">
        <f>+VLOOKUP($E775,Emissions!$1:$1048576,MATCH(DATE(AP$2,1,1),Emissions!$A$1:$LI$1),FALSE)</f>
        <v>1.719935153</v>
      </c>
      <c r="AQ775" s="359">
        <f>+VLOOKUP($E775,Emissions!$1:$1048576,MATCH(DATE(AQ$2,1,1),Emissions!$A$1:$LI$1),FALSE)</f>
        <v>1.7342188730000001</v>
      </c>
      <c r="AR775" s="359">
        <f>+VLOOKUP($E775,Emissions!$1:$1048576,MATCH(DATE(AR$2,1,1),Emissions!$A$1:$LI$1),FALSE)</f>
        <v>1.748723324</v>
      </c>
      <c r="AS775" s="359">
        <f>+VLOOKUP($E775,Emissions!$1:$1048576,MATCH(DATE(AS$2,1,1),Emissions!$A$1:$LI$1),FALSE)</f>
        <v>1.763482373</v>
      </c>
      <c r="AT775" s="359">
        <f>+VLOOKUP($E775,Emissions!$1:$1048576,MATCH(DATE(AT$2,1,1),Emissions!$A$1:$LI$1),FALSE)</f>
        <v>1.7785146519999999</v>
      </c>
      <c r="AU775" s="359">
        <f>+VLOOKUP($E775,Emissions!$1:$1048576,MATCH(DATE(AU$2,1,1),Emissions!$A$1:$LI$1),FALSE)</f>
        <v>1.7938582320000001</v>
      </c>
      <c r="AV775" s="359">
        <f>+VLOOKUP($E775,Emissions!$1:$1048576,MATCH(DATE(AV$2,1,1),Emissions!$A$1:$LI$1),FALSE)</f>
        <v>1.8095054639999999</v>
      </c>
      <c r="AW775" s="359">
        <f>+VLOOKUP($E775,Emissions!$1:$1048576,MATCH(DATE(AW$2,1,1),Emissions!$A$1:$LI$1),FALSE)</f>
        <v>1.8254578720000001</v>
      </c>
      <c r="AX775" s="359">
        <f>+VLOOKUP($E775,Emissions!$1:$1048576,MATCH(DATE(AX$2,1,1),Emissions!$A$1:$LI$1),FALSE)</f>
        <v>1.8417160610000001</v>
      </c>
      <c r="AY775" s="359">
        <f>+VLOOKUP($E775,Emissions!$1:$1048576,MATCH(DATE(AY$2,1,1),Emissions!$A$1:$LI$1),FALSE)</f>
        <v>1.858281007</v>
      </c>
      <c r="AZ775" s="359">
        <f>+VLOOKUP($E775,Emissions!$1:$1048576,MATCH(DATE(AZ$2,1,1),Emissions!$A$1:$LI$1),FALSE)</f>
        <v>1.8752859669999999</v>
      </c>
      <c r="BA775" s="359">
        <f>+VLOOKUP($E775,Emissions!$1:$1048576,MATCH(DATE(BA$2,1,1),Emissions!$A$1:$LI$1),FALSE)</f>
        <v>1.8926560079999999</v>
      </c>
      <c r="BB775" s="359">
        <f>+VLOOKUP($E775,Emissions!$1:$1048576,MATCH(DATE(BB$2,1,1),Emissions!$A$1:$LI$1),FALSE)</f>
        <v>1.910364628</v>
      </c>
      <c r="BC775" s="359">
        <f>+VLOOKUP($E775,Emissions!$1:$1048576,MATCH(DATE(BC$2,1,1),Emissions!$A$1:$LI$1),FALSE)</f>
        <v>1.928402194</v>
      </c>
      <c r="BD775" s="359">
        <f>+VLOOKUP($E775,Emissions!$1:$1048576,MATCH(DATE(BD$2,1,1),Emissions!$A$1:$LI$1),FALSE)</f>
        <v>1.946764656</v>
      </c>
      <c r="BE775" s="359">
        <f>+VLOOKUP($E775,Emissions!$1:$1048576,MATCH(DATE(BE$2,1,1),Emissions!$A$1:$LI$1),FALSE)</f>
        <v>1.9655063020000001</v>
      </c>
      <c r="BF775" s="359">
        <f>+VLOOKUP($E775,Emissions!$1:$1048576,MATCH(DATE(BF$2,1,1),Emissions!$A$1:$LI$1),FALSE)</f>
        <v>1.984594406</v>
      </c>
      <c r="BG775" s="359">
        <f>+VLOOKUP($E775,Emissions!$1:$1048576,MATCH(DATE(BG$2,1,1),Emissions!$A$1:$LI$1),FALSE)</f>
        <v>2.0040214139999999</v>
      </c>
      <c r="BH775" s="359">
        <f>+VLOOKUP($E775,Emissions!$1:$1048576,MATCH(DATE(BH$2,1,1),Emissions!$A$1:$LI$1),FALSE)</f>
        <v>2.023788862</v>
      </c>
      <c r="BI775" s="359">
        <f>+VLOOKUP($E775,Emissions!$1:$1048576,MATCH(DATE(BI$2,1,1),Emissions!$A$1:$LI$1),FALSE)</f>
        <v>2.0439020239999999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27.75022014</v>
      </c>
      <c r="G777" s="325">
        <f>+VLOOKUP($E777,Emissions!$1:$1048576,MATCH(DATE(G$2,1,1),Emissions!$A$1:$LI$1),FALSE)</f>
        <v>28.026917659999999</v>
      </c>
      <c r="H777" s="325">
        <f>+VLOOKUP($E777,Emissions!$1:$1048576,MATCH(DATE(H$2,1,1),Emissions!$A$1:$LI$1),FALSE)</f>
        <v>28.37611824</v>
      </c>
      <c r="I777" s="325">
        <f>+VLOOKUP($E777,Emissions!$1:$1048576,MATCH(DATE(I$2,1,1),Emissions!$A$1:$LI$1),FALSE)</f>
        <v>28.762250269999999</v>
      </c>
      <c r="J777" s="325">
        <f>+VLOOKUP($E777,Emissions!$1:$1048576,MATCH(DATE(J$2,1,1),Emissions!$A$1:$LI$1),FALSE)</f>
        <v>29.175655339999999</v>
      </c>
      <c r="K777" s="325">
        <f>+VLOOKUP($E777,Emissions!$1:$1048576,MATCH(DATE(K$2,1,1),Emissions!$A$1:$LI$1),FALSE)</f>
        <v>29.611443940000001</v>
      </c>
      <c r="L777" s="325">
        <f>+VLOOKUP($E777,Emissions!$1:$1048576,MATCH(DATE(L$2,1,1),Emissions!$A$1:$LI$1),FALSE)</f>
        <v>30.045709179999999</v>
      </c>
      <c r="M777" s="325">
        <f>+VLOOKUP($E777,Emissions!$1:$1048576,MATCH(DATE(M$2,1,1),Emissions!$A$1:$LI$1),FALSE)</f>
        <v>30.490099839999999</v>
      </c>
      <c r="N777" s="325">
        <f>+VLOOKUP($E777,Emissions!$1:$1048576,MATCH(DATE(N$2,1,1),Emissions!$A$1:$LI$1),FALSE)</f>
        <v>30.945216179999999</v>
      </c>
      <c r="O777" s="325">
        <f>+VLOOKUP($E777,Emissions!$1:$1048576,MATCH(DATE(O$2,1,1),Emissions!$A$1:$LI$1),FALSE)</f>
        <v>31.41030967</v>
      </c>
      <c r="P777" s="325">
        <f>+VLOOKUP($E777,Emissions!$1:$1048576,MATCH(DATE(P$2,1,1),Emissions!$A$1:$LI$1),FALSE)</f>
        <v>31.919757140000002</v>
      </c>
      <c r="Q777" s="325">
        <f>+VLOOKUP($E777,Emissions!$1:$1048576,MATCH(DATE(Q$2,1,1),Emissions!$A$1:$LI$1),FALSE)</f>
        <v>32.41170966</v>
      </c>
      <c r="R777" s="325">
        <f>+VLOOKUP($E777,Emissions!$1:$1048576,MATCH(DATE(R$2,1,1),Emissions!$A$1:$LI$1),FALSE)</f>
        <v>32.906780500000004</v>
      </c>
      <c r="S777" s="325">
        <f>+VLOOKUP($E777,Emissions!$1:$1048576,MATCH(DATE(S$2,1,1),Emissions!$A$1:$LI$1),FALSE)</f>
        <v>33.407837919999999</v>
      </c>
      <c r="T777" s="325">
        <f>+VLOOKUP($E777,Emissions!$1:$1048576,MATCH(DATE(T$2,1,1),Emissions!$A$1:$LI$1),FALSE)</f>
        <v>33.915380239999998</v>
      </c>
      <c r="U777" s="325">
        <f>+VLOOKUP($E777,Emissions!$1:$1048576,MATCH(DATE(U$2,1,1),Emissions!$A$1:$LI$1),FALSE)</f>
        <v>34.42965229</v>
      </c>
      <c r="V777" s="325">
        <f>+VLOOKUP($E777,Emissions!$1:$1048576,MATCH(DATE(V$2,1,1),Emissions!$A$1:$LI$1),FALSE)</f>
        <v>34.949833759999997</v>
      </c>
      <c r="W777" s="325">
        <f>+VLOOKUP($E777,Emissions!$1:$1048576,MATCH(DATE(W$2,1,1),Emissions!$A$1:$LI$1),FALSE)</f>
        <v>35.476987000000001</v>
      </c>
      <c r="X777" s="325">
        <f>+VLOOKUP($E777,Emissions!$1:$1048576,MATCH(DATE(X$2,1,1),Emissions!$A$1:$LI$1),FALSE)</f>
        <v>36.011672580000003</v>
      </c>
      <c r="Y777" s="325">
        <f>+VLOOKUP($E777,Emissions!$1:$1048576,MATCH(DATE(Y$2,1,1),Emissions!$A$1:$LI$1),FALSE)</f>
        <v>36.554336450000001</v>
      </c>
      <c r="Z777" s="325">
        <f>+VLOOKUP($E777,Emissions!$1:$1048576,MATCH(DATE(Z$2,1,1),Emissions!$A$1:$LI$1),FALSE)</f>
        <v>37.07927325</v>
      </c>
      <c r="AA777" s="325">
        <f>+VLOOKUP($E777,Emissions!$1:$1048576,MATCH(DATE(AA$2,1,1),Emissions!$A$1:$LI$1),FALSE)</f>
        <v>37.631460150000002</v>
      </c>
      <c r="AB777" s="325">
        <f>+VLOOKUP($E777,Emissions!$1:$1048576,MATCH(DATE(AB$2,1,1),Emissions!$A$1:$LI$1),FALSE)</f>
        <v>38.196075229999998</v>
      </c>
      <c r="AC777" s="325">
        <f>+VLOOKUP($E777,Emissions!$1:$1048576,MATCH(DATE(AC$2,1,1),Emissions!$A$1:$LI$1),FALSE)</f>
        <v>38.771205899999998</v>
      </c>
      <c r="AD777" s="325">
        <f>+VLOOKUP($E777,Emissions!$1:$1048576,MATCH(DATE(AD$2,1,1),Emissions!$A$1:$LI$1),FALSE)</f>
        <v>39.356691120000001</v>
      </c>
      <c r="AE777" s="325">
        <f>+VLOOKUP($E777,Emissions!$1:$1048576,MATCH(DATE(AE$2,1,1),Emissions!$A$1:$LI$1),FALSE)</f>
        <v>39.877202629999999</v>
      </c>
      <c r="AF777" s="325">
        <f>+VLOOKUP($E777,Emissions!$1:$1048576,MATCH(DATE(AF$2,1,1),Emissions!$A$1:$LI$1),FALSE)</f>
        <v>40.426271229999998</v>
      </c>
      <c r="AG777" s="325">
        <f>+VLOOKUP($E777,Emissions!$1:$1048576,MATCH(DATE(AG$2,1,1),Emissions!$A$1:$LI$1),FALSE)</f>
        <v>40.98479863</v>
      </c>
      <c r="AH777" s="325">
        <f>+VLOOKUP($E777,Emissions!$1:$1048576,MATCH(DATE(AH$2,1,1),Emissions!$A$1:$LI$1),FALSE)</f>
        <v>41.550873230000001</v>
      </c>
      <c r="AI777" s="325">
        <f>+VLOOKUP($E777,Emissions!$1:$1048576,MATCH(DATE(AI$2,1,1),Emissions!$A$1:$LI$1),FALSE)</f>
        <v>42.124803270000001</v>
      </c>
      <c r="AJ777" s="325">
        <f>+VLOOKUP($E777,Emissions!$1:$1048576,MATCH(DATE(AJ$2,1,1),Emissions!$A$1:$LI$1),FALSE)</f>
        <v>42.707084399999999</v>
      </c>
      <c r="AK777" s="325">
        <f>+VLOOKUP($E777,Emissions!$1:$1048576,MATCH(DATE(AK$2,1,1),Emissions!$A$1:$LI$1),FALSE)</f>
        <v>43.298352180000002</v>
      </c>
      <c r="AL777" s="325">
        <f>+VLOOKUP($E777,Emissions!$1:$1048576,MATCH(DATE(AL$2,1,1),Emissions!$A$1:$LI$1),FALSE)</f>
        <v>43.89869745</v>
      </c>
      <c r="AM777" s="325">
        <f>+VLOOKUP($E777,Emissions!$1:$1048576,MATCH(DATE(AM$2,1,1),Emissions!$A$1:$LI$1),FALSE)</f>
        <v>44.5082071</v>
      </c>
      <c r="AN777" s="325">
        <f>+VLOOKUP($E777,Emissions!$1:$1048576,MATCH(DATE(AN$2,1,1),Emissions!$A$1:$LI$1),FALSE)</f>
        <v>45.126904160000002</v>
      </c>
      <c r="AO777" s="325">
        <f>+VLOOKUP($E777,Emissions!$1:$1048576,MATCH(DATE(AO$2,1,1),Emissions!$A$1:$LI$1),FALSE)</f>
        <v>45.754760480000002</v>
      </c>
      <c r="AP777" s="325">
        <f>+VLOOKUP($E777,Emissions!$1:$1048576,MATCH(DATE(AP$2,1,1),Emissions!$A$1:$LI$1),FALSE)</f>
        <v>46.375631640000002</v>
      </c>
      <c r="AQ777" s="325">
        <f>+VLOOKUP($E777,Emissions!$1:$1048576,MATCH(DATE(AQ$2,1,1),Emissions!$A$1:$LI$1),FALSE)</f>
        <v>47.000746229999997</v>
      </c>
      <c r="AR777" s="325">
        <f>+VLOOKUP($E777,Emissions!$1:$1048576,MATCH(DATE(AR$2,1,1),Emissions!$A$1:$LI$1),FALSE)</f>
        <v>47.631934430000001</v>
      </c>
      <c r="AS777" s="325">
        <f>+VLOOKUP($E777,Emissions!$1:$1048576,MATCH(DATE(AS$2,1,1),Emissions!$A$1:$LI$1),FALSE)</f>
        <v>48.269760890000001</v>
      </c>
      <c r="AT777" s="325">
        <f>+VLOOKUP($E777,Emissions!$1:$1048576,MATCH(DATE(AT$2,1,1),Emissions!$A$1:$LI$1),FALSE)</f>
        <v>48.914586079999999</v>
      </c>
      <c r="AU777" s="325">
        <f>+VLOOKUP($E777,Emissions!$1:$1048576,MATCH(DATE(AU$2,1,1),Emissions!$A$1:$LI$1),FALSE)</f>
        <v>49.567052269999998</v>
      </c>
      <c r="AV777" s="325">
        <f>+VLOOKUP($E777,Emissions!$1:$1048576,MATCH(DATE(AV$2,1,1),Emissions!$A$1:$LI$1),FALSE)</f>
        <v>50.227177640000001</v>
      </c>
      <c r="AW777" s="325">
        <f>+VLOOKUP($E777,Emissions!$1:$1048576,MATCH(DATE(AW$2,1,1),Emissions!$A$1:$LI$1),FALSE)</f>
        <v>50.89509125</v>
      </c>
      <c r="AX777" s="325">
        <f>+VLOOKUP($E777,Emissions!$1:$1048576,MATCH(DATE(AX$2,1,1),Emissions!$A$1:$LI$1),FALSE)</f>
        <v>51.570913619999999</v>
      </c>
      <c r="AY777" s="325">
        <f>+VLOOKUP($E777,Emissions!$1:$1048576,MATCH(DATE(AY$2,1,1),Emissions!$A$1:$LI$1),FALSE)</f>
        <v>52.254740830000003</v>
      </c>
      <c r="AZ777" s="325">
        <f>+VLOOKUP($E777,Emissions!$1:$1048576,MATCH(DATE(AZ$2,1,1),Emissions!$A$1:$LI$1),FALSE)</f>
        <v>52.949489610000001</v>
      </c>
      <c r="BA777" s="325">
        <f>+VLOOKUP($E777,Emissions!$1:$1048576,MATCH(DATE(BA$2,1,1),Emissions!$A$1:$LI$1),FALSE)</f>
        <v>53.653326419999999</v>
      </c>
      <c r="BB777" s="325">
        <f>+VLOOKUP($E777,Emissions!$1:$1048576,MATCH(DATE(BB$2,1,1),Emissions!$A$1:$LI$1),FALSE)</f>
        <v>54.36591318</v>
      </c>
      <c r="BC777" s="325">
        <f>+VLOOKUP($E777,Emissions!$1:$1048576,MATCH(DATE(BC$2,1,1),Emissions!$A$1:$LI$1),FALSE)</f>
        <v>55.087177869999998</v>
      </c>
      <c r="BD777" s="325">
        <f>+VLOOKUP($E777,Emissions!$1:$1048576,MATCH(DATE(BD$2,1,1),Emissions!$A$1:$LI$1),FALSE)</f>
        <v>55.817122619999999</v>
      </c>
      <c r="BE777" s="325">
        <f>+VLOOKUP($E777,Emissions!$1:$1048576,MATCH(DATE(BE$2,1,1),Emissions!$A$1:$LI$1),FALSE)</f>
        <v>56.556533270000003</v>
      </c>
      <c r="BF777" s="325">
        <f>+VLOOKUP($E777,Emissions!$1:$1048576,MATCH(DATE(BF$2,1,1),Emissions!$A$1:$LI$1),FALSE)</f>
        <v>57.305016139999999</v>
      </c>
      <c r="BG777" s="325">
        <f>+VLOOKUP($E777,Emissions!$1:$1048576,MATCH(DATE(BG$2,1,1),Emissions!$A$1:$LI$1),FALSE)</f>
        <v>58.062550539999997</v>
      </c>
      <c r="BH777" s="325">
        <f>+VLOOKUP($E777,Emissions!$1:$1048576,MATCH(DATE(BH$2,1,1),Emissions!$A$1:$LI$1),FALSE)</f>
        <v>58.82921872</v>
      </c>
      <c r="BI777" s="325">
        <f>+VLOOKUP($E777,Emissions!$1:$1048576,MATCH(DATE(BI$2,1,1),Emissions!$A$1:$LI$1),FALSE)</f>
        <v>59.605148499999999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10.762645340000001</v>
      </c>
      <c r="G781" s="325">
        <f>+VLOOKUP($E781,Emissions!$1:$1048576,MATCH(DATE(G$2,1,1),Emissions!$A$1:$LI$1),FALSE)</f>
        <v>10.819708220000001</v>
      </c>
      <c r="H781" s="325">
        <f>+VLOOKUP($E781,Emissions!$1:$1048576,MATCH(DATE(H$2,1,1),Emissions!$A$1:$LI$1),FALSE)</f>
        <v>10.92026252</v>
      </c>
      <c r="I781" s="325">
        <f>+VLOOKUP($E781,Emissions!$1:$1048576,MATCH(DATE(I$2,1,1),Emissions!$A$1:$LI$1),FALSE)</f>
        <v>11.04415215</v>
      </c>
      <c r="J781" s="325">
        <f>+VLOOKUP($E781,Emissions!$1:$1048576,MATCH(DATE(J$2,1,1),Emissions!$A$1:$LI$1),FALSE)</f>
        <v>11.18429353</v>
      </c>
      <c r="K781" s="325">
        <f>+VLOOKUP($E781,Emissions!$1:$1048576,MATCH(DATE(K$2,1,1),Emissions!$A$1:$LI$1),FALSE)</f>
        <v>11.33682935</v>
      </c>
      <c r="L781" s="325">
        <f>+VLOOKUP($E781,Emissions!$1:$1048576,MATCH(DATE(L$2,1,1),Emissions!$A$1:$LI$1),FALSE)</f>
        <v>11.49357556</v>
      </c>
      <c r="M781" s="325">
        <f>+VLOOKUP($E781,Emissions!$1:$1048576,MATCH(DATE(M$2,1,1),Emissions!$A$1:$LI$1),FALSE)</f>
        <v>11.655283730000001</v>
      </c>
      <c r="N781" s="325">
        <f>+VLOOKUP($E781,Emissions!$1:$1048576,MATCH(DATE(N$2,1,1),Emissions!$A$1:$LI$1),FALSE)</f>
        <v>11.821634039999999</v>
      </c>
      <c r="O781" s="325">
        <f>+VLOOKUP($E781,Emissions!$1:$1048576,MATCH(DATE(O$2,1,1),Emissions!$A$1:$LI$1),FALSE)</f>
        <v>11.99215766</v>
      </c>
      <c r="P781" s="325">
        <f>+VLOOKUP($E781,Emissions!$1:$1048576,MATCH(DATE(P$2,1,1),Emissions!$A$1:$LI$1),FALSE)</f>
        <v>12.1758655</v>
      </c>
      <c r="Q781" s="325">
        <f>+VLOOKUP($E781,Emissions!$1:$1048576,MATCH(DATE(Q$2,1,1),Emissions!$A$1:$LI$1),FALSE)</f>
        <v>12.357885570000001</v>
      </c>
      <c r="R781" s="325">
        <f>+VLOOKUP($E781,Emissions!$1:$1048576,MATCH(DATE(R$2,1,1),Emissions!$A$1:$LI$1),FALSE)</f>
        <v>12.54108958</v>
      </c>
      <c r="S781" s="325">
        <f>+VLOOKUP($E781,Emissions!$1:$1048576,MATCH(DATE(S$2,1,1),Emissions!$A$1:$LI$1),FALSE)</f>
        <v>12.726156169999999</v>
      </c>
      <c r="T781" s="325">
        <f>+VLOOKUP($E781,Emissions!$1:$1048576,MATCH(DATE(T$2,1,1),Emissions!$A$1:$LI$1),FALSE)</f>
        <v>12.91333137</v>
      </c>
      <c r="U781" s="325">
        <f>+VLOOKUP($E781,Emissions!$1:$1048576,MATCH(DATE(U$2,1,1),Emissions!$A$1:$LI$1),FALSE)</f>
        <v>13.10280822</v>
      </c>
      <c r="V781" s="325">
        <f>+VLOOKUP($E781,Emissions!$1:$1048576,MATCH(DATE(V$2,1,1),Emissions!$A$1:$LI$1),FALSE)</f>
        <v>13.293924369999999</v>
      </c>
      <c r="W781" s="325">
        <f>+VLOOKUP($E781,Emissions!$1:$1048576,MATCH(DATE(W$2,1,1),Emissions!$A$1:$LI$1),FALSE)</f>
        <v>13.487538519999999</v>
      </c>
      <c r="X781" s="325">
        <f>+VLOOKUP($E781,Emissions!$1:$1048576,MATCH(DATE(X$2,1,1),Emissions!$A$1:$LI$1),FALSE)</f>
        <v>13.68406955</v>
      </c>
      <c r="Y781" s="325">
        <f>+VLOOKUP($E781,Emissions!$1:$1048576,MATCH(DATE(Y$2,1,1),Emissions!$A$1:$LI$1),FALSE)</f>
        <v>13.88383791</v>
      </c>
      <c r="Z781" s="325">
        <f>+VLOOKUP($E781,Emissions!$1:$1048576,MATCH(DATE(Z$2,1,1),Emissions!$A$1:$LI$1),FALSE)</f>
        <v>14.08018223</v>
      </c>
      <c r="AA781" s="325">
        <f>+VLOOKUP($E781,Emissions!$1:$1048576,MATCH(DATE(AA$2,1,1),Emissions!$A$1:$LI$1),FALSE)</f>
        <v>14.28333089</v>
      </c>
      <c r="AB781" s="325">
        <f>+VLOOKUP($E781,Emissions!$1:$1048576,MATCH(DATE(AB$2,1,1),Emissions!$A$1:$LI$1),FALSE)</f>
        <v>14.49164053</v>
      </c>
      <c r="AC781" s="325">
        <f>+VLOOKUP($E781,Emissions!$1:$1048576,MATCH(DATE(AC$2,1,1),Emissions!$A$1:$LI$1),FALSE)</f>
        <v>14.7047849</v>
      </c>
      <c r="AD781" s="325">
        <f>+VLOOKUP($E781,Emissions!$1:$1048576,MATCH(DATE(AD$2,1,1),Emissions!$A$1:$LI$1),FALSE)</f>
        <v>14.922725120000001</v>
      </c>
      <c r="AE781" s="325">
        <f>+VLOOKUP($E781,Emissions!$1:$1048576,MATCH(DATE(AE$2,1,1),Emissions!$A$1:$LI$1),FALSE)</f>
        <v>15.12555834</v>
      </c>
      <c r="AF781" s="325">
        <f>+VLOOKUP($E781,Emissions!$1:$1048576,MATCH(DATE(AF$2,1,1),Emissions!$A$1:$LI$1),FALSE)</f>
        <v>15.332738900000001</v>
      </c>
      <c r="AG781" s="325">
        <f>+VLOOKUP($E781,Emissions!$1:$1048576,MATCH(DATE(AG$2,1,1),Emissions!$A$1:$LI$1),FALSE)</f>
        <v>15.542723949999999</v>
      </c>
      <c r="AH781" s="325">
        <f>+VLOOKUP($E781,Emissions!$1:$1048576,MATCH(DATE(AH$2,1,1),Emissions!$A$1:$LI$1),FALSE)</f>
        <v>15.75552654</v>
      </c>
      <c r="AI781" s="325">
        <f>+VLOOKUP($E781,Emissions!$1:$1048576,MATCH(DATE(AI$2,1,1),Emissions!$A$1:$LI$1),FALSE)</f>
        <v>15.971419989999999</v>
      </c>
      <c r="AJ781" s="325">
        <f>+VLOOKUP($E781,Emissions!$1:$1048576,MATCH(DATE(AJ$2,1,1),Emissions!$A$1:$LI$1),FALSE)</f>
        <v>16.19065977</v>
      </c>
      <c r="AK781" s="325">
        <f>+VLOOKUP($E781,Emissions!$1:$1048576,MATCH(DATE(AK$2,1,1),Emissions!$A$1:$LI$1),FALSE)</f>
        <v>16.413619659999998</v>
      </c>
      <c r="AL781" s="325">
        <f>+VLOOKUP($E781,Emissions!$1:$1048576,MATCH(DATE(AL$2,1,1),Emissions!$A$1:$LI$1),FALSE)</f>
        <v>16.640256480000001</v>
      </c>
      <c r="AM781" s="325">
        <f>+VLOOKUP($E781,Emissions!$1:$1048576,MATCH(DATE(AM$2,1,1),Emissions!$A$1:$LI$1),FALSE)</f>
        <v>16.870550890000001</v>
      </c>
      <c r="AN781" s="325">
        <f>+VLOOKUP($E781,Emissions!$1:$1048576,MATCH(DATE(AN$2,1,1),Emissions!$A$1:$LI$1),FALSE)</f>
        <v>17.10444579</v>
      </c>
      <c r="AO781" s="325">
        <f>+VLOOKUP($E781,Emissions!$1:$1048576,MATCH(DATE(AO$2,1,1),Emissions!$A$1:$LI$1),FALSE)</f>
        <v>17.341849979999999</v>
      </c>
      <c r="AP781" s="325">
        <f>+VLOOKUP($E781,Emissions!$1:$1048576,MATCH(DATE(AP$2,1,1),Emissions!$A$1:$LI$1),FALSE)</f>
        <v>17.579603030000001</v>
      </c>
      <c r="AQ781" s="325">
        <f>+VLOOKUP($E781,Emissions!$1:$1048576,MATCH(DATE(AQ$2,1,1),Emissions!$A$1:$LI$1),FALSE)</f>
        <v>17.81837973</v>
      </c>
      <c r="AR781" s="325">
        <f>+VLOOKUP($E781,Emissions!$1:$1048576,MATCH(DATE(AR$2,1,1),Emissions!$A$1:$LI$1),FALSE)</f>
        <v>18.058538720000001</v>
      </c>
      <c r="AS781" s="325">
        <f>+VLOOKUP($E781,Emissions!$1:$1048576,MATCH(DATE(AS$2,1,1),Emissions!$A$1:$LI$1),FALSE)</f>
        <v>18.30030549</v>
      </c>
      <c r="AT781" s="325">
        <f>+VLOOKUP($E781,Emissions!$1:$1048576,MATCH(DATE(AT$2,1,1),Emissions!$A$1:$LI$1),FALSE)</f>
        <v>18.54384627</v>
      </c>
      <c r="AU781" s="325">
        <f>+VLOOKUP($E781,Emissions!$1:$1048576,MATCH(DATE(AU$2,1,1),Emissions!$A$1:$LI$1),FALSE)</f>
        <v>18.789568070000001</v>
      </c>
      <c r="AV781" s="325">
        <f>+VLOOKUP($E781,Emissions!$1:$1048576,MATCH(DATE(AV$2,1,1),Emissions!$A$1:$LI$1),FALSE)</f>
        <v>19.037380290000002</v>
      </c>
      <c r="AW781" s="325">
        <f>+VLOOKUP($E781,Emissions!$1:$1048576,MATCH(DATE(AW$2,1,1),Emissions!$A$1:$LI$1),FALSE)</f>
        <v>19.287302369999999</v>
      </c>
      <c r="AX781" s="325">
        <f>+VLOOKUP($E781,Emissions!$1:$1048576,MATCH(DATE(AX$2,1,1),Emissions!$A$1:$LI$1),FALSE)</f>
        <v>19.539358969999999</v>
      </c>
      <c r="AY781" s="325">
        <f>+VLOOKUP($E781,Emissions!$1:$1048576,MATCH(DATE(AY$2,1,1),Emissions!$A$1:$LI$1),FALSE)</f>
        <v>19.793564880000002</v>
      </c>
      <c r="AZ781" s="325">
        <f>+VLOOKUP($E781,Emissions!$1:$1048576,MATCH(DATE(AZ$2,1,1),Emissions!$A$1:$LI$1),FALSE)</f>
        <v>20.051305509999999</v>
      </c>
      <c r="BA781" s="325">
        <f>+VLOOKUP($E781,Emissions!$1:$1048576,MATCH(DATE(BA$2,1,1),Emissions!$A$1:$LI$1),FALSE)</f>
        <v>20.311776479999999</v>
      </c>
      <c r="BB781" s="325">
        <f>+VLOOKUP($E781,Emissions!$1:$1048576,MATCH(DATE(BB$2,1,1),Emissions!$A$1:$LI$1),FALSE)</f>
        <v>20.57475509</v>
      </c>
      <c r="BC781" s="325">
        <f>+VLOOKUP($E781,Emissions!$1:$1048576,MATCH(DATE(BC$2,1,1),Emissions!$A$1:$LI$1),FALSE)</f>
        <v>20.840156400000001</v>
      </c>
      <c r="BD781" s="325">
        <f>+VLOOKUP($E781,Emissions!$1:$1048576,MATCH(DATE(BD$2,1,1),Emissions!$A$1:$LI$1),FALSE)</f>
        <v>21.107946569999999</v>
      </c>
      <c r="BE781" s="325">
        <f>+VLOOKUP($E781,Emissions!$1:$1048576,MATCH(DATE(BE$2,1,1),Emissions!$A$1:$LI$1),FALSE)</f>
        <v>21.378716000000001</v>
      </c>
      <c r="BF781" s="325">
        <f>+VLOOKUP($E781,Emissions!$1:$1048576,MATCH(DATE(BF$2,1,1),Emissions!$A$1:$LI$1),FALSE)</f>
        <v>21.652090510000001</v>
      </c>
      <c r="BG781" s="325">
        <f>+VLOOKUP($E781,Emissions!$1:$1048576,MATCH(DATE(BG$2,1,1),Emissions!$A$1:$LI$1),FALSE)</f>
        <v>21.92801154</v>
      </c>
      <c r="BH781" s="325">
        <f>+VLOOKUP($E781,Emissions!$1:$1048576,MATCH(DATE(BH$2,1,1),Emissions!$A$1:$LI$1),FALSE)</f>
        <v>22.206502090000001</v>
      </c>
      <c r="BI781" s="325">
        <f>+VLOOKUP($E781,Emissions!$1:$1048576,MATCH(DATE(BI$2,1,1),Emissions!$A$1:$LI$1),FALSE)</f>
        <v>22.48761975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10.762645340000001</v>
      </c>
      <c r="G784" s="359">
        <f>+VLOOKUP($E784,Emissions!$1:$1048576,MATCH(DATE(G$2,1,1),Emissions!$A$1:$LI$1),FALSE)</f>
        <v>10.819708220000001</v>
      </c>
      <c r="H784" s="359">
        <f>+VLOOKUP($E784,Emissions!$1:$1048576,MATCH(DATE(H$2,1,1),Emissions!$A$1:$LI$1),FALSE)</f>
        <v>10.92026252</v>
      </c>
      <c r="I784" s="359">
        <f>+VLOOKUP($E784,Emissions!$1:$1048576,MATCH(DATE(I$2,1,1),Emissions!$A$1:$LI$1),FALSE)</f>
        <v>11.04415215</v>
      </c>
      <c r="J784" s="359">
        <f>+VLOOKUP($E784,Emissions!$1:$1048576,MATCH(DATE(J$2,1,1),Emissions!$A$1:$LI$1),FALSE)</f>
        <v>11.18429353</v>
      </c>
      <c r="K784" s="359">
        <f>+VLOOKUP($E784,Emissions!$1:$1048576,MATCH(DATE(K$2,1,1),Emissions!$A$1:$LI$1),FALSE)</f>
        <v>11.33682935</v>
      </c>
      <c r="L784" s="359">
        <f>+VLOOKUP($E784,Emissions!$1:$1048576,MATCH(DATE(L$2,1,1),Emissions!$A$1:$LI$1),FALSE)</f>
        <v>11.49357556</v>
      </c>
      <c r="M784" s="359">
        <f>+VLOOKUP($E784,Emissions!$1:$1048576,MATCH(DATE(M$2,1,1),Emissions!$A$1:$LI$1),FALSE)</f>
        <v>11.655283730000001</v>
      </c>
      <c r="N784" s="359">
        <f>+VLOOKUP($E784,Emissions!$1:$1048576,MATCH(DATE(N$2,1,1),Emissions!$A$1:$LI$1),FALSE)</f>
        <v>11.821634039999999</v>
      </c>
      <c r="O784" s="359">
        <f>+VLOOKUP($E784,Emissions!$1:$1048576,MATCH(DATE(O$2,1,1),Emissions!$A$1:$LI$1),FALSE)</f>
        <v>11.99215766</v>
      </c>
      <c r="P784" s="359">
        <f>+VLOOKUP($E784,Emissions!$1:$1048576,MATCH(DATE(P$2,1,1),Emissions!$A$1:$LI$1),FALSE)</f>
        <v>12.1758655</v>
      </c>
      <c r="Q784" s="359">
        <f>+VLOOKUP($E784,Emissions!$1:$1048576,MATCH(DATE(Q$2,1,1),Emissions!$A$1:$LI$1),FALSE)</f>
        <v>12.357885570000001</v>
      </c>
      <c r="R784" s="359">
        <f>+VLOOKUP($E784,Emissions!$1:$1048576,MATCH(DATE(R$2,1,1),Emissions!$A$1:$LI$1),FALSE)</f>
        <v>12.54108958</v>
      </c>
      <c r="S784" s="359">
        <f>+VLOOKUP($E784,Emissions!$1:$1048576,MATCH(DATE(S$2,1,1),Emissions!$A$1:$LI$1),FALSE)</f>
        <v>12.726156169999999</v>
      </c>
      <c r="T784" s="359">
        <f>+VLOOKUP($E784,Emissions!$1:$1048576,MATCH(DATE(T$2,1,1),Emissions!$A$1:$LI$1),FALSE)</f>
        <v>12.91333137</v>
      </c>
      <c r="U784" s="359">
        <f>+VLOOKUP($E784,Emissions!$1:$1048576,MATCH(DATE(U$2,1,1),Emissions!$A$1:$LI$1),FALSE)</f>
        <v>13.10280822</v>
      </c>
      <c r="V784" s="359">
        <f>+VLOOKUP($E784,Emissions!$1:$1048576,MATCH(DATE(V$2,1,1),Emissions!$A$1:$LI$1),FALSE)</f>
        <v>13.293924369999999</v>
      </c>
      <c r="W784" s="359">
        <f>+VLOOKUP($E784,Emissions!$1:$1048576,MATCH(DATE(W$2,1,1),Emissions!$A$1:$LI$1),FALSE)</f>
        <v>13.487538519999999</v>
      </c>
      <c r="X784" s="359">
        <f>+VLOOKUP($E784,Emissions!$1:$1048576,MATCH(DATE(X$2,1,1),Emissions!$A$1:$LI$1),FALSE)</f>
        <v>13.68406955</v>
      </c>
      <c r="Y784" s="359">
        <f>+VLOOKUP($E784,Emissions!$1:$1048576,MATCH(DATE(Y$2,1,1),Emissions!$A$1:$LI$1),FALSE)</f>
        <v>13.88383791</v>
      </c>
      <c r="Z784" s="359">
        <f>+VLOOKUP($E784,Emissions!$1:$1048576,MATCH(DATE(Z$2,1,1),Emissions!$A$1:$LI$1),FALSE)</f>
        <v>14.08018223</v>
      </c>
      <c r="AA784" s="359">
        <f>+VLOOKUP($E784,Emissions!$1:$1048576,MATCH(DATE(AA$2,1,1),Emissions!$A$1:$LI$1),FALSE)</f>
        <v>14.28333089</v>
      </c>
      <c r="AB784" s="359">
        <f>+VLOOKUP($E784,Emissions!$1:$1048576,MATCH(DATE(AB$2,1,1),Emissions!$A$1:$LI$1),FALSE)</f>
        <v>14.49164053</v>
      </c>
      <c r="AC784" s="359">
        <f>+VLOOKUP($E784,Emissions!$1:$1048576,MATCH(DATE(AC$2,1,1),Emissions!$A$1:$LI$1),FALSE)</f>
        <v>14.7047849</v>
      </c>
      <c r="AD784" s="359">
        <f>+VLOOKUP($E784,Emissions!$1:$1048576,MATCH(DATE(AD$2,1,1),Emissions!$A$1:$LI$1),FALSE)</f>
        <v>14.922725120000001</v>
      </c>
      <c r="AE784" s="359">
        <f>+VLOOKUP($E784,Emissions!$1:$1048576,MATCH(DATE(AE$2,1,1),Emissions!$A$1:$LI$1),FALSE)</f>
        <v>15.12555834</v>
      </c>
      <c r="AF784" s="359">
        <f>+VLOOKUP($E784,Emissions!$1:$1048576,MATCH(DATE(AF$2,1,1),Emissions!$A$1:$LI$1),FALSE)</f>
        <v>15.332738900000001</v>
      </c>
      <c r="AG784" s="359">
        <f>+VLOOKUP($E784,Emissions!$1:$1048576,MATCH(DATE(AG$2,1,1),Emissions!$A$1:$LI$1),FALSE)</f>
        <v>15.542723949999999</v>
      </c>
      <c r="AH784" s="359">
        <f>+VLOOKUP($E784,Emissions!$1:$1048576,MATCH(DATE(AH$2,1,1),Emissions!$A$1:$LI$1),FALSE)</f>
        <v>15.75552654</v>
      </c>
      <c r="AI784" s="359">
        <f>+VLOOKUP($E784,Emissions!$1:$1048576,MATCH(DATE(AI$2,1,1),Emissions!$A$1:$LI$1),FALSE)</f>
        <v>15.971419989999999</v>
      </c>
      <c r="AJ784" s="359">
        <f>+VLOOKUP($E784,Emissions!$1:$1048576,MATCH(DATE(AJ$2,1,1),Emissions!$A$1:$LI$1),FALSE)</f>
        <v>16.19065977</v>
      </c>
      <c r="AK784" s="359">
        <f>+VLOOKUP($E784,Emissions!$1:$1048576,MATCH(DATE(AK$2,1,1),Emissions!$A$1:$LI$1),FALSE)</f>
        <v>16.413619659999998</v>
      </c>
      <c r="AL784" s="359">
        <f>+VLOOKUP($E784,Emissions!$1:$1048576,MATCH(DATE(AL$2,1,1),Emissions!$A$1:$LI$1),FALSE)</f>
        <v>16.640256480000001</v>
      </c>
      <c r="AM784" s="359">
        <f>+VLOOKUP($E784,Emissions!$1:$1048576,MATCH(DATE(AM$2,1,1),Emissions!$A$1:$LI$1),FALSE)</f>
        <v>16.870550890000001</v>
      </c>
      <c r="AN784" s="359">
        <f>+VLOOKUP($E784,Emissions!$1:$1048576,MATCH(DATE(AN$2,1,1),Emissions!$A$1:$LI$1),FALSE)</f>
        <v>17.10444579</v>
      </c>
      <c r="AO784" s="359">
        <f>+VLOOKUP($E784,Emissions!$1:$1048576,MATCH(DATE(AO$2,1,1),Emissions!$A$1:$LI$1),FALSE)</f>
        <v>17.341849979999999</v>
      </c>
      <c r="AP784" s="359">
        <f>+VLOOKUP($E784,Emissions!$1:$1048576,MATCH(DATE(AP$2,1,1),Emissions!$A$1:$LI$1),FALSE)</f>
        <v>17.579603030000001</v>
      </c>
      <c r="AQ784" s="359">
        <f>+VLOOKUP($E784,Emissions!$1:$1048576,MATCH(DATE(AQ$2,1,1),Emissions!$A$1:$LI$1),FALSE)</f>
        <v>17.81837973</v>
      </c>
      <c r="AR784" s="359">
        <f>+VLOOKUP($E784,Emissions!$1:$1048576,MATCH(DATE(AR$2,1,1),Emissions!$A$1:$LI$1),FALSE)</f>
        <v>18.058538720000001</v>
      </c>
      <c r="AS784" s="359">
        <f>+VLOOKUP($E784,Emissions!$1:$1048576,MATCH(DATE(AS$2,1,1),Emissions!$A$1:$LI$1),FALSE)</f>
        <v>18.30030549</v>
      </c>
      <c r="AT784" s="359">
        <f>+VLOOKUP($E784,Emissions!$1:$1048576,MATCH(DATE(AT$2,1,1),Emissions!$A$1:$LI$1),FALSE)</f>
        <v>18.54384627</v>
      </c>
      <c r="AU784" s="359">
        <f>+VLOOKUP($E784,Emissions!$1:$1048576,MATCH(DATE(AU$2,1,1),Emissions!$A$1:$LI$1),FALSE)</f>
        <v>18.789568070000001</v>
      </c>
      <c r="AV784" s="359">
        <f>+VLOOKUP($E784,Emissions!$1:$1048576,MATCH(DATE(AV$2,1,1),Emissions!$A$1:$LI$1),FALSE)</f>
        <v>19.037380290000002</v>
      </c>
      <c r="AW784" s="359">
        <f>+VLOOKUP($E784,Emissions!$1:$1048576,MATCH(DATE(AW$2,1,1),Emissions!$A$1:$LI$1),FALSE)</f>
        <v>19.287302369999999</v>
      </c>
      <c r="AX784" s="359">
        <f>+VLOOKUP($E784,Emissions!$1:$1048576,MATCH(DATE(AX$2,1,1),Emissions!$A$1:$LI$1),FALSE)</f>
        <v>19.539358969999999</v>
      </c>
      <c r="AY784" s="359">
        <f>+VLOOKUP($E784,Emissions!$1:$1048576,MATCH(DATE(AY$2,1,1),Emissions!$A$1:$LI$1),FALSE)</f>
        <v>19.793564880000002</v>
      </c>
      <c r="AZ784" s="359">
        <f>+VLOOKUP($E784,Emissions!$1:$1048576,MATCH(DATE(AZ$2,1,1),Emissions!$A$1:$LI$1),FALSE)</f>
        <v>20.051305509999999</v>
      </c>
      <c r="BA784" s="359">
        <f>+VLOOKUP($E784,Emissions!$1:$1048576,MATCH(DATE(BA$2,1,1),Emissions!$A$1:$LI$1),FALSE)</f>
        <v>20.311776479999999</v>
      </c>
      <c r="BB784" s="359">
        <f>+VLOOKUP($E784,Emissions!$1:$1048576,MATCH(DATE(BB$2,1,1),Emissions!$A$1:$LI$1),FALSE)</f>
        <v>20.57475509</v>
      </c>
      <c r="BC784" s="359">
        <f>+VLOOKUP($E784,Emissions!$1:$1048576,MATCH(DATE(BC$2,1,1),Emissions!$A$1:$LI$1),FALSE)</f>
        <v>20.840156400000001</v>
      </c>
      <c r="BD784" s="359">
        <f>+VLOOKUP($E784,Emissions!$1:$1048576,MATCH(DATE(BD$2,1,1),Emissions!$A$1:$LI$1),FALSE)</f>
        <v>21.107946569999999</v>
      </c>
      <c r="BE784" s="359">
        <f>+VLOOKUP($E784,Emissions!$1:$1048576,MATCH(DATE(BE$2,1,1),Emissions!$A$1:$LI$1),FALSE)</f>
        <v>21.378716000000001</v>
      </c>
      <c r="BF784" s="359">
        <f>+VLOOKUP($E784,Emissions!$1:$1048576,MATCH(DATE(BF$2,1,1),Emissions!$A$1:$LI$1),FALSE)</f>
        <v>21.652090510000001</v>
      </c>
      <c r="BG784" s="359">
        <f>+VLOOKUP($E784,Emissions!$1:$1048576,MATCH(DATE(BG$2,1,1),Emissions!$A$1:$LI$1),FALSE)</f>
        <v>21.92801154</v>
      </c>
      <c r="BH784" s="359">
        <f>+VLOOKUP($E784,Emissions!$1:$1048576,MATCH(DATE(BH$2,1,1),Emissions!$A$1:$LI$1),FALSE)</f>
        <v>22.206502090000001</v>
      </c>
      <c r="BI784" s="359">
        <f>+VLOOKUP($E784,Emissions!$1:$1048576,MATCH(DATE(BI$2,1,1),Emissions!$A$1:$LI$1),FALSE)</f>
        <v>22.48761975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16.987574800000001</v>
      </c>
      <c r="G798" s="325">
        <f>+VLOOKUP($E798,Emissions!$1:$1048576,MATCH(DATE(G$2,1,1),Emissions!$A$1:$LI$1),FALSE)</f>
        <v>17.207209450000001</v>
      </c>
      <c r="H798" s="325">
        <f>+VLOOKUP($E798,Emissions!$1:$1048576,MATCH(DATE(H$2,1,1),Emissions!$A$1:$LI$1),FALSE)</f>
        <v>17.455855710000002</v>
      </c>
      <c r="I798" s="325">
        <f>+VLOOKUP($E798,Emissions!$1:$1048576,MATCH(DATE(I$2,1,1),Emissions!$A$1:$LI$1),FALSE)</f>
        <v>17.718098120000001</v>
      </c>
      <c r="J798" s="325">
        <f>+VLOOKUP($E798,Emissions!$1:$1048576,MATCH(DATE(J$2,1,1),Emissions!$A$1:$LI$1),FALSE)</f>
        <v>17.9913618</v>
      </c>
      <c r="K798" s="325">
        <f>+VLOOKUP($E798,Emissions!$1:$1048576,MATCH(DATE(K$2,1,1),Emissions!$A$1:$LI$1),FALSE)</f>
        <v>18.274614589999999</v>
      </c>
      <c r="L798" s="325">
        <f>+VLOOKUP($E798,Emissions!$1:$1048576,MATCH(DATE(L$2,1,1),Emissions!$A$1:$LI$1),FALSE)</f>
        <v>18.552133619999999</v>
      </c>
      <c r="M798" s="325">
        <f>+VLOOKUP($E798,Emissions!$1:$1048576,MATCH(DATE(M$2,1,1),Emissions!$A$1:$LI$1),FALSE)</f>
        <v>18.834816109999998</v>
      </c>
      <c r="N798" s="325">
        <f>+VLOOKUP($E798,Emissions!$1:$1048576,MATCH(DATE(N$2,1,1),Emissions!$A$1:$LI$1),FALSE)</f>
        <v>19.12358214</v>
      </c>
      <c r="O798" s="325">
        <f>+VLOOKUP($E798,Emissions!$1:$1048576,MATCH(DATE(O$2,1,1),Emissions!$A$1:$LI$1),FALSE)</f>
        <v>19.41815201</v>
      </c>
      <c r="P798" s="325">
        <f>+VLOOKUP($E798,Emissions!$1:$1048576,MATCH(DATE(P$2,1,1),Emissions!$A$1:$LI$1),FALSE)</f>
        <v>19.743891640000001</v>
      </c>
      <c r="Q798" s="325">
        <f>+VLOOKUP($E798,Emissions!$1:$1048576,MATCH(DATE(Q$2,1,1),Emissions!$A$1:$LI$1),FALSE)</f>
        <v>20.053824089999999</v>
      </c>
      <c r="R798" s="325">
        <f>+VLOOKUP($E798,Emissions!$1:$1048576,MATCH(DATE(R$2,1,1),Emissions!$A$1:$LI$1),FALSE)</f>
        <v>20.365690919999999</v>
      </c>
      <c r="S798" s="325">
        <f>+VLOOKUP($E798,Emissions!$1:$1048576,MATCH(DATE(S$2,1,1),Emissions!$A$1:$LI$1),FALSE)</f>
        <v>20.681681739999998</v>
      </c>
      <c r="T798" s="325">
        <f>+VLOOKUP($E798,Emissions!$1:$1048576,MATCH(DATE(T$2,1,1),Emissions!$A$1:$LI$1),FALSE)</f>
        <v>21.002048869999999</v>
      </c>
      <c r="U798" s="325">
        <f>+VLOOKUP($E798,Emissions!$1:$1048576,MATCH(DATE(U$2,1,1),Emissions!$A$1:$LI$1),FALSE)</f>
        <v>21.32684407</v>
      </c>
      <c r="V798" s="325">
        <f>+VLOOKUP($E798,Emissions!$1:$1048576,MATCH(DATE(V$2,1,1),Emissions!$A$1:$LI$1),FALSE)</f>
        <v>21.655909399999999</v>
      </c>
      <c r="W798" s="325">
        <f>+VLOOKUP($E798,Emissions!$1:$1048576,MATCH(DATE(W$2,1,1),Emissions!$A$1:$LI$1),FALSE)</f>
        <v>21.98944848</v>
      </c>
      <c r="X798" s="325">
        <f>+VLOOKUP($E798,Emissions!$1:$1048576,MATCH(DATE(X$2,1,1),Emissions!$A$1:$LI$1),FALSE)</f>
        <v>22.327603029999999</v>
      </c>
      <c r="Y798" s="325">
        <f>+VLOOKUP($E798,Emissions!$1:$1048576,MATCH(DATE(Y$2,1,1),Emissions!$A$1:$LI$1),FALSE)</f>
        <v>22.670498540000001</v>
      </c>
      <c r="Z798" s="325">
        <f>+VLOOKUP($E798,Emissions!$1:$1048576,MATCH(DATE(Z$2,1,1),Emissions!$A$1:$LI$1),FALSE)</f>
        <v>22.999091010000001</v>
      </c>
      <c r="AA798" s="325">
        <f>+VLOOKUP($E798,Emissions!$1:$1048576,MATCH(DATE(AA$2,1,1),Emissions!$A$1:$LI$1),FALSE)</f>
        <v>23.34812926</v>
      </c>
      <c r="AB798" s="325">
        <f>+VLOOKUP($E798,Emissions!$1:$1048576,MATCH(DATE(AB$2,1,1),Emissions!$A$1:$LI$1),FALSE)</f>
        <v>23.704434689999999</v>
      </c>
      <c r="AC798" s="325">
        <f>+VLOOKUP($E798,Emissions!$1:$1048576,MATCH(DATE(AC$2,1,1),Emissions!$A$1:$LI$1),FALSE)</f>
        <v>24.066420999999998</v>
      </c>
      <c r="AD798" s="325">
        <f>+VLOOKUP($E798,Emissions!$1:$1048576,MATCH(DATE(AD$2,1,1),Emissions!$A$1:$LI$1),FALSE)</f>
        <v>24.433966000000002</v>
      </c>
      <c r="AE798" s="325">
        <f>+VLOOKUP($E798,Emissions!$1:$1048576,MATCH(DATE(AE$2,1,1),Emissions!$A$1:$LI$1),FALSE)</f>
        <v>24.751644290000002</v>
      </c>
      <c r="AF798" s="325">
        <f>+VLOOKUP($E798,Emissions!$1:$1048576,MATCH(DATE(AF$2,1,1),Emissions!$A$1:$LI$1),FALSE)</f>
        <v>25.093532329999999</v>
      </c>
      <c r="AG798" s="325">
        <f>+VLOOKUP($E798,Emissions!$1:$1048576,MATCH(DATE(AG$2,1,1),Emissions!$A$1:$LI$1),FALSE)</f>
        <v>25.44207467</v>
      </c>
      <c r="AH798" s="325">
        <f>+VLOOKUP($E798,Emissions!$1:$1048576,MATCH(DATE(AH$2,1,1),Emissions!$A$1:$LI$1),FALSE)</f>
        <v>25.795346680000002</v>
      </c>
      <c r="AI798" s="325">
        <f>+VLOOKUP($E798,Emissions!$1:$1048576,MATCH(DATE(AI$2,1,1),Emissions!$A$1:$LI$1),FALSE)</f>
        <v>26.153383269999999</v>
      </c>
      <c r="AJ798" s="325">
        <f>+VLOOKUP($E798,Emissions!$1:$1048576,MATCH(DATE(AJ$2,1,1),Emissions!$A$1:$LI$1),FALSE)</f>
        <v>26.516424629999999</v>
      </c>
      <c r="AK798" s="325">
        <f>+VLOOKUP($E798,Emissions!$1:$1048576,MATCH(DATE(AK$2,1,1),Emissions!$A$1:$LI$1),FALSE)</f>
        <v>26.884732530000001</v>
      </c>
      <c r="AL798" s="325">
        <f>+VLOOKUP($E798,Emissions!$1:$1048576,MATCH(DATE(AL$2,1,1),Emissions!$A$1:$LI$1),FALSE)</f>
        <v>27.258440960000001</v>
      </c>
      <c r="AM798" s="325">
        <f>+VLOOKUP($E798,Emissions!$1:$1048576,MATCH(DATE(AM$2,1,1),Emissions!$A$1:$LI$1),FALSE)</f>
        <v>27.63765622</v>
      </c>
      <c r="AN798" s="325">
        <f>+VLOOKUP($E798,Emissions!$1:$1048576,MATCH(DATE(AN$2,1,1),Emissions!$A$1:$LI$1),FALSE)</f>
        <v>28.022458369999999</v>
      </c>
      <c r="AO798" s="325">
        <f>+VLOOKUP($E798,Emissions!$1:$1048576,MATCH(DATE(AO$2,1,1),Emissions!$A$1:$LI$1),FALSE)</f>
        <v>28.412910499999999</v>
      </c>
      <c r="AP798" s="325">
        <f>+VLOOKUP($E798,Emissions!$1:$1048576,MATCH(DATE(AP$2,1,1),Emissions!$A$1:$LI$1),FALSE)</f>
        <v>28.79602861</v>
      </c>
      <c r="AQ798" s="325">
        <f>+VLOOKUP($E798,Emissions!$1:$1048576,MATCH(DATE(AQ$2,1,1),Emissions!$A$1:$LI$1),FALSE)</f>
        <v>29.182366500000001</v>
      </c>
      <c r="AR798" s="325">
        <f>+VLOOKUP($E798,Emissions!$1:$1048576,MATCH(DATE(AR$2,1,1),Emissions!$A$1:$LI$1),FALSE)</f>
        <v>29.57339571</v>
      </c>
      <c r="AS798" s="325">
        <f>+VLOOKUP($E798,Emissions!$1:$1048576,MATCH(DATE(AS$2,1,1),Emissions!$A$1:$LI$1),FALSE)</f>
        <v>29.969455400000001</v>
      </c>
      <c r="AT798" s="325">
        <f>+VLOOKUP($E798,Emissions!$1:$1048576,MATCH(DATE(AT$2,1,1),Emissions!$A$1:$LI$1),FALSE)</f>
        <v>30.37073981</v>
      </c>
      <c r="AU798" s="325">
        <f>+VLOOKUP($E798,Emissions!$1:$1048576,MATCH(DATE(AU$2,1,1),Emissions!$A$1:$LI$1),FALSE)</f>
        <v>30.7774842</v>
      </c>
      <c r="AV798" s="325">
        <f>+VLOOKUP($E798,Emissions!$1:$1048576,MATCH(DATE(AV$2,1,1),Emissions!$A$1:$LI$1),FALSE)</f>
        <v>31.189797349999999</v>
      </c>
      <c r="AW798" s="325">
        <f>+VLOOKUP($E798,Emissions!$1:$1048576,MATCH(DATE(AW$2,1,1),Emissions!$A$1:$LI$1),FALSE)</f>
        <v>31.607788880000001</v>
      </c>
      <c r="AX798" s="325">
        <f>+VLOOKUP($E798,Emissions!$1:$1048576,MATCH(DATE(AX$2,1,1),Emissions!$A$1:$LI$1),FALSE)</f>
        <v>32.031554649999997</v>
      </c>
      <c r="AY798" s="325">
        <f>+VLOOKUP($E798,Emissions!$1:$1048576,MATCH(DATE(AY$2,1,1),Emissions!$A$1:$LI$1),FALSE)</f>
        <v>32.461175949999998</v>
      </c>
      <c r="AZ798" s="325">
        <f>+VLOOKUP($E798,Emissions!$1:$1048576,MATCH(DATE(AZ$2,1,1),Emissions!$A$1:$LI$1),FALSE)</f>
        <v>32.898184100000002</v>
      </c>
      <c r="BA798" s="325">
        <f>+VLOOKUP($E798,Emissions!$1:$1048576,MATCH(DATE(BA$2,1,1),Emissions!$A$1:$LI$1),FALSE)</f>
        <v>33.34154994</v>
      </c>
      <c r="BB798" s="325">
        <f>+VLOOKUP($E798,Emissions!$1:$1048576,MATCH(DATE(BB$2,1,1),Emissions!$A$1:$LI$1),FALSE)</f>
        <v>33.791158090000003</v>
      </c>
      <c r="BC798" s="325">
        <f>+VLOOKUP($E798,Emissions!$1:$1048576,MATCH(DATE(BC$2,1,1),Emissions!$A$1:$LI$1),FALSE)</f>
        <v>34.247021459999999</v>
      </c>
      <c r="BD798" s="325">
        <f>+VLOOKUP($E798,Emissions!$1:$1048576,MATCH(DATE(BD$2,1,1),Emissions!$A$1:$LI$1),FALSE)</f>
        <v>34.709176050000003</v>
      </c>
      <c r="BE798" s="325">
        <f>+VLOOKUP($E798,Emissions!$1:$1048576,MATCH(DATE(BE$2,1,1),Emissions!$A$1:$LI$1),FALSE)</f>
        <v>35.177817269999998</v>
      </c>
      <c r="BF798" s="325">
        <f>+VLOOKUP($E798,Emissions!$1:$1048576,MATCH(DATE(BF$2,1,1),Emissions!$A$1:$LI$1),FALSE)</f>
        <v>35.652925629999999</v>
      </c>
      <c r="BG798" s="325">
        <f>+VLOOKUP($E798,Emissions!$1:$1048576,MATCH(DATE(BG$2,1,1),Emissions!$A$1:$LI$1),FALSE)</f>
        <v>36.134539009999997</v>
      </c>
      <c r="BH798" s="325">
        <f>+VLOOKUP($E798,Emissions!$1:$1048576,MATCH(DATE(BH$2,1,1),Emissions!$A$1:$LI$1),FALSE)</f>
        <v>36.622716629999999</v>
      </c>
      <c r="BI798" s="325">
        <f>+VLOOKUP($E798,Emissions!$1:$1048576,MATCH(DATE(BI$2,1,1),Emissions!$A$1:$LI$1),FALSE)</f>
        <v>37.117528739999997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16.987574800000001</v>
      </c>
      <c r="G800" s="359">
        <f>+VLOOKUP($E800,Emissions!$1:$1048576,MATCH(DATE(G$2,1,1),Emissions!$A$1:$LI$1),FALSE)</f>
        <v>17.207209450000001</v>
      </c>
      <c r="H800" s="359">
        <f>+VLOOKUP($E800,Emissions!$1:$1048576,MATCH(DATE(H$2,1,1),Emissions!$A$1:$LI$1),FALSE)</f>
        <v>17.455855710000002</v>
      </c>
      <c r="I800" s="359">
        <f>+VLOOKUP($E800,Emissions!$1:$1048576,MATCH(DATE(I$2,1,1),Emissions!$A$1:$LI$1),FALSE)</f>
        <v>17.718098120000001</v>
      </c>
      <c r="J800" s="359">
        <f>+VLOOKUP($E800,Emissions!$1:$1048576,MATCH(DATE(J$2,1,1),Emissions!$A$1:$LI$1),FALSE)</f>
        <v>17.9913618</v>
      </c>
      <c r="K800" s="359">
        <f>+VLOOKUP($E800,Emissions!$1:$1048576,MATCH(DATE(K$2,1,1),Emissions!$A$1:$LI$1),FALSE)</f>
        <v>18.274614589999999</v>
      </c>
      <c r="L800" s="359">
        <f>+VLOOKUP($E800,Emissions!$1:$1048576,MATCH(DATE(L$2,1,1),Emissions!$A$1:$LI$1),FALSE)</f>
        <v>18.552133619999999</v>
      </c>
      <c r="M800" s="359">
        <f>+VLOOKUP($E800,Emissions!$1:$1048576,MATCH(DATE(M$2,1,1),Emissions!$A$1:$LI$1),FALSE)</f>
        <v>18.834816109999998</v>
      </c>
      <c r="N800" s="359">
        <f>+VLOOKUP($E800,Emissions!$1:$1048576,MATCH(DATE(N$2,1,1),Emissions!$A$1:$LI$1),FALSE)</f>
        <v>19.12358214</v>
      </c>
      <c r="O800" s="359">
        <f>+VLOOKUP($E800,Emissions!$1:$1048576,MATCH(DATE(O$2,1,1),Emissions!$A$1:$LI$1),FALSE)</f>
        <v>19.41815201</v>
      </c>
      <c r="P800" s="359">
        <f>+VLOOKUP($E800,Emissions!$1:$1048576,MATCH(DATE(P$2,1,1),Emissions!$A$1:$LI$1),FALSE)</f>
        <v>19.743891640000001</v>
      </c>
      <c r="Q800" s="359">
        <f>+VLOOKUP($E800,Emissions!$1:$1048576,MATCH(DATE(Q$2,1,1),Emissions!$A$1:$LI$1),FALSE)</f>
        <v>20.053824089999999</v>
      </c>
      <c r="R800" s="359">
        <f>+VLOOKUP($E800,Emissions!$1:$1048576,MATCH(DATE(R$2,1,1),Emissions!$A$1:$LI$1),FALSE)</f>
        <v>20.365690919999999</v>
      </c>
      <c r="S800" s="359">
        <f>+VLOOKUP($E800,Emissions!$1:$1048576,MATCH(DATE(S$2,1,1),Emissions!$A$1:$LI$1),FALSE)</f>
        <v>20.681681739999998</v>
      </c>
      <c r="T800" s="359">
        <f>+VLOOKUP($E800,Emissions!$1:$1048576,MATCH(DATE(T$2,1,1),Emissions!$A$1:$LI$1),FALSE)</f>
        <v>21.002048869999999</v>
      </c>
      <c r="U800" s="359">
        <f>+VLOOKUP($E800,Emissions!$1:$1048576,MATCH(DATE(U$2,1,1),Emissions!$A$1:$LI$1),FALSE)</f>
        <v>21.32684407</v>
      </c>
      <c r="V800" s="359">
        <f>+VLOOKUP($E800,Emissions!$1:$1048576,MATCH(DATE(V$2,1,1),Emissions!$A$1:$LI$1),FALSE)</f>
        <v>21.655909399999999</v>
      </c>
      <c r="W800" s="359">
        <f>+VLOOKUP($E800,Emissions!$1:$1048576,MATCH(DATE(W$2,1,1),Emissions!$A$1:$LI$1),FALSE)</f>
        <v>21.98944848</v>
      </c>
      <c r="X800" s="359">
        <f>+VLOOKUP($E800,Emissions!$1:$1048576,MATCH(DATE(X$2,1,1),Emissions!$A$1:$LI$1),FALSE)</f>
        <v>22.327603029999999</v>
      </c>
      <c r="Y800" s="359">
        <f>+VLOOKUP($E800,Emissions!$1:$1048576,MATCH(DATE(Y$2,1,1),Emissions!$A$1:$LI$1),FALSE)</f>
        <v>22.670498540000001</v>
      </c>
      <c r="Z800" s="359">
        <f>+VLOOKUP($E800,Emissions!$1:$1048576,MATCH(DATE(Z$2,1,1),Emissions!$A$1:$LI$1),FALSE)</f>
        <v>22.999091010000001</v>
      </c>
      <c r="AA800" s="359">
        <f>+VLOOKUP($E800,Emissions!$1:$1048576,MATCH(DATE(AA$2,1,1),Emissions!$A$1:$LI$1),FALSE)</f>
        <v>23.34812926</v>
      </c>
      <c r="AB800" s="359">
        <f>+VLOOKUP($E800,Emissions!$1:$1048576,MATCH(DATE(AB$2,1,1),Emissions!$A$1:$LI$1),FALSE)</f>
        <v>23.704434689999999</v>
      </c>
      <c r="AC800" s="359">
        <f>+VLOOKUP($E800,Emissions!$1:$1048576,MATCH(DATE(AC$2,1,1),Emissions!$A$1:$LI$1),FALSE)</f>
        <v>24.066420999999998</v>
      </c>
      <c r="AD800" s="359">
        <f>+VLOOKUP($E800,Emissions!$1:$1048576,MATCH(DATE(AD$2,1,1),Emissions!$A$1:$LI$1),FALSE)</f>
        <v>24.433966000000002</v>
      </c>
      <c r="AE800" s="359">
        <f>+VLOOKUP($E800,Emissions!$1:$1048576,MATCH(DATE(AE$2,1,1),Emissions!$A$1:$LI$1),FALSE)</f>
        <v>24.751644290000002</v>
      </c>
      <c r="AF800" s="359">
        <f>+VLOOKUP($E800,Emissions!$1:$1048576,MATCH(DATE(AF$2,1,1),Emissions!$A$1:$LI$1),FALSE)</f>
        <v>25.093532329999999</v>
      </c>
      <c r="AG800" s="359">
        <f>+VLOOKUP($E800,Emissions!$1:$1048576,MATCH(DATE(AG$2,1,1),Emissions!$A$1:$LI$1),FALSE)</f>
        <v>25.44207467</v>
      </c>
      <c r="AH800" s="359">
        <f>+VLOOKUP($E800,Emissions!$1:$1048576,MATCH(DATE(AH$2,1,1),Emissions!$A$1:$LI$1),FALSE)</f>
        <v>25.795346680000002</v>
      </c>
      <c r="AI800" s="359">
        <f>+VLOOKUP($E800,Emissions!$1:$1048576,MATCH(DATE(AI$2,1,1),Emissions!$A$1:$LI$1),FALSE)</f>
        <v>26.153383269999999</v>
      </c>
      <c r="AJ800" s="359">
        <f>+VLOOKUP($E800,Emissions!$1:$1048576,MATCH(DATE(AJ$2,1,1),Emissions!$A$1:$LI$1),FALSE)</f>
        <v>26.516424629999999</v>
      </c>
      <c r="AK800" s="359">
        <f>+VLOOKUP($E800,Emissions!$1:$1048576,MATCH(DATE(AK$2,1,1),Emissions!$A$1:$LI$1),FALSE)</f>
        <v>26.884732530000001</v>
      </c>
      <c r="AL800" s="359">
        <f>+VLOOKUP($E800,Emissions!$1:$1048576,MATCH(DATE(AL$2,1,1),Emissions!$A$1:$LI$1),FALSE)</f>
        <v>27.258440960000001</v>
      </c>
      <c r="AM800" s="359">
        <f>+VLOOKUP($E800,Emissions!$1:$1048576,MATCH(DATE(AM$2,1,1),Emissions!$A$1:$LI$1),FALSE)</f>
        <v>27.63765622</v>
      </c>
      <c r="AN800" s="359">
        <f>+VLOOKUP($E800,Emissions!$1:$1048576,MATCH(DATE(AN$2,1,1),Emissions!$A$1:$LI$1),FALSE)</f>
        <v>28.022458369999999</v>
      </c>
      <c r="AO800" s="359">
        <f>+VLOOKUP($E800,Emissions!$1:$1048576,MATCH(DATE(AO$2,1,1),Emissions!$A$1:$LI$1),FALSE)</f>
        <v>28.412910499999999</v>
      </c>
      <c r="AP800" s="359">
        <f>+VLOOKUP($E800,Emissions!$1:$1048576,MATCH(DATE(AP$2,1,1),Emissions!$A$1:$LI$1),FALSE)</f>
        <v>28.79602861</v>
      </c>
      <c r="AQ800" s="359">
        <f>+VLOOKUP($E800,Emissions!$1:$1048576,MATCH(DATE(AQ$2,1,1),Emissions!$A$1:$LI$1),FALSE)</f>
        <v>29.182366500000001</v>
      </c>
      <c r="AR800" s="359">
        <f>+VLOOKUP($E800,Emissions!$1:$1048576,MATCH(DATE(AR$2,1,1),Emissions!$A$1:$LI$1),FALSE)</f>
        <v>29.57339571</v>
      </c>
      <c r="AS800" s="359">
        <f>+VLOOKUP($E800,Emissions!$1:$1048576,MATCH(DATE(AS$2,1,1),Emissions!$A$1:$LI$1),FALSE)</f>
        <v>29.969455400000001</v>
      </c>
      <c r="AT800" s="359">
        <f>+VLOOKUP($E800,Emissions!$1:$1048576,MATCH(DATE(AT$2,1,1),Emissions!$A$1:$LI$1),FALSE)</f>
        <v>30.37073981</v>
      </c>
      <c r="AU800" s="359">
        <f>+VLOOKUP($E800,Emissions!$1:$1048576,MATCH(DATE(AU$2,1,1),Emissions!$A$1:$LI$1),FALSE)</f>
        <v>30.7774842</v>
      </c>
      <c r="AV800" s="359">
        <f>+VLOOKUP($E800,Emissions!$1:$1048576,MATCH(DATE(AV$2,1,1),Emissions!$A$1:$LI$1),FALSE)</f>
        <v>31.189797349999999</v>
      </c>
      <c r="AW800" s="359">
        <f>+VLOOKUP($E800,Emissions!$1:$1048576,MATCH(DATE(AW$2,1,1),Emissions!$A$1:$LI$1),FALSE)</f>
        <v>31.607788880000001</v>
      </c>
      <c r="AX800" s="359">
        <f>+VLOOKUP($E800,Emissions!$1:$1048576,MATCH(DATE(AX$2,1,1),Emissions!$A$1:$LI$1),FALSE)</f>
        <v>32.031554649999997</v>
      </c>
      <c r="AY800" s="359">
        <f>+VLOOKUP($E800,Emissions!$1:$1048576,MATCH(DATE(AY$2,1,1),Emissions!$A$1:$LI$1),FALSE)</f>
        <v>32.461175949999998</v>
      </c>
      <c r="AZ800" s="359">
        <f>+VLOOKUP($E800,Emissions!$1:$1048576,MATCH(DATE(AZ$2,1,1),Emissions!$A$1:$LI$1),FALSE)</f>
        <v>32.898184100000002</v>
      </c>
      <c r="BA800" s="359">
        <f>+VLOOKUP($E800,Emissions!$1:$1048576,MATCH(DATE(BA$2,1,1),Emissions!$A$1:$LI$1),FALSE)</f>
        <v>33.34154994</v>
      </c>
      <c r="BB800" s="359">
        <f>+VLOOKUP($E800,Emissions!$1:$1048576,MATCH(DATE(BB$2,1,1),Emissions!$A$1:$LI$1),FALSE)</f>
        <v>33.791158090000003</v>
      </c>
      <c r="BC800" s="359">
        <f>+VLOOKUP($E800,Emissions!$1:$1048576,MATCH(DATE(BC$2,1,1),Emissions!$A$1:$LI$1),FALSE)</f>
        <v>34.247021459999999</v>
      </c>
      <c r="BD800" s="359">
        <f>+VLOOKUP($E800,Emissions!$1:$1048576,MATCH(DATE(BD$2,1,1),Emissions!$A$1:$LI$1),FALSE)</f>
        <v>34.709176050000003</v>
      </c>
      <c r="BE800" s="359">
        <f>+VLOOKUP($E800,Emissions!$1:$1048576,MATCH(DATE(BE$2,1,1),Emissions!$A$1:$LI$1),FALSE)</f>
        <v>35.177817269999998</v>
      </c>
      <c r="BF800" s="359">
        <f>+VLOOKUP($E800,Emissions!$1:$1048576,MATCH(DATE(BF$2,1,1),Emissions!$A$1:$LI$1),FALSE)</f>
        <v>35.652925629999999</v>
      </c>
      <c r="BG800" s="359">
        <f>+VLOOKUP($E800,Emissions!$1:$1048576,MATCH(DATE(BG$2,1,1),Emissions!$A$1:$LI$1),FALSE)</f>
        <v>36.134539009999997</v>
      </c>
      <c r="BH800" s="359">
        <f>+VLOOKUP($E800,Emissions!$1:$1048576,MATCH(DATE(BH$2,1,1),Emissions!$A$1:$LI$1),FALSE)</f>
        <v>36.622716629999999</v>
      </c>
      <c r="BI800" s="359">
        <f>+VLOOKUP($E800,Emissions!$1:$1048576,MATCH(DATE(BI$2,1,1),Emissions!$A$1:$LI$1),FALSE)</f>
        <v>37.117528739999997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90.23181744</v>
      </c>
      <c r="G817" s="325">
        <f>+VLOOKUP($E817,Emissions!$1:$1048576,MATCH(DATE(G$2,1,1),Emissions!$A$1:$LI$1),FALSE)</f>
        <v>90.464058260000002</v>
      </c>
      <c r="H817" s="325">
        <f>+VLOOKUP($E817,Emissions!$1:$1048576,MATCH(DATE(H$2,1,1),Emissions!$A$1:$LI$1),FALSE)</f>
        <v>90.985543710000002</v>
      </c>
      <c r="I817" s="325">
        <f>+VLOOKUP($E817,Emissions!$1:$1048576,MATCH(DATE(I$2,1,1),Emissions!$A$1:$LI$1),FALSE)</f>
        <v>91.734580919999999</v>
      </c>
      <c r="J817" s="325">
        <f>+VLOOKUP($E817,Emissions!$1:$1048576,MATCH(DATE(J$2,1,1),Emissions!$A$1:$LI$1),FALSE)</f>
        <v>92.682294110000001</v>
      </c>
      <c r="K817" s="325">
        <f>+VLOOKUP($E817,Emissions!$1:$1048576,MATCH(DATE(K$2,1,1),Emissions!$A$1:$LI$1),FALSE)</f>
        <v>93.799175480000002</v>
      </c>
      <c r="L817" s="325">
        <f>+VLOOKUP($E817,Emissions!$1:$1048576,MATCH(DATE(L$2,1,1),Emissions!$A$1:$LI$1),FALSE)</f>
        <v>94.996993279999998</v>
      </c>
      <c r="M817" s="325">
        <f>+VLOOKUP($E817,Emissions!$1:$1048576,MATCH(DATE(M$2,1,1),Emissions!$A$1:$LI$1),FALSE)</f>
        <v>96.283895860000001</v>
      </c>
      <c r="N817" s="325">
        <f>+VLOOKUP($E817,Emissions!$1:$1048576,MATCH(DATE(N$2,1,1),Emissions!$A$1:$LI$1),FALSE)</f>
        <v>97.644684690000005</v>
      </c>
      <c r="O817" s="325">
        <f>+VLOOKUP($E817,Emissions!$1:$1048576,MATCH(DATE(O$2,1,1),Emissions!$A$1:$LI$1),FALSE)</f>
        <v>99.065285380000006</v>
      </c>
      <c r="P817" s="325">
        <f>+VLOOKUP($E817,Emissions!$1:$1048576,MATCH(DATE(P$2,1,1),Emissions!$A$1:$LI$1),FALSE)</f>
        <v>100.63193099999999</v>
      </c>
      <c r="Q817" s="325">
        <f>+VLOOKUP($E817,Emissions!$1:$1048576,MATCH(DATE(Q$2,1,1),Emissions!$A$1:$LI$1),FALSE)</f>
        <v>102.1718549</v>
      </c>
      <c r="R817" s="325">
        <f>+VLOOKUP($E817,Emissions!$1:$1048576,MATCH(DATE(R$2,1,1),Emissions!$A$1:$LI$1),FALSE)</f>
        <v>103.7288824</v>
      </c>
      <c r="S817" s="325">
        <f>+VLOOKUP($E817,Emissions!$1:$1048576,MATCH(DATE(S$2,1,1),Emissions!$A$1:$LI$1),FALSE)</f>
        <v>105.3012457</v>
      </c>
      <c r="T817" s="325">
        <f>+VLOOKUP($E817,Emissions!$1:$1048576,MATCH(DATE(T$2,1,1),Emissions!$A$1:$LI$1),FALSE)</f>
        <v>106.8865545</v>
      </c>
      <c r="U817" s="325">
        <f>+VLOOKUP($E817,Emissions!$1:$1048576,MATCH(DATE(U$2,1,1),Emissions!$A$1:$LI$1),FALSE)</f>
        <v>108.48347800000001</v>
      </c>
      <c r="V817" s="325">
        <f>+VLOOKUP($E817,Emissions!$1:$1048576,MATCH(DATE(V$2,1,1),Emissions!$A$1:$LI$1),FALSE)</f>
        <v>110.08279690000001</v>
      </c>
      <c r="W817" s="325">
        <f>+VLOOKUP($E817,Emissions!$1:$1048576,MATCH(DATE(W$2,1,1),Emissions!$A$1:$LI$1),FALSE)</f>
        <v>111.6921365</v>
      </c>
      <c r="X817" s="325">
        <f>+VLOOKUP($E817,Emissions!$1:$1048576,MATCH(DATE(X$2,1,1),Emissions!$A$1:$LI$1),FALSE)</f>
        <v>113.3130285</v>
      </c>
      <c r="Y817" s="325">
        <f>+VLOOKUP($E817,Emissions!$1:$1048576,MATCH(DATE(Y$2,1,1),Emissions!$A$1:$LI$1),FALSE)</f>
        <v>114.9469299</v>
      </c>
      <c r="Z817" s="325">
        <f>+VLOOKUP($E817,Emissions!$1:$1048576,MATCH(DATE(Z$2,1,1),Emissions!$A$1:$LI$1),FALSE)</f>
        <v>116.5231892</v>
      </c>
      <c r="AA817" s="325">
        <f>+VLOOKUP($E817,Emissions!$1:$1048576,MATCH(DATE(AA$2,1,1),Emissions!$A$1:$LI$1),FALSE)</f>
        <v>118.1563937</v>
      </c>
      <c r="AB817" s="325">
        <f>+VLOOKUP($E817,Emissions!$1:$1048576,MATCH(DATE(AB$2,1,1),Emissions!$A$1:$LI$1),FALSE)</f>
        <v>119.8157717</v>
      </c>
      <c r="AC817" s="325">
        <f>+VLOOKUP($E817,Emissions!$1:$1048576,MATCH(DATE(AC$2,1,1),Emissions!$A$1:$LI$1),FALSE)</f>
        <v>121.5002849</v>
      </c>
      <c r="AD817" s="325">
        <f>+VLOOKUP($E817,Emissions!$1:$1048576,MATCH(DATE(AD$2,1,1),Emissions!$A$1:$LI$1),FALSE)</f>
        <v>123.2101728</v>
      </c>
      <c r="AE817" s="325">
        <f>+VLOOKUP($E817,Emissions!$1:$1048576,MATCH(DATE(AE$2,1,1),Emissions!$A$1:$LI$1),FALSE)</f>
        <v>124.7388663</v>
      </c>
      <c r="AF817" s="325">
        <f>+VLOOKUP($E817,Emissions!$1:$1048576,MATCH(DATE(AF$2,1,1),Emissions!$A$1:$LI$1),FALSE)</f>
        <v>126.3157428</v>
      </c>
      <c r="AG817" s="325">
        <f>+VLOOKUP($E817,Emissions!$1:$1048576,MATCH(DATE(AG$2,1,1),Emissions!$A$1:$LI$1),FALSE)</f>
        <v>127.90075</v>
      </c>
      <c r="AH817" s="325">
        <f>+VLOOKUP($E817,Emissions!$1:$1048576,MATCH(DATE(AH$2,1,1),Emissions!$A$1:$LI$1),FALSE)</f>
        <v>129.4986284</v>
      </c>
      <c r="AI817" s="325">
        <f>+VLOOKUP($E817,Emissions!$1:$1048576,MATCH(DATE(AI$2,1,1),Emissions!$A$1:$LI$1),FALSE)</f>
        <v>131.11497499999999</v>
      </c>
      <c r="AJ817" s="325">
        <f>+VLOOKUP($E817,Emissions!$1:$1048576,MATCH(DATE(AJ$2,1,1),Emissions!$A$1:$LI$1),FALSE)</f>
        <v>132.75441799999999</v>
      </c>
      <c r="AK817" s="325">
        <f>+VLOOKUP($E817,Emissions!$1:$1048576,MATCH(DATE(AK$2,1,1),Emissions!$A$1:$LI$1),FALSE)</f>
        <v>134.422304</v>
      </c>
      <c r="AL817" s="325">
        <f>+VLOOKUP($E817,Emissions!$1:$1048576,MATCH(DATE(AL$2,1,1),Emissions!$A$1:$LI$1),FALSE)</f>
        <v>136.11924429999999</v>
      </c>
      <c r="AM817" s="325">
        <f>+VLOOKUP($E817,Emissions!$1:$1048576,MATCH(DATE(AM$2,1,1),Emissions!$A$1:$LI$1),FALSE)</f>
        <v>137.84637290000001</v>
      </c>
      <c r="AN817" s="325">
        <f>+VLOOKUP($E817,Emissions!$1:$1048576,MATCH(DATE(AN$2,1,1),Emissions!$A$1:$LI$1),FALSE)</f>
        <v>139.6042314</v>
      </c>
      <c r="AO817" s="325">
        <f>+VLOOKUP($E817,Emissions!$1:$1048576,MATCH(DATE(AO$2,1,1),Emissions!$A$1:$LI$1),FALSE)</f>
        <v>141.39294989999999</v>
      </c>
      <c r="AP817" s="325">
        <f>+VLOOKUP($E817,Emissions!$1:$1048576,MATCH(DATE(AP$2,1,1),Emissions!$A$1:$LI$1),FALSE)</f>
        <v>143.1805402</v>
      </c>
      <c r="AQ817" s="325">
        <f>+VLOOKUP($E817,Emissions!$1:$1048576,MATCH(DATE(AQ$2,1,1),Emissions!$A$1:$LI$1),FALSE)</f>
        <v>144.9800248</v>
      </c>
      <c r="AR817" s="325">
        <f>+VLOOKUP($E817,Emissions!$1:$1048576,MATCH(DATE(AR$2,1,1),Emissions!$A$1:$LI$1),FALSE)</f>
        <v>146.79577359999999</v>
      </c>
      <c r="AS817" s="325">
        <f>+VLOOKUP($E817,Emissions!$1:$1048576,MATCH(DATE(AS$2,1,1),Emissions!$A$1:$LI$1),FALSE)</f>
        <v>148.63113319999999</v>
      </c>
      <c r="AT817" s="325">
        <f>+VLOOKUP($E817,Emissions!$1:$1048576,MATCH(DATE(AT$2,1,1),Emissions!$A$1:$LI$1),FALSE)</f>
        <v>150.48890739999999</v>
      </c>
      <c r="AU817" s="325">
        <f>+VLOOKUP($E817,Emissions!$1:$1048576,MATCH(DATE(AU$2,1,1),Emissions!$A$1:$LI$1),FALSE)</f>
        <v>152.37421119999999</v>
      </c>
      <c r="AV817" s="325">
        <f>+VLOOKUP($E817,Emissions!$1:$1048576,MATCH(DATE(AV$2,1,1),Emissions!$A$1:$LI$1),FALSE)</f>
        <v>154.2866009</v>
      </c>
      <c r="AW817" s="325">
        <f>+VLOOKUP($E817,Emissions!$1:$1048576,MATCH(DATE(AW$2,1,1),Emissions!$A$1:$LI$1),FALSE)</f>
        <v>156.22713529999999</v>
      </c>
      <c r="AX817" s="325">
        <f>+VLOOKUP($E817,Emissions!$1:$1048576,MATCH(DATE(AX$2,1,1),Emissions!$A$1:$LI$1),FALSE)</f>
        <v>158.19653869999999</v>
      </c>
      <c r="AY817" s="325">
        <f>+VLOOKUP($E817,Emissions!$1:$1048576,MATCH(DATE(AY$2,1,1),Emissions!$A$1:$LI$1),FALSE)</f>
        <v>160.19521739999999</v>
      </c>
      <c r="AZ817" s="325">
        <f>+VLOOKUP($E817,Emissions!$1:$1048576,MATCH(DATE(AZ$2,1,1),Emissions!$A$1:$LI$1),FALSE)</f>
        <v>162.2373781</v>
      </c>
      <c r="BA817" s="325">
        <f>+VLOOKUP($E817,Emissions!$1:$1048576,MATCH(DATE(BA$2,1,1),Emissions!$A$1:$LI$1),FALSE)</f>
        <v>164.31314470000001</v>
      </c>
      <c r="BB817" s="325">
        <f>+VLOOKUP($E817,Emissions!$1:$1048576,MATCH(DATE(BB$2,1,1),Emissions!$A$1:$LI$1),FALSE)</f>
        <v>166.42129320000001</v>
      </c>
      <c r="BC817" s="325">
        <f>+VLOOKUP($E817,Emissions!$1:$1048576,MATCH(DATE(BC$2,1,1),Emissions!$A$1:$LI$1),FALSE)</f>
        <v>168.56103529999999</v>
      </c>
      <c r="BD817" s="325">
        <f>+VLOOKUP($E817,Emissions!$1:$1048576,MATCH(DATE(BD$2,1,1),Emissions!$A$1:$LI$1),FALSE)</f>
        <v>170.73175079999999</v>
      </c>
      <c r="BE817" s="325">
        <f>+VLOOKUP($E817,Emissions!$1:$1048576,MATCH(DATE(BE$2,1,1),Emissions!$A$1:$LI$1),FALSE)</f>
        <v>172.9389808</v>
      </c>
      <c r="BF817" s="325">
        <f>+VLOOKUP($E817,Emissions!$1:$1048576,MATCH(DATE(BF$2,1,1),Emissions!$A$1:$LI$1),FALSE)</f>
        <v>175.17775560000001</v>
      </c>
      <c r="BG817" s="325">
        <f>+VLOOKUP($E817,Emissions!$1:$1048576,MATCH(DATE(BG$2,1,1),Emissions!$A$1:$LI$1),FALSE)</f>
        <v>177.4475295</v>
      </c>
      <c r="BH817" s="325">
        <f>+VLOOKUP($E817,Emissions!$1:$1048576,MATCH(DATE(BH$2,1,1),Emissions!$A$1:$LI$1),FALSE)</f>
        <v>179.74809999999999</v>
      </c>
      <c r="BI817" s="325">
        <f>+VLOOKUP($E817,Emissions!$1:$1048576,MATCH(DATE(BI$2,1,1),Emissions!$A$1:$LI$1),FALSE)</f>
        <v>182.07944599999999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75.151232070000006</v>
      </c>
      <c r="G818" s="325">
        <f>+VLOOKUP($E818,Emissions!$1:$1048576,MATCH(DATE(G$2,1,1),Emissions!$A$1:$LI$1),FALSE)</f>
        <v>75.283877110000006</v>
      </c>
      <c r="H818" s="325">
        <f>+VLOOKUP($E818,Emissions!$1:$1048576,MATCH(DATE(H$2,1,1),Emissions!$A$1:$LI$1),FALSE)</f>
        <v>75.663170149999999</v>
      </c>
      <c r="I818" s="325">
        <f>+VLOOKUP($E818,Emissions!$1:$1048576,MATCH(DATE(I$2,1,1),Emissions!$A$1:$LI$1),FALSE)</f>
        <v>76.242799719999994</v>
      </c>
      <c r="J818" s="325">
        <f>+VLOOKUP($E818,Emissions!$1:$1048576,MATCH(DATE(J$2,1,1),Emissions!$A$1:$LI$1),FALSE)</f>
        <v>76.99884213</v>
      </c>
      <c r="K818" s="325">
        <f>+VLOOKUP($E818,Emissions!$1:$1048576,MATCH(DATE(K$2,1,1),Emissions!$A$1:$LI$1),FALSE)</f>
        <v>77.905313359999994</v>
      </c>
      <c r="L818" s="325">
        <f>+VLOOKUP($E818,Emissions!$1:$1048576,MATCH(DATE(L$2,1,1),Emissions!$A$1:$LI$1),FALSE)</f>
        <v>78.887627519999995</v>
      </c>
      <c r="M818" s="325">
        <f>+VLOOKUP($E818,Emissions!$1:$1048576,MATCH(DATE(M$2,1,1),Emissions!$A$1:$LI$1),FALSE)</f>
        <v>79.949516349999996</v>
      </c>
      <c r="N818" s="325">
        <f>+VLOOKUP($E818,Emissions!$1:$1048576,MATCH(DATE(N$2,1,1),Emissions!$A$1:$LI$1),FALSE)</f>
        <v>81.077002460000003</v>
      </c>
      <c r="O818" s="325">
        <f>+VLOOKUP($E818,Emissions!$1:$1048576,MATCH(DATE(O$2,1,1),Emissions!$A$1:$LI$1),FALSE)</f>
        <v>82.25736277</v>
      </c>
      <c r="P818" s="325">
        <f>+VLOOKUP($E818,Emissions!$1:$1048576,MATCH(DATE(P$2,1,1),Emissions!$A$1:$LI$1),FALSE)</f>
        <v>83.560311299999995</v>
      </c>
      <c r="Q818" s="325">
        <f>+VLOOKUP($E818,Emissions!$1:$1048576,MATCH(DATE(Q$2,1,1),Emissions!$A$1:$LI$1),FALSE)</f>
        <v>84.845159890000005</v>
      </c>
      <c r="R818" s="325">
        <f>+VLOOKUP($E818,Emissions!$1:$1048576,MATCH(DATE(R$2,1,1),Emissions!$A$1:$LI$1),FALSE)</f>
        <v>86.145287229999994</v>
      </c>
      <c r="S818" s="325">
        <f>+VLOOKUP($E818,Emissions!$1:$1048576,MATCH(DATE(S$2,1,1),Emissions!$A$1:$LI$1),FALSE)</f>
        <v>87.45876595</v>
      </c>
      <c r="T818" s="325">
        <f>+VLOOKUP($E818,Emissions!$1:$1048576,MATCH(DATE(T$2,1,1),Emissions!$A$1:$LI$1),FALSE)</f>
        <v>88.783298770000002</v>
      </c>
      <c r="U818" s="325">
        <f>+VLOOKUP($E818,Emissions!$1:$1048576,MATCH(DATE(U$2,1,1),Emissions!$A$1:$LI$1),FALSE)</f>
        <v>90.117567949999994</v>
      </c>
      <c r="V818" s="325">
        <f>+VLOOKUP($E818,Emissions!$1:$1048576,MATCH(DATE(V$2,1,1),Emissions!$A$1:$LI$1),FALSE)</f>
        <v>91.453809860000007</v>
      </c>
      <c r="W818" s="325">
        <f>+VLOOKUP($E818,Emissions!$1:$1048576,MATCH(DATE(W$2,1,1),Emissions!$A$1:$LI$1),FALSE)</f>
        <v>92.798151579999995</v>
      </c>
      <c r="X818" s="325">
        <f>+VLOOKUP($E818,Emissions!$1:$1048576,MATCH(DATE(X$2,1,1),Emissions!$A$1:$LI$1),FALSE)</f>
        <v>94.151787839999997</v>
      </c>
      <c r="Y818" s="325">
        <f>+VLOOKUP($E818,Emissions!$1:$1048576,MATCH(DATE(Y$2,1,1),Emissions!$A$1:$LI$1),FALSE)</f>
        <v>95.515875899999998</v>
      </c>
      <c r="Z818" s="325">
        <f>+VLOOKUP($E818,Emissions!$1:$1048576,MATCH(DATE(Z$2,1,1),Emissions!$A$1:$LI$1),FALSE)</f>
        <v>96.832504950000001</v>
      </c>
      <c r="AA818" s="325">
        <f>+VLOOKUP($E818,Emissions!$1:$1048576,MATCH(DATE(AA$2,1,1),Emissions!$A$1:$LI$1),FALSE)</f>
        <v>98.194344110000003</v>
      </c>
      <c r="AB818" s="325">
        <f>+VLOOKUP($E818,Emissions!$1:$1048576,MATCH(DATE(AB$2,1,1),Emissions!$A$1:$LI$1),FALSE)</f>
        <v>99.577637179999996</v>
      </c>
      <c r="AC818" s="325">
        <f>+VLOOKUP($E818,Emissions!$1:$1048576,MATCH(DATE(AC$2,1,1),Emissions!$A$1:$LI$1),FALSE)</f>
        <v>100.981572</v>
      </c>
      <c r="AD818" s="325">
        <f>+VLOOKUP($E818,Emissions!$1:$1048576,MATCH(DATE(AD$2,1,1),Emissions!$A$1:$LI$1),FALSE)</f>
        <v>102.4063518</v>
      </c>
      <c r="AE818" s="325">
        <f>+VLOOKUP($E818,Emissions!$1:$1048576,MATCH(DATE(AE$2,1,1),Emissions!$A$1:$LI$1),FALSE)</f>
        <v>103.6827024</v>
      </c>
      <c r="AF818" s="325">
        <f>+VLOOKUP($E818,Emissions!$1:$1048576,MATCH(DATE(AF$2,1,1),Emissions!$A$1:$LI$1),FALSE)</f>
        <v>104.995064</v>
      </c>
      <c r="AG818" s="325">
        <f>+VLOOKUP($E818,Emissions!$1:$1048576,MATCH(DATE(AG$2,1,1),Emissions!$A$1:$LI$1),FALSE)</f>
        <v>106.3131628</v>
      </c>
      <c r="AH818" s="325">
        <f>+VLOOKUP($E818,Emissions!$1:$1048576,MATCH(DATE(AH$2,1,1),Emissions!$A$1:$LI$1),FALSE)</f>
        <v>107.64127190000001</v>
      </c>
      <c r="AI818" s="325">
        <f>+VLOOKUP($E818,Emissions!$1:$1048576,MATCH(DATE(AI$2,1,1),Emissions!$A$1:$LI$1),FALSE)</f>
        <v>108.9843061</v>
      </c>
      <c r="AJ818" s="325">
        <f>+VLOOKUP($E818,Emissions!$1:$1048576,MATCH(DATE(AJ$2,1,1),Emissions!$A$1:$LI$1),FALSE)</f>
        <v>110.3463118</v>
      </c>
      <c r="AK818" s="325">
        <f>+VLOOKUP($E818,Emissions!$1:$1048576,MATCH(DATE(AK$2,1,1),Emissions!$A$1:$LI$1),FALSE)</f>
        <v>111.7318661</v>
      </c>
      <c r="AL818" s="325">
        <f>+VLOOKUP($E818,Emissions!$1:$1048576,MATCH(DATE(AL$2,1,1),Emissions!$A$1:$LI$1),FALSE)</f>
        <v>113.14160010000001</v>
      </c>
      <c r="AM818" s="325">
        <f>+VLOOKUP($E818,Emissions!$1:$1048576,MATCH(DATE(AM$2,1,1),Emissions!$A$1:$LI$1),FALSE)</f>
        <v>114.57652299999999</v>
      </c>
      <c r="AN818" s="325">
        <f>+VLOOKUP($E818,Emissions!$1:$1048576,MATCH(DATE(AN$2,1,1),Emissions!$A$1:$LI$1),FALSE)</f>
        <v>116.03712779999999</v>
      </c>
      <c r="AO818" s="325">
        <f>+VLOOKUP($E818,Emissions!$1:$1048576,MATCH(DATE(AO$2,1,1),Emissions!$A$1:$LI$1),FALSE)</f>
        <v>117.5235495</v>
      </c>
      <c r="AP818" s="325">
        <f>+VLOOKUP($E818,Emissions!$1:$1048576,MATCH(DATE(AP$2,1,1),Emissions!$A$1:$LI$1),FALSE)</f>
        <v>119.00971680000001</v>
      </c>
      <c r="AQ818" s="325">
        <f>+VLOOKUP($E818,Emissions!$1:$1048576,MATCH(DATE(AQ$2,1,1),Emissions!$A$1:$LI$1),FALSE)</f>
        <v>120.5055007</v>
      </c>
      <c r="AR818" s="325">
        <f>+VLOOKUP($E818,Emissions!$1:$1048576,MATCH(DATE(AR$2,1,1),Emissions!$A$1:$LI$1),FALSE)</f>
        <v>122.0146304</v>
      </c>
      <c r="AS818" s="325">
        <f>+VLOOKUP($E818,Emissions!$1:$1048576,MATCH(DATE(AS$2,1,1),Emissions!$A$1:$LI$1),FALSE)</f>
        <v>123.5400089</v>
      </c>
      <c r="AT818" s="325">
        <f>+VLOOKUP($E818,Emissions!$1:$1048576,MATCH(DATE(AT$2,1,1),Emissions!$A$1:$LI$1),FALSE)</f>
        <v>125.0840796</v>
      </c>
      <c r="AU818" s="325">
        <f>+VLOOKUP($E818,Emissions!$1:$1048576,MATCH(DATE(AU$2,1,1),Emissions!$A$1:$LI$1),FALSE)</f>
        <v>126.6511745</v>
      </c>
      <c r="AV818" s="325">
        <f>+VLOOKUP($E818,Emissions!$1:$1048576,MATCH(DATE(AV$2,1,1),Emissions!$A$1:$LI$1),FALSE)</f>
        <v>128.24103170000001</v>
      </c>
      <c r="AW818" s="325">
        <f>+VLOOKUP($E818,Emissions!$1:$1048576,MATCH(DATE(AW$2,1,1),Emissions!$A$1:$LI$1),FALSE)</f>
        <v>129.8545834</v>
      </c>
      <c r="AX818" s="325">
        <f>+VLOOKUP($E818,Emissions!$1:$1048576,MATCH(DATE(AX$2,1,1),Emissions!$A$1:$LI$1),FALSE)</f>
        <v>131.49246479999999</v>
      </c>
      <c r="AY818" s="325">
        <f>+VLOOKUP($E818,Emissions!$1:$1048576,MATCH(DATE(AY$2,1,1),Emissions!$A$1:$LI$1),FALSE)</f>
        <v>133.15502960000001</v>
      </c>
      <c r="AZ818" s="325">
        <f>+VLOOKUP($E818,Emissions!$1:$1048576,MATCH(DATE(AZ$2,1,1),Emissions!$A$1:$LI$1),FALSE)</f>
        <v>134.85398749999999</v>
      </c>
      <c r="BA818" s="325">
        <f>+VLOOKUP($E818,Emissions!$1:$1048576,MATCH(DATE(BA$2,1,1),Emissions!$A$1:$LI$1),FALSE)</f>
        <v>136.58134229999999</v>
      </c>
      <c r="BB818" s="325">
        <f>+VLOOKUP($E818,Emissions!$1:$1048576,MATCH(DATE(BB$2,1,1),Emissions!$A$1:$LI$1),FALSE)</f>
        <v>138.33605890000001</v>
      </c>
      <c r="BC818" s="325">
        <f>+VLOOKUP($E818,Emissions!$1:$1048576,MATCH(DATE(BC$2,1,1),Emissions!$A$1:$LI$1),FALSE)</f>
        <v>140.11745160000001</v>
      </c>
      <c r="BD818" s="325">
        <f>+VLOOKUP($E818,Emissions!$1:$1048576,MATCH(DATE(BD$2,1,1),Emissions!$A$1:$LI$1),FALSE)</f>
        <v>141.92496869999999</v>
      </c>
      <c r="BE818" s="325">
        <f>+VLOOKUP($E818,Emissions!$1:$1048576,MATCH(DATE(BE$2,1,1),Emissions!$A$1:$LI$1),FALSE)</f>
        <v>143.76314930000001</v>
      </c>
      <c r="BF818" s="325">
        <f>+VLOOKUP($E818,Emissions!$1:$1048576,MATCH(DATE(BF$2,1,1),Emissions!$A$1:$LI$1),FALSE)</f>
        <v>145.6279002</v>
      </c>
      <c r="BG818" s="325">
        <f>+VLOOKUP($E818,Emissions!$1:$1048576,MATCH(DATE(BG$2,1,1),Emissions!$A$1:$LI$1),FALSE)</f>
        <v>147.51874079999999</v>
      </c>
      <c r="BH818" s="325">
        <f>+VLOOKUP($E818,Emissions!$1:$1048576,MATCH(DATE(BH$2,1,1),Emissions!$A$1:$LI$1),FALSE)</f>
        <v>149.4354764</v>
      </c>
      <c r="BI818" s="325">
        <f>+VLOOKUP($E818,Emissions!$1:$1048576,MATCH(DATE(BI$2,1,1),Emissions!$A$1:$LI$1),FALSE)</f>
        <v>151.37806449999999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75.151163499999996</v>
      </c>
      <c r="G819" s="359">
        <f>+VLOOKUP($E819,Emissions!$1:$1048576,MATCH(DATE(G$2,1,1),Emissions!$A$1:$LI$1),FALSE)</f>
        <v>75.283808820000004</v>
      </c>
      <c r="H819" s="359">
        <f>+VLOOKUP($E819,Emissions!$1:$1048576,MATCH(DATE(H$2,1,1),Emissions!$A$1:$LI$1),FALSE)</f>
        <v>75.663102219999999</v>
      </c>
      <c r="I819" s="359">
        <f>+VLOOKUP($E819,Emissions!$1:$1048576,MATCH(DATE(I$2,1,1),Emissions!$A$1:$LI$1),FALSE)</f>
        <v>76.242732119999999</v>
      </c>
      <c r="J819" s="359">
        <f>+VLOOKUP($E819,Emissions!$1:$1048576,MATCH(DATE(J$2,1,1),Emissions!$A$1:$LI$1),FALSE)</f>
        <v>76.998774789999999</v>
      </c>
      <c r="K819" s="359">
        <f>+VLOOKUP($E819,Emissions!$1:$1048576,MATCH(DATE(K$2,1,1),Emissions!$A$1:$LI$1),FALSE)</f>
        <v>77.905246210000001</v>
      </c>
      <c r="L819" s="359">
        <f>+VLOOKUP($E819,Emissions!$1:$1048576,MATCH(DATE(L$2,1,1),Emissions!$A$1:$LI$1),FALSE)</f>
        <v>78.887560500000006</v>
      </c>
      <c r="M819" s="359">
        <f>+VLOOKUP($E819,Emissions!$1:$1048576,MATCH(DATE(M$2,1,1),Emissions!$A$1:$LI$1),FALSE)</f>
        <v>79.949449380000004</v>
      </c>
      <c r="N819" s="359">
        <f>+VLOOKUP($E819,Emissions!$1:$1048576,MATCH(DATE(N$2,1,1),Emissions!$A$1:$LI$1),FALSE)</f>
        <v>81.076935489999997</v>
      </c>
      <c r="O819" s="359">
        <f>+VLOOKUP($E819,Emissions!$1:$1048576,MATCH(DATE(O$2,1,1),Emissions!$A$1:$LI$1),FALSE)</f>
        <v>82.257295740000004</v>
      </c>
      <c r="P819" s="359">
        <f>+VLOOKUP($E819,Emissions!$1:$1048576,MATCH(DATE(P$2,1,1),Emissions!$A$1:$LI$1),FALSE)</f>
        <v>83.560244139999995</v>
      </c>
      <c r="Q819" s="359">
        <f>+VLOOKUP($E819,Emissions!$1:$1048576,MATCH(DATE(Q$2,1,1),Emissions!$A$1:$LI$1),FALSE)</f>
        <v>84.845092600000001</v>
      </c>
      <c r="R819" s="359">
        <f>+VLOOKUP($E819,Emissions!$1:$1048576,MATCH(DATE(R$2,1,1),Emissions!$A$1:$LI$1),FALSE)</f>
        <v>86.14521981</v>
      </c>
      <c r="S819" s="359">
        <f>+VLOOKUP($E819,Emissions!$1:$1048576,MATCH(DATE(S$2,1,1),Emissions!$A$1:$LI$1),FALSE)</f>
        <v>87.458698380000001</v>
      </c>
      <c r="T819" s="359">
        <f>+VLOOKUP($E819,Emissions!$1:$1048576,MATCH(DATE(T$2,1,1),Emissions!$A$1:$LI$1),FALSE)</f>
        <v>88.783231049999998</v>
      </c>
      <c r="U819" s="359">
        <f>+VLOOKUP($E819,Emissions!$1:$1048576,MATCH(DATE(U$2,1,1),Emissions!$A$1:$LI$1),FALSE)</f>
        <v>90.117500070000006</v>
      </c>
      <c r="V819" s="359">
        <f>+VLOOKUP($E819,Emissions!$1:$1048576,MATCH(DATE(V$2,1,1),Emissions!$A$1:$LI$1),FALSE)</f>
        <v>91.453741820000005</v>
      </c>
      <c r="W819" s="359">
        <f>+VLOOKUP($E819,Emissions!$1:$1048576,MATCH(DATE(W$2,1,1),Emissions!$A$1:$LI$1),FALSE)</f>
        <v>92.798083379999994</v>
      </c>
      <c r="X819" s="359">
        <f>+VLOOKUP($E819,Emissions!$1:$1048576,MATCH(DATE(X$2,1,1),Emissions!$A$1:$LI$1),FALSE)</f>
        <v>94.151719479999997</v>
      </c>
      <c r="Y819" s="359">
        <f>+VLOOKUP($E819,Emissions!$1:$1048576,MATCH(DATE(Y$2,1,1),Emissions!$A$1:$LI$1),FALSE)</f>
        <v>95.515807370000005</v>
      </c>
      <c r="Z819" s="359">
        <f>+VLOOKUP($E819,Emissions!$1:$1048576,MATCH(DATE(Z$2,1,1),Emissions!$A$1:$LI$1),FALSE)</f>
        <v>96.832436279999996</v>
      </c>
      <c r="AA819" s="359">
        <f>+VLOOKUP($E819,Emissions!$1:$1048576,MATCH(DATE(AA$2,1,1),Emissions!$A$1:$LI$1),FALSE)</f>
        <v>98.194275259999998</v>
      </c>
      <c r="AB819" s="359">
        <f>+VLOOKUP($E819,Emissions!$1:$1048576,MATCH(DATE(AB$2,1,1),Emissions!$A$1:$LI$1),FALSE)</f>
        <v>99.577568150000005</v>
      </c>
      <c r="AC819" s="359">
        <f>+VLOOKUP($E819,Emissions!$1:$1048576,MATCH(DATE(AC$2,1,1),Emissions!$A$1:$LI$1),FALSE)</f>
        <v>100.9815028</v>
      </c>
      <c r="AD819" s="359">
        <f>+VLOOKUP($E819,Emissions!$1:$1048576,MATCH(DATE(AD$2,1,1),Emissions!$A$1:$LI$1),FALSE)</f>
        <v>102.40628239999999</v>
      </c>
      <c r="AE819" s="359">
        <f>+VLOOKUP($E819,Emissions!$1:$1048576,MATCH(DATE(AE$2,1,1),Emissions!$A$1:$LI$1),FALSE)</f>
        <v>103.6826329</v>
      </c>
      <c r="AF819" s="359">
        <f>+VLOOKUP($E819,Emissions!$1:$1048576,MATCH(DATE(AF$2,1,1),Emissions!$A$1:$LI$1),FALSE)</f>
        <v>104.9949943</v>
      </c>
      <c r="AG819" s="359">
        <f>+VLOOKUP($E819,Emissions!$1:$1048576,MATCH(DATE(AG$2,1,1),Emissions!$A$1:$LI$1),FALSE)</f>
        <v>106.31309299999999</v>
      </c>
      <c r="AH819" s="359">
        <f>+VLOOKUP($E819,Emissions!$1:$1048576,MATCH(DATE(AH$2,1,1),Emissions!$A$1:$LI$1),FALSE)</f>
        <v>107.64120200000001</v>
      </c>
      <c r="AI819" s="359">
        <f>+VLOOKUP($E819,Emissions!$1:$1048576,MATCH(DATE(AI$2,1,1),Emissions!$A$1:$LI$1),FALSE)</f>
        <v>108.984236</v>
      </c>
      <c r="AJ819" s="359">
        <f>+VLOOKUP($E819,Emissions!$1:$1048576,MATCH(DATE(AJ$2,1,1),Emissions!$A$1:$LI$1),FALSE)</f>
        <v>110.3462416</v>
      </c>
      <c r="AK819" s="359">
        <f>+VLOOKUP($E819,Emissions!$1:$1048576,MATCH(DATE(AK$2,1,1),Emissions!$A$1:$LI$1),FALSE)</f>
        <v>111.73179570000001</v>
      </c>
      <c r="AL819" s="359">
        <f>+VLOOKUP($E819,Emissions!$1:$1048576,MATCH(DATE(AL$2,1,1),Emissions!$A$1:$LI$1),FALSE)</f>
        <v>113.1415295</v>
      </c>
      <c r="AM819" s="359">
        <f>+VLOOKUP($E819,Emissions!$1:$1048576,MATCH(DATE(AM$2,1,1),Emissions!$A$1:$LI$1),FALSE)</f>
        <v>114.57645220000001</v>
      </c>
      <c r="AN819" s="359">
        <f>+VLOOKUP($E819,Emissions!$1:$1048576,MATCH(DATE(AN$2,1,1),Emissions!$A$1:$LI$1),FALSE)</f>
        <v>116.0370568</v>
      </c>
      <c r="AO819" s="359">
        <f>+VLOOKUP($E819,Emissions!$1:$1048576,MATCH(DATE(AO$2,1,1),Emissions!$A$1:$LI$1),FALSE)</f>
        <v>117.5234784</v>
      </c>
      <c r="AP819" s="359">
        <f>+VLOOKUP($E819,Emissions!$1:$1048576,MATCH(DATE(AP$2,1,1),Emissions!$A$1:$LI$1),FALSE)</f>
        <v>119.0096454</v>
      </c>
      <c r="AQ819" s="359">
        <f>+VLOOKUP($E819,Emissions!$1:$1048576,MATCH(DATE(AQ$2,1,1),Emissions!$A$1:$LI$1),FALSE)</f>
        <v>120.50542919999999</v>
      </c>
      <c r="AR819" s="359">
        <f>+VLOOKUP($E819,Emissions!$1:$1048576,MATCH(DATE(AR$2,1,1),Emissions!$A$1:$LI$1),FALSE)</f>
        <v>122.0145588</v>
      </c>
      <c r="AS819" s="359">
        <f>+VLOOKUP($E819,Emissions!$1:$1048576,MATCH(DATE(AS$2,1,1),Emissions!$A$1:$LI$1),FALSE)</f>
        <v>123.53993699999999</v>
      </c>
      <c r="AT819" s="359">
        <f>+VLOOKUP($E819,Emissions!$1:$1048576,MATCH(DATE(AT$2,1,1),Emissions!$A$1:$LI$1),FALSE)</f>
        <v>125.0840075</v>
      </c>
      <c r="AU819" s="359">
        <f>+VLOOKUP($E819,Emissions!$1:$1048576,MATCH(DATE(AU$2,1,1),Emissions!$A$1:$LI$1),FALSE)</f>
        <v>126.6511022</v>
      </c>
      <c r="AV819" s="359">
        <f>+VLOOKUP($E819,Emissions!$1:$1048576,MATCH(DATE(AV$2,1,1),Emissions!$A$1:$LI$1),FALSE)</f>
        <v>128.24095919999999</v>
      </c>
      <c r="AW819" s="359">
        <f>+VLOOKUP($E819,Emissions!$1:$1048576,MATCH(DATE(AW$2,1,1),Emissions!$A$1:$LI$1),FALSE)</f>
        <v>129.85451080000001</v>
      </c>
      <c r="AX819" s="359">
        <f>+VLOOKUP($E819,Emissions!$1:$1048576,MATCH(DATE(AX$2,1,1),Emissions!$A$1:$LI$1),FALSE)</f>
        <v>131.492392</v>
      </c>
      <c r="AY819" s="359">
        <f>+VLOOKUP($E819,Emissions!$1:$1048576,MATCH(DATE(AY$2,1,1),Emissions!$A$1:$LI$1),FALSE)</f>
        <v>133.1549565</v>
      </c>
      <c r="AZ819" s="359">
        <f>+VLOOKUP($E819,Emissions!$1:$1048576,MATCH(DATE(AZ$2,1,1),Emissions!$A$1:$LI$1),FALSE)</f>
        <v>134.85391419999999</v>
      </c>
      <c r="BA819" s="359">
        <f>+VLOOKUP($E819,Emissions!$1:$1048576,MATCH(DATE(BA$2,1,1),Emissions!$A$1:$LI$1),FALSE)</f>
        <v>136.58126870000001</v>
      </c>
      <c r="BB819" s="359">
        <f>+VLOOKUP($E819,Emissions!$1:$1048576,MATCH(DATE(BB$2,1,1),Emissions!$A$1:$LI$1),FALSE)</f>
        <v>138.33598509999999</v>
      </c>
      <c r="BC819" s="359">
        <f>+VLOOKUP($E819,Emissions!$1:$1048576,MATCH(DATE(BC$2,1,1),Emissions!$A$1:$LI$1),FALSE)</f>
        <v>140.1173776</v>
      </c>
      <c r="BD819" s="359">
        <f>+VLOOKUP($E819,Emissions!$1:$1048576,MATCH(DATE(BD$2,1,1),Emissions!$A$1:$LI$1),FALSE)</f>
        <v>141.9248944</v>
      </c>
      <c r="BE819" s="359">
        <f>+VLOOKUP($E819,Emissions!$1:$1048576,MATCH(DATE(BE$2,1,1),Emissions!$A$1:$LI$1),FALSE)</f>
        <v>143.7630747</v>
      </c>
      <c r="BF819" s="359">
        <f>+VLOOKUP($E819,Emissions!$1:$1048576,MATCH(DATE(BF$2,1,1),Emissions!$A$1:$LI$1),FALSE)</f>
        <v>145.62782540000001</v>
      </c>
      <c r="BG819" s="359">
        <f>+VLOOKUP($E819,Emissions!$1:$1048576,MATCH(DATE(BG$2,1,1),Emissions!$A$1:$LI$1),FALSE)</f>
        <v>147.51866570000001</v>
      </c>
      <c r="BH819" s="359">
        <f>+VLOOKUP($E819,Emissions!$1:$1048576,MATCH(DATE(BH$2,1,1),Emissions!$A$1:$LI$1),FALSE)</f>
        <v>149.43540100000001</v>
      </c>
      <c r="BI819" s="359">
        <f>+VLOOKUP($E819,Emissions!$1:$1048576,MATCH(DATE(BI$2,1,1),Emissions!$A$1:$LI$1),FALSE)</f>
        <v>151.3779888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6.8575796300000006E-5</v>
      </c>
      <c r="G820" s="359">
        <f>+VLOOKUP($E820,Emissions!$1:$1048576,MATCH(DATE(G$2,1,1),Emissions!$A$1:$LI$1),FALSE)</f>
        <v>6.8285862799999998E-5</v>
      </c>
      <c r="H820" s="359">
        <f>+VLOOKUP($E820,Emissions!$1:$1048576,MATCH(DATE(H$2,1,1),Emissions!$A$1:$LI$1),FALSE)</f>
        <v>6.7926984199999995E-5</v>
      </c>
      <c r="I820" s="359">
        <f>+VLOOKUP($E820,Emissions!$1:$1048576,MATCH(DATE(I$2,1,1),Emissions!$A$1:$LI$1),FALSE)</f>
        <v>6.7601420500000006E-5</v>
      </c>
      <c r="J820" s="359">
        <f>+VLOOKUP($E820,Emissions!$1:$1048576,MATCH(DATE(J$2,1,1),Emissions!$A$1:$LI$1),FALSE)</f>
        <v>6.7343579400000006E-5</v>
      </c>
      <c r="K820" s="359">
        <f>+VLOOKUP($E820,Emissions!$1:$1048576,MATCH(DATE(K$2,1,1),Emissions!$A$1:$LI$1),FALSE)</f>
        <v>6.7149806400000002E-5</v>
      </c>
      <c r="L820" s="359">
        <f>+VLOOKUP($E820,Emissions!$1:$1048576,MATCH(DATE(L$2,1,1),Emissions!$A$1:$LI$1),FALSE)</f>
        <v>6.7022033100000005E-5</v>
      </c>
      <c r="M820" s="359">
        <f>+VLOOKUP($E820,Emissions!$1:$1048576,MATCH(DATE(M$2,1,1),Emissions!$A$1:$LI$1),FALSE)</f>
        <v>6.6966410100000002E-5</v>
      </c>
      <c r="N820" s="359">
        <f>+VLOOKUP($E820,Emissions!$1:$1048576,MATCH(DATE(N$2,1,1),Emissions!$A$1:$LI$1),FALSE)</f>
        <v>6.6972875700000003E-5</v>
      </c>
      <c r="O820" s="359">
        <f>+VLOOKUP($E820,Emissions!$1:$1048576,MATCH(DATE(O$2,1,1),Emissions!$A$1:$LI$1),FALSE)</f>
        <v>6.7027017800000007E-5</v>
      </c>
      <c r="P820" s="359">
        <f>+VLOOKUP($E820,Emissions!$1:$1048576,MATCH(DATE(P$2,1,1),Emissions!$A$1:$LI$1),FALSE)</f>
        <v>6.7163836600000004E-5</v>
      </c>
      <c r="Q820" s="359">
        <f>+VLOOKUP($E820,Emissions!$1:$1048576,MATCH(DATE(Q$2,1,1),Emissions!$A$1:$LI$1),FALSE)</f>
        <v>6.7290949599999993E-5</v>
      </c>
      <c r="R820" s="359">
        <f>+VLOOKUP($E820,Emissions!$1:$1048576,MATCH(DATE(R$2,1,1),Emissions!$A$1:$LI$1),FALSE)</f>
        <v>6.7425366600000003E-5</v>
      </c>
      <c r="S820" s="359">
        <f>+VLOOKUP($E820,Emissions!$1:$1048576,MATCH(DATE(S$2,1,1),Emissions!$A$1:$LI$1),FALSE)</f>
        <v>6.7567810199999998E-5</v>
      </c>
      <c r="T820" s="359">
        <f>+VLOOKUP($E820,Emissions!$1:$1048576,MATCH(DATE(T$2,1,1),Emissions!$A$1:$LI$1),FALSE)</f>
        <v>6.7717487299999996E-5</v>
      </c>
      <c r="U820" s="359">
        <f>+VLOOKUP($E820,Emissions!$1:$1048576,MATCH(DATE(U$2,1,1),Emissions!$A$1:$LI$1),FALSE)</f>
        <v>6.78733942E-5</v>
      </c>
      <c r="V820" s="359">
        <f>+VLOOKUP($E820,Emissions!$1:$1048576,MATCH(DATE(V$2,1,1),Emissions!$A$1:$LI$1),FALSE)</f>
        <v>6.8032194799999999E-5</v>
      </c>
      <c r="W820" s="359">
        <f>+VLOOKUP($E820,Emissions!$1:$1048576,MATCH(DATE(W$2,1,1),Emissions!$A$1:$LI$1),FALSE)</f>
        <v>6.8195492399999999E-5</v>
      </c>
      <c r="X820" s="359">
        <f>+VLOOKUP($E820,Emissions!$1:$1048576,MATCH(DATE(X$2,1,1),Emissions!$A$1:$LI$1),FALSE)</f>
        <v>6.8362784200000002E-5</v>
      </c>
      <c r="Y820" s="359">
        <f>+VLOOKUP($E820,Emissions!$1:$1048576,MATCH(DATE(Y$2,1,1),Emissions!$A$1:$LI$1),FALSE)</f>
        <v>6.8533920900000004E-5</v>
      </c>
      <c r="Z820" s="359">
        <f>+VLOOKUP($E820,Emissions!$1:$1048576,MATCH(DATE(Z$2,1,1),Emissions!$A$1:$LI$1),FALSE)</f>
        <v>6.8675641600000005E-5</v>
      </c>
      <c r="AA820" s="359">
        <f>+VLOOKUP($E820,Emissions!$1:$1048576,MATCH(DATE(AA$2,1,1),Emissions!$A$1:$LI$1),FALSE)</f>
        <v>6.88433702E-5</v>
      </c>
      <c r="AB820" s="359">
        <f>+VLOOKUP($E820,Emissions!$1:$1048576,MATCH(DATE(AB$2,1,1),Emissions!$A$1:$LI$1),FALSE)</f>
        <v>6.9021977100000006E-5</v>
      </c>
      <c r="AC820" s="359">
        <f>+VLOOKUP($E820,Emissions!$1:$1048576,MATCH(DATE(AC$2,1,1),Emissions!$A$1:$LI$1),FALSE)</f>
        <v>6.9208171300000001E-5</v>
      </c>
      <c r="AD820" s="359">
        <f>+VLOOKUP($E820,Emissions!$1:$1048576,MATCH(DATE(AD$2,1,1),Emissions!$A$1:$LI$1),FALSE)</f>
        <v>6.9400736500000004E-5</v>
      </c>
      <c r="AE820" s="359">
        <f>+VLOOKUP($E820,Emissions!$1:$1048576,MATCH(DATE(AE$2,1,1),Emissions!$A$1:$LI$1),FALSE)</f>
        <v>6.9506453900000005E-5</v>
      </c>
      <c r="AF820" s="359">
        <f>+VLOOKUP($E820,Emissions!$1:$1048576,MATCH(DATE(AF$2,1,1),Emissions!$A$1:$LI$1),FALSE)</f>
        <v>6.9636341800000001E-5</v>
      </c>
      <c r="AG820" s="359">
        <f>+VLOOKUP($E820,Emissions!$1:$1048576,MATCH(DATE(AG$2,1,1),Emissions!$A$1:$LI$1),FALSE)</f>
        <v>6.9774795700000002E-5</v>
      </c>
      <c r="AH820" s="359">
        <f>+VLOOKUP($E820,Emissions!$1:$1048576,MATCH(DATE(AH$2,1,1),Emissions!$A$1:$LI$1),FALSE)</f>
        <v>6.9920239800000001E-5</v>
      </c>
      <c r="AI820" s="359">
        <f>+VLOOKUP($E820,Emissions!$1:$1048576,MATCH(DATE(AI$2,1,1),Emissions!$A$1:$LI$1),FALSE)</f>
        <v>7.0072220200000001E-5</v>
      </c>
      <c r="AJ820" s="359">
        <f>+VLOOKUP($E820,Emissions!$1:$1048576,MATCH(DATE(AJ$2,1,1),Emissions!$A$1:$LI$1),FALSE)</f>
        <v>7.0230678900000003E-5</v>
      </c>
      <c r="AK820" s="359">
        <f>+VLOOKUP($E820,Emissions!$1:$1048576,MATCH(DATE(AK$2,1,1),Emissions!$A$1:$LI$1),FALSE)</f>
        <v>7.0396231700000001E-5</v>
      </c>
      <c r="AL820" s="359">
        <f>+VLOOKUP($E820,Emissions!$1:$1048576,MATCH(DATE(AL$2,1,1),Emissions!$A$1:$LI$1),FALSE)</f>
        <v>7.0568438000000004E-5</v>
      </c>
      <c r="AM820" s="359">
        <f>+VLOOKUP($E820,Emissions!$1:$1048576,MATCH(DATE(AM$2,1,1),Emissions!$A$1:$LI$1),FALSE)</f>
        <v>7.0747267299999997E-5</v>
      </c>
      <c r="AN820" s="359">
        <f>+VLOOKUP($E820,Emissions!$1:$1048576,MATCH(DATE(AN$2,1,1),Emissions!$A$1:$LI$1),FALSE)</f>
        <v>7.0932662999999998E-5</v>
      </c>
      <c r="AO820" s="359">
        <f>+VLOOKUP($E820,Emissions!$1:$1048576,MATCH(DATE(AO$2,1,1),Emissions!$A$1:$LI$1),FALSE)</f>
        <v>7.1124532500000005E-5</v>
      </c>
      <c r="AP820" s="359">
        <f>+VLOOKUP($E820,Emissions!$1:$1048576,MATCH(DATE(AP$2,1,1),Emissions!$A$1:$LI$1),FALSE)</f>
        <v>7.1306871100000006E-5</v>
      </c>
      <c r="AQ820" s="359">
        <f>+VLOOKUP($E820,Emissions!$1:$1048576,MATCH(DATE(AQ$2,1,1),Emissions!$A$1:$LI$1),FALSE)</f>
        <v>7.1488770500000002E-5</v>
      </c>
      <c r="AR820" s="359">
        <f>+VLOOKUP($E820,Emissions!$1:$1048576,MATCH(DATE(AR$2,1,1),Emissions!$A$1:$LI$1),FALSE)</f>
        <v>7.1673595299999999E-5</v>
      </c>
      <c r="AS820" s="359">
        <f>+VLOOKUP($E820,Emissions!$1:$1048576,MATCH(DATE(AS$2,1,1),Emissions!$A$1:$LI$1),FALSE)</f>
        <v>7.1862785099999996E-5</v>
      </c>
      <c r="AT820" s="359">
        <f>+VLOOKUP($E820,Emissions!$1:$1048576,MATCH(DATE(AT$2,1,1),Emissions!$A$1:$LI$1),FALSE)</f>
        <v>7.2056933999999998E-5</v>
      </c>
      <c r="AU820" s="359">
        <f>+VLOOKUP($E820,Emissions!$1:$1048576,MATCH(DATE(AU$2,1,1),Emissions!$A$1:$LI$1),FALSE)</f>
        <v>7.2257062200000002E-5</v>
      </c>
      <c r="AV820" s="359">
        <f>+VLOOKUP($E820,Emissions!$1:$1048576,MATCH(DATE(AV$2,1,1),Emissions!$A$1:$LI$1),FALSE)</f>
        <v>7.2462570100000003E-5</v>
      </c>
      <c r="AW820" s="359">
        <f>+VLOOKUP($E820,Emissions!$1:$1048576,MATCH(DATE(AW$2,1,1),Emissions!$A$1:$LI$1),FALSE)</f>
        <v>7.2673540100000002E-5</v>
      </c>
      <c r="AX820" s="359">
        <f>+VLOOKUP($E820,Emissions!$1:$1048576,MATCH(DATE(AX$2,1,1),Emissions!$A$1:$LI$1),FALSE)</f>
        <v>7.2889742500000001E-5</v>
      </c>
      <c r="AY820" s="359">
        <f>+VLOOKUP($E820,Emissions!$1:$1048576,MATCH(DATE(AY$2,1,1),Emissions!$A$1:$LI$1),FALSE)</f>
        <v>7.3111097500000002E-5</v>
      </c>
      <c r="AZ820" s="359">
        <f>+VLOOKUP($E820,Emissions!$1:$1048576,MATCH(DATE(AZ$2,1,1),Emissions!$A$1:$LI$1),FALSE)</f>
        <v>7.33420056E-5</v>
      </c>
      <c r="BA820" s="359">
        <f>+VLOOKUP($E820,Emissions!$1:$1048576,MATCH(DATE(BA$2,1,1),Emissions!$A$1:$LI$1),FALSE)</f>
        <v>7.3578969100000002E-5</v>
      </c>
      <c r="BB820" s="359">
        <f>+VLOOKUP($E820,Emissions!$1:$1048576,MATCH(DATE(BB$2,1,1),Emissions!$A$1:$LI$1),FALSE)</f>
        <v>7.3821474499999998E-5</v>
      </c>
      <c r="BC820" s="359">
        <f>+VLOOKUP($E820,Emissions!$1:$1048576,MATCH(DATE(BC$2,1,1),Emissions!$A$1:$LI$1),FALSE)</f>
        <v>7.4069304899999994E-5</v>
      </c>
      <c r="BD820" s="359">
        <f>+VLOOKUP($E820,Emissions!$1:$1048576,MATCH(DATE(BD$2,1,1),Emissions!$A$1:$LI$1),FALSE)</f>
        <v>7.4322355199999999E-5</v>
      </c>
      <c r="BE820" s="359">
        <f>+VLOOKUP($E820,Emissions!$1:$1048576,MATCH(DATE(BE$2,1,1),Emissions!$A$1:$LI$1),FALSE)</f>
        <v>7.4582244199999996E-5</v>
      </c>
      <c r="BF820" s="359">
        <f>+VLOOKUP($E820,Emissions!$1:$1048576,MATCH(DATE(BF$2,1,1),Emissions!$A$1:$LI$1),FALSE)</f>
        <v>7.4847512900000002E-5</v>
      </c>
      <c r="BG820" s="359">
        <f>+VLOOKUP($E820,Emissions!$1:$1048576,MATCH(DATE(BG$2,1,1),Emissions!$A$1:$LI$1),FALSE)</f>
        <v>7.5118062800000004E-5</v>
      </c>
      <c r="BH820" s="359">
        <f>+VLOOKUP($E820,Emissions!$1:$1048576,MATCH(DATE(BH$2,1,1),Emissions!$A$1:$LI$1),FALSE)</f>
        <v>7.5393889E-5</v>
      </c>
      <c r="BI820" s="359">
        <f>+VLOOKUP($E820,Emissions!$1:$1048576,MATCH(DATE(BI$2,1,1),Emissions!$A$1:$LI$1),FALSE)</f>
        <v>7.5675023900000004E-5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5.8946280409999998</v>
      </c>
      <c r="G821" s="325">
        <f>+VLOOKUP($E821,Emissions!$1:$1048576,MATCH(DATE(G$2,1,1),Emissions!$A$1:$LI$1),FALSE)</f>
        <v>5.9335427599999999</v>
      </c>
      <c r="H821" s="325">
        <f>+VLOOKUP($E821,Emissions!$1:$1048576,MATCH(DATE(H$2,1,1),Emissions!$A$1:$LI$1),FALSE)</f>
        <v>5.9902304089999996</v>
      </c>
      <c r="I821" s="325">
        <f>+VLOOKUP($E821,Emissions!$1:$1048576,MATCH(DATE(I$2,1,1),Emissions!$A$1:$LI$1),FALSE)</f>
        <v>6.0578835240000002</v>
      </c>
      <c r="J821" s="325">
        <f>+VLOOKUP($E821,Emissions!$1:$1048576,MATCH(DATE(J$2,1,1),Emissions!$A$1:$LI$1),FALSE)</f>
        <v>6.134312016</v>
      </c>
      <c r="K821" s="325">
        <f>+VLOOKUP($E821,Emissions!$1:$1048576,MATCH(DATE(K$2,1,1),Emissions!$A$1:$LI$1),FALSE)</f>
        <v>6.2179690250000004</v>
      </c>
      <c r="L821" s="325">
        <f>+VLOOKUP($E821,Emissions!$1:$1048576,MATCH(DATE(L$2,1,1),Emissions!$A$1:$LI$1),FALSE)</f>
        <v>6.3031098290000003</v>
      </c>
      <c r="M821" s="325">
        <f>+VLOOKUP($E821,Emissions!$1:$1048576,MATCH(DATE(M$2,1,1),Emissions!$A$1:$LI$1),FALSE)</f>
        <v>6.3918234390000004</v>
      </c>
      <c r="N821" s="325">
        <f>+VLOOKUP($E821,Emissions!$1:$1048576,MATCH(DATE(N$2,1,1),Emissions!$A$1:$LI$1),FALSE)</f>
        <v>6.4835526650000004</v>
      </c>
      <c r="O821" s="325">
        <f>+VLOOKUP($E821,Emissions!$1:$1048576,MATCH(DATE(O$2,1,1),Emissions!$A$1:$LI$1),FALSE)</f>
        <v>6.5777284690000002</v>
      </c>
      <c r="P821" s="325">
        <f>+VLOOKUP($E821,Emissions!$1:$1048576,MATCH(DATE(P$2,1,1),Emissions!$A$1:$LI$1),FALSE)</f>
        <v>6.6812006459999997</v>
      </c>
      <c r="Q821" s="325">
        <f>+VLOOKUP($E821,Emissions!$1:$1048576,MATCH(DATE(Q$2,1,1),Emissions!$A$1:$LI$1),FALSE)</f>
        <v>6.7801620290000004</v>
      </c>
      <c r="R821" s="325">
        <f>+VLOOKUP($E821,Emissions!$1:$1048576,MATCH(DATE(R$2,1,1),Emissions!$A$1:$LI$1),FALSE)</f>
        <v>6.8796334689999998</v>
      </c>
      <c r="S821" s="325">
        <f>+VLOOKUP($E821,Emissions!$1:$1048576,MATCH(DATE(S$2,1,1),Emissions!$A$1:$LI$1),FALSE)</f>
        <v>6.9796474320000002</v>
      </c>
      <c r="T821" s="325">
        <f>+VLOOKUP($E821,Emissions!$1:$1048576,MATCH(DATE(T$2,1,1),Emissions!$A$1:$LI$1),FALSE)</f>
        <v>7.0801704479999996</v>
      </c>
      <c r="U821" s="325">
        <f>+VLOOKUP($E821,Emissions!$1:$1048576,MATCH(DATE(U$2,1,1),Emissions!$A$1:$LI$1),FALSE)</f>
        <v>7.1812141150000004</v>
      </c>
      <c r="V821" s="325">
        <f>+VLOOKUP($E821,Emissions!$1:$1048576,MATCH(DATE(V$2,1,1),Emissions!$A$1:$LI$1),FALSE)</f>
        <v>7.2820473730000002</v>
      </c>
      <c r="W821" s="325">
        <f>+VLOOKUP($E821,Emissions!$1:$1048576,MATCH(DATE(W$2,1,1),Emissions!$A$1:$LI$1),FALSE)</f>
        <v>7.3834876510000003</v>
      </c>
      <c r="X821" s="325">
        <f>+VLOOKUP($E821,Emissions!$1:$1048576,MATCH(DATE(X$2,1,1),Emissions!$A$1:$LI$1),FALSE)</f>
        <v>7.4856940219999997</v>
      </c>
      <c r="Y821" s="325">
        <f>+VLOOKUP($E821,Emissions!$1:$1048576,MATCH(DATE(Y$2,1,1),Emissions!$A$1:$LI$1),FALSE)</f>
        <v>7.5888137130000004</v>
      </c>
      <c r="Z821" s="325">
        <f>+VLOOKUP($E821,Emissions!$1:$1048576,MATCH(DATE(Z$2,1,1),Emissions!$A$1:$LI$1),FALSE)</f>
        <v>7.6876160789999997</v>
      </c>
      <c r="AA821" s="325">
        <f>+VLOOKUP($E821,Emissions!$1:$1048576,MATCH(DATE(AA$2,1,1),Emissions!$A$1:$LI$1),FALSE)</f>
        <v>7.7914503249999996</v>
      </c>
      <c r="AB821" s="325">
        <f>+VLOOKUP($E821,Emissions!$1:$1048576,MATCH(DATE(AB$2,1,1),Emissions!$A$1:$LI$1),FALSE)</f>
        <v>7.8970735210000003</v>
      </c>
      <c r="AC821" s="325">
        <f>+VLOOKUP($E821,Emissions!$1:$1048576,MATCH(DATE(AC$2,1,1),Emissions!$A$1:$LI$1),FALSE)</f>
        <v>8.0044473790000001</v>
      </c>
      <c r="AD821" s="325">
        <f>+VLOOKUP($E821,Emissions!$1:$1048576,MATCH(DATE(AD$2,1,1),Emissions!$A$1:$LI$1),FALSE)</f>
        <v>8.1136158579999993</v>
      </c>
      <c r="AE821" s="325">
        <f>+VLOOKUP($E821,Emissions!$1:$1048576,MATCH(DATE(AE$2,1,1),Emissions!$A$1:$LI$1),FALSE)</f>
        <v>8.2092549239999997</v>
      </c>
      <c r="AF821" s="325">
        <f>+VLOOKUP($E821,Emissions!$1:$1048576,MATCH(DATE(AF$2,1,1),Emissions!$A$1:$LI$1),FALSE)</f>
        <v>8.3107374420000006</v>
      </c>
      <c r="AG821" s="325">
        <f>+VLOOKUP($E821,Emissions!$1:$1048576,MATCH(DATE(AG$2,1,1),Emissions!$A$1:$LI$1),FALSE)</f>
        <v>8.4133094340000003</v>
      </c>
      <c r="AH821" s="325">
        <f>+VLOOKUP($E821,Emissions!$1:$1048576,MATCH(DATE(AH$2,1,1),Emissions!$A$1:$LI$1),FALSE)</f>
        <v>8.5171656739999992</v>
      </c>
      <c r="AI821" s="325">
        <f>+VLOOKUP($E821,Emissions!$1:$1048576,MATCH(DATE(AI$2,1,1),Emissions!$A$1:$LI$1),FALSE)</f>
        <v>8.6225662219999997</v>
      </c>
      <c r="AJ821" s="325">
        <f>+VLOOKUP($E821,Emissions!$1:$1048576,MATCH(DATE(AJ$2,1,1),Emissions!$A$1:$LI$1),FALSE)</f>
        <v>8.7297271070000004</v>
      </c>
      <c r="AK821" s="325">
        <f>+VLOOKUP($E821,Emissions!$1:$1048576,MATCH(DATE(AK$2,1,1),Emissions!$A$1:$LI$1),FALSE)</f>
        <v>8.8389783990000002</v>
      </c>
      <c r="AL821" s="325">
        <f>+VLOOKUP($E821,Emissions!$1:$1048576,MATCH(DATE(AL$2,1,1),Emissions!$A$1:$LI$1),FALSE)</f>
        <v>8.9502557090000003</v>
      </c>
      <c r="AM821" s="325">
        <f>+VLOOKUP($E821,Emissions!$1:$1048576,MATCH(DATE(AM$2,1,1),Emissions!$A$1:$LI$1),FALSE)</f>
        <v>9.063596918</v>
      </c>
      <c r="AN821" s="325">
        <f>+VLOOKUP($E821,Emissions!$1:$1048576,MATCH(DATE(AN$2,1,1),Emissions!$A$1:$LI$1),FALSE)</f>
        <v>9.1790097300000006</v>
      </c>
      <c r="AO821" s="325">
        <f>+VLOOKUP($E821,Emissions!$1:$1048576,MATCH(DATE(AO$2,1,1),Emissions!$A$1:$LI$1),FALSE)</f>
        <v>9.2964805239999997</v>
      </c>
      <c r="AP821" s="325">
        <f>+VLOOKUP($E821,Emissions!$1:$1048576,MATCH(DATE(AP$2,1,1),Emissions!$A$1:$LI$1),FALSE)</f>
        <v>9.4138755130000007</v>
      </c>
      <c r="AQ821" s="325">
        <f>+VLOOKUP($E821,Emissions!$1:$1048576,MATCH(DATE(AQ$2,1,1),Emissions!$A$1:$LI$1),FALSE)</f>
        <v>9.5323153420000004</v>
      </c>
      <c r="AR821" s="325">
        <f>+VLOOKUP($E821,Emissions!$1:$1048576,MATCH(DATE(AR$2,1,1),Emissions!$A$1:$LI$1),FALSE)</f>
        <v>9.6520071359999999</v>
      </c>
      <c r="AS821" s="325">
        <f>+VLOOKUP($E821,Emissions!$1:$1048576,MATCH(DATE(AS$2,1,1),Emissions!$A$1:$LI$1),FALSE)</f>
        <v>9.7730962399999992</v>
      </c>
      <c r="AT821" s="325">
        <f>+VLOOKUP($E821,Emissions!$1:$1048576,MATCH(DATE(AT$2,1,1),Emissions!$A$1:$LI$1),FALSE)</f>
        <v>9.8957013099999998</v>
      </c>
      <c r="AU821" s="325">
        <f>+VLOOKUP($E821,Emissions!$1:$1048576,MATCH(DATE(AU$2,1,1),Emissions!$A$1:$LI$1),FALSE)</f>
        <v>10.020168050000001</v>
      </c>
      <c r="AV821" s="325">
        <f>+VLOOKUP($E821,Emissions!$1:$1048576,MATCH(DATE(AV$2,1,1),Emissions!$A$1:$LI$1),FALSE)</f>
        <v>10.146346810000001</v>
      </c>
      <c r="AW821" s="325">
        <f>+VLOOKUP($E821,Emissions!$1:$1048576,MATCH(DATE(AW$2,1,1),Emissions!$A$1:$LI$1),FALSE)</f>
        <v>10.27427481</v>
      </c>
      <c r="AX821" s="325">
        <f>+VLOOKUP($E821,Emissions!$1:$1048576,MATCH(DATE(AX$2,1,1),Emissions!$A$1:$LI$1),FALSE)</f>
        <v>10.403976869999999</v>
      </c>
      <c r="AY821" s="325">
        <f>+VLOOKUP($E821,Emissions!$1:$1048576,MATCH(DATE(AY$2,1,1),Emissions!$A$1:$LI$1),FALSE)</f>
        <v>10.53546504</v>
      </c>
      <c r="AZ821" s="325">
        <f>+VLOOKUP($E821,Emissions!$1:$1048576,MATCH(DATE(AZ$2,1,1),Emissions!$A$1:$LI$1),FALSE)</f>
        <v>10.66992166</v>
      </c>
      <c r="BA821" s="325">
        <f>+VLOOKUP($E821,Emissions!$1:$1048576,MATCH(DATE(BA$2,1,1),Emissions!$A$1:$LI$1),FALSE)</f>
        <v>10.80636679</v>
      </c>
      <c r="BB821" s="325">
        <f>+VLOOKUP($E821,Emissions!$1:$1048576,MATCH(DATE(BB$2,1,1),Emissions!$A$1:$LI$1),FALSE)</f>
        <v>10.944728469999999</v>
      </c>
      <c r="BC821" s="325">
        <f>+VLOOKUP($E821,Emissions!$1:$1048576,MATCH(DATE(BC$2,1,1),Emissions!$A$1:$LI$1),FALSE)</f>
        <v>11.08496628</v>
      </c>
      <c r="BD821" s="325">
        <f>+VLOOKUP($E821,Emissions!$1:$1048576,MATCH(DATE(BD$2,1,1),Emissions!$A$1:$LI$1),FALSE)</f>
        <v>11.22705305</v>
      </c>
      <c r="BE821" s="325">
        <f>+VLOOKUP($E821,Emissions!$1:$1048576,MATCH(DATE(BE$2,1,1),Emissions!$A$1:$LI$1),FALSE)</f>
        <v>11.371504310000001</v>
      </c>
      <c r="BF821" s="325">
        <f>+VLOOKUP($E821,Emissions!$1:$1048576,MATCH(DATE(BF$2,1,1),Emissions!$A$1:$LI$1),FALSE)</f>
        <v>11.517844269999999</v>
      </c>
      <c r="BG821" s="325">
        <f>+VLOOKUP($E821,Emissions!$1:$1048576,MATCH(DATE(BG$2,1,1),Emissions!$A$1:$LI$1),FALSE)</f>
        <v>11.66604997</v>
      </c>
      <c r="BH821" s="325">
        <f>+VLOOKUP($E821,Emissions!$1:$1048576,MATCH(DATE(BH$2,1,1),Emissions!$A$1:$LI$1),FALSE)</f>
        <v>11.816120140000001</v>
      </c>
      <c r="BI821" s="325">
        <f>+VLOOKUP($E821,Emissions!$1:$1048576,MATCH(DATE(BI$2,1,1),Emissions!$A$1:$LI$1),FALSE)</f>
        <v>11.96806495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2.4255023000000002</v>
      </c>
      <c r="G822" s="359">
        <f>+VLOOKUP($E822,Emissions!$1:$1048576,MATCH(DATE(G$2,1,1),Emissions!$A$1:$LI$1),FALSE)</f>
        <v>2.4350341630000001</v>
      </c>
      <c r="H822" s="359">
        <f>+VLOOKUP($E822,Emissions!$1:$1048576,MATCH(DATE(H$2,1,1),Emissions!$A$1:$LI$1),FALSE)</f>
        <v>2.4507042540000001</v>
      </c>
      <c r="I822" s="359">
        <f>+VLOOKUP($E822,Emissions!$1:$1048576,MATCH(DATE(I$2,1,1),Emissions!$A$1:$LI$1),FALSE)</f>
        <v>2.4720534430000001</v>
      </c>
      <c r="J822" s="359">
        <f>+VLOOKUP($E822,Emissions!$1:$1048576,MATCH(DATE(J$2,1,1),Emissions!$A$1:$LI$1),FALSE)</f>
        <v>2.4986352709999999</v>
      </c>
      <c r="K822" s="359">
        <f>+VLOOKUP($E822,Emissions!$1:$1048576,MATCH(DATE(K$2,1,1),Emissions!$A$1:$LI$1),FALSE)</f>
        <v>2.5297969199999999</v>
      </c>
      <c r="L822" s="359">
        <f>+VLOOKUP($E822,Emissions!$1:$1048576,MATCH(DATE(L$2,1,1),Emissions!$A$1:$LI$1),FALSE)</f>
        <v>2.5632848149999998</v>
      </c>
      <c r="M822" s="359">
        <f>+VLOOKUP($E822,Emissions!$1:$1048576,MATCH(DATE(M$2,1,1),Emissions!$A$1:$LI$1),FALSE)</f>
        <v>2.5992288559999999</v>
      </c>
      <c r="N822" s="359">
        <f>+VLOOKUP($E822,Emissions!$1:$1048576,MATCH(DATE(N$2,1,1),Emissions!$A$1:$LI$1),FALSE)</f>
        <v>2.6372286009999999</v>
      </c>
      <c r="O822" s="359">
        <f>+VLOOKUP($E822,Emissions!$1:$1048576,MATCH(DATE(O$2,1,1),Emissions!$A$1:$LI$1),FALSE)</f>
        <v>2.6769140120000001</v>
      </c>
      <c r="P822" s="359">
        <f>+VLOOKUP($E822,Emissions!$1:$1048576,MATCH(DATE(P$2,1,1),Emissions!$A$1:$LI$1),FALSE)</f>
        <v>2.7205211980000001</v>
      </c>
      <c r="Q822" s="359">
        <f>+VLOOKUP($E822,Emissions!$1:$1048576,MATCH(DATE(Q$2,1,1),Emissions!$A$1:$LI$1),FALSE)</f>
        <v>2.763735112</v>
      </c>
      <c r="R822" s="359">
        <f>+VLOOKUP($E822,Emissions!$1:$1048576,MATCH(DATE(R$2,1,1),Emissions!$A$1:$LI$1),FALSE)</f>
        <v>2.8074867920000002</v>
      </c>
      <c r="S822" s="359">
        <f>+VLOOKUP($E822,Emissions!$1:$1048576,MATCH(DATE(S$2,1,1),Emissions!$A$1:$LI$1),FALSE)</f>
        <v>2.8516949550000001</v>
      </c>
      <c r="T822" s="359">
        <f>+VLOOKUP($E822,Emissions!$1:$1048576,MATCH(DATE(T$2,1,1),Emissions!$A$1:$LI$1),FALSE)</f>
        <v>2.8962825859999999</v>
      </c>
      <c r="U822" s="359">
        <f>+VLOOKUP($E822,Emissions!$1:$1048576,MATCH(DATE(U$2,1,1),Emissions!$A$1:$LI$1),FALSE)</f>
        <v>2.9412067799999999</v>
      </c>
      <c r="V822" s="359">
        <f>+VLOOKUP($E822,Emissions!$1:$1048576,MATCH(DATE(V$2,1,1),Emissions!$A$1:$LI$1),FALSE)</f>
        <v>2.9862596579999998</v>
      </c>
      <c r="W822" s="359">
        <f>+VLOOKUP($E822,Emissions!$1:$1048576,MATCH(DATE(W$2,1,1),Emissions!$A$1:$LI$1),FALSE)</f>
        <v>3.0315909990000001</v>
      </c>
      <c r="X822" s="359">
        <f>+VLOOKUP($E822,Emissions!$1:$1048576,MATCH(DATE(X$2,1,1),Emissions!$A$1:$LI$1),FALSE)</f>
        <v>3.0772296109999999</v>
      </c>
      <c r="Y822" s="359">
        <f>+VLOOKUP($E822,Emissions!$1:$1048576,MATCH(DATE(Y$2,1,1),Emissions!$A$1:$LI$1),FALSE)</f>
        <v>3.1232070599999999</v>
      </c>
      <c r="Z822" s="359">
        <f>+VLOOKUP($E822,Emissions!$1:$1048576,MATCH(DATE(Z$2,1,1),Emissions!$A$1:$LI$1),FALSE)</f>
        <v>3.167671726</v>
      </c>
      <c r="AA822" s="359">
        <f>+VLOOKUP($E822,Emissions!$1:$1048576,MATCH(DATE(AA$2,1,1),Emissions!$A$1:$LI$1),FALSE)</f>
        <v>3.2135002739999998</v>
      </c>
      <c r="AB822" s="359">
        <f>+VLOOKUP($E822,Emissions!$1:$1048576,MATCH(DATE(AB$2,1,1),Emissions!$A$1:$LI$1),FALSE)</f>
        <v>3.2600018180000001</v>
      </c>
      <c r="AC822" s="359">
        <f>+VLOOKUP($E822,Emissions!$1:$1048576,MATCH(DATE(AC$2,1,1),Emissions!$A$1:$LI$1),FALSE)</f>
        <v>3.307159505</v>
      </c>
      <c r="AD822" s="359">
        <f>+VLOOKUP($E822,Emissions!$1:$1048576,MATCH(DATE(AD$2,1,1),Emissions!$A$1:$LI$1),FALSE)</f>
        <v>3.3549787489999998</v>
      </c>
      <c r="AE822" s="359">
        <f>+VLOOKUP($E822,Emissions!$1:$1048576,MATCH(DATE(AE$2,1,1),Emissions!$A$1:$LI$1),FALSE)</f>
        <v>3.398046833</v>
      </c>
      <c r="AF822" s="359">
        <f>+VLOOKUP($E822,Emissions!$1:$1048576,MATCH(DATE(AF$2,1,1),Emissions!$A$1:$LI$1),FALSE)</f>
        <v>3.4420308300000002</v>
      </c>
      <c r="AG822" s="359">
        <f>+VLOOKUP($E822,Emissions!$1:$1048576,MATCH(DATE(AG$2,1,1),Emissions!$A$1:$LI$1),FALSE)</f>
        <v>3.4860838850000002</v>
      </c>
      <c r="AH822" s="359">
        <f>+VLOOKUP($E822,Emissions!$1:$1048576,MATCH(DATE(AH$2,1,1),Emissions!$A$1:$LI$1),FALSE)</f>
        <v>3.530377439</v>
      </c>
      <c r="AI822" s="359">
        <f>+VLOOKUP($E822,Emissions!$1:$1048576,MATCH(DATE(AI$2,1,1),Emissions!$A$1:$LI$1),FALSE)</f>
        <v>3.5750895869999999</v>
      </c>
      <c r="AJ822" s="359">
        <f>+VLOOKUP($E822,Emissions!$1:$1048576,MATCH(DATE(AJ$2,1,1),Emissions!$A$1:$LI$1),FALSE)</f>
        <v>3.6203646150000002</v>
      </c>
      <c r="AK822" s="359">
        <f>+VLOOKUP($E822,Emissions!$1:$1048576,MATCH(DATE(AK$2,1,1),Emissions!$A$1:$LI$1),FALSE)</f>
        <v>3.6663509040000002</v>
      </c>
      <c r="AL822" s="359">
        <f>+VLOOKUP($E822,Emissions!$1:$1048576,MATCH(DATE(AL$2,1,1),Emissions!$A$1:$LI$1),FALSE)</f>
        <v>3.7130869240000002</v>
      </c>
      <c r="AM822" s="359">
        <f>+VLOOKUP($E822,Emissions!$1:$1048576,MATCH(DATE(AM$2,1,1),Emissions!$A$1:$LI$1),FALSE)</f>
        <v>3.7606130740000001</v>
      </c>
      <c r="AN822" s="359">
        <f>+VLOOKUP($E822,Emissions!$1:$1048576,MATCH(DATE(AN$2,1,1),Emissions!$A$1:$LI$1),FALSE)</f>
        <v>3.8089509430000001</v>
      </c>
      <c r="AO822" s="359">
        <f>+VLOOKUP($E822,Emissions!$1:$1048576,MATCH(DATE(AO$2,1,1),Emissions!$A$1:$LI$1),FALSE)</f>
        <v>3.8581097350000002</v>
      </c>
      <c r="AP822" s="359">
        <f>+VLOOKUP($E822,Emissions!$1:$1048576,MATCH(DATE(AP$2,1,1),Emissions!$A$1:$LI$1),FALSE)</f>
        <v>3.9071766210000001</v>
      </c>
      <c r="AQ822" s="359">
        <f>+VLOOKUP($E822,Emissions!$1:$1048576,MATCH(DATE(AQ$2,1,1),Emissions!$A$1:$LI$1),FALSE)</f>
        <v>3.9565088319999999</v>
      </c>
      <c r="AR822" s="359">
        <f>+VLOOKUP($E822,Emissions!$1:$1048576,MATCH(DATE(AR$2,1,1),Emissions!$A$1:$LI$1),FALSE)</f>
        <v>4.0062381370000004</v>
      </c>
      <c r="AS822" s="359">
        <f>+VLOOKUP($E822,Emissions!$1:$1048576,MATCH(DATE(AS$2,1,1),Emissions!$A$1:$LI$1),FALSE)</f>
        <v>4.0564683429999997</v>
      </c>
      <c r="AT822" s="359">
        <f>+VLOOKUP($E822,Emissions!$1:$1048576,MATCH(DATE(AT$2,1,1),Emissions!$A$1:$LI$1),FALSE)</f>
        <v>4.1072882860000002</v>
      </c>
      <c r="AU822" s="359">
        <f>+VLOOKUP($E822,Emissions!$1:$1048576,MATCH(DATE(AU$2,1,1),Emissions!$A$1:$LI$1),FALSE)</f>
        <v>4.158832876</v>
      </c>
      <c r="AV822" s="359">
        <f>+VLOOKUP($E822,Emissions!$1:$1048576,MATCH(DATE(AV$2,1,1),Emissions!$A$1:$LI$1),FALSE)</f>
        <v>4.211114899</v>
      </c>
      <c r="AW822" s="359">
        <f>+VLOOKUP($E822,Emissions!$1:$1048576,MATCH(DATE(AW$2,1,1),Emissions!$A$1:$LI$1),FALSE)</f>
        <v>4.2641719</v>
      </c>
      <c r="AX822" s="359">
        <f>+VLOOKUP($E822,Emissions!$1:$1048576,MATCH(DATE(AX$2,1,1),Emissions!$A$1:$LI$1),FALSE)</f>
        <v>4.318028966</v>
      </c>
      <c r="AY822" s="359">
        <f>+VLOOKUP($E822,Emissions!$1:$1048576,MATCH(DATE(AY$2,1,1),Emissions!$A$1:$LI$1),FALSE)</f>
        <v>4.372700665</v>
      </c>
      <c r="AZ822" s="359">
        <f>+VLOOKUP($E822,Emissions!$1:$1048576,MATCH(DATE(AZ$2,1,1),Emissions!$A$1:$LI$1),FALSE)</f>
        <v>4.4285194050000003</v>
      </c>
      <c r="BA822" s="359">
        <f>+VLOOKUP($E822,Emissions!$1:$1048576,MATCH(DATE(BA$2,1,1),Emissions!$A$1:$LI$1),FALSE)</f>
        <v>4.4852801879999999</v>
      </c>
      <c r="BB822" s="359">
        <f>+VLOOKUP($E822,Emissions!$1:$1048576,MATCH(DATE(BB$2,1,1),Emissions!$A$1:$LI$1),FALSE)</f>
        <v>4.5429564359999999</v>
      </c>
      <c r="BC822" s="359">
        <f>+VLOOKUP($E822,Emissions!$1:$1048576,MATCH(DATE(BC$2,1,1),Emissions!$A$1:$LI$1),FALSE)</f>
        <v>4.6015263879999999</v>
      </c>
      <c r="BD822" s="359">
        <f>+VLOOKUP($E822,Emissions!$1:$1048576,MATCH(DATE(BD$2,1,1),Emissions!$A$1:$LI$1),FALSE)</f>
        <v>4.6609713040000003</v>
      </c>
      <c r="BE822" s="359">
        <f>+VLOOKUP($E822,Emissions!$1:$1048576,MATCH(DATE(BE$2,1,1),Emissions!$A$1:$LI$1),FALSE)</f>
        <v>4.7214071359999998</v>
      </c>
      <c r="BF822" s="359">
        <f>+VLOOKUP($E822,Emissions!$1:$1048576,MATCH(DATE(BF$2,1,1),Emissions!$A$1:$LI$1),FALSE)</f>
        <v>4.7827299889999999</v>
      </c>
      <c r="BG822" s="359">
        <f>+VLOOKUP($E822,Emissions!$1:$1048576,MATCH(DATE(BG$2,1,1),Emissions!$A$1:$LI$1),FALSE)</f>
        <v>4.844926836</v>
      </c>
      <c r="BH822" s="359">
        <f>+VLOOKUP($E822,Emissions!$1:$1048576,MATCH(DATE(BH$2,1,1),Emissions!$A$1:$LI$1),FALSE)</f>
        <v>4.9079906979999999</v>
      </c>
      <c r="BI822" s="359">
        <f>+VLOOKUP($E822,Emissions!$1:$1048576,MATCH(DATE(BI$2,1,1),Emissions!$A$1:$LI$1),FALSE)</f>
        <v>4.9719190979999999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0.33808300990000001</v>
      </c>
      <c r="G823" s="359">
        <f>+VLOOKUP($E823,Emissions!$1:$1048576,MATCH(DATE(G$2,1,1),Emissions!$A$1:$LI$1),FALSE)</f>
        <v>0.34345270529999999</v>
      </c>
      <c r="H823" s="359">
        <f>+VLOOKUP($E823,Emissions!$1:$1048576,MATCH(DATE(H$2,1,1),Emissions!$A$1:$LI$1),FALSE)</f>
        <v>0.35006176369999997</v>
      </c>
      <c r="I823" s="359">
        <f>+VLOOKUP($E823,Emissions!$1:$1048576,MATCH(DATE(I$2,1,1),Emissions!$A$1:$LI$1),FALSE)</f>
        <v>0.3566611442</v>
      </c>
      <c r="J823" s="359">
        <f>+VLOOKUP($E823,Emissions!$1:$1048576,MATCH(DATE(J$2,1,1),Emissions!$A$1:$LI$1),FALSE)</f>
        <v>0.36293905859999998</v>
      </c>
      <c r="K823" s="359">
        <f>+VLOOKUP($E823,Emissions!$1:$1048576,MATCH(DATE(K$2,1,1),Emissions!$A$1:$LI$1),FALSE)</f>
        <v>0.36886567390000002</v>
      </c>
      <c r="L823" s="359">
        <f>+VLOOKUP($E823,Emissions!$1:$1048576,MATCH(DATE(L$2,1,1),Emissions!$A$1:$LI$1),FALSE)</f>
        <v>0.37416501499999999</v>
      </c>
      <c r="M823" s="359">
        <f>+VLOOKUP($E823,Emissions!$1:$1048576,MATCH(DATE(M$2,1,1),Emissions!$A$1:$LI$1),FALSE)</f>
        <v>0.37923424020000002</v>
      </c>
      <c r="N823" s="359">
        <f>+VLOOKUP($E823,Emissions!$1:$1048576,MATCH(DATE(N$2,1,1),Emissions!$A$1:$LI$1),FALSE)</f>
        <v>0.38416371469999999</v>
      </c>
      <c r="O823" s="359">
        <f>+VLOOKUP($E823,Emissions!$1:$1048576,MATCH(DATE(O$2,1,1),Emissions!$A$1:$LI$1),FALSE)</f>
        <v>0.38901078439999998</v>
      </c>
      <c r="P823" s="359">
        <f>+VLOOKUP($E823,Emissions!$1:$1048576,MATCH(DATE(P$2,1,1),Emissions!$A$1:$LI$1),FALSE)</f>
        <v>0.3943703965</v>
      </c>
      <c r="Q823" s="359">
        <f>+VLOOKUP($E823,Emissions!$1:$1048576,MATCH(DATE(Q$2,1,1),Emissions!$A$1:$LI$1),FALSE)</f>
        <v>0.39910807329999998</v>
      </c>
      <c r="R823" s="359">
        <f>+VLOOKUP($E823,Emissions!$1:$1048576,MATCH(DATE(R$2,1,1),Emissions!$A$1:$LI$1),FALSE)</f>
        <v>0.40379623590000002</v>
      </c>
      <c r="S823" s="359">
        <f>+VLOOKUP($E823,Emissions!$1:$1048576,MATCH(DATE(S$2,1,1),Emissions!$A$1:$LI$1),FALSE)</f>
        <v>0.40846887920000002</v>
      </c>
      <c r="T823" s="359">
        <f>+VLOOKUP($E823,Emissions!$1:$1048576,MATCH(DATE(T$2,1,1),Emissions!$A$1:$LI$1),FALSE)</f>
        <v>0.41314519690000001</v>
      </c>
      <c r="U823" s="359">
        <f>+VLOOKUP($E823,Emissions!$1:$1048576,MATCH(DATE(U$2,1,1),Emissions!$A$1:$LI$1),FALSE)</f>
        <v>0.41783901140000002</v>
      </c>
      <c r="V823" s="359">
        <f>+VLOOKUP($E823,Emissions!$1:$1048576,MATCH(DATE(V$2,1,1),Emissions!$A$1:$LI$1),FALSE)</f>
        <v>0.42248615820000002</v>
      </c>
      <c r="W823" s="359">
        <f>+VLOOKUP($E823,Emissions!$1:$1048576,MATCH(DATE(W$2,1,1),Emissions!$A$1:$LI$1),FALSE)</f>
        <v>0.42717315249999999</v>
      </c>
      <c r="X823" s="359">
        <f>+VLOOKUP($E823,Emissions!$1:$1048576,MATCH(DATE(X$2,1,1),Emissions!$A$1:$LI$1),FALSE)</f>
        <v>0.43191204189999999</v>
      </c>
      <c r="Y823" s="359">
        <f>+VLOOKUP($E823,Emissions!$1:$1048576,MATCH(DATE(Y$2,1,1),Emissions!$A$1:$LI$1),FALSE)</f>
        <v>0.43671213510000001</v>
      </c>
      <c r="Z823" s="359">
        <f>+VLOOKUP($E823,Emissions!$1:$1048576,MATCH(DATE(Z$2,1,1),Emissions!$A$1:$LI$1),FALSE)</f>
        <v>0.44117867919999998</v>
      </c>
      <c r="AA823" s="359">
        <f>+VLOOKUP($E823,Emissions!$1:$1048576,MATCH(DATE(AA$2,1,1),Emissions!$A$1:$LI$1),FALSE)</f>
        <v>0.44609829600000001</v>
      </c>
      <c r="AB823" s="359">
        <f>+VLOOKUP($E823,Emissions!$1:$1048576,MATCH(DATE(AB$2,1,1),Emissions!$A$1:$LI$1),FALSE)</f>
        <v>0.45112634699999998</v>
      </c>
      <c r="AC823" s="359">
        <f>+VLOOKUP($E823,Emissions!$1:$1048576,MATCH(DATE(AC$2,1,1),Emissions!$A$1:$LI$1),FALSE)</f>
        <v>0.45625258340000002</v>
      </c>
      <c r="AD823" s="359">
        <f>+VLOOKUP($E823,Emissions!$1:$1048576,MATCH(DATE(AD$2,1,1),Emissions!$A$1:$LI$1),FALSE)</f>
        <v>0.46147478289999999</v>
      </c>
      <c r="AE823" s="359">
        <f>+VLOOKUP($E823,Emissions!$1:$1048576,MATCH(DATE(AE$2,1,1),Emissions!$A$1:$LI$1),FALSE)</f>
        <v>0.46564882870000002</v>
      </c>
      <c r="AF823" s="359">
        <f>+VLOOKUP($E823,Emissions!$1:$1048576,MATCH(DATE(AF$2,1,1),Emissions!$A$1:$LI$1),FALSE)</f>
        <v>0.4704803259</v>
      </c>
      <c r="AG823" s="359">
        <f>+VLOOKUP($E823,Emissions!$1:$1048576,MATCH(DATE(AG$2,1,1),Emissions!$A$1:$LI$1),FALSE)</f>
        <v>0.4754438017</v>
      </c>
      <c r="AH823" s="359">
        <f>+VLOOKUP($E823,Emissions!$1:$1048576,MATCH(DATE(AH$2,1,1),Emissions!$A$1:$LI$1),FALSE)</f>
        <v>0.4805315705</v>
      </c>
      <c r="AI823" s="359">
        <f>+VLOOKUP($E823,Emissions!$1:$1048576,MATCH(DATE(AI$2,1,1),Emissions!$A$1:$LI$1),FALSE)</f>
        <v>0.48574054030000002</v>
      </c>
      <c r="AJ823" s="359">
        <f>+VLOOKUP($E823,Emissions!$1:$1048576,MATCH(DATE(AJ$2,1,1),Emissions!$A$1:$LI$1),FALSE)</f>
        <v>0.49106780960000002</v>
      </c>
      <c r="AK823" s="359">
        <f>+VLOOKUP($E823,Emissions!$1:$1048576,MATCH(DATE(AK$2,1,1),Emissions!$A$1:$LI$1),FALSE)</f>
        <v>0.49652687309999999</v>
      </c>
      <c r="AL823" s="359">
        <f>+VLOOKUP($E823,Emissions!$1:$1048576,MATCH(DATE(AL$2,1,1),Emissions!$A$1:$LI$1),FALSE)</f>
        <v>0.50209710159999998</v>
      </c>
      <c r="AM823" s="359">
        <f>+VLOOKUP($E823,Emissions!$1:$1048576,MATCH(DATE(AM$2,1,1),Emissions!$A$1:$LI$1),FALSE)</f>
        <v>0.50777398259999995</v>
      </c>
      <c r="AN823" s="359">
        <f>+VLOOKUP($E823,Emissions!$1:$1048576,MATCH(DATE(AN$2,1,1),Emissions!$A$1:$LI$1),FALSE)</f>
        <v>0.51355354350000004</v>
      </c>
      <c r="AO823" s="359">
        <f>+VLOOKUP($E823,Emissions!$1:$1048576,MATCH(DATE(AO$2,1,1),Emissions!$A$1:$LI$1),FALSE)</f>
        <v>0.51943229499999999</v>
      </c>
      <c r="AP823" s="359">
        <f>+VLOOKUP($E823,Emissions!$1:$1048576,MATCH(DATE(AP$2,1,1),Emissions!$A$1:$LI$1),FALSE)</f>
        <v>0.52528532949999995</v>
      </c>
      <c r="AQ823" s="359">
        <f>+VLOOKUP($E823,Emissions!$1:$1048576,MATCH(DATE(AQ$2,1,1),Emissions!$A$1:$LI$1),FALSE)</f>
        <v>0.5312112457</v>
      </c>
      <c r="AR823" s="359">
        <f>+VLOOKUP($E823,Emissions!$1:$1048576,MATCH(DATE(AR$2,1,1),Emissions!$A$1:$LI$1),FALSE)</f>
        <v>0.53722033140000003</v>
      </c>
      <c r="AS823" s="359">
        <f>+VLOOKUP($E823,Emissions!$1:$1048576,MATCH(DATE(AS$2,1,1),Emissions!$A$1:$LI$1),FALSE)</f>
        <v>0.54331697239999999</v>
      </c>
      <c r="AT823" s="359">
        <f>+VLOOKUP($E823,Emissions!$1:$1048576,MATCH(DATE(AT$2,1,1),Emissions!$A$1:$LI$1),FALSE)</f>
        <v>0.54950299729999996</v>
      </c>
      <c r="AU823" s="359">
        <f>+VLOOKUP($E823,Emissions!$1:$1048576,MATCH(DATE(AU$2,1,1),Emissions!$A$1:$LI$1),FALSE)</f>
        <v>0.55580260719999997</v>
      </c>
      <c r="AV823" s="359">
        <f>+VLOOKUP($E823,Emissions!$1:$1048576,MATCH(DATE(AV$2,1,1),Emissions!$A$1:$LI$1),FALSE)</f>
        <v>0.56219178089999999</v>
      </c>
      <c r="AW823" s="359">
        <f>+VLOOKUP($E823,Emissions!$1:$1048576,MATCH(DATE(AW$2,1,1),Emissions!$A$1:$LI$1),FALSE)</f>
        <v>0.5686687788</v>
      </c>
      <c r="AX823" s="359">
        <f>+VLOOKUP($E823,Emissions!$1:$1048576,MATCH(DATE(AX$2,1,1),Emissions!$A$1:$LI$1),FALSE)</f>
        <v>0.57523227129999999</v>
      </c>
      <c r="AY823" s="359">
        <f>+VLOOKUP($E823,Emissions!$1:$1048576,MATCH(DATE(AY$2,1,1),Emissions!$A$1:$LI$1),FALSE)</f>
        <v>0.5818811935</v>
      </c>
      <c r="AZ823" s="359">
        <f>+VLOOKUP($E823,Emissions!$1:$1048576,MATCH(DATE(AZ$2,1,1),Emissions!$A$1:$LI$1),FALSE)</f>
        <v>0.58871942430000002</v>
      </c>
      <c r="BA823" s="359">
        <f>+VLOOKUP($E823,Emissions!$1:$1048576,MATCH(DATE(BA$2,1,1),Emissions!$A$1:$LI$1),FALSE)</f>
        <v>0.59564439670000002</v>
      </c>
      <c r="BB823" s="359">
        <f>+VLOOKUP($E823,Emissions!$1:$1048576,MATCH(DATE(BB$2,1,1),Emissions!$A$1:$LI$1),FALSE)</f>
        <v>0.60265154200000004</v>
      </c>
      <c r="BC823" s="359">
        <f>+VLOOKUP($E823,Emissions!$1:$1048576,MATCH(DATE(BC$2,1,1),Emissions!$A$1:$LI$1),FALSE)</f>
        <v>0.60973953540000003</v>
      </c>
      <c r="BD823" s="359">
        <f>+VLOOKUP($E823,Emissions!$1:$1048576,MATCH(DATE(BD$2,1,1),Emissions!$A$1:$LI$1),FALSE)</f>
        <v>0.61690856650000003</v>
      </c>
      <c r="BE823" s="359">
        <f>+VLOOKUP($E823,Emissions!$1:$1048576,MATCH(DATE(BE$2,1,1),Emissions!$A$1:$LI$1),FALSE)</f>
        <v>0.62421002209999998</v>
      </c>
      <c r="BF823" s="359">
        <f>+VLOOKUP($E823,Emissions!$1:$1048576,MATCH(DATE(BF$2,1,1),Emissions!$A$1:$LI$1),FALSE)</f>
        <v>0.63159541799999996</v>
      </c>
      <c r="BG823" s="359">
        <f>+VLOOKUP($E823,Emissions!$1:$1048576,MATCH(DATE(BG$2,1,1),Emissions!$A$1:$LI$1),FALSE)</f>
        <v>0.63906455350000002</v>
      </c>
      <c r="BH823" s="359">
        <f>+VLOOKUP($E823,Emissions!$1:$1048576,MATCH(DATE(BH$2,1,1),Emissions!$A$1:$LI$1),FALSE)</f>
        <v>0.64661859470000005</v>
      </c>
      <c r="BI823" s="359">
        <f>+VLOOKUP($E823,Emissions!$1:$1048576,MATCH(DATE(BI$2,1,1),Emissions!$A$1:$LI$1),FALSE)</f>
        <v>0.65425925770000004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0.1204538932</v>
      </c>
      <c r="G824" s="359">
        <f>+VLOOKUP($E824,Emissions!$1:$1048576,MATCH(DATE(G$2,1,1),Emissions!$A$1:$LI$1),FALSE)</f>
        <v>0.12126372119999999</v>
      </c>
      <c r="H824" s="359">
        <f>+VLOOKUP($E824,Emissions!$1:$1048576,MATCH(DATE(H$2,1,1),Emissions!$A$1:$LI$1),FALSE)</f>
        <v>0.1224362662</v>
      </c>
      <c r="I824" s="359">
        <f>+VLOOKUP($E824,Emissions!$1:$1048576,MATCH(DATE(I$2,1,1),Emissions!$A$1:$LI$1),FALSE)</f>
        <v>0.12383705489999999</v>
      </c>
      <c r="J824" s="359">
        <f>+VLOOKUP($E824,Emissions!$1:$1048576,MATCH(DATE(J$2,1,1),Emissions!$A$1:$LI$1),FALSE)</f>
        <v>0.12540920420000001</v>
      </c>
      <c r="K824" s="359">
        <f>+VLOOKUP($E824,Emissions!$1:$1048576,MATCH(DATE(K$2,1,1),Emissions!$A$1:$LI$1),FALSE)</f>
        <v>0.12711579989999999</v>
      </c>
      <c r="L824" s="359">
        <f>+VLOOKUP($E824,Emissions!$1:$1048576,MATCH(DATE(L$2,1,1),Emissions!$A$1:$LI$1),FALSE)</f>
        <v>0.12886220649999999</v>
      </c>
      <c r="M824" s="359">
        <f>+VLOOKUP($E824,Emissions!$1:$1048576,MATCH(DATE(M$2,1,1),Emissions!$A$1:$LI$1),FALSE)</f>
        <v>0.13066786920000001</v>
      </c>
      <c r="N824" s="359">
        <f>+VLOOKUP($E824,Emissions!$1:$1048576,MATCH(DATE(N$2,1,1),Emissions!$A$1:$LI$1),FALSE)</f>
        <v>0.13252710209999999</v>
      </c>
      <c r="O824" s="359">
        <f>+VLOOKUP($E824,Emissions!$1:$1048576,MATCH(DATE(O$2,1,1),Emissions!$A$1:$LI$1),FALSE)</f>
        <v>0.1344340752</v>
      </c>
      <c r="P824" s="359">
        <f>+VLOOKUP($E824,Emissions!$1:$1048576,MATCH(DATE(P$2,1,1),Emissions!$A$1:$LI$1),FALSE)</f>
        <v>0.1364987832</v>
      </c>
      <c r="Q824" s="359">
        <f>+VLOOKUP($E824,Emissions!$1:$1048576,MATCH(DATE(Q$2,1,1),Emissions!$A$1:$LI$1),FALSE)</f>
        <v>0.1385281444</v>
      </c>
      <c r="R824" s="359">
        <f>+VLOOKUP($E824,Emissions!$1:$1048576,MATCH(DATE(R$2,1,1),Emissions!$A$1:$LI$1),FALSE)</f>
        <v>0.14057673500000001</v>
      </c>
      <c r="S824" s="359">
        <f>+VLOOKUP($E824,Emissions!$1:$1048576,MATCH(DATE(S$2,1,1),Emissions!$A$1:$LI$1),FALSE)</f>
        <v>0.14264825349999999</v>
      </c>
      <c r="T824" s="359">
        <f>+VLOOKUP($E824,Emissions!$1:$1048576,MATCH(DATE(T$2,1,1),Emissions!$A$1:$LI$1),FALSE)</f>
        <v>0.14474443640000001</v>
      </c>
      <c r="U824" s="359">
        <f>+VLOOKUP($E824,Emissions!$1:$1048576,MATCH(DATE(U$2,1,1),Emissions!$A$1:$LI$1),FALSE)</f>
        <v>0.1468670977</v>
      </c>
      <c r="V824" s="359">
        <f>+VLOOKUP($E824,Emissions!$1:$1048576,MATCH(DATE(V$2,1,1),Emissions!$A$1:$LI$1),FALSE)</f>
        <v>0.1490077819</v>
      </c>
      <c r="W824" s="359">
        <f>+VLOOKUP($E824,Emissions!$1:$1048576,MATCH(DATE(W$2,1,1),Emissions!$A$1:$LI$1),FALSE)</f>
        <v>0.15117771560000001</v>
      </c>
      <c r="X824" s="359">
        <f>+VLOOKUP($E824,Emissions!$1:$1048576,MATCH(DATE(X$2,1,1),Emissions!$A$1:$LI$1),FALSE)</f>
        <v>0.15338078690000001</v>
      </c>
      <c r="Y824" s="359">
        <f>+VLOOKUP($E824,Emissions!$1:$1048576,MATCH(DATE(Y$2,1,1),Emissions!$A$1:$LI$1),FALSE)</f>
        <v>0.15562035499999999</v>
      </c>
      <c r="Z824" s="359">
        <f>+VLOOKUP($E824,Emissions!$1:$1048576,MATCH(DATE(Z$2,1,1),Emissions!$A$1:$LI$1),FALSE)</f>
        <v>0.1578148828</v>
      </c>
      <c r="AA824" s="359">
        <f>+VLOOKUP($E824,Emissions!$1:$1048576,MATCH(DATE(AA$2,1,1),Emissions!$A$1:$LI$1),FALSE)</f>
        <v>0.16009755110000001</v>
      </c>
      <c r="AB824" s="359">
        <f>+VLOOKUP($E824,Emissions!$1:$1048576,MATCH(DATE(AB$2,1,1),Emissions!$A$1:$LI$1),FALSE)</f>
        <v>0.1624347199</v>
      </c>
      <c r="AC824" s="359">
        <f>+VLOOKUP($E824,Emissions!$1:$1048576,MATCH(DATE(AC$2,1,1),Emissions!$A$1:$LI$1),FALSE)</f>
        <v>0.16482501099999999</v>
      </c>
      <c r="AD824" s="359">
        <f>+VLOOKUP($E824,Emissions!$1:$1048576,MATCH(DATE(AD$2,1,1),Emissions!$A$1:$LI$1),FALSE)</f>
        <v>0.16726858180000001</v>
      </c>
      <c r="AE824" s="359">
        <f>+VLOOKUP($E824,Emissions!$1:$1048576,MATCH(DATE(AE$2,1,1),Emissions!$A$1:$LI$1),FALSE)</f>
        <v>0.1695231297</v>
      </c>
      <c r="AF824" s="359">
        <f>+VLOOKUP($E824,Emissions!$1:$1048576,MATCH(DATE(AF$2,1,1),Emissions!$A$1:$LI$1),FALSE)</f>
        <v>0.17185119630000001</v>
      </c>
      <c r="AG824" s="359">
        <f>+VLOOKUP($E824,Emissions!$1:$1048576,MATCH(DATE(AG$2,1,1),Emissions!$A$1:$LI$1),FALSE)</f>
        <v>0.17420745900000001</v>
      </c>
      <c r="AH824" s="359">
        <f>+VLOOKUP($E824,Emissions!$1:$1048576,MATCH(DATE(AH$2,1,1),Emissions!$A$1:$LI$1),FALSE)</f>
        <v>0.17659454099999999</v>
      </c>
      <c r="AI824" s="359">
        <f>+VLOOKUP($E824,Emissions!$1:$1048576,MATCH(DATE(AI$2,1,1),Emissions!$A$1:$LI$1),FALSE)</f>
        <v>0.1790159761</v>
      </c>
      <c r="AJ824" s="359">
        <f>+VLOOKUP($E824,Emissions!$1:$1048576,MATCH(DATE(AJ$2,1,1),Emissions!$A$1:$LI$1),FALSE)</f>
        <v>0.18147468620000001</v>
      </c>
      <c r="AK824" s="359">
        <f>+VLOOKUP($E824,Emissions!$1:$1048576,MATCH(DATE(AK$2,1,1),Emissions!$A$1:$LI$1),FALSE)</f>
        <v>0.18397503630000001</v>
      </c>
      <c r="AL824" s="359">
        <f>+VLOOKUP($E824,Emissions!$1:$1048576,MATCH(DATE(AL$2,1,1),Emissions!$A$1:$LI$1),FALSE)</f>
        <v>0.18651614289999999</v>
      </c>
      <c r="AM824" s="359">
        <f>+VLOOKUP($E824,Emissions!$1:$1048576,MATCH(DATE(AM$2,1,1),Emissions!$A$1:$LI$1),FALSE)</f>
        <v>0.18909794390000001</v>
      </c>
      <c r="AN824" s="359">
        <f>+VLOOKUP($E824,Emissions!$1:$1048576,MATCH(DATE(AN$2,1,1),Emissions!$A$1:$LI$1),FALSE)</f>
        <v>0.19171984980000001</v>
      </c>
      <c r="AO824" s="359">
        <f>+VLOOKUP($E824,Emissions!$1:$1048576,MATCH(DATE(AO$2,1,1),Emissions!$A$1:$LI$1),FALSE)</f>
        <v>0.19438087849999999</v>
      </c>
      <c r="AP824" s="359">
        <f>+VLOOKUP($E824,Emissions!$1:$1048576,MATCH(DATE(AP$2,1,1),Emissions!$A$1:$LI$1),FALSE)</f>
        <v>0.1970426777</v>
      </c>
      <c r="AQ824" s="359">
        <f>+VLOOKUP($E824,Emissions!$1:$1048576,MATCH(DATE(AQ$2,1,1),Emissions!$A$1:$LI$1),FALSE)</f>
        <v>0.1997175256</v>
      </c>
      <c r="AR824" s="359">
        <f>+VLOOKUP($E824,Emissions!$1:$1048576,MATCH(DATE(AR$2,1,1),Emissions!$A$1:$LI$1),FALSE)</f>
        <v>0.2024086685</v>
      </c>
      <c r="AS824" s="359">
        <f>+VLOOKUP($E824,Emissions!$1:$1048576,MATCH(DATE(AS$2,1,1),Emissions!$A$1:$LI$1),FALSE)</f>
        <v>0.2051182671</v>
      </c>
      <c r="AT824" s="359">
        <f>+VLOOKUP($E824,Emissions!$1:$1048576,MATCH(DATE(AT$2,1,1),Emissions!$A$1:$LI$1),FALSE)</f>
        <v>0.20784799740000001</v>
      </c>
      <c r="AU824" s="359">
        <f>+VLOOKUP($E824,Emissions!$1:$1048576,MATCH(DATE(AU$2,1,1),Emissions!$A$1:$LI$1),FALSE)</f>
        <v>0.21060258139999999</v>
      </c>
      <c r="AV824" s="359">
        <f>+VLOOKUP($E824,Emissions!$1:$1048576,MATCH(DATE(AV$2,1,1),Emissions!$A$1:$LI$1),FALSE)</f>
        <v>0.2133803926</v>
      </c>
      <c r="AW824" s="359">
        <f>+VLOOKUP($E824,Emissions!$1:$1048576,MATCH(DATE(AW$2,1,1),Emissions!$A$1:$LI$1),FALSE)</f>
        <v>0.21618181659999999</v>
      </c>
      <c r="AX824" s="359">
        <f>+VLOOKUP($E824,Emissions!$1:$1048576,MATCH(DATE(AX$2,1,1),Emissions!$A$1:$LI$1),FALSE)</f>
        <v>0.2190071448</v>
      </c>
      <c r="AY824" s="359">
        <f>+VLOOKUP($E824,Emissions!$1:$1048576,MATCH(DATE(AY$2,1,1),Emissions!$A$1:$LI$1),FALSE)</f>
        <v>0.2218565388</v>
      </c>
      <c r="AZ824" s="359">
        <f>+VLOOKUP($E824,Emissions!$1:$1048576,MATCH(DATE(AZ$2,1,1),Emissions!$A$1:$LI$1),FALSE)</f>
        <v>0.2247468701</v>
      </c>
      <c r="BA824" s="359">
        <f>+VLOOKUP($E824,Emissions!$1:$1048576,MATCH(DATE(BA$2,1,1),Emissions!$A$1:$LI$1),FALSE)</f>
        <v>0.22766657909999999</v>
      </c>
      <c r="BB824" s="359">
        <f>+VLOOKUP($E824,Emissions!$1:$1048576,MATCH(DATE(BB$2,1,1),Emissions!$A$1:$LI$1),FALSE)</f>
        <v>0.2306141059</v>
      </c>
      <c r="BC824" s="359">
        <f>+VLOOKUP($E824,Emissions!$1:$1048576,MATCH(DATE(BC$2,1,1),Emissions!$A$1:$LI$1),FALSE)</f>
        <v>0.2335887213</v>
      </c>
      <c r="BD824" s="359">
        <f>+VLOOKUP($E824,Emissions!$1:$1048576,MATCH(DATE(BD$2,1,1),Emissions!$A$1:$LI$1),FALSE)</f>
        <v>0.23659011699999999</v>
      </c>
      <c r="BE824" s="359">
        <f>+VLOOKUP($E824,Emissions!$1:$1048576,MATCH(DATE(BE$2,1,1),Emissions!$A$1:$LI$1),FALSE)</f>
        <v>0.2396255192</v>
      </c>
      <c r="BF824" s="359">
        <f>+VLOOKUP($E824,Emissions!$1:$1048576,MATCH(DATE(BF$2,1,1),Emissions!$A$1:$LI$1),FALSE)</f>
        <v>0.24268960479999999</v>
      </c>
      <c r="BG824" s="359">
        <f>+VLOOKUP($E824,Emissions!$1:$1048576,MATCH(DATE(BG$2,1,1),Emissions!$A$1:$LI$1),FALSE)</f>
        <v>0.24578218169999999</v>
      </c>
      <c r="BH824" s="359">
        <f>+VLOOKUP($E824,Emissions!$1:$1048576,MATCH(DATE(BH$2,1,1),Emissions!$A$1:$LI$1),FALSE)</f>
        <v>0.24890360389999999</v>
      </c>
      <c r="BI824" s="359">
        <f>+VLOOKUP($E824,Emissions!$1:$1048576,MATCH(DATE(BI$2,1,1),Emissions!$A$1:$LI$1),FALSE)</f>
        <v>0.25205453770000003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9.8315586900000005E-3</v>
      </c>
      <c r="G825" s="359">
        <f>+VLOOKUP($E825,Emissions!$1:$1048576,MATCH(DATE(G$2,1,1),Emissions!$A$1:$LI$1),FALSE)</f>
        <v>9.8914479499999999E-3</v>
      </c>
      <c r="H825" s="359">
        <f>+VLOOKUP($E825,Emissions!$1:$1048576,MATCH(DATE(H$2,1,1),Emissions!$A$1:$LI$1),FALSE)</f>
        <v>9.9858256500000003E-3</v>
      </c>
      <c r="I825" s="359">
        <f>+VLOOKUP($E825,Emissions!$1:$1048576,MATCH(DATE(I$2,1,1),Emissions!$A$1:$LI$1),FALSE)</f>
        <v>1.01007033E-2</v>
      </c>
      <c r="J825" s="359">
        <f>+VLOOKUP($E825,Emissions!$1:$1048576,MATCH(DATE(J$2,1,1),Emissions!$A$1:$LI$1),FALSE)</f>
        <v>1.0231642000000001E-2</v>
      </c>
      <c r="K825" s="359">
        <f>+VLOOKUP($E825,Emissions!$1:$1048576,MATCH(DATE(K$2,1,1),Emissions!$A$1:$LI$1),FALSE)</f>
        <v>1.03755268E-2</v>
      </c>
      <c r="L825" s="359">
        <f>+VLOOKUP($E825,Emissions!$1:$1048576,MATCH(DATE(L$2,1,1),Emissions!$A$1:$LI$1),FALSE)</f>
        <v>1.0522185099999999E-2</v>
      </c>
      <c r="M825" s="359">
        <f>+VLOOKUP($E825,Emissions!$1:$1048576,MATCH(DATE(M$2,1,1),Emissions!$A$1:$LI$1),FALSE)</f>
        <v>1.06748507E-2</v>
      </c>
      <c r="N825" s="359">
        <f>+VLOOKUP($E825,Emissions!$1:$1048576,MATCH(DATE(N$2,1,1),Emissions!$A$1:$LI$1),FALSE)</f>
        <v>1.08323636E-2</v>
      </c>
      <c r="O825" s="359">
        <f>+VLOOKUP($E825,Emissions!$1:$1048576,MATCH(DATE(O$2,1,1),Emissions!$A$1:$LI$1),FALSE)</f>
        <v>1.0993549599999999E-2</v>
      </c>
      <c r="P825" s="359">
        <f>+VLOOKUP($E825,Emissions!$1:$1048576,MATCH(DATE(P$2,1,1),Emissions!$A$1:$LI$1),FALSE)</f>
        <v>1.1169888899999999E-2</v>
      </c>
      <c r="Q825" s="359">
        <f>+VLOOKUP($E825,Emissions!$1:$1048576,MATCH(DATE(Q$2,1,1),Emissions!$A$1:$LI$1),FALSE)</f>
        <v>1.13377002E-2</v>
      </c>
      <c r="R825" s="359">
        <f>+VLOOKUP($E825,Emissions!$1:$1048576,MATCH(DATE(R$2,1,1),Emissions!$A$1:$LI$1),FALSE)</f>
        <v>1.15054956E-2</v>
      </c>
      <c r="S825" s="359">
        <f>+VLOOKUP($E825,Emissions!$1:$1048576,MATCH(DATE(S$2,1,1),Emissions!$A$1:$LI$1),FALSE)</f>
        <v>1.16734926E-2</v>
      </c>
      <c r="T825" s="359">
        <f>+VLOOKUP($E825,Emissions!$1:$1048576,MATCH(DATE(T$2,1,1),Emissions!$A$1:$LI$1),FALSE)</f>
        <v>1.1841681600000001E-2</v>
      </c>
      <c r="U825" s="359">
        <f>+VLOOKUP($E825,Emissions!$1:$1048576,MATCH(DATE(U$2,1,1),Emissions!$A$1:$LI$1),FALSE)</f>
        <v>1.20101212E-2</v>
      </c>
      <c r="V825" s="359">
        <f>+VLOOKUP($E825,Emissions!$1:$1048576,MATCH(DATE(V$2,1,1),Emissions!$A$1:$LI$1),FALSE)</f>
        <v>1.2177604700000001E-2</v>
      </c>
      <c r="W825" s="359">
        <f>+VLOOKUP($E825,Emissions!$1:$1048576,MATCH(DATE(W$2,1,1),Emissions!$A$1:$LI$1),FALSE)</f>
        <v>1.23455974E-2</v>
      </c>
      <c r="X825" s="359">
        <f>+VLOOKUP($E825,Emissions!$1:$1048576,MATCH(DATE(X$2,1,1),Emissions!$A$1:$LI$1),FALSE)</f>
        <v>1.2514456E-2</v>
      </c>
      <c r="Y825" s="359">
        <f>+VLOOKUP($E825,Emissions!$1:$1048576,MATCH(DATE(Y$2,1,1),Emissions!$A$1:$LI$1),FALSE)</f>
        <v>1.26845047E-2</v>
      </c>
      <c r="Z825" s="359">
        <f>+VLOOKUP($E825,Emissions!$1:$1048576,MATCH(DATE(Z$2,1,1),Emissions!$A$1:$LI$1),FALSE)</f>
        <v>1.2846934500000001E-2</v>
      </c>
      <c r="AA825" s="359">
        <f>+VLOOKUP($E825,Emissions!$1:$1048576,MATCH(DATE(AA$2,1,1),Emissions!$A$1:$LI$1),FALSE)</f>
        <v>1.3017806200000001E-2</v>
      </c>
      <c r="AB825" s="359">
        <f>+VLOOKUP($E825,Emissions!$1:$1048576,MATCH(DATE(AB$2,1,1),Emissions!$A$1:$LI$1),FALSE)</f>
        <v>1.31916597E-2</v>
      </c>
      <c r="AC825" s="359">
        <f>+VLOOKUP($E825,Emissions!$1:$1048576,MATCH(DATE(AC$2,1,1),Emissions!$A$1:$LI$1),FALSE)</f>
        <v>1.3368380799999999E-2</v>
      </c>
      <c r="AD825" s="359">
        <f>+VLOOKUP($E825,Emissions!$1:$1048576,MATCH(DATE(AD$2,1,1),Emissions!$A$1:$LI$1),FALSE)</f>
        <v>1.35480815E-2</v>
      </c>
      <c r="AE825" s="359">
        <f>+VLOOKUP($E825,Emissions!$1:$1048576,MATCH(DATE(AE$2,1,1),Emissions!$A$1:$LI$1),FALSE)</f>
        <v>1.3704805699999999E-2</v>
      </c>
      <c r="AF825" s="359">
        <f>+VLOOKUP($E825,Emissions!$1:$1048576,MATCH(DATE(AF$2,1,1),Emissions!$A$1:$LI$1),FALSE)</f>
        <v>1.3871823E-2</v>
      </c>
      <c r="AG825" s="359">
        <f>+VLOOKUP($E825,Emissions!$1:$1048576,MATCH(DATE(AG$2,1,1),Emissions!$A$1:$LI$1),FALSE)</f>
        <v>1.40411922E-2</v>
      </c>
      <c r="AH825" s="359">
        <f>+VLOOKUP($E825,Emissions!$1:$1048576,MATCH(DATE(AH$2,1,1),Emissions!$A$1:$LI$1),FALSE)</f>
        <v>1.42130872E-2</v>
      </c>
      <c r="AI825" s="359">
        <f>+VLOOKUP($E825,Emissions!$1:$1048576,MATCH(DATE(AI$2,1,1),Emissions!$A$1:$LI$1),FALSE)</f>
        <v>1.4387912900000001E-2</v>
      </c>
      <c r="AJ825" s="359">
        <f>+VLOOKUP($E825,Emissions!$1:$1048576,MATCH(DATE(AJ$2,1,1),Emissions!$A$1:$LI$1),FALSE)</f>
        <v>1.45660246E-2</v>
      </c>
      <c r="AK825" s="359">
        <f>+VLOOKUP($E825,Emissions!$1:$1048576,MATCH(DATE(AK$2,1,1),Emissions!$A$1:$LI$1),FALSE)</f>
        <v>1.4747979E-2</v>
      </c>
      <c r="AL825" s="359">
        <f>+VLOOKUP($E825,Emissions!$1:$1048576,MATCH(DATE(AL$2,1,1),Emissions!$A$1:$LI$1),FALSE)</f>
        <v>1.49336548E-2</v>
      </c>
      <c r="AM825" s="359">
        <f>+VLOOKUP($E825,Emissions!$1:$1048576,MATCH(DATE(AM$2,1,1),Emissions!$A$1:$LI$1),FALSE)</f>
        <v>1.51231014E-2</v>
      </c>
      <c r="AN825" s="359">
        <f>+VLOOKUP($E825,Emissions!$1:$1048576,MATCH(DATE(AN$2,1,1),Emissions!$A$1:$LI$1),FALSE)</f>
        <v>1.5316317100000001E-2</v>
      </c>
      <c r="AO825" s="359">
        <f>+VLOOKUP($E825,Emissions!$1:$1048576,MATCH(DATE(AO$2,1,1),Emissions!$A$1:$LI$1),FALSE)</f>
        <v>1.5513262099999999E-2</v>
      </c>
      <c r="AP825" s="359">
        <f>+VLOOKUP($E825,Emissions!$1:$1048576,MATCH(DATE(AP$2,1,1),Emissions!$A$1:$LI$1),FALSE)</f>
        <v>1.5710323200000001E-2</v>
      </c>
      <c r="AQ825" s="359">
        <f>+VLOOKUP($E825,Emissions!$1:$1048576,MATCH(DATE(AQ$2,1,1),Emissions!$A$1:$LI$1),FALSE)</f>
        <v>1.5909430700000001E-2</v>
      </c>
      <c r="AR825" s="359">
        <f>+VLOOKUP($E825,Emissions!$1:$1048576,MATCH(DATE(AR$2,1,1),Emissions!$A$1:$LI$1),FALSE)</f>
        <v>1.61109462E-2</v>
      </c>
      <c r="AS825" s="359">
        <f>+VLOOKUP($E825,Emissions!$1:$1048576,MATCH(DATE(AS$2,1,1),Emissions!$A$1:$LI$1),FALSE)</f>
        <v>1.63150858E-2</v>
      </c>
      <c r="AT825" s="359">
        <f>+VLOOKUP($E825,Emissions!$1:$1048576,MATCH(DATE(AT$2,1,1),Emissions!$A$1:$LI$1),FALSE)</f>
        <v>1.6522016E-2</v>
      </c>
      <c r="AU825" s="359">
        <f>+VLOOKUP($E825,Emissions!$1:$1048576,MATCH(DATE(AU$2,1,1),Emissions!$A$1:$LI$1),FALSE)</f>
        <v>1.6732297699999999E-2</v>
      </c>
      <c r="AV825" s="359">
        <f>+VLOOKUP($E825,Emissions!$1:$1048576,MATCH(DATE(AV$2,1,1),Emissions!$A$1:$LI$1),FALSE)</f>
        <v>1.6945645400000001E-2</v>
      </c>
      <c r="AW825" s="359">
        <f>+VLOOKUP($E825,Emissions!$1:$1048576,MATCH(DATE(AW$2,1,1),Emissions!$A$1:$LI$1),FALSE)</f>
        <v>1.7162095200000001E-2</v>
      </c>
      <c r="AX825" s="359">
        <f>+VLOOKUP($E825,Emissions!$1:$1048576,MATCH(DATE(AX$2,1,1),Emissions!$A$1:$LI$1),FALSE)</f>
        <v>1.73816701E-2</v>
      </c>
      <c r="AY825" s="359">
        <f>+VLOOKUP($E825,Emissions!$1:$1048576,MATCH(DATE(AY$2,1,1),Emissions!$A$1:$LI$1),FALSE)</f>
        <v>1.7604375700000001E-2</v>
      </c>
      <c r="AZ825" s="359">
        <f>+VLOOKUP($E825,Emissions!$1:$1048576,MATCH(DATE(AZ$2,1,1),Emissions!$A$1:$LI$1),FALSE)</f>
        <v>1.7832223800000001E-2</v>
      </c>
      <c r="BA825" s="359">
        <f>+VLOOKUP($E825,Emissions!$1:$1048576,MATCH(DATE(BA$2,1,1),Emissions!$A$1:$LI$1),FALSE)</f>
        <v>1.8063514400000001E-2</v>
      </c>
      <c r="BB825" s="359">
        <f>+VLOOKUP($E825,Emissions!$1:$1048576,MATCH(DATE(BB$2,1,1),Emissions!$A$1:$LI$1),FALSE)</f>
        <v>1.8298089399999998E-2</v>
      </c>
      <c r="BC825" s="359">
        <f>+VLOOKUP($E825,Emissions!$1:$1048576,MATCH(DATE(BC$2,1,1),Emissions!$A$1:$LI$1),FALSE)</f>
        <v>1.8535869900000002E-2</v>
      </c>
      <c r="BD825" s="359">
        <f>+VLOOKUP($E825,Emissions!$1:$1048576,MATCH(DATE(BD$2,1,1),Emissions!$A$1:$LI$1),FALSE)</f>
        <v>1.8776804599999999E-2</v>
      </c>
      <c r="BE825" s="359">
        <f>+VLOOKUP($E825,Emissions!$1:$1048576,MATCH(DATE(BE$2,1,1),Emissions!$A$1:$LI$1),FALSE)</f>
        <v>1.9021776300000001E-2</v>
      </c>
      <c r="BF825" s="359">
        <f>+VLOOKUP($E825,Emissions!$1:$1048576,MATCH(DATE(BF$2,1,1),Emissions!$A$1:$LI$1),FALSE)</f>
        <v>1.9269962799999998E-2</v>
      </c>
      <c r="BG825" s="359">
        <f>+VLOOKUP($E825,Emissions!$1:$1048576,MATCH(DATE(BG$2,1,1),Emissions!$A$1:$LI$1),FALSE)</f>
        <v>1.95213108E-2</v>
      </c>
      <c r="BH825" s="359">
        <f>+VLOOKUP($E825,Emissions!$1:$1048576,MATCH(DATE(BH$2,1,1),Emissions!$A$1:$LI$1),FALSE)</f>
        <v>1.9775815200000001E-2</v>
      </c>
      <c r="BI825" s="359">
        <f>+VLOOKUP($E825,Emissions!$1:$1048576,MATCH(DATE(BI$2,1,1),Emissions!$A$1:$LI$1),FALSE)</f>
        <v>2.0033493100000001E-2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1.465001792</v>
      </c>
      <c r="G826" s="359">
        <f>+VLOOKUP($E826,Emissions!$1:$1048576,MATCH(DATE(G$2,1,1),Emissions!$A$1:$LI$1),FALSE)</f>
        <v>1.476052828</v>
      </c>
      <c r="H826" s="359">
        <f>+VLOOKUP($E826,Emissions!$1:$1048576,MATCH(DATE(H$2,1,1),Emissions!$A$1:$LI$1),FALSE)</f>
        <v>1.4918485509999999</v>
      </c>
      <c r="I826" s="359">
        <f>+VLOOKUP($E826,Emissions!$1:$1048576,MATCH(DATE(I$2,1,1),Emissions!$A$1:$LI$1),FALSE)</f>
        <v>1.510136028</v>
      </c>
      <c r="J826" s="359">
        <f>+VLOOKUP($E826,Emissions!$1:$1048576,MATCH(DATE(J$2,1,1),Emissions!$A$1:$LI$1),FALSE)</f>
        <v>1.5303776840000001</v>
      </c>
      <c r="K826" s="359">
        <f>+VLOOKUP($E826,Emissions!$1:$1048576,MATCH(DATE(K$2,1,1),Emissions!$A$1:$LI$1),FALSE)</f>
        <v>1.552194276</v>
      </c>
      <c r="L826" s="359">
        <f>+VLOOKUP($E826,Emissions!$1:$1048576,MATCH(DATE(L$2,1,1),Emissions!$A$1:$LI$1),FALSE)</f>
        <v>1.5739486030000001</v>
      </c>
      <c r="M826" s="359">
        <f>+VLOOKUP($E826,Emissions!$1:$1048576,MATCH(DATE(M$2,1,1),Emissions!$A$1:$LI$1),FALSE)</f>
        <v>1.596459015</v>
      </c>
      <c r="N826" s="359">
        <f>+VLOOKUP($E826,Emissions!$1:$1048576,MATCH(DATE(N$2,1,1),Emissions!$A$1:$LI$1),FALSE)</f>
        <v>1.619548064</v>
      </c>
      <c r="O826" s="359">
        <f>+VLOOKUP($E826,Emissions!$1:$1048576,MATCH(DATE(O$2,1,1),Emissions!$A$1:$LI$1),FALSE)</f>
        <v>1.643046698</v>
      </c>
      <c r="P826" s="359">
        <f>+VLOOKUP($E826,Emissions!$1:$1048576,MATCH(DATE(P$2,1,1),Emissions!$A$1:$LI$1),FALSE)</f>
        <v>1.6689641239999999</v>
      </c>
      <c r="Q826" s="359">
        <f>+VLOOKUP($E826,Emissions!$1:$1048576,MATCH(DATE(Q$2,1,1),Emissions!$A$1:$LI$1),FALSE)</f>
        <v>1.6929425119999999</v>
      </c>
      <c r="R826" s="359">
        <f>+VLOOKUP($E826,Emissions!$1:$1048576,MATCH(DATE(R$2,1,1),Emissions!$A$1:$LI$1),FALSE)</f>
        <v>1.7168890569999999</v>
      </c>
      <c r="S826" s="359">
        <f>+VLOOKUP($E826,Emissions!$1:$1048576,MATCH(DATE(S$2,1,1),Emissions!$A$1:$LI$1),FALSE)</f>
        <v>1.7408205400000001</v>
      </c>
      <c r="T826" s="359">
        <f>+VLOOKUP($E826,Emissions!$1:$1048576,MATCH(DATE(T$2,1,1),Emissions!$A$1:$LI$1),FALSE)</f>
        <v>1.7647359380000001</v>
      </c>
      <c r="U826" s="359">
        <f>+VLOOKUP($E826,Emissions!$1:$1048576,MATCH(DATE(U$2,1,1),Emissions!$A$1:$LI$1),FALSE)</f>
        <v>1.788648201</v>
      </c>
      <c r="V826" s="359">
        <f>+VLOOKUP($E826,Emissions!$1:$1048576,MATCH(DATE(V$2,1,1),Emissions!$A$1:$LI$1),FALSE)</f>
        <v>1.812314371</v>
      </c>
      <c r="W826" s="359">
        <f>+VLOOKUP($E826,Emissions!$1:$1048576,MATCH(DATE(W$2,1,1),Emissions!$A$1:$LI$1),FALSE)</f>
        <v>1.8360366379999999</v>
      </c>
      <c r="X826" s="359">
        <f>+VLOOKUP($E826,Emissions!$1:$1048576,MATCH(DATE(X$2,1,1),Emissions!$A$1:$LI$1),FALSE)</f>
        <v>1.8598709449999999</v>
      </c>
      <c r="Y826" s="359">
        <f>+VLOOKUP($E826,Emissions!$1:$1048576,MATCH(DATE(Y$2,1,1),Emissions!$A$1:$LI$1),FALSE)</f>
        <v>1.8838698679999999</v>
      </c>
      <c r="Z826" s="359">
        <f>+VLOOKUP($E826,Emissions!$1:$1048576,MATCH(DATE(Z$2,1,1),Emissions!$A$1:$LI$1),FALSE)</f>
        <v>1.90652139</v>
      </c>
      <c r="AA826" s="359">
        <f>+VLOOKUP($E826,Emissions!$1:$1048576,MATCH(DATE(AA$2,1,1),Emissions!$A$1:$LI$1),FALSE)</f>
        <v>1.930782271</v>
      </c>
      <c r="AB826" s="359">
        <f>+VLOOKUP($E826,Emissions!$1:$1048576,MATCH(DATE(AB$2,1,1),Emissions!$A$1:$LI$1),FALSE)</f>
        <v>1.955441808</v>
      </c>
      <c r="AC826" s="359">
        <f>+VLOOKUP($E826,Emissions!$1:$1048576,MATCH(DATE(AC$2,1,1),Emissions!$A$1:$LI$1),FALSE)</f>
        <v>1.9805060779999999</v>
      </c>
      <c r="AD826" s="359">
        <f>+VLOOKUP($E826,Emissions!$1:$1048576,MATCH(DATE(AD$2,1,1),Emissions!$A$1:$LI$1),FALSE)</f>
        <v>2.0060032049999998</v>
      </c>
      <c r="AE826" s="359">
        <f>+VLOOKUP($E826,Emissions!$1:$1048576,MATCH(DATE(AE$2,1,1),Emissions!$A$1:$LI$1),FALSE)</f>
        <v>2.0274980619999998</v>
      </c>
      <c r="AF826" s="359">
        <f>+VLOOKUP($E826,Emissions!$1:$1048576,MATCH(DATE(AF$2,1,1),Emissions!$A$1:$LI$1),FALSE)</f>
        <v>2.0512888280000001</v>
      </c>
      <c r="AG826" s="359">
        <f>+VLOOKUP($E826,Emissions!$1:$1048576,MATCH(DATE(AG$2,1,1),Emissions!$A$1:$LI$1),FALSE)</f>
        <v>2.0754920700000001</v>
      </c>
      <c r="AH826" s="359">
        <f>+VLOOKUP($E826,Emissions!$1:$1048576,MATCH(DATE(AH$2,1,1),Emissions!$A$1:$LI$1),FALSE)</f>
        <v>2.100128105</v>
      </c>
      <c r="AI826" s="359">
        <f>+VLOOKUP($E826,Emissions!$1:$1048576,MATCH(DATE(AI$2,1,1),Emissions!$A$1:$LI$1),FALSE)</f>
        <v>2.1252429249999998</v>
      </c>
      <c r="AJ826" s="359">
        <f>+VLOOKUP($E826,Emissions!$1:$1048576,MATCH(DATE(AJ$2,1,1),Emissions!$A$1:$LI$1),FALSE)</f>
        <v>2.1508761569999999</v>
      </c>
      <c r="AK826" s="359">
        <f>+VLOOKUP($E826,Emissions!$1:$1048576,MATCH(DATE(AK$2,1,1),Emissions!$A$1:$LI$1),FALSE)</f>
        <v>2.177115755</v>
      </c>
      <c r="AL826" s="359">
        <f>+VLOOKUP($E826,Emissions!$1:$1048576,MATCH(DATE(AL$2,1,1),Emissions!$A$1:$LI$1),FALSE)</f>
        <v>2.2039193159999999</v>
      </c>
      <c r="AM826" s="359">
        <f>+VLOOKUP($E826,Emissions!$1:$1048576,MATCH(DATE(AM$2,1,1),Emissions!$A$1:$LI$1),FALSE)</f>
        <v>2.231290263</v>
      </c>
      <c r="AN826" s="359">
        <f>+VLOOKUP($E826,Emissions!$1:$1048576,MATCH(DATE(AN$2,1,1),Emissions!$A$1:$LI$1),FALSE)</f>
        <v>2.2592258539999999</v>
      </c>
      <c r="AO826" s="359">
        <f>+VLOOKUP($E826,Emissions!$1:$1048576,MATCH(DATE(AO$2,1,1),Emissions!$A$1:$LI$1),FALSE)</f>
        <v>2.2877184640000001</v>
      </c>
      <c r="AP826" s="359">
        <f>+VLOOKUP($E826,Emissions!$1:$1048576,MATCH(DATE(AP$2,1,1),Emissions!$A$1:$LI$1),FALSE)</f>
        <v>2.3162273529999999</v>
      </c>
      <c r="AQ826" s="359">
        <f>+VLOOKUP($E826,Emissions!$1:$1048576,MATCH(DATE(AQ$2,1,1),Emissions!$A$1:$LI$1),FALSE)</f>
        <v>2.3451211249999999</v>
      </c>
      <c r="AR826" s="359">
        <f>+VLOOKUP($E826,Emissions!$1:$1048576,MATCH(DATE(AR$2,1,1),Emissions!$A$1:$LI$1),FALSE)</f>
        <v>2.3744256909999999</v>
      </c>
      <c r="AS826" s="359">
        <f>+VLOOKUP($E826,Emissions!$1:$1048576,MATCH(DATE(AS$2,1,1),Emissions!$A$1:$LI$1),FALSE)</f>
        <v>2.4041554139999999</v>
      </c>
      <c r="AT826" s="359">
        <f>+VLOOKUP($E826,Emissions!$1:$1048576,MATCH(DATE(AT$2,1,1),Emissions!$A$1:$LI$1),FALSE)</f>
        <v>2.4343213019999999</v>
      </c>
      <c r="AU826" s="359">
        <f>+VLOOKUP($E826,Emissions!$1:$1048576,MATCH(DATE(AU$2,1,1),Emissions!$A$1:$LI$1),FALSE)</f>
        <v>2.4650172019999999</v>
      </c>
      <c r="AV826" s="359">
        <f>+VLOOKUP($E826,Emissions!$1:$1048576,MATCH(DATE(AV$2,1,1),Emissions!$A$1:$LI$1),FALSE)</f>
        <v>2.4961677739999999</v>
      </c>
      <c r="AW826" s="359">
        <f>+VLOOKUP($E826,Emissions!$1:$1048576,MATCH(DATE(AW$2,1,1),Emissions!$A$1:$LI$1),FALSE)</f>
        <v>2.5277729779999998</v>
      </c>
      <c r="AX826" s="359">
        <f>+VLOOKUP($E826,Emissions!$1:$1048576,MATCH(DATE(AX$2,1,1),Emissions!$A$1:$LI$1),FALSE)</f>
        <v>2.5598324560000001</v>
      </c>
      <c r="AY826" s="359">
        <f>+VLOOKUP($E826,Emissions!$1:$1048576,MATCH(DATE(AY$2,1,1),Emissions!$A$1:$LI$1),FALSE)</f>
        <v>2.592344566</v>
      </c>
      <c r="AZ826" s="359">
        <f>+VLOOKUP($E826,Emissions!$1:$1048576,MATCH(DATE(AZ$2,1,1),Emissions!$A$1:$LI$1),FALSE)</f>
        <v>2.625692227</v>
      </c>
      <c r="BA826" s="359">
        <f>+VLOOKUP($E826,Emissions!$1:$1048576,MATCH(DATE(BA$2,1,1),Emissions!$A$1:$LI$1),FALSE)</f>
        <v>2.6595182890000002</v>
      </c>
      <c r="BB826" s="359">
        <f>+VLOOKUP($E826,Emissions!$1:$1048576,MATCH(DATE(BB$2,1,1),Emissions!$A$1:$LI$1),FALSE)</f>
        <v>2.693804927</v>
      </c>
      <c r="BC826" s="359">
        <f>+VLOOKUP($E826,Emissions!$1:$1048576,MATCH(DATE(BC$2,1,1),Emissions!$A$1:$LI$1),FALSE)</f>
        <v>2.728543937</v>
      </c>
      <c r="BD826" s="359">
        <f>+VLOOKUP($E826,Emissions!$1:$1048576,MATCH(DATE(BD$2,1,1),Emissions!$A$1:$LI$1),FALSE)</f>
        <v>2.763730325</v>
      </c>
      <c r="BE826" s="359">
        <f>+VLOOKUP($E826,Emissions!$1:$1048576,MATCH(DATE(BE$2,1,1),Emissions!$A$1:$LI$1),FALSE)</f>
        <v>2.799543012</v>
      </c>
      <c r="BF826" s="359">
        <f>+VLOOKUP($E826,Emissions!$1:$1048576,MATCH(DATE(BF$2,1,1),Emissions!$A$1:$LI$1),FALSE)</f>
        <v>2.835809727</v>
      </c>
      <c r="BG826" s="359">
        <f>+VLOOKUP($E826,Emissions!$1:$1048576,MATCH(DATE(BG$2,1,1),Emissions!$A$1:$LI$1),FALSE)</f>
        <v>2.8725255000000001</v>
      </c>
      <c r="BH826" s="359">
        <f>+VLOOKUP($E826,Emissions!$1:$1048576,MATCH(DATE(BH$2,1,1),Emissions!$A$1:$LI$1),FALSE)</f>
        <v>2.909691456</v>
      </c>
      <c r="BI826" s="359">
        <f>+VLOOKUP($E826,Emissions!$1:$1048576,MATCH(DATE(BI$2,1,1),Emissions!$A$1:$LI$1),FALSE)</f>
        <v>2.9473113729999998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7.0810049700000002E-2</v>
      </c>
      <c r="G827" s="359">
        <f>+VLOOKUP($E827,Emissions!$1:$1048576,MATCH(DATE(G$2,1,1),Emissions!$A$1:$LI$1),FALSE)</f>
        <v>7.1309443299999997E-2</v>
      </c>
      <c r="H827" s="359">
        <f>+VLOOKUP($E827,Emissions!$1:$1048576,MATCH(DATE(H$2,1,1),Emissions!$A$1:$LI$1),FALSE)</f>
        <v>7.2081855E-2</v>
      </c>
      <c r="I827" s="359">
        <f>+VLOOKUP($E827,Emissions!$1:$1048576,MATCH(DATE(I$2,1,1),Emissions!$A$1:$LI$1),FALSE)</f>
        <v>7.2982473800000003E-2</v>
      </c>
      <c r="J827" s="359">
        <f>+VLOOKUP($E827,Emissions!$1:$1048576,MATCH(DATE(J$2,1,1),Emissions!$A$1:$LI$1),FALSE)</f>
        <v>7.3974271300000005E-2</v>
      </c>
      <c r="K827" s="359">
        <f>+VLOOKUP($E827,Emissions!$1:$1048576,MATCH(DATE(K$2,1,1),Emissions!$A$1:$LI$1),FALSE)</f>
        <v>7.5037685199999996E-2</v>
      </c>
      <c r="L827" s="359">
        <f>+VLOOKUP($E827,Emissions!$1:$1048576,MATCH(DATE(L$2,1,1),Emissions!$A$1:$LI$1),FALSE)</f>
        <v>7.61017212E-2</v>
      </c>
      <c r="M827" s="359">
        <f>+VLOOKUP($E827,Emissions!$1:$1048576,MATCH(DATE(M$2,1,1),Emissions!$A$1:$LI$1),FALSE)</f>
        <v>7.7198268599999995E-2</v>
      </c>
      <c r="N827" s="359">
        <f>+VLOOKUP($E827,Emissions!$1:$1048576,MATCH(DATE(N$2,1,1),Emissions!$A$1:$LI$1),FALSE)</f>
        <v>7.8321437199999996E-2</v>
      </c>
      <c r="O827" s="359">
        <f>+VLOOKUP($E827,Emissions!$1:$1048576,MATCH(DATE(O$2,1,1),Emissions!$A$1:$LI$1),FALSE)</f>
        <v>7.9464217500000003E-2</v>
      </c>
      <c r="P827" s="359">
        <f>+VLOOKUP($E827,Emissions!$1:$1048576,MATCH(DATE(P$2,1,1),Emissions!$A$1:$LI$1),FALSE)</f>
        <v>8.0713656100000003E-2</v>
      </c>
      <c r="Q827" s="359">
        <f>+VLOOKUP($E827,Emissions!$1:$1048576,MATCH(DATE(Q$2,1,1),Emissions!$A$1:$LI$1),FALSE)</f>
        <v>8.1886833399999998E-2</v>
      </c>
      <c r="R827" s="359">
        <f>+VLOOKUP($E827,Emissions!$1:$1048576,MATCH(DATE(R$2,1,1),Emissions!$A$1:$LI$1),FALSE)</f>
        <v>8.3055846099999997E-2</v>
      </c>
      <c r="S827" s="359">
        <f>+VLOOKUP($E827,Emissions!$1:$1048576,MATCH(DATE(S$2,1,1),Emissions!$A$1:$LI$1),FALSE)</f>
        <v>8.4223097900000002E-2</v>
      </c>
      <c r="T827" s="359">
        <f>+VLOOKUP($E827,Emissions!$1:$1048576,MATCH(DATE(T$2,1,1),Emissions!$A$1:$LI$1),FALSE)</f>
        <v>8.5389001899999997E-2</v>
      </c>
      <c r="U827" s="359">
        <f>+VLOOKUP($E827,Emissions!$1:$1048576,MATCH(DATE(U$2,1,1),Emissions!$A$1:$LI$1),FALSE)</f>
        <v>8.6554404400000007E-2</v>
      </c>
      <c r="V827" s="359">
        <f>+VLOOKUP($E827,Emissions!$1:$1048576,MATCH(DATE(V$2,1,1),Emissions!$A$1:$LI$1),FALSE)</f>
        <v>8.7709067200000004E-2</v>
      </c>
      <c r="W827" s="359">
        <f>+VLOOKUP($E827,Emissions!$1:$1048576,MATCH(DATE(W$2,1,1),Emissions!$A$1:$LI$1),FALSE)</f>
        <v>8.8866127000000003E-2</v>
      </c>
      <c r="X827" s="359">
        <f>+VLOOKUP($E827,Emissions!$1:$1048576,MATCH(DATE(X$2,1,1),Emissions!$A$1:$LI$1),FALSE)</f>
        <v>9.0028782299999999E-2</v>
      </c>
      <c r="Y827" s="359">
        <f>+VLOOKUP($E827,Emissions!$1:$1048576,MATCH(DATE(Y$2,1,1),Emissions!$A$1:$LI$1),FALSE)</f>
        <v>9.1199871500000002E-2</v>
      </c>
      <c r="Z827" s="359">
        <f>+VLOOKUP($E827,Emissions!$1:$1048576,MATCH(DATE(Z$2,1,1),Emissions!$A$1:$LI$1),FALSE)</f>
        <v>9.2314144000000001E-2</v>
      </c>
      <c r="AA827" s="359">
        <f>+VLOOKUP($E827,Emissions!$1:$1048576,MATCH(DATE(AA$2,1,1),Emissions!$A$1:$LI$1),FALSE)</f>
        <v>9.3495475499999994E-2</v>
      </c>
      <c r="AB827" s="359">
        <f>+VLOOKUP($E827,Emissions!$1:$1048576,MATCH(DATE(AB$2,1,1),Emissions!$A$1:$LI$1),FALSE)</f>
        <v>9.4698911499999996E-2</v>
      </c>
      <c r="AC827" s="359">
        <f>+VLOOKUP($E827,Emissions!$1:$1048576,MATCH(DATE(AC$2,1,1),Emissions!$A$1:$LI$1),FALSE)</f>
        <v>9.5923840699999999E-2</v>
      </c>
      <c r="AD827" s="359">
        <f>+VLOOKUP($E827,Emissions!$1:$1048576,MATCH(DATE(AD$2,1,1),Emissions!$A$1:$LI$1),FALSE)</f>
        <v>9.71714142E-2</v>
      </c>
      <c r="AE827" s="359">
        <f>+VLOOKUP($E827,Emissions!$1:$1048576,MATCH(DATE(AE$2,1,1),Emissions!$A$1:$LI$1),FALSE)</f>
        <v>9.8248949399999994E-2</v>
      </c>
      <c r="AF827" s="359">
        <f>+VLOOKUP($E827,Emissions!$1:$1048576,MATCH(DATE(AF$2,1,1),Emissions!$A$1:$LI$1),FALSE)</f>
        <v>9.9415564200000001E-2</v>
      </c>
      <c r="AG827" s="359">
        <f>+VLOOKUP($E827,Emissions!$1:$1048576,MATCH(DATE(AG$2,1,1),Emissions!$A$1:$LI$1),FALSE)</f>
        <v>0.10060352140000001</v>
      </c>
      <c r="AH827" s="359">
        <f>+VLOOKUP($E827,Emissions!$1:$1048576,MATCH(DATE(AH$2,1,1),Emissions!$A$1:$LI$1),FALSE)</f>
        <v>0.10181294320000001</v>
      </c>
      <c r="AI827" s="359">
        <f>+VLOOKUP($E827,Emissions!$1:$1048576,MATCH(DATE(AI$2,1,1),Emissions!$A$1:$LI$1),FALSE)</f>
        <v>0.1030459331</v>
      </c>
      <c r="AJ827" s="359">
        <f>+VLOOKUP($E827,Emissions!$1:$1048576,MATCH(DATE(AJ$2,1,1),Emissions!$A$1:$LI$1),FALSE)</f>
        <v>0.10430442450000001</v>
      </c>
      <c r="AK827" s="359">
        <f>+VLOOKUP($E827,Emissions!$1:$1048576,MATCH(DATE(AK$2,1,1),Emissions!$A$1:$LI$1),FALSE)</f>
        <v>0.1055923948</v>
      </c>
      <c r="AL827" s="359">
        <f>+VLOOKUP($E827,Emissions!$1:$1048576,MATCH(DATE(AL$2,1,1),Emissions!$A$1:$LI$1),FALSE)</f>
        <v>0.1069081471</v>
      </c>
      <c r="AM827" s="359">
        <f>+VLOOKUP($E827,Emissions!$1:$1048576,MATCH(DATE(AM$2,1,1),Emissions!$A$1:$LI$1),FALSE)</f>
        <v>0.10825172230000001</v>
      </c>
      <c r="AN827" s="359">
        <f>+VLOOKUP($E827,Emissions!$1:$1048576,MATCH(DATE(AN$2,1,1),Emissions!$A$1:$LI$1),FALSE)</f>
        <v>0.10962286559999999</v>
      </c>
      <c r="AO827" s="359">
        <f>+VLOOKUP($E827,Emissions!$1:$1048576,MATCH(DATE(AO$2,1,1),Emissions!$A$1:$LI$1),FALSE)</f>
        <v>0.11102106740000001</v>
      </c>
      <c r="AP827" s="359">
        <f>+VLOOKUP($E827,Emissions!$1:$1048576,MATCH(DATE(AP$2,1,1),Emissions!$A$1:$LI$1),FALSE)</f>
        <v>0.11242264740000001</v>
      </c>
      <c r="AQ827" s="359">
        <f>+VLOOKUP($E827,Emissions!$1:$1048576,MATCH(DATE(AQ$2,1,1),Emissions!$A$1:$LI$1),FALSE)</f>
        <v>0.1138406283</v>
      </c>
      <c r="AR827" s="359">
        <f>+VLOOKUP($E827,Emissions!$1:$1048576,MATCH(DATE(AR$2,1,1),Emissions!$A$1:$LI$1),FALSE)</f>
        <v>0.115276727</v>
      </c>
      <c r="AS827" s="359">
        <f>+VLOOKUP($E827,Emissions!$1:$1048576,MATCH(DATE(AS$2,1,1),Emissions!$A$1:$LI$1),FALSE)</f>
        <v>0.1167318134</v>
      </c>
      <c r="AT827" s="359">
        <f>+VLOOKUP($E827,Emissions!$1:$1048576,MATCH(DATE(AT$2,1,1),Emissions!$A$1:$LI$1),FALSE)</f>
        <v>0.1182064869</v>
      </c>
      <c r="AU827" s="359">
        <f>+VLOOKUP($E827,Emissions!$1:$1048576,MATCH(DATE(AU$2,1,1),Emissions!$A$1:$LI$1),FALSE)</f>
        <v>0.1197048921</v>
      </c>
      <c r="AV827" s="359">
        <f>+VLOOKUP($E827,Emissions!$1:$1048576,MATCH(DATE(AV$2,1,1),Emissions!$A$1:$LI$1),FALSE)</f>
        <v>0.1212239027</v>
      </c>
      <c r="AW827" s="359">
        <f>+VLOOKUP($E827,Emissions!$1:$1048576,MATCH(DATE(AW$2,1,1),Emissions!$A$1:$LI$1),FALSE)</f>
        <v>0.12276341339999999</v>
      </c>
      <c r="AX827" s="359">
        <f>+VLOOKUP($E827,Emissions!$1:$1048576,MATCH(DATE(AX$2,1,1),Emissions!$A$1:$LI$1),FALSE)</f>
        <v>0.1243233522</v>
      </c>
      <c r="AY827" s="359">
        <f>+VLOOKUP($E827,Emissions!$1:$1048576,MATCH(DATE(AY$2,1,1),Emissions!$A$1:$LI$1),FALSE)</f>
        <v>0.12590359400000001</v>
      </c>
      <c r="AZ827" s="359">
        <f>+VLOOKUP($E827,Emissions!$1:$1048576,MATCH(DATE(AZ$2,1,1),Emissions!$A$1:$LI$1),FALSE)</f>
        <v>0.12752074769999999</v>
      </c>
      <c r="BA827" s="359">
        <f>+VLOOKUP($E827,Emissions!$1:$1048576,MATCH(DATE(BA$2,1,1),Emissions!$A$1:$LI$1),FALSE)</f>
        <v>0.12915998619999999</v>
      </c>
      <c r="BB827" s="359">
        <f>+VLOOKUP($E827,Emissions!$1:$1048576,MATCH(DATE(BB$2,1,1),Emissions!$A$1:$LI$1),FALSE)</f>
        <v>0.1308200424</v>
      </c>
      <c r="BC827" s="359">
        <f>+VLOOKUP($E827,Emissions!$1:$1048576,MATCH(DATE(BC$2,1,1),Emissions!$A$1:$LI$1),FALSE)</f>
        <v>0.13250039429999999</v>
      </c>
      <c r="BD827" s="359">
        <f>+VLOOKUP($E827,Emissions!$1:$1048576,MATCH(DATE(BD$2,1,1),Emissions!$A$1:$LI$1),FALSE)</f>
        <v>0.13420075449999999</v>
      </c>
      <c r="BE827" s="359">
        <f>+VLOOKUP($E827,Emissions!$1:$1048576,MATCH(DATE(BE$2,1,1),Emissions!$A$1:$LI$1),FALSE)</f>
        <v>0.13592888850000001</v>
      </c>
      <c r="BF827" s="359">
        <f>+VLOOKUP($E827,Emissions!$1:$1048576,MATCH(DATE(BF$2,1,1),Emissions!$A$1:$LI$1),FALSE)</f>
        <v>0.13767757250000001</v>
      </c>
      <c r="BG827" s="359">
        <f>+VLOOKUP($E827,Emissions!$1:$1048576,MATCH(DATE(BG$2,1,1),Emissions!$A$1:$LI$1),FALSE)</f>
        <v>0.1394464118</v>
      </c>
      <c r="BH827" s="359">
        <f>+VLOOKUP($E827,Emissions!$1:$1048576,MATCH(DATE(BH$2,1,1),Emissions!$A$1:$LI$1),FALSE)</f>
        <v>0.14123544909999999</v>
      </c>
      <c r="BI827" s="359">
        <f>+VLOOKUP($E827,Emissions!$1:$1048576,MATCH(DATE(BI$2,1,1),Emissions!$A$1:$LI$1),FALSE)</f>
        <v>0.14304489779999999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0.25732717570000002</v>
      </c>
      <c r="G828" s="325">
        <f>+VLOOKUP($E828,Emissions!$1:$1048576,MATCH(DATE(G$2,1,1),Emissions!$A$1:$LI$1),FALSE)</f>
        <v>0.25907071440000001</v>
      </c>
      <c r="H828" s="325">
        <f>+VLOOKUP($E828,Emissions!$1:$1048576,MATCH(DATE(H$2,1,1),Emissions!$A$1:$LI$1),FALSE)</f>
        <v>0.26196223899999999</v>
      </c>
      <c r="I828" s="325">
        <f>+VLOOKUP($E828,Emissions!$1:$1048576,MATCH(DATE(I$2,1,1),Emissions!$A$1:$LI$1),FALSE)</f>
        <v>0.26533891939999998</v>
      </c>
      <c r="J828" s="325">
        <f>+VLOOKUP($E828,Emissions!$1:$1048576,MATCH(DATE(J$2,1,1),Emissions!$A$1:$LI$1),FALSE)</f>
        <v>0.26901472659999998</v>
      </c>
      <c r="K828" s="325">
        <f>+VLOOKUP($E828,Emissions!$1:$1048576,MATCH(DATE(K$2,1,1),Emissions!$A$1:$LI$1),FALSE)</f>
        <v>0.27290245909999999</v>
      </c>
      <c r="L828" s="325">
        <f>+VLOOKUP($E828,Emissions!$1:$1048576,MATCH(DATE(L$2,1,1),Emissions!$A$1:$LI$1),FALSE)</f>
        <v>0.2767494714</v>
      </c>
      <c r="M828" s="325">
        <f>+VLOOKUP($E828,Emissions!$1:$1048576,MATCH(DATE(M$2,1,1),Emissions!$A$1:$LI$1),FALSE)</f>
        <v>0.28067470890000001</v>
      </c>
      <c r="N828" s="325">
        <f>+VLOOKUP($E828,Emissions!$1:$1048576,MATCH(DATE(N$2,1,1),Emissions!$A$1:$LI$1),FALSE)</f>
        <v>0.28466801959999999</v>
      </c>
      <c r="O828" s="325">
        <f>+VLOOKUP($E828,Emissions!$1:$1048576,MATCH(DATE(O$2,1,1),Emissions!$A$1:$LI$1),FALSE)</f>
        <v>0.28871373639999998</v>
      </c>
      <c r="P828" s="325">
        <f>+VLOOKUP($E828,Emissions!$1:$1048576,MATCH(DATE(P$2,1,1),Emissions!$A$1:$LI$1),FALSE)</f>
        <v>0.29312765410000002</v>
      </c>
      <c r="Q828" s="325">
        <f>+VLOOKUP($E828,Emissions!$1:$1048576,MATCH(DATE(Q$2,1,1),Emissions!$A$1:$LI$1),FALSE)</f>
        <v>0.29726810949999999</v>
      </c>
      <c r="R828" s="325">
        <f>+VLOOKUP($E828,Emissions!$1:$1048576,MATCH(DATE(R$2,1,1),Emissions!$A$1:$LI$1),FALSE)</f>
        <v>0.3013926287</v>
      </c>
      <c r="S828" s="325">
        <f>+VLOOKUP($E828,Emissions!$1:$1048576,MATCH(DATE(S$2,1,1),Emissions!$A$1:$LI$1),FALSE)</f>
        <v>0.30551737849999999</v>
      </c>
      <c r="T828" s="325">
        <f>+VLOOKUP($E828,Emissions!$1:$1048576,MATCH(DATE(T$2,1,1),Emissions!$A$1:$LI$1),FALSE)</f>
        <v>0.30964790330000003</v>
      </c>
      <c r="U828" s="325">
        <f>+VLOOKUP($E828,Emissions!$1:$1048576,MATCH(DATE(U$2,1,1),Emissions!$A$1:$LI$1),FALSE)</f>
        <v>0.3137896651</v>
      </c>
      <c r="V828" s="325">
        <f>+VLOOKUP($E828,Emissions!$1:$1048576,MATCH(DATE(V$2,1,1),Emissions!$A$1:$LI$1),FALSE)</f>
        <v>0.31790719299999998</v>
      </c>
      <c r="W828" s="325">
        <f>+VLOOKUP($E828,Emissions!$1:$1048576,MATCH(DATE(W$2,1,1),Emissions!$A$1:$LI$1),FALSE)</f>
        <v>0.3220482221</v>
      </c>
      <c r="X828" s="325">
        <f>+VLOOKUP($E828,Emissions!$1:$1048576,MATCH(DATE(X$2,1,1),Emissions!$A$1:$LI$1),FALSE)</f>
        <v>0.32622529970000003</v>
      </c>
      <c r="Y828" s="325">
        <f>+VLOOKUP($E828,Emissions!$1:$1048576,MATCH(DATE(Y$2,1,1),Emissions!$A$1:$LI$1),FALSE)</f>
        <v>0.33044882269999998</v>
      </c>
      <c r="Z828" s="325">
        <f>+VLOOKUP($E828,Emissions!$1:$1048576,MATCH(DATE(Z$2,1,1),Emissions!$A$1:$LI$1),FALSE)</f>
        <v>0.33448826399999998</v>
      </c>
      <c r="AA828" s="325">
        <f>+VLOOKUP($E828,Emissions!$1:$1048576,MATCH(DATE(AA$2,1,1),Emissions!$A$1:$LI$1),FALSE)</f>
        <v>0.33878065619999997</v>
      </c>
      <c r="AB828" s="325">
        <f>+VLOOKUP($E828,Emissions!$1:$1048576,MATCH(DATE(AB$2,1,1),Emissions!$A$1:$LI$1),FALSE)</f>
        <v>0.343168694</v>
      </c>
      <c r="AC828" s="325">
        <f>+VLOOKUP($E828,Emissions!$1:$1048576,MATCH(DATE(AC$2,1,1),Emissions!$A$1:$LI$1),FALSE)</f>
        <v>0.34764738270000001</v>
      </c>
      <c r="AD828" s="325">
        <f>+VLOOKUP($E828,Emissions!$1:$1048576,MATCH(DATE(AD$2,1,1),Emissions!$A$1:$LI$1),FALSE)</f>
        <v>0.35221948520000002</v>
      </c>
      <c r="AE828" s="325">
        <f>+VLOOKUP($E828,Emissions!$1:$1048576,MATCH(DATE(AE$2,1,1),Emissions!$A$1:$LI$1),FALSE)</f>
        <v>0.3562036522</v>
      </c>
      <c r="AF828" s="325">
        <f>+VLOOKUP($E828,Emissions!$1:$1048576,MATCH(DATE(AF$2,1,1),Emissions!$A$1:$LI$1),FALSE)</f>
        <v>0.36051394580000001</v>
      </c>
      <c r="AG828" s="325">
        <f>+VLOOKUP($E828,Emissions!$1:$1048576,MATCH(DATE(AG$2,1,1),Emissions!$A$1:$LI$1),FALSE)</f>
        <v>0.36491547880000003</v>
      </c>
      <c r="AH828" s="325">
        <f>+VLOOKUP($E828,Emissions!$1:$1048576,MATCH(DATE(AH$2,1,1),Emissions!$A$1:$LI$1),FALSE)</f>
        <v>0.36940365539999998</v>
      </c>
      <c r="AI828" s="325">
        <f>+VLOOKUP($E828,Emissions!$1:$1048576,MATCH(DATE(AI$2,1,1),Emissions!$A$1:$LI$1),FALSE)</f>
        <v>0.37398270379999998</v>
      </c>
      <c r="AJ828" s="325">
        <f>+VLOOKUP($E828,Emissions!$1:$1048576,MATCH(DATE(AJ$2,1,1),Emissions!$A$1:$LI$1),FALSE)</f>
        <v>0.37865704220000002</v>
      </c>
      <c r="AK828" s="325">
        <f>+VLOOKUP($E828,Emissions!$1:$1048576,MATCH(DATE(AK$2,1,1),Emissions!$A$1:$LI$1),FALSE)</f>
        <v>0.38343907440000002</v>
      </c>
      <c r="AL828" s="325">
        <f>+VLOOKUP($E828,Emissions!$1:$1048576,MATCH(DATE(AL$2,1,1),Emissions!$A$1:$LI$1),FALSE)</f>
        <v>0.3883213264</v>
      </c>
      <c r="AM828" s="325">
        <f>+VLOOKUP($E828,Emissions!$1:$1048576,MATCH(DATE(AM$2,1,1),Emissions!$A$1:$LI$1),FALSE)</f>
        <v>0.39330270229999997</v>
      </c>
      <c r="AN828" s="325">
        <f>+VLOOKUP($E828,Emissions!$1:$1048576,MATCH(DATE(AN$2,1,1),Emissions!$A$1:$LI$1),FALSE)</f>
        <v>0.39838141630000001</v>
      </c>
      <c r="AO828" s="325">
        <f>+VLOOKUP($E828,Emissions!$1:$1048576,MATCH(DATE(AO$2,1,1),Emissions!$A$1:$LI$1),FALSE)</f>
        <v>0.40355498550000002</v>
      </c>
      <c r="AP828" s="325">
        <f>+VLOOKUP($E828,Emissions!$1:$1048576,MATCH(DATE(AP$2,1,1),Emissions!$A$1:$LI$1),FALSE)</f>
        <v>0.4087407944</v>
      </c>
      <c r="AQ828" s="325">
        <f>+VLOOKUP($E828,Emissions!$1:$1048576,MATCH(DATE(AQ$2,1,1),Emissions!$A$1:$LI$1),FALSE)</f>
        <v>0.41398341500000002</v>
      </c>
      <c r="AR828" s="325">
        <f>+VLOOKUP($E828,Emissions!$1:$1048576,MATCH(DATE(AR$2,1,1),Emissions!$A$1:$LI$1),FALSE)</f>
        <v>0.4192882819</v>
      </c>
      <c r="AS828" s="325">
        <f>+VLOOKUP($E828,Emissions!$1:$1048576,MATCH(DATE(AS$2,1,1),Emissions!$A$1:$LI$1),FALSE)</f>
        <v>0.42465761540000002</v>
      </c>
      <c r="AT828" s="325">
        <f>+VLOOKUP($E828,Emissions!$1:$1048576,MATCH(DATE(AT$2,1,1),Emissions!$A$1:$LI$1),FALSE)</f>
        <v>0.43009271389999998</v>
      </c>
      <c r="AU828" s="325">
        <f>+VLOOKUP($E828,Emissions!$1:$1048576,MATCH(DATE(AU$2,1,1),Emissions!$A$1:$LI$1),FALSE)</f>
        <v>0.43560779789999998</v>
      </c>
      <c r="AV828" s="325">
        <f>+VLOOKUP($E828,Emissions!$1:$1048576,MATCH(DATE(AV$2,1,1),Emissions!$A$1:$LI$1),FALSE)</f>
        <v>0.44119118400000001</v>
      </c>
      <c r="AW828" s="325">
        <f>+VLOOKUP($E828,Emissions!$1:$1048576,MATCH(DATE(AW$2,1,1),Emissions!$A$1:$LI$1),FALSE)</f>
        <v>0.44684191810000001</v>
      </c>
      <c r="AX828" s="325">
        <f>+VLOOKUP($E828,Emissions!$1:$1048576,MATCH(DATE(AX$2,1,1),Emissions!$A$1:$LI$1),FALSE)</f>
        <v>0.4525594818</v>
      </c>
      <c r="AY828" s="325">
        <f>+VLOOKUP($E828,Emissions!$1:$1048576,MATCH(DATE(AY$2,1,1),Emissions!$A$1:$LI$1),FALSE)</f>
        <v>0.45834334139999999</v>
      </c>
      <c r="AZ828" s="325">
        <f>+VLOOKUP($E828,Emissions!$1:$1048576,MATCH(DATE(AZ$2,1,1),Emissions!$A$1:$LI$1),FALSE)</f>
        <v>0.46425310650000001</v>
      </c>
      <c r="BA828" s="325">
        <f>+VLOOKUP($E828,Emissions!$1:$1048576,MATCH(DATE(BA$2,1,1),Emissions!$A$1:$LI$1),FALSE)</f>
        <v>0.47023613050000002</v>
      </c>
      <c r="BB828" s="325">
        <f>+VLOOKUP($E828,Emissions!$1:$1048576,MATCH(DATE(BB$2,1,1),Emissions!$A$1:$LI$1),FALSE)</f>
        <v>0.47628723140000001</v>
      </c>
      <c r="BC828" s="325">
        <f>+VLOOKUP($E828,Emissions!$1:$1048576,MATCH(DATE(BC$2,1,1),Emissions!$A$1:$LI$1),FALSE)</f>
        <v>0.48240464240000003</v>
      </c>
      <c r="BD828" s="325">
        <f>+VLOOKUP($E828,Emissions!$1:$1048576,MATCH(DATE(BD$2,1,1),Emissions!$A$1:$LI$1),FALSE)</f>
        <v>0.48858769190000001</v>
      </c>
      <c r="BE828" s="325">
        <f>+VLOOKUP($E828,Emissions!$1:$1048576,MATCH(DATE(BE$2,1,1),Emissions!$A$1:$LI$1),FALSE)</f>
        <v>0.49486481329999998</v>
      </c>
      <c r="BF828" s="325">
        <f>+VLOOKUP($E828,Emissions!$1:$1048576,MATCH(DATE(BF$2,1,1),Emissions!$A$1:$LI$1),FALSE)</f>
        <v>0.5012106945</v>
      </c>
      <c r="BG828" s="325">
        <f>+VLOOKUP($E828,Emissions!$1:$1048576,MATCH(DATE(BG$2,1,1),Emissions!$A$1:$LI$1),FALSE)</f>
        <v>0.50762389679999997</v>
      </c>
      <c r="BH828" s="325">
        <f>+VLOOKUP($E828,Emissions!$1:$1048576,MATCH(DATE(BH$2,1,1),Emissions!$A$1:$LI$1),FALSE)</f>
        <v>0.51410488229999995</v>
      </c>
      <c r="BI828" s="325">
        <f>+VLOOKUP($E828,Emissions!$1:$1048576,MATCH(DATE(BI$2,1,1),Emissions!$A$1:$LI$1),FALSE)</f>
        <v>0.520654811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0.50841394449999999</v>
      </c>
      <c r="G829" s="359">
        <f>+VLOOKUP($E829,Emissions!$1:$1048576,MATCH(DATE(G$2,1,1),Emissions!$A$1:$LI$1),FALSE)</f>
        <v>0.51442081100000003</v>
      </c>
      <c r="H829" s="359">
        <f>+VLOOKUP($E829,Emissions!$1:$1048576,MATCH(DATE(H$2,1,1),Emissions!$A$1:$LI$1),FALSE)</f>
        <v>0.5217792966</v>
      </c>
      <c r="I829" s="359">
        <f>+VLOOKUP($E829,Emissions!$1:$1048576,MATCH(DATE(I$2,1,1),Emissions!$A$1:$LI$1),FALSE)</f>
        <v>0.52963850020000003</v>
      </c>
      <c r="J829" s="359">
        <f>+VLOOKUP($E829,Emissions!$1:$1048576,MATCH(DATE(J$2,1,1),Emissions!$A$1:$LI$1),FALSE)</f>
        <v>0.53779388019999996</v>
      </c>
      <c r="K829" s="359">
        <f>+VLOOKUP($E829,Emissions!$1:$1048576,MATCH(DATE(K$2,1,1),Emissions!$A$1:$LI$1),FALSE)</f>
        <v>0.54613668879999999</v>
      </c>
      <c r="L829" s="359">
        <f>+VLOOKUP($E829,Emissions!$1:$1048576,MATCH(DATE(L$2,1,1),Emissions!$A$1:$LI$1),FALSE)</f>
        <v>0.55410786440000004</v>
      </c>
      <c r="M829" s="359">
        <f>+VLOOKUP($E829,Emissions!$1:$1048576,MATCH(DATE(M$2,1,1),Emissions!$A$1:$LI$1),FALSE)</f>
        <v>0.56211947380000005</v>
      </c>
      <c r="N829" s="359">
        <f>+VLOOKUP($E829,Emissions!$1:$1048576,MATCH(DATE(N$2,1,1),Emissions!$A$1:$LI$1),FALSE)</f>
        <v>0.57015391339999999</v>
      </c>
      <c r="O829" s="359">
        <f>+VLOOKUP($E829,Emissions!$1:$1048576,MATCH(DATE(O$2,1,1),Emissions!$A$1:$LI$1),FALSE)</f>
        <v>0.57819204319999995</v>
      </c>
      <c r="P829" s="359">
        <f>+VLOOKUP($E829,Emissions!$1:$1048576,MATCH(DATE(P$2,1,1),Emissions!$A$1:$LI$1),FALSE)</f>
        <v>0.58702280600000001</v>
      </c>
      <c r="Q829" s="359">
        <f>+VLOOKUP($E829,Emissions!$1:$1048576,MATCH(DATE(Q$2,1,1),Emissions!$A$1:$LI$1),FALSE)</f>
        <v>0.59496218229999998</v>
      </c>
      <c r="R829" s="359">
        <f>+VLOOKUP($E829,Emissions!$1:$1048576,MATCH(DATE(R$2,1,1),Emissions!$A$1:$LI$1),FALSE)</f>
        <v>0.60284846589999996</v>
      </c>
      <c r="S829" s="359">
        <f>+VLOOKUP($E829,Emissions!$1:$1048576,MATCH(DATE(S$2,1,1),Emissions!$A$1:$LI$1),FALSE)</f>
        <v>0.61069856160000002</v>
      </c>
      <c r="T829" s="359">
        <f>+VLOOKUP($E829,Emissions!$1:$1048576,MATCH(DATE(T$2,1,1),Emissions!$A$1:$LI$1),FALSE)</f>
        <v>0.61852484740000002</v>
      </c>
      <c r="U829" s="359">
        <f>+VLOOKUP($E829,Emissions!$1:$1048576,MATCH(DATE(U$2,1,1),Emissions!$A$1:$LI$1),FALSE)</f>
        <v>0.62634177099999999</v>
      </c>
      <c r="V829" s="359">
        <f>+VLOOKUP($E829,Emissions!$1:$1048576,MATCH(DATE(V$2,1,1),Emissions!$A$1:$LI$1),FALSE)</f>
        <v>0.63404975159999999</v>
      </c>
      <c r="W829" s="359">
        <f>+VLOOKUP($E829,Emissions!$1:$1048576,MATCH(DATE(W$2,1,1),Emissions!$A$1:$LI$1),FALSE)</f>
        <v>0.64178679289999996</v>
      </c>
      <c r="X829" s="359">
        <f>+VLOOKUP($E829,Emissions!$1:$1048576,MATCH(DATE(X$2,1,1),Emissions!$A$1:$LI$1),FALSE)</f>
        <v>0.64957580910000001</v>
      </c>
      <c r="Y829" s="359">
        <f>+VLOOKUP($E829,Emissions!$1:$1048576,MATCH(DATE(Y$2,1,1),Emissions!$A$1:$LI$1),FALSE)</f>
        <v>0.65743777510000001</v>
      </c>
      <c r="Z829" s="359">
        <f>+VLOOKUP($E829,Emissions!$1:$1048576,MATCH(DATE(Z$2,1,1),Emissions!$A$1:$LI$1),FALSE)</f>
        <v>0.66481036439999996</v>
      </c>
      <c r="AA829" s="359">
        <f>+VLOOKUP($E829,Emissions!$1:$1048576,MATCH(DATE(AA$2,1,1),Emissions!$A$1:$LI$1),FALSE)</f>
        <v>0.67284120290000005</v>
      </c>
      <c r="AB829" s="359">
        <f>+VLOOKUP($E829,Emissions!$1:$1048576,MATCH(DATE(AB$2,1,1),Emissions!$A$1:$LI$1),FALSE)</f>
        <v>0.68101856520000004</v>
      </c>
      <c r="AC829" s="359">
        <f>+VLOOKUP($E829,Emissions!$1:$1048576,MATCH(DATE(AC$2,1,1),Emissions!$A$1:$LI$1),FALSE)</f>
        <v>0.6893479803</v>
      </c>
      <c r="AD829" s="359">
        <f>+VLOOKUP($E829,Emissions!$1:$1048576,MATCH(DATE(AD$2,1,1),Emissions!$A$1:$LI$1),FALSE)</f>
        <v>0.69783923479999999</v>
      </c>
      <c r="AE829" s="359">
        <f>+VLOOKUP($E829,Emissions!$1:$1048576,MATCH(DATE(AE$2,1,1),Emissions!$A$1:$LI$1),FALSE)</f>
        <v>0.70484468040000003</v>
      </c>
      <c r="AF829" s="359">
        <f>+VLOOKUP($E829,Emissions!$1:$1048576,MATCH(DATE(AF$2,1,1),Emissions!$A$1:$LI$1),FALSE)</f>
        <v>0.71284457749999997</v>
      </c>
      <c r="AG829" s="359">
        <f>+VLOOKUP($E829,Emissions!$1:$1048576,MATCH(DATE(AG$2,1,1),Emissions!$A$1:$LI$1),FALSE)</f>
        <v>0.72102168870000005</v>
      </c>
      <c r="AH829" s="359">
        <f>+VLOOKUP($E829,Emissions!$1:$1048576,MATCH(DATE(AH$2,1,1),Emissions!$A$1:$LI$1),FALSE)</f>
        <v>0.72937910380000004</v>
      </c>
      <c r="AI829" s="359">
        <f>+VLOOKUP($E829,Emissions!$1:$1048576,MATCH(DATE(AI$2,1,1),Emissions!$A$1:$LI$1),FALSE)</f>
        <v>0.73792433940000002</v>
      </c>
      <c r="AJ829" s="359">
        <f>+VLOOKUP($E829,Emissions!$1:$1048576,MATCH(DATE(AJ$2,1,1),Emissions!$A$1:$LI$1),FALSE)</f>
        <v>0.74666378249999998</v>
      </c>
      <c r="AK829" s="359">
        <f>+VLOOKUP($E829,Emissions!$1:$1048576,MATCH(DATE(AK$2,1,1),Emissions!$A$1:$LI$1),FALSE)</f>
        <v>0.7556273442</v>
      </c>
      <c r="AL829" s="359">
        <f>+VLOOKUP($E829,Emissions!$1:$1048576,MATCH(DATE(AL$2,1,1),Emissions!$A$1:$LI$1),FALSE)</f>
        <v>0.76478996860000004</v>
      </c>
      <c r="AM829" s="359">
        <f>+VLOOKUP($E829,Emissions!$1:$1048576,MATCH(DATE(AM$2,1,1),Emissions!$A$1:$LI$1),FALSE)</f>
        <v>0.77414981459999999</v>
      </c>
      <c r="AN829" s="359">
        <f>+VLOOKUP($E829,Emissions!$1:$1048576,MATCH(DATE(AN$2,1,1),Emissions!$A$1:$LI$1),FALSE)</f>
        <v>0.78370362859999998</v>
      </c>
      <c r="AO829" s="359">
        <f>+VLOOKUP($E829,Emissions!$1:$1048576,MATCH(DATE(AO$2,1,1),Emissions!$A$1:$LI$1),FALSE)</f>
        <v>0.79344708080000004</v>
      </c>
      <c r="AP829" s="359">
        <f>+VLOOKUP($E829,Emissions!$1:$1048576,MATCH(DATE(AP$2,1,1),Emissions!$A$1:$LI$1),FALSE)</f>
        <v>0.80321115590000003</v>
      </c>
      <c r="AQ829" s="359">
        <f>+VLOOKUP($E829,Emissions!$1:$1048576,MATCH(DATE(AQ$2,1,1),Emissions!$A$1:$LI$1),FALSE)</f>
        <v>0.81312238429999995</v>
      </c>
      <c r="AR829" s="359">
        <f>+VLOOKUP($E829,Emissions!$1:$1048576,MATCH(DATE(AR$2,1,1),Emissions!$A$1:$LI$1),FALSE)</f>
        <v>0.82318378749999999</v>
      </c>
      <c r="AS829" s="359">
        <f>+VLOOKUP($E829,Emissions!$1:$1048576,MATCH(DATE(AS$2,1,1),Emissions!$A$1:$LI$1),FALSE)</f>
        <v>0.83339637010000001</v>
      </c>
      <c r="AT829" s="359">
        <f>+VLOOKUP($E829,Emissions!$1:$1048576,MATCH(DATE(AT$2,1,1),Emissions!$A$1:$LI$1),FALSE)</f>
        <v>0.84376064640000004</v>
      </c>
      <c r="AU829" s="359">
        <f>+VLOOKUP($E829,Emissions!$1:$1048576,MATCH(DATE(AU$2,1,1),Emissions!$A$1:$LI$1),FALSE)</f>
        <v>0.85431360059999994</v>
      </c>
      <c r="AV829" s="359">
        <f>+VLOOKUP($E829,Emissions!$1:$1048576,MATCH(DATE(AV$2,1,1),Emissions!$A$1:$LI$1),FALSE)</f>
        <v>0.86501840539999997</v>
      </c>
      <c r="AW829" s="359">
        <f>+VLOOKUP($E829,Emissions!$1:$1048576,MATCH(DATE(AW$2,1,1),Emissions!$A$1:$LI$1),FALSE)</f>
        <v>0.87587365719999999</v>
      </c>
      <c r="AX829" s="359">
        <f>+VLOOKUP($E829,Emissions!$1:$1048576,MATCH(DATE(AX$2,1,1),Emissions!$A$1:$LI$1),FALSE)</f>
        <v>0.88687821410000001</v>
      </c>
      <c r="AY829" s="359">
        <f>+VLOOKUP($E829,Emissions!$1:$1048576,MATCH(DATE(AY$2,1,1),Emissions!$A$1:$LI$1),FALSE)</f>
        <v>0.89803093000000001</v>
      </c>
      <c r="AZ829" s="359">
        <f>+VLOOKUP($E829,Emissions!$1:$1048576,MATCH(DATE(AZ$2,1,1),Emissions!$A$1:$LI$1),FALSE)</f>
        <v>0.90949096699999998</v>
      </c>
      <c r="BA829" s="359">
        <f>+VLOOKUP($E829,Emissions!$1:$1048576,MATCH(DATE(BA$2,1,1),Emissions!$A$1:$LI$1),FALSE)</f>
        <v>0.92110096370000005</v>
      </c>
      <c r="BB829" s="359">
        <f>+VLOOKUP($E829,Emissions!$1:$1048576,MATCH(DATE(BB$2,1,1),Emissions!$A$1:$LI$1),FALSE)</f>
        <v>0.93285638010000005</v>
      </c>
      <c r="BC829" s="359">
        <f>+VLOOKUP($E829,Emissions!$1:$1048576,MATCH(DATE(BC$2,1,1),Emissions!$A$1:$LI$1),FALSE)</f>
        <v>0.94475561649999995</v>
      </c>
      <c r="BD829" s="359">
        <f>+VLOOKUP($E829,Emissions!$1:$1048576,MATCH(DATE(BD$2,1,1),Emissions!$A$1:$LI$1),FALSE)</f>
        <v>0.95679834080000004</v>
      </c>
      <c r="BE829" s="359">
        <f>+VLOOKUP($E829,Emissions!$1:$1048576,MATCH(DATE(BE$2,1,1),Emissions!$A$1:$LI$1),FALSE)</f>
        <v>0.96906325829999995</v>
      </c>
      <c r="BF829" s="359">
        <f>+VLOOKUP($E829,Emissions!$1:$1048576,MATCH(DATE(BF$2,1,1),Emissions!$A$1:$LI$1),FALSE)</f>
        <v>0.98147383710000002</v>
      </c>
      <c r="BG829" s="359">
        <f>+VLOOKUP($E829,Emissions!$1:$1048576,MATCH(DATE(BG$2,1,1),Emissions!$A$1:$LI$1),FALSE)</f>
        <v>0.9940298836</v>
      </c>
      <c r="BH829" s="359">
        <f>+VLOOKUP($E829,Emissions!$1:$1048576,MATCH(DATE(BH$2,1,1),Emissions!$A$1:$LI$1),FALSE)</f>
        <v>1.006732929</v>
      </c>
      <c r="BI829" s="359">
        <f>+VLOOKUP($E829,Emissions!$1:$1048576,MATCH(DATE(BI$2,1,1),Emissions!$A$1:$LI$1),FALSE)</f>
        <v>1.019585317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0.56132052470000005</v>
      </c>
      <c r="G830" s="359">
        <f>+VLOOKUP($E830,Emissions!$1:$1048576,MATCH(DATE(G$2,1,1),Emissions!$A$1:$LI$1),FALSE)</f>
        <v>0.56417729139999995</v>
      </c>
      <c r="H830" s="359">
        <f>+VLOOKUP($E830,Emissions!$1:$1048576,MATCH(DATE(H$2,1,1),Emissions!$A$1:$LI$1),FALSE)</f>
        <v>0.56923097379999998</v>
      </c>
      <c r="I830" s="359">
        <f>+VLOOKUP($E830,Emissions!$1:$1048576,MATCH(DATE(I$2,1,1),Emissions!$A$1:$LI$1),FALSE)</f>
        <v>0.57550725359999999</v>
      </c>
      <c r="J830" s="359">
        <f>+VLOOKUP($E830,Emissions!$1:$1048576,MATCH(DATE(J$2,1,1),Emissions!$A$1:$LI$1),FALSE)</f>
        <v>0.58265014780000002</v>
      </c>
      <c r="K830" s="359">
        <f>+VLOOKUP($E830,Emissions!$1:$1048576,MATCH(DATE(K$2,1,1),Emissions!$A$1:$LI$1),FALSE)</f>
        <v>0.59046186629999997</v>
      </c>
      <c r="L830" s="359">
        <f>+VLOOKUP($E830,Emissions!$1:$1048576,MATCH(DATE(L$2,1,1),Emissions!$A$1:$LI$1),FALSE)</f>
        <v>0.59842314169999999</v>
      </c>
      <c r="M830" s="359">
        <f>+VLOOKUP($E830,Emissions!$1:$1048576,MATCH(DATE(M$2,1,1),Emissions!$A$1:$LI$1),FALSE)</f>
        <v>0.60669119520000003</v>
      </c>
      <c r="N830" s="359">
        <f>+VLOOKUP($E830,Emissions!$1:$1048576,MATCH(DATE(N$2,1,1),Emissions!$A$1:$LI$1),FALSE)</f>
        <v>0.61523426069999998</v>
      </c>
      <c r="O830" s="359">
        <f>+VLOOKUP($E830,Emissions!$1:$1048576,MATCH(DATE(O$2,1,1),Emissions!$A$1:$LI$1),FALSE)</f>
        <v>0.62401181900000002</v>
      </c>
      <c r="P830" s="359">
        <f>+VLOOKUP($E830,Emissions!$1:$1048576,MATCH(DATE(P$2,1,1),Emissions!$A$1:$LI$1),FALSE)</f>
        <v>0.63362864009999997</v>
      </c>
      <c r="Q830" s="359">
        <f>+VLOOKUP($E830,Emissions!$1:$1048576,MATCH(DATE(Q$2,1,1),Emissions!$A$1:$LI$1),FALSE)</f>
        <v>0.64292231440000003</v>
      </c>
      <c r="R830" s="359">
        <f>+VLOOKUP($E830,Emissions!$1:$1048576,MATCH(DATE(R$2,1,1),Emissions!$A$1:$LI$1),FALSE)</f>
        <v>0.65226658959999995</v>
      </c>
      <c r="S830" s="359">
        <f>+VLOOKUP($E830,Emissions!$1:$1048576,MATCH(DATE(S$2,1,1),Emissions!$A$1:$LI$1),FALSE)</f>
        <v>0.66168120070000003</v>
      </c>
      <c r="T830" s="359">
        <f>+VLOOKUP($E830,Emissions!$1:$1048576,MATCH(DATE(T$2,1,1),Emissions!$A$1:$LI$1),FALSE)</f>
        <v>0.67116892189999999</v>
      </c>
      <c r="U830" s="359">
        <f>+VLOOKUP($E830,Emissions!$1:$1048576,MATCH(DATE(U$2,1,1),Emissions!$A$1:$LI$1),FALSE)</f>
        <v>0.68073286440000003</v>
      </c>
      <c r="V830" s="359">
        <f>+VLOOKUP($E830,Emissions!$1:$1048576,MATCH(DATE(V$2,1,1),Emissions!$A$1:$LI$1),FALSE)</f>
        <v>0.69031459139999996</v>
      </c>
      <c r="W830" s="359">
        <f>+VLOOKUP($E830,Emissions!$1:$1048576,MATCH(DATE(W$2,1,1),Emissions!$A$1:$LI$1),FALSE)</f>
        <v>0.69997836309999995</v>
      </c>
      <c r="X830" s="359">
        <f>+VLOOKUP($E830,Emissions!$1:$1048576,MATCH(DATE(X$2,1,1),Emissions!$A$1:$LI$1),FALSE)</f>
        <v>0.70974103359999996</v>
      </c>
      <c r="Y830" s="359">
        <f>+VLOOKUP($E830,Emissions!$1:$1048576,MATCH(DATE(Y$2,1,1),Emissions!$A$1:$LI$1),FALSE)</f>
        <v>0.71961655670000002</v>
      </c>
      <c r="Z830" s="359">
        <f>+VLOOKUP($E830,Emissions!$1:$1048576,MATCH(DATE(Z$2,1,1),Emissions!$A$1:$LI$1),FALSE)</f>
        <v>0.72914685150000003</v>
      </c>
      <c r="AA830" s="359">
        <f>+VLOOKUP($E830,Emissions!$1:$1048576,MATCH(DATE(AA$2,1,1),Emissions!$A$1:$LI$1),FALSE)</f>
        <v>0.73912281479999997</v>
      </c>
      <c r="AB830" s="359">
        <f>+VLOOKUP($E830,Emissions!$1:$1048576,MATCH(DATE(AB$2,1,1),Emissions!$A$1:$LI$1),FALSE)</f>
        <v>0.7493033576</v>
      </c>
      <c r="AC830" s="359">
        <f>+VLOOKUP($E830,Emissions!$1:$1048576,MATCH(DATE(AC$2,1,1),Emissions!$A$1:$LI$1),FALSE)</f>
        <v>0.75967485180000005</v>
      </c>
      <c r="AD830" s="359">
        <f>+VLOOKUP($E830,Emissions!$1:$1048576,MATCH(DATE(AD$2,1,1),Emissions!$A$1:$LI$1),FALSE)</f>
        <v>0.77023754020000001</v>
      </c>
      <c r="AE830" s="359">
        <f>+VLOOKUP($E830,Emissions!$1:$1048576,MATCH(DATE(AE$2,1,1),Emissions!$A$1:$LI$1),FALSE)</f>
        <v>0.7796452076</v>
      </c>
      <c r="AF830" s="359">
        <f>+VLOOKUP($E830,Emissions!$1:$1048576,MATCH(DATE(AF$2,1,1),Emissions!$A$1:$LI$1),FALSE)</f>
        <v>0.78951298670000003</v>
      </c>
      <c r="AG830" s="359">
        <f>+VLOOKUP($E830,Emissions!$1:$1048576,MATCH(DATE(AG$2,1,1),Emissions!$A$1:$LI$1),FALSE)</f>
        <v>0.79951102659999995</v>
      </c>
      <c r="AH830" s="359">
        <f>+VLOOKUP($E830,Emissions!$1:$1048576,MATCH(DATE(AH$2,1,1),Emissions!$A$1:$LI$1),FALSE)</f>
        <v>0.80964531449999999</v>
      </c>
      <c r="AI830" s="359">
        <f>+VLOOKUP($E830,Emissions!$1:$1048576,MATCH(DATE(AI$2,1,1),Emissions!$A$1:$LI$1),FALSE)</f>
        <v>0.819934316</v>
      </c>
      <c r="AJ830" s="359">
        <f>+VLOOKUP($E830,Emissions!$1:$1048576,MATCH(DATE(AJ$2,1,1),Emissions!$A$1:$LI$1),FALSE)</f>
        <v>0.83039483479999998</v>
      </c>
      <c r="AK830" s="359">
        <f>+VLOOKUP($E830,Emissions!$1:$1048576,MATCH(DATE(AK$2,1,1),Emissions!$A$1:$LI$1),FALSE)</f>
        <v>0.84105346619999999</v>
      </c>
      <c r="AL830" s="359">
        <f>+VLOOKUP($E830,Emissions!$1:$1048576,MATCH(DATE(AL$2,1,1),Emissions!$A$1:$LI$1),FALSE)</f>
        <v>0.85190534669999995</v>
      </c>
      <c r="AM830" s="359">
        <f>+VLOOKUP($E830,Emissions!$1:$1048576,MATCH(DATE(AM$2,1,1),Emissions!$A$1:$LI$1),FALSE)</f>
        <v>0.86295236019999999</v>
      </c>
      <c r="AN830" s="359">
        <f>+VLOOKUP($E830,Emissions!$1:$1048576,MATCH(DATE(AN$2,1,1),Emissions!$A$1:$LI$1),FALSE)</f>
        <v>0.87419416059999999</v>
      </c>
      <c r="AO830" s="359">
        <f>+VLOOKUP($E830,Emissions!$1:$1048576,MATCH(DATE(AO$2,1,1),Emissions!$A$1:$LI$1),FALSE)</f>
        <v>0.88562868159999997</v>
      </c>
      <c r="AP830" s="359">
        <f>+VLOOKUP($E830,Emissions!$1:$1048576,MATCH(DATE(AP$2,1,1),Emissions!$A$1:$LI$1),FALSE)</f>
        <v>0.89705774569999996</v>
      </c>
      <c r="AQ830" s="359">
        <f>+VLOOKUP($E830,Emissions!$1:$1048576,MATCH(DATE(AQ$2,1,1),Emissions!$A$1:$LI$1),FALSE)</f>
        <v>0.90857551250000002</v>
      </c>
      <c r="AR830" s="359">
        <f>+VLOOKUP($E830,Emissions!$1:$1048576,MATCH(DATE(AR$2,1,1),Emissions!$A$1:$LI$1),FALSE)</f>
        <v>0.92020448099999996</v>
      </c>
      <c r="AS830" s="359">
        <f>+VLOOKUP($E830,Emissions!$1:$1048576,MATCH(DATE(AS$2,1,1),Emissions!$A$1:$LI$1),FALSE)</f>
        <v>0.93195867799999998</v>
      </c>
      <c r="AT830" s="359">
        <f>+VLOOKUP($E830,Emissions!$1:$1048576,MATCH(DATE(AT$2,1,1),Emissions!$A$1:$LI$1),FALSE)</f>
        <v>0.94384886909999999</v>
      </c>
      <c r="AU830" s="359">
        <f>+VLOOKUP($E830,Emissions!$1:$1048576,MATCH(DATE(AU$2,1,1),Emissions!$A$1:$LI$1),FALSE)</f>
        <v>0.95590401179999995</v>
      </c>
      <c r="AV830" s="359">
        <f>+VLOOKUP($E830,Emissions!$1:$1048576,MATCH(DATE(AV$2,1,1),Emissions!$A$1:$LI$1),FALSE)</f>
        <v>0.96811352470000001</v>
      </c>
      <c r="AW830" s="359">
        <f>+VLOOKUP($E830,Emissions!$1:$1048576,MATCH(DATE(AW$2,1,1),Emissions!$A$1:$LI$1),FALSE)</f>
        <v>0.98047999929999996</v>
      </c>
      <c r="AX830" s="359">
        <f>+VLOOKUP($E830,Emissions!$1:$1048576,MATCH(DATE(AX$2,1,1),Emissions!$A$1:$LI$1),FALSE)</f>
        <v>0.99300550809999999</v>
      </c>
      <c r="AY830" s="359">
        <f>+VLOOKUP($E830,Emissions!$1:$1048576,MATCH(DATE(AY$2,1,1),Emissions!$A$1:$LI$1),FALSE)</f>
        <v>1.005691216</v>
      </c>
      <c r="AZ830" s="359">
        <f>+VLOOKUP($E830,Emissions!$1:$1048576,MATCH(DATE(AZ$2,1,1),Emissions!$A$1:$LI$1),FALSE)</f>
        <v>1.018636198</v>
      </c>
      <c r="BA830" s="359">
        <f>+VLOOKUP($E830,Emissions!$1:$1048576,MATCH(DATE(BA$2,1,1),Emissions!$A$1:$LI$1),FALSE)</f>
        <v>1.0317648180000001</v>
      </c>
      <c r="BB830" s="359">
        <f>+VLOOKUP($E830,Emissions!$1:$1048576,MATCH(DATE(BB$2,1,1),Emissions!$A$1:$LI$1),FALSE)</f>
        <v>1.045067626</v>
      </c>
      <c r="BC830" s="359">
        <f>+VLOOKUP($E830,Emissions!$1:$1048576,MATCH(DATE(BC$2,1,1),Emissions!$A$1:$LI$1),FALSE)</f>
        <v>1.058540459</v>
      </c>
      <c r="BD830" s="359">
        <f>+VLOOKUP($E830,Emissions!$1:$1048576,MATCH(DATE(BD$2,1,1),Emissions!$A$1:$LI$1),FALSE)</f>
        <v>1.072181166</v>
      </c>
      <c r="BE830" s="359">
        <f>+VLOOKUP($E830,Emissions!$1:$1048576,MATCH(DATE(BE$2,1,1),Emissions!$A$1:$LI$1),FALSE)</f>
        <v>1.086032393</v>
      </c>
      <c r="BF830" s="359">
        <f>+VLOOKUP($E830,Emissions!$1:$1048576,MATCH(DATE(BF$2,1,1),Emissions!$A$1:$LI$1),FALSE)</f>
        <v>1.100058266</v>
      </c>
      <c r="BG830" s="359">
        <f>+VLOOKUP($E830,Emissions!$1:$1048576,MATCH(DATE(BG$2,1,1),Emissions!$A$1:$LI$1),FALSE)</f>
        <v>1.11425581</v>
      </c>
      <c r="BH830" s="359">
        <f>+VLOOKUP($E830,Emissions!$1:$1048576,MATCH(DATE(BH$2,1,1),Emissions!$A$1:$LI$1),FALSE)</f>
        <v>1.128625124</v>
      </c>
      <c r="BI830" s="359">
        <f>+VLOOKUP($E830,Emissions!$1:$1048576,MATCH(DATE(BI$2,1,1),Emissions!$A$1:$LI$1),FALSE)</f>
        <v>1.143167695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0.13560106590000001</v>
      </c>
      <c r="G831" s="359">
        <f>+VLOOKUP($E831,Emissions!$1:$1048576,MATCH(DATE(G$2,1,1),Emissions!$A$1:$LI$1),FALSE)</f>
        <v>0.1365774324</v>
      </c>
      <c r="H831" s="359">
        <f>+VLOOKUP($E831,Emissions!$1:$1048576,MATCH(DATE(H$2,1,1),Emissions!$A$1:$LI$1),FALSE)</f>
        <v>0.1378281113</v>
      </c>
      <c r="I831" s="359">
        <f>+VLOOKUP($E831,Emissions!$1:$1048576,MATCH(DATE(I$2,1,1),Emissions!$A$1:$LI$1),FALSE)</f>
        <v>0.1392923361</v>
      </c>
      <c r="J831" s="359">
        <f>+VLOOKUP($E831,Emissions!$1:$1048576,MATCH(DATE(J$2,1,1),Emissions!$A$1:$LI$1),FALSE)</f>
        <v>0.14092211900000001</v>
      </c>
      <c r="K831" s="359">
        <f>+VLOOKUP($E831,Emissions!$1:$1048576,MATCH(DATE(K$2,1,1),Emissions!$A$1:$LI$1),FALSE)</f>
        <v>0.14268668009999999</v>
      </c>
      <c r="L831" s="359">
        <f>+VLOOKUP($E831,Emissions!$1:$1048576,MATCH(DATE(L$2,1,1),Emissions!$A$1:$LI$1),FALSE)</f>
        <v>0.1445169808</v>
      </c>
      <c r="M831" s="359">
        <f>+VLOOKUP($E831,Emissions!$1:$1048576,MATCH(DATE(M$2,1,1),Emissions!$A$1:$LI$1),FALSE)</f>
        <v>0.1464133909</v>
      </c>
      <c r="N831" s="359">
        <f>+VLOOKUP($E831,Emissions!$1:$1048576,MATCH(DATE(N$2,1,1),Emissions!$A$1:$LI$1),FALSE)</f>
        <v>0.1483787339</v>
      </c>
      <c r="O831" s="359">
        <f>+VLOOKUP($E831,Emissions!$1:$1048576,MATCH(DATE(O$2,1,1),Emissions!$A$1:$LI$1),FALSE)</f>
        <v>0.150415309</v>
      </c>
      <c r="P831" s="359">
        <f>+VLOOKUP($E831,Emissions!$1:$1048576,MATCH(DATE(P$2,1,1),Emissions!$A$1:$LI$1),FALSE)</f>
        <v>0.15261232929999999</v>
      </c>
      <c r="Q831" s="359">
        <f>+VLOOKUP($E831,Emissions!$1:$1048576,MATCH(DATE(Q$2,1,1),Emissions!$A$1:$LI$1),FALSE)</f>
        <v>0.15486229330000001</v>
      </c>
      <c r="R831" s="359">
        <f>+VLOOKUP($E831,Emissions!$1:$1048576,MATCH(DATE(R$2,1,1),Emissions!$A$1:$LI$1),FALSE)</f>
        <v>0.15716931410000001</v>
      </c>
      <c r="S831" s="359">
        <f>+VLOOKUP($E831,Emissions!$1:$1048576,MATCH(DATE(S$2,1,1),Emissions!$A$1:$LI$1),FALSE)</f>
        <v>0.15953712370000001</v>
      </c>
      <c r="T831" s="359">
        <f>+VLOOKUP($E831,Emissions!$1:$1048576,MATCH(DATE(T$2,1,1),Emissions!$A$1:$LI$1),FALSE)</f>
        <v>0.16196824200000001</v>
      </c>
      <c r="U831" s="359">
        <f>+VLOOKUP($E831,Emissions!$1:$1048576,MATCH(DATE(U$2,1,1),Emissions!$A$1:$LI$1),FALSE)</f>
        <v>0.1644646384</v>
      </c>
      <c r="V831" s="359">
        <f>+VLOOKUP($E831,Emissions!$1:$1048576,MATCH(DATE(V$2,1,1),Emissions!$A$1:$LI$1),FALSE)</f>
        <v>0.1670238674</v>
      </c>
      <c r="W831" s="359">
        <f>+VLOOKUP($E831,Emissions!$1:$1048576,MATCH(DATE(W$2,1,1),Emissions!$A$1:$LI$1),FALSE)</f>
        <v>0.1696487783</v>
      </c>
      <c r="X831" s="359">
        <f>+VLOOKUP($E831,Emissions!$1:$1048576,MATCH(DATE(X$2,1,1),Emissions!$A$1:$LI$1),FALSE)</f>
        <v>0.1723417907</v>
      </c>
      <c r="Y831" s="359">
        <f>+VLOOKUP($E831,Emissions!$1:$1048576,MATCH(DATE(Y$2,1,1),Emissions!$A$1:$LI$1),FALSE)</f>
        <v>0.17510475859999999</v>
      </c>
      <c r="Z831" s="359">
        <f>+VLOOKUP($E831,Emissions!$1:$1048576,MATCH(DATE(Z$2,1,1),Emissions!$A$1:$LI$1),FALSE)</f>
        <v>0.1778737239</v>
      </c>
      <c r="AA831" s="359">
        <f>+VLOOKUP($E831,Emissions!$1:$1048576,MATCH(DATE(AA$2,1,1),Emissions!$A$1:$LI$1),FALSE)</f>
        <v>0.1807260987</v>
      </c>
      <c r="AB831" s="359">
        <f>+VLOOKUP($E831,Emissions!$1:$1048576,MATCH(DATE(AB$2,1,1),Emissions!$A$1:$LI$1),FALSE)</f>
        <v>0.1836602057</v>
      </c>
      <c r="AC831" s="359">
        <f>+VLOOKUP($E831,Emissions!$1:$1048576,MATCH(DATE(AC$2,1,1),Emissions!$A$1:$LI$1),FALSE)</f>
        <v>0.18667404260000001</v>
      </c>
      <c r="AD831" s="359">
        <f>+VLOOKUP($E831,Emissions!$1:$1048576,MATCH(DATE(AD$2,1,1),Emissions!$A$1:$LI$1),FALSE)</f>
        <v>0.1897660306</v>
      </c>
      <c r="AE831" s="359">
        <f>+VLOOKUP($E831,Emissions!$1:$1048576,MATCH(DATE(AE$2,1,1),Emissions!$A$1:$LI$1),FALSE)</f>
        <v>0.19274547580000001</v>
      </c>
      <c r="AF831" s="359">
        <f>+VLOOKUP($E831,Emissions!$1:$1048576,MATCH(DATE(AF$2,1,1),Emissions!$A$1:$LI$1),FALSE)</f>
        <v>0.1957437944</v>
      </c>
      <c r="AG831" s="359">
        <f>+VLOOKUP($E831,Emissions!$1:$1048576,MATCH(DATE(AG$2,1,1),Emissions!$A$1:$LI$1),FALSE)</f>
        <v>0.1987668591</v>
      </c>
      <c r="AH831" s="359">
        <f>+VLOOKUP($E831,Emissions!$1:$1048576,MATCH(DATE(AH$2,1,1),Emissions!$A$1:$LI$1),FALSE)</f>
        <v>0.20181797500000001</v>
      </c>
      <c r="AI831" s="359">
        <f>+VLOOKUP($E831,Emissions!$1:$1048576,MATCH(DATE(AI$2,1,1),Emissions!$A$1:$LI$1),FALSE)</f>
        <v>0.20489988170000001</v>
      </c>
      <c r="AJ831" s="359">
        <f>+VLOOKUP($E831,Emissions!$1:$1048576,MATCH(DATE(AJ$2,1,1),Emissions!$A$1:$LI$1),FALSE)</f>
        <v>0.2080147068</v>
      </c>
      <c r="AK831" s="359">
        <f>+VLOOKUP($E831,Emissions!$1:$1048576,MATCH(DATE(AK$2,1,1),Emissions!$A$1:$LI$1),FALSE)</f>
        <v>0.21116477189999999</v>
      </c>
      <c r="AL831" s="359">
        <f>+VLOOKUP($E831,Emissions!$1:$1048576,MATCH(DATE(AL$2,1,1),Emissions!$A$1:$LI$1),FALSE)</f>
        <v>0.2143503658</v>
      </c>
      <c r="AM831" s="359">
        <f>+VLOOKUP($E831,Emissions!$1:$1048576,MATCH(DATE(AM$2,1,1),Emissions!$A$1:$LI$1),FALSE)</f>
        <v>0.2175710803</v>
      </c>
      <c r="AN831" s="359">
        <f>+VLOOKUP($E831,Emissions!$1:$1048576,MATCH(DATE(AN$2,1,1),Emissions!$A$1:$LI$1),FALSE)</f>
        <v>0.22082598210000001</v>
      </c>
      <c r="AO831" s="359">
        <f>+VLOOKUP($E831,Emissions!$1:$1048576,MATCH(DATE(AO$2,1,1),Emissions!$A$1:$LI$1),FALSE)</f>
        <v>0.2241137822</v>
      </c>
      <c r="AP831" s="359">
        <f>+VLOOKUP($E831,Emissions!$1:$1048576,MATCH(DATE(AP$2,1,1),Emissions!$A$1:$LI$1),FALSE)</f>
        <v>0.227395386</v>
      </c>
      <c r="AQ831" s="359">
        <f>+VLOOKUP($E831,Emissions!$1:$1048576,MATCH(DATE(AQ$2,1,1),Emissions!$A$1:$LI$1),FALSE)</f>
        <v>0.23067418240000001</v>
      </c>
      <c r="AR831" s="359">
        <f>+VLOOKUP($E831,Emissions!$1:$1048576,MATCH(DATE(AR$2,1,1),Emissions!$A$1:$LI$1),FALSE)</f>
        <v>0.23395295669999999</v>
      </c>
      <c r="AS831" s="359">
        <f>+VLOOKUP($E831,Emissions!$1:$1048576,MATCH(DATE(AS$2,1,1),Emissions!$A$1:$LI$1),FALSE)</f>
        <v>0.23723394859999999</v>
      </c>
      <c r="AT831" s="359">
        <f>+VLOOKUP($E831,Emissions!$1:$1048576,MATCH(DATE(AT$2,1,1),Emissions!$A$1:$LI$1),FALSE)</f>
        <v>0.24051908350000001</v>
      </c>
      <c r="AU831" s="359">
        <f>+VLOOKUP($E831,Emissions!$1:$1048576,MATCH(DATE(AU$2,1,1),Emissions!$A$1:$LI$1),FALSE)</f>
        <v>0.24381141149999999</v>
      </c>
      <c r="AV831" s="359">
        <f>+VLOOKUP($E831,Emissions!$1:$1048576,MATCH(DATE(AV$2,1,1),Emissions!$A$1:$LI$1),FALSE)</f>
        <v>0.2471120258</v>
      </c>
      <c r="AW831" s="359">
        <f>+VLOOKUP($E831,Emissions!$1:$1048576,MATCH(DATE(AW$2,1,1),Emissions!$A$1:$LI$1),FALSE)</f>
        <v>0.25042183530000001</v>
      </c>
      <c r="AX831" s="359">
        <f>+VLOOKUP($E831,Emissions!$1:$1048576,MATCH(DATE(AX$2,1,1),Emissions!$A$1:$LI$1),FALSE)</f>
        <v>0.25374160950000002</v>
      </c>
      <c r="AY831" s="359">
        <f>+VLOOKUP($E831,Emissions!$1:$1048576,MATCH(DATE(AY$2,1,1),Emissions!$A$1:$LI$1),FALSE)</f>
        <v>0.257071993</v>
      </c>
      <c r="AZ831" s="359">
        <f>+VLOOKUP($E831,Emissions!$1:$1048576,MATCH(DATE(AZ$2,1,1),Emissions!$A$1:$LI$1),FALSE)</f>
        <v>0.26042240659999999</v>
      </c>
      <c r="BA831" s="359">
        <f>+VLOOKUP($E831,Emissions!$1:$1048576,MATCH(DATE(BA$2,1,1),Emissions!$A$1:$LI$1),FALSE)</f>
        <v>0.26379165199999999</v>
      </c>
      <c r="BB831" s="359">
        <f>+VLOOKUP($E831,Emissions!$1:$1048576,MATCH(DATE(BB$2,1,1),Emissions!$A$1:$LI$1),FALSE)</f>
        <v>0.267178943</v>
      </c>
      <c r="BC831" s="359">
        <f>+VLOOKUP($E831,Emissions!$1:$1048576,MATCH(DATE(BC$2,1,1),Emissions!$A$1:$LI$1),FALSE)</f>
        <v>0.27058403889999999</v>
      </c>
      <c r="BD831" s="359">
        <f>+VLOOKUP($E831,Emissions!$1:$1048576,MATCH(DATE(BD$2,1,1),Emissions!$A$1:$LI$1),FALSE)</f>
        <v>0.27400712329999999</v>
      </c>
      <c r="BE831" s="359">
        <f>+VLOOKUP($E831,Emissions!$1:$1048576,MATCH(DATE(BE$2,1,1),Emissions!$A$1:$LI$1),FALSE)</f>
        <v>0.277451636</v>
      </c>
      <c r="BF831" s="359">
        <f>+VLOOKUP($E831,Emissions!$1:$1048576,MATCH(DATE(BF$2,1,1),Emissions!$A$1:$LI$1),FALSE)</f>
        <v>0.2809176739</v>
      </c>
      <c r="BG831" s="359">
        <f>+VLOOKUP($E831,Emissions!$1:$1048576,MATCH(DATE(BG$2,1,1),Emissions!$A$1:$LI$1),FALSE)</f>
        <v>0.28440573959999998</v>
      </c>
      <c r="BH831" s="359">
        <f>+VLOOKUP($E831,Emissions!$1:$1048576,MATCH(DATE(BH$2,1,1),Emissions!$A$1:$LI$1),FALSE)</f>
        <v>0.2879167648</v>
      </c>
      <c r="BI831" s="359">
        <f>+VLOOKUP($E831,Emissions!$1:$1048576,MATCH(DATE(BI$2,1,1),Emissions!$A$1:$LI$1),FALSE)</f>
        <v>0.29145201630000001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2.2827269099999999E-3</v>
      </c>
      <c r="G832" s="359">
        <f>+VLOOKUP($E832,Emissions!$1:$1048576,MATCH(DATE(G$2,1,1),Emissions!$A$1:$LI$1),FALSE)</f>
        <v>2.29220246E-3</v>
      </c>
      <c r="H832" s="359">
        <f>+VLOOKUP($E832,Emissions!$1:$1048576,MATCH(DATE(H$2,1,1),Emissions!$A$1:$LI$1),FALSE)</f>
        <v>2.3112731E-3</v>
      </c>
      <c r="I832" s="359">
        <f>+VLOOKUP($E832,Emissions!$1:$1048576,MATCH(DATE(I$2,1,1),Emissions!$A$1:$LI$1),FALSE)</f>
        <v>2.33566755E-3</v>
      </c>
      <c r="J832" s="359">
        <f>+VLOOKUP($E832,Emissions!$1:$1048576,MATCH(DATE(J$2,1,1),Emissions!$A$1:$LI$1),FALSE)</f>
        <v>2.36401134E-3</v>
      </c>
      <c r="K832" s="359">
        <f>+VLOOKUP($E832,Emissions!$1:$1048576,MATCH(DATE(K$2,1,1),Emissions!$A$1:$LI$1),FALSE)</f>
        <v>2.3954488099999999E-3</v>
      </c>
      <c r="L832" s="359">
        <f>+VLOOKUP($E832,Emissions!$1:$1048576,MATCH(DATE(L$2,1,1),Emissions!$A$1:$LI$1),FALSE)</f>
        <v>2.42782581E-3</v>
      </c>
      <c r="M832" s="359">
        <f>+VLOOKUP($E832,Emissions!$1:$1048576,MATCH(DATE(M$2,1,1),Emissions!$A$1:$LI$1),FALSE)</f>
        <v>2.4615706600000001E-3</v>
      </c>
      <c r="N832" s="359">
        <f>+VLOOKUP($E832,Emissions!$1:$1048576,MATCH(DATE(N$2,1,1),Emissions!$A$1:$LI$1),FALSE)</f>
        <v>2.4964551500000001E-3</v>
      </c>
      <c r="O832" s="359">
        <f>+VLOOKUP($E832,Emissions!$1:$1048576,MATCH(DATE(O$2,1,1),Emissions!$A$1:$LI$1),FALSE)</f>
        <v>2.53222508E-3</v>
      </c>
      <c r="P832" s="359">
        <f>+VLOOKUP($E832,Emissions!$1:$1048576,MATCH(DATE(P$2,1,1),Emissions!$A$1:$LI$1),FALSE)</f>
        <v>2.57117039E-3</v>
      </c>
      <c r="Q832" s="359">
        <f>+VLOOKUP($E832,Emissions!$1:$1048576,MATCH(DATE(Q$2,1,1),Emissions!$A$1:$LI$1),FALSE)</f>
        <v>2.6087541000000001E-3</v>
      </c>
      <c r="R832" s="359">
        <f>+VLOOKUP($E832,Emissions!$1:$1048576,MATCH(DATE(R$2,1,1),Emissions!$A$1:$LI$1),FALSE)</f>
        <v>2.6463083100000001E-3</v>
      </c>
      <c r="S832" s="359">
        <f>+VLOOKUP($E832,Emissions!$1:$1048576,MATCH(DATE(S$2,1,1),Emissions!$A$1:$LI$1),FALSE)</f>
        <v>2.68394828E-3</v>
      </c>
      <c r="T832" s="359">
        <f>+VLOOKUP($E832,Emissions!$1:$1048576,MATCH(DATE(T$2,1,1),Emissions!$A$1:$LI$1),FALSE)</f>
        <v>2.7216922399999999E-3</v>
      </c>
      <c r="U832" s="359">
        <f>+VLOOKUP($E832,Emissions!$1:$1048576,MATCH(DATE(U$2,1,1),Emissions!$A$1:$LI$1),FALSE)</f>
        <v>2.75955985E-3</v>
      </c>
      <c r="V832" s="359">
        <f>+VLOOKUP($E832,Emissions!$1:$1048576,MATCH(DATE(V$2,1,1),Emissions!$A$1:$LI$1),FALSE)</f>
        <v>2.7973275899999999E-3</v>
      </c>
      <c r="W832" s="359">
        <f>+VLOOKUP($E832,Emissions!$1:$1048576,MATCH(DATE(W$2,1,1),Emissions!$A$1:$LI$1),FALSE)</f>
        <v>2.8352656400000001E-3</v>
      </c>
      <c r="X832" s="359">
        <f>+VLOOKUP($E832,Emissions!$1:$1048576,MATCH(DATE(X$2,1,1),Emissions!$A$1:$LI$1),FALSE)</f>
        <v>2.8734663800000001E-3</v>
      </c>
      <c r="Y832" s="359">
        <f>+VLOOKUP($E832,Emissions!$1:$1048576,MATCH(DATE(Y$2,1,1),Emissions!$A$1:$LI$1),FALSE)</f>
        <v>2.9120057999999999E-3</v>
      </c>
      <c r="Z832" s="359">
        <f>+VLOOKUP($E832,Emissions!$1:$1048576,MATCH(DATE(Z$2,1,1),Emissions!$A$1:$LI$1),FALSE)</f>
        <v>2.9491198500000001E-3</v>
      </c>
      <c r="AA832" s="359">
        <f>+VLOOKUP($E832,Emissions!$1:$1048576,MATCH(DATE(AA$2,1,1),Emissions!$A$1:$LI$1),FALSE)</f>
        <v>2.9878781500000001E-3</v>
      </c>
      <c r="AB832" s="359">
        <f>+VLOOKUP($E832,Emissions!$1:$1048576,MATCH(DATE(AB$2,1,1),Emissions!$A$1:$LI$1),FALSE)</f>
        <v>3.02743441E-3</v>
      </c>
      <c r="AC832" s="359">
        <f>+VLOOKUP($E832,Emissions!$1:$1048576,MATCH(DATE(AC$2,1,1),Emissions!$A$1:$LI$1),FALSE)</f>
        <v>3.0677221699999999E-3</v>
      </c>
      <c r="AD832" s="359">
        <f>+VLOOKUP($E832,Emissions!$1:$1048576,MATCH(DATE(AD$2,1,1),Emissions!$A$1:$LI$1),FALSE)</f>
        <v>3.1087524400000002E-3</v>
      </c>
      <c r="AE832" s="359">
        <f>+VLOOKUP($E832,Emissions!$1:$1048576,MATCH(DATE(AE$2,1,1),Emissions!$A$1:$LI$1),FALSE)</f>
        <v>3.1452994299999999E-3</v>
      </c>
      <c r="AF832" s="359">
        <f>+VLOOKUP($E832,Emissions!$1:$1048576,MATCH(DATE(AF$2,1,1),Emissions!$A$1:$LI$1),FALSE)</f>
        <v>3.1835696299999999E-3</v>
      </c>
      <c r="AG832" s="359">
        <f>+VLOOKUP($E832,Emissions!$1:$1048576,MATCH(DATE(AG$2,1,1),Emissions!$A$1:$LI$1),FALSE)</f>
        <v>3.2224519799999999E-3</v>
      </c>
      <c r="AH832" s="359">
        <f>+VLOOKUP($E832,Emissions!$1:$1048576,MATCH(DATE(AH$2,1,1),Emissions!$A$1:$LI$1),FALSE)</f>
        <v>3.26194001E-3</v>
      </c>
      <c r="AI832" s="359">
        <f>+VLOOKUP($E832,Emissions!$1:$1048576,MATCH(DATE(AI$2,1,1),Emissions!$A$1:$LI$1),FALSE)</f>
        <v>3.3021071500000001E-3</v>
      </c>
      <c r="AJ832" s="359">
        <f>+VLOOKUP($E832,Emissions!$1:$1048576,MATCH(DATE(AJ$2,1,1),Emissions!$A$1:$LI$1),FALSE)</f>
        <v>3.3430241299999999E-3</v>
      </c>
      <c r="AK832" s="359">
        <f>+VLOOKUP($E832,Emissions!$1:$1048576,MATCH(DATE(AK$2,1,1),Emissions!$A$1:$LI$1),FALSE)</f>
        <v>3.3847996000000002E-3</v>
      </c>
      <c r="AL832" s="359">
        <f>+VLOOKUP($E832,Emissions!$1:$1048576,MATCH(DATE(AL$2,1,1),Emissions!$A$1:$LI$1),FALSE)</f>
        <v>3.4274146400000002E-3</v>
      </c>
      <c r="AM832" s="359">
        <f>+VLOOKUP($E832,Emissions!$1:$1048576,MATCH(DATE(AM$2,1,1),Emissions!$A$1:$LI$1),FALSE)</f>
        <v>3.4708732100000002E-3</v>
      </c>
      <c r="AN832" s="359">
        <f>+VLOOKUP($E832,Emissions!$1:$1048576,MATCH(DATE(AN$2,1,1),Emissions!$A$1:$LI$1),FALSE)</f>
        <v>3.5151700699999999E-3</v>
      </c>
      <c r="AO832" s="359">
        <f>+VLOOKUP($E832,Emissions!$1:$1048576,MATCH(DATE(AO$2,1,1),Emissions!$A$1:$LI$1),FALSE)</f>
        <v>3.5602918700000001E-3</v>
      </c>
      <c r="AP832" s="359">
        <f>+VLOOKUP($E832,Emissions!$1:$1048576,MATCH(DATE(AP$2,1,1),Emissions!$A$1:$LI$1),FALSE)</f>
        <v>3.6054789600000001E-3</v>
      </c>
      <c r="AQ832" s="359">
        <f>+VLOOKUP($E832,Emissions!$1:$1048576,MATCH(DATE(AQ$2,1,1),Emissions!$A$1:$LI$1),FALSE)</f>
        <v>3.65106017E-3</v>
      </c>
      <c r="AR832" s="359">
        <f>+VLOOKUP($E832,Emissions!$1:$1048576,MATCH(DATE(AR$2,1,1),Emissions!$A$1:$LI$1),FALSE)</f>
        <v>3.6971275400000001E-3</v>
      </c>
      <c r="AS832" s="359">
        <f>+VLOOKUP($E832,Emissions!$1:$1048576,MATCH(DATE(AS$2,1,1),Emissions!$A$1:$LI$1),FALSE)</f>
        <v>3.7437324100000001E-3</v>
      </c>
      <c r="AT832" s="359">
        <f>+VLOOKUP($E832,Emissions!$1:$1048576,MATCH(DATE(AT$2,1,1),Emissions!$A$1:$LI$1),FALSE)</f>
        <v>3.79091156E-3</v>
      </c>
      <c r="AU832" s="359">
        <f>+VLOOKUP($E832,Emissions!$1:$1048576,MATCH(DATE(AU$2,1,1),Emissions!$A$1:$LI$1),FALSE)</f>
        <v>3.8387750199999999E-3</v>
      </c>
      <c r="AV832" s="359">
        <f>+VLOOKUP($E832,Emissions!$1:$1048576,MATCH(DATE(AV$2,1,1),Emissions!$A$1:$LI$1),FALSE)</f>
        <v>3.88727552E-3</v>
      </c>
      <c r="AW832" s="359">
        <f>+VLOOKUP($E832,Emissions!$1:$1048576,MATCH(DATE(AW$2,1,1),Emissions!$A$1:$LI$1),FALSE)</f>
        <v>3.9364159400000001E-3</v>
      </c>
      <c r="AX832" s="359">
        <f>+VLOOKUP($E832,Emissions!$1:$1048576,MATCH(DATE(AX$2,1,1),Emissions!$A$1:$LI$1),FALSE)</f>
        <v>3.9861991900000003E-3</v>
      </c>
      <c r="AY832" s="359">
        <f>+VLOOKUP($E832,Emissions!$1:$1048576,MATCH(DATE(AY$2,1,1),Emissions!$A$1:$LI$1),FALSE)</f>
        <v>4.0366251199999998E-3</v>
      </c>
      <c r="AZ832" s="359">
        <f>+VLOOKUP($E832,Emissions!$1:$1048576,MATCH(DATE(AZ$2,1,1),Emissions!$A$1:$LI$1),FALSE)</f>
        <v>4.08808347E-3</v>
      </c>
      <c r="BA832" s="359">
        <f>+VLOOKUP($E832,Emissions!$1:$1048576,MATCH(DATE(BA$2,1,1),Emissions!$A$1:$LI$1),FALSE)</f>
        <v>4.14027449E-3</v>
      </c>
      <c r="BB832" s="359">
        <f>+VLOOKUP($E832,Emissions!$1:$1048576,MATCH(DATE(BB$2,1,1),Emissions!$A$1:$LI$1),FALSE)</f>
        <v>4.19314709E-3</v>
      </c>
      <c r="BC832" s="359">
        <f>+VLOOKUP($E832,Emissions!$1:$1048576,MATCH(DATE(BC$2,1,1),Emissions!$A$1:$LI$1),FALSE)</f>
        <v>4.2466796499999997E-3</v>
      </c>
      <c r="BD832" s="359">
        <f>+VLOOKUP($E832,Emissions!$1:$1048576,MATCH(DATE(BD$2,1,1),Emissions!$A$1:$LI$1),FALSE)</f>
        <v>4.3008600399999999E-3</v>
      </c>
      <c r="BE832" s="359">
        <f>+VLOOKUP($E832,Emissions!$1:$1048576,MATCH(DATE(BE$2,1,1),Emissions!$A$1:$LI$1),FALSE)</f>
        <v>4.3558566999999998E-3</v>
      </c>
      <c r="BF832" s="359">
        <f>+VLOOKUP($E832,Emissions!$1:$1048576,MATCH(DATE(BF$2,1,1),Emissions!$A$1:$LI$1),FALSE)</f>
        <v>4.4115254500000003E-3</v>
      </c>
      <c r="BG832" s="359">
        <f>+VLOOKUP($E832,Emissions!$1:$1048576,MATCH(DATE(BG$2,1,1),Emissions!$A$1:$LI$1),FALSE)</f>
        <v>4.4678478399999997E-3</v>
      </c>
      <c r="BH832" s="359">
        <f>+VLOOKUP($E832,Emissions!$1:$1048576,MATCH(DATE(BH$2,1,1),Emissions!$A$1:$LI$1),FALSE)</f>
        <v>4.5248221499999998E-3</v>
      </c>
      <c r="BI832" s="359">
        <f>+VLOOKUP($E832,Emissions!$1:$1048576,MATCH(DATE(BI$2,1,1),Emissions!$A$1:$LI$1),FALSE)</f>
        <v>4.5824531399999997E-3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1.2936622980000001</v>
      </c>
      <c r="G833" s="325">
        <f>+VLOOKUP($E833,Emissions!$1:$1048576,MATCH(DATE(G$2,1,1),Emissions!$A$1:$LI$1),FALSE)</f>
        <v>1.3051032149999999</v>
      </c>
      <c r="H833" s="325">
        <f>+VLOOKUP($E833,Emissions!$1:$1048576,MATCH(DATE(H$2,1,1),Emissions!$A$1:$LI$1),FALSE)</f>
        <v>1.319318311</v>
      </c>
      <c r="I833" s="325">
        <f>+VLOOKUP($E833,Emissions!$1:$1048576,MATCH(DATE(I$2,1,1),Emissions!$A$1:$LI$1),FALSE)</f>
        <v>1.3351265889999999</v>
      </c>
      <c r="J833" s="325">
        <f>+VLOOKUP($E833,Emissions!$1:$1048576,MATCH(DATE(J$2,1,1),Emissions!$A$1:$LI$1),FALSE)</f>
        <v>1.352251273</v>
      </c>
      <c r="K833" s="325">
        <f>+VLOOKUP($E833,Emissions!$1:$1048576,MATCH(DATE(K$2,1,1),Emissions!$A$1:$LI$1),FALSE)</f>
        <v>1.3704591639999999</v>
      </c>
      <c r="L833" s="325">
        <f>+VLOOKUP($E833,Emissions!$1:$1048576,MATCH(DATE(L$2,1,1),Emissions!$A$1:$LI$1),FALSE)</f>
        <v>1.388523782</v>
      </c>
      <c r="M833" s="325">
        <f>+VLOOKUP($E833,Emissions!$1:$1048576,MATCH(DATE(M$2,1,1),Emissions!$A$1:$LI$1),FALSE)</f>
        <v>1.40708224</v>
      </c>
      <c r="N833" s="325">
        <f>+VLOOKUP($E833,Emissions!$1:$1048576,MATCH(DATE(N$2,1,1),Emissions!$A$1:$LI$1),FALSE)</f>
        <v>1.4260449660000001</v>
      </c>
      <c r="O833" s="325">
        <f>+VLOOKUP($E833,Emissions!$1:$1048576,MATCH(DATE(O$2,1,1),Emissions!$A$1:$LI$1),FALSE)</f>
        <v>1.445319977</v>
      </c>
      <c r="P833" s="325">
        <f>+VLOOKUP($E833,Emissions!$1:$1048576,MATCH(DATE(P$2,1,1),Emissions!$A$1:$LI$1),FALSE)</f>
        <v>1.4665068219999999</v>
      </c>
      <c r="Q833" s="325">
        <f>+VLOOKUP($E833,Emissions!$1:$1048576,MATCH(DATE(Q$2,1,1),Emissions!$A$1:$LI$1),FALSE)</f>
        <v>1.4863125500000001</v>
      </c>
      <c r="R833" s="325">
        <f>+VLOOKUP($E833,Emissions!$1:$1048576,MATCH(DATE(R$2,1,1),Emissions!$A$1:$LI$1),FALSE)</f>
        <v>1.5061306400000001</v>
      </c>
      <c r="S833" s="325">
        <f>+VLOOKUP($E833,Emissions!$1:$1048576,MATCH(DATE(S$2,1,1),Emissions!$A$1:$LI$1),FALSE)</f>
        <v>1.5259876800000001</v>
      </c>
      <c r="T833" s="325">
        <f>+VLOOKUP($E833,Emissions!$1:$1048576,MATCH(DATE(T$2,1,1),Emissions!$A$1:$LI$1),FALSE)</f>
        <v>1.545891449</v>
      </c>
      <c r="U833" s="325">
        <f>+VLOOKUP($E833,Emissions!$1:$1048576,MATCH(DATE(U$2,1,1),Emissions!$A$1:$LI$1),FALSE)</f>
        <v>1.565855056</v>
      </c>
      <c r="V833" s="325">
        <f>+VLOOKUP($E833,Emissions!$1:$1048576,MATCH(DATE(V$2,1,1),Emissions!$A$1:$LI$1),FALSE)</f>
        <v>1.5857066820000001</v>
      </c>
      <c r="W833" s="325">
        <f>+VLOOKUP($E833,Emissions!$1:$1048576,MATCH(DATE(W$2,1,1),Emissions!$A$1:$LI$1),FALSE)</f>
        <v>1.6056575639999999</v>
      </c>
      <c r="X833" s="325">
        <f>+VLOOKUP($E833,Emissions!$1:$1048576,MATCH(DATE(X$2,1,1),Emissions!$A$1:$LI$1),FALSE)</f>
        <v>1.6257445159999999</v>
      </c>
      <c r="Y833" s="325">
        <f>+VLOOKUP($E833,Emissions!$1:$1048576,MATCH(DATE(Y$2,1,1),Emissions!$A$1:$LI$1),FALSE)</f>
        <v>1.6460014380000001</v>
      </c>
      <c r="Z833" s="325">
        <f>+VLOOKUP($E833,Emissions!$1:$1048576,MATCH(DATE(Z$2,1,1),Emissions!$A$1:$LI$1),FALSE)</f>
        <v>1.6652393940000001</v>
      </c>
      <c r="AA833" s="325">
        <f>+VLOOKUP($E833,Emissions!$1:$1048576,MATCH(DATE(AA$2,1,1),Emissions!$A$1:$LI$1),FALSE)</f>
        <v>1.685706833</v>
      </c>
      <c r="AB833" s="325">
        <f>+VLOOKUP($E833,Emissions!$1:$1048576,MATCH(DATE(AB$2,1,1),Emissions!$A$1:$LI$1),FALSE)</f>
        <v>1.7065186800000001</v>
      </c>
      <c r="AC833" s="325">
        <f>+VLOOKUP($E833,Emissions!$1:$1048576,MATCH(DATE(AC$2,1,1),Emissions!$A$1:$LI$1),FALSE)</f>
        <v>1.7276681709999999</v>
      </c>
      <c r="AD833" s="325">
        <f>+VLOOKUP($E833,Emissions!$1:$1048576,MATCH(DATE(AD$2,1,1),Emissions!$A$1:$LI$1),FALSE)</f>
        <v>1.7491673329999999</v>
      </c>
      <c r="AE833" s="325">
        <f>+VLOOKUP($E833,Emissions!$1:$1048576,MATCH(DATE(AE$2,1,1),Emissions!$A$1:$LI$1),FALSE)</f>
        <v>1.7675398250000001</v>
      </c>
      <c r="AF833" s="325">
        <f>+VLOOKUP($E833,Emissions!$1:$1048576,MATCH(DATE(AF$2,1,1),Emissions!$A$1:$LI$1),FALSE)</f>
        <v>1.7875463119999999</v>
      </c>
      <c r="AG833" s="325">
        <f>+VLOOKUP($E833,Emissions!$1:$1048576,MATCH(DATE(AG$2,1,1),Emissions!$A$1:$LI$1),FALSE)</f>
        <v>1.807843396</v>
      </c>
      <c r="AH833" s="325">
        <f>+VLOOKUP($E833,Emissions!$1:$1048576,MATCH(DATE(AH$2,1,1),Emissions!$A$1:$LI$1),FALSE)</f>
        <v>1.828452408</v>
      </c>
      <c r="AI833" s="325">
        <f>+VLOOKUP($E833,Emissions!$1:$1048576,MATCH(DATE(AI$2,1,1),Emissions!$A$1:$LI$1),FALSE)</f>
        <v>1.8494119520000001</v>
      </c>
      <c r="AJ833" s="325">
        <f>+VLOOKUP($E833,Emissions!$1:$1048576,MATCH(DATE(AJ$2,1,1),Emissions!$A$1:$LI$1),FALSE)</f>
        <v>1.8707550509999999</v>
      </c>
      <c r="AK833" s="325">
        <f>+VLOOKUP($E833,Emissions!$1:$1048576,MATCH(DATE(AK$2,1,1),Emissions!$A$1:$LI$1),FALSE)</f>
        <v>1.8925478120000001</v>
      </c>
      <c r="AL833" s="325">
        <f>+VLOOKUP($E833,Emissions!$1:$1048576,MATCH(DATE(AL$2,1,1),Emissions!$A$1:$LI$1),FALSE)</f>
        <v>1.9147631169999999</v>
      </c>
      <c r="AM833" s="325">
        <f>+VLOOKUP($E833,Emissions!$1:$1048576,MATCH(DATE(AM$2,1,1),Emissions!$A$1:$LI$1),FALSE)</f>
        <v>1.937405287</v>
      </c>
      <c r="AN833" s="325">
        <f>+VLOOKUP($E833,Emissions!$1:$1048576,MATCH(DATE(AN$2,1,1),Emissions!$A$1:$LI$1),FALSE)</f>
        <v>1.9604738749999999</v>
      </c>
      <c r="AO833" s="325">
        <f>+VLOOKUP($E833,Emissions!$1:$1048576,MATCH(DATE(AO$2,1,1),Emissions!$A$1:$LI$1),FALSE)</f>
        <v>1.9839650360000001</v>
      </c>
      <c r="AP833" s="325">
        <f>+VLOOKUP($E833,Emissions!$1:$1048576,MATCH(DATE(AP$2,1,1),Emissions!$A$1:$LI$1),FALSE)</f>
        <v>2.0074197040000001</v>
      </c>
      <c r="AQ833" s="325">
        <f>+VLOOKUP($E833,Emissions!$1:$1048576,MATCH(DATE(AQ$2,1,1),Emissions!$A$1:$LI$1),FALSE)</f>
        <v>2.0311353090000002</v>
      </c>
      <c r="AR833" s="325">
        <f>+VLOOKUP($E833,Emissions!$1:$1048576,MATCH(DATE(AR$2,1,1),Emissions!$A$1:$LI$1),FALSE)</f>
        <v>2.055147131</v>
      </c>
      <c r="AS833" s="325">
        <f>+VLOOKUP($E833,Emissions!$1:$1048576,MATCH(DATE(AS$2,1,1),Emissions!$A$1:$LI$1),FALSE)</f>
        <v>2.0794765470000001</v>
      </c>
      <c r="AT833" s="325">
        <f>+VLOOKUP($E833,Emissions!$1:$1048576,MATCH(DATE(AT$2,1,1),Emissions!$A$1:$LI$1),FALSE)</f>
        <v>2.1041401340000001</v>
      </c>
      <c r="AU833" s="325">
        <f>+VLOOKUP($E833,Emissions!$1:$1048576,MATCH(DATE(AU$2,1,1),Emissions!$A$1:$LI$1),FALSE)</f>
        <v>2.129211663</v>
      </c>
      <c r="AV833" s="325">
        <f>+VLOOKUP($E833,Emissions!$1:$1048576,MATCH(DATE(AV$2,1,1),Emissions!$A$1:$LI$1),FALSE)</f>
        <v>2.154643799</v>
      </c>
      <c r="AW833" s="325">
        <f>+VLOOKUP($E833,Emissions!$1:$1048576,MATCH(DATE(AW$2,1,1),Emissions!$A$1:$LI$1),FALSE)</f>
        <v>2.1804407559999999</v>
      </c>
      <c r="AX833" s="325">
        <f>+VLOOKUP($E833,Emissions!$1:$1048576,MATCH(DATE(AX$2,1,1),Emissions!$A$1:$LI$1),FALSE)</f>
        <v>2.2066052749999998</v>
      </c>
      <c r="AY833" s="325">
        <f>+VLOOKUP($E833,Emissions!$1:$1048576,MATCH(DATE(AY$2,1,1),Emissions!$A$1:$LI$1),FALSE)</f>
        <v>2.2331384660000002</v>
      </c>
      <c r="AZ833" s="325">
        <f>+VLOOKUP($E833,Emissions!$1:$1048576,MATCH(DATE(AZ$2,1,1),Emissions!$A$1:$LI$1),FALSE)</f>
        <v>2.2603211839999999</v>
      </c>
      <c r="BA833" s="325">
        <f>+VLOOKUP($E833,Emissions!$1:$1048576,MATCH(DATE(BA$2,1,1),Emissions!$A$1:$LI$1),FALSE)</f>
        <v>2.2879006679999998</v>
      </c>
      <c r="BB833" s="325">
        <f>+VLOOKUP($E833,Emissions!$1:$1048576,MATCH(DATE(BB$2,1,1),Emissions!$A$1:$LI$1),FALSE)</f>
        <v>2.3158641320000002</v>
      </c>
      <c r="BC833" s="325">
        <f>+VLOOKUP($E833,Emissions!$1:$1048576,MATCH(DATE(BC$2,1,1),Emissions!$A$1:$LI$1),FALSE)</f>
        <v>2.3442053239999998</v>
      </c>
      <c r="BD833" s="325">
        <f>+VLOOKUP($E833,Emissions!$1:$1048576,MATCH(DATE(BD$2,1,1),Emissions!$A$1:$LI$1),FALSE)</f>
        <v>2.3729207030000001</v>
      </c>
      <c r="BE833" s="325">
        <f>+VLOOKUP($E833,Emissions!$1:$1048576,MATCH(DATE(BE$2,1,1),Emissions!$A$1:$LI$1),FALSE)</f>
        <v>2.4021377820000001</v>
      </c>
      <c r="BF833" s="325">
        <f>+VLOOKUP($E833,Emissions!$1:$1048576,MATCH(DATE(BF$2,1,1),Emissions!$A$1:$LI$1),FALSE)</f>
        <v>2.4317360950000002</v>
      </c>
      <c r="BG833" s="325">
        <f>+VLOOKUP($E833,Emissions!$1:$1048576,MATCH(DATE(BG$2,1,1),Emissions!$A$1:$LI$1),FALSE)</f>
        <v>2.4617127390000002</v>
      </c>
      <c r="BH833" s="325">
        <f>+VLOOKUP($E833,Emissions!$1:$1048576,MATCH(DATE(BH$2,1,1),Emissions!$A$1:$LI$1),FALSE)</f>
        <v>2.492068808</v>
      </c>
      <c r="BI833" s="325">
        <f>+VLOOKUP($E833,Emissions!$1:$1048576,MATCH(DATE(BI$2,1,1),Emissions!$A$1:$LI$1),FALSE)</f>
        <v>2.522807437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6.3229796500000005E-2</v>
      </c>
      <c r="G834" s="359">
        <f>+VLOOKUP($E834,Emissions!$1:$1048576,MATCH(DATE(G$2,1,1),Emissions!$A$1:$LI$1),FALSE)</f>
        <v>6.3623098700000005E-2</v>
      </c>
      <c r="H834" s="359">
        <f>+VLOOKUP($E834,Emissions!$1:$1048576,MATCH(DATE(H$2,1,1),Emissions!$A$1:$LI$1),FALSE)</f>
        <v>6.4153362500000005E-2</v>
      </c>
      <c r="I834" s="359">
        <f>+VLOOKUP($E834,Emissions!$1:$1048576,MATCH(DATE(I$2,1,1),Emissions!$A$1:$LI$1),FALSE)</f>
        <v>6.4777215599999993E-2</v>
      </c>
      <c r="J834" s="359">
        <f>+VLOOKUP($E834,Emissions!$1:$1048576,MATCH(DATE(J$2,1,1),Emissions!$A$1:$LI$1),FALSE)</f>
        <v>6.5483537300000005E-2</v>
      </c>
      <c r="K834" s="359">
        <f>+VLOOKUP($E834,Emissions!$1:$1048576,MATCH(DATE(K$2,1,1),Emissions!$A$1:$LI$1),FALSE)</f>
        <v>6.6261936399999999E-2</v>
      </c>
      <c r="L834" s="359">
        <f>+VLOOKUP($E834,Emissions!$1:$1048576,MATCH(DATE(L$2,1,1),Emissions!$A$1:$LI$1),FALSE)</f>
        <v>6.70626047E-2</v>
      </c>
      <c r="M834" s="359">
        <f>+VLOOKUP($E834,Emissions!$1:$1048576,MATCH(DATE(M$2,1,1),Emissions!$A$1:$LI$1),FALSE)</f>
        <v>6.79003829E-2</v>
      </c>
      <c r="N834" s="359">
        <f>+VLOOKUP($E834,Emissions!$1:$1048576,MATCH(DATE(N$2,1,1),Emissions!$A$1:$LI$1),FALSE)</f>
        <v>6.87699752E-2</v>
      </c>
      <c r="O834" s="359">
        <f>+VLOOKUP($E834,Emissions!$1:$1048576,MATCH(DATE(O$2,1,1),Emissions!$A$1:$LI$1),FALSE)</f>
        <v>6.9665250200000001E-2</v>
      </c>
      <c r="P834" s="359">
        <f>+VLOOKUP($E834,Emissions!$1:$1048576,MATCH(DATE(P$2,1,1),Emissions!$A$1:$LI$1),FALSE)</f>
        <v>7.0645818099999994E-2</v>
      </c>
      <c r="Q834" s="359">
        <f>+VLOOKUP($E834,Emissions!$1:$1048576,MATCH(DATE(Q$2,1,1),Emissions!$A$1:$LI$1),FALSE)</f>
        <v>7.1593837300000004E-2</v>
      </c>
      <c r="R834" s="359">
        <f>+VLOOKUP($E834,Emissions!$1:$1048576,MATCH(DATE(R$2,1,1),Emissions!$A$1:$LI$1),FALSE)</f>
        <v>7.2545451999999996E-2</v>
      </c>
      <c r="S834" s="359">
        <f>+VLOOKUP($E834,Emissions!$1:$1048576,MATCH(DATE(S$2,1,1),Emissions!$A$1:$LI$1),FALSE)</f>
        <v>7.3501737999999997E-2</v>
      </c>
      <c r="T834" s="359">
        <f>+VLOOKUP($E834,Emissions!$1:$1048576,MATCH(DATE(T$2,1,1),Emissions!$A$1:$LI$1),FALSE)</f>
        <v>7.44622593E-2</v>
      </c>
      <c r="U834" s="359">
        <f>+VLOOKUP($E834,Emissions!$1:$1048576,MATCH(DATE(U$2,1,1),Emissions!$A$1:$LI$1),FALSE)</f>
        <v>7.5426850899999995E-2</v>
      </c>
      <c r="V834" s="359">
        <f>+VLOOKUP($E834,Emissions!$1:$1048576,MATCH(DATE(V$2,1,1),Emissions!$A$1:$LI$1),FALSE)</f>
        <v>7.6390572099999998E-2</v>
      </c>
      <c r="W834" s="359">
        <f>+VLOOKUP($E834,Emissions!$1:$1048576,MATCH(DATE(W$2,1,1),Emissions!$A$1:$LI$1),FALSE)</f>
        <v>7.7358431899999996E-2</v>
      </c>
      <c r="X834" s="359">
        <f>+VLOOKUP($E834,Emissions!$1:$1048576,MATCH(DATE(X$2,1,1),Emissions!$A$1:$LI$1),FALSE)</f>
        <v>7.8331813299999997E-2</v>
      </c>
      <c r="Y834" s="359">
        <f>+VLOOKUP($E834,Emissions!$1:$1048576,MATCH(DATE(Y$2,1,1),Emissions!$A$1:$LI$1),FALSE)</f>
        <v>7.9311950000000006E-2</v>
      </c>
      <c r="Z834" s="359">
        <f>+VLOOKUP($E834,Emissions!$1:$1048576,MATCH(DATE(Z$2,1,1),Emissions!$A$1:$LI$1),FALSE)</f>
        <v>8.0252381799999994E-2</v>
      </c>
      <c r="AA834" s="359">
        <f>+VLOOKUP($E834,Emissions!$1:$1048576,MATCH(DATE(AA$2,1,1),Emissions!$A$1:$LI$1),FALSE)</f>
        <v>8.12335062E-2</v>
      </c>
      <c r="AB834" s="359">
        <f>+VLOOKUP($E834,Emissions!$1:$1048576,MATCH(DATE(AB$2,1,1),Emissions!$A$1:$LI$1),FALSE)</f>
        <v>8.2230462099999999E-2</v>
      </c>
      <c r="AC834" s="359">
        <f>+VLOOKUP($E834,Emissions!$1:$1048576,MATCH(DATE(AC$2,1,1),Emissions!$A$1:$LI$1),FALSE)</f>
        <v>8.3242001999999995E-2</v>
      </c>
      <c r="AD834" s="359">
        <f>+VLOOKUP($E834,Emissions!$1:$1048576,MATCH(DATE(AD$2,1,1),Emissions!$A$1:$LI$1),FALSE)</f>
        <v>8.4268337700000001E-2</v>
      </c>
      <c r="AE834" s="359">
        <f>+VLOOKUP($E834,Emissions!$1:$1048576,MATCH(DATE(AE$2,1,1),Emissions!$A$1:$LI$1),FALSE)</f>
        <v>8.5173458300000005E-2</v>
      </c>
      <c r="AF834" s="359">
        <f>+VLOOKUP($E834,Emissions!$1:$1048576,MATCH(DATE(AF$2,1,1),Emissions!$A$1:$LI$1),FALSE)</f>
        <v>8.6121758500000006E-2</v>
      </c>
      <c r="AG834" s="359">
        <f>+VLOOKUP($E834,Emissions!$1:$1048576,MATCH(DATE(AG$2,1,1),Emissions!$A$1:$LI$1),FALSE)</f>
        <v>8.7079548000000007E-2</v>
      </c>
      <c r="AH834" s="359">
        <f>+VLOOKUP($E834,Emissions!$1:$1048576,MATCH(DATE(AH$2,1,1),Emissions!$A$1:$LI$1),FALSE)</f>
        <v>8.8047754800000003E-2</v>
      </c>
      <c r="AI834" s="359">
        <f>+VLOOKUP($E834,Emissions!$1:$1048576,MATCH(DATE(AI$2,1,1),Emissions!$A$1:$LI$1),FALSE)</f>
        <v>8.9028731900000005E-2</v>
      </c>
      <c r="AJ834" s="359">
        <f>+VLOOKUP($E834,Emissions!$1:$1048576,MATCH(DATE(AJ$2,1,1),Emissions!$A$1:$LI$1),FALSE)</f>
        <v>9.0024585099999999E-2</v>
      </c>
      <c r="AK834" s="359">
        <f>+VLOOKUP($E834,Emissions!$1:$1048576,MATCH(DATE(AK$2,1,1),Emissions!$A$1:$LI$1),FALSE)</f>
        <v>9.1038021999999996E-2</v>
      </c>
      <c r="AL834" s="359">
        <f>+VLOOKUP($E834,Emissions!$1:$1048576,MATCH(DATE(AL$2,1,1),Emissions!$A$1:$LI$1),FALSE)</f>
        <v>9.2069069099999998E-2</v>
      </c>
      <c r="AM834" s="359">
        <f>+VLOOKUP($E834,Emissions!$1:$1048576,MATCH(DATE(AM$2,1,1),Emissions!$A$1:$LI$1),FALSE)</f>
        <v>9.3118149900000002E-2</v>
      </c>
      <c r="AN834" s="359">
        <f>+VLOOKUP($E834,Emissions!$1:$1048576,MATCH(DATE(AN$2,1,1),Emissions!$A$1:$LI$1),FALSE)</f>
        <v>9.41854149E-2</v>
      </c>
      <c r="AO834" s="359">
        <f>+VLOOKUP($E834,Emissions!$1:$1048576,MATCH(DATE(AO$2,1,1),Emissions!$A$1:$LI$1),FALSE)</f>
        <v>9.5270812400000002E-2</v>
      </c>
      <c r="AP834" s="359">
        <f>+VLOOKUP($E834,Emissions!$1:$1048576,MATCH(DATE(AP$2,1,1),Emissions!$A$1:$LI$1),FALSE)</f>
        <v>9.6351952399999996E-2</v>
      </c>
      <c r="AQ834" s="359">
        <f>+VLOOKUP($E834,Emissions!$1:$1048576,MATCH(DATE(AQ$2,1,1),Emissions!$A$1:$LI$1),FALSE)</f>
        <v>9.7441306899999997E-2</v>
      </c>
      <c r="AR834" s="359">
        <f>+VLOOKUP($E834,Emissions!$1:$1048576,MATCH(DATE(AR$2,1,1),Emissions!$A$1:$LI$1),FALSE)</f>
        <v>9.8541419800000002E-2</v>
      </c>
      <c r="AS834" s="359">
        <f>+VLOOKUP($E834,Emissions!$1:$1048576,MATCH(DATE(AS$2,1,1),Emissions!$A$1:$LI$1),FALSE)</f>
        <v>9.9653813800000005E-2</v>
      </c>
      <c r="AT834" s="359">
        <f>+VLOOKUP($E834,Emissions!$1:$1048576,MATCH(DATE(AT$2,1,1),Emissions!$A$1:$LI$1),FALSE)</f>
        <v>0.10077966050000001</v>
      </c>
      <c r="AU834" s="359">
        <f>+VLOOKUP($E834,Emissions!$1:$1048576,MATCH(DATE(AU$2,1,1),Emissions!$A$1:$LI$1),FALSE)</f>
        <v>0.1019215371</v>
      </c>
      <c r="AV834" s="359">
        <f>+VLOOKUP($E834,Emissions!$1:$1048576,MATCH(DATE(AV$2,1,1),Emissions!$A$1:$LI$1),FALSE)</f>
        <v>0.103078804</v>
      </c>
      <c r="AW834" s="359">
        <f>+VLOOKUP($E834,Emissions!$1:$1048576,MATCH(DATE(AW$2,1,1),Emissions!$A$1:$LI$1),FALSE)</f>
        <v>0.1042517916</v>
      </c>
      <c r="AX834" s="359">
        <f>+VLOOKUP($E834,Emissions!$1:$1048576,MATCH(DATE(AX$2,1,1),Emissions!$A$1:$LI$1),FALSE)</f>
        <v>0.1054407284</v>
      </c>
      <c r="AY834" s="359">
        <f>+VLOOKUP($E834,Emissions!$1:$1048576,MATCH(DATE(AY$2,1,1),Emissions!$A$1:$LI$1),FALSE)</f>
        <v>0.1066457242</v>
      </c>
      <c r="AZ834" s="359">
        <f>+VLOOKUP($E834,Emissions!$1:$1048576,MATCH(DATE(AZ$2,1,1),Emissions!$A$1:$LI$1),FALSE)</f>
        <v>0.1078753256</v>
      </c>
      <c r="BA834" s="359">
        <f>+VLOOKUP($E834,Emissions!$1:$1048576,MATCH(DATE(BA$2,1,1),Emissions!$A$1:$LI$1),FALSE)</f>
        <v>0.109123101</v>
      </c>
      <c r="BB834" s="359">
        <f>+VLOOKUP($E834,Emissions!$1:$1048576,MATCH(DATE(BB$2,1,1),Emissions!$A$1:$LI$1),FALSE)</f>
        <v>0.1103881951</v>
      </c>
      <c r="BC834" s="359">
        <f>+VLOOKUP($E834,Emissions!$1:$1048576,MATCH(DATE(BC$2,1,1),Emissions!$A$1:$LI$1),FALSE)</f>
        <v>0.111670171</v>
      </c>
      <c r="BD834" s="359">
        <f>+VLOOKUP($E834,Emissions!$1:$1048576,MATCH(DATE(BD$2,1,1),Emissions!$A$1:$LI$1),FALSE)</f>
        <v>0.1129687384</v>
      </c>
      <c r="BE834" s="359">
        <f>+VLOOKUP($E834,Emissions!$1:$1048576,MATCH(DATE(BE$2,1,1),Emissions!$A$1:$LI$1),FALSE)</f>
        <v>0.1142872169</v>
      </c>
      <c r="BF834" s="359">
        <f>+VLOOKUP($E834,Emissions!$1:$1048576,MATCH(DATE(BF$2,1,1),Emissions!$A$1:$LI$1),FALSE)</f>
        <v>0.11562268520000001</v>
      </c>
      <c r="BG834" s="359">
        <f>+VLOOKUP($E834,Emissions!$1:$1048576,MATCH(DATE(BG$2,1,1),Emissions!$A$1:$LI$1),FALSE)</f>
        <v>0.116974827</v>
      </c>
      <c r="BH834" s="359">
        <f>+VLOOKUP($E834,Emissions!$1:$1048576,MATCH(DATE(BH$2,1,1),Emissions!$A$1:$LI$1),FALSE)</f>
        <v>0.1183435752</v>
      </c>
      <c r="BI834" s="359">
        <f>+VLOOKUP($E834,Emissions!$1:$1048576,MATCH(DATE(BI$2,1,1),Emissions!$A$1:$LI$1),FALSE)</f>
        <v>0.1197289782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0.72741157160000003</v>
      </c>
      <c r="G835" s="359">
        <f>+VLOOKUP($E835,Emissions!$1:$1048576,MATCH(DATE(G$2,1,1),Emissions!$A$1:$LI$1),FALSE)</f>
        <v>0.7319362197</v>
      </c>
      <c r="H835" s="359">
        <f>+VLOOKUP($E835,Emissions!$1:$1048576,MATCH(DATE(H$2,1,1),Emissions!$A$1:$LI$1),FALSE)</f>
        <v>0.73803650789999997</v>
      </c>
      <c r="I835" s="359">
        <f>+VLOOKUP($E835,Emissions!$1:$1048576,MATCH(DATE(I$2,1,1),Emissions!$A$1:$LI$1),FALSE)</f>
        <v>0.74521347250000003</v>
      </c>
      <c r="J835" s="359">
        <f>+VLOOKUP($E835,Emissions!$1:$1048576,MATCH(DATE(J$2,1,1),Emissions!$A$1:$LI$1),FALSE)</f>
        <v>0.75333917630000002</v>
      </c>
      <c r="K835" s="359">
        <f>+VLOOKUP($E835,Emissions!$1:$1048576,MATCH(DATE(K$2,1,1),Emissions!$A$1:$LI$1),FALSE)</f>
        <v>0.76229407599999999</v>
      </c>
      <c r="L835" s="359">
        <f>+VLOOKUP($E835,Emissions!$1:$1048576,MATCH(DATE(L$2,1,1),Emissions!$A$1:$LI$1),FALSE)</f>
        <v>0.77150516690000004</v>
      </c>
      <c r="M835" s="359">
        <f>+VLOOKUP($E835,Emissions!$1:$1048576,MATCH(DATE(M$2,1,1),Emissions!$A$1:$LI$1),FALSE)</f>
        <v>0.78114317850000003</v>
      </c>
      <c r="N835" s="359">
        <f>+VLOOKUP($E835,Emissions!$1:$1048576,MATCH(DATE(N$2,1,1),Emissions!$A$1:$LI$1),FALSE)</f>
        <v>0.79114718900000003</v>
      </c>
      <c r="O835" s="359">
        <f>+VLOOKUP($E835,Emissions!$1:$1048576,MATCH(DATE(O$2,1,1),Emissions!$A$1:$LI$1),FALSE)</f>
        <v>0.80144665820000005</v>
      </c>
      <c r="P835" s="359">
        <f>+VLOOKUP($E835,Emissions!$1:$1048576,MATCH(DATE(P$2,1,1),Emissions!$A$1:$LI$1),FALSE)</f>
        <v>0.81272736000000001</v>
      </c>
      <c r="Q835" s="359">
        <f>+VLOOKUP($E835,Emissions!$1:$1048576,MATCH(DATE(Q$2,1,1),Emissions!$A$1:$LI$1),FALSE)</f>
        <v>0.82363361229999998</v>
      </c>
      <c r="R835" s="359">
        <f>+VLOOKUP($E835,Emissions!$1:$1048576,MATCH(DATE(R$2,1,1),Emissions!$A$1:$LI$1),FALSE)</f>
        <v>0.83458122889999997</v>
      </c>
      <c r="S835" s="359">
        <f>+VLOOKUP($E835,Emissions!$1:$1048576,MATCH(DATE(S$2,1,1),Emissions!$A$1:$LI$1),FALSE)</f>
        <v>0.84558258470000003</v>
      </c>
      <c r="T835" s="359">
        <f>+VLOOKUP($E835,Emissions!$1:$1048576,MATCH(DATE(T$2,1,1),Emissions!$A$1:$LI$1),FALSE)</f>
        <v>0.85663266419999995</v>
      </c>
      <c r="U835" s="359">
        <f>+VLOOKUP($E835,Emissions!$1:$1048576,MATCH(DATE(U$2,1,1),Emissions!$A$1:$LI$1),FALSE)</f>
        <v>0.86772957039999998</v>
      </c>
      <c r="V835" s="359">
        <f>+VLOOKUP($E835,Emissions!$1:$1048576,MATCH(DATE(V$2,1,1),Emissions!$A$1:$LI$1),FALSE)</f>
        <v>0.8788164624</v>
      </c>
      <c r="W835" s="359">
        <f>+VLOOKUP($E835,Emissions!$1:$1048576,MATCH(DATE(W$2,1,1),Emissions!$A$1:$LI$1),FALSE)</f>
        <v>0.88995096689999997</v>
      </c>
      <c r="X835" s="359">
        <f>+VLOOKUP($E835,Emissions!$1:$1048576,MATCH(DATE(X$2,1,1),Emissions!$A$1:$LI$1),FALSE)</f>
        <v>0.90114899240000002</v>
      </c>
      <c r="Y835" s="359">
        <f>+VLOOKUP($E835,Emissions!$1:$1048576,MATCH(DATE(Y$2,1,1),Emissions!$A$1:$LI$1),FALSE)</f>
        <v>0.91242473339999997</v>
      </c>
      <c r="Z835" s="359">
        <f>+VLOOKUP($E835,Emissions!$1:$1048576,MATCH(DATE(Z$2,1,1),Emissions!$A$1:$LI$1),FALSE)</f>
        <v>0.92324369829999997</v>
      </c>
      <c r="AA835" s="359">
        <f>+VLOOKUP($E835,Emissions!$1:$1048576,MATCH(DATE(AA$2,1,1),Emissions!$A$1:$LI$1),FALSE)</f>
        <v>0.93453080170000002</v>
      </c>
      <c r="AB835" s="359">
        <f>+VLOOKUP($E835,Emissions!$1:$1048576,MATCH(DATE(AB$2,1,1),Emissions!$A$1:$LI$1),FALSE)</f>
        <v>0.94600003460000004</v>
      </c>
      <c r="AC835" s="359">
        <f>+VLOOKUP($E835,Emissions!$1:$1048576,MATCH(DATE(AC$2,1,1),Emissions!$A$1:$LI$1),FALSE)</f>
        <v>0.95763704559999996</v>
      </c>
      <c r="AD835" s="359">
        <f>+VLOOKUP($E835,Emissions!$1:$1048576,MATCH(DATE(AD$2,1,1),Emissions!$A$1:$LI$1),FALSE)</f>
        <v>0.9694442714</v>
      </c>
      <c r="AE835" s="359">
        <f>+VLOOKUP($E835,Emissions!$1:$1048576,MATCH(DATE(AE$2,1,1),Emissions!$A$1:$LI$1),FALSE)</f>
        <v>0.97985700740000004</v>
      </c>
      <c r="AF835" s="359">
        <f>+VLOOKUP($E835,Emissions!$1:$1048576,MATCH(DATE(AF$2,1,1),Emissions!$A$1:$LI$1),FALSE)</f>
        <v>0.99076649299999997</v>
      </c>
      <c r="AG835" s="359">
        <f>+VLOOKUP($E835,Emissions!$1:$1048576,MATCH(DATE(AG$2,1,1),Emissions!$A$1:$LI$1),FALSE)</f>
        <v>1.0017851449999999</v>
      </c>
      <c r="AH835" s="359">
        <f>+VLOOKUP($E835,Emissions!$1:$1048576,MATCH(DATE(AH$2,1,1),Emissions!$A$1:$LI$1),FALSE)</f>
        <v>1.012923641</v>
      </c>
      <c r="AI835" s="359">
        <f>+VLOOKUP($E835,Emissions!$1:$1048576,MATCH(DATE(AI$2,1,1),Emissions!$A$1:$LI$1),FALSE)</f>
        <v>1.0242090500000001</v>
      </c>
      <c r="AJ835" s="359">
        <f>+VLOOKUP($E835,Emissions!$1:$1048576,MATCH(DATE(AJ$2,1,1),Emissions!$A$1:$LI$1),FALSE)</f>
        <v>1.0356655969999999</v>
      </c>
      <c r="AK835" s="359">
        <f>+VLOOKUP($E835,Emissions!$1:$1048576,MATCH(DATE(AK$2,1,1),Emissions!$A$1:$LI$1),FALSE)</f>
        <v>1.0473244310000001</v>
      </c>
      <c r="AL835" s="359">
        <f>+VLOOKUP($E835,Emissions!$1:$1048576,MATCH(DATE(AL$2,1,1),Emissions!$A$1:$LI$1),FALSE)</f>
        <v>1.059185858</v>
      </c>
      <c r="AM835" s="359">
        <f>+VLOOKUP($E835,Emissions!$1:$1048576,MATCH(DATE(AM$2,1,1),Emissions!$A$1:$LI$1),FALSE)</f>
        <v>1.071254749</v>
      </c>
      <c r="AN835" s="359">
        <f>+VLOOKUP($E835,Emissions!$1:$1048576,MATCH(DATE(AN$2,1,1),Emissions!$A$1:$LI$1),FALSE)</f>
        <v>1.083532835</v>
      </c>
      <c r="AO835" s="359">
        <f>+VLOOKUP($E835,Emissions!$1:$1048576,MATCH(DATE(AO$2,1,1),Emissions!$A$1:$LI$1),FALSE)</f>
        <v>1.0960195230000001</v>
      </c>
      <c r="AP835" s="359">
        <f>+VLOOKUP($E835,Emissions!$1:$1048576,MATCH(DATE(AP$2,1,1),Emissions!$A$1:$LI$1),FALSE)</f>
        <v>1.108457231</v>
      </c>
      <c r="AQ835" s="359">
        <f>+VLOOKUP($E835,Emissions!$1:$1048576,MATCH(DATE(AQ$2,1,1),Emissions!$A$1:$LI$1),FALSE)</f>
        <v>1.1209894410000001</v>
      </c>
      <c r="AR835" s="359">
        <f>+VLOOKUP($E835,Emissions!$1:$1048576,MATCH(DATE(AR$2,1,1),Emissions!$A$1:$LI$1),FALSE)</f>
        <v>1.133645418</v>
      </c>
      <c r="AS835" s="359">
        <f>+VLOOKUP($E835,Emissions!$1:$1048576,MATCH(DATE(AS$2,1,1),Emissions!$A$1:$LI$1),FALSE)</f>
        <v>1.14644268</v>
      </c>
      <c r="AT835" s="359">
        <f>+VLOOKUP($E835,Emissions!$1:$1048576,MATCH(DATE(AT$2,1,1),Emissions!$A$1:$LI$1),FALSE)</f>
        <v>1.1593947040000001</v>
      </c>
      <c r="AU835" s="359">
        <f>+VLOOKUP($E835,Emissions!$1:$1048576,MATCH(DATE(AU$2,1,1),Emissions!$A$1:$LI$1),FALSE)</f>
        <v>1.172531142</v>
      </c>
      <c r="AV835" s="359">
        <f>+VLOOKUP($E835,Emissions!$1:$1048576,MATCH(DATE(AV$2,1,1),Emissions!$A$1:$LI$1),FALSE)</f>
        <v>1.1858446330000001</v>
      </c>
      <c r="AW835" s="359">
        <f>+VLOOKUP($E835,Emissions!$1:$1048576,MATCH(DATE(AW$2,1,1),Emissions!$A$1:$LI$1),FALSE)</f>
        <v>1.199338979</v>
      </c>
      <c r="AX835" s="359">
        <f>+VLOOKUP($E835,Emissions!$1:$1048576,MATCH(DATE(AX$2,1,1),Emissions!$A$1:$LI$1),FALSE)</f>
        <v>1.2130168079999999</v>
      </c>
      <c r="AY835" s="359">
        <f>+VLOOKUP($E835,Emissions!$1:$1048576,MATCH(DATE(AY$2,1,1),Emissions!$A$1:$LI$1),FALSE)</f>
        <v>1.2268793849999999</v>
      </c>
      <c r="AZ835" s="359">
        <f>+VLOOKUP($E835,Emissions!$1:$1048576,MATCH(DATE(AZ$2,1,1),Emissions!$A$1:$LI$1),FALSE)</f>
        <v>1.2410250300000001</v>
      </c>
      <c r="BA835" s="359">
        <f>+VLOOKUP($E835,Emissions!$1:$1048576,MATCH(DATE(BA$2,1,1),Emissions!$A$1:$LI$1),FALSE)</f>
        <v>1.2553797550000001</v>
      </c>
      <c r="BB835" s="359">
        <f>+VLOOKUP($E835,Emissions!$1:$1048576,MATCH(DATE(BB$2,1,1),Emissions!$A$1:$LI$1),FALSE)</f>
        <v>1.269933717</v>
      </c>
      <c r="BC835" s="359">
        <f>+VLOOKUP($E835,Emissions!$1:$1048576,MATCH(DATE(BC$2,1,1),Emissions!$A$1:$LI$1),FALSE)</f>
        <v>1.284681892</v>
      </c>
      <c r="BD835" s="359">
        <f>+VLOOKUP($E835,Emissions!$1:$1048576,MATCH(DATE(BD$2,1,1),Emissions!$A$1:$LI$1),FALSE)</f>
        <v>1.2996209400000001</v>
      </c>
      <c r="BE835" s="359">
        <f>+VLOOKUP($E835,Emissions!$1:$1048576,MATCH(DATE(BE$2,1,1),Emissions!$A$1:$LI$1),FALSE)</f>
        <v>1.3147890499999999</v>
      </c>
      <c r="BF835" s="359">
        <f>+VLOOKUP($E835,Emissions!$1:$1048576,MATCH(DATE(BF$2,1,1),Emissions!$A$1:$LI$1),FALSE)</f>
        <v>1.330152615</v>
      </c>
      <c r="BG835" s="359">
        <f>+VLOOKUP($E835,Emissions!$1:$1048576,MATCH(DATE(BG$2,1,1),Emissions!$A$1:$LI$1),FALSE)</f>
        <v>1.3457079970000001</v>
      </c>
      <c r="BH835" s="359">
        <f>+VLOOKUP($E835,Emissions!$1:$1048576,MATCH(DATE(BH$2,1,1),Emissions!$A$1:$LI$1),FALSE)</f>
        <v>1.361454422</v>
      </c>
      <c r="BI835" s="359">
        <f>+VLOOKUP($E835,Emissions!$1:$1048576,MATCH(DATE(BI$2,1,1),Emissions!$A$1:$LI$1),FALSE)</f>
        <v>1.3773924479999999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0.4017351166</v>
      </c>
      <c r="G836" s="359">
        <f>+VLOOKUP($E836,Emissions!$1:$1048576,MATCH(DATE(G$2,1,1),Emissions!$A$1:$LI$1),FALSE)</f>
        <v>0.40718499549999998</v>
      </c>
      <c r="H836" s="359">
        <f>+VLOOKUP($E836,Emissions!$1:$1048576,MATCH(DATE(H$2,1,1),Emissions!$A$1:$LI$1),FALSE)</f>
        <v>0.41347113990000001</v>
      </c>
      <c r="I836" s="359">
        <f>+VLOOKUP($E836,Emissions!$1:$1048576,MATCH(DATE(I$2,1,1),Emissions!$A$1:$LI$1),FALSE)</f>
        <v>0.42003540630000002</v>
      </c>
      <c r="J836" s="359">
        <f>+VLOOKUP($E836,Emissions!$1:$1048576,MATCH(DATE(J$2,1,1),Emissions!$A$1:$LI$1),FALSE)</f>
        <v>0.4267478213</v>
      </c>
      <c r="K836" s="359">
        <f>+VLOOKUP($E836,Emissions!$1:$1048576,MATCH(DATE(K$2,1,1),Emissions!$A$1:$LI$1),FALSE)</f>
        <v>0.43351281739999997</v>
      </c>
      <c r="L836" s="359">
        <f>+VLOOKUP($E836,Emissions!$1:$1048576,MATCH(DATE(L$2,1,1),Emissions!$A$1:$LI$1),FALSE)</f>
        <v>0.43982930920000002</v>
      </c>
      <c r="M836" s="359">
        <f>+VLOOKUP($E836,Emissions!$1:$1048576,MATCH(DATE(M$2,1,1),Emissions!$A$1:$LI$1),FALSE)</f>
        <v>0.44609941489999999</v>
      </c>
      <c r="N836" s="359">
        <f>+VLOOKUP($E836,Emissions!$1:$1048576,MATCH(DATE(N$2,1,1),Emissions!$A$1:$LI$1),FALSE)</f>
        <v>0.4523092836</v>
      </c>
      <c r="O836" s="359">
        <f>+VLOOKUP($E836,Emissions!$1:$1048576,MATCH(DATE(O$2,1,1),Emissions!$A$1:$LI$1),FALSE)</f>
        <v>0.45845483590000002</v>
      </c>
      <c r="P836" s="359">
        <f>+VLOOKUP($E836,Emissions!$1:$1048576,MATCH(DATE(P$2,1,1),Emissions!$A$1:$LI$1),FALSE)</f>
        <v>0.46524867320000002</v>
      </c>
      <c r="Q836" s="359">
        <f>+VLOOKUP($E836,Emissions!$1:$1048576,MATCH(DATE(Q$2,1,1),Emissions!$A$1:$LI$1),FALSE)</f>
        <v>0.47115538260000001</v>
      </c>
      <c r="R836" s="359">
        <f>+VLOOKUP($E836,Emissions!$1:$1048576,MATCH(DATE(R$2,1,1),Emissions!$A$1:$LI$1),FALSE)</f>
        <v>0.47701348939999999</v>
      </c>
      <c r="S836" s="359">
        <f>+VLOOKUP($E836,Emissions!$1:$1048576,MATCH(DATE(S$2,1,1),Emissions!$A$1:$LI$1),FALSE)</f>
        <v>0.48283716249999997</v>
      </c>
      <c r="T836" s="359">
        <f>+VLOOKUP($E836,Emissions!$1:$1048576,MATCH(DATE(T$2,1,1),Emissions!$A$1:$LI$1),FALSE)</f>
        <v>0.48864089659999999</v>
      </c>
      <c r="U836" s="359">
        <f>+VLOOKUP($E836,Emissions!$1:$1048576,MATCH(DATE(U$2,1,1),Emissions!$A$1:$LI$1),FALSE)</f>
        <v>0.494439874</v>
      </c>
      <c r="V836" s="359">
        <f>+VLOOKUP($E836,Emissions!$1:$1048576,MATCH(DATE(V$2,1,1),Emissions!$A$1:$LI$1),FALSE)</f>
        <v>0.50013909479999996</v>
      </c>
      <c r="W836" s="359">
        <f>+VLOOKUP($E836,Emissions!$1:$1048576,MATCH(DATE(W$2,1,1),Emissions!$A$1:$LI$1),FALSE)</f>
        <v>0.50587055150000004</v>
      </c>
      <c r="X836" s="359">
        <f>+VLOOKUP($E836,Emissions!$1:$1048576,MATCH(DATE(X$2,1,1),Emissions!$A$1:$LI$1),FALSE)</f>
        <v>0.51165091350000003</v>
      </c>
      <c r="Y836" s="359">
        <f>+VLOOKUP($E836,Emissions!$1:$1048576,MATCH(DATE(Y$2,1,1),Emissions!$A$1:$LI$1),FALSE)</f>
        <v>0.51749577000000002</v>
      </c>
      <c r="Z836" s="359">
        <f>+VLOOKUP($E836,Emissions!$1:$1048576,MATCH(DATE(Z$2,1,1),Emissions!$A$1:$LI$1),FALSE)</f>
        <v>0.52290812050000002</v>
      </c>
      <c r="AA836" s="359">
        <f>+VLOOKUP($E836,Emissions!$1:$1048576,MATCH(DATE(AA$2,1,1),Emissions!$A$1:$LI$1),FALSE)</f>
        <v>0.52893542240000002</v>
      </c>
      <c r="AB836" s="359">
        <f>+VLOOKUP($E836,Emissions!$1:$1048576,MATCH(DATE(AB$2,1,1),Emissions!$A$1:$LI$1),FALSE)</f>
        <v>0.53507024390000002</v>
      </c>
      <c r="AC836" s="359">
        <f>+VLOOKUP($E836,Emissions!$1:$1048576,MATCH(DATE(AC$2,1,1),Emissions!$A$1:$LI$1),FALSE)</f>
        <v>0.54132124169999996</v>
      </c>
      <c r="AD836" s="359">
        <f>+VLOOKUP($E836,Emissions!$1:$1048576,MATCH(DATE(AD$2,1,1),Emissions!$A$1:$LI$1),FALSE)</f>
        <v>0.54769647470000005</v>
      </c>
      <c r="AE836" s="359">
        <f>+VLOOKUP($E836,Emissions!$1:$1048576,MATCH(DATE(AE$2,1,1),Emissions!$A$1:$LI$1),FALSE)</f>
        <v>0.55274845630000002</v>
      </c>
      <c r="AF836" s="359">
        <f>+VLOOKUP($E836,Emissions!$1:$1048576,MATCH(DATE(AF$2,1,1),Emissions!$A$1:$LI$1),FALSE)</f>
        <v>0.55877594559999999</v>
      </c>
      <c r="AG836" s="359">
        <f>+VLOOKUP($E836,Emissions!$1:$1048576,MATCH(DATE(AG$2,1,1),Emissions!$A$1:$LI$1),FALSE)</f>
        <v>0.5649547117</v>
      </c>
      <c r="AH836" s="359">
        <f>+VLOOKUP($E836,Emissions!$1:$1048576,MATCH(DATE(AH$2,1,1),Emissions!$A$1:$LI$1),FALSE)</f>
        <v>0.57128792110000004</v>
      </c>
      <c r="AI836" s="359">
        <f>+VLOOKUP($E836,Emissions!$1:$1048576,MATCH(DATE(AI$2,1,1),Emissions!$A$1:$LI$1),FALSE)</f>
        <v>0.57777760069999995</v>
      </c>
      <c r="AJ836" s="359">
        <f>+VLOOKUP($E836,Emissions!$1:$1048576,MATCH(DATE(AJ$2,1,1),Emissions!$A$1:$LI$1),FALSE)</f>
        <v>0.58442451610000001</v>
      </c>
      <c r="AK836" s="359">
        <f>+VLOOKUP($E836,Emissions!$1:$1048576,MATCH(DATE(AK$2,1,1),Emissions!$A$1:$LI$1),FALSE)</f>
        <v>0.59125289680000004</v>
      </c>
      <c r="AL836" s="359">
        <f>+VLOOKUP($E836,Emissions!$1:$1048576,MATCH(DATE(AL$2,1,1),Emissions!$A$1:$LI$1),FALSE)</f>
        <v>0.59823557220000001</v>
      </c>
      <c r="AM836" s="359">
        <f>+VLOOKUP($E836,Emissions!$1:$1048576,MATCH(DATE(AM$2,1,1),Emissions!$A$1:$LI$1),FALSE)</f>
        <v>0.60536985860000003</v>
      </c>
      <c r="AN836" s="359">
        <f>+VLOOKUP($E836,Emissions!$1:$1048576,MATCH(DATE(AN$2,1,1),Emissions!$A$1:$LI$1),FALSE)</f>
        <v>0.61265251099999996</v>
      </c>
      <c r="AO836" s="359">
        <f>+VLOOKUP($E836,Emissions!$1:$1048576,MATCH(DATE(AO$2,1,1),Emissions!$A$1:$LI$1),FALSE)</f>
        <v>0.62007994209999995</v>
      </c>
      <c r="AP836" s="359">
        <f>+VLOOKUP($E836,Emissions!$1:$1048576,MATCH(DATE(AP$2,1,1),Emissions!$A$1:$LI$1),FALSE)</f>
        <v>0.62752094940000003</v>
      </c>
      <c r="AQ836" s="359">
        <f>+VLOOKUP($E836,Emissions!$1:$1048576,MATCH(DATE(AQ$2,1,1),Emissions!$A$1:$LI$1),FALSE)</f>
        <v>0.6350927274</v>
      </c>
      <c r="AR836" s="359">
        <f>+VLOOKUP($E836,Emissions!$1:$1048576,MATCH(DATE(AR$2,1,1),Emissions!$A$1:$LI$1),FALSE)</f>
        <v>0.64279312740000005</v>
      </c>
      <c r="AS836" s="359">
        <f>+VLOOKUP($E836,Emissions!$1:$1048576,MATCH(DATE(AS$2,1,1),Emissions!$A$1:$LI$1),FALSE)</f>
        <v>0.65062024080000003</v>
      </c>
      <c r="AT836" s="359">
        <f>+VLOOKUP($E836,Emissions!$1:$1048576,MATCH(DATE(AT$2,1,1),Emissions!$A$1:$LI$1),FALSE)</f>
        <v>0.65857242900000001</v>
      </c>
      <c r="AU836" s="359">
        <f>+VLOOKUP($E836,Emissions!$1:$1048576,MATCH(DATE(AU$2,1,1),Emissions!$A$1:$LI$1),FALSE)</f>
        <v>0.66668311390000001</v>
      </c>
      <c r="AV836" s="359">
        <f>+VLOOKUP($E836,Emissions!$1:$1048576,MATCH(DATE(AV$2,1,1),Emissions!$A$1:$LI$1),FALSE)</f>
        <v>0.67491516949999997</v>
      </c>
      <c r="AW836" s="359">
        <f>+VLOOKUP($E836,Emissions!$1:$1048576,MATCH(DATE(AW$2,1,1),Emissions!$A$1:$LI$1),FALSE)</f>
        <v>0.68326713350000001</v>
      </c>
      <c r="AX836" s="359">
        <f>+VLOOKUP($E836,Emissions!$1:$1048576,MATCH(DATE(AX$2,1,1),Emissions!$A$1:$LI$1),FALSE)</f>
        <v>0.69173781820000002</v>
      </c>
      <c r="AY836" s="359">
        <f>+VLOOKUP($E836,Emissions!$1:$1048576,MATCH(DATE(AY$2,1,1),Emissions!$A$1:$LI$1),FALSE)</f>
        <v>0.70032626880000004</v>
      </c>
      <c r="AZ836" s="359">
        <f>+VLOOKUP($E836,Emissions!$1:$1048576,MATCH(DATE(AZ$2,1,1),Emissions!$A$1:$LI$1),FALSE)</f>
        <v>0.70918108420000003</v>
      </c>
      <c r="BA836" s="359">
        <f>+VLOOKUP($E836,Emissions!$1:$1048576,MATCH(DATE(BA$2,1,1),Emissions!$A$1:$LI$1),FALSE)</f>
        <v>0.71814967439999999</v>
      </c>
      <c r="BB836" s="359">
        <f>+VLOOKUP($E836,Emissions!$1:$1048576,MATCH(DATE(BB$2,1,1),Emissions!$A$1:$LI$1),FALSE)</f>
        <v>0.7272308703</v>
      </c>
      <c r="BC836" s="359">
        <f>+VLOOKUP($E836,Emissions!$1:$1048576,MATCH(DATE(BC$2,1,1),Emissions!$A$1:$LI$1),FALSE)</f>
        <v>0.73642452359999999</v>
      </c>
      <c r="BD836" s="359">
        <f>+VLOOKUP($E836,Emissions!$1:$1048576,MATCH(DATE(BD$2,1,1),Emissions!$A$1:$LI$1),FALSE)</f>
        <v>0.74573120209999999</v>
      </c>
      <c r="BE836" s="359">
        <f>+VLOOKUP($E836,Emissions!$1:$1048576,MATCH(DATE(BE$2,1,1),Emissions!$A$1:$LI$1),FALSE)</f>
        <v>0.75522612560000002</v>
      </c>
      <c r="BF836" s="359">
        <f>+VLOOKUP($E836,Emissions!$1:$1048576,MATCH(DATE(BF$2,1,1),Emissions!$A$1:$LI$1),FALSE)</f>
        <v>0.76483496979999999</v>
      </c>
      <c r="BG836" s="359">
        <f>+VLOOKUP($E836,Emissions!$1:$1048576,MATCH(DATE(BG$2,1,1),Emissions!$A$1:$LI$1),FALSE)</f>
        <v>0.77455894979999995</v>
      </c>
      <c r="BH836" s="359">
        <f>+VLOOKUP($E836,Emissions!$1:$1048576,MATCH(DATE(BH$2,1,1),Emissions!$A$1:$LI$1),FALSE)</f>
        <v>0.78439987239999998</v>
      </c>
      <c r="BI836" s="359">
        <f>+VLOOKUP($E836,Emissions!$1:$1048576,MATCH(DATE(BI$2,1,1),Emissions!$A$1:$LI$1),FALSE)</f>
        <v>0.79435992470000005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0.1012858131</v>
      </c>
      <c r="G837" s="359">
        <f>+VLOOKUP($E837,Emissions!$1:$1048576,MATCH(DATE(G$2,1,1),Emissions!$A$1:$LI$1),FALSE)</f>
        <v>0.10235890089999999</v>
      </c>
      <c r="H837" s="359">
        <f>+VLOOKUP($E837,Emissions!$1:$1048576,MATCH(DATE(H$2,1,1),Emissions!$A$1:$LI$1),FALSE)</f>
        <v>0.1036573008</v>
      </c>
      <c r="I837" s="359">
        <f>+VLOOKUP($E837,Emissions!$1:$1048576,MATCH(DATE(I$2,1,1),Emissions!$A$1:$LI$1),FALSE)</f>
        <v>0.105100495</v>
      </c>
      <c r="J837" s="359">
        <f>+VLOOKUP($E837,Emissions!$1:$1048576,MATCH(DATE(J$2,1,1),Emissions!$A$1:$LI$1),FALSE)</f>
        <v>0.1066807384</v>
      </c>
      <c r="K837" s="359">
        <f>+VLOOKUP($E837,Emissions!$1:$1048576,MATCH(DATE(K$2,1,1),Emissions!$A$1:$LI$1),FALSE)</f>
        <v>0.1083903346</v>
      </c>
      <c r="L837" s="359">
        <f>+VLOOKUP($E837,Emissions!$1:$1048576,MATCH(DATE(L$2,1,1),Emissions!$A$1:$LI$1),FALSE)</f>
        <v>0.1101267011</v>
      </c>
      <c r="M837" s="359">
        <f>+VLOOKUP($E837,Emissions!$1:$1048576,MATCH(DATE(M$2,1,1),Emissions!$A$1:$LI$1),FALSE)</f>
        <v>0.1119392641</v>
      </c>
      <c r="N837" s="359">
        <f>+VLOOKUP($E837,Emissions!$1:$1048576,MATCH(DATE(N$2,1,1),Emissions!$A$1:$LI$1),FALSE)</f>
        <v>0.11381851849999999</v>
      </c>
      <c r="O837" s="359">
        <f>+VLOOKUP($E837,Emissions!$1:$1048576,MATCH(DATE(O$2,1,1),Emissions!$A$1:$LI$1),FALSE)</f>
        <v>0.11575323260000001</v>
      </c>
      <c r="P837" s="359">
        <f>+VLOOKUP($E837,Emissions!$1:$1048576,MATCH(DATE(P$2,1,1),Emissions!$A$1:$LI$1),FALSE)</f>
        <v>0.11788497019999999</v>
      </c>
      <c r="Q837" s="359">
        <f>+VLOOKUP($E837,Emissions!$1:$1048576,MATCH(DATE(Q$2,1,1),Emissions!$A$1:$LI$1),FALSE)</f>
        <v>0.11992971819999999</v>
      </c>
      <c r="R837" s="359">
        <f>+VLOOKUP($E837,Emissions!$1:$1048576,MATCH(DATE(R$2,1,1),Emissions!$A$1:$LI$1),FALSE)</f>
        <v>0.12199046920000001</v>
      </c>
      <c r="S837" s="359">
        <f>+VLOOKUP($E837,Emissions!$1:$1048576,MATCH(DATE(S$2,1,1),Emissions!$A$1:$LI$1),FALSE)</f>
        <v>0.1240661951</v>
      </c>
      <c r="T837" s="359">
        <f>+VLOOKUP($E837,Emissions!$1:$1048576,MATCH(DATE(T$2,1,1),Emissions!$A$1:$LI$1),FALSE)</f>
        <v>0.1261556291</v>
      </c>
      <c r="U837" s="359">
        <f>+VLOOKUP($E837,Emissions!$1:$1048576,MATCH(DATE(U$2,1,1),Emissions!$A$1:$LI$1),FALSE)</f>
        <v>0.12825876089999999</v>
      </c>
      <c r="V837" s="359">
        <f>+VLOOKUP($E837,Emissions!$1:$1048576,MATCH(DATE(V$2,1,1),Emissions!$A$1:$LI$1),FALSE)</f>
        <v>0.13036055260000001</v>
      </c>
      <c r="W837" s="359">
        <f>+VLOOKUP($E837,Emissions!$1:$1048576,MATCH(DATE(W$2,1,1),Emissions!$A$1:$LI$1),FALSE)</f>
        <v>0.13247761329999999</v>
      </c>
      <c r="X837" s="359">
        <f>+VLOOKUP($E837,Emissions!$1:$1048576,MATCH(DATE(X$2,1,1),Emissions!$A$1:$LI$1),FALSE)</f>
        <v>0.13461279709999999</v>
      </c>
      <c r="Y837" s="359">
        <f>+VLOOKUP($E837,Emissions!$1:$1048576,MATCH(DATE(Y$2,1,1),Emissions!$A$1:$LI$1),FALSE)</f>
        <v>0.13676898400000001</v>
      </c>
      <c r="Z837" s="359">
        <f>+VLOOKUP($E837,Emissions!$1:$1048576,MATCH(DATE(Z$2,1,1),Emissions!$A$1:$LI$1),FALSE)</f>
        <v>0.13883519289999999</v>
      </c>
      <c r="AA837" s="359">
        <f>+VLOOKUP($E837,Emissions!$1:$1048576,MATCH(DATE(AA$2,1,1),Emissions!$A$1:$LI$1),FALSE)</f>
        <v>0.14100710289999999</v>
      </c>
      <c r="AB837" s="359">
        <f>+VLOOKUP($E837,Emissions!$1:$1048576,MATCH(DATE(AB$2,1,1),Emissions!$A$1:$LI$1),FALSE)</f>
        <v>0.14321793899999999</v>
      </c>
      <c r="AC837" s="359">
        <f>+VLOOKUP($E837,Emissions!$1:$1048576,MATCH(DATE(AC$2,1,1),Emissions!$A$1:$LI$1),FALSE)</f>
        <v>0.14546788220000001</v>
      </c>
      <c r="AD837" s="359">
        <f>+VLOOKUP($E837,Emissions!$1:$1048576,MATCH(DATE(AD$2,1,1),Emissions!$A$1:$LI$1),FALSE)</f>
        <v>0.14775824900000001</v>
      </c>
      <c r="AE837" s="359">
        <f>+VLOOKUP($E837,Emissions!$1:$1048576,MATCH(DATE(AE$2,1,1),Emissions!$A$1:$LI$1),FALSE)</f>
        <v>0.14976090310000001</v>
      </c>
      <c r="AF837" s="359">
        <f>+VLOOKUP($E837,Emissions!$1:$1048576,MATCH(DATE(AF$2,1,1),Emissions!$A$1:$LI$1),FALSE)</f>
        <v>0.1518821145</v>
      </c>
      <c r="AG837" s="359">
        <f>+VLOOKUP($E837,Emissions!$1:$1048576,MATCH(DATE(AG$2,1,1),Emissions!$A$1:$LI$1),FALSE)</f>
        <v>0.15402399080000001</v>
      </c>
      <c r="AH837" s="359">
        <f>+VLOOKUP($E837,Emissions!$1:$1048576,MATCH(DATE(AH$2,1,1),Emissions!$A$1:$LI$1),FALSE)</f>
        <v>0.1561930913</v>
      </c>
      <c r="AI837" s="359">
        <f>+VLOOKUP($E837,Emissions!$1:$1048576,MATCH(DATE(AI$2,1,1),Emissions!$A$1:$LI$1),FALSE)</f>
        <v>0.1583965691</v>
      </c>
      <c r="AJ837" s="359">
        <f>+VLOOKUP($E837,Emissions!$1:$1048576,MATCH(DATE(AJ$2,1,1),Emissions!$A$1:$LI$1),FALSE)</f>
        <v>0.1606403522</v>
      </c>
      <c r="AK837" s="359">
        <f>+VLOOKUP($E837,Emissions!$1:$1048576,MATCH(DATE(AK$2,1,1),Emissions!$A$1:$LI$1),FALSE)</f>
        <v>0.16293246149999999</v>
      </c>
      <c r="AL837" s="359">
        <f>+VLOOKUP($E837,Emissions!$1:$1048576,MATCH(DATE(AL$2,1,1),Emissions!$A$1:$LI$1),FALSE)</f>
        <v>0.1652726179</v>
      </c>
      <c r="AM837" s="359">
        <f>+VLOOKUP($E837,Emissions!$1:$1048576,MATCH(DATE(AM$2,1,1),Emissions!$A$1:$LI$1),FALSE)</f>
        <v>0.16766252970000001</v>
      </c>
      <c r="AN837" s="359">
        <f>+VLOOKUP($E837,Emissions!$1:$1048576,MATCH(DATE(AN$2,1,1),Emissions!$A$1:$LI$1),FALSE)</f>
        <v>0.17010311459999999</v>
      </c>
      <c r="AO837" s="359">
        <f>+VLOOKUP($E837,Emissions!$1:$1048576,MATCH(DATE(AO$2,1,1),Emissions!$A$1:$LI$1),FALSE)</f>
        <v>0.17259475860000001</v>
      </c>
      <c r="AP837" s="359">
        <f>+VLOOKUP($E837,Emissions!$1:$1048576,MATCH(DATE(AP$2,1,1),Emissions!$A$1:$LI$1),FALSE)</f>
        <v>0.17508957110000001</v>
      </c>
      <c r="AQ837" s="359">
        <f>+VLOOKUP($E837,Emissions!$1:$1048576,MATCH(DATE(AQ$2,1,1),Emissions!$A$1:$LI$1),FALSE)</f>
        <v>0.17761183429999999</v>
      </c>
      <c r="AR837" s="359">
        <f>+VLOOKUP($E837,Emissions!$1:$1048576,MATCH(DATE(AR$2,1,1),Emissions!$A$1:$LI$1),FALSE)</f>
        <v>0.18016716590000001</v>
      </c>
      <c r="AS837" s="359">
        <f>+VLOOKUP($E837,Emissions!$1:$1048576,MATCH(DATE(AS$2,1,1),Emissions!$A$1:$LI$1),FALSE)</f>
        <v>0.1827598127</v>
      </c>
      <c r="AT837" s="359">
        <f>+VLOOKUP($E837,Emissions!$1:$1048576,MATCH(DATE(AT$2,1,1),Emissions!$A$1:$LI$1),FALSE)</f>
        <v>0.1853933411</v>
      </c>
      <c r="AU837" s="359">
        <f>+VLOOKUP($E837,Emissions!$1:$1048576,MATCH(DATE(AU$2,1,1),Emissions!$A$1:$LI$1),FALSE)</f>
        <v>0.1880758706</v>
      </c>
      <c r="AV837" s="359">
        <f>+VLOOKUP($E837,Emissions!$1:$1048576,MATCH(DATE(AV$2,1,1),Emissions!$A$1:$LI$1),FALSE)</f>
        <v>0.19080519200000001</v>
      </c>
      <c r="AW837" s="359">
        <f>+VLOOKUP($E837,Emissions!$1:$1048576,MATCH(DATE(AW$2,1,1),Emissions!$A$1:$LI$1),FALSE)</f>
        <v>0.19358285119999999</v>
      </c>
      <c r="AX837" s="359">
        <f>+VLOOKUP($E837,Emissions!$1:$1048576,MATCH(DATE(AX$2,1,1),Emissions!$A$1:$LI$1),FALSE)</f>
        <v>0.19640992060000001</v>
      </c>
      <c r="AY837" s="359">
        <f>+VLOOKUP($E837,Emissions!$1:$1048576,MATCH(DATE(AY$2,1,1),Emissions!$A$1:$LI$1),FALSE)</f>
        <v>0.19928708849999999</v>
      </c>
      <c r="AZ837" s="359">
        <f>+VLOOKUP($E837,Emissions!$1:$1048576,MATCH(DATE(AZ$2,1,1),Emissions!$A$1:$LI$1),FALSE)</f>
        <v>0.2022397437</v>
      </c>
      <c r="BA837" s="359">
        <f>+VLOOKUP($E837,Emissions!$1:$1048576,MATCH(DATE(BA$2,1,1),Emissions!$A$1:$LI$1),FALSE)</f>
        <v>0.20524813829999999</v>
      </c>
      <c r="BB837" s="359">
        <f>+VLOOKUP($E837,Emissions!$1:$1048576,MATCH(DATE(BB$2,1,1),Emissions!$A$1:$LI$1),FALSE)</f>
        <v>0.2083113496</v>
      </c>
      <c r="BC837" s="359">
        <f>+VLOOKUP($E837,Emissions!$1:$1048576,MATCH(DATE(BC$2,1,1),Emissions!$A$1:$LI$1),FALSE)</f>
        <v>0.21142873810000001</v>
      </c>
      <c r="BD837" s="359">
        <f>+VLOOKUP($E837,Emissions!$1:$1048576,MATCH(DATE(BD$2,1,1),Emissions!$A$1:$LI$1),FALSE)</f>
        <v>0.214599823</v>
      </c>
      <c r="BE837" s="359">
        <f>+VLOOKUP($E837,Emissions!$1:$1048576,MATCH(DATE(BE$2,1,1),Emissions!$A$1:$LI$1),FALSE)</f>
        <v>0.2178353891</v>
      </c>
      <c r="BF837" s="359">
        <f>+VLOOKUP($E837,Emissions!$1:$1048576,MATCH(DATE(BF$2,1,1),Emissions!$A$1:$LI$1),FALSE)</f>
        <v>0.22112582519999999</v>
      </c>
      <c r="BG837" s="359">
        <f>+VLOOKUP($E837,Emissions!$1:$1048576,MATCH(DATE(BG$2,1,1),Emissions!$A$1:$LI$1),FALSE)</f>
        <v>0.2244709654</v>
      </c>
      <c r="BH837" s="359">
        <f>+VLOOKUP($E837,Emissions!$1:$1048576,MATCH(DATE(BH$2,1,1),Emissions!$A$1:$LI$1),FALSE)</f>
        <v>0.22787093829999999</v>
      </c>
      <c r="BI837" s="359">
        <f>+VLOOKUP($E837,Emissions!$1:$1048576,MATCH(DATE(BI$2,1,1),Emissions!$A$1:$LI$1),FALSE)</f>
        <v>0.2313260858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7.6296129800000001</v>
      </c>
      <c r="G838" s="325">
        <f>+VLOOKUP($E838,Emissions!$1:$1048576,MATCH(DATE(G$2,1,1),Emissions!$A$1:$LI$1),FALSE)</f>
        <v>7.6783316590000004</v>
      </c>
      <c r="H838" s="325">
        <f>+VLOOKUP($E838,Emissions!$1:$1048576,MATCH(DATE(H$2,1,1),Emissions!$A$1:$LI$1),FALSE)</f>
        <v>7.7489051529999999</v>
      </c>
      <c r="I838" s="325">
        <f>+VLOOKUP($E838,Emissions!$1:$1048576,MATCH(DATE(I$2,1,1),Emissions!$A$1:$LI$1),FALSE)</f>
        <v>7.8338103090000004</v>
      </c>
      <c r="J838" s="325">
        <f>+VLOOKUP($E838,Emissions!$1:$1048576,MATCH(DATE(J$2,1,1),Emissions!$A$1:$LI$1),FALSE)</f>
        <v>7.930488048</v>
      </c>
      <c r="K838" s="325">
        <f>+VLOOKUP($E838,Emissions!$1:$1048576,MATCH(DATE(K$2,1,1),Emissions!$A$1:$LI$1),FALSE)</f>
        <v>8.0372196410000001</v>
      </c>
      <c r="L838" s="325">
        <f>+VLOOKUP($E838,Emissions!$1:$1048576,MATCH(DATE(L$2,1,1),Emissions!$A$1:$LI$1),FALSE)</f>
        <v>8.1474980600000002</v>
      </c>
      <c r="M838" s="325">
        <f>+VLOOKUP($E838,Emissions!$1:$1048576,MATCH(DATE(M$2,1,1),Emissions!$A$1:$LI$1),FALSE)</f>
        <v>8.2629926900000008</v>
      </c>
      <c r="N838" s="325">
        <f>+VLOOKUP($E838,Emissions!$1:$1048576,MATCH(DATE(N$2,1,1),Emissions!$A$1:$LI$1),FALSE)</f>
        <v>8.3831743309999993</v>
      </c>
      <c r="O838" s="325">
        <f>+VLOOKUP($E838,Emissions!$1:$1048576,MATCH(DATE(O$2,1,1),Emissions!$A$1:$LI$1),FALSE)</f>
        <v>8.5073978540000006</v>
      </c>
      <c r="P838" s="325">
        <f>+VLOOKUP($E838,Emissions!$1:$1048576,MATCH(DATE(P$2,1,1),Emissions!$A$1:$LI$1),FALSE)</f>
        <v>8.6435358260000008</v>
      </c>
      <c r="Q838" s="325">
        <f>+VLOOKUP($E838,Emissions!$1:$1048576,MATCH(DATE(Q$2,1,1),Emissions!$A$1:$LI$1),FALSE)</f>
        <v>8.7770478660000002</v>
      </c>
      <c r="R838" s="325">
        <f>+VLOOKUP($E838,Emissions!$1:$1048576,MATCH(DATE(R$2,1,1),Emissions!$A$1:$LI$1),FALSE)</f>
        <v>8.9118465580000006</v>
      </c>
      <c r="S838" s="325">
        <f>+VLOOKUP($E838,Emissions!$1:$1048576,MATCH(DATE(S$2,1,1),Emissions!$A$1:$LI$1),FALSE)</f>
        <v>9.0480285479999996</v>
      </c>
      <c r="T838" s="325">
        <f>+VLOOKUP($E838,Emissions!$1:$1048576,MATCH(DATE(T$2,1,1),Emissions!$A$1:$LI$1),FALSE)</f>
        <v>9.1855307229999994</v>
      </c>
      <c r="U838" s="325">
        <f>+VLOOKUP($E838,Emissions!$1:$1048576,MATCH(DATE(U$2,1,1),Emissions!$A$1:$LI$1),FALSE)</f>
        <v>9.3243195710000002</v>
      </c>
      <c r="V838" s="325">
        <f>+VLOOKUP($E838,Emissions!$1:$1048576,MATCH(DATE(V$2,1,1),Emissions!$A$1:$LI$1),FALSE)</f>
        <v>9.4638664610000003</v>
      </c>
      <c r="W838" s="325">
        <f>+VLOOKUP($E838,Emissions!$1:$1048576,MATCH(DATE(W$2,1,1),Emissions!$A$1:$LI$1),FALSE)</f>
        <v>9.6046229600000004</v>
      </c>
      <c r="X838" s="325">
        <f>+VLOOKUP($E838,Emissions!$1:$1048576,MATCH(DATE(X$2,1,1),Emissions!$A$1:$LI$1),FALSE)</f>
        <v>9.7467267849999999</v>
      </c>
      <c r="Y838" s="325">
        <f>+VLOOKUP($E838,Emissions!$1:$1048576,MATCH(DATE(Y$2,1,1),Emissions!$A$1:$LI$1),FALSE)</f>
        <v>9.8902935460000005</v>
      </c>
      <c r="Z838" s="325">
        <f>+VLOOKUP($E838,Emissions!$1:$1048576,MATCH(DATE(Z$2,1,1),Emissions!$A$1:$LI$1),FALSE)</f>
        <v>10.02916802</v>
      </c>
      <c r="AA838" s="325">
        <f>+VLOOKUP($E838,Emissions!$1:$1048576,MATCH(DATE(AA$2,1,1),Emissions!$A$1:$LI$1),FALSE)</f>
        <v>10.17338593</v>
      </c>
      <c r="AB838" s="325">
        <f>+VLOOKUP($E838,Emissions!$1:$1048576,MATCH(DATE(AB$2,1,1),Emissions!$A$1:$LI$1),FALSE)</f>
        <v>10.320144279999999</v>
      </c>
      <c r="AC838" s="325">
        <f>+VLOOKUP($E838,Emissions!$1:$1048576,MATCH(DATE(AC$2,1,1),Emissions!$A$1:$LI$1),FALSE)</f>
        <v>10.469269499999999</v>
      </c>
      <c r="AD838" s="325">
        <f>+VLOOKUP($E838,Emissions!$1:$1048576,MATCH(DATE(AD$2,1,1),Emissions!$A$1:$LI$1),FALSE)</f>
        <v>10.62074147</v>
      </c>
      <c r="AE838" s="325">
        <f>+VLOOKUP($E838,Emissions!$1:$1048576,MATCH(DATE(AE$2,1,1),Emissions!$A$1:$LI$1),FALSE)</f>
        <v>10.75654464</v>
      </c>
      <c r="AF838" s="325">
        <f>+VLOOKUP($E838,Emissions!$1:$1048576,MATCH(DATE(AF$2,1,1),Emissions!$A$1:$LI$1),FALSE)</f>
        <v>10.8969019</v>
      </c>
      <c r="AG838" s="325">
        <f>+VLOOKUP($E838,Emissions!$1:$1048576,MATCH(DATE(AG$2,1,1),Emissions!$A$1:$LI$1),FALSE)</f>
        <v>11.038241749999999</v>
      </c>
      <c r="AH838" s="325">
        <f>+VLOOKUP($E838,Emissions!$1:$1048576,MATCH(DATE(AH$2,1,1),Emissions!$A$1:$LI$1),FALSE)</f>
        <v>11.180817210000001</v>
      </c>
      <c r="AI838" s="325">
        <f>+VLOOKUP($E838,Emissions!$1:$1048576,MATCH(DATE(AI$2,1,1),Emissions!$A$1:$LI$1),FALSE)</f>
        <v>11.325005490000001</v>
      </c>
      <c r="AJ838" s="325">
        <f>+VLOOKUP($E838,Emissions!$1:$1048576,MATCH(DATE(AJ$2,1,1),Emissions!$A$1:$LI$1),FALSE)</f>
        <v>11.471132799999999</v>
      </c>
      <c r="AK838" s="325">
        <f>+VLOOKUP($E838,Emissions!$1:$1048576,MATCH(DATE(AK$2,1,1),Emissions!$A$1:$LI$1),FALSE)</f>
        <v>11.61956193</v>
      </c>
      <c r="AL838" s="325">
        <f>+VLOOKUP($E838,Emissions!$1:$1048576,MATCH(DATE(AL$2,1,1),Emissions!$A$1:$LI$1),FALSE)</f>
        <v>11.77036466</v>
      </c>
      <c r="AM838" s="325">
        <f>+VLOOKUP($E838,Emissions!$1:$1048576,MATCH(DATE(AM$2,1,1),Emissions!$A$1:$LI$1),FALSE)</f>
        <v>11.92362108</v>
      </c>
      <c r="AN838" s="325">
        <f>+VLOOKUP($E838,Emissions!$1:$1048576,MATCH(DATE(AN$2,1,1),Emissions!$A$1:$LI$1),FALSE)</f>
        <v>12.079371009999999</v>
      </c>
      <c r="AO838" s="325">
        <f>+VLOOKUP($E838,Emissions!$1:$1048576,MATCH(DATE(AO$2,1,1),Emissions!$A$1:$LI$1),FALSE)</f>
        <v>12.23762627</v>
      </c>
      <c r="AP838" s="325">
        <f>+VLOOKUP($E838,Emissions!$1:$1048576,MATCH(DATE(AP$2,1,1),Emissions!$A$1:$LI$1),FALSE)</f>
        <v>12.39513198</v>
      </c>
      <c r="AQ838" s="325">
        <f>+VLOOKUP($E838,Emissions!$1:$1048576,MATCH(DATE(AQ$2,1,1),Emissions!$A$1:$LI$1),FALSE)</f>
        <v>12.553584620000001</v>
      </c>
      <c r="AR838" s="325">
        <f>+VLOOKUP($E838,Emissions!$1:$1048576,MATCH(DATE(AR$2,1,1),Emissions!$A$1:$LI$1),FALSE)</f>
        <v>12.71337241</v>
      </c>
      <c r="AS838" s="325">
        <f>+VLOOKUP($E838,Emissions!$1:$1048576,MATCH(DATE(AS$2,1,1),Emissions!$A$1:$LI$1),FALSE)</f>
        <v>12.874767390000001</v>
      </c>
      <c r="AT838" s="325">
        <f>+VLOOKUP($E838,Emissions!$1:$1048576,MATCH(DATE(AT$2,1,1),Emissions!$A$1:$LI$1),FALSE)</f>
        <v>13.037991480000001</v>
      </c>
      <c r="AU838" s="325">
        <f>+VLOOKUP($E838,Emissions!$1:$1048576,MATCH(DATE(AU$2,1,1),Emissions!$A$1:$LI$1),FALSE)</f>
        <v>13.20339877</v>
      </c>
      <c r="AV838" s="325">
        <f>+VLOOKUP($E838,Emissions!$1:$1048576,MATCH(DATE(AV$2,1,1),Emissions!$A$1:$LI$1),FALSE)</f>
        <v>13.37100862</v>
      </c>
      <c r="AW838" s="325">
        <f>+VLOOKUP($E838,Emissions!$1:$1048576,MATCH(DATE(AW$2,1,1),Emissions!$A$1:$LI$1),FALSE)</f>
        <v>13.540905260000001</v>
      </c>
      <c r="AX838" s="325">
        <f>+VLOOKUP($E838,Emissions!$1:$1048576,MATCH(DATE(AX$2,1,1),Emissions!$A$1:$LI$1),FALSE)</f>
        <v>13.71315029</v>
      </c>
      <c r="AY838" s="325">
        <f>+VLOOKUP($E838,Emissions!$1:$1048576,MATCH(DATE(AY$2,1,1),Emissions!$A$1:$LI$1),FALSE)</f>
        <v>13.88778271</v>
      </c>
      <c r="AZ838" s="325">
        <f>+VLOOKUP($E838,Emissions!$1:$1048576,MATCH(DATE(AZ$2,1,1),Emissions!$A$1:$LI$1),FALSE)</f>
        <v>14.06580267</v>
      </c>
      <c r="BA838" s="325">
        <f>+VLOOKUP($E838,Emissions!$1:$1048576,MATCH(DATE(BA$2,1,1),Emissions!$A$1:$LI$1),FALSE)</f>
        <v>14.246588750000001</v>
      </c>
      <c r="BB838" s="325">
        <f>+VLOOKUP($E838,Emissions!$1:$1048576,MATCH(DATE(BB$2,1,1),Emissions!$A$1:$LI$1),FALSE)</f>
        <v>14.430040310000001</v>
      </c>
      <c r="BC838" s="325">
        <f>+VLOOKUP($E838,Emissions!$1:$1048576,MATCH(DATE(BC$2,1,1),Emissions!$A$1:$LI$1),FALSE)</f>
        <v>14.616102939999999</v>
      </c>
      <c r="BD838" s="325">
        <f>+VLOOKUP($E838,Emissions!$1:$1048576,MATCH(DATE(BD$2,1,1),Emissions!$A$1:$LI$1),FALSE)</f>
        <v>14.80474006</v>
      </c>
      <c r="BE838" s="325">
        <f>+VLOOKUP($E838,Emissions!$1:$1048576,MATCH(DATE(BE$2,1,1),Emissions!$A$1:$LI$1),FALSE)</f>
        <v>14.996296340000001</v>
      </c>
      <c r="BF838" s="325">
        <f>+VLOOKUP($E838,Emissions!$1:$1048576,MATCH(DATE(BF$2,1,1),Emissions!$A$1:$LI$1),FALSE)</f>
        <v>15.19050397</v>
      </c>
      <c r="BG838" s="325">
        <f>+VLOOKUP($E838,Emissions!$1:$1048576,MATCH(DATE(BG$2,1,1),Emissions!$A$1:$LI$1),FALSE)</f>
        <v>15.387325260000001</v>
      </c>
      <c r="BH838" s="325">
        <f>+VLOOKUP($E838,Emissions!$1:$1048576,MATCH(DATE(BH$2,1,1),Emissions!$A$1:$LI$1),FALSE)</f>
        <v>15.58675291</v>
      </c>
      <c r="BI838" s="325">
        <f>+VLOOKUP($E838,Emissions!$1:$1048576,MATCH(DATE(BI$2,1,1),Emissions!$A$1:$LI$1),FALSE)</f>
        <v>15.788795070000001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7.1330046579999999</v>
      </c>
      <c r="G839" s="359">
        <f>+VLOOKUP($E839,Emissions!$1:$1048576,MATCH(DATE(G$2,1,1),Emissions!$A$1:$LI$1),FALSE)</f>
        <v>7.1752020669999999</v>
      </c>
      <c r="H839" s="359">
        <f>+VLOOKUP($E839,Emissions!$1:$1048576,MATCH(DATE(H$2,1,1),Emissions!$A$1:$LI$1),FALSE)</f>
        <v>7.2384594670000002</v>
      </c>
      <c r="I839" s="359">
        <f>+VLOOKUP($E839,Emissions!$1:$1048576,MATCH(DATE(I$2,1,1),Emissions!$A$1:$LI$1),FALSE)</f>
        <v>7.3157054119999998</v>
      </c>
      <c r="J839" s="359">
        <f>+VLOOKUP($E839,Emissions!$1:$1048576,MATCH(DATE(J$2,1,1),Emissions!$A$1:$LI$1),FALSE)</f>
        <v>7.4044069930000003</v>
      </c>
      <c r="K839" s="359">
        <f>+VLOOKUP($E839,Emissions!$1:$1048576,MATCH(DATE(K$2,1,1),Emissions!$A$1:$LI$1),FALSE)</f>
        <v>7.5028700739999996</v>
      </c>
      <c r="L839" s="359">
        <f>+VLOOKUP($E839,Emissions!$1:$1048576,MATCH(DATE(L$2,1,1),Emissions!$A$1:$LI$1),FALSE)</f>
        <v>7.6050847050000003</v>
      </c>
      <c r="M839" s="359">
        <f>+VLOOKUP($E839,Emissions!$1:$1048576,MATCH(DATE(M$2,1,1),Emissions!$A$1:$LI$1),FALSE)</f>
        <v>7.7123222450000002</v>
      </c>
      <c r="N839" s="359">
        <f>+VLOOKUP($E839,Emissions!$1:$1048576,MATCH(DATE(N$2,1,1),Emissions!$A$1:$LI$1),FALSE)</f>
        <v>7.8240647870000002</v>
      </c>
      <c r="O839" s="359">
        <f>+VLOOKUP($E839,Emissions!$1:$1048576,MATCH(DATE(O$2,1,1),Emissions!$A$1:$LI$1),FALSE)</f>
        <v>7.9396796749999998</v>
      </c>
      <c r="P839" s="359">
        <f>+VLOOKUP($E839,Emissions!$1:$1048576,MATCH(DATE(P$2,1,1),Emissions!$A$1:$LI$1),FALSE)</f>
        <v>8.0662325599999996</v>
      </c>
      <c r="Q839" s="359">
        <f>+VLOOKUP($E839,Emissions!$1:$1048576,MATCH(DATE(Q$2,1,1),Emissions!$A$1:$LI$1),FALSE)</f>
        <v>8.1907609620000006</v>
      </c>
      <c r="R839" s="359">
        <f>+VLOOKUP($E839,Emissions!$1:$1048576,MATCH(DATE(R$2,1,1),Emissions!$A$1:$LI$1),FALSE)</f>
        <v>8.3164510160000003</v>
      </c>
      <c r="S839" s="359">
        <f>+VLOOKUP($E839,Emissions!$1:$1048576,MATCH(DATE(S$2,1,1),Emissions!$A$1:$LI$1),FALSE)</f>
        <v>8.443395679</v>
      </c>
      <c r="T839" s="359">
        <f>+VLOOKUP($E839,Emissions!$1:$1048576,MATCH(DATE(T$2,1,1),Emissions!$A$1:$LI$1),FALSE)</f>
        <v>8.5715318509999996</v>
      </c>
      <c r="U839" s="359">
        <f>+VLOOKUP($E839,Emissions!$1:$1048576,MATCH(DATE(U$2,1,1),Emissions!$A$1:$LI$1),FALSE)</f>
        <v>8.7008252440000007</v>
      </c>
      <c r="V839" s="359">
        <f>+VLOOKUP($E839,Emissions!$1:$1048576,MATCH(DATE(V$2,1,1),Emissions!$A$1:$LI$1),FALSE)</f>
        <v>8.8307523759999995</v>
      </c>
      <c r="W839" s="359">
        <f>+VLOOKUP($E839,Emissions!$1:$1048576,MATCH(DATE(W$2,1,1),Emissions!$A$1:$LI$1),FALSE)</f>
        <v>8.9617577750000006</v>
      </c>
      <c r="X839" s="359">
        <f>+VLOOKUP($E839,Emissions!$1:$1048576,MATCH(DATE(X$2,1,1),Emissions!$A$1:$LI$1),FALSE)</f>
        <v>9.0939753420000002</v>
      </c>
      <c r="Y839" s="359">
        <f>+VLOOKUP($E839,Emissions!$1:$1048576,MATCH(DATE(Y$2,1,1),Emissions!$A$1:$LI$1),FALSE)</f>
        <v>9.2275171319999991</v>
      </c>
      <c r="Z839" s="359">
        <f>+VLOOKUP($E839,Emissions!$1:$1048576,MATCH(DATE(Z$2,1,1),Emissions!$A$1:$LI$1),FALSE)</f>
        <v>9.3568334289999999</v>
      </c>
      <c r="AA839" s="359">
        <f>+VLOOKUP($E839,Emissions!$1:$1048576,MATCH(DATE(AA$2,1,1),Emissions!$A$1:$LI$1),FALSE)</f>
        <v>9.4907921339999994</v>
      </c>
      <c r="AB839" s="359">
        <f>+VLOOKUP($E839,Emissions!$1:$1048576,MATCH(DATE(AB$2,1,1),Emissions!$A$1:$LI$1),FALSE)</f>
        <v>9.6271292309999996</v>
      </c>
      <c r="AC839" s="359">
        <f>+VLOOKUP($E839,Emissions!$1:$1048576,MATCH(DATE(AC$2,1,1),Emissions!$A$1:$LI$1),FALSE)</f>
        <v>9.7656727750000005</v>
      </c>
      <c r="AD839" s="359">
        <f>+VLOOKUP($E839,Emissions!$1:$1048576,MATCH(DATE(AD$2,1,1),Emissions!$A$1:$LI$1),FALSE)</f>
        <v>9.9064007800000002</v>
      </c>
      <c r="AE839" s="359">
        <f>+VLOOKUP($E839,Emissions!$1:$1048576,MATCH(DATE(AE$2,1,1),Emissions!$A$1:$LI$1),FALSE)</f>
        <v>10.03305844</v>
      </c>
      <c r="AF839" s="359">
        <f>+VLOOKUP($E839,Emissions!$1:$1048576,MATCH(DATE(AF$2,1,1),Emissions!$A$1:$LI$1),FALSE)</f>
        <v>10.16333019</v>
      </c>
      <c r="AG839" s="359">
        <f>+VLOOKUP($E839,Emissions!$1:$1048576,MATCH(DATE(AG$2,1,1),Emissions!$A$1:$LI$1),FALSE)</f>
        <v>10.29446175</v>
      </c>
      <c r="AH839" s="359">
        <f>+VLOOKUP($E839,Emissions!$1:$1048576,MATCH(DATE(AH$2,1,1),Emissions!$A$1:$LI$1),FALSE)</f>
        <v>10.426701100000001</v>
      </c>
      <c r="AI839" s="359">
        <f>+VLOOKUP($E839,Emissions!$1:$1048576,MATCH(DATE(AI$2,1,1),Emissions!$A$1:$LI$1),FALSE)</f>
        <v>10.560416330000001</v>
      </c>
      <c r="AJ839" s="359">
        <f>+VLOOKUP($E839,Emissions!$1:$1048576,MATCH(DATE(AJ$2,1,1),Emissions!$A$1:$LI$1),FALSE)</f>
        <v>10.695925450000001</v>
      </c>
      <c r="AK839" s="359">
        <f>+VLOOKUP($E839,Emissions!$1:$1048576,MATCH(DATE(AK$2,1,1),Emissions!$A$1:$LI$1),FALSE)</f>
        <v>10.83358321</v>
      </c>
      <c r="AL839" s="359">
        <f>+VLOOKUP($E839,Emissions!$1:$1048576,MATCH(DATE(AL$2,1,1),Emissions!$A$1:$LI$1),FALSE)</f>
        <v>10.973457610000001</v>
      </c>
      <c r="AM839" s="359">
        <f>+VLOOKUP($E839,Emissions!$1:$1048576,MATCH(DATE(AM$2,1,1),Emissions!$A$1:$LI$1),FALSE)</f>
        <v>11.115625420000001</v>
      </c>
      <c r="AN839" s="359">
        <f>+VLOOKUP($E839,Emissions!$1:$1048576,MATCH(DATE(AN$2,1,1),Emissions!$A$1:$LI$1),FALSE)</f>
        <v>11.26012401</v>
      </c>
      <c r="AO839" s="359">
        <f>+VLOOKUP($E839,Emissions!$1:$1048576,MATCH(DATE(AO$2,1,1),Emissions!$A$1:$LI$1),FALSE)</f>
        <v>11.40696322</v>
      </c>
      <c r="AP839" s="359">
        <f>+VLOOKUP($E839,Emissions!$1:$1048576,MATCH(DATE(AP$2,1,1),Emissions!$A$1:$LI$1),FALSE)</f>
        <v>11.553300800000001</v>
      </c>
      <c r="AQ839" s="359">
        <f>+VLOOKUP($E839,Emissions!$1:$1048576,MATCH(DATE(AQ$2,1,1),Emissions!$A$1:$LI$1),FALSE)</f>
        <v>11.70045442</v>
      </c>
      <c r="AR839" s="359">
        <f>+VLOOKUP($E839,Emissions!$1:$1048576,MATCH(DATE(AR$2,1,1),Emissions!$A$1:$LI$1),FALSE)</f>
        <v>11.84880356</v>
      </c>
      <c r="AS839" s="359">
        <f>+VLOOKUP($E839,Emissions!$1:$1048576,MATCH(DATE(AS$2,1,1),Emissions!$A$1:$LI$1),FALSE)</f>
        <v>11.998614030000001</v>
      </c>
      <c r="AT839" s="359">
        <f>+VLOOKUP($E839,Emissions!$1:$1048576,MATCH(DATE(AT$2,1,1),Emissions!$A$1:$LI$1),FALSE)</f>
        <v>12.1501021</v>
      </c>
      <c r="AU839" s="359">
        <f>+VLOOKUP($E839,Emissions!$1:$1048576,MATCH(DATE(AU$2,1,1),Emissions!$A$1:$LI$1),FALSE)</f>
        <v>12.30361454</v>
      </c>
      <c r="AV839" s="359">
        <f>+VLOOKUP($E839,Emissions!$1:$1048576,MATCH(DATE(AV$2,1,1),Emissions!$A$1:$LI$1),FALSE)</f>
        <v>12.459167649999999</v>
      </c>
      <c r="AW839" s="359">
        <f>+VLOOKUP($E839,Emissions!$1:$1048576,MATCH(DATE(AW$2,1,1),Emissions!$A$1:$LI$1),FALSE)</f>
        <v>12.61684219</v>
      </c>
      <c r="AX839" s="359">
        <f>+VLOOKUP($E839,Emissions!$1:$1048576,MATCH(DATE(AX$2,1,1),Emissions!$A$1:$LI$1),FALSE)</f>
        <v>12.77669682</v>
      </c>
      <c r="AY839" s="359">
        <f>+VLOOKUP($E839,Emissions!$1:$1048576,MATCH(DATE(AY$2,1,1),Emissions!$A$1:$LI$1),FALSE)</f>
        <v>12.938768059999999</v>
      </c>
      <c r="AZ839" s="359">
        <f>+VLOOKUP($E839,Emissions!$1:$1048576,MATCH(DATE(AZ$2,1,1),Emissions!$A$1:$LI$1),FALSE)</f>
        <v>13.10400748</v>
      </c>
      <c r="BA839" s="359">
        <f>+VLOOKUP($E839,Emissions!$1:$1048576,MATCH(DATE(BA$2,1,1),Emissions!$A$1:$LI$1),FALSE)</f>
        <v>13.271831329999999</v>
      </c>
      <c r="BB839" s="359">
        <f>+VLOOKUP($E839,Emissions!$1:$1048576,MATCH(DATE(BB$2,1,1),Emissions!$A$1:$LI$1),FALSE)</f>
        <v>13.442138760000001</v>
      </c>
      <c r="BC839" s="359">
        <f>+VLOOKUP($E839,Emissions!$1:$1048576,MATCH(DATE(BC$2,1,1),Emissions!$A$1:$LI$1),FALSE)</f>
        <v>13.614874479999999</v>
      </c>
      <c r="BD839" s="359">
        <f>+VLOOKUP($E839,Emissions!$1:$1048576,MATCH(DATE(BD$2,1,1),Emissions!$A$1:$LI$1),FALSE)</f>
        <v>13.790000770000001</v>
      </c>
      <c r="BE839" s="359">
        <f>+VLOOKUP($E839,Emissions!$1:$1048576,MATCH(DATE(BE$2,1,1),Emissions!$A$1:$LI$1),FALSE)</f>
        <v>13.96785618</v>
      </c>
      <c r="BF839" s="359">
        <f>+VLOOKUP($E839,Emissions!$1:$1048576,MATCH(DATE(BF$2,1,1),Emissions!$A$1:$LI$1),FALSE)</f>
        <v>14.148174129999999</v>
      </c>
      <c r="BG839" s="359">
        <f>+VLOOKUP($E839,Emissions!$1:$1048576,MATCH(DATE(BG$2,1,1),Emissions!$A$1:$LI$1),FALSE)</f>
        <v>14.33091561</v>
      </c>
      <c r="BH839" s="359">
        <f>+VLOOKUP($E839,Emissions!$1:$1048576,MATCH(DATE(BH$2,1,1),Emissions!$A$1:$LI$1),FALSE)</f>
        <v>14.516071520000001</v>
      </c>
      <c r="BI839" s="359">
        <f>+VLOOKUP($E839,Emissions!$1:$1048576,MATCH(DATE(BI$2,1,1),Emissions!$A$1:$LI$1),FALSE)</f>
        <v>14.70364792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0.49660832259999999</v>
      </c>
      <c r="G840" s="359">
        <f>+VLOOKUP($E840,Emissions!$1:$1048576,MATCH(DATE(G$2,1,1),Emissions!$A$1:$LI$1),FALSE)</f>
        <v>0.50312959270000002</v>
      </c>
      <c r="H840" s="359">
        <f>+VLOOKUP($E840,Emissions!$1:$1048576,MATCH(DATE(H$2,1,1),Emissions!$A$1:$LI$1),FALSE)</f>
        <v>0.51044568540000002</v>
      </c>
      <c r="I840" s="359">
        <f>+VLOOKUP($E840,Emissions!$1:$1048576,MATCH(DATE(I$2,1,1),Emissions!$A$1:$LI$1),FALSE)</f>
        <v>0.51810489689999994</v>
      </c>
      <c r="J840" s="359">
        <f>+VLOOKUP($E840,Emissions!$1:$1048576,MATCH(DATE(J$2,1,1),Emissions!$A$1:$LI$1),FALSE)</f>
        <v>0.52608105449999998</v>
      </c>
      <c r="K840" s="359">
        <f>+VLOOKUP($E840,Emissions!$1:$1048576,MATCH(DATE(K$2,1,1),Emissions!$A$1:$LI$1),FALSE)</f>
        <v>0.53434956730000005</v>
      </c>
      <c r="L840" s="359">
        <f>+VLOOKUP($E840,Emissions!$1:$1048576,MATCH(DATE(L$2,1,1),Emissions!$A$1:$LI$1),FALSE)</f>
        <v>0.54241335489999998</v>
      </c>
      <c r="M840" s="359">
        <f>+VLOOKUP($E840,Emissions!$1:$1048576,MATCH(DATE(M$2,1,1),Emissions!$A$1:$LI$1),FALSE)</f>
        <v>0.55067044450000002</v>
      </c>
      <c r="N840" s="359">
        <f>+VLOOKUP($E840,Emissions!$1:$1048576,MATCH(DATE(N$2,1,1),Emissions!$A$1:$LI$1),FALSE)</f>
        <v>0.55910954310000005</v>
      </c>
      <c r="O840" s="359">
        <f>+VLOOKUP($E840,Emissions!$1:$1048576,MATCH(DATE(O$2,1,1),Emissions!$A$1:$LI$1),FALSE)</f>
        <v>0.56771817869999996</v>
      </c>
      <c r="P840" s="359">
        <f>+VLOOKUP($E840,Emissions!$1:$1048576,MATCH(DATE(P$2,1,1),Emissions!$A$1:$LI$1),FALSE)</f>
        <v>0.57730326580000002</v>
      </c>
      <c r="Q840" s="359">
        <f>+VLOOKUP($E840,Emissions!$1:$1048576,MATCH(DATE(Q$2,1,1),Emissions!$A$1:$LI$1),FALSE)</f>
        <v>0.58628690380000004</v>
      </c>
      <c r="R840" s="359">
        <f>+VLOOKUP($E840,Emissions!$1:$1048576,MATCH(DATE(R$2,1,1),Emissions!$A$1:$LI$1),FALSE)</f>
        <v>0.59539554169999998</v>
      </c>
      <c r="S840" s="359">
        <f>+VLOOKUP($E840,Emissions!$1:$1048576,MATCH(DATE(S$2,1,1),Emissions!$A$1:$LI$1),FALSE)</f>
        <v>0.60463286989999998</v>
      </c>
      <c r="T840" s="359">
        <f>+VLOOKUP($E840,Emissions!$1:$1048576,MATCH(DATE(T$2,1,1),Emissions!$A$1:$LI$1),FALSE)</f>
        <v>0.61399887180000001</v>
      </c>
      <c r="U840" s="359">
        <f>+VLOOKUP($E840,Emissions!$1:$1048576,MATCH(DATE(U$2,1,1),Emissions!$A$1:$LI$1),FALSE)</f>
        <v>0.62349432760000001</v>
      </c>
      <c r="V840" s="359">
        <f>+VLOOKUP($E840,Emissions!$1:$1048576,MATCH(DATE(V$2,1,1),Emissions!$A$1:$LI$1),FALSE)</f>
        <v>0.63311408550000003</v>
      </c>
      <c r="W840" s="359">
        <f>+VLOOKUP($E840,Emissions!$1:$1048576,MATCH(DATE(W$2,1,1),Emissions!$A$1:$LI$1),FALSE)</f>
        <v>0.6428651849</v>
      </c>
      <c r="X840" s="359">
        <f>+VLOOKUP($E840,Emissions!$1:$1048576,MATCH(DATE(X$2,1,1),Emissions!$A$1:$LI$1),FALSE)</f>
        <v>0.65275144230000004</v>
      </c>
      <c r="Y840" s="359">
        <f>+VLOOKUP($E840,Emissions!$1:$1048576,MATCH(DATE(Y$2,1,1),Emissions!$A$1:$LI$1),FALSE)</f>
        <v>0.66277641389999997</v>
      </c>
      <c r="Z840" s="359">
        <f>+VLOOKUP($E840,Emissions!$1:$1048576,MATCH(DATE(Z$2,1,1),Emissions!$A$1:$LI$1),FALSE)</f>
        <v>0.67233459569999998</v>
      </c>
      <c r="AA840" s="359">
        <f>+VLOOKUP($E840,Emissions!$1:$1048576,MATCH(DATE(AA$2,1,1),Emissions!$A$1:$LI$1),FALSE)</f>
        <v>0.68259379460000003</v>
      </c>
      <c r="AB840" s="359">
        <f>+VLOOKUP($E840,Emissions!$1:$1048576,MATCH(DATE(AB$2,1,1),Emissions!$A$1:$LI$1),FALSE)</f>
        <v>0.69301505019999998</v>
      </c>
      <c r="AC840" s="359">
        <f>+VLOOKUP($E840,Emissions!$1:$1048576,MATCH(DATE(AC$2,1,1),Emissions!$A$1:$LI$1),FALSE)</f>
        <v>0.70359672049999999</v>
      </c>
      <c r="AD840" s="359">
        <f>+VLOOKUP($E840,Emissions!$1:$1048576,MATCH(DATE(AD$2,1,1),Emissions!$A$1:$LI$1),FALSE)</f>
        <v>0.71434068520000005</v>
      </c>
      <c r="AE840" s="359">
        <f>+VLOOKUP($E840,Emissions!$1:$1048576,MATCH(DATE(AE$2,1,1),Emissions!$A$1:$LI$1),FALSE)</f>
        <v>0.72348620679999998</v>
      </c>
      <c r="AF840" s="359">
        <f>+VLOOKUP($E840,Emissions!$1:$1048576,MATCH(DATE(AF$2,1,1),Emissions!$A$1:$LI$1),FALSE)</f>
        <v>0.73357171070000005</v>
      </c>
      <c r="AG840" s="359">
        <f>+VLOOKUP($E840,Emissions!$1:$1048576,MATCH(DATE(AG$2,1,1),Emissions!$A$1:$LI$1),FALSE)</f>
        <v>0.74377999449999999</v>
      </c>
      <c r="AH840" s="359">
        <f>+VLOOKUP($E840,Emissions!$1:$1048576,MATCH(DATE(AH$2,1,1),Emissions!$A$1:$LI$1),FALSE)</f>
        <v>0.75411610819999997</v>
      </c>
      <c r="AI840" s="359">
        <f>+VLOOKUP($E840,Emissions!$1:$1048576,MATCH(DATE(AI$2,1,1),Emissions!$A$1:$LI$1),FALSE)</f>
        <v>0.76458915500000002</v>
      </c>
      <c r="AJ840" s="359">
        <f>+VLOOKUP($E840,Emissions!$1:$1048576,MATCH(DATE(AJ$2,1,1),Emissions!$A$1:$LI$1),FALSE)</f>
        <v>0.77520734830000004</v>
      </c>
      <c r="AK840" s="359">
        <f>+VLOOKUP($E840,Emissions!$1:$1048576,MATCH(DATE(AK$2,1,1),Emissions!$A$1:$LI$1),FALSE)</f>
        <v>0.78597871320000001</v>
      </c>
      <c r="AL840" s="359">
        <f>+VLOOKUP($E840,Emissions!$1:$1048576,MATCH(DATE(AL$2,1,1),Emissions!$A$1:$LI$1),FALSE)</f>
        <v>0.79690705279999996</v>
      </c>
      <c r="AM840" s="359">
        <f>+VLOOKUP($E840,Emissions!$1:$1048576,MATCH(DATE(AM$2,1,1),Emissions!$A$1:$LI$1),FALSE)</f>
        <v>0.80799565559999997</v>
      </c>
      <c r="AN840" s="359">
        <f>+VLOOKUP($E840,Emissions!$1:$1048576,MATCH(DATE(AN$2,1,1),Emissions!$A$1:$LI$1),FALSE)</f>
        <v>0.81924699860000005</v>
      </c>
      <c r="AO840" s="359">
        <f>+VLOOKUP($E840,Emissions!$1:$1048576,MATCH(DATE(AO$2,1,1),Emissions!$A$1:$LI$1),FALSE)</f>
        <v>0.83066304869999996</v>
      </c>
      <c r="AP840" s="359">
        <f>+VLOOKUP($E840,Emissions!$1:$1048576,MATCH(DATE(AP$2,1,1),Emissions!$A$1:$LI$1),FALSE)</f>
        <v>0.84183118479999997</v>
      </c>
      <c r="AQ840" s="359">
        <f>+VLOOKUP($E840,Emissions!$1:$1048576,MATCH(DATE(AQ$2,1,1),Emissions!$A$1:$LI$1),FALSE)</f>
        <v>0.85313019629999998</v>
      </c>
      <c r="AR840" s="359">
        <f>+VLOOKUP($E840,Emissions!$1:$1048576,MATCH(DATE(AR$2,1,1),Emissions!$A$1:$LI$1),FALSE)</f>
        <v>0.86456884619999996</v>
      </c>
      <c r="AS840" s="359">
        <f>+VLOOKUP($E840,Emissions!$1:$1048576,MATCH(DATE(AS$2,1,1),Emissions!$A$1:$LI$1),FALSE)</f>
        <v>0.8761533655</v>
      </c>
      <c r="AT840" s="359">
        <f>+VLOOKUP($E840,Emissions!$1:$1048576,MATCH(DATE(AT$2,1,1),Emissions!$A$1:$LI$1),FALSE)</f>
        <v>0.88788938419999996</v>
      </c>
      <c r="AU840" s="359">
        <f>+VLOOKUP($E840,Emissions!$1:$1048576,MATCH(DATE(AU$2,1,1),Emissions!$A$1:$LI$1),FALSE)</f>
        <v>0.8997842278</v>
      </c>
      <c r="AV840" s="359">
        <f>+VLOOKUP($E840,Emissions!$1:$1048576,MATCH(DATE(AV$2,1,1),Emissions!$A$1:$LI$1),FALSE)</f>
        <v>0.91184096830000005</v>
      </c>
      <c r="AW840" s="359">
        <f>+VLOOKUP($E840,Emissions!$1:$1048576,MATCH(DATE(AW$2,1,1),Emissions!$A$1:$LI$1),FALSE)</f>
        <v>0.92406306559999996</v>
      </c>
      <c r="AX840" s="359">
        <f>+VLOOKUP($E840,Emissions!$1:$1048576,MATCH(DATE(AX$2,1,1),Emissions!$A$1:$LI$1),FALSE)</f>
        <v>0.93645346799999996</v>
      </c>
      <c r="AY840" s="359">
        <f>+VLOOKUP($E840,Emissions!$1:$1048576,MATCH(DATE(AY$2,1,1),Emissions!$A$1:$LI$1),FALSE)</f>
        <v>0.94901465500000004</v>
      </c>
      <c r="AZ840" s="359">
        <f>+VLOOKUP($E840,Emissions!$1:$1048576,MATCH(DATE(AZ$2,1,1),Emissions!$A$1:$LI$1),FALSE)</f>
        <v>0.96179519359999999</v>
      </c>
      <c r="BA840" s="359">
        <f>+VLOOKUP($E840,Emissions!$1:$1048576,MATCH(DATE(BA$2,1,1),Emissions!$A$1:$LI$1),FALSE)</f>
        <v>0.97475742080000005</v>
      </c>
      <c r="BB840" s="359">
        <f>+VLOOKUP($E840,Emissions!$1:$1048576,MATCH(DATE(BB$2,1,1),Emissions!$A$1:$LI$1),FALSE)</f>
        <v>0.98790154740000002</v>
      </c>
      <c r="BC840" s="359">
        <f>+VLOOKUP($E840,Emissions!$1:$1048576,MATCH(DATE(BC$2,1,1),Emissions!$A$1:$LI$1),FALSE)</f>
        <v>1.0012284570000001</v>
      </c>
      <c r="BD840" s="359">
        <f>+VLOOKUP($E840,Emissions!$1:$1048576,MATCH(DATE(BD$2,1,1),Emissions!$A$1:$LI$1),FALSE)</f>
        <v>1.014739289</v>
      </c>
      <c r="BE840" s="359">
        <f>+VLOOKUP($E840,Emissions!$1:$1048576,MATCH(DATE(BE$2,1,1),Emissions!$A$1:$LI$1),FALSE)</f>
        <v>1.028440163</v>
      </c>
      <c r="BF840" s="359">
        <f>+VLOOKUP($E840,Emissions!$1:$1048576,MATCH(DATE(BF$2,1,1),Emissions!$A$1:$LI$1),FALSE)</f>
        <v>1.042329839</v>
      </c>
      <c r="BG840" s="359">
        <f>+VLOOKUP($E840,Emissions!$1:$1048576,MATCH(DATE(BG$2,1,1),Emissions!$A$1:$LI$1),FALSE)</f>
        <v>1.056409648</v>
      </c>
      <c r="BH840" s="359">
        <f>+VLOOKUP($E840,Emissions!$1:$1048576,MATCH(DATE(BH$2,1,1),Emissions!$A$1:$LI$1),FALSE)</f>
        <v>1.0706813909999999</v>
      </c>
      <c r="BI840" s="359">
        <f>+VLOOKUP($E840,Emissions!$1:$1048576,MATCH(DATE(BI$2,1,1),Emissions!$A$1:$LI$1),FALSE)</f>
        <v>1.0851471399999999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0.1226539428</v>
      </c>
      <c r="G841" s="325">
        <f>+VLOOKUP($E841,Emissions!$1:$1048576,MATCH(DATE(G$2,1,1),Emissions!$A$1:$LI$1),FALSE)</f>
        <v>0.12280881019999999</v>
      </c>
      <c r="H841" s="325">
        <f>+VLOOKUP($E841,Emissions!$1:$1048576,MATCH(DATE(H$2,1,1),Emissions!$A$1:$LI$1),FALSE)</f>
        <v>0.1230364996</v>
      </c>
      <c r="I841" s="325">
        <f>+VLOOKUP($E841,Emissions!$1:$1048576,MATCH(DATE(I$2,1,1),Emissions!$A$1:$LI$1),FALSE)</f>
        <v>0.1234414158</v>
      </c>
      <c r="J841" s="325">
        <f>+VLOOKUP($E841,Emissions!$1:$1048576,MATCH(DATE(J$2,1,1),Emissions!$A$1:$LI$1),FALSE)</f>
        <v>0.12406754339999999</v>
      </c>
      <c r="K841" s="325">
        <f>+VLOOKUP($E841,Emissions!$1:$1048576,MATCH(DATE(K$2,1,1),Emissions!$A$1:$LI$1),FALSE)</f>
        <v>0.1249015008</v>
      </c>
      <c r="L841" s="325">
        <f>+VLOOKUP($E841,Emissions!$1:$1048576,MATCH(DATE(L$2,1,1),Emissions!$A$1:$LI$1),FALSE)</f>
        <v>0.12584867820000001</v>
      </c>
      <c r="M841" s="325">
        <f>+VLOOKUP($E841,Emissions!$1:$1048576,MATCH(DATE(M$2,1,1),Emissions!$A$1:$LI$1),FALSE)</f>
        <v>0.1269229218</v>
      </c>
      <c r="N841" s="325">
        <f>+VLOOKUP($E841,Emissions!$1:$1048576,MATCH(DATE(N$2,1,1),Emissions!$A$1:$LI$1),FALSE)</f>
        <v>0.1280995187</v>
      </c>
      <c r="O841" s="325">
        <f>+VLOOKUP($E841,Emissions!$1:$1048576,MATCH(DATE(O$2,1,1),Emissions!$A$1:$LI$1),FALSE)</f>
        <v>0.12935664699999999</v>
      </c>
      <c r="P841" s="325">
        <f>+VLOOKUP($E841,Emissions!$1:$1048576,MATCH(DATE(P$2,1,1),Emissions!$A$1:$LI$1),FALSE)</f>
        <v>0.13078499390000001</v>
      </c>
      <c r="Q841" s="325">
        <f>+VLOOKUP($E841,Emissions!$1:$1048576,MATCH(DATE(Q$2,1,1),Emissions!$A$1:$LI$1),FALSE)</f>
        <v>0.13217339019999999</v>
      </c>
      <c r="R841" s="325">
        <f>+VLOOKUP($E841,Emissions!$1:$1048576,MATCH(DATE(R$2,1,1),Emissions!$A$1:$LI$1),FALSE)</f>
        <v>0.13359183059999999</v>
      </c>
      <c r="S841" s="325">
        <f>+VLOOKUP($E841,Emissions!$1:$1048576,MATCH(DATE(S$2,1,1),Emissions!$A$1:$LI$1),FALSE)</f>
        <v>0.13503762720000001</v>
      </c>
      <c r="T841" s="325">
        <f>+VLOOKUP($E841,Emissions!$1:$1048576,MATCH(DATE(T$2,1,1),Emissions!$A$1:$LI$1),FALSE)</f>
        <v>0.13650603880000001</v>
      </c>
      <c r="U841" s="325">
        <f>+VLOOKUP($E841,Emissions!$1:$1048576,MATCH(DATE(U$2,1,1),Emissions!$A$1:$LI$1),FALSE)</f>
        <v>0.13799319360000001</v>
      </c>
      <c r="V841" s="325">
        <f>+VLOOKUP($E841,Emissions!$1:$1048576,MATCH(DATE(V$2,1,1),Emissions!$A$1:$LI$1),FALSE)</f>
        <v>0.13948325089999999</v>
      </c>
      <c r="W841" s="325">
        <f>+VLOOKUP($E841,Emissions!$1:$1048576,MATCH(DATE(W$2,1,1),Emissions!$A$1:$LI$1),FALSE)</f>
        <v>0.14098595629999999</v>
      </c>
      <c r="X841" s="325">
        <f>+VLOOKUP($E841,Emissions!$1:$1048576,MATCH(DATE(X$2,1,1),Emissions!$A$1:$LI$1),FALSE)</f>
        <v>0.1425009961</v>
      </c>
      <c r="Y841" s="325">
        <f>+VLOOKUP($E841,Emissions!$1:$1048576,MATCH(DATE(Y$2,1,1),Emissions!$A$1:$LI$1),FALSE)</f>
        <v>0.14402801900000001</v>
      </c>
      <c r="Z841" s="325">
        <f>+VLOOKUP($E841,Emissions!$1:$1048576,MATCH(DATE(Z$2,1,1),Emissions!$A$1:$LI$1),FALSE)</f>
        <v>0.14548881220000001</v>
      </c>
      <c r="AA841" s="325">
        <f>+VLOOKUP($E841,Emissions!$1:$1048576,MATCH(DATE(AA$2,1,1),Emissions!$A$1:$LI$1),FALSE)</f>
        <v>0.1470179895</v>
      </c>
      <c r="AB841" s="325">
        <f>+VLOOKUP($E841,Emissions!$1:$1048576,MATCH(DATE(AB$2,1,1),Emissions!$A$1:$LI$1),FALSE)</f>
        <v>0.14856610679999999</v>
      </c>
      <c r="AC841" s="325">
        <f>+VLOOKUP($E841,Emissions!$1:$1048576,MATCH(DATE(AC$2,1,1),Emissions!$A$1:$LI$1),FALSE)</f>
        <v>0.1501306765</v>
      </c>
      <c r="AD841" s="325">
        <f>+VLOOKUP($E841,Emissions!$1:$1048576,MATCH(DATE(AD$2,1,1),Emissions!$A$1:$LI$1),FALSE)</f>
        <v>0.1517117097</v>
      </c>
      <c r="AE841" s="325">
        <f>+VLOOKUP($E841,Emissions!$1:$1048576,MATCH(DATE(AE$2,1,1),Emissions!$A$1:$LI$1),FALSE)</f>
        <v>0.15308673070000001</v>
      </c>
      <c r="AF841" s="325">
        <f>+VLOOKUP($E841,Emissions!$1:$1048576,MATCH(DATE(AF$2,1,1),Emissions!$A$1:$LI$1),FALSE)</f>
        <v>0.15453883490000001</v>
      </c>
      <c r="AG841" s="325">
        <f>+VLOOKUP($E841,Emissions!$1:$1048576,MATCH(DATE(AG$2,1,1),Emissions!$A$1:$LI$1),FALSE)</f>
        <v>0.15599631980000001</v>
      </c>
      <c r="AH841" s="325">
        <f>+VLOOKUP($E841,Emissions!$1:$1048576,MATCH(DATE(AH$2,1,1),Emissions!$A$1:$LI$1),FALSE)</f>
        <v>0.15745913750000001</v>
      </c>
      <c r="AI841" s="325">
        <f>+VLOOKUP($E841,Emissions!$1:$1048576,MATCH(DATE(AI$2,1,1),Emissions!$A$1:$LI$1),FALSE)</f>
        <v>0.1589303336</v>
      </c>
      <c r="AJ841" s="325">
        <f>+VLOOKUP($E841,Emissions!$1:$1048576,MATCH(DATE(AJ$2,1,1),Emissions!$A$1:$LI$1),FALSE)</f>
        <v>0.1604130496</v>
      </c>
      <c r="AK841" s="325">
        <f>+VLOOKUP($E841,Emissions!$1:$1048576,MATCH(DATE(AK$2,1,1),Emissions!$A$1:$LI$1),FALSE)</f>
        <v>0.16191285059999999</v>
      </c>
      <c r="AL841" s="325">
        <f>+VLOOKUP($E841,Emissions!$1:$1048576,MATCH(DATE(AL$2,1,1),Emissions!$A$1:$LI$1),FALSE)</f>
        <v>0.1634292108</v>
      </c>
      <c r="AM841" s="325">
        <f>+VLOOKUP($E841,Emissions!$1:$1048576,MATCH(DATE(AM$2,1,1),Emissions!$A$1:$LI$1),FALSE)</f>
        <v>0.16496343669999999</v>
      </c>
      <c r="AN841" s="325">
        <f>+VLOOKUP($E841,Emissions!$1:$1048576,MATCH(DATE(AN$2,1,1),Emissions!$A$1:$LI$1),FALSE)</f>
        <v>0.16651649809999999</v>
      </c>
      <c r="AO841" s="325">
        <f>+VLOOKUP($E841,Emissions!$1:$1048576,MATCH(DATE(AO$2,1,1),Emissions!$A$1:$LI$1),FALSE)</f>
        <v>0.1680890287</v>
      </c>
      <c r="AP841" s="325">
        <f>+VLOOKUP($E841,Emissions!$1:$1048576,MATCH(DATE(AP$2,1,1),Emissions!$A$1:$LI$1),FALSE)</f>
        <v>0.16965459829999999</v>
      </c>
      <c r="AQ841" s="325">
        <f>+VLOOKUP($E841,Emissions!$1:$1048576,MATCH(DATE(AQ$2,1,1),Emissions!$A$1:$LI$1),FALSE)</f>
        <v>0.1712282171</v>
      </c>
      <c r="AR841" s="325">
        <f>+VLOOKUP($E841,Emissions!$1:$1048576,MATCH(DATE(AR$2,1,1),Emissions!$A$1:$LI$1),FALSE)</f>
        <v>0.17281269399999999</v>
      </c>
      <c r="AS841" s="325">
        <f>+VLOOKUP($E841,Emissions!$1:$1048576,MATCH(DATE(AS$2,1,1),Emissions!$A$1:$LI$1),FALSE)</f>
        <v>0.1744097798</v>
      </c>
      <c r="AT841" s="325">
        <f>+VLOOKUP($E841,Emissions!$1:$1048576,MATCH(DATE(AT$2,1,1),Emissions!$A$1:$LI$1),FALSE)</f>
        <v>0.1760208912</v>
      </c>
      <c r="AU841" s="325">
        <f>+VLOOKUP($E841,Emissions!$1:$1048576,MATCH(DATE(AU$2,1,1),Emissions!$A$1:$LI$1),FALSE)</f>
        <v>0.17765134020000001</v>
      </c>
      <c r="AV841" s="325">
        <f>+VLOOKUP($E841,Emissions!$1:$1048576,MATCH(DATE(AV$2,1,1),Emissions!$A$1:$LI$1),FALSE)</f>
        <v>0.1792985107</v>
      </c>
      <c r="AW841" s="325">
        <f>+VLOOKUP($E841,Emissions!$1:$1048576,MATCH(DATE(AW$2,1,1),Emissions!$A$1:$LI$1),FALSE)</f>
        <v>0.18096285040000001</v>
      </c>
      <c r="AX841" s="325">
        <f>+VLOOKUP($E841,Emissions!$1:$1048576,MATCH(DATE(AX$2,1,1),Emissions!$A$1:$LI$1),FALSE)</f>
        <v>0.18264471030000001</v>
      </c>
      <c r="AY841" s="325">
        <f>+VLOOKUP($E841,Emissions!$1:$1048576,MATCH(DATE(AY$2,1,1),Emissions!$A$1:$LI$1),FALSE)</f>
        <v>0.1843442592</v>
      </c>
      <c r="AZ841" s="325">
        <f>+VLOOKUP($E841,Emissions!$1:$1048576,MATCH(DATE(AZ$2,1,1),Emissions!$A$1:$LI$1),FALSE)</f>
        <v>0.18608015829999999</v>
      </c>
      <c r="BA841" s="325">
        <f>+VLOOKUP($E841,Emissions!$1:$1048576,MATCH(DATE(BA$2,1,1),Emissions!$A$1:$LI$1),FALSE)</f>
        <v>0.18783697499999999</v>
      </c>
      <c r="BB841" s="325">
        <f>+VLOOKUP($E841,Emissions!$1:$1048576,MATCH(DATE(BB$2,1,1),Emissions!$A$1:$LI$1),FALSE)</f>
        <v>0.18961331740000001</v>
      </c>
      <c r="BC841" s="325">
        <f>+VLOOKUP($E841,Emissions!$1:$1048576,MATCH(DATE(BC$2,1,1),Emissions!$A$1:$LI$1),FALSE)</f>
        <v>0.19140846880000001</v>
      </c>
      <c r="BD841" s="325">
        <f>+VLOOKUP($E841,Emissions!$1:$1048576,MATCH(DATE(BD$2,1,1),Emissions!$A$1:$LI$1),FALSE)</f>
        <v>0.19322179589999999</v>
      </c>
      <c r="BE841" s="325">
        <f>+VLOOKUP($E841,Emissions!$1:$1048576,MATCH(DATE(BE$2,1,1),Emissions!$A$1:$LI$1),FALSE)</f>
        <v>0.19506142039999999</v>
      </c>
      <c r="BF841" s="325">
        <f>+VLOOKUP($E841,Emissions!$1:$1048576,MATCH(DATE(BF$2,1,1),Emissions!$A$1:$LI$1),FALSE)</f>
        <v>0.1969192941</v>
      </c>
      <c r="BG841" s="325">
        <f>+VLOOKUP($E841,Emissions!$1:$1048576,MATCH(DATE(BG$2,1,1),Emissions!$A$1:$LI$1),FALSE)</f>
        <v>0.19879439030000001</v>
      </c>
      <c r="BH841" s="325">
        <f>+VLOOKUP($E841,Emissions!$1:$1048576,MATCH(DATE(BH$2,1,1),Emissions!$A$1:$LI$1),FALSE)</f>
        <v>0.20068607720000001</v>
      </c>
      <c r="BI841" s="325">
        <f>+VLOOKUP($E841,Emissions!$1:$1048576,MATCH(DATE(BI$2,1,1),Emissions!$A$1:$LI$1),FALSE)</f>
        <v>0.2025938155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4.2305719300000003E-2</v>
      </c>
      <c r="G842" s="359">
        <f>+VLOOKUP($E842,Emissions!$1:$1048576,MATCH(DATE(G$2,1,1),Emissions!$A$1:$LI$1),FALSE)</f>
        <v>4.2388671699999998E-2</v>
      </c>
      <c r="H842" s="359">
        <f>+VLOOKUP($E842,Emissions!$1:$1048576,MATCH(DATE(H$2,1,1),Emissions!$A$1:$LI$1),FALSE)</f>
        <v>4.2524368799999997E-2</v>
      </c>
      <c r="I842" s="359">
        <f>+VLOOKUP($E842,Emissions!$1:$1048576,MATCH(DATE(I$2,1,1),Emissions!$A$1:$LI$1),FALSE)</f>
        <v>4.2718491099999999E-2</v>
      </c>
      <c r="J842" s="359">
        <f>+VLOOKUP($E842,Emissions!$1:$1048576,MATCH(DATE(J$2,1,1),Emissions!$A$1:$LI$1),FALSE)</f>
        <v>4.2979817099999998E-2</v>
      </c>
      <c r="K842" s="359">
        <f>+VLOOKUP($E842,Emissions!$1:$1048576,MATCH(DATE(K$2,1,1),Emissions!$A$1:$LI$1),FALSE)</f>
        <v>4.3303635299999997E-2</v>
      </c>
      <c r="L842" s="359">
        <f>+VLOOKUP($E842,Emissions!$1:$1048576,MATCH(DATE(L$2,1,1),Emissions!$A$1:$LI$1),FALSE)</f>
        <v>4.3658612499999999E-2</v>
      </c>
      <c r="M842" s="359">
        <f>+VLOOKUP($E842,Emissions!$1:$1048576,MATCH(DATE(M$2,1,1),Emissions!$A$1:$LI$1),FALSE)</f>
        <v>4.4053018999999999E-2</v>
      </c>
      <c r="N842" s="359">
        <f>+VLOOKUP($E842,Emissions!$1:$1048576,MATCH(DATE(N$2,1,1),Emissions!$A$1:$LI$1),FALSE)</f>
        <v>4.4479840399999998E-2</v>
      </c>
      <c r="O842" s="359">
        <f>+VLOOKUP($E842,Emissions!$1:$1048576,MATCH(DATE(O$2,1,1),Emissions!$A$1:$LI$1),FALSE)</f>
        <v>4.49321809E-2</v>
      </c>
      <c r="P842" s="359">
        <f>+VLOOKUP($E842,Emissions!$1:$1048576,MATCH(DATE(P$2,1,1),Emissions!$A$1:$LI$1),FALSE)</f>
        <v>4.54451284E-2</v>
      </c>
      <c r="Q842" s="359">
        <f>+VLOOKUP($E842,Emissions!$1:$1048576,MATCH(DATE(Q$2,1,1),Emissions!$A$1:$LI$1),FALSE)</f>
        <v>4.59396007E-2</v>
      </c>
      <c r="R842" s="359">
        <f>+VLOOKUP($E842,Emissions!$1:$1048576,MATCH(DATE(R$2,1,1),Emissions!$A$1:$LI$1),FALSE)</f>
        <v>4.6441981200000003E-2</v>
      </c>
      <c r="S842" s="359">
        <f>+VLOOKUP($E842,Emissions!$1:$1048576,MATCH(DATE(S$2,1,1),Emissions!$A$1:$LI$1),FALSE)</f>
        <v>4.6952338199999999E-2</v>
      </c>
      <c r="T842" s="359">
        <f>+VLOOKUP($E842,Emissions!$1:$1048576,MATCH(DATE(T$2,1,1),Emissions!$A$1:$LI$1),FALSE)</f>
        <v>4.7469472800000002E-2</v>
      </c>
      <c r="U842" s="359">
        <f>+VLOOKUP($E842,Emissions!$1:$1048576,MATCH(DATE(U$2,1,1),Emissions!$A$1:$LI$1),FALSE)</f>
        <v>4.7992320999999998E-2</v>
      </c>
      <c r="V842" s="359">
        <f>+VLOOKUP($E842,Emissions!$1:$1048576,MATCH(DATE(V$2,1,1),Emissions!$A$1:$LI$1),FALSE)</f>
        <v>4.8515350200000001E-2</v>
      </c>
      <c r="W842" s="359">
        <f>+VLOOKUP($E842,Emissions!$1:$1048576,MATCH(DATE(W$2,1,1),Emissions!$A$1:$LI$1),FALSE)</f>
        <v>4.9042432300000001E-2</v>
      </c>
      <c r="X842" s="359">
        <f>+VLOOKUP($E842,Emissions!$1:$1048576,MATCH(DATE(X$2,1,1),Emissions!$A$1:$LI$1),FALSE)</f>
        <v>4.9573775200000003E-2</v>
      </c>
      <c r="Y842" s="359">
        <f>+VLOOKUP($E842,Emissions!$1:$1048576,MATCH(DATE(Y$2,1,1),Emissions!$A$1:$LI$1),FALSE)</f>
        <v>5.0109491499999999E-2</v>
      </c>
      <c r="Z842" s="359">
        <f>+VLOOKUP($E842,Emissions!$1:$1048576,MATCH(DATE(Z$2,1,1),Emissions!$A$1:$LI$1),FALSE)</f>
        <v>5.0620328999999999E-2</v>
      </c>
      <c r="AA842" s="359">
        <f>+VLOOKUP($E842,Emissions!$1:$1048576,MATCH(DATE(AA$2,1,1),Emissions!$A$1:$LI$1),FALSE)</f>
        <v>5.1157311900000002E-2</v>
      </c>
      <c r="AB842" s="359">
        <f>+VLOOKUP($E842,Emissions!$1:$1048576,MATCH(DATE(AB$2,1,1),Emissions!$A$1:$LI$1),FALSE)</f>
        <v>5.1702271199999997E-2</v>
      </c>
      <c r="AC842" s="359">
        <f>+VLOOKUP($E842,Emissions!$1:$1048576,MATCH(DATE(AC$2,1,1),Emissions!$A$1:$LI$1),FALSE)</f>
        <v>5.22539973E-2</v>
      </c>
      <c r="AD842" s="359">
        <f>+VLOOKUP($E842,Emissions!$1:$1048576,MATCH(DATE(AD$2,1,1),Emissions!$A$1:$LI$1),FALSE)</f>
        <v>5.2812472100000001E-2</v>
      </c>
      <c r="AE842" s="359">
        <f>+VLOOKUP($E842,Emissions!$1:$1048576,MATCH(DATE(AE$2,1,1),Emissions!$A$1:$LI$1),FALSE)</f>
        <v>5.3293989100000001E-2</v>
      </c>
      <c r="AF842" s="359">
        <f>+VLOOKUP($E842,Emissions!$1:$1048576,MATCH(DATE(AF$2,1,1),Emissions!$A$1:$LI$1),FALSE)</f>
        <v>5.3805519699999999E-2</v>
      </c>
      <c r="AG842" s="359">
        <f>+VLOOKUP($E842,Emissions!$1:$1048576,MATCH(DATE(AG$2,1,1),Emissions!$A$1:$LI$1),FALSE)</f>
        <v>5.4321218499999997E-2</v>
      </c>
      <c r="AH842" s="359">
        <f>+VLOOKUP($E842,Emissions!$1:$1048576,MATCH(DATE(AH$2,1,1),Emissions!$A$1:$LI$1),FALSE)</f>
        <v>5.4840551299999998E-2</v>
      </c>
      <c r="AI842" s="359">
        <f>+VLOOKUP($E842,Emissions!$1:$1048576,MATCH(DATE(AI$2,1,1),Emissions!$A$1:$LI$1),FALSE)</f>
        <v>5.53644041E-2</v>
      </c>
      <c r="AJ842" s="359">
        <f>+VLOOKUP($E842,Emissions!$1:$1048576,MATCH(DATE(AJ$2,1,1),Emissions!$A$1:$LI$1),FALSE)</f>
        <v>5.5893774899999998E-2</v>
      </c>
      <c r="AK842" s="359">
        <f>+VLOOKUP($E842,Emissions!$1:$1048576,MATCH(DATE(AK$2,1,1),Emissions!$A$1:$LI$1),FALSE)</f>
        <v>5.6430590500000002E-2</v>
      </c>
      <c r="AL842" s="359">
        <f>+VLOOKUP($E842,Emissions!$1:$1048576,MATCH(DATE(AL$2,1,1),Emissions!$A$1:$LI$1),FALSE)</f>
        <v>5.6974552900000003E-2</v>
      </c>
      <c r="AM842" s="359">
        <f>+VLOOKUP($E842,Emissions!$1:$1048576,MATCH(DATE(AM$2,1,1),Emissions!$A$1:$LI$1),FALSE)</f>
        <v>5.7526039199999997E-2</v>
      </c>
      <c r="AN842" s="359">
        <f>+VLOOKUP($E842,Emissions!$1:$1048576,MATCH(DATE(AN$2,1,1),Emissions!$A$1:$LI$1),FALSE)</f>
        <v>5.8085327499999999E-2</v>
      </c>
      <c r="AO842" s="359">
        <f>+VLOOKUP($E842,Emissions!$1:$1048576,MATCH(DATE(AO$2,1,1),Emissions!$A$1:$LI$1),FALSE)</f>
        <v>5.8652585399999999E-2</v>
      </c>
      <c r="AP842" s="359">
        <f>+VLOOKUP($E842,Emissions!$1:$1048576,MATCH(DATE(AP$2,1,1),Emissions!$A$1:$LI$1),FALSE)</f>
        <v>5.9217638900000001E-2</v>
      </c>
      <c r="AQ842" s="359">
        <f>+VLOOKUP($E842,Emissions!$1:$1048576,MATCH(DATE(AQ$2,1,1),Emissions!$A$1:$LI$1),FALSE)</f>
        <v>5.9786346999999997E-2</v>
      </c>
      <c r="AR842" s="359">
        <f>+VLOOKUP($E842,Emissions!$1:$1048576,MATCH(DATE(AR$2,1,1),Emissions!$A$1:$LI$1),FALSE)</f>
        <v>6.0359897699999998E-2</v>
      </c>
      <c r="AS842" s="359">
        <f>+VLOOKUP($E842,Emissions!$1:$1048576,MATCH(DATE(AS$2,1,1),Emissions!$A$1:$LI$1),FALSE)</f>
        <v>6.0938937700000001E-2</v>
      </c>
      <c r="AT842" s="359">
        <f>+VLOOKUP($E842,Emissions!$1:$1048576,MATCH(DATE(AT$2,1,1),Emissions!$A$1:$LI$1),FALSE)</f>
        <v>6.1523943599999999E-2</v>
      </c>
      <c r="AU842" s="359">
        <f>+VLOOKUP($E842,Emissions!$1:$1048576,MATCH(DATE(AU$2,1,1),Emissions!$A$1:$LI$1),FALSE)</f>
        <v>6.2116822500000002E-2</v>
      </c>
      <c r="AV842" s="359">
        <f>+VLOOKUP($E842,Emissions!$1:$1048576,MATCH(DATE(AV$2,1,1),Emissions!$A$1:$LI$1),FALSE)</f>
        <v>6.2716562899999995E-2</v>
      </c>
      <c r="AW842" s="359">
        <f>+VLOOKUP($E842,Emissions!$1:$1048576,MATCH(DATE(AW$2,1,1),Emissions!$A$1:$LI$1),FALSE)</f>
        <v>6.3323273299999996E-2</v>
      </c>
      <c r="AX842" s="359">
        <f>+VLOOKUP($E842,Emissions!$1:$1048576,MATCH(DATE(AX$2,1,1),Emissions!$A$1:$LI$1),FALSE)</f>
        <v>6.3937049499999996E-2</v>
      </c>
      <c r="AY842" s="359">
        <f>+VLOOKUP($E842,Emissions!$1:$1048576,MATCH(DATE(AY$2,1,1),Emissions!$A$1:$LI$1),FALSE)</f>
        <v>6.4557941199999996E-2</v>
      </c>
      <c r="AZ842" s="359">
        <f>+VLOOKUP($E842,Emissions!$1:$1048576,MATCH(DATE(AZ$2,1,1),Emissions!$A$1:$LI$1),FALSE)</f>
        <v>6.5192885800000003E-2</v>
      </c>
      <c r="BA842" s="359">
        <f>+VLOOKUP($E842,Emissions!$1:$1048576,MATCH(DATE(BA$2,1,1),Emissions!$A$1:$LI$1),FALSE)</f>
        <v>6.5836190599999997E-2</v>
      </c>
      <c r="BB842" s="359">
        <f>+VLOOKUP($E842,Emissions!$1:$1048576,MATCH(DATE(BB$2,1,1),Emissions!$A$1:$LI$1),FALSE)</f>
        <v>6.6487273299999997E-2</v>
      </c>
      <c r="BC842" s="359">
        <f>+VLOOKUP($E842,Emissions!$1:$1048576,MATCH(DATE(BC$2,1,1),Emissions!$A$1:$LI$1),FALSE)</f>
        <v>6.7145889099999995E-2</v>
      </c>
      <c r="BD842" s="359">
        <f>+VLOOKUP($E842,Emissions!$1:$1048576,MATCH(DATE(BD$2,1,1),Emissions!$A$1:$LI$1),FALSE)</f>
        <v>6.7811850500000007E-2</v>
      </c>
      <c r="BE842" s="359">
        <f>+VLOOKUP($E842,Emissions!$1:$1048576,MATCH(DATE(BE$2,1,1),Emissions!$A$1:$LI$1),FALSE)</f>
        <v>6.8488224299999997E-2</v>
      </c>
      <c r="BF842" s="359">
        <f>+VLOOKUP($E842,Emissions!$1:$1048576,MATCH(DATE(BF$2,1,1),Emissions!$A$1:$LI$1),FALSE)</f>
        <v>6.91721166E-2</v>
      </c>
      <c r="BG842" s="359">
        <f>+VLOOKUP($E842,Emissions!$1:$1048576,MATCH(DATE(BG$2,1,1),Emissions!$A$1:$LI$1),FALSE)</f>
        <v>6.9863181199999999E-2</v>
      </c>
      <c r="BH842" s="359">
        <f>+VLOOKUP($E842,Emissions!$1:$1048576,MATCH(DATE(BH$2,1,1),Emissions!$A$1:$LI$1),FALSE)</f>
        <v>7.0561257700000005E-2</v>
      </c>
      <c r="BI842" s="359">
        <f>+VLOOKUP($E842,Emissions!$1:$1048576,MATCH(DATE(BI$2,1,1),Emissions!$A$1:$LI$1),FALSE)</f>
        <v>7.1266232499999999E-2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7.8984250699999994E-2</v>
      </c>
      <c r="G843" s="359">
        <f>+VLOOKUP($E843,Emissions!$1:$1048576,MATCH(DATE(G$2,1,1),Emissions!$A$1:$LI$1),FALSE)</f>
        <v>7.9051855399999996E-2</v>
      </c>
      <c r="H843" s="359">
        <f>+VLOOKUP($E843,Emissions!$1:$1048576,MATCH(DATE(H$2,1,1),Emissions!$A$1:$LI$1),FALSE)</f>
        <v>7.91364237E-2</v>
      </c>
      <c r="I843" s="359">
        <f>+VLOOKUP($E843,Emissions!$1:$1048576,MATCH(DATE(I$2,1,1),Emissions!$A$1:$LI$1),FALSE)</f>
        <v>7.9338099300000006E-2</v>
      </c>
      <c r="J843" s="359">
        <f>+VLOOKUP($E843,Emissions!$1:$1048576,MATCH(DATE(J$2,1,1),Emissions!$A$1:$LI$1),FALSE)</f>
        <v>7.9692119199999994E-2</v>
      </c>
      <c r="K843" s="359">
        <f>+VLOOKUP($E843,Emissions!$1:$1048576,MATCH(DATE(K$2,1,1),Emissions!$A$1:$LI$1),FALSE)</f>
        <v>8.0189922900000002E-2</v>
      </c>
      <c r="L843" s="359">
        <f>+VLOOKUP($E843,Emissions!$1:$1048576,MATCH(DATE(L$2,1,1),Emissions!$A$1:$LI$1),FALSE)</f>
        <v>8.0769172799999997E-2</v>
      </c>
      <c r="M843" s="359">
        <f>+VLOOKUP($E843,Emissions!$1:$1048576,MATCH(DATE(M$2,1,1),Emissions!$A$1:$LI$1),FALSE)</f>
        <v>8.1434999499999994E-2</v>
      </c>
      <c r="N843" s="359">
        <f>+VLOOKUP($E843,Emissions!$1:$1048576,MATCH(DATE(N$2,1,1),Emissions!$A$1:$LI$1),FALSE)</f>
        <v>8.2169843399999998E-2</v>
      </c>
      <c r="O843" s="359">
        <f>+VLOOKUP($E843,Emissions!$1:$1048576,MATCH(DATE(O$2,1,1),Emissions!$A$1:$LI$1),FALSE)</f>
        <v>8.2958969300000004E-2</v>
      </c>
      <c r="P843" s="359">
        <f>+VLOOKUP($E843,Emissions!$1:$1048576,MATCH(DATE(P$2,1,1),Emissions!$A$1:$LI$1),FALSE)</f>
        <v>8.3856604500000001E-2</v>
      </c>
      <c r="Q843" s="359">
        <f>+VLOOKUP($E843,Emissions!$1:$1048576,MATCH(DATE(Q$2,1,1),Emissions!$A$1:$LI$1),FALSE)</f>
        <v>8.4733521300000003E-2</v>
      </c>
      <c r="R843" s="359">
        <f>+VLOOKUP($E843,Emissions!$1:$1048576,MATCH(DATE(R$2,1,1),Emissions!$A$1:$LI$1),FALSE)</f>
        <v>8.5632485800000005E-2</v>
      </c>
      <c r="S843" s="359">
        <f>+VLOOKUP($E843,Emissions!$1:$1048576,MATCH(DATE(S$2,1,1),Emissions!$A$1:$LI$1),FALSE)</f>
        <v>8.6550670499999996E-2</v>
      </c>
      <c r="T843" s="359">
        <f>+VLOOKUP($E843,Emissions!$1:$1048576,MATCH(DATE(T$2,1,1),Emissions!$A$1:$LI$1),FALSE)</f>
        <v>8.7484547499999996E-2</v>
      </c>
      <c r="U843" s="359">
        <f>+VLOOKUP($E843,Emissions!$1:$1048576,MATCH(DATE(U$2,1,1),Emissions!$A$1:$LI$1),FALSE)</f>
        <v>8.8431331099999996E-2</v>
      </c>
      <c r="V843" s="359">
        <f>+VLOOKUP($E843,Emissions!$1:$1048576,MATCH(DATE(V$2,1,1),Emissions!$A$1:$LI$1),FALSE)</f>
        <v>8.9380875700000001E-2</v>
      </c>
      <c r="W843" s="359">
        <f>+VLOOKUP($E843,Emissions!$1:$1048576,MATCH(DATE(W$2,1,1),Emissions!$A$1:$LI$1),FALSE)</f>
        <v>9.0338933499999996E-2</v>
      </c>
      <c r="X843" s="359">
        <f>+VLOOKUP($E843,Emissions!$1:$1048576,MATCH(DATE(X$2,1,1),Emissions!$A$1:$LI$1),FALSE)</f>
        <v>9.13049633E-2</v>
      </c>
      <c r="Y843" s="359">
        <f>+VLOOKUP($E843,Emissions!$1:$1048576,MATCH(DATE(Y$2,1,1),Emissions!$A$1:$LI$1),FALSE)</f>
        <v>9.2278487300000003E-2</v>
      </c>
      <c r="Z843" s="359">
        <f>+VLOOKUP($E843,Emissions!$1:$1048576,MATCH(DATE(Z$2,1,1),Emissions!$A$1:$LI$1),FALSE)</f>
        <v>9.3211635900000006E-2</v>
      </c>
      <c r="AA843" s="359">
        <f>+VLOOKUP($E843,Emissions!$1:$1048576,MATCH(DATE(AA$2,1,1),Emissions!$A$1:$LI$1),FALSE)</f>
        <v>9.4186118799999996E-2</v>
      </c>
      <c r="AB843" s="359">
        <f>+VLOOKUP($E843,Emissions!$1:$1048576,MATCH(DATE(AB$2,1,1),Emissions!$A$1:$LI$1),FALSE)</f>
        <v>9.5171237300000003E-2</v>
      </c>
      <c r="AC843" s="359">
        <f>+VLOOKUP($E843,Emissions!$1:$1048576,MATCH(DATE(AC$2,1,1),Emissions!$A$1:$LI$1),FALSE)</f>
        <v>9.6165785700000006E-2</v>
      </c>
      <c r="AD843" s="359">
        <f>+VLOOKUP($E843,Emissions!$1:$1048576,MATCH(DATE(AD$2,1,1),Emissions!$A$1:$LI$1),FALSE)</f>
        <v>9.7169800599999995E-2</v>
      </c>
      <c r="AE843" s="359">
        <f>+VLOOKUP($E843,Emissions!$1:$1048576,MATCH(DATE(AE$2,1,1),Emissions!$A$1:$LI$1),FALSE)</f>
        <v>9.8047651799999996E-2</v>
      </c>
      <c r="AF843" s="359">
        <f>+VLOOKUP($E843,Emissions!$1:$1048576,MATCH(DATE(AF$2,1,1),Emissions!$A$1:$LI$1),FALSE)</f>
        <v>9.8971594900000001E-2</v>
      </c>
      <c r="AG843" s="359">
        <f>+VLOOKUP($E843,Emissions!$1:$1048576,MATCH(DATE(AG$2,1,1),Emissions!$A$1:$LI$1),FALSE)</f>
        <v>9.9896509499999994E-2</v>
      </c>
      <c r="AH843" s="359">
        <f>+VLOOKUP($E843,Emissions!$1:$1048576,MATCH(DATE(AH$2,1,1),Emissions!$A$1:$LI$1),FALSE)</f>
        <v>0.10082292869999999</v>
      </c>
      <c r="AI843" s="359">
        <f>+VLOOKUP($E843,Emissions!$1:$1048576,MATCH(DATE(AI$2,1,1),Emissions!$A$1:$LI$1),FALSE)</f>
        <v>0.10175299190000001</v>
      </c>
      <c r="AJ843" s="359">
        <f>+VLOOKUP($E843,Emissions!$1:$1048576,MATCH(DATE(AJ$2,1,1),Emissions!$A$1:$LI$1),FALSE)</f>
        <v>0.10268881270000001</v>
      </c>
      <c r="AK843" s="359">
        <f>+VLOOKUP($E843,Emissions!$1:$1048576,MATCH(DATE(AK$2,1,1),Emissions!$A$1:$LI$1),FALSE)</f>
        <v>0.1036339694</v>
      </c>
      <c r="AL843" s="359">
        <f>+VLOOKUP($E843,Emissions!$1:$1048576,MATCH(DATE(AL$2,1,1),Emissions!$A$1:$LI$1),FALSE)</f>
        <v>0.1045882404</v>
      </c>
      <c r="AM843" s="359">
        <f>+VLOOKUP($E843,Emissions!$1:$1048576,MATCH(DATE(AM$2,1,1),Emissions!$A$1:$LI$1),FALSE)</f>
        <v>0.1055525432</v>
      </c>
      <c r="AN843" s="359">
        <f>+VLOOKUP($E843,Emissions!$1:$1048576,MATCH(DATE(AN$2,1,1),Emissions!$A$1:$LI$1),FALSE)</f>
        <v>0.1065275607</v>
      </c>
      <c r="AO843" s="359">
        <f>+VLOOKUP($E843,Emissions!$1:$1048576,MATCH(DATE(AO$2,1,1),Emissions!$A$1:$LI$1),FALSE)</f>
        <v>0.1075137534</v>
      </c>
      <c r="AP843" s="359">
        <f>+VLOOKUP($E843,Emissions!$1:$1048576,MATCH(DATE(AP$2,1,1),Emissions!$A$1:$LI$1),FALSE)</f>
        <v>0.10849530509999999</v>
      </c>
      <c r="AQ843" s="359">
        <f>+VLOOKUP($E843,Emissions!$1:$1048576,MATCH(DATE(AQ$2,1,1),Emissions!$A$1:$LI$1),FALSE)</f>
        <v>0.10948111520000001</v>
      </c>
      <c r="AR843" s="359">
        <f>+VLOOKUP($E843,Emissions!$1:$1048576,MATCH(DATE(AR$2,1,1),Emissions!$A$1:$LI$1),FALSE)</f>
        <v>0.11047273320000001</v>
      </c>
      <c r="AS843" s="359">
        <f>+VLOOKUP($E843,Emissions!$1:$1048576,MATCH(DATE(AS$2,1,1),Emissions!$A$1:$LI$1),FALSE)</f>
        <v>0.1114712308</v>
      </c>
      <c r="AT843" s="359">
        <f>+VLOOKUP($E843,Emissions!$1:$1048576,MATCH(DATE(AT$2,1,1),Emissions!$A$1:$LI$1),FALSE)</f>
        <v>0.1124775287</v>
      </c>
      <c r="AU843" s="359">
        <f>+VLOOKUP($E843,Emissions!$1:$1048576,MATCH(DATE(AU$2,1,1),Emissions!$A$1:$LI$1),FALSE)</f>
        <v>0.11349497159999999</v>
      </c>
      <c r="AV843" s="359">
        <f>+VLOOKUP($E843,Emissions!$1:$1048576,MATCH(DATE(AV$2,1,1),Emissions!$A$1:$LI$1),FALSE)</f>
        <v>0.1145219839</v>
      </c>
      <c r="AW843" s="359">
        <f>+VLOOKUP($E843,Emissions!$1:$1048576,MATCH(DATE(AW$2,1,1),Emissions!$A$1:$LI$1),FALSE)</f>
        <v>0.1155589026</v>
      </c>
      <c r="AX843" s="359">
        <f>+VLOOKUP($E843,Emissions!$1:$1048576,MATCH(DATE(AX$2,1,1),Emissions!$A$1:$LI$1),FALSE)</f>
        <v>0.11660598060000001</v>
      </c>
      <c r="AY843" s="359">
        <f>+VLOOKUP($E843,Emissions!$1:$1048576,MATCH(DATE(AY$2,1,1),Emissions!$A$1:$LI$1),FALSE)</f>
        <v>0.1176633354</v>
      </c>
      <c r="AZ843" s="359">
        <f>+VLOOKUP($E843,Emissions!$1:$1048576,MATCH(DATE(AZ$2,1,1),Emissions!$A$1:$LI$1),FALSE)</f>
        <v>0.1187424646</v>
      </c>
      <c r="BA843" s="359">
        <f>+VLOOKUP($E843,Emissions!$1:$1048576,MATCH(DATE(BA$2,1,1),Emissions!$A$1:$LI$1),FALSE)</f>
        <v>0.11983380120000001</v>
      </c>
      <c r="BB843" s="359">
        <f>+VLOOKUP($E843,Emissions!$1:$1048576,MATCH(DATE(BB$2,1,1),Emissions!$A$1:$LI$1),FALSE)</f>
        <v>0.1209365597</v>
      </c>
      <c r="BC843" s="359">
        <f>+VLOOKUP($E843,Emissions!$1:$1048576,MATCH(DATE(BC$2,1,1),Emissions!$A$1:$LI$1),FALSE)</f>
        <v>0.1220502769</v>
      </c>
      <c r="BD843" s="359">
        <f>+VLOOKUP($E843,Emissions!$1:$1048576,MATCH(DATE(BD$2,1,1),Emissions!$A$1:$LI$1),FALSE)</f>
        <v>0.123174512</v>
      </c>
      <c r="BE843" s="359">
        <f>+VLOOKUP($E843,Emissions!$1:$1048576,MATCH(DATE(BE$2,1,1),Emissions!$A$1:$LI$1),FALSE)</f>
        <v>0.1243142231</v>
      </c>
      <c r="BF843" s="359">
        <f>+VLOOKUP($E843,Emissions!$1:$1048576,MATCH(DATE(BF$2,1,1),Emissions!$A$1:$LI$1),FALSE)</f>
        <v>0.1254643379</v>
      </c>
      <c r="BG843" s="359">
        <f>+VLOOKUP($E843,Emissions!$1:$1048576,MATCH(DATE(BG$2,1,1),Emissions!$A$1:$LI$1),FALSE)</f>
        <v>0.12662418619999999</v>
      </c>
      <c r="BH843" s="359">
        <f>+VLOOKUP($E843,Emissions!$1:$1048576,MATCH(DATE(BH$2,1,1),Emissions!$A$1:$LI$1),FALSE)</f>
        <v>0.1277932984</v>
      </c>
      <c r="BI843" s="359">
        <f>+VLOOKUP($E843,Emissions!$1:$1048576,MATCH(DATE(BI$2,1,1),Emissions!$A$1:$LI$1),FALSE)</f>
        <v>0.1289712482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2.1645919600000001E-4</v>
      </c>
      <c r="G844" s="359">
        <f>+VLOOKUP($E844,Emissions!$1:$1048576,MATCH(DATE(G$2,1,1),Emissions!$A$1:$LI$1),FALSE)</f>
        <v>2.1714323799999999E-4</v>
      </c>
      <c r="H844" s="359">
        <f>+VLOOKUP($E844,Emissions!$1:$1048576,MATCH(DATE(H$2,1,1),Emissions!$A$1:$LI$1),FALSE)</f>
        <v>2.18321408E-4</v>
      </c>
      <c r="I844" s="359">
        <f>+VLOOKUP($E844,Emissions!$1:$1048576,MATCH(DATE(I$2,1,1),Emissions!$A$1:$LI$1),FALSE)</f>
        <v>2.1976844900000001E-4</v>
      </c>
      <c r="J844" s="359">
        <f>+VLOOKUP($E844,Emissions!$1:$1048576,MATCH(DATE(J$2,1,1),Emissions!$A$1:$LI$1),FALSE)</f>
        <v>2.2147949500000001E-4</v>
      </c>
      <c r="K844" s="359">
        <f>+VLOOKUP($E844,Emissions!$1:$1048576,MATCH(DATE(K$2,1,1),Emissions!$A$1:$LI$1),FALSE)</f>
        <v>2.234371E-4</v>
      </c>
      <c r="L844" s="359">
        <f>+VLOOKUP($E844,Emissions!$1:$1048576,MATCH(DATE(L$2,1,1),Emissions!$A$1:$LI$1),FALSE)</f>
        <v>2.2549230000000001E-4</v>
      </c>
      <c r="M844" s="359">
        <f>+VLOOKUP($E844,Emissions!$1:$1048576,MATCH(DATE(M$2,1,1),Emissions!$A$1:$LI$1),FALSE)</f>
        <v>2.27715697E-4</v>
      </c>
      <c r="N844" s="359">
        <f>+VLOOKUP($E844,Emissions!$1:$1048576,MATCH(DATE(N$2,1,1),Emissions!$A$1:$LI$1),FALSE)</f>
        <v>2.3008531E-4</v>
      </c>
      <c r="O844" s="359">
        <f>+VLOOKUP($E844,Emissions!$1:$1048576,MATCH(DATE(O$2,1,1),Emissions!$A$1:$LI$1),FALSE)</f>
        <v>2.3257082399999999E-4</v>
      </c>
      <c r="P844" s="359">
        <f>+VLOOKUP($E844,Emissions!$1:$1048576,MATCH(DATE(P$2,1,1),Emissions!$A$1:$LI$1),FALSE)</f>
        <v>2.35389947E-4</v>
      </c>
      <c r="Q844" s="359">
        <f>+VLOOKUP($E844,Emissions!$1:$1048576,MATCH(DATE(Q$2,1,1),Emissions!$A$1:$LI$1),FALSE)</f>
        <v>2.3808895100000001E-4</v>
      </c>
      <c r="R844" s="359">
        <f>+VLOOKUP($E844,Emissions!$1:$1048576,MATCH(DATE(R$2,1,1),Emissions!$A$1:$LI$1),FALSE)</f>
        <v>2.4080195700000001E-4</v>
      </c>
      <c r="S844" s="359">
        <f>+VLOOKUP($E844,Emissions!$1:$1048576,MATCH(DATE(S$2,1,1),Emissions!$A$1:$LI$1),FALSE)</f>
        <v>2.4354025799999999E-4</v>
      </c>
      <c r="T844" s="359">
        <f>+VLOOKUP($E844,Emissions!$1:$1048576,MATCH(DATE(T$2,1,1),Emissions!$A$1:$LI$1),FALSE)</f>
        <v>2.4630159899999998E-4</v>
      </c>
      <c r="U844" s="359">
        <f>+VLOOKUP($E844,Emissions!$1:$1048576,MATCH(DATE(U$2,1,1),Emissions!$A$1:$LI$1),FALSE)</f>
        <v>2.4908244800000002E-4</v>
      </c>
      <c r="V844" s="359">
        <f>+VLOOKUP($E844,Emissions!$1:$1048576,MATCH(DATE(V$2,1,1),Emissions!$A$1:$LI$1),FALSE)</f>
        <v>2.5185705099999998E-4</v>
      </c>
      <c r="W844" s="359">
        <f>+VLOOKUP($E844,Emissions!$1:$1048576,MATCH(DATE(W$2,1,1),Emissions!$A$1:$LI$1),FALSE)</f>
        <v>2.5464465399999999E-4</v>
      </c>
      <c r="X844" s="359">
        <f>+VLOOKUP($E844,Emissions!$1:$1048576,MATCH(DATE(X$2,1,1),Emissions!$A$1:$LI$1),FALSE)</f>
        <v>2.5744836800000001E-4</v>
      </c>
      <c r="Y844" s="359">
        <f>+VLOOKUP($E844,Emissions!$1:$1048576,MATCH(DATE(Y$2,1,1),Emissions!$A$1:$LI$1),FALSE)</f>
        <v>2.60270435E-4</v>
      </c>
      <c r="Z844" s="359">
        <f>+VLOOKUP($E844,Emissions!$1:$1048576,MATCH(DATE(Z$2,1,1),Emissions!$A$1:$LI$1),FALSE)</f>
        <v>2.6293767999999997E-4</v>
      </c>
      <c r="AA844" s="359">
        <f>+VLOOKUP($E844,Emissions!$1:$1048576,MATCH(DATE(AA$2,1,1),Emissions!$A$1:$LI$1),FALSE)</f>
        <v>2.6574846399999999E-4</v>
      </c>
      <c r="AB844" s="359">
        <f>+VLOOKUP($E844,Emissions!$1:$1048576,MATCH(DATE(AB$2,1,1),Emissions!$A$1:$LI$1),FALSE)</f>
        <v>2.6861128199999999E-4</v>
      </c>
      <c r="AC844" s="359">
        <f>+VLOOKUP($E844,Emissions!$1:$1048576,MATCH(DATE(AC$2,1,1),Emissions!$A$1:$LI$1),FALSE)</f>
        <v>2.7151467699999999E-4</v>
      </c>
      <c r="AD844" s="359">
        <f>+VLOOKUP($E844,Emissions!$1:$1048576,MATCH(DATE(AD$2,1,1),Emissions!$A$1:$LI$1),FALSE)</f>
        <v>2.7445747800000002E-4</v>
      </c>
      <c r="AE844" s="359">
        <f>+VLOOKUP($E844,Emissions!$1:$1048576,MATCH(DATE(AE$2,1,1),Emissions!$A$1:$LI$1),FALSE)</f>
        <v>2.7694156099999998E-4</v>
      </c>
      <c r="AF844" s="359">
        <f>+VLOOKUP($E844,Emissions!$1:$1048576,MATCH(DATE(AF$2,1,1),Emissions!$A$1:$LI$1),FALSE)</f>
        <v>2.7958076200000002E-4</v>
      </c>
      <c r="AG844" s="359">
        <f>+VLOOKUP($E844,Emissions!$1:$1048576,MATCH(DATE(AG$2,1,1),Emissions!$A$1:$LI$1),FALSE)</f>
        <v>2.8225823999999998E-4</v>
      </c>
      <c r="AH844" s="359">
        <f>+VLOOKUP($E844,Emissions!$1:$1048576,MATCH(DATE(AH$2,1,1),Emissions!$A$1:$LI$1),FALSE)</f>
        <v>2.8496654399999999E-4</v>
      </c>
      <c r="AI844" s="359">
        <f>+VLOOKUP($E844,Emissions!$1:$1048576,MATCH(DATE(AI$2,1,1),Emissions!$A$1:$LI$1),FALSE)</f>
        <v>2.8770885300000002E-4</v>
      </c>
      <c r="AJ844" s="359">
        <f>+VLOOKUP($E844,Emissions!$1:$1048576,MATCH(DATE(AJ$2,1,1),Emissions!$A$1:$LI$1),FALSE)</f>
        <v>2.90489911E-4</v>
      </c>
      <c r="AK844" s="359">
        <f>+VLOOKUP($E844,Emissions!$1:$1048576,MATCH(DATE(AK$2,1,1),Emissions!$A$1:$LI$1),FALSE)</f>
        <v>2.9331929600000001E-4</v>
      </c>
      <c r="AL844" s="359">
        <f>+VLOOKUP($E844,Emissions!$1:$1048576,MATCH(DATE(AL$2,1,1),Emissions!$A$1:$LI$1),FALSE)</f>
        <v>2.9619598399999999E-4</v>
      </c>
      <c r="AM844" s="359">
        <f>+VLOOKUP($E844,Emissions!$1:$1048576,MATCH(DATE(AM$2,1,1),Emissions!$A$1:$LI$1),FALSE)</f>
        <v>2.9912184699999999E-4</v>
      </c>
      <c r="AN844" s="359">
        <f>+VLOOKUP($E844,Emissions!$1:$1048576,MATCH(DATE(AN$2,1,1),Emissions!$A$1:$LI$1),FALSE)</f>
        <v>3.02098323E-4</v>
      </c>
      <c r="AO844" s="359">
        <f>+VLOOKUP($E844,Emissions!$1:$1048576,MATCH(DATE(AO$2,1,1),Emissions!$A$1:$LI$1),FALSE)</f>
        <v>3.0512626799999998E-4</v>
      </c>
      <c r="AP844" s="359">
        <f>+VLOOKUP($E844,Emissions!$1:$1048576,MATCH(DATE(AP$2,1,1),Emissions!$A$1:$LI$1),FALSE)</f>
        <v>3.0813586700000002E-4</v>
      </c>
      <c r="AQ844" s="359">
        <f>+VLOOKUP($E844,Emissions!$1:$1048576,MATCH(DATE(AQ$2,1,1),Emissions!$A$1:$LI$1),FALSE)</f>
        <v>3.1116708900000002E-4</v>
      </c>
      <c r="AR844" s="359">
        <f>+VLOOKUP($E844,Emissions!$1:$1048576,MATCH(DATE(AR$2,1,1),Emissions!$A$1:$LI$1),FALSE)</f>
        <v>3.1423123900000001E-4</v>
      </c>
      <c r="AS844" s="359">
        <f>+VLOOKUP($E844,Emissions!$1:$1048576,MATCH(DATE(AS$2,1,1),Emissions!$A$1:$LI$1),FALSE)</f>
        <v>3.1733350199999999E-4</v>
      </c>
      <c r="AT844" s="359">
        <f>+VLOOKUP($E844,Emissions!$1:$1048576,MATCH(DATE(AT$2,1,1),Emissions!$A$1:$LI$1),FALSE)</f>
        <v>3.2047692199999999E-4</v>
      </c>
      <c r="AU844" s="359">
        <f>+VLOOKUP($E844,Emissions!$1:$1048576,MATCH(DATE(AU$2,1,1),Emissions!$A$1:$LI$1),FALSE)</f>
        <v>3.2367105699999997E-4</v>
      </c>
      <c r="AV844" s="359">
        <f>+VLOOKUP($E844,Emissions!$1:$1048576,MATCH(DATE(AV$2,1,1),Emissions!$A$1:$LI$1),FALSE)</f>
        <v>3.2691131900000001E-4</v>
      </c>
      <c r="AW844" s="359">
        <f>+VLOOKUP($E844,Emissions!$1:$1048576,MATCH(DATE(AW$2,1,1),Emissions!$A$1:$LI$1),FALSE)</f>
        <v>3.3019804300000002E-4</v>
      </c>
      <c r="AX844" s="359">
        <f>+VLOOKUP($E844,Emissions!$1:$1048576,MATCH(DATE(AX$2,1,1),Emissions!$A$1:$LI$1),FALSE)</f>
        <v>3.3353160200000001E-4</v>
      </c>
      <c r="AY844" s="359">
        <f>+VLOOKUP($E844,Emissions!$1:$1048576,MATCH(DATE(AY$2,1,1),Emissions!$A$1:$LI$1),FALSE)</f>
        <v>3.3691224600000002E-4</v>
      </c>
      <c r="AZ844" s="359">
        <f>+VLOOKUP($E844,Emissions!$1:$1048576,MATCH(DATE(AZ$2,1,1),Emissions!$A$1:$LI$1),FALSE)</f>
        <v>3.4037584000000002E-4</v>
      </c>
      <c r="BA844" s="359">
        <f>+VLOOKUP($E844,Emissions!$1:$1048576,MATCH(DATE(BA$2,1,1),Emissions!$A$1:$LI$1),FALSE)</f>
        <v>3.43895038E-4</v>
      </c>
      <c r="BB844" s="359">
        <f>+VLOOKUP($E844,Emissions!$1:$1048576,MATCH(DATE(BB$2,1,1),Emissions!$A$1:$LI$1),FALSE)</f>
        <v>3.4746592299999998E-4</v>
      </c>
      <c r="BC844" s="359">
        <f>+VLOOKUP($E844,Emissions!$1:$1048576,MATCH(DATE(BC$2,1,1),Emissions!$A$1:$LI$1),FALSE)</f>
        <v>3.5108714000000002E-4</v>
      </c>
      <c r="BD844" s="359">
        <f>+VLOOKUP($E844,Emissions!$1:$1048576,MATCH(DATE(BD$2,1,1),Emissions!$A$1:$LI$1),FALSE)</f>
        <v>3.54757904E-4</v>
      </c>
      <c r="BE844" s="359">
        <f>+VLOOKUP($E844,Emissions!$1:$1048576,MATCH(DATE(BE$2,1,1),Emissions!$A$1:$LI$1),FALSE)</f>
        <v>3.5849358900000002E-4</v>
      </c>
      <c r="BF844" s="359">
        <f>+VLOOKUP($E844,Emissions!$1:$1048576,MATCH(DATE(BF$2,1,1),Emissions!$A$1:$LI$1),FALSE)</f>
        <v>3.6228115299999998E-4</v>
      </c>
      <c r="BG844" s="359">
        <f>+VLOOKUP($E844,Emissions!$1:$1048576,MATCH(DATE(BG$2,1,1),Emissions!$A$1:$LI$1),FALSE)</f>
        <v>3.6611898799999998E-4</v>
      </c>
      <c r="BH844" s="359">
        <f>+VLOOKUP($E844,Emissions!$1:$1048576,MATCH(DATE(BH$2,1,1),Emissions!$A$1:$LI$1),FALSE)</f>
        <v>3.70006796E-4</v>
      </c>
      <c r="BI844" s="359">
        <f>+VLOOKUP($E844,Emissions!$1:$1048576,MATCH(DATE(BI$2,1,1),Emissions!$A$1:$LI$1),FALSE)</f>
        <v>3.7394465899999999E-4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1.1475135599999999E-3</v>
      </c>
      <c r="G845" s="359">
        <f>+VLOOKUP($E845,Emissions!$1:$1048576,MATCH(DATE(G$2,1,1),Emissions!$A$1:$LI$1),FALSE)</f>
        <v>1.15113987E-3</v>
      </c>
      <c r="H845" s="359">
        <f>+VLOOKUP($E845,Emissions!$1:$1048576,MATCH(DATE(H$2,1,1),Emissions!$A$1:$LI$1),FALSE)</f>
        <v>1.15738569E-3</v>
      </c>
      <c r="I845" s="359">
        <f>+VLOOKUP($E845,Emissions!$1:$1048576,MATCH(DATE(I$2,1,1),Emissions!$A$1:$LI$1),FALSE)</f>
        <v>1.16505688E-3</v>
      </c>
      <c r="J845" s="359">
        <f>+VLOOKUP($E845,Emissions!$1:$1048576,MATCH(DATE(J$2,1,1),Emissions!$A$1:$LI$1),FALSE)</f>
        <v>1.1741276399999999E-3</v>
      </c>
      <c r="K845" s="359">
        <f>+VLOOKUP($E845,Emissions!$1:$1048576,MATCH(DATE(K$2,1,1),Emissions!$A$1:$LI$1),FALSE)</f>
        <v>1.18450547E-3</v>
      </c>
      <c r="L845" s="359">
        <f>+VLOOKUP($E845,Emissions!$1:$1048576,MATCH(DATE(L$2,1,1),Emissions!$A$1:$LI$1),FALSE)</f>
        <v>1.19540069E-3</v>
      </c>
      <c r="M845" s="359">
        <f>+VLOOKUP($E845,Emissions!$1:$1048576,MATCH(DATE(M$2,1,1),Emissions!$A$1:$LI$1),FALSE)</f>
        <v>1.2071875700000001E-3</v>
      </c>
      <c r="N845" s="359">
        <f>+VLOOKUP($E845,Emissions!$1:$1048576,MATCH(DATE(N$2,1,1),Emissions!$A$1:$LI$1),FALSE)</f>
        <v>1.2197495800000001E-3</v>
      </c>
      <c r="O845" s="359">
        <f>+VLOOKUP($E845,Emissions!$1:$1048576,MATCH(DATE(O$2,1,1),Emissions!$A$1:$LI$1),FALSE)</f>
        <v>1.23292602E-3</v>
      </c>
      <c r="P845" s="359">
        <f>+VLOOKUP($E845,Emissions!$1:$1048576,MATCH(DATE(P$2,1,1),Emissions!$A$1:$LI$1),FALSE)</f>
        <v>1.24787101E-3</v>
      </c>
      <c r="Q845" s="359">
        <f>+VLOOKUP($E845,Emissions!$1:$1048576,MATCH(DATE(Q$2,1,1),Emissions!$A$1:$LI$1),FALSE)</f>
        <v>1.2621792299999999E-3</v>
      </c>
      <c r="R845" s="359">
        <f>+VLOOKUP($E845,Emissions!$1:$1048576,MATCH(DATE(R$2,1,1),Emissions!$A$1:$LI$1),FALSE)</f>
        <v>1.27656166E-3</v>
      </c>
      <c r="S845" s="359">
        <f>+VLOOKUP($E845,Emissions!$1:$1048576,MATCH(DATE(S$2,1,1),Emissions!$A$1:$LI$1),FALSE)</f>
        <v>1.2910782E-3</v>
      </c>
      <c r="T845" s="359">
        <f>+VLOOKUP($E845,Emissions!$1:$1048576,MATCH(DATE(T$2,1,1),Emissions!$A$1:$LI$1),FALSE)</f>
        <v>1.3057168799999999E-3</v>
      </c>
      <c r="U845" s="359">
        <f>+VLOOKUP($E845,Emissions!$1:$1048576,MATCH(DATE(U$2,1,1),Emissions!$A$1:$LI$1),FALSE)</f>
        <v>1.3204589700000001E-3</v>
      </c>
      <c r="V845" s="359">
        <f>+VLOOKUP($E845,Emissions!$1:$1048576,MATCH(DATE(V$2,1,1),Emissions!$A$1:$LI$1),FALSE)</f>
        <v>1.3351679500000001E-3</v>
      </c>
      <c r="W845" s="359">
        <f>+VLOOKUP($E845,Emissions!$1:$1048576,MATCH(DATE(W$2,1,1),Emissions!$A$1:$LI$1),FALSE)</f>
        <v>1.34994585E-3</v>
      </c>
      <c r="X845" s="359">
        <f>+VLOOKUP($E845,Emissions!$1:$1048576,MATCH(DATE(X$2,1,1),Emissions!$A$1:$LI$1),FALSE)</f>
        <v>1.36480916E-3</v>
      </c>
      <c r="Y845" s="359">
        <f>+VLOOKUP($E845,Emissions!$1:$1048576,MATCH(DATE(Y$2,1,1),Emissions!$A$1:$LI$1),FALSE)</f>
        <v>1.3797697600000001E-3</v>
      </c>
      <c r="Z845" s="359">
        <f>+VLOOKUP($E845,Emissions!$1:$1048576,MATCH(DATE(Z$2,1,1),Emissions!$A$1:$LI$1),FALSE)</f>
        <v>1.39390961E-3</v>
      </c>
      <c r="AA845" s="359">
        <f>+VLOOKUP($E845,Emissions!$1:$1048576,MATCH(DATE(AA$2,1,1),Emissions!$A$1:$LI$1),FALSE)</f>
        <v>1.4088104000000001E-3</v>
      </c>
      <c r="AB845" s="359">
        <f>+VLOOKUP($E845,Emissions!$1:$1048576,MATCH(DATE(AB$2,1,1),Emissions!$A$1:$LI$1),FALSE)</f>
        <v>1.4239870299999999E-3</v>
      </c>
      <c r="AC845" s="359">
        <f>+VLOOKUP($E845,Emissions!$1:$1048576,MATCH(DATE(AC$2,1,1),Emissions!$A$1:$LI$1),FALSE)</f>
        <v>1.43937878E-3</v>
      </c>
      <c r="AD845" s="359">
        <f>+VLOOKUP($E845,Emissions!$1:$1048576,MATCH(DATE(AD$2,1,1),Emissions!$A$1:$LI$1),FALSE)</f>
        <v>1.4549794299999999E-3</v>
      </c>
      <c r="AE845" s="359">
        <f>+VLOOKUP($E845,Emissions!$1:$1048576,MATCH(DATE(AE$2,1,1),Emissions!$A$1:$LI$1),FALSE)</f>
        <v>1.46814828E-3</v>
      </c>
      <c r="AF845" s="359">
        <f>+VLOOKUP($E845,Emissions!$1:$1048576,MATCH(DATE(AF$2,1,1),Emissions!$A$1:$LI$1),FALSE)</f>
        <v>1.4821394600000001E-3</v>
      </c>
      <c r="AG845" s="359">
        <f>+VLOOKUP($E845,Emissions!$1:$1048576,MATCH(DATE(AG$2,1,1),Emissions!$A$1:$LI$1),FALSE)</f>
        <v>1.49633356E-3</v>
      </c>
      <c r="AH845" s="359">
        <f>+VLOOKUP($E845,Emissions!$1:$1048576,MATCH(DATE(AH$2,1,1),Emissions!$A$1:$LI$1),FALSE)</f>
        <v>1.51069106E-3</v>
      </c>
      <c r="AI845" s="359">
        <f>+VLOOKUP($E845,Emissions!$1:$1048576,MATCH(DATE(AI$2,1,1),Emissions!$A$1:$LI$1),FALSE)</f>
        <v>1.5252288500000001E-3</v>
      </c>
      <c r="AJ845" s="359">
        <f>+VLOOKUP($E845,Emissions!$1:$1048576,MATCH(DATE(AJ$2,1,1),Emissions!$A$1:$LI$1),FALSE)</f>
        <v>1.5399720499999999E-3</v>
      </c>
      <c r="AK845" s="359">
        <f>+VLOOKUP($E845,Emissions!$1:$1048576,MATCH(DATE(AK$2,1,1),Emissions!$A$1:$LI$1),FALSE)</f>
        <v>1.55497145E-3</v>
      </c>
      <c r="AL845" s="359">
        <f>+VLOOKUP($E845,Emissions!$1:$1048576,MATCH(DATE(AL$2,1,1),Emissions!$A$1:$LI$1),FALSE)</f>
        <v>1.57022162E-3</v>
      </c>
      <c r="AM845" s="359">
        <f>+VLOOKUP($E845,Emissions!$1:$1048576,MATCH(DATE(AM$2,1,1),Emissions!$A$1:$LI$1),FALSE)</f>
        <v>1.5857324699999999E-3</v>
      </c>
      <c r="AN845" s="359">
        <f>+VLOOKUP($E845,Emissions!$1:$1048576,MATCH(DATE(AN$2,1,1),Emissions!$A$1:$LI$1),FALSE)</f>
        <v>1.60151164E-3</v>
      </c>
      <c r="AO845" s="359">
        <f>+VLOOKUP($E845,Emissions!$1:$1048576,MATCH(DATE(AO$2,1,1),Emissions!$A$1:$LI$1),FALSE)</f>
        <v>1.61756366E-3</v>
      </c>
      <c r="AP845" s="359">
        <f>+VLOOKUP($E845,Emissions!$1:$1048576,MATCH(DATE(AP$2,1,1),Emissions!$A$1:$LI$1),FALSE)</f>
        <v>1.6335184300000001E-3</v>
      </c>
      <c r="AQ845" s="359">
        <f>+VLOOKUP($E845,Emissions!$1:$1048576,MATCH(DATE(AQ$2,1,1),Emissions!$A$1:$LI$1),FALSE)</f>
        <v>1.6495878200000001E-3</v>
      </c>
      <c r="AR845" s="359">
        <f>+VLOOKUP($E845,Emissions!$1:$1048576,MATCH(DATE(AR$2,1,1),Emissions!$A$1:$LI$1),FALSE)</f>
        <v>1.6658317799999999E-3</v>
      </c>
      <c r="AS845" s="359">
        <f>+VLOOKUP($E845,Emissions!$1:$1048576,MATCH(DATE(AS$2,1,1),Emissions!$A$1:$LI$1),FALSE)</f>
        <v>1.6822777899999999E-3</v>
      </c>
      <c r="AT845" s="359">
        <f>+VLOOKUP($E845,Emissions!$1:$1048576,MATCH(DATE(AT$2,1,1),Emissions!$A$1:$LI$1),FALSE)</f>
        <v>1.6989419700000001E-3</v>
      </c>
      <c r="AU845" s="359">
        <f>+VLOOKUP($E845,Emissions!$1:$1048576,MATCH(DATE(AU$2,1,1),Emissions!$A$1:$LI$1),FALSE)</f>
        <v>1.7158750200000001E-3</v>
      </c>
      <c r="AV845" s="359">
        <f>+VLOOKUP($E845,Emissions!$1:$1048576,MATCH(DATE(AV$2,1,1),Emissions!$A$1:$LI$1),FALSE)</f>
        <v>1.7330526000000001E-3</v>
      </c>
      <c r="AW845" s="359">
        <f>+VLOOKUP($E845,Emissions!$1:$1048576,MATCH(DATE(AW$2,1,1),Emissions!$A$1:$LI$1),FALSE)</f>
        <v>1.75047648E-3</v>
      </c>
      <c r="AX845" s="359">
        <f>+VLOOKUP($E845,Emissions!$1:$1048576,MATCH(DATE(AX$2,1,1),Emissions!$A$1:$LI$1),FALSE)</f>
        <v>1.76814865E-3</v>
      </c>
      <c r="AY845" s="359">
        <f>+VLOOKUP($E845,Emissions!$1:$1048576,MATCH(DATE(AY$2,1,1),Emissions!$A$1:$LI$1),FALSE)</f>
        <v>1.78607044E-3</v>
      </c>
      <c r="AZ845" s="359">
        <f>+VLOOKUP($E845,Emissions!$1:$1048576,MATCH(DATE(AZ$2,1,1),Emissions!$A$1:$LI$1),FALSE)</f>
        <v>1.8044319600000001E-3</v>
      </c>
      <c r="BA845" s="359">
        <f>+VLOOKUP($E845,Emissions!$1:$1048576,MATCH(DATE(BA$2,1,1),Emissions!$A$1:$LI$1),FALSE)</f>
        <v>1.8230882600000001E-3</v>
      </c>
      <c r="BB845" s="359">
        <f>+VLOOKUP($E845,Emissions!$1:$1048576,MATCH(DATE(BB$2,1,1),Emissions!$A$1:$LI$1),FALSE)</f>
        <v>1.8420185700000001E-3</v>
      </c>
      <c r="BC845" s="359">
        <f>+VLOOKUP($E845,Emissions!$1:$1048576,MATCH(DATE(BC$2,1,1),Emissions!$A$1:$LI$1),FALSE)</f>
        <v>1.8612157000000001E-3</v>
      </c>
      <c r="BD845" s="359">
        <f>+VLOOKUP($E845,Emissions!$1:$1048576,MATCH(DATE(BD$2,1,1),Emissions!$A$1:$LI$1),FALSE)</f>
        <v>1.8806755E-3</v>
      </c>
      <c r="BE845" s="359">
        <f>+VLOOKUP($E845,Emissions!$1:$1048576,MATCH(DATE(BE$2,1,1),Emissions!$A$1:$LI$1),FALSE)</f>
        <v>1.90047945E-3</v>
      </c>
      <c r="BF845" s="359">
        <f>+VLOOKUP($E845,Emissions!$1:$1048576,MATCH(DATE(BF$2,1,1),Emissions!$A$1:$LI$1),FALSE)</f>
        <v>1.9205584399999999E-3</v>
      </c>
      <c r="BG845" s="359">
        <f>+VLOOKUP($E845,Emissions!$1:$1048576,MATCH(DATE(BG$2,1,1),Emissions!$A$1:$LI$1),FALSE)</f>
        <v>1.9409039300000001E-3</v>
      </c>
      <c r="BH845" s="359">
        <f>+VLOOKUP($E845,Emissions!$1:$1048576,MATCH(DATE(BH$2,1,1),Emissions!$A$1:$LI$1),FALSE)</f>
        <v>1.9615143400000001E-3</v>
      </c>
      <c r="BI845" s="359">
        <f>+VLOOKUP($E845,Emissions!$1:$1048576,MATCH(DATE(BI$2,1,1),Emissions!$A$1:$LI$1),FALSE)</f>
        <v>1.9823901000000001E-3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0.14002810500000001</v>
      </c>
      <c r="G846" s="325">
        <f>+VLOOKUP($E846,Emissions!$1:$1048576,MATCH(DATE(G$2,1,1),Emissions!$A$1:$LI$1),FALSE)</f>
        <v>0.14039470970000001</v>
      </c>
      <c r="H846" s="325">
        <f>+VLOOKUP($E846,Emissions!$1:$1048576,MATCH(DATE(H$2,1,1),Emissions!$A$1:$LI$1),FALSE)</f>
        <v>0.1408831868</v>
      </c>
      <c r="I846" s="325">
        <f>+VLOOKUP($E846,Emissions!$1:$1048576,MATCH(DATE(I$2,1,1),Emissions!$A$1:$LI$1),FALSE)</f>
        <v>0.14151936079999999</v>
      </c>
      <c r="J846" s="325">
        <f>+VLOOKUP($E846,Emissions!$1:$1048576,MATCH(DATE(J$2,1,1),Emissions!$A$1:$LI$1),FALSE)</f>
        <v>0.14233309769999999</v>
      </c>
      <c r="K846" s="325">
        <f>+VLOOKUP($E846,Emissions!$1:$1048576,MATCH(DATE(K$2,1,1),Emissions!$A$1:$LI$1),FALSE)</f>
        <v>0.1433127954</v>
      </c>
      <c r="L846" s="325">
        <f>+VLOOKUP($E846,Emissions!$1:$1048576,MATCH(DATE(L$2,1,1),Emissions!$A$1:$LI$1),FALSE)</f>
        <v>0.14438540969999999</v>
      </c>
      <c r="M846" s="325">
        <f>+VLOOKUP($E846,Emissions!$1:$1048576,MATCH(DATE(M$2,1,1),Emissions!$A$1:$LI$1),FALSE)</f>
        <v>0.1455582272</v>
      </c>
      <c r="N846" s="325">
        <f>+VLOOKUP($E846,Emissions!$1:$1048576,MATCH(DATE(N$2,1,1),Emissions!$A$1:$LI$1),FALSE)</f>
        <v>0.14681074559999999</v>
      </c>
      <c r="O846" s="325">
        <f>+VLOOKUP($E846,Emissions!$1:$1048576,MATCH(DATE(O$2,1,1),Emissions!$A$1:$LI$1),FALSE)</f>
        <v>0.14811965790000001</v>
      </c>
      <c r="P846" s="325">
        <f>+VLOOKUP($E846,Emissions!$1:$1048576,MATCH(DATE(P$2,1,1),Emissions!$A$1:$LI$1),FALSE)</f>
        <v>0.1495914357</v>
      </c>
      <c r="Q846" s="325">
        <f>+VLOOKUP($E846,Emissions!$1:$1048576,MATCH(DATE(Q$2,1,1),Emissions!$A$1:$LI$1),FALSE)</f>
        <v>0.150999191</v>
      </c>
      <c r="R846" s="325">
        <f>+VLOOKUP($E846,Emissions!$1:$1048576,MATCH(DATE(R$2,1,1),Emissions!$A$1:$LI$1),FALSE)</f>
        <v>0.15239270469999999</v>
      </c>
      <c r="S846" s="325">
        <f>+VLOOKUP($E846,Emissions!$1:$1048576,MATCH(DATE(S$2,1,1),Emissions!$A$1:$LI$1),FALSE)</f>
        <v>0.1537785159</v>
      </c>
      <c r="T846" s="325">
        <f>+VLOOKUP($E846,Emissions!$1:$1048576,MATCH(DATE(T$2,1,1),Emissions!$A$1:$LI$1),FALSE)</f>
        <v>0.15515702449999999</v>
      </c>
      <c r="U846" s="325">
        <f>+VLOOKUP($E846,Emissions!$1:$1048576,MATCH(DATE(U$2,1,1),Emissions!$A$1:$LI$1),FALSE)</f>
        <v>0.15652812820000001</v>
      </c>
      <c r="V846" s="325">
        <f>+VLOOKUP($E846,Emissions!$1:$1048576,MATCH(DATE(V$2,1,1),Emissions!$A$1:$LI$1),FALSE)</f>
        <v>0.157883254</v>
      </c>
      <c r="W846" s="325">
        <f>+VLOOKUP($E846,Emissions!$1:$1048576,MATCH(DATE(W$2,1,1),Emissions!$A$1:$LI$1),FALSE)</f>
        <v>0.15923079309999999</v>
      </c>
      <c r="X846" s="325">
        <f>+VLOOKUP($E846,Emissions!$1:$1048576,MATCH(DATE(X$2,1,1),Emissions!$A$1:$LI$1),FALSE)</f>
        <v>0.1605743231</v>
      </c>
      <c r="Y846" s="325">
        <f>+VLOOKUP($E846,Emissions!$1:$1048576,MATCH(DATE(Y$2,1,1),Emissions!$A$1:$LI$1),FALSE)</f>
        <v>0.1619172398</v>
      </c>
      <c r="Z846" s="325">
        <f>+VLOOKUP($E846,Emissions!$1:$1048576,MATCH(DATE(Z$2,1,1),Emissions!$A$1:$LI$1),FALSE)</f>
        <v>0.16317192659999999</v>
      </c>
      <c r="AA846" s="325">
        <f>+VLOOKUP($E846,Emissions!$1:$1048576,MATCH(DATE(AA$2,1,1),Emissions!$A$1:$LI$1),FALSE)</f>
        <v>0.16448849970000001</v>
      </c>
      <c r="AB846" s="325">
        <f>+VLOOKUP($E846,Emissions!$1:$1048576,MATCH(DATE(AB$2,1,1),Emissions!$A$1:$LI$1),FALSE)</f>
        <v>0.16583194030000001</v>
      </c>
      <c r="AC846" s="325">
        <f>+VLOOKUP($E846,Emissions!$1:$1048576,MATCH(DATE(AC$2,1,1),Emissions!$A$1:$LI$1),FALSE)</f>
        <v>0.16719717710000001</v>
      </c>
      <c r="AD846" s="325">
        <f>+VLOOKUP($E846,Emissions!$1:$1048576,MATCH(DATE(AD$2,1,1),Emissions!$A$1:$LI$1),FALSE)</f>
        <v>0.16858460650000001</v>
      </c>
      <c r="AE846" s="325">
        <f>+VLOOKUP($E846,Emissions!$1:$1048576,MATCH(DATE(AE$2,1,1),Emissions!$A$1:$LI$1),FALSE)</f>
        <v>0.16973779659999999</v>
      </c>
      <c r="AF846" s="325">
        <f>+VLOOKUP($E846,Emissions!$1:$1048576,MATCH(DATE(AF$2,1,1),Emissions!$A$1:$LI$1),FALSE)</f>
        <v>0.17095437120000001</v>
      </c>
      <c r="AG846" s="325">
        <f>+VLOOKUP($E846,Emissions!$1:$1048576,MATCH(DATE(AG$2,1,1),Emissions!$A$1:$LI$1),FALSE)</f>
        <v>0.1721963329</v>
      </c>
      <c r="AH846" s="325">
        <f>+VLOOKUP($E846,Emissions!$1:$1048576,MATCH(DATE(AH$2,1,1),Emissions!$A$1:$LI$1),FALSE)</f>
        <v>0.17346213730000001</v>
      </c>
      <c r="AI846" s="325">
        <f>+VLOOKUP($E846,Emissions!$1:$1048576,MATCH(DATE(AI$2,1,1),Emissions!$A$1:$LI$1),FALSE)</f>
        <v>0.1747549279</v>
      </c>
      <c r="AJ846" s="325">
        <f>+VLOOKUP($E846,Emissions!$1:$1048576,MATCH(DATE(AJ$2,1,1),Emissions!$A$1:$LI$1),FALSE)</f>
        <v>0.17607818259999999</v>
      </c>
      <c r="AK846" s="325">
        <f>+VLOOKUP($E846,Emissions!$1:$1048576,MATCH(DATE(AK$2,1,1),Emissions!$A$1:$LI$1),FALSE)</f>
        <v>0.17743685079999999</v>
      </c>
      <c r="AL846" s="325">
        <f>+VLOOKUP($E846,Emissions!$1:$1048576,MATCH(DATE(AL$2,1,1),Emissions!$A$1:$LI$1),FALSE)</f>
        <v>0.17883152190000001</v>
      </c>
      <c r="AM846" s="325">
        <f>+VLOOKUP($E846,Emissions!$1:$1048576,MATCH(DATE(AM$2,1,1),Emissions!$A$1:$LI$1),FALSE)</f>
        <v>0.1802632405</v>
      </c>
      <c r="AN846" s="325">
        <f>+VLOOKUP($E846,Emissions!$1:$1048576,MATCH(DATE(AN$2,1,1),Emissions!$A$1:$LI$1),FALSE)</f>
        <v>0.18173255560000001</v>
      </c>
      <c r="AO846" s="325">
        <f>+VLOOKUP($E846,Emissions!$1:$1048576,MATCH(DATE(AO$2,1,1),Emissions!$A$1:$LI$1),FALSE)</f>
        <v>0.1832395081</v>
      </c>
      <c r="AP846" s="325">
        <f>+VLOOKUP($E846,Emissions!$1:$1048576,MATCH(DATE(AP$2,1,1),Emissions!$A$1:$LI$1),FALSE)</f>
        <v>0.1847416338</v>
      </c>
      <c r="AQ846" s="325">
        <f>+VLOOKUP($E846,Emissions!$1:$1048576,MATCH(DATE(AQ$2,1,1),Emissions!$A$1:$LI$1),FALSE)</f>
        <v>0.1862606205</v>
      </c>
      <c r="AR846" s="325">
        <f>+VLOOKUP($E846,Emissions!$1:$1048576,MATCH(DATE(AR$2,1,1),Emissions!$A$1:$LI$1),FALSE)</f>
        <v>0.18780375990000001</v>
      </c>
      <c r="AS846" s="325">
        <f>+VLOOKUP($E846,Emissions!$1:$1048576,MATCH(DATE(AS$2,1,1),Emissions!$A$1:$LI$1),FALSE)</f>
        <v>0.18937429850000001</v>
      </c>
      <c r="AT846" s="325">
        <f>+VLOOKUP($E846,Emissions!$1:$1048576,MATCH(DATE(AT$2,1,1),Emissions!$A$1:$LI$1),FALSE)</f>
        <v>0.19097400079999999</v>
      </c>
      <c r="AU846" s="325">
        <f>+VLOOKUP($E846,Emissions!$1:$1048576,MATCH(DATE(AU$2,1,1),Emissions!$A$1:$LI$1),FALSE)</f>
        <v>0.1926068574</v>
      </c>
      <c r="AV846" s="325">
        <f>+VLOOKUP($E846,Emissions!$1:$1048576,MATCH(DATE(AV$2,1,1),Emissions!$A$1:$LI$1),FALSE)</f>
        <v>0.19427150639999999</v>
      </c>
      <c r="AW846" s="325">
        <f>+VLOOKUP($E846,Emissions!$1:$1048576,MATCH(DATE(AW$2,1,1),Emissions!$A$1:$LI$1),FALSE)</f>
        <v>0.1959681683</v>
      </c>
      <c r="AX846" s="325">
        <f>+VLOOKUP($E846,Emissions!$1:$1048576,MATCH(DATE(AX$2,1,1),Emissions!$A$1:$LI$1),FALSE)</f>
        <v>0.1976967603</v>
      </c>
      <c r="AY846" s="325">
        <f>+VLOOKUP($E846,Emissions!$1:$1048576,MATCH(DATE(AY$2,1,1),Emissions!$A$1:$LI$1),FALSE)</f>
        <v>0.19945728930000001</v>
      </c>
      <c r="AZ846" s="325">
        <f>+VLOOKUP($E846,Emissions!$1:$1048576,MATCH(DATE(AZ$2,1,1),Emissions!$A$1:$LI$1),FALSE)</f>
        <v>0.20126484680000001</v>
      </c>
      <c r="BA846" s="325">
        <f>+VLOOKUP($E846,Emissions!$1:$1048576,MATCH(DATE(BA$2,1,1),Emissions!$A$1:$LI$1),FALSE)</f>
        <v>0.20310916940000001</v>
      </c>
      <c r="BB846" s="325">
        <f>+VLOOKUP($E846,Emissions!$1:$1048576,MATCH(DATE(BB$2,1,1),Emissions!$A$1:$LI$1),FALSE)</f>
        <v>0.2049880603</v>
      </c>
      <c r="BC846" s="325">
        <f>+VLOOKUP($E846,Emissions!$1:$1048576,MATCH(DATE(BC$2,1,1),Emissions!$A$1:$LI$1),FALSE)</f>
        <v>0.20690064320000001</v>
      </c>
      <c r="BD846" s="325">
        <f>+VLOOKUP($E846,Emissions!$1:$1048576,MATCH(DATE(BD$2,1,1),Emissions!$A$1:$LI$1),FALSE)</f>
        <v>0.2088464978</v>
      </c>
      <c r="BE846" s="325">
        <f>+VLOOKUP($E846,Emissions!$1:$1048576,MATCH(DATE(BE$2,1,1),Emissions!$A$1:$LI$1),FALSE)</f>
        <v>0.21083163639999999</v>
      </c>
      <c r="BF846" s="325">
        <f>+VLOOKUP($E846,Emissions!$1:$1048576,MATCH(DATE(BF$2,1,1),Emissions!$A$1:$LI$1),FALSE)</f>
        <v>0.2128517261</v>
      </c>
      <c r="BG846" s="325">
        <f>+VLOOKUP($E846,Emissions!$1:$1048576,MATCH(DATE(BG$2,1,1),Emissions!$A$1:$LI$1),FALSE)</f>
        <v>0.21490631239999999</v>
      </c>
      <c r="BH846" s="325">
        <f>+VLOOKUP($E846,Emissions!$1:$1048576,MATCH(DATE(BH$2,1,1),Emissions!$A$1:$LI$1),FALSE)</f>
        <v>0.2169956499</v>
      </c>
      <c r="BI846" s="325">
        <f>+VLOOKUP($E846,Emissions!$1:$1048576,MATCH(DATE(BI$2,1,1),Emissions!$A$1:$LI$1),FALSE)</f>
        <v>0.21912031600000001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9.5583018800000003E-2</v>
      </c>
      <c r="G847" s="359">
        <f>+VLOOKUP($E847,Emissions!$1:$1048576,MATCH(DATE(G$2,1,1),Emissions!$A$1:$LI$1),FALSE)</f>
        <v>9.5788768900000001E-2</v>
      </c>
      <c r="H847" s="359">
        <f>+VLOOKUP($E847,Emissions!$1:$1048576,MATCH(DATE(H$2,1,1),Emissions!$A$1:$LI$1),FALSE)</f>
        <v>9.6073623299999994E-2</v>
      </c>
      <c r="I847" s="359">
        <f>+VLOOKUP($E847,Emissions!$1:$1048576,MATCH(DATE(I$2,1,1),Emissions!$A$1:$LI$1),FALSE)</f>
        <v>9.6461187200000006E-2</v>
      </c>
      <c r="J847" s="359">
        <f>+VLOOKUP($E847,Emissions!$1:$1048576,MATCH(DATE(J$2,1,1),Emissions!$A$1:$LI$1),FALSE)</f>
        <v>9.6973932700000001E-2</v>
      </c>
      <c r="K847" s="359">
        <f>+VLOOKUP($E847,Emissions!$1:$1048576,MATCH(DATE(K$2,1,1),Emissions!$A$1:$LI$1),FALSE)</f>
        <v>9.7602805200000003E-2</v>
      </c>
      <c r="L847" s="359">
        <f>+VLOOKUP($E847,Emissions!$1:$1048576,MATCH(DATE(L$2,1,1),Emissions!$A$1:$LI$1),FALSE)</f>
        <v>9.8306918500000007E-2</v>
      </c>
      <c r="M847" s="359">
        <f>+VLOOKUP($E847,Emissions!$1:$1048576,MATCH(DATE(M$2,1,1),Emissions!$A$1:$LI$1),FALSE)</f>
        <v>9.9091349999999995E-2</v>
      </c>
      <c r="N847" s="359">
        <f>+VLOOKUP($E847,Emissions!$1:$1048576,MATCH(DATE(N$2,1,1),Emissions!$A$1:$LI$1),FALSE)</f>
        <v>9.9938352899999999E-2</v>
      </c>
      <c r="O847" s="359">
        <f>+VLOOKUP($E847,Emissions!$1:$1048576,MATCH(DATE(O$2,1,1),Emissions!$A$1:$LI$1),FALSE)</f>
        <v>0.1008286078</v>
      </c>
      <c r="P847" s="359">
        <f>+VLOOKUP($E847,Emissions!$1:$1048576,MATCH(DATE(P$2,1,1),Emissions!$A$1:$LI$1),FALSE)</f>
        <v>0.101827574</v>
      </c>
      <c r="Q847" s="359">
        <f>+VLOOKUP($E847,Emissions!$1:$1048576,MATCH(DATE(Q$2,1,1),Emissions!$A$1:$LI$1),FALSE)</f>
        <v>0.1027863351</v>
      </c>
      <c r="R847" s="359">
        <f>+VLOOKUP($E847,Emissions!$1:$1048576,MATCH(DATE(R$2,1,1),Emissions!$A$1:$LI$1),FALSE)</f>
        <v>0.1037369923</v>
      </c>
      <c r="S847" s="359">
        <f>+VLOOKUP($E847,Emissions!$1:$1048576,MATCH(DATE(S$2,1,1),Emissions!$A$1:$LI$1),FALSE)</f>
        <v>0.1046826919</v>
      </c>
      <c r="T847" s="359">
        <f>+VLOOKUP($E847,Emissions!$1:$1048576,MATCH(DATE(T$2,1,1),Emissions!$A$1:$LI$1),FALSE)</f>
        <v>0.1056230883</v>
      </c>
      <c r="U847" s="359">
        <f>+VLOOKUP($E847,Emissions!$1:$1048576,MATCH(DATE(U$2,1,1),Emissions!$A$1:$LI$1),FALSE)</f>
        <v>0.1065578821</v>
      </c>
      <c r="V847" s="359">
        <f>+VLOOKUP($E847,Emissions!$1:$1048576,MATCH(DATE(V$2,1,1),Emissions!$A$1:$LI$1),FALSE)</f>
        <v>0.1074809181</v>
      </c>
      <c r="W847" s="359">
        <f>+VLOOKUP($E847,Emissions!$1:$1048576,MATCH(DATE(W$2,1,1),Emissions!$A$1:$LI$1),FALSE)</f>
        <v>0.1083982542</v>
      </c>
      <c r="X847" s="359">
        <f>+VLOOKUP($E847,Emissions!$1:$1048576,MATCH(DATE(X$2,1,1),Emissions!$A$1:$LI$1),FALSE)</f>
        <v>0.10931249830000001</v>
      </c>
      <c r="Y847" s="359">
        <f>+VLOOKUP($E847,Emissions!$1:$1048576,MATCH(DATE(Y$2,1,1),Emissions!$A$1:$LI$1),FALSE)</f>
        <v>0.11022612430000001</v>
      </c>
      <c r="Z847" s="359">
        <f>+VLOOKUP($E847,Emissions!$1:$1048576,MATCH(DATE(Z$2,1,1),Emissions!$A$1:$LI$1),FALSE)</f>
        <v>0.1110825074</v>
      </c>
      <c r="AA847" s="359">
        <f>+VLOOKUP($E847,Emissions!$1:$1048576,MATCH(DATE(AA$2,1,1),Emissions!$A$1:$LI$1),FALSE)</f>
        <v>0.111979483</v>
      </c>
      <c r="AB847" s="359">
        <f>+VLOOKUP($E847,Emissions!$1:$1048576,MATCH(DATE(AB$2,1,1),Emissions!$A$1:$LI$1),FALSE)</f>
        <v>0.1128940683</v>
      </c>
      <c r="AC847" s="359">
        <f>+VLOOKUP($E847,Emissions!$1:$1048576,MATCH(DATE(AC$2,1,1),Emissions!$A$1:$LI$1),FALSE)</f>
        <v>0.11382353620000001</v>
      </c>
      <c r="AD847" s="359">
        <f>+VLOOKUP($E847,Emissions!$1:$1048576,MATCH(DATE(AD$2,1,1),Emissions!$A$1:$LI$1),FALSE)</f>
        <v>0.1147685672</v>
      </c>
      <c r="AE847" s="359">
        <f>+VLOOKUP($E847,Emissions!$1:$1048576,MATCH(DATE(AE$2,1,1),Emissions!$A$1:$LI$1),FALSE)</f>
        <v>0.1155624002</v>
      </c>
      <c r="AF847" s="359">
        <f>+VLOOKUP($E847,Emissions!$1:$1048576,MATCH(DATE(AF$2,1,1),Emissions!$A$1:$LI$1),FALSE)</f>
        <v>0.1163994684</v>
      </c>
      <c r="AG847" s="359">
        <f>+VLOOKUP($E847,Emissions!$1:$1048576,MATCH(DATE(AG$2,1,1),Emissions!$A$1:$LI$1),FALSE)</f>
        <v>0.11725366800000001</v>
      </c>
      <c r="AH847" s="359">
        <f>+VLOOKUP($E847,Emissions!$1:$1048576,MATCH(DATE(AH$2,1,1),Emissions!$A$1:$LI$1),FALSE)</f>
        <v>0.1181243838</v>
      </c>
      <c r="AI847" s="359">
        <f>+VLOOKUP($E847,Emissions!$1:$1048576,MATCH(DATE(AI$2,1,1),Emissions!$A$1:$LI$1),FALSE)</f>
        <v>0.1190141296</v>
      </c>
      <c r="AJ847" s="359">
        <f>+VLOOKUP($E847,Emissions!$1:$1048576,MATCH(DATE(AJ$2,1,1),Emissions!$A$1:$LI$1),FALSE)</f>
        <v>0.1199255394</v>
      </c>
      <c r="AK847" s="359">
        <f>+VLOOKUP($E847,Emissions!$1:$1048576,MATCH(DATE(AK$2,1,1),Emissions!$A$1:$LI$1),FALSE)</f>
        <v>0.1208622256</v>
      </c>
      <c r="AL847" s="359">
        <f>+VLOOKUP($E847,Emissions!$1:$1048576,MATCH(DATE(AL$2,1,1),Emissions!$A$1:$LI$1),FALSE)</f>
        <v>0.12182464079999999</v>
      </c>
      <c r="AM847" s="359">
        <f>+VLOOKUP($E847,Emissions!$1:$1048576,MATCH(DATE(AM$2,1,1),Emissions!$A$1:$LI$1),FALSE)</f>
        <v>0.1228135467</v>
      </c>
      <c r="AN847" s="359">
        <f>+VLOOKUP($E847,Emissions!$1:$1048576,MATCH(DATE(AN$2,1,1),Emissions!$A$1:$LI$1),FALSE)</f>
        <v>0.1238293399</v>
      </c>
      <c r="AO847" s="359">
        <f>+VLOOKUP($E847,Emissions!$1:$1048576,MATCH(DATE(AO$2,1,1),Emissions!$A$1:$LI$1),FALSE)</f>
        <v>0.1248720477</v>
      </c>
      <c r="AP847" s="359">
        <f>+VLOOKUP($E847,Emissions!$1:$1048576,MATCH(DATE(AP$2,1,1),Emissions!$A$1:$LI$1),FALSE)</f>
        <v>0.12591483589999999</v>
      </c>
      <c r="AQ847" s="359">
        <f>+VLOOKUP($E847,Emissions!$1:$1048576,MATCH(DATE(AQ$2,1,1),Emissions!$A$1:$LI$1),FALSE)</f>
        <v>0.1269710792</v>
      </c>
      <c r="AR847" s="359">
        <f>+VLOOKUP($E847,Emissions!$1:$1048576,MATCH(DATE(AR$2,1,1),Emissions!$A$1:$LI$1),FALSE)</f>
        <v>0.1280451048</v>
      </c>
      <c r="AS847" s="359">
        <f>+VLOOKUP($E847,Emissions!$1:$1048576,MATCH(DATE(AS$2,1,1),Emissions!$A$1:$LI$1),FALSE)</f>
        <v>0.12913886720000001</v>
      </c>
      <c r="AT847" s="359">
        <f>+VLOOKUP($E847,Emissions!$1:$1048576,MATCH(DATE(AT$2,1,1),Emissions!$A$1:$LI$1),FALSE)</f>
        <v>0.1302534853</v>
      </c>
      <c r="AU847" s="359">
        <f>+VLOOKUP($E847,Emissions!$1:$1048576,MATCH(DATE(AU$2,1,1),Emissions!$A$1:$LI$1),FALSE)</f>
        <v>0.13139176280000001</v>
      </c>
      <c r="AV847" s="359">
        <f>+VLOOKUP($E847,Emissions!$1:$1048576,MATCH(DATE(AV$2,1,1),Emissions!$A$1:$LI$1),FALSE)</f>
        <v>0.13255270790000001</v>
      </c>
      <c r="AW847" s="359">
        <f>+VLOOKUP($E847,Emissions!$1:$1048576,MATCH(DATE(AW$2,1,1),Emissions!$A$1:$LI$1),FALSE)</f>
        <v>0.13373645849999999</v>
      </c>
      <c r="AX847" s="359">
        <f>+VLOOKUP($E847,Emissions!$1:$1048576,MATCH(DATE(AX$2,1,1),Emissions!$A$1:$LI$1),FALSE)</f>
        <v>0.13494299370000001</v>
      </c>
      <c r="AY847" s="359">
        <f>+VLOOKUP($E847,Emissions!$1:$1048576,MATCH(DATE(AY$2,1,1),Emissions!$A$1:$LI$1),FALSE)</f>
        <v>0.1361723306</v>
      </c>
      <c r="AZ847" s="359">
        <f>+VLOOKUP($E847,Emissions!$1:$1048576,MATCH(DATE(AZ$2,1,1),Emissions!$A$1:$LI$1),FALSE)</f>
        <v>0.1374349748</v>
      </c>
      <c r="BA847" s="359">
        <f>+VLOOKUP($E847,Emissions!$1:$1048576,MATCH(DATE(BA$2,1,1),Emissions!$A$1:$LI$1),FALSE)</f>
        <v>0.13872374570000001</v>
      </c>
      <c r="BB847" s="359">
        <f>+VLOOKUP($E847,Emissions!$1:$1048576,MATCH(DATE(BB$2,1,1),Emissions!$A$1:$LI$1),FALSE)</f>
        <v>0.14003714649999999</v>
      </c>
      <c r="BC847" s="359">
        <f>+VLOOKUP($E847,Emissions!$1:$1048576,MATCH(DATE(BC$2,1,1),Emissions!$A$1:$LI$1),FALSE)</f>
        <v>0.1413745837</v>
      </c>
      <c r="BD847" s="359">
        <f>+VLOOKUP($E847,Emissions!$1:$1048576,MATCH(DATE(BD$2,1,1),Emissions!$A$1:$LI$1),FALSE)</f>
        <v>0.14273577230000001</v>
      </c>
      <c r="BE847" s="359">
        <f>+VLOOKUP($E847,Emissions!$1:$1048576,MATCH(DATE(BE$2,1,1),Emissions!$A$1:$LI$1),FALSE)</f>
        <v>0.14412501959999999</v>
      </c>
      <c r="BF847" s="359">
        <f>+VLOOKUP($E847,Emissions!$1:$1048576,MATCH(DATE(BF$2,1,1),Emissions!$A$1:$LI$1),FALSE)</f>
        <v>0.14553922380000001</v>
      </c>
      <c r="BG847" s="359">
        <f>+VLOOKUP($E847,Emissions!$1:$1048576,MATCH(DATE(BG$2,1,1),Emissions!$A$1:$LI$1),FALSE)</f>
        <v>0.14697806529999999</v>
      </c>
      <c r="BH847" s="359">
        <f>+VLOOKUP($E847,Emissions!$1:$1048576,MATCH(DATE(BH$2,1,1),Emissions!$A$1:$LI$1),FALSE)</f>
        <v>0.14844173190000001</v>
      </c>
      <c r="BI847" s="359">
        <f>+VLOOKUP($E847,Emissions!$1:$1048576,MATCH(DATE(BI$2,1,1),Emissions!$A$1:$LI$1),FALSE)</f>
        <v>0.1499306423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1.92302301E-3</v>
      </c>
      <c r="G848" s="359">
        <f>+VLOOKUP($E848,Emissions!$1:$1048576,MATCH(DATE(G$2,1,1),Emissions!$A$1:$LI$1),FALSE)</f>
        <v>1.9271624699999999E-3</v>
      </c>
      <c r="H848" s="359">
        <f>+VLOOKUP($E848,Emissions!$1:$1048576,MATCH(DATE(H$2,1,1),Emissions!$A$1:$LI$1),FALSE)</f>
        <v>1.93289342E-3</v>
      </c>
      <c r="I848" s="359">
        <f>+VLOOKUP($E848,Emissions!$1:$1048576,MATCH(DATE(I$2,1,1),Emissions!$A$1:$LI$1),FALSE)</f>
        <v>1.9406907700000001E-3</v>
      </c>
      <c r="J848" s="359">
        <f>+VLOOKUP($E848,Emissions!$1:$1048576,MATCH(DATE(J$2,1,1),Emissions!$A$1:$LI$1),FALSE)</f>
        <v>1.95100664E-3</v>
      </c>
      <c r="K848" s="359">
        <f>+VLOOKUP($E848,Emissions!$1:$1048576,MATCH(DATE(K$2,1,1),Emissions!$A$1:$LI$1),FALSE)</f>
        <v>1.9636588500000001E-3</v>
      </c>
      <c r="L848" s="359">
        <f>+VLOOKUP($E848,Emissions!$1:$1048576,MATCH(DATE(L$2,1,1),Emissions!$A$1:$LI$1),FALSE)</f>
        <v>1.9778248200000002E-3</v>
      </c>
      <c r="M848" s="359">
        <f>+VLOOKUP($E848,Emissions!$1:$1048576,MATCH(DATE(M$2,1,1),Emissions!$A$1:$LI$1),FALSE)</f>
        <v>1.9936067E-3</v>
      </c>
      <c r="N848" s="359">
        <f>+VLOOKUP($E848,Emissions!$1:$1048576,MATCH(DATE(N$2,1,1),Emissions!$A$1:$LI$1),FALSE)</f>
        <v>2.0106474399999999E-3</v>
      </c>
      <c r="O848" s="359">
        <f>+VLOOKUP($E848,Emissions!$1:$1048576,MATCH(DATE(O$2,1,1),Emissions!$A$1:$LI$1),FALSE)</f>
        <v>2.02855837E-3</v>
      </c>
      <c r="P848" s="359">
        <f>+VLOOKUP($E848,Emissions!$1:$1048576,MATCH(DATE(P$2,1,1),Emissions!$A$1:$LI$1),FALSE)</f>
        <v>2.0486564500000002E-3</v>
      </c>
      <c r="Q848" s="359">
        <f>+VLOOKUP($E848,Emissions!$1:$1048576,MATCH(DATE(Q$2,1,1),Emissions!$A$1:$LI$1),FALSE)</f>
        <v>2.0679456499999999E-3</v>
      </c>
      <c r="R848" s="359">
        <f>+VLOOKUP($E848,Emissions!$1:$1048576,MATCH(DATE(R$2,1,1),Emissions!$A$1:$LI$1),FALSE)</f>
        <v>2.0870718000000001E-3</v>
      </c>
      <c r="S848" s="359">
        <f>+VLOOKUP($E848,Emissions!$1:$1048576,MATCH(DATE(S$2,1,1),Emissions!$A$1:$LI$1),FALSE)</f>
        <v>2.1060982199999998E-3</v>
      </c>
      <c r="T848" s="359">
        <f>+VLOOKUP($E848,Emissions!$1:$1048576,MATCH(DATE(T$2,1,1),Emissions!$A$1:$LI$1),FALSE)</f>
        <v>2.12501794E-3</v>
      </c>
      <c r="U848" s="359">
        <f>+VLOOKUP($E848,Emissions!$1:$1048576,MATCH(DATE(U$2,1,1),Emissions!$A$1:$LI$1),FALSE)</f>
        <v>2.1438249400000001E-3</v>
      </c>
      <c r="V848" s="359">
        <f>+VLOOKUP($E848,Emissions!$1:$1048576,MATCH(DATE(V$2,1,1),Emissions!$A$1:$LI$1),FALSE)</f>
        <v>2.1623953899999999E-3</v>
      </c>
      <c r="W848" s="359">
        <f>+VLOOKUP($E848,Emissions!$1:$1048576,MATCH(DATE(W$2,1,1),Emissions!$A$1:$LI$1),FALSE)</f>
        <v>2.1808511599999999E-3</v>
      </c>
      <c r="X848" s="359">
        <f>+VLOOKUP($E848,Emissions!$1:$1048576,MATCH(DATE(X$2,1,1),Emissions!$A$1:$LI$1),FALSE)</f>
        <v>2.1992447300000001E-3</v>
      </c>
      <c r="Y848" s="359">
        <f>+VLOOKUP($E848,Emissions!$1:$1048576,MATCH(DATE(Y$2,1,1),Emissions!$A$1:$LI$1),FALSE)</f>
        <v>2.2176258500000001E-3</v>
      </c>
      <c r="Z848" s="359">
        <f>+VLOOKUP($E848,Emissions!$1:$1048576,MATCH(DATE(Z$2,1,1),Emissions!$A$1:$LI$1),FALSE)</f>
        <v>2.23485532E-3</v>
      </c>
      <c r="AA848" s="359">
        <f>+VLOOKUP($E848,Emissions!$1:$1048576,MATCH(DATE(AA$2,1,1),Emissions!$A$1:$LI$1),FALSE)</f>
        <v>2.2529014600000002E-3</v>
      </c>
      <c r="AB848" s="359">
        <f>+VLOOKUP($E848,Emissions!$1:$1048576,MATCH(DATE(AB$2,1,1),Emissions!$A$1:$LI$1),FALSE)</f>
        <v>2.2713018899999998E-3</v>
      </c>
      <c r="AC848" s="359">
        <f>+VLOOKUP($E848,Emissions!$1:$1048576,MATCH(DATE(AC$2,1,1),Emissions!$A$1:$LI$1),FALSE)</f>
        <v>2.2900017399999999E-3</v>
      </c>
      <c r="AD848" s="359">
        <f>+VLOOKUP($E848,Emissions!$1:$1048576,MATCH(DATE(AD$2,1,1),Emissions!$A$1:$LI$1),FALSE)</f>
        <v>2.3090147000000001E-3</v>
      </c>
      <c r="AE848" s="359">
        <f>+VLOOKUP($E848,Emissions!$1:$1048576,MATCH(DATE(AE$2,1,1),Emissions!$A$1:$LI$1),FALSE)</f>
        <v>2.32498573E-3</v>
      </c>
      <c r="AF848" s="359">
        <f>+VLOOKUP($E848,Emissions!$1:$1048576,MATCH(DATE(AF$2,1,1),Emissions!$A$1:$LI$1),FALSE)</f>
        <v>2.3418266000000002E-3</v>
      </c>
      <c r="AG848" s="359">
        <f>+VLOOKUP($E848,Emissions!$1:$1048576,MATCH(DATE(AG$2,1,1),Emissions!$A$1:$LI$1),FALSE)</f>
        <v>2.35901214E-3</v>
      </c>
      <c r="AH848" s="359">
        <f>+VLOOKUP($E848,Emissions!$1:$1048576,MATCH(DATE(AH$2,1,1),Emissions!$A$1:$LI$1),FALSE)</f>
        <v>2.3765299700000001E-3</v>
      </c>
      <c r="AI848" s="359">
        <f>+VLOOKUP($E848,Emissions!$1:$1048576,MATCH(DATE(AI$2,1,1),Emissions!$A$1:$LI$1),FALSE)</f>
        <v>2.3944306499999999E-3</v>
      </c>
      <c r="AJ848" s="359">
        <f>+VLOOKUP($E848,Emissions!$1:$1048576,MATCH(DATE(AJ$2,1,1),Emissions!$A$1:$LI$1),FALSE)</f>
        <v>2.4127672000000002E-3</v>
      </c>
      <c r="AK848" s="359">
        <f>+VLOOKUP($E848,Emissions!$1:$1048576,MATCH(DATE(AK$2,1,1),Emissions!$A$1:$LI$1),FALSE)</f>
        <v>2.4316122699999999E-3</v>
      </c>
      <c r="AL848" s="359">
        <f>+VLOOKUP($E848,Emissions!$1:$1048576,MATCH(DATE(AL$2,1,1),Emissions!$A$1:$LI$1),FALSE)</f>
        <v>2.4509749799999998E-3</v>
      </c>
      <c r="AM848" s="359">
        <f>+VLOOKUP($E848,Emissions!$1:$1048576,MATCH(DATE(AM$2,1,1),Emissions!$A$1:$LI$1),FALSE)</f>
        <v>2.47087066E-3</v>
      </c>
      <c r="AN848" s="359">
        <f>+VLOOKUP($E848,Emissions!$1:$1048576,MATCH(DATE(AN$2,1,1),Emissions!$A$1:$LI$1),FALSE)</f>
        <v>2.4913072800000001E-3</v>
      </c>
      <c r="AO848" s="359">
        <f>+VLOOKUP($E848,Emissions!$1:$1048576,MATCH(DATE(AO$2,1,1),Emissions!$A$1:$LI$1),FALSE)</f>
        <v>2.5122853900000001E-3</v>
      </c>
      <c r="AP848" s="359">
        <f>+VLOOKUP($E848,Emissions!$1:$1048576,MATCH(DATE(AP$2,1,1),Emissions!$A$1:$LI$1),FALSE)</f>
        <v>2.5332651200000002E-3</v>
      </c>
      <c r="AQ848" s="359">
        <f>+VLOOKUP($E848,Emissions!$1:$1048576,MATCH(DATE(AQ$2,1,1),Emissions!$A$1:$LI$1),FALSE)</f>
        <v>2.5545155399999998E-3</v>
      </c>
      <c r="AR848" s="359">
        <f>+VLOOKUP($E848,Emissions!$1:$1048576,MATCH(DATE(AR$2,1,1),Emissions!$A$1:$LI$1),FALSE)</f>
        <v>2.5761237300000002E-3</v>
      </c>
      <c r="AS848" s="359">
        <f>+VLOOKUP($E848,Emissions!$1:$1048576,MATCH(DATE(AS$2,1,1),Emissions!$A$1:$LI$1),FALSE)</f>
        <v>2.5981290100000002E-3</v>
      </c>
      <c r="AT848" s="359">
        <f>+VLOOKUP($E848,Emissions!$1:$1048576,MATCH(DATE(AT$2,1,1),Emissions!$A$1:$LI$1),FALSE)</f>
        <v>2.6205538699999999E-3</v>
      </c>
      <c r="AU848" s="359">
        <f>+VLOOKUP($E848,Emissions!$1:$1048576,MATCH(DATE(AU$2,1,1),Emissions!$A$1:$LI$1),FALSE)</f>
        <v>2.6434547300000001E-3</v>
      </c>
      <c r="AV848" s="359">
        <f>+VLOOKUP($E848,Emissions!$1:$1048576,MATCH(DATE(AV$2,1,1),Emissions!$A$1:$LI$1),FALSE)</f>
        <v>2.6668116499999998E-3</v>
      </c>
      <c r="AW848" s="359">
        <f>+VLOOKUP($E848,Emissions!$1:$1048576,MATCH(DATE(AW$2,1,1),Emissions!$A$1:$LI$1),FALSE)</f>
        <v>2.6906273799999999E-3</v>
      </c>
      <c r="AX848" s="359">
        <f>+VLOOKUP($E848,Emissions!$1:$1048576,MATCH(DATE(AX$2,1,1),Emissions!$A$1:$LI$1),FALSE)</f>
        <v>2.7149015100000002E-3</v>
      </c>
      <c r="AY848" s="359">
        <f>+VLOOKUP($E848,Emissions!$1:$1048576,MATCH(DATE(AY$2,1,1),Emissions!$A$1:$LI$1),FALSE)</f>
        <v>2.7396343900000001E-3</v>
      </c>
      <c r="AZ848" s="359">
        <f>+VLOOKUP($E848,Emissions!$1:$1048576,MATCH(DATE(AZ$2,1,1),Emissions!$A$1:$LI$1),FALSE)</f>
        <v>2.76503737E-3</v>
      </c>
      <c r="BA848" s="359">
        <f>+VLOOKUP($E848,Emissions!$1:$1048576,MATCH(DATE(BA$2,1,1),Emissions!$A$1:$LI$1),FALSE)</f>
        <v>2.7909660000000002E-3</v>
      </c>
      <c r="BB848" s="359">
        <f>+VLOOKUP($E848,Emissions!$1:$1048576,MATCH(DATE(BB$2,1,1),Emissions!$A$1:$LI$1),FALSE)</f>
        <v>2.8173901500000002E-3</v>
      </c>
      <c r="BC848" s="359">
        <f>+VLOOKUP($E848,Emissions!$1:$1048576,MATCH(DATE(BC$2,1,1),Emissions!$A$1:$LI$1),FALSE)</f>
        <v>2.8442978799999999E-3</v>
      </c>
      <c r="BD848" s="359">
        <f>+VLOOKUP($E848,Emissions!$1:$1048576,MATCH(DATE(BD$2,1,1),Emissions!$A$1:$LI$1),FALSE)</f>
        <v>2.8716834700000002E-3</v>
      </c>
      <c r="BE848" s="359">
        <f>+VLOOKUP($E848,Emissions!$1:$1048576,MATCH(DATE(BE$2,1,1),Emissions!$A$1:$LI$1),FALSE)</f>
        <v>2.8996335599999999E-3</v>
      </c>
      <c r="BF848" s="359">
        <f>+VLOOKUP($E848,Emissions!$1:$1048576,MATCH(DATE(BF$2,1,1),Emissions!$A$1:$LI$1),FALSE)</f>
        <v>2.92808576E-3</v>
      </c>
      <c r="BG848" s="359">
        <f>+VLOOKUP($E848,Emissions!$1:$1048576,MATCH(DATE(BG$2,1,1),Emissions!$A$1:$LI$1),FALSE)</f>
        <v>2.95703364E-3</v>
      </c>
      <c r="BH848" s="359">
        <f>+VLOOKUP($E848,Emissions!$1:$1048576,MATCH(DATE(BH$2,1,1),Emissions!$A$1:$LI$1),FALSE)</f>
        <v>2.9864809700000002E-3</v>
      </c>
      <c r="BI848" s="359">
        <f>+VLOOKUP($E848,Emissions!$1:$1048576,MATCH(DATE(BI$2,1,1),Emissions!$A$1:$LI$1),FALSE)</f>
        <v>3.0164361700000001E-3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2.7682649799999999E-3</v>
      </c>
      <c r="G849" s="359">
        <f>+VLOOKUP($E849,Emissions!$1:$1048576,MATCH(DATE(G$2,1,1),Emissions!$A$1:$LI$1),FALSE)</f>
        <v>2.7742238900000001E-3</v>
      </c>
      <c r="H849" s="359">
        <f>+VLOOKUP($E849,Emissions!$1:$1048576,MATCH(DATE(H$2,1,1),Emissions!$A$1:$LI$1),FALSE)</f>
        <v>2.7824738199999999E-3</v>
      </c>
      <c r="I849" s="359">
        <f>+VLOOKUP($E849,Emissions!$1:$1048576,MATCH(DATE(I$2,1,1),Emissions!$A$1:$LI$1),FALSE)</f>
        <v>2.7936984E-3</v>
      </c>
      <c r="J849" s="359">
        <f>+VLOOKUP($E849,Emissions!$1:$1048576,MATCH(DATE(J$2,1,1),Emissions!$A$1:$LI$1),FALSE)</f>
        <v>2.8085484799999999E-3</v>
      </c>
      <c r="K849" s="359">
        <f>+VLOOKUP($E849,Emissions!$1:$1048576,MATCH(DATE(K$2,1,1),Emissions!$A$1:$LI$1),FALSE)</f>
        <v>2.8267618199999999E-3</v>
      </c>
      <c r="L849" s="359">
        <f>+VLOOKUP($E849,Emissions!$1:$1048576,MATCH(DATE(L$2,1,1),Emissions!$A$1:$LI$1),FALSE)</f>
        <v>2.84715427E-3</v>
      </c>
      <c r="M849" s="359">
        <f>+VLOOKUP($E849,Emissions!$1:$1048576,MATCH(DATE(M$2,1,1),Emissions!$A$1:$LI$1),FALSE)</f>
        <v>2.8698728899999998E-3</v>
      </c>
      <c r="N849" s="359">
        <f>+VLOOKUP($E849,Emissions!$1:$1048576,MATCH(DATE(N$2,1,1),Emissions!$A$1:$LI$1),FALSE)</f>
        <v>2.8944037000000001E-3</v>
      </c>
      <c r="O849" s="359">
        <f>+VLOOKUP($E849,Emissions!$1:$1048576,MATCH(DATE(O$2,1,1),Emissions!$A$1:$LI$1),FALSE)</f>
        <v>2.9201871600000001E-3</v>
      </c>
      <c r="P849" s="359">
        <f>+VLOOKUP($E849,Emissions!$1:$1048576,MATCH(DATE(P$2,1,1),Emissions!$A$1:$LI$1),FALSE)</f>
        <v>2.94911911E-3</v>
      </c>
      <c r="Q849" s="359">
        <f>+VLOOKUP($E849,Emissions!$1:$1048576,MATCH(DATE(Q$2,1,1),Emissions!$A$1:$LI$1),FALSE)</f>
        <v>2.9768866500000002E-3</v>
      </c>
      <c r="R849" s="359">
        <f>+VLOOKUP($E849,Emissions!$1:$1048576,MATCH(DATE(R$2,1,1),Emissions!$A$1:$LI$1),FALSE)</f>
        <v>3.0044194800000002E-3</v>
      </c>
      <c r="S849" s="359">
        <f>+VLOOKUP($E849,Emissions!$1:$1048576,MATCH(DATE(S$2,1,1),Emissions!$A$1:$LI$1),FALSE)</f>
        <v>3.0318087200000001E-3</v>
      </c>
      <c r="T849" s="359">
        <f>+VLOOKUP($E849,Emissions!$1:$1048576,MATCH(DATE(T$2,1,1),Emissions!$A$1:$LI$1),FALSE)</f>
        <v>3.0590443800000001E-3</v>
      </c>
      <c r="U849" s="359">
        <f>+VLOOKUP($E849,Emissions!$1:$1048576,MATCH(DATE(U$2,1,1),Emissions!$A$1:$LI$1),FALSE)</f>
        <v>3.0861177800000001E-3</v>
      </c>
      <c r="V849" s="359">
        <f>+VLOOKUP($E849,Emissions!$1:$1048576,MATCH(DATE(V$2,1,1),Emissions!$A$1:$LI$1),FALSE)</f>
        <v>3.1128506499999999E-3</v>
      </c>
      <c r="W849" s="359">
        <f>+VLOOKUP($E849,Emissions!$1:$1048576,MATCH(DATE(W$2,1,1),Emissions!$A$1:$LI$1),FALSE)</f>
        <v>3.1394184400000001E-3</v>
      </c>
      <c r="X849" s="359">
        <f>+VLOOKUP($E849,Emissions!$1:$1048576,MATCH(DATE(X$2,1,1),Emissions!$A$1:$LI$1),FALSE)</f>
        <v>3.16589667E-3</v>
      </c>
      <c r="Y849" s="359">
        <f>+VLOOKUP($E849,Emissions!$1:$1048576,MATCH(DATE(Y$2,1,1),Emissions!$A$1:$LI$1),FALSE)</f>
        <v>3.1923570099999998E-3</v>
      </c>
      <c r="Z849" s="359">
        <f>+VLOOKUP($E849,Emissions!$1:$1048576,MATCH(DATE(Z$2,1,1),Emissions!$A$1:$LI$1),FALSE)</f>
        <v>3.21715949E-3</v>
      </c>
      <c r="AA849" s="359">
        <f>+VLOOKUP($E849,Emissions!$1:$1048576,MATCH(DATE(AA$2,1,1),Emissions!$A$1:$LI$1),FALSE)</f>
        <v>3.2431375999999999E-3</v>
      </c>
      <c r="AB849" s="359">
        <f>+VLOOKUP($E849,Emissions!$1:$1048576,MATCH(DATE(AB$2,1,1),Emissions!$A$1:$LI$1),FALSE)</f>
        <v>3.2696257100000002E-3</v>
      </c>
      <c r="AC849" s="359">
        <f>+VLOOKUP($E849,Emissions!$1:$1048576,MATCH(DATE(AC$2,1,1),Emissions!$A$1:$LI$1),FALSE)</f>
        <v>3.2965448599999998E-3</v>
      </c>
      <c r="AD849" s="359">
        <f>+VLOOKUP($E849,Emissions!$1:$1048576,MATCH(DATE(AD$2,1,1),Emissions!$A$1:$LI$1),FALSE)</f>
        <v>3.3239147499999999E-3</v>
      </c>
      <c r="AE849" s="359">
        <f>+VLOOKUP($E849,Emissions!$1:$1048576,MATCH(DATE(AE$2,1,1),Emissions!$A$1:$LI$1),FALSE)</f>
        <v>3.3469056499999999E-3</v>
      </c>
      <c r="AF849" s="359">
        <f>+VLOOKUP($E849,Emissions!$1:$1048576,MATCH(DATE(AF$2,1,1),Emissions!$A$1:$LI$1),FALSE)</f>
        <v>3.3711487300000001E-3</v>
      </c>
      <c r="AG849" s="359">
        <f>+VLOOKUP($E849,Emissions!$1:$1048576,MATCH(DATE(AG$2,1,1),Emissions!$A$1:$LI$1),FALSE)</f>
        <v>3.3958879699999998E-3</v>
      </c>
      <c r="AH849" s="359">
        <f>+VLOOKUP($E849,Emissions!$1:$1048576,MATCH(DATE(AH$2,1,1),Emissions!$A$1:$LI$1),FALSE)</f>
        <v>3.4211055399999998E-3</v>
      </c>
      <c r="AI849" s="359">
        <f>+VLOOKUP($E849,Emissions!$1:$1048576,MATCH(DATE(AI$2,1,1),Emissions!$A$1:$LI$1),FALSE)</f>
        <v>3.4468742600000002E-3</v>
      </c>
      <c r="AJ849" s="359">
        <f>+VLOOKUP($E849,Emissions!$1:$1048576,MATCH(DATE(AJ$2,1,1),Emissions!$A$1:$LI$1),FALSE)</f>
        <v>3.4732704200000001E-3</v>
      </c>
      <c r="AK849" s="359">
        <f>+VLOOKUP($E849,Emissions!$1:$1048576,MATCH(DATE(AK$2,1,1),Emissions!$A$1:$LI$1),FALSE)</f>
        <v>3.5003986200000002E-3</v>
      </c>
      <c r="AL849" s="359">
        <f>+VLOOKUP($E849,Emissions!$1:$1048576,MATCH(DATE(AL$2,1,1),Emissions!$A$1:$LI$1),FALSE)</f>
        <v>3.5282719799999999E-3</v>
      </c>
      <c r="AM849" s="359">
        <f>+VLOOKUP($E849,Emissions!$1:$1048576,MATCH(DATE(AM$2,1,1),Emissions!$A$1:$LI$1),FALSE)</f>
        <v>3.5569125700000001E-3</v>
      </c>
      <c r="AN849" s="359">
        <f>+VLOOKUP($E849,Emissions!$1:$1048576,MATCH(DATE(AN$2,1,1),Emissions!$A$1:$LI$1),FALSE)</f>
        <v>3.5863318599999999E-3</v>
      </c>
      <c r="AO849" s="359">
        <f>+VLOOKUP($E849,Emissions!$1:$1048576,MATCH(DATE(AO$2,1,1),Emissions!$A$1:$LI$1),FALSE)</f>
        <v>3.6165306500000002E-3</v>
      </c>
      <c r="AP849" s="359">
        <f>+VLOOKUP($E849,Emissions!$1:$1048576,MATCH(DATE(AP$2,1,1),Emissions!$A$1:$LI$1),FALSE)</f>
        <v>3.6467317699999998E-3</v>
      </c>
      <c r="AQ849" s="359">
        <f>+VLOOKUP($E849,Emissions!$1:$1048576,MATCH(DATE(AQ$2,1,1),Emissions!$A$1:$LI$1),FALSE)</f>
        <v>3.6773225700000001E-3</v>
      </c>
      <c r="AR849" s="359">
        <f>+VLOOKUP($E849,Emissions!$1:$1048576,MATCH(DATE(AR$2,1,1),Emissions!$A$1:$LI$1),FALSE)</f>
        <v>3.7084283799999999E-3</v>
      </c>
      <c r="AS849" s="359">
        <f>+VLOOKUP($E849,Emissions!$1:$1048576,MATCH(DATE(AS$2,1,1),Emissions!$A$1:$LI$1),FALSE)</f>
        <v>3.7401058099999999E-3</v>
      </c>
      <c r="AT849" s="359">
        <f>+VLOOKUP($E849,Emissions!$1:$1048576,MATCH(DATE(AT$2,1,1),Emissions!$A$1:$LI$1),FALSE)</f>
        <v>3.7723872600000001E-3</v>
      </c>
      <c r="AU849" s="359">
        <f>+VLOOKUP($E849,Emissions!$1:$1048576,MATCH(DATE(AU$2,1,1),Emissions!$A$1:$LI$1),FALSE)</f>
        <v>3.8053539299999998E-3</v>
      </c>
      <c r="AV849" s="359">
        <f>+VLOOKUP($E849,Emissions!$1:$1048576,MATCH(DATE(AV$2,1,1),Emissions!$A$1:$LI$1),FALSE)</f>
        <v>3.83897709E-3</v>
      </c>
      <c r="AW849" s="359">
        <f>+VLOOKUP($E849,Emissions!$1:$1048576,MATCH(DATE(AW$2,1,1),Emissions!$A$1:$LI$1),FALSE)</f>
        <v>3.8732607499999999E-3</v>
      </c>
      <c r="AX849" s="359">
        <f>+VLOOKUP($E849,Emissions!$1:$1048576,MATCH(DATE(AX$2,1,1),Emissions!$A$1:$LI$1),FALSE)</f>
        <v>3.9082042899999999E-3</v>
      </c>
      <c r="AY849" s="359">
        <f>+VLOOKUP($E849,Emissions!$1:$1048576,MATCH(DATE(AY$2,1,1),Emissions!$A$1:$LI$1),FALSE)</f>
        <v>3.9438082100000001E-3</v>
      </c>
      <c r="AZ849" s="359">
        <f>+VLOOKUP($E849,Emissions!$1:$1048576,MATCH(DATE(AZ$2,1,1),Emissions!$A$1:$LI$1),FALSE)</f>
        <v>3.9803767800000002E-3</v>
      </c>
      <c r="BA849" s="359">
        <f>+VLOOKUP($E849,Emissions!$1:$1048576,MATCH(DATE(BA$2,1,1),Emissions!$A$1:$LI$1),FALSE)</f>
        <v>4.0177020199999997E-3</v>
      </c>
      <c r="BB849" s="359">
        <f>+VLOOKUP($E849,Emissions!$1:$1048576,MATCH(DATE(BB$2,1,1),Emissions!$A$1:$LI$1),FALSE)</f>
        <v>4.0557405899999998E-3</v>
      </c>
      <c r="BC849" s="359">
        <f>+VLOOKUP($E849,Emissions!$1:$1048576,MATCH(DATE(BC$2,1,1),Emissions!$A$1:$LI$1),FALSE)</f>
        <v>4.0944752999999999E-3</v>
      </c>
      <c r="BD849" s="359">
        <f>+VLOOKUP($E849,Emissions!$1:$1048576,MATCH(DATE(BD$2,1,1),Emissions!$A$1:$LI$1),FALSE)</f>
        <v>4.1338979E-3</v>
      </c>
      <c r="BE849" s="359">
        <f>+VLOOKUP($E849,Emissions!$1:$1048576,MATCH(DATE(BE$2,1,1),Emissions!$A$1:$LI$1),FALSE)</f>
        <v>4.1741331300000004E-3</v>
      </c>
      <c r="BF849" s="359">
        <f>+VLOOKUP($E849,Emissions!$1:$1048576,MATCH(DATE(BF$2,1,1),Emissions!$A$1:$LI$1),FALSE)</f>
        <v>4.2150911500000001E-3</v>
      </c>
      <c r="BG849" s="359">
        <f>+VLOOKUP($E849,Emissions!$1:$1048576,MATCH(DATE(BG$2,1,1),Emissions!$A$1:$LI$1),FALSE)</f>
        <v>4.2567627199999996E-3</v>
      </c>
      <c r="BH849" s="359">
        <f>+VLOOKUP($E849,Emissions!$1:$1048576,MATCH(DATE(BH$2,1,1),Emissions!$A$1:$LI$1),FALSE)</f>
        <v>4.2991532799999998E-3</v>
      </c>
      <c r="BI849" s="359">
        <f>+VLOOKUP($E849,Emissions!$1:$1048576,MATCH(DATE(BI$2,1,1),Emissions!$A$1:$LI$1),FALSE)</f>
        <v>4.3422749399999998E-3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2.5160860099999998E-3</v>
      </c>
      <c r="G850" s="359">
        <f>+VLOOKUP($E850,Emissions!$1:$1048576,MATCH(DATE(G$2,1,1),Emissions!$A$1:$LI$1),FALSE)</f>
        <v>2.5215020900000002E-3</v>
      </c>
      <c r="H850" s="359">
        <f>+VLOOKUP($E850,Emissions!$1:$1048576,MATCH(DATE(H$2,1,1),Emissions!$A$1:$LI$1),FALSE)</f>
        <v>2.5290004699999999E-3</v>
      </c>
      <c r="I850" s="359">
        <f>+VLOOKUP($E850,Emissions!$1:$1048576,MATCH(DATE(I$2,1,1),Emissions!$A$1:$LI$1),FALSE)</f>
        <v>2.53920253E-3</v>
      </c>
      <c r="J850" s="359">
        <f>+VLOOKUP($E850,Emissions!$1:$1048576,MATCH(DATE(J$2,1,1),Emissions!$A$1:$LI$1),FALSE)</f>
        <v>2.55269983E-3</v>
      </c>
      <c r="K850" s="359">
        <f>+VLOOKUP($E850,Emissions!$1:$1048576,MATCH(DATE(K$2,1,1),Emissions!$A$1:$LI$1),FALSE)</f>
        <v>2.56925399E-3</v>
      </c>
      <c r="L850" s="359">
        <f>+VLOOKUP($E850,Emissions!$1:$1048576,MATCH(DATE(L$2,1,1),Emissions!$A$1:$LI$1),FALSE)</f>
        <v>2.5877887700000001E-3</v>
      </c>
      <c r="M850" s="359">
        <f>+VLOOKUP($E850,Emissions!$1:$1048576,MATCH(DATE(M$2,1,1),Emissions!$A$1:$LI$1),FALSE)</f>
        <v>2.6084378000000002E-3</v>
      </c>
      <c r="N850" s="359">
        <f>+VLOOKUP($E850,Emissions!$1:$1048576,MATCH(DATE(N$2,1,1),Emissions!$A$1:$LI$1),FALSE)</f>
        <v>2.6307339399999998E-3</v>
      </c>
      <c r="O850" s="359">
        <f>+VLOOKUP($E850,Emissions!$1:$1048576,MATCH(DATE(O$2,1,1),Emissions!$A$1:$LI$1),FALSE)</f>
        <v>2.6541686199999998E-3</v>
      </c>
      <c r="P850" s="359">
        <f>+VLOOKUP($E850,Emissions!$1:$1048576,MATCH(DATE(P$2,1,1),Emissions!$A$1:$LI$1),FALSE)</f>
        <v>2.68046498E-3</v>
      </c>
      <c r="Q850" s="359">
        <f>+VLOOKUP($E850,Emissions!$1:$1048576,MATCH(DATE(Q$2,1,1),Emissions!$A$1:$LI$1),FALSE)</f>
        <v>2.7057029899999999E-3</v>
      </c>
      <c r="R850" s="359">
        <f>+VLOOKUP($E850,Emissions!$1:$1048576,MATCH(DATE(R$2,1,1),Emissions!$A$1:$LI$1),FALSE)</f>
        <v>2.73072768E-3</v>
      </c>
      <c r="S850" s="359">
        <f>+VLOOKUP($E850,Emissions!$1:$1048576,MATCH(DATE(S$2,1,1),Emissions!$A$1:$LI$1),FALSE)</f>
        <v>2.7556218700000002E-3</v>
      </c>
      <c r="T850" s="359">
        <f>+VLOOKUP($E850,Emissions!$1:$1048576,MATCH(DATE(T$2,1,1),Emissions!$A$1:$LI$1),FALSE)</f>
        <v>2.7803764500000001E-3</v>
      </c>
      <c r="U850" s="359">
        <f>+VLOOKUP($E850,Emissions!$1:$1048576,MATCH(DATE(U$2,1,1),Emissions!$A$1:$LI$1),FALSE)</f>
        <v>2.80498356E-3</v>
      </c>
      <c r="V850" s="359">
        <f>+VLOOKUP($E850,Emissions!$1:$1048576,MATCH(DATE(V$2,1,1),Emissions!$A$1:$LI$1),FALSE)</f>
        <v>2.8292811600000001E-3</v>
      </c>
      <c r="W850" s="359">
        <f>+VLOOKUP($E850,Emissions!$1:$1048576,MATCH(DATE(W$2,1,1),Emissions!$A$1:$LI$1),FALSE)</f>
        <v>2.85342872E-3</v>
      </c>
      <c r="X850" s="359">
        <f>+VLOOKUP($E850,Emissions!$1:$1048576,MATCH(DATE(X$2,1,1),Emissions!$A$1:$LI$1),FALSE)</f>
        <v>2.8774948899999999E-3</v>
      </c>
      <c r="Y850" s="359">
        <f>+VLOOKUP($E850,Emissions!$1:$1048576,MATCH(DATE(Y$2,1,1),Emissions!$A$1:$LI$1),FALSE)</f>
        <v>2.9015447800000002E-3</v>
      </c>
      <c r="Z850" s="359">
        <f>+VLOOKUP($E850,Emissions!$1:$1048576,MATCH(DATE(Z$2,1,1),Emissions!$A$1:$LI$1),FALSE)</f>
        <v>2.9240878399999998E-3</v>
      </c>
      <c r="AA850" s="359">
        <f>+VLOOKUP($E850,Emissions!$1:$1048576,MATCH(DATE(AA$2,1,1),Emissions!$A$1:$LI$1),FALSE)</f>
        <v>2.9476994400000002E-3</v>
      </c>
      <c r="AB850" s="359">
        <f>+VLOOKUP($E850,Emissions!$1:$1048576,MATCH(DATE(AB$2,1,1),Emissions!$A$1:$LI$1),FALSE)</f>
        <v>2.9717745799999998E-3</v>
      </c>
      <c r="AC850" s="359">
        <f>+VLOOKUP($E850,Emissions!$1:$1048576,MATCH(DATE(AC$2,1,1),Emissions!$A$1:$LI$1),FALSE)</f>
        <v>2.99624149E-3</v>
      </c>
      <c r="AD850" s="359">
        <f>+VLOOKUP($E850,Emissions!$1:$1048576,MATCH(DATE(AD$2,1,1),Emissions!$A$1:$LI$1),FALSE)</f>
        <v>3.0211180799999998E-3</v>
      </c>
      <c r="AE850" s="359">
        <f>+VLOOKUP($E850,Emissions!$1:$1048576,MATCH(DATE(AE$2,1,1),Emissions!$A$1:$LI$1),FALSE)</f>
        <v>3.0420146000000002E-3</v>
      </c>
      <c r="AF850" s="359">
        <f>+VLOOKUP($E850,Emissions!$1:$1048576,MATCH(DATE(AF$2,1,1),Emissions!$A$1:$LI$1),FALSE)</f>
        <v>3.0640492200000001E-3</v>
      </c>
      <c r="AG850" s="359">
        <f>+VLOOKUP($E850,Emissions!$1:$1048576,MATCH(DATE(AG$2,1,1),Emissions!$A$1:$LI$1),FALSE)</f>
        <v>3.0865348E-3</v>
      </c>
      <c r="AH850" s="359">
        <f>+VLOOKUP($E850,Emissions!$1:$1048576,MATCH(DATE(AH$2,1,1),Emissions!$A$1:$LI$1),FALSE)</f>
        <v>3.10945514E-3</v>
      </c>
      <c r="AI850" s="359">
        <f>+VLOOKUP($E850,Emissions!$1:$1048576,MATCH(DATE(AI$2,1,1),Emissions!$A$1:$LI$1),FALSE)</f>
        <v>3.1328764300000002E-3</v>
      </c>
      <c r="AJ850" s="359">
        <f>+VLOOKUP($E850,Emissions!$1:$1048576,MATCH(DATE(AJ$2,1,1),Emissions!$A$1:$LI$1),FALSE)</f>
        <v>3.1568679900000002E-3</v>
      </c>
      <c r="AK850" s="359">
        <f>+VLOOKUP($E850,Emissions!$1:$1048576,MATCH(DATE(AK$2,1,1),Emissions!$A$1:$LI$1),FALSE)</f>
        <v>3.1815249100000001E-3</v>
      </c>
      <c r="AL850" s="359">
        <f>+VLOOKUP($E850,Emissions!$1:$1048576,MATCH(DATE(AL$2,1,1),Emissions!$A$1:$LI$1),FALSE)</f>
        <v>3.2068591099999998E-3</v>
      </c>
      <c r="AM850" s="359">
        <f>+VLOOKUP($E850,Emissions!$1:$1048576,MATCH(DATE(AM$2,1,1),Emissions!$A$1:$LI$1),FALSE)</f>
        <v>3.23289064E-3</v>
      </c>
      <c r="AN850" s="359">
        <f>+VLOOKUP($E850,Emissions!$1:$1048576,MATCH(DATE(AN$2,1,1),Emissions!$A$1:$LI$1),FALSE)</f>
        <v>3.2596299400000001E-3</v>
      </c>
      <c r="AO850" s="359">
        <f>+VLOOKUP($E850,Emissions!$1:$1048576,MATCH(DATE(AO$2,1,1),Emissions!$A$1:$LI$1),FALSE)</f>
        <v>3.2870777299999999E-3</v>
      </c>
      <c r="AP850" s="359">
        <f>+VLOOKUP($E850,Emissions!$1:$1048576,MATCH(DATE(AP$2,1,1),Emissions!$A$1:$LI$1),FALSE)</f>
        <v>3.3145276299999999E-3</v>
      </c>
      <c r="AQ850" s="359">
        <f>+VLOOKUP($E850,Emissions!$1:$1048576,MATCH(DATE(AQ$2,1,1),Emissions!$A$1:$LI$1),FALSE)</f>
        <v>3.3423317200000002E-3</v>
      </c>
      <c r="AR850" s="359">
        <f>+VLOOKUP($E850,Emissions!$1:$1048576,MATCH(DATE(AR$2,1,1),Emissions!$A$1:$LI$1),FALSE)</f>
        <v>3.3706039100000001E-3</v>
      </c>
      <c r="AS850" s="359">
        <f>+VLOOKUP($E850,Emissions!$1:$1048576,MATCH(DATE(AS$2,1,1),Emissions!$A$1:$LI$1),FALSE)</f>
        <v>3.39939564E-3</v>
      </c>
      <c r="AT850" s="359">
        <f>+VLOOKUP($E850,Emissions!$1:$1048576,MATCH(DATE(AT$2,1,1),Emissions!$A$1:$LI$1),FALSE)</f>
        <v>3.4287363599999998E-3</v>
      </c>
      <c r="AU850" s="359">
        <f>+VLOOKUP($E850,Emissions!$1:$1048576,MATCH(DATE(AU$2,1,1),Emissions!$A$1:$LI$1),FALSE)</f>
        <v>3.4586998799999999E-3</v>
      </c>
      <c r="AV850" s="359">
        <f>+VLOOKUP($E850,Emissions!$1:$1048576,MATCH(DATE(AV$2,1,1),Emissions!$A$1:$LI$1),FALSE)</f>
        <v>3.4892601000000001E-3</v>
      </c>
      <c r="AW850" s="359">
        <f>+VLOOKUP($E850,Emissions!$1:$1048576,MATCH(DATE(AW$2,1,1),Emissions!$A$1:$LI$1),FALSE)</f>
        <v>3.5204206399999998E-3</v>
      </c>
      <c r="AX850" s="359">
        <f>+VLOOKUP($E850,Emissions!$1:$1048576,MATCH(DATE(AX$2,1,1),Emissions!$A$1:$LI$1),FALSE)</f>
        <v>3.5521809499999999E-3</v>
      </c>
      <c r="AY850" s="359">
        <f>+VLOOKUP($E850,Emissions!$1:$1048576,MATCH(DATE(AY$2,1,1),Emissions!$A$1:$LI$1),FALSE)</f>
        <v>3.5845414799999999E-3</v>
      </c>
      <c r="AZ850" s="359">
        <f>+VLOOKUP($E850,Emissions!$1:$1048576,MATCH(DATE(AZ$2,1,1),Emissions!$A$1:$LI$1),FALSE)</f>
        <v>3.6177787799999998E-3</v>
      </c>
      <c r="BA850" s="359">
        <f>+VLOOKUP($E850,Emissions!$1:$1048576,MATCH(DATE(BA$2,1,1),Emissions!$A$1:$LI$1),FALSE)</f>
        <v>3.6517038299999998E-3</v>
      </c>
      <c r="BB850" s="359">
        <f>+VLOOKUP($E850,Emissions!$1:$1048576,MATCH(DATE(BB$2,1,1),Emissions!$A$1:$LI$1),FALSE)</f>
        <v>3.6862772199999999E-3</v>
      </c>
      <c r="BC850" s="359">
        <f>+VLOOKUP($E850,Emissions!$1:$1048576,MATCH(DATE(BC$2,1,1),Emissions!$A$1:$LI$1),FALSE)</f>
        <v>3.7214833400000002E-3</v>
      </c>
      <c r="BD850" s="359">
        <f>+VLOOKUP($E850,Emissions!$1:$1048576,MATCH(DATE(BD$2,1,1),Emissions!$A$1:$LI$1),FALSE)</f>
        <v>3.7573146800000002E-3</v>
      </c>
      <c r="BE850" s="359">
        <f>+VLOOKUP($E850,Emissions!$1:$1048576,MATCH(DATE(BE$2,1,1),Emissions!$A$1:$LI$1),FALSE)</f>
        <v>3.7938846300000001E-3</v>
      </c>
      <c r="BF850" s="359">
        <f>+VLOOKUP($E850,Emissions!$1:$1048576,MATCH(DATE(BF$2,1,1),Emissions!$A$1:$LI$1),FALSE)</f>
        <v>3.83111152E-3</v>
      </c>
      <c r="BG850" s="359">
        <f>+VLOOKUP($E850,Emissions!$1:$1048576,MATCH(DATE(BG$2,1,1),Emissions!$A$1:$LI$1),FALSE)</f>
        <v>3.8689869700000001E-3</v>
      </c>
      <c r="BH850" s="359">
        <f>+VLOOKUP($E850,Emissions!$1:$1048576,MATCH(DATE(BH$2,1,1),Emissions!$A$1:$LI$1),FALSE)</f>
        <v>3.9075158900000002E-3</v>
      </c>
      <c r="BI850" s="359">
        <f>+VLOOKUP($E850,Emissions!$1:$1048576,MATCH(DATE(BI$2,1,1),Emissions!$A$1:$LI$1),FALSE)</f>
        <v>3.9467093200000001E-3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4.9493596800000003E-3</v>
      </c>
      <c r="G851" s="359">
        <f>+VLOOKUP($E851,Emissions!$1:$1048576,MATCH(DATE(G$2,1,1),Emissions!$A$1:$LI$1),FALSE)</f>
        <v>4.9600135800000004E-3</v>
      </c>
      <c r="H851" s="359">
        <f>+VLOOKUP($E851,Emissions!$1:$1048576,MATCH(DATE(H$2,1,1),Emissions!$A$1:$LI$1),FALSE)</f>
        <v>4.9747635499999996E-3</v>
      </c>
      <c r="I851" s="359">
        <f>+VLOOKUP($E851,Emissions!$1:$1048576,MATCH(DATE(I$2,1,1),Emissions!$A$1:$LI$1),FALSE)</f>
        <v>4.9948318999999998E-3</v>
      </c>
      <c r="J851" s="359">
        <f>+VLOOKUP($E851,Emissions!$1:$1048576,MATCH(DATE(J$2,1,1),Emissions!$A$1:$LI$1),FALSE)</f>
        <v>5.0213822400000004E-3</v>
      </c>
      <c r="K851" s="359">
        <f>+VLOOKUP($E851,Emissions!$1:$1048576,MATCH(DATE(K$2,1,1),Emissions!$A$1:$LI$1),FALSE)</f>
        <v>5.0539457300000003E-3</v>
      </c>
      <c r="L851" s="359">
        <f>+VLOOKUP($E851,Emissions!$1:$1048576,MATCH(DATE(L$2,1,1),Emissions!$A$1:$LI$1),FALSE)</f>
        <v>5.09040524E-3</v>
      </c>
      <c r="M851" s="359">
        <f>+VLOOKUP($E851,Emissions!$1:$1048576,MATCH(DATE(M$2,1,1),Emissions!$A$1:$LI$1),FALSE)</f>
        <v>5.1310236800000001E-3</v>
      </c>
      <c r="N851" s="359">
        <f>+VLOOKUP($E851,Emissions!$1:$1048576,MATCH(DATE(N$2,1,1),Emissions!$A$1:$LI$1),FALSE)</f>
        <v>5.17488212E-3</v>
      </c>
      <c r="O851" s="359">
        <f>+VLOOKUP($E851,Emissions!$1:$1048576,MATCH(DATE(O$2,1,1),Emissions!$A$1:$LI$1),FALSE)</f>
        <v>5.2209801800000002E-3</v>
      </c>
      <c r="P851" s="359">
        <f>+VLOOKUP($E851,Emissions!$1:$1048576,MATCH(DATE(P$2,1,1),Emissions!$A$1:$LI$1),FALSE)</f>
        <v>5.2727073899999999E-3</v>
      </c>
      <c r="Q851" s="359">
        <f>+VLOOKUP($E851,Emissions!$1:$1048576,MATCH(DATE(Q$2,1,1),Emissions!$A$1:$LI$1),FALSE)</f>
        <v>5.3223527500000003E-3</v>
      </c>
      <c r="R851" s="359">
        <f>+VLOOKUP($E851,Emissions!$1:$1048576,MATCH(DATE(R$2,1,1),Emissions!$A$1:$LI$1),FALSE)</f>
        <v>5.3715784899999999E-3</v>
      </c>
      <c r="S851" s="359">
        <f>+VLOOKUP($E851,Emissions!$1:$1048576,MATCH(DATE(S$2,1,1),Emissions!$A$1:$LI$1),FALSE)</f>
        <v>5.42054752E-3</v>
      </c>
      <c r="T851" s="359">
        <f>+VLOOKUP($E851,Emissions!$1:$1048576,MATCH(DATE(T$2,1,1),Emissions!$A$1:$LI$1),FALSE)</f>
        <v>5.4692419400000003E-3</v>
      </c>
      <c r="U851" s="359">
        <f>+VLOOKUP($E851,Emissions!$1:$1048576,MATCH(DATE(U$2,1,1),Emissions!$A$1:$LI$1),FALSE)</f>
        <v>5.51764626E-3</v>
      </c>
      <c r="V851" s="359">
        <f>+VLOOKUP($E851,Emissions!$1:$1048576,MATCH(DATE(V$2,1,1),Emissions!$A$1:$LI$1),FALSE)</f>
        <v>5.5654417499999996E-3</v>
      </c>
      <c r="W851" s="359">
        <f>+VLOOKUP($E851,Emissions!$1:$1048576,MATCH(DATE(W$2,1,1),Emissions!$A$1:$LI$1),FALSE)</f>
        <v>5.6129420899999997E-3</v>
      </c>
      <c r="X851" s="359">
        <f>+VLOOKUP($E851,Emissions!$1:$1048576,MATCH(DATE(X$2,1,1),Emissions!$A$1:$LI$1),FALSE)</f>
        <v>5.6602823300000004E-3</v>
      </c>
      <c r="Y851" s="359">
        <f>+VLOOKUP($E851,Emissions!$1:$1048576,MATCH(DATE(Y$2,1,1),Emissions!$A$1:$LI$1),FALSE)</f>
        <v>5.7075905599999997E-3</v>
      </c>
      <c r="Z851" s="359">
        <f>+VLOOKUP($E851,Emissions!$1:$1048576,MATCH(DATE(Z$2,1,1),Emissions!$A$1:$LI$1),FALSE)</f>
        <v>5.7519347199999999E-3</v>
      </c>
      <c r="AA851" s="359">
        <f>+VLOOKUP($E851,Emissions!$1:$1048576,MATCH(DATE(AA$2,1,1),Emissions!$A$1:$LI$1),FALSE)</f>
        <v>5.79838078E-3</v>
      </c>
      <c r="AB851" s="359">
        <f>+VLOOKUP($E851,Emissions!$1:$1048576,MATCH(DATE(AB$2,1,1),Emissions!$A$1:$LI$1),FALSE)</f>
        <v>5.8457386800000004E-3</v>
      </c>
      <c r="AC851" s="359">
        <f>+VLOOKUP($E851,Emissions!$1:$1048576,MATCH(DATE(AC$2,1,1),Emissions!$A$1:$LI$1),FALSE)</f>
        <v>5.8938672199999997E-3</v>
      </c>
      <c r="AD851" s="359">
        <f>+VLOOKUP($E851,Emissions!$1:$1048576,MATCH(DATE(AD$2,1,1),Emissions!$A$1:$LI$1),FALSE)</f>
        <v>5.9428016200000003E-3</v>
      </c>
      <c r="AE851" s="359">
        <f>+VLOOKUP($E851,Emissions!$1:$1048576,MATCH(DATE(AE$2,1,1),Emissions!$A$1:$LI$1),FALSE)</f>
        <v>5.9839068899999997E-3</v>
      </c>
      <c r="AF851" s="359">
        <f>+VLOOKUP($E851,Emissions!$1:$1048576,MATCH(DATE(AF$2,1,1),Emissions!$A$1:$LI$1),FALSE)</f>
        <v>6.0272509000000004E-3</v>
      </c>
      <c r="AG851" s="359">
        <f>+VLOOKUP($E851,Emissions!$1:$1048576,MATCH(DATE(AG$2,1,1),Emissions!$A$1:$LI$1),FALSE)</f>
        <v>6.0714819899999996E-3</v>
      </c>
      <c r="AH851" s="359">
        <f>+VLOOKUP($E851,Emissions!$1:$1048576,MATCH(DATE(AH$2,1,1),Emissions!$A$1:$LI$1),FALSE)</f>
        <v>6.1165682999999998E-3</v>
      </c>
      <c r="AI851" s="359">
        <f>+VLOOKUP($E851,Emissions!$1:$1048576,MATCH(DATE(AI$2,1,1),Emissions!$A$1:$LI$1),FALSE)</f>
        <v>6.1626399999999996E-3</v>
      </c>
      <c r="AJ851" s="359">
        <f>+VLOOKUP($E851,Emissions!$1:$1048576,MATCH(DATE(AJ$2,1,1),Emissions!$A$1:$LI$1),FALSE)</f>
        <v>6.2098334800000004E-3</v>
      </c>
      <c r="AK851" s="359">
        <f>+VLOOKUP($E851,Emissions!$1:$1048576,MATCH(DATE(AK$2,1,1),Emissions!$A$1:$LI$1),FALSE)</f>
        <v>6.2583357799999998E-3</v>
      </c>
      <c r="AL851" s="359">
        <f>+VLOOKUP($E851,Emissions!$1:$1048576,MATCH(DATE(AL$2,1,1),Emissions!$A$1:$LI$1),FALSE)</f>
        <v>6.3081703600000004E-3</v>
      </c>
      <c r="AM851" s="359">
        <f>+VLOOKUP($E851,Emissions!$1:$1048576,MATCH(DATE(AM$2,1,1),Emissions!$A$1:$LI$1),FALSE)</f>
        <v>6.35937664E-3</v>
      </c>
      <c r="AN851" s="359">
        <f>+VLOOKUP($E851,Emissions!$1:$1048576,MATCH(DATE(AN$2,1,1),Emissions!$A$1:$LI$1),FALSE)</f>
        <v>6.4119751599999997E-3</v>
      </c>
      <c r="AO851" s="359">
        <f>+VLOOKUP($E851,Emissions!$1:$1048576,MATCH(DATE(AO$2,1,1),Emissions!$A$1:$LI$1),FALSE)</f>
        <v>6.4659673499999999E-3</v>
      </c>
      <c r="AP851" s="359">
        <f>+VLOOKUP($E851,Emissions!$1:$1048576,MATCH(DATE(AP$2,1,1),Emissions!$A$1:$LI$1),FALSE)</f>
        <v>6.5199637E-3</v>
      </c>
      <c r="AQ851" s="359">
        <f>+VLOOKUP($E851,Emissions!$1:$1048576,MATCH(DATE(AQ$2,1,1),Emissions!$A$1:$LI$1),FALSE)</f>
        <v>6.5746567600000003E-3</v>
      </c>
      <c r="AR851" s="359">
        <f>+VLOOKUP($E851,Emissions!$1:$1048576,MATCH(DATE(AR$2,1,1),Emissions!$A$1:$LI$1),FALSE)</f>
        <v>6.6302705999999999E-3</v>
      </c>
      <c r="AS851" s="359">
        <f>+VLOOKUP($E851,Emissions!$1:$1048576,MATCH(DATE(AS$2,1,1),Emissions!$A$1:$LI$1),FALSE)</f>
        <v>6.6869064300000003E-3</v>
      </c>
      <c r="AT851" s="359">
        <f>+VLOOKUP($E851,Emissions!$1:$1048576,MATCH(DATE(AT$2,1,1),Emissions!$A$1:$LI$1),FALSE)</f>
        <v>6.7446221799999997E-3</v>
      </c>
      <c r="AU851" s="359">
        <f>+VLOOKUP($E851,Emissions!$1:$1048576,MATCH(DATE(AU$2,1,1),Emissions!$A$1:$LI$1),FALSE)</f>
        <v>6.8035630400000002E-3</v>
      </c>
      <c r="AV851" s="359">
        <f>+VLOOKUP($E851,Emissions!$1:$1048576,MATCH(DATE(AV$2,1,1),Emissions!$A$1:$LI$1),FALSE)</f>
        <v>6.8636776400000004E-3</v>
      </c>
      <c r="AW851" s="359">
        <f>+VLOOKUP($E851,Emissions!$1:$1048576,MATCH(DATE(AW$2,1,1),Emissions!$A$1:$LI$1),FALSE)</f>
        <v>6.9249731199999996E-3</v>
      </c>
      <c r="AX851" s="359">
        <f>+VLOOKUP($E851,Emissions!$1:$1048576,MATCH(DATE(AX$2,1,1),Emissions!$A$1:$LI$1),FALSE)</f>
        <v>6.9874484100000004E-3</v>
      </c>
      <c r="AY851" s="359">
        <f>+VLOOKUP($E851,Emissions!$1:$1048576,MATCH(DATE(AY$2,1,1),Emissions!$A$1:$LI$1),FALSE)</f>
        <v>7.0511043900000001E-3</v>
      </c>
      <c r="AZ851" s="359">
        <f>+VLOOKUP($E851,Emissions!$1:$1048576,MATCH(DATE(AZ$2,1,1),Emissions!$A$1:$LI$1),FALSE)</f>
        <v>7.1164850500000003E-3</v>
      </c>
      <c r="BA851" s="359">
        <f>+VLOOKUP($E851,Emissions!$1:$1048576,MATCH(DATE(BA$2,1,1),Emissions!$A$1:$LI$1),FALSE)</f>
        <v>7.1832185600000003E-3</v>
      </c>
      <c r="BB851" s="359">
        <f>+VLOOKUP($E851,Emissions!$1:$1048576,MATCH(DATE(BB$2,1,1),Emissions!$A$1:$LI$1),FALSE)</f>
        <v>7.2512274299999999E-3</v>
      </c>
      <c r="BC851" s="359">
        <f>+VLOOKUP($E851,Emissions!$1:$1048576,MATCH(DATE(BC$2,1,1),Emissions!$A$1:$LI$1),FALSE)</f>
        <v>7.3204809199999997E-3</v>
      </c>
      <c r="BD851" s="359">
        <f>+VLOOKUP($E851,Emissions!$1:$1048576,MATCH(DATE(BD$2,1,1),Emissions!$A$1:$LI$1),FALSE)</f>
        <v>7.3909642799999996E-3</v>
      </c>
      <c r="BE851" s="359">
        <f>+VLOOKUP($E851,Emissions!$1:$1048576,MATCH(DATE(BE$2,1,1),Emissions!$A$1:$LI$1),FALSE)</f>
        <v>7.4629005300000002E-3</v>
      </c>
      <c r="BF851" s="359">
        <f>+VLOOKUP($E851,Emissions!$1:$1048576,MATCH(DATE(BF$2,1,1),Emissions!$A$1:$LI$1),FALSE)</f>
        <v>7.5361290699999996E-3</v>
      </c>
      <c r="BG851" s="359">
        <f>+VLOOKUP($E851,Emissions!$1:$1048576,MATCH(DATE(BG$2,1,1),Emissions!$A$1:$LI$1),FALSE)</f>
        <v>7.6106333599999998E-3</v>
      </c>
      <c r="BH851" s="359">
        <f>+VLOOKUP($E851,Emissions!$1:$1048576,MATCH(DATE(BH$2,1,1),Emissions!$A$1:$LI$1),FALSE)</f>
        <v>7.6864231E-3</v>
      </c>
      <c r="BI851" s="359">
        <f>+VLOOKUP($E851,Emissions!$1:$1048576,MATCH(DATE(BI$2,1,1),Emissions!$A$1:$LI$1),FALSE)</f>
        <v>7.7635199900000004E-3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1.7992840599999999E-3</v>
      </c>
      <c r="G852" s="359">
        <f>+VLOOKUP($E852,Emissions!$1:$1048576,MATCH(DATE(G$2,1,1),Emissions!$A$1:$LI$1),FALSE)</f>
        <v>1.8031571700000001E-3</v>
      </c>
      <c r="H852" s="359">
        <f>+VLOOKUP($E852,Emissions!$1:$1048576,MATCH(DATE(H$2,1,1),Emissions!$A$1:$LI$1),FALSE)</f>
        <v>1.8085193500000001E-3</v>
      </c>
      <c r="I852" s="359">
        <f>+VLOOKUP($E852,Emissions!$1:$1048576,MATCH(DATE(I$2,1,1),Emissions!$A$1:$LI$1),FALSE)</f>
        <v>1.81581497E-3</v>
      </c>
      <c r="J852" s="359">
        <f>+VLOOKUP($E852,Emissions!$1:$1048576,MATCH(DATE(J$2,1,1),Emissions!$A$1:$LI$1),FALSE)</f>
        <v>1.8254670499999999E-3</v>
      </c>
      <c r="K852" s="359">
        <f>+VLOOKUP($E852,Emissions!$1:$1048576,MATCH(DATE(K$2,1,1),Emissions!$A$1:$LI$1),FALSE)</f>
        <v>1.8373051400000001E-3</v>
      </c>
      <c r="L852" s="359">
        <f>+VLOOKUP($E852,Emissions!$1:$1048576,MATCH(DATE(L$2,1,1),Emissions!$A$1:$LI$1),FALSE)</f>
        <v>1.8505595899999999E-3</v>
      </c>
      <c r="M852" s="359">
        <f>+VLOOKUP($E852,Emissions!$1:$1048576,MATCH(DATE(M$2,1,1),Emissions!$A$1:$LI$1),FALSE)</f>
        <v>1.86532597E-3</v>
      </c>
      <c r="N852" s="359">
        <f>+VLOOKUP($E852,Emissions!$1:$1048576,MATCH(DATE(N$2,1,1),Emissions!$A$1:$LI$1),FALSE)</f>
        <v>1.88127021E-3</v>
      </c>
      <c r="O852" s="359">
        <f>+VLOOKUP($E852,Emissions!$1:$1048576,MATCH(DATE(O$2,1,1),Emissions!$A$1:$LI$1),FALSE)</f>
        <v>1.89802864E-3</v>
      </c>
      <c r="P852" s="359">
        <f>+VLOOKUP($E852,Emissions!$1:$1048576,MATCH(DATE(P$2,1,1),Emissions!$A$1:$LI$1),FALSE)</f>
        <v>1.9168334899999999E-3</v>
      </c>
      <c r="Q852" s="359">
        <f>+VLOOKUP($E852,Emissions!$1:$1048576,MATCH(DATE(Q$2,1,1),Emissions!$A$1:$LI$1),FALSE)</f>
        <v>1.9348815E-3</v>
      </c>
      <c r="R852" s="359">
        <f>+VLOOKUP($E852,Emissions!$1:$1048576,MATCH(DATE(R$2,1,1),Emissions!$A$1:$LI$1),FALSE)</f>
        <v>1.9527769600000001E-3</v>
      </c>
      <c r="S852" s="359">
        <f>+VLOOKUP($E852,Emissions!$1:$1048576,MATCH(DATE(S$2,1,1),Emissions!$A$1:$LI$1),FALSE)</f>
        <v>1.9705791000000001E-3</v>
      </c>
      <c r="T852" s="359">
        <f>+VLOOKUP($E852,Emissions!$1:$1048576,MATCH(DATE(T$2,1,1),Emissions!$A$1:$LI$1),FALSE)</f>
        <v>1.9882814099999998E-3</v>
      </c>
      <c r="U852" s="359">
        <f>+VLOOKUP($E852,Emissions!$1:$1048576,MATCH(DATE(U$2,1,1),Emissions!$A$1:$LI$1),FALSE)</f>
        <v>2.0058782599999998E-3</v>
      </c>
      <c r="V852" s="359">
        <f>+VLOOKUP($E852,Emissions!$1:$1048576,MATCH(DATE(V$2,1,1),Emissions!$A$1:$LI$1),FALSE)</f>
        <v>2.02325377E-3</v>
      </c>
      <c r="W852" s="359">
        <f>+VLOOKUP($E852,Emissions!$1:$1048576,MATCH(DATE(W$2,1,1),Emissions!$A$1:$LI$1),FALSE)</f>
        <v>2.0405219899999999E-3</v>
      </c>
      <c r="X852" s="359">
        <f>+VLOOKUP($E852,Emissions!$1:$1048576,MATCH(DATE(X$2,1,1),Emissions!$A$1:$LI$1),FALSE)</f>
        <v>2.0577320000000001E-3</v>
      </c>
      <c r="Y852" s="359">
        <f>+VLOOKUP($E852,Emissions!$1:$1048576,MATCH(DATE(Y$2,1,1),Emissions!$A$1:$LI$1),FALSE)</f>
        <v>2.0749303699999998E-3</v>
      </c>
      <c r="Z852" s="359">
        <f>+VLOOKUP($E852,Emissions!$1:$1048576,MATCH(DATE(Z$2,1,1),Emissions!$A$1:$LI$1),FALSE)</f>
        <v>2.0910511900000001E-3</v>
      </c>
      <c r="AA852" s="359">
        <f>+VLOOKUP($E852,Emissions!$1:$1048576,MATCH(DATE(AA$2,1,1),Emissions!$A$1:$LI$1),FALSE)</f>
        <v>2.1079361399999998E-3</v>
      </c>
      <c r="AB852" s="359">
        <f>+VLOOKUP($E852,Emissions!$1:$1048576,MATCH(DATE(AB$2,1,1),Emissions!$A$1:$LI$1),FALSE)</f>
        <v>2.1251525699999998E-3</v>
      </c>
      <c r="AC852" s="359">
        <f>+VLOOKUP($E852,Emissions!$1:$1048576,MATCH(DATE(AC$2,1,1),Emissions!$A$1:$LI$1),FALSE)</f>
        <v>2.1426491600000002E-3</v>
      </c>
      <c r="AD852" s="359">
        <f>+VLOOKUP($E852,Emissions!$1:$1048576,MATCH(DATE(AD$2,1,1),Emissions!$A$1:$LI$1),FALSE)</f>
        <v>2.16043871E-3</v>
      </c>
      <c r="AE852" s="359">
        <f>+VLOOKUP($E852,Emissions!$1:$1048576,MATCH(DATE(AE$2,1,1),Emissions!$A$1:$LI$1),FALSE)</f>
        <v>2.1753820700000002E-3</v>
      </c>
      <c r="AF852" s="359">
        <f>+VLOOKUP($E852,Emissions!$1:$1048576,MATCH(DATE(AF$2,1,1),Emissions!$A$1:$LI$1),FALSE)</f>
        <v>2.1911392900000001E-3</v>
      </c>
      <c r="AG852" s="359">
        <f>+VLOOKUP($E852,Emissions!$1:$1048576,MATCH(DATE(AG$2,1,1),Emissions!$A$1:$LI$1),FALSE)</f>
        <v>2.2072190099999998E-3</v>
      </c>
      <c r="AH852" s="359">
        <f>+VLOOKUP($E852,Emissions!$1:$1048576,MATCH(DATE(AH$2,1,1),Emissions!$A$1:$LI$1),FALSE)</f>
        <v>2.2236096300000002E-3</v>
      </c>
      <c r="AI852" s="359">
        <f>+VLOOKUP($E852,Emissions!$1:$1048576,MATCH(DATE(AI$2,1,1),Emissions!$A$1:$LI$1),FALSE)</f>
        <v>2.2403584799999998E-3</v>
      </c>
      <c r="AJ852" s="359">
        <f>+VLOOKUP($E852,Emissions!$1:$1048576,MATCH(DATE(AJ$2,1,1),Emissions!$A$1:$LI$1),FALSE)</f>
        <v>2.2575151400000002E-3</v>
      </c>
      <c r="AK852" s="359">
        <f>+VLOOKUP($E852,Emissions!$1:$1048576,MATCH(DATE(AK$2,1,1),Emissions!$A$1:$LI$1),FALSE)</f>
        <v>2.2751476100000001E-3</v>
      </c>
      <c r="AL852" s="359">
        <f>+VLOOKUP($E852,Emissions!$1:$1048576,MATCH(DATE(AL$2,1,1),Emissions!$A$1:$LI$1),FALSE)</f>
        <v>2.2932643999999999E-3</v>
      </c>
      <c r="AM852" s="359">
        <f>+VLOOKUP($E852,Emissions!$1:$1048576,MATCH(DATE(AM$2,1,1),Emissions!$A$1:$LI$1),FALSE)</f>
        <v>2.3118798700000002E-3</v>
      </c>
      <c r="AN852" s="359">
        <f>+VLOOKUP($E852,Emissions!$1:$1048576,MATCH(DATE(AN$2,1,1),Emissions!$A$1:$LI$1),FALSE)</f>
        <v>2.3310014699999999E-3</v>
      </c>
      <c r="AO852" s="359">
        <f>+VLOOKUP($E852,Emissions!$1:$1048576,MATCH(DATE(AO$2,1,1),Emissions!$A$1:$LI$1),FALSE)</f>
        <v>2.35062973E-3</v>
      </c>
      <c r="AP852" s="359">
        <f>+VLOOKUP($E852,Emissions!$1:$1048576,MATCH(DATE(AP$2,1,1),Emissions!$A$1:$LI$1),FALSE)</f>
        <v>2.3702594900000002E-3</v>
      </c>
      <c r="AQ852" s="359">
        <f>+VLOOKUP($E852,Emissions!$1:$1048576,MATCH(DATE(AQ$2,1,1),Emissions!$A$1:$LI$1),FALSE)</f>
        <v>2.3901425400000001E-3</v>
      </c>
      <c r="AR852" s="359">
        <f>+VLOOKUP($E852,Emissions!$1:$1048576,MATCH(DATE(AR$2,1,1),Emissions!$A$1:$LI$1),FALSE)</f>
        <v>2.4103603299999998E-3</v>
      </c>
      <c r="AS852" s="359">
        <f>+VLOOKUP($E852,Emissions!$1:$1048576,MATCH(DATE(AS$2,1,1),Emissions!$A$1:$LI$1),FALSE)</f>
        <v>2.43094965E-3</v>
      </c>
      <c r="AT852" s="359">
        <f>+VLOOKUP($E852,Emissions!$1:$1048576,MATCH(DATE(AT$2,1,1),Emissions!$A$1:$LI$1),FALSE)</f>
        <v>2.45193156E-3</v>
      </c>
      <c r="AU852" s="359">
        <f>+VLOOKUP($E852,Emissions!$1:$1048576,MATCH(DATE(AU$2,1,1),Emissions!$A$1:$LI$1),FALSE)</f>
        <v>2.4733588399999998E-3</v>
      </c>
      <c r="AV852" s="359">
        <f>+VLOOKUP($E852,Emissions!$1:$1048576,MATCH(DATE(AV$2,1,1),Emissions!$A$1:$LI$1),FALSE)</f>
        <v>2.4952128299999998E-3</v>
      </c>
      <c r="AW852" s="359">
        <f>+VLOOKUP($E852,Emissions!$1:$1048576,MATCH(DATE(AW$2,1,1),Emissions!$A$1:$LI$1),FALSE)</f>
        <v>2.5174961200000001E-3</v>
      </c>
      <c r="AX852" s="359">
        <f>+VLOOKUP($E852,Emissions!$1:$1048576,MATCH(DATE(AX$2,1,1),Emissions!$A$1:$LI$1),FALSE)</f>
        <v>2.5402083000000001E-3</v>
      </c>
      <c r="AY852" s="359">
        <f>+VLOOKUP($E852,Emissions!$1:$1048576,MATCH(DATE(AY$2,1,1),Emissions!$A$1:$LI$1),FALSE)</f>
        <v>2.5633497200000001E-3</v>
      </c>
      <c r="AZ852" s="359">
        <f>+VLOOKUP($E852,Emissions!$1:$1048576,MATCH(DATE(AZ$2,1,1),Emissions!$A$1:$LI$1),FALSE)</f>
        <v>2.5871181200000002E-3</v>
      </c>
      <c r="BA852" s="359">
        <f>+VLOOKUP($E852,Emissions!$1:$1048576,MATCH(DATE(BA$2,1,1),Emissions!$A$1:$LI$1),FALSE)</f>
        <v>2.6113783400000001E-3</v>
      </c>
      <c r="BB852" s="359">
        <f>+VLOOKUP($E852,Emissions!$1:$1048576,MATCH(DATE(BB$2,1,1),Emissions!$A$1:$LI$1),FALSE)</f>
        <v>2.6361022E-3</v>
      </c>
      <c r="BC852" s="359">
        <f>+VLOOKUP($E852,Emissions!$1:$1048576,MATCH(DATE(BC$2,1,1),Emissions!$A$1:$LI$1),FALSE)</f>
        <v>2.66127853E-3</v>
      </c>
      <c r="BD852" s="359">
        <f>+VLOOKUP($E852,Emissions!$1:$1048576,MATCH(DATE(BD$2,1,1),Emissions!$A$1:$LI$1),FALSE)</f>
        <v>2.6869019599999999E-3</v>
      </c>
      <c r="BE852" s="359">
        <f>+VLOOKUP($E852,Emissions!$1:$1048576,MATCH(DATE(BE$2,1,1),Emissions!$A$1:$LI$1),FALSE)</f>
        <v>2.7130535799999998E-3</v>
      </c>
      <c r="BF852" s="359">
        <f>+VLOOKUP($E852,Emissions!$1:$1048576,MATCH(DATE(BF$2,1,1),Emissions!$A$1:$LI$1),FALSE)</f>
        <v>2.73967499E-3</v>
      </c>
      <c r="BG852" s="359">
        <f>+VLOOKUP($E852,Emissions!$1:$1048576,MATCH(DATE(BG$2,1,1),Emissions!$A$1:$LI$1),FALSE)</f>
        <v>2.7667601800000002E-3</v>
      </c>
      <c r="BH852" s="359">
        <f>+VLOOKUP($E852,Emissions!$1:$1048576,MATCH(DATE(BH$2,1,1),Emissions!$A$1:$LI$1),FALSE)</f>
        <v>2.79431269E-3</v>
      </c>
      <c r="BI852" s="359">
        <f>+VLOOKUP($E852,Emissions!$1:$1048576,MATCH(DATE(BI$2,1,1),Emissions!$A$1:$LI$1),FALSE)</f>
        <v>2.8223404000000001E-3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1.3851160899999999E-2</v>
      </c>
      <c r="G853" s="359">
        <f>+VLOOKUP($E853,Emissions!$1:$1048576,MATCH(DATE(G$2,1,1),Emissions!$A$1:$LI$1),FALSE)</f>
        <v>1.38809767E-2</v>
      </c>
      <c r="H853" s="359">
        <f>+VLOOKUP($E853,Emissions!$1:$1048576,MATCH(DATE(H$2,1,1),Emissions!$A$1:$LI$1),FALSE)</f>
        <v>1.3922255600000001E-2</v>
      </c>
      <c r="I853" s="359">
        <f>+VLOOKUP($E853,Emissions!$1:$1048576,MATCH(DATE(I$2,1,1),Emissions!$A$1:$LI$1),FALSE)</f>
        <v>1.39784184E-2</v>
      </c>
      <c r="J853" s="359">
        <f>+VLOOKUP($E853,Emissions!$1:$1048576,MATCH(DATE(J$2,1,1),Emissions!$A$1:$LI$1),FALSE)</f>
        <v>1.40527216E-2</v>
      </c>
      <c r="K853" s="359">
        <f>+VLOOKUP($E853,Emissions!$1:$1048576,MATCH(DATE(K$2,1,1),Emissions!$A$1:$LI$1),FALSE)</f>
        <v>1.4143853E-2</v>
      </c>
      <c r="L853" s="359">
        <f>+VLOOKUP($E853,Emissions!$1:$1048576,MATCH(DATE(L$2,1,1),Emissions!$A$1:$LI$1),FALSE)</f>
        <v>1.4245887699999999E-2</v>
      </c>
      <c r="M853" s="359">
        <f>+VLOOKUP($E853,Emissions!$1:$1048576,MATCH(DATE(M$2,1,1),Emissions!$A$1:$LI$1),FALSE)</f>
        <v>1.43595615E-2</v>
      </c>
      <c r="N853" s="359">
        <f>+VLOOKUP($E853,Emissions!$1:$1048576,MATCH(DATE(N$2,1,1),Emissions!$A$1:$LI$1),FALSE)</f>
        <v>1.44823027E-2</v>
      </c>
      <c r="O853" s="359">
        <f>+VLOOKUP($E853,Emissions!$1:$1048576,MATCH(DATE(O$2,1,1),Emissions!$A$1:$LI$1),FALSE)</f>
        <v>1.4611311599999999E-2</v>
      </c>
      <c r="P853" s="359">
        <f>+VLOOKUP($E853,Emissions!$1:$1048576,MATCH(DATE(P$2,1,1),Emissions!$A$1:$LI$1),FALSE)</f>
        <v>1.47560742E-2</v>
      </c>
      <c r="Q853" s="359">
        <f>+VLOOKUP($E853,Emissions!$1:$1048576,MATCH(DATE(Q$2,1,1),Emissions!$A$1:$LI$1),FALSE)</f>
        <v>1.48950105E-2</v>
      </c>
      <c r="R853" s="359">
        <f>+VLOOKUP($E853,Emissions!$1:$1048576,MATCH(DATE(R$2,1,1),Emissions!$A$1:$LI$1),FALSE)</f>
        <v>1.50327725E-2</v>
      </c>
      <c r="S853" s="359">
        <f>+VLOOKUP($E853,Emissions!$1:$1048576,MATCH(DATE(S$2,1,1),Emissions!$A$1:$LI$1),FALSE)</f>
        <v>1.5169815999999999E-2</v>
      </c>
      <c r="T853" s="359">
        <f>+VLOOKUP($E853,Emissions!$1:$1048576,MATCH(DATE(T$2,1,1),Emissions!$A$1:$LI$1),FALSE)</f>
        <v>1.53060911E-2</v>
      </c>
      <c r="U853" s="359">
        <f>+VLOOKUP($E853,Emissions!$1:$1048576,MATCH(DATE(U$2,1,1),Emissions!$A$1:$LI$1),FALSE)</f>
        <v>1.54415543E-2</v>
      </c>
      <c r="V853" s="359">
        <f>+VLOOKUP($E853,Emissions!$1:$1048576,MATCH(DATE(V$2,1,1),Emissions!$A$1:$LI$1),FALSE)</f>
        <v>1.55753136E-2</v>
      </c>
      <c r="W853" s="359">
        <f>+VLOOKUP($E853,Emissions!$1:$1048576,MATCH(DATE(W$2,1,1),Emissions!$A$1:$LI$1),FALSE)</f>
        <v>1.57082469E-2</v>
      </c>
      <c r="X853" s="359">
        <f>+VLOOKUP($E853,Emissions!$1:$1048576,MATCH(DATE(X$2,1,1),Emissions!$A$1:$LI$1),FALSE)</f>
        <v>1.5840732199999999E-2</v>
      </c>
      <c r="Y853" s="359">
        <f>+VLOOKUP($E853,Emissions!$1:$1048576,MATCH(DATE(Y$2,1,1),Emissions!$A$1:$LI$1),FALSE)</f>
        <v>1.5973127899999998E-2</v>
      </c>
      <c r="Z853" s="359">
        <f>+VLOOKUP($E853,Emissions!$1:$1048576,MATCH(DATE(Z$2,1,1),Emissions!$A$1:$LI$1),FALSE)</f>
        <v>1.60972284E-2</v>
      </c>
      <c r="AA853" s="359">
        <f>+VLOOKUP($E853,Emissions!$1:$1048576,MATCH(DATE(AA$2,1,1),Emissions!$A$1:$LI$1),FALSE)</f>
        <v>1.6227211299999999E-2</v>
      </c>
      <c r="AB853" s="359">
        <f>+VLOOKUP($E853,Emissions!$1:$1048576,MATCH(DATE(AB$2,1,1),Emissions!$A$1:$LI$1),FALSE)</f>
        <v>1.6359746000000001E-2</v>
      </c>
      <c r="AC853" s="359">
        <f>+VLOOKUP($E853,Emissions!$1:$1048576,MATCH(DATE(AC$2,1,1),Emissions!$A$1:$LI$1),FALSE)</f>
        <v>1.6494437399999999E-2</v>
      </c>
      <c r="AD853" s="359">
        <f>+VLOOKUP($E853,Emissions!$1:$1048576,MATCH(DATE(AD$2,1,1),Emissions!$A$1:$LI$1),FALSE)</f>
        <v>1.6631383999999999E-2</v>
      </c>
      <c r="AE853" s="359">
        <f>+VLOOKUP($E853,Emissions!$1:$1048576,MATCH(DATE(AE$2,1,1),Emissions!$A$1:$LI$1),FALSE)</f>
        <v>1.6746420299999999E-2</v>
      </c>
      <c r="AF853" s="359">
        <f>+VLOOKUP($E853,Emissions!$1:$1048576,MATCH(DATE(AF$2,1,1),Emissions!$A$1:$LI$1),FALSE)</f>
        <v>1.6867721799999999E-2</v>
      </c>
      <c r="AG853" s="359">
        <f>+VLOOKUP($E853,Emissions!$1:$1048576,MATCH(DATE(AG$2,1,1),Emissions!$A$1:$LI$1),FALSE)</f>
        <v>1.6991505899999999E-2</v>
      </c>
      <c r="AH853" s="359">
        <f>+VLOOKUP($E853,Emissions!$1:$1048576,MATCH(DATE(AH$2,1,1),Emissions!$A$1:$LI$1),FALSE)</f>
        <v>1.71176834E-2</v>
      </c>
      <c r="AI853" s="359">
        <f>+VLOOKUP($E853,Emissions!$1:$1048576,MATCH(DATE(AI$2,1,1),Emissions!$A$1:$LI$1),FALSE)</f>
        <v>1.7246618500000001E-2</v>
      </c>
      <c r="AJ853" s="359">
        <f>+VLOOKUP($E853,Emissions!$1:$1048576,MATCH(DATE(AJ$2,1,1),Emissions!$A$1:$LI$1),FALSE)</f>
        <v>1.7378693099999998E-2</v>
      </c>
      <c r="AK853" s="359">
        <f>+VLOOKUP($E853,Emissions!$1:$1048576,MATCH(DATE(AK$2,1,1),Emissions!$A$1:$LI$1),FALSE)</f>
        <v>1.7514430500000001E-2</v>
      </c>
      <c r="AL853" s="359">
        <f>+VLOOKUP($E853,Emissions!$1:$1048576,MATCH(DATE(AL$2,1,1),Emissions!$A$1:$LI$1),FALSE)</f>
        <v>1.7653896299999999E-2</v>
      </c>
      <c r="AM853" s="359">
        <f>+VLOOKUP($E853,Emissions!$1:$1048576,MATCH(DATE(AM$2,1,1),Emissions!$A$1:$LI$1),FALSE)</f>
        <v>1.7797200999999999E-2</v>
      </c>
      <c r="AN853" s="359">
        <f>+VLOOKUP($E853,Emissions!$1:$1048576,MATCH(DATE(AN$2,1,1),Emissions!$A$1:$LI$1),FALSE)</f>
        <v>1.7944402000000002E-2</v>
      </c>
      <c r="AO853" s="359">
        <f>+VLOOKUP($E853,Emissions!$1:$1048576,MATCH(DATE(AO$2,1,1),Emissions!$A$1:$LI$1),FALSE)</f>
        <v>1.8095503299999999E-2</v>
      </c>
      <c r="AP853" s="359">
        <f>+VLOOKUP($E853,Emissions!$1:$1048576,MATCH(DATE(AP$2,1,1),Emissions!$A$1:$LI$1),FALSE)</f>
        <v>1.8246616199999999E-2</v>
      </c>
      <c r="AQ853" s="359">
        <f>+VLOOKUP($E853,Emissions!$1:$1048576,MATCH(DATE(AQ$2,1,1),Emissions!$A$1:$LI$1),FALSE)</f>
        <v>1.8399678900000001E-2</v>
      </c>
      <c r="AR853" s="359">
        <f>+VLOOKUP($E853,Emissions!$1:$1048576,MATCH(DATE(AR$2,1,1),Emissions!$A$1:$LI$1),FALSE)</f>
        <v>1.8555318500000001E-2</v>
      </c>
      <c r="AS853" s="359">
        <f>+VLOOKUP($E853,Emissions!$1:$1048576,MATCH(DATE(AS$2,1,1),Emissions!$A$1:$LI$1),FALSE)</f>
        <v>1.8713818199999999E-2</v>
      </c>
      <c r="AT853" s="359">
        <f>+VLOOKUP($E853,Emissions!$1:$1048576,MATCH(DATE(AT$2,1,1),Emissions!$A$1:$LI$1),FALSE)</f>
        <v>1.8875340099999999E-2</v>
      </c>
      <c r="AU853" s="359">
        <f>+VLOOKUP($E853,Emissions!$1:$1048576,MATCH(DATE(AU$2,1,1),Emissions!$A$1:$LI$1),FALSE)</f>
        <v>1.9040290599999999E-2</v>
      </c>
      <c r="AV853" s="359">
        <f>+VLOOKUP($E853,Emissions!$1:$1048576,MATCH(DATE(AV$2,1,1),Emissions!$A$1:$LI$1),FALSE)</f>
        <v>1.9208525899999999E-2</v>
      </c>
      <c r="AW853" s="359">
        <f>+VLOOKUP($E853,Emissions!$1:$1048576,MATCH(DATE(AW$2,1,1),Emissions!$A$1:$LI$1),FALSE)</f>
        <v>1.9380066000000001E-2</v>
      </c>
      <c r="AX853" s="359">
        <f>+VLOOKUP($E853,Emissions!$1:$1048576,MATCH(DATE(AX$2,1,1),Emissions!$A$1:$LI$1),FALSE)</f>
        <v>1.95549078E-2</v>
      </c>
      <c r="AY853" s="359">
        <f>+VLOOKUP($E853,Emissions!$1:$1048576,MATCH(DATE(AY$2,1,1),Emissions!$A$1:$LI$1),FALSE)</f>
        <v>1.9733053899999999E-2</v>
      </c>
      <c r="AZ853" s="359">
        <f>+VLOOKUP($E853,Emissions!$1:$1048576,MATCH(DATE(AZ$2,1,1),Emissions!$A$1:$LI$1),FALSE)</f>
        <v>1.9916026699999999E-2</v>
      </c>
      <c r="BA853" s="359">
        <f>+VLOOKUP($E853,Emissions!$1:$1048576,MATCH(DATE(BA$2,1,1),Emissions!$A$1:$LI$1),FALSE)</f>
        <v>2.0102785500000001E-2</v>
      </c>
      <c r="BB853" s="359">
        <f>+VLOOKUP($E853,Emissions!$1:$1048576,MATCH(DATE(BB$2,1,1),Emissions!$A$1:$LI$1),FALSE)</f>
        <v>2.0293113500000001E-2</v>
      </c>
      <c r="BC853" s="359">
        <f>+VLOOKUP($E853,Emissions!$1:$1048576,MATCH(DATE(BC$2,1,1),Emissions!$A$1:$LI$1),FALSE)</f>
        <v>2.0486924699999999E-2</v>
      </c>
      <c r="BD853" s="359">
        <f>+VLOOKUP($E853,Emissions!$1:$1048576,MATCH(DATE(BD$2,1,1),Emissions!$A$1:$LI$1),FALSE)</f>
        <v>2.0684177799999998E-2</v>
      </c>
      <c r="BE853" s="359">
        <f>+VLOOKUP($E853,Emissions!$1:$1048576,MATCH(DATE(BE$2,1,1),Emissions!$A$1:$LI$1),FALSE)</f>
        <v>2.0885496900000002E-2</v>
      </c>
      <c r="BF853" s="359">
        <f>+VLOOKUP($E853,Emissions!$1:$1048576,MATCH(DATE(BF$2,1,1),Emissions!$A$1:$LI$1),FALSE)</f>
        <v>2.1090432499999999E-2</v>
      </c>
      <c r="BG853" s="359">
        <f>+VLOOKUP($E853,Emissions!$1:$1048576,MATCH(DATE(BG$2,1,1),Emissions!$A$1:$LI$1),FALSE)</f>
        <v>2.12989385E-2</v>
      </c>
      <c r="BH853" s="359">
        <f>+VLOOKUP($E853,Emissions!$1:$1048576,MATCH(DATE(BH$2,1,1),Emissions!$A$1:$LI$1),FALSE)</f>
        <v>2.1511041799999998E-2</v>
      </c>
      <c r="BI853" s="359">
        <f>+VLOOKUP($E853,Emissions!$1:$1048576,MATCH(DATE(BI$2,1,1),Emissions!$A$1:$LI$1),FALSE)</f>
        <v>2.1726803400000001E-2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1.6411527700000001E-2</v>
      </c>
      <c r="G854" s="359">
        <f>+VLOOKUP($E854,Emissions!$1:$1048576,MATCH(DATE(G$2,1,1),Emissions!$A$1:$LI$1),FALSE)</f>
        <v>1.6512037899999998E-2</v>
      </c>
      <c r="H854" s="359">
        <f>+VLOOKUP($E854,Emissions!$1:$1048576,MATCH(DATE(H$2,1,1),Emissions!$A$1:$LI$1),FALSE)</f>
        <v>1.6632115499999999E-2</v>
      </c>
      <c r="I854" s="359">
        <f>+VLOOKUP($E854,Emissions!$1:$1048576,MATCH(DATE(I$2,1,1),Emissions!$A$1:$LI$1),FALSE)</f>
        <v>1.67670571E-2</v>
      </c>
      <c r="J854" s="359">
        <f>+VLOOKUP($E854,Emissions!$1:$1048576,MATCH(DATE(J$2,1,1),Emissions!$A$1:$LI$1),FALSE)</f>
        <v>1.69176651E-2</v>
      </c>
      <c r="K854" s="359">
        <f>+VLOOKUP($E854,Emissions!$1:$1048576,MATCH(DATE(K$2,1,1),Emissions!$A$1:$LI$1),FALSE)</f>
        <v>1.70840482E-2</v>
      </c>
      <c r="L854" s="359">
        <f>+VLOOKUP($E854,Emissions!$1:$1048576,MATCH(DATE(L$2,1,1),Emissions!$A$1:$LI$1),FALSE)</f>
        <v>1.72460397E-2</v>
      </c>
      <c r="M854" s="359">
        <f>+VLOOKUP($E854,Emissions!$1:$1048576,MATCH(DATE(M$2,1,1),Emissions!$A$1:$LI$1),FALSE)</f>
        <v>1.7404359599999999E-2</v>
      </c>
      <c r="N854" s="359">
        <f>+VLOOKUP($E854,Emissions!$1:$1048576,MATCH(DATE(N$2,1,1),Emissions!$A$1:$LI$1),FALSE)</f>
        <v>1.75614576E-2</v>
      </c>
      <c r="O854" s="359">
        <f>+VLOOKUP($E854,Emissions!$1:$1048576,MATCH(DATE(O$2,1,1),Emissions!$A$1:$LI$1),FALSE)</f>
        <v>1.7719011999999999E-2</v>
      </c>
      <c r="P854" s="359">
        <f>+VLOOKUP($E854,Emissions!$1:$1048576,MATCH(DATE(P$2,1,1),Emissions!$A$1:$LI$1),FALSE)</f>
        <v>1.78988367E-2</v>
      </c>
      <c r="Q854" s="359">
        <f>+VLOOKUP($E854,Emissions!$1:$1048576,MATCH(DATE(Q$2,1,1),Emissions!$A$1:$LI$1),FALSE)</f>
        <v>1.80666357E-2</v>
      </c>
      <c r="R854" s="359">
        <f>+VLOOKUP($E854,Emissions!$1:$1048576,MATCH(DATE(R$2,1,1),Emissions!$A$1:$LI$1),FALSE)</f>
        <v>1.82306738E-2</v>
      </c>
      <c r="S854" s="359">
        <f>+VLOOKUP($E854,Emissions!$1:$1048576,MATCH(DATE(S$2,1,1),Emissions!$A$1:$LI$1),FALSE)</f>
        <v>1.8393420899999999E-2</v>
      </c>
      <c r="T854" s="359">
        <f>+VLOOKUP($E854,Emissions!$1:$1048576,MATCH(DATE(T$2,1,1),Emissions!$A$1:$LI$1),FALSE)</f>
        <v>1.85557241E-2</v>
      </c>
      <c r="U854" s="359">
        <f>+VLOOKUP($E854,Emissions!$1:$1048576,MATCH(DATE(U$2,1,1),Emissions!$A$1:$LI$1),FALSE)</f>
        <v>1.8717868200000001E-2</v>
      </c>
      <c r="V854" s="359">
        <f>+VLOOKUP($E854,Emissions!$1:$1048576,MATCH(DATE(V$2,1,1),Emissions!$A$1:$LI$1),FALSE)</f>
        <v>1.8879240700000001E-2</v>
      </c>
      <c r="W854" s="359">
        <f>+VLOOKUP($E854,Emissions!$1:$1048576,MATCH(DATE(W$2,1,1),Emissions!$A$1:$LI$1),FALSE)</f>
        <v>1.9040398E-2</v>
      </c>
      <c r="X854" s="359">
        <f>+VLOOKUP($E854,Emissions!$1:$1048576,MATCH(DATE(X$2,1,1),Emissions!$A$1:$LI$1),FALSE)</f>
        <v>1.9201545099999998E-2</v>
      </c>
      <c r="Y854" s="359">
        <f>+VLOOKUP($E854,Emissions!$1:$1048576,MATCH(DATE(Y$2,1,1),Emissions!$A$1:$LI$1),FALSE)</f>
        <v>1.9362878300000001E-2</v>
      </c>
      <c r="Z854" s="359">
        <f>+VLOOKUP($E854,Emissions!$1:$1048576,MATCH(DATE(Z$2,1,1),Emissions!$A$1:$LI$1),FALSE)</f>
        <v>1.9510013199999999E-2</v>
      </c>
      <c r="AA854" s="359">
        <f>+VLOOKUP($E854,Emissions!$1:$1048576,MATCH(DATE(AA$2,1,1),Emissions!$A$1:$LI$1),FALSE)</f>
        <v>1.9666536599999999E-2</v>
      </c>
      <c r="AB854" s="359">
        <f>+VLOOKUP($E854,Emissions!$1:$1048576,MATCH(DATE(AB$2,1,1),Emissions!$A$1:$LI$1),FALSE)</f>
        <v>1.9827153100000001E-2</v>
      </c>
      <c r="AC854" s="359">
        <f>+VLOOKUP($E854,Emissions!$1:$1048576,MATCH(DATE(AC$2,1,1),Emissions!$A$1:$LI$1),FALSE)</f>
        <v>1.9990318100000001E-2</v>
      </c>
      <c r="AD854" s="359">
        <f>+VLOOKUP($E854,Emissions!$1:$1048576,MATCH(DATE(AD$2,1,1),Emissions!$A$1:$LI$1),FALSE)</f>
        <v>2.0155548400000001E-2</v>
      </c>
      <c r="AE854" s="359">
        <f>+VLOOKUP($E854,Emissions!$1:$1048576,MATCH(DATE(AE$2,1,1),Emissions!$A$1:$LI$1),FALSE)</f>
        <v>2.0282082E-2</v>
      </c>
      <c r="AF854" s="359">
        <f>+VLOOKUP($E854,Emissions!$1:$1048576,MATCH(DATE(AF$2,1,1),Emissions!$A$1:$LI$1),FALSE)</f>
        <v>2.0416084599999999E-2</v>
      </c>
      <c r="AG854" s="359">
        <f>+VLOOKUP($E854,Emissions!$1:$1048576,MATCH(DATE(AG$2,1,1),Emissions!$A$1:$LI$1),FALSE)</f>
        <v>2.0553318300000002E-2</v>
      </c>
      <c r="AH854" s="359">
        <f>+VLOOKUP($E854,Emissions!$1:$1048576,MATCH(DATE(AH$2,1,1),Emissions!$A$1:$LI$1),FALSE)</f>
        <v>2.0693034499999999E-2</v>
      </c>
      <c r="AI854" s="359">
        <f>+VLOOKUP($E854,Emissions!$1:$1048576,MATCH(DATE(AI$2,1,1),Emissions!$A$1:$LI$1),FALSE)</f>
        <v>2.0835125699999998E-2</v>
      </c>
      <c r="AJ854" s="359">
        <f>+VLOOKUP($E854,Emissions!$1:$1048576,MATCH(DATE(AJ$2,1,1),Emissions!$A$1:$LI$1),FALSE)</f>
        <v>2.0979662999999999E-2</v>
      </c>
      <c r="AK854" s="359">
        <f>+VLOOKUP($E854,Emissions!$1:$1048576,MATCH(DATE(AK$2,1,1),Emissions!$A$1:$LI$1),FALSE)</f>
        <v>2.1126924299999999E-2</v>
      </c>
      <c r="AL854" s="359">
        <f>+VLOOKUP($E854,Emissions!$1:$1048576,MATCH(DATE(AL$2,1,1),Emissions!$A$1:$LI$1),FALSE)</f>
        <v>2.1276913200000001E-2</v>
      </c>
      <c r="AM854" s="359">
        <f>+VLOOKUP($E854,Emissions!$1:$1048576,MATCH(DATE(AM$2,1,1),Emissions!$A$1:$LI$1),FALSE)</f>
        <v>2.1429689599999999E-2</v>
      </c>
      <c r="AN854" s="359">
        <f>+VLOOKUP($E854,Emissions!$1:$1048576,MATCH(DATE(AN$2,1,1),Emissions!$A$1:$LI$1),FALSE)</f>
        <v>2.1585289300000001E-2</v>
      </c>
      <c r="AO854" s="359">
        <f>+VLOOKUP($E854,Emissions!$1:$1048576,MATCH(DATE(AO$2,1,1),Emissions!$A$1:$LI$1),FALSE)</f>
        <v>2.17437181E-2</v>
      </c>
      <c r="AP854" s="359">
        <f>+VLOOKUP($E854,Emissions!$1:$1048576,MATCH(DATE(AP$2,1,1),Emissions!$A$1:$LI$1),FALSE)</f>
        <v>2.1897216099999998E-2</v>
      </c>
      <c r="AQ854" s="359">
        <f>+VLOOKUP($E854,Emissions!$1:$1048576,MATCH(DATE(AQ$2,1,1),Emissions!$A$1:$LI$1),FALSE)</f>
        <v>2.20501736E-2</v>
      </c>
      <c r="AR854" s="359">
        <f>+VLOOKUP($E854,Emissions!$1:$1048576,MATCH(DATE(AR$2,1,1),Emissions!$A$1:$LI$1),FALSE)</f>
        <v>2.2204286399999999E-2</v>
      </c>
      <c r="AS854" s="359">
        <f>+VLOOKUP($E854,Emissions!$1:$1048576,MATCH(DATE(AS$2,1,1),Emissions!$A$1:$LI$1),FALSE)</f>
        <v>2.2360272800000001E-2</v>
      </c>
      <c r="AT854" s="359">
        <f>+VLOOKUP($E854,Emissions!$1:$1048576,MATCH(DATE(AT$2,1,1),Emissions!$A$1:$LI$1),FALSE)</f>
        <v>2.2518450499999999E-2</v>
      </c>
      <c r="AU854" s="359">
        <f>+VLOOKUP($E854,Emissions!$1:$1048576,MATCH(DATE(AU$2,1,1),Emissions!$A$1:$LI$1),FALSE)</f>
        <v>2.2679184000000002E-2</v>
      </c>
      <c r="AV854" s="359">
        <f>+VLOOKUP($E854,Emissions!$1:$1048576,MATCH(DATE(AV$2,1,1),Emissions!$A$1:$LI$1),FALSE)</f>
        <v>2.2842393999999999E-2</v>
      </c>
      <c r="AW854" s="359">
        <f>+VLOOKUP($E854,Emissions!$1:$1048576,MATCH(DATE(AW$2,1,1),Emissions!$A$1:$LI$1),FALSE)</f>
        <v>2.3008122999999998E-2</v>
      </c>
      <c r="AX854" s="359">
        <f>+VLOOKUP($E854,Emissions!$1:$1048576,MATCH(DATE(AX$2,1,1),Emissions!$A$1:$LI$1),FALSE)</f>
        <v>2.3176314900000002E-2</v>
      </c>
      <c r="AY854" s="359">
        <f>+VLOOKUP($E854,Emissions!$1:$1048576,MATCH(DATE(AY$2,1,1),Emissions!$A$1:$LI$1),FALSE)</f>
        <v>2.3346954600000001E-2</v>
      </c>
      <c r="AZ854" s="359">
        <f>+VLOOKUP($E854,Emissions!$1:$1048576,MATCH(DATE(AZ$2,1,1),Emissions!$A$1:$LI$1),FALSE)</f>
        <v>2.35215467E-2</v>
      </c>
      <c r="BA854" s="359">
        <f>+VLOOKUP($E854,Emissions!$1:$1048576,MATCH(DATE(BA$2,1,1),Emissions!$A$1:$LI$1),FALSE)</f>
        <v>2.3699114699999999E-2</v>
      </c>
      <c r="BB854" s="359">
        <f>+VLOOKUP($E854,Emissions!$1:$1048576,MATCH(DATE(BB$2,1,1),Emissions!$A$1:$LI$1),FALSE)</f>
        <v>2.3879397300000001E-2</v>
      </c>
      <c r="BC854" s="359">
        <f>+VLOOKUP($E854,Emissions!$1:$1048576,MATCH(DATE(BC$2,1,1),Emissions!$A$1:$LI$1),FALSE)</f>
        <v>2.40622858E-2</v>
      </c>
      <c r="BD854" s="359">
        <f>+VLOOKUP($E854,Emissions!$1:$1048576,MATCH(DATE(BD$2,1,1),Emissions!$A$1:$LI$1),FALSE)</f>
        <v>2.4247728499999999E-2</v>
      </c>
      <c r="BE854" s="359">
        <f>+VLOOKUP($E854,Emissions!$1:$1048576,MATCH(DATE(BE$2,1,1),Emissions!$A$1:$LI$1),FALSE)</f>
        <v>2.4436167299999999E-2</v>
      </c>
      <c r="BF854" s="359">
        <f>+VLOOKUP($E854,Emissions!$1:$1048576,MATCH(DATE(BF$2,1,1),Emissions!$A$1:$LI$1),FALSE)</f>
        <v>2.46272807E-2</v>
      </c>
      <c r="BG854" s="359">
        <f>+VLOOKUP($E854,Emissions!$1:$1048576,MATCH(DATE(BG$2,1,1),Emissions!$A$1:$LI$1),FALSE)</f>
        <v>2.4821027400000001E-2</v>
      </c>
      <c r="BH854" s="359">
        <f>+VLOOKUP($E854,Emissions!$1:$1048576,MATCH(DATE(BH$2,1,1),Emissions!$A$1:$LI$1),FALSE)</f>
        <v>2.50174193E-2</v>
      </c>
      <c r="BI854" s="359">
        <f>+VLOOKUP($E854,Emissions!$1:$1048576,MATCH(DATE(BI$2,1,1),Emissions!$A$1:$LI$1),FALSE)</f>
        <v>2.5216492199999999E-2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2.2637981499999999E-4</v>
      </c>
      <c r="G855" s="359">
        <f>+VLOOKUP($E855,Emissions!$1:$1048576,MATCH(DATE(G$2,1,1),Emissions!$A$1:$LI$1),FALSE)</f>
        <v>2.2686711500000001E-4</v>
      </c>
      <c r="H855" s="359">
        <f>+VLOOKUP($E855,Emissions!$1:$1048576,MATCH(DATE(H$2,1,1),Emissions!$A$1:$LI$1),FALSE)</f>
        <v>2.2754176799999999E-4</v>
      </c>
      <c r="I855" s="359">
        <f>+VLOOKUP($E855,Emissions!$1:$1048576,MATCH(DATE(I$2,1,1),Emissions!$A$1:$LI$1),FALSE)</f>
        <v>2.28459678E-4</v>
      </c>
      <c r="J855" s="359">
        <f>+VLOOKUP($E855,Emissions!$1:$1048576,MATCH(DATE(J$2,1,1),Emissions!$A$1:$LI$1),FALSE)</f>
        <v>2.2967406999999999E-4</v>
      </c>
      <c r="K855" s="359">
        <f>+VLOOKUP($E855,Emissions!$1:$1048576,MATCH(DATE(K$2,1,1),Emissions!$A$1:$LI$1),FALSE)</f>
        <v>2.3116349800000001E-4</v>
      </c>
      <c r="L855" s="359">
        <f>+VLOOKUP($E855,Emissions!$1:$1048576,MATCH(DATE(L$2,1,1),Emissions!$A$1:$LI$1),FALSE)</f>
        <v>2.32831127E-4</v>
      </c>
      <c r="M855" s="359">
        <f>+VLOOKUP($E855,Emissions!$1:$1048576,MATCH(DATE(M$2,1,1),Emissions!$A$1:$LI$1),FALSE)</f>
        <v>2.3468898299999999E-4</v>
      </c>
      <c r="N855" s="359">
        <f>+VLOOKUP($E855,Emissions!$1:$1048576,MATCH(DATE(N$2,1,1),Emissions!$A$1:$LI$1),FALSE)</f>
        <v>2.3669503300000001E-4</v>
      </c>
      <c r="O855" s="359">
        <f>+VLOOKUP($E855,Emissions!$1:$1048576,MATCH(DATE(O$2,1,1),Emissions!$A$1:$LI$1),FALSE)</f>
        <v>2.38803522E-4</v>
      </c>
      <c r="P855" s="359">
        <f>+VLOOKUP($E855,Emissions!$1:$1048576,MATCH(DATE(P$2,1,1),Emissions!$A$1:$LI$1),FALSE)</f>
        <v>2.41169484E-4</v>
      </c>
      <c r="Q855" s="359">
        <f>+VLOOKUP($E855,Emissions!$1:$1048576,MATCH(DATE(Q$2,1,1),Emissions!$A$1:$LI$1),FALSE)</f>
        <v>2.4344022400000001E-4</v>
      </c>
      <c r="R855" s="359">
        <f>+VLOOKUP($E855,Emissions!$1:$1048576,MATCH(DATE(R$2,1,1),Emissions!$A$1:$LI$1),FALSE)</f>
        <v>2.4569176999999999E-4</v>
      </c>
      <c r="S855" s="359">
        <f>+VLOOKUP($E855,Emissions!$1:$1048576,MATCH(DATE(S$2,1,1),Emissions!$A$1:$LI$1),FALSE)</f>
        <v>2.4793157499999999E-4</v>
      </c>
      <c r="T855" s="359">
        <f>+VLOOKUP($E855,Emissions!$1:$1048576,MATCH(DATE(T$2,1,1),Emissions!$A$1:$LI$1),FALSE)</f>
        <v>2.5015881999999998E-4</v>
      </c>
      <c r="U855" s="359">
        <f>+VLOOKUP($E855,Emissions!$1:$1048576,MATCH(DATE(U$2,1,1),Emissions!$A$1:$LI$1),FALSE)</f>
        <v>2.5237279500000002E-4</v>
      </c>
      <c r="V855" s="359">
        <f>+VLOOKUP($E855,Emissions!$1:$1048576,MATCH(DATE(V$2,1,1),Emissions!$A$1:$LI$1),FALSE)</f>
        <v>2.54558923E-4</v>
      </c>
      <c r="W855" s="359">
        <f>+VLOOKUP($E855,Emissions!$1:$1048576,MATCH(DATE(W$2,1,1),Emissions!$A$1:$LI$1),FALSE)</f>
        <v>2.5673155100000003E-4</v>
      </c>
      <c r="X855" s="359">
        <f>+VLOOKUP($E855,Emissions!$1:$1048576,MATCH(DATE(X$2,1,1),Emissions!$A$1:$LI$1),FALSE)</f>
        <v>2.5889685699999999E-4</v>
      </c>
      <c r="Y855" s="359">
        <f>+VLOOKUP($E855,Emissions!$1:$1048576,MATCH(DATE(Y$2,1,1),Emissions!$A$1:$LI$1),FALSE)</f>
        <v>2.61060698E-4</v>
      </c>
      <c r="Z855" s="359">
        <f>+VLOOKUP($E855,Emissions!$1:$1048576,MATCH(DATE(Z$2,1,1),Emissions!$A$1:$LI$1),FALSE)</f>
        <v>2.6308896500000002E-4</v>
      </c>
      <c r="AA855" s="359">
        <f>+VLOOKUP($E855,Emissions!$1:$1048576,MATCH(DATE(AA$2,1,1),Emissions!$A$1:$LI$1),FALSE)</f>
        <v>2.6521337100000002E-4</v>
      </c>
      <c r="AB855" s="359">
        <f>+VLOOKUP($E855,Emissions!$1:$1048576,MATCH(DATE(AB$2,1,1),Emissions!$A$1:$LI$1),FALSE)</f>
        <v>2.6737948400000001E-4</v>
      </c>
      <c r="AC855" s="359">
        <f>+VLOOKUP($E855,Emissions!$1:$1048576,MATCH(DATE(AC$2,1,1),Emissions!$A$1:$LI$1),FALSE)</f>
        <v>2.6958084599999998E-4</v>
      </c>
      <c r="AD855" s="359">
        <f>+VLOOKUP($E855,Emissions!$1:$1048576,MATCH(DATE(AD$2,1,1),Emissions!$A$1:$LI$1),FALSE)</f>
        <v>2.7181906700000002E-4</v>
      </c>
      <c r="AE855" s="359">
        <f>+VLOOKUP($E855,Emissions!$1:$1048576,MATCH(DATE(AE$2,1,1),Emissions!$A$1:$LI$1),FALSE)</f>
        <v>2.7369918899999997E-4</v>
      </c>
      <c r="AF855" s="359">
        <f>+VLOOKUP($E855,Emissions!$1:$1048576,MATCH(DATE(AF$2,1,1),Emissions!$A$1:$LI$1),FALSE)</f>
        <v>2.7568170999999999E-4</v>
      </c>
      <c r="AG855" s="359">
        <f>+VLOOKUP($E855,Emissions!$1:$1048576,MATCH(DATE(AG$2,1,1),Emissions!$A$1:$LI$1),FALSE)</f>
        <v>2.7770480500000002E-4</v>
      </c>
      <c r="AH855" s="359">
        <f>+VLOOKUP($E855,Emissions!$1:$1048576,MATCH(DATE(AH$2,1,1),Emissions!$A$1:$LI$1),FALSE)</f>
        <v>2.7976701799999998E-4</v>
      </c>
      <c r="AI855" s="359">
        <f>+VLOOKUP($E855,Emissions!$1:$1048576,MATCH(DATE(AI$2,1,1),Emissions!$A$1:$LI$1),FALSE)</f>
        <v>2.8187430099999998E-4</v>
      </c>
      <c r="AJ855" s="359">
        <f>+VLOOKUP($E855,Emissions!$1:$1048576,MATCH(DATE(AJ$2,1,1),Emissions!$A$1:$LI$1),FALSE)</f>
        <v>2.8403289299999999E-4</v>
      </c>
      <c r="AK855" s="359">
        <f>+VLOOKUP($E855,Emissions!$1:$1048576,MATCH(DATE(AK$2,1,1),Emissions!$A$1:$LI$1),FALSE)</f>
        <v>2.8625135100000001E-4</v>
      </c>
      <c r="AL855" s="359">
        <f>+VLOOKUP($E855,Emissions!$1:$1048576,MATCH(DATE(AL$2,1,1),Emissions!$A$1:$LI$1),FALSE)</f>
        <v>2.8853074500000001E-4</v>
      </c>
      <c r="AM855" s="359">
        <f>+VLOOKUP($E855,Emissions!$1:$1048576,MATCH(DATE(AM$2,1,1),Emissions!$A$1:$LI$1),FALSE)</f>
        <v>2.9087288000000002E-4</v>
      </c>
      <c r="AN855" s="359">
        <f>+VLOOKUP($E855,Emissions!$1:$1048576,MATCH(DATE(AN$2,1,1),Emissions!$A$1:$LI$1),FALSE)</f>
        <v>2.9327869499999999E-4</v>
      </c>
      <c r="AO855" s="359">
        <f>+VLOOKUP($E855,Emissions!$1:$1048576,MATCH(DATE(AO$2,1,1),Emissions!$A$1:$LI$1),FALSE)</f>
        <v>2.9574825499999999E-4</v>
      </c>
      <c r="AP855" s="359">
        <f>+VLOOKUP($E855,Emissions!$1:$1048576,MATCH(DATE(AP$2,1,1),Emissions!$A$1:$LI$1),FALSE)</f>
        <v>2.9821800499999998E-4</v>
      </c>
      <c r="AQ855" s="359">
        <f>+VLOOKUP($E855,Emissions!$1:$1048576,MATCH(DATE(AQ$2,1,1),Emissions!$A$1:$LI$1),FALSE)</f>
        <v>3.0071962300000002E-4</v>
      </c>
      <c r="AR855" s="359">
        <f>+VLOOKUP($E855,Emissions!$1:$1048576,MATCH(DATE(AR$2,1,1),Emissions!$A$1:$LI$1),FALSE)</f>
        <v>3.03263356E-4</v>
      </c>
      <c r="AS855" s="359">
        <f>+VLOOKUP($E855,Emissions!$1:$1048576,MATCH(DATE(AS$2,1,1),Emissions!$A$1:$LI$1),FALSE)</f>
        <v>3.05853835E-4</v>
      </c>
      <c r="AT855" s="359">
        <f>+VLOOKUP($E855,Emissions!$1:$1048576,MATCH(DATE(AT$2,1,1),Emissions!$A$1:$LI$1),FALSE)</f>
        <v>3.0849370800000001E-4</v>
      </c>
      <c r="AU855" s="359">
        <f>+VLOOKUP($E855,Emissions!$1:$1048576,MATCH(DATE(AU$2,1,1),Emissions!$A$1:$LI$1),FALSE)</f>
        <v>3.11189616E-4</v>
      </c>
      <c r="AV855" s="359">
        <f>+VLOOKUP($E855,Emissions!$1:$1048576,MATCH(DATE(AV$2,1,1),Emissions!$A$1:$LI$1),FALSE)</f>
        <v>3.1393921099999997E-4</v>
      </c>
      <c r="AW855" s="359">
        <f>+VLOOKUP($E855,Emissions!$1:$1048576,MATCH(DATE(AW$2,1,1),Emissions!$A$1:$LI$1),FALSE)</f>
        <v>3.1674281799999999E-4</v>
      </c>
      <c r="AX855" s="359">
        <f>+VLOOKUP($E855,Emissions!$1:$1048576,MATCH(DATE(AX$2,1,1),Emissions!$A$1:$LI$1),FALSE)</f>
        <v>3.1960038799999998E-4</v>
      </c>
      <c r="AY855" s="359">
        <f>+VLOOKUP($E855,Emissions!$1:$1048576,MATCH(DATE(AY$2,1,1),Emissions!$A$1:$LI$1),FALSE)</f>
        <v>3.2251196199999999E-4</v>
      </c>
      <c r="AZ855" s="359">
        <f>+VLOOKUP($E855,Emissions!$1:$1048576,MATCH(DATE(AZ$2,1,1),Emissions!$A$1:$LI$1),FALSE)</f>
        <v>3.2550242200000002E-4</v>
      </c>
      <c r="BA855" s="359">
        <f>+VLOOKUP($E855,Emissions!$1:$1048576,MATCH(DATE(BA$2,1,1),Emissions!$A$1:$LI$1),FALSE)</f>
        <v>3.2855476E-4</v>
      </c>
      <c r="BB855" s="359">
        <f>+VLOOKUP($E855,Emissions!$1:$1048576,MATCH(DATE(BB$2,1,1),Emissions!$A$1:$LI$1),FALSE)</f>
        <v>3.3166543299999998E-4</v>
      </c>
      <c r="BC855" s="359">
        <f>+VLOOKUP($E855,Emissions!$1:$1048576,MATCH(DATE(BC$2,1,1),Emissions!$A$1:$LI$1),FALSE)</f>
        <v>3.3483303300000001E-4</v>
      </c>
      <c r="BD855" s="359">
        <f>+VLOOKUP($E855,Emissions!$1:$1048576,MATCH(DATE(BD$2,1,1),Emissions!$A$1:$LI$1),FALSE)</f>
        <v>3.3805688599999997E-4</v>
      </c>
      <c r="BE855" s="359">
        <f>+VLOOKUP($E855,Emissions!$1:$1048576,MATCH(DATE(BE$2,1,1),Emissions!$A$1:$LI$1),FALSE)</f>
        <v>3.4134719400000002E-4</v>
      </c>
      <c r="BF855" s="359">
        <f>+VLOOKUP($E855,Emissions!$1:$1048576,MATCH(DATE(BF$2,1,1),Emissions!$A$1:$LI$1),FALSE)</f>
        <v>3.4469660899999997E-4</v>
      </c>
      <c r="BG855" s="359">
        <f>+VLOOKUP($E855,Emissions!$1:$1048576,MATCH(DATE(BG$2,1,1),Emissions!$A$1:$LI$1),FALSE)</f>
        <v>3.4810437700000002E-4</v>
      </c>
      <c r="BH855" s="359">
        <f>+VLOOKUP($E855,Emissions!$1:$1048576,MATCH(DATE(BH$2,1,1),Emissions!$A$1:$LI$1),FALSE)</f>
        <v>3.5157093999999998E-4</v>
      </c>
      <c r="BI855" s="359">
        <f>+VLOOKUP($E855,Emissions!$1:$1048576,MATCH(DATE(BI$2,1,1),Emissions!$A$1:$LI$1),FALSE)</f>
        <v>3.5509729099999999E-4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334.06430460000001</v>
      </c>
      <c r="G857" s="325">
        <f>+VLOOKUP($E857,Emissions!$1:$1048576,MATCH(DATE(G$2,1,1),Emissions!$A$1:$LI$1),FALSE)</f>
        <v>335.0752473</v>
      </c>
      <c r="H857" s="325">
        <f>+VLOOKUP($E857,Emissions!$1:$1048576,MATCH(DATE(H$2,1,1),Emissions!$A$1:$LI$1),FALSE)</f>
        <v>337.16152399999999</v>
      </c>
      <c r="I857" s="325">
        <f>+VLOOKUP($E857,Emissions!$1:$1048576,MATCH(DATE(I$2,1,1),Emissions!$A$1:$LI$1),FALSE)</f>
        <v>339.9395088</v>
      </c>
      <c r="J857" s="325">
        <f>+VLOOKUP($E857,Emissions!$1:$1048576,MATCH(DATE(J$2,1,1),Emissions!$A$1:$LI$1),FALSE)</f>
        <v>343.34570100000002</v>
      </c>
      <c r="K857" s="325">
        <f>+VLOOKUP($E857,Emissions!$1:$1048576,MATCH(DATE(K$2,1,1),Emissions!$A$1:$LI$1),FALSE)</f>
        <v>347.31912139999997</v>
      </c>
      <c r="L857" s="325">
        <f>+VLOOKUP($E857,Emissions!$1:$1048576,MATCH(DATE(L$2,1,1),Emissions!$A$1:$LI$1),FALSE)</f>
        <v>351.56450819999998</v>
      </c>
      <c r="M857" s="325">
        <f>+VLOOKUP($E857,Emissions!$1:$1048576,MATCH(DATE(M$2,1,1),Emissions!$A$1:$LI$1),FALSE)</f>
        <v>356.12563899999998</v>
      </c>
      <c r="N857" s="325">
        <f>+VLOOKUP($E857,Emissions!$1:$1048576,MATCH(DATE(N$2,1,1),Emissions!$A$1:$LI$1),FALSE)</f>
        <v>360.95945710000001</v>
      </c>
      <c r="O857" s="325">
        <f>+VLOOKUP($E857,Emissions!$1:$1048576,MATCH(DATE(O$2,1,1),Emissions!$A$1:$LI$1),FALSE)</f>
        <v>366.01685579999997</v>
      </c>
      <c r="P857" s="325">
        <f>+VLOOKUP($E857,Emissions!$1:$1048576,MATCH(DATE(P$2,1,1),Emissions!$A$1:$LI$1),FALSE)</f>
        <v>371.62117760000001</v>
      </c>
      <c r="Q857" s="325">
        <f>+VLOOKUP($E857,Emissions!$1:$1048576,MATCH(DATE(Q$2,1,1),Emissions!$A$1:$LI$1),FALSE)</f>
        <v>377.12653649999999</v>
      </c>
      <c r="R857" s="325">
        <f>+VLOOKUP($E857,Emissions!$1:$1048576,MATCH(DATE(R$2,1,1),Emissions!$A$1:$LI$1),FALSE)</f>
        <v>382.6854156</v>
      </c>
      <c r="S857" s="325">
        <f>+VLOOKUP($E857,Emissions!$1:$1048576,MATCH(DATE(S$2,1,1),Emissions!$A$1:$LI$1),FALSE)</f>
        <v>388.30529569999999</v>
      </c>
      <c r="T857" s="325">
        <f>+VLOOKUP($E857,Emissions!$1:$1048576,MATCH(DATE(T$2,1,1),Emissions!$A$1:$LI$1),FALSE)</f>
        <v>393.97800749999999</v>
      </c>
      <c r="U857" s="325">
        <f>+VLOOKUP($E857,Emissions!$1:$1048576,MATCH(DATE(U$2,1,1),Emissions!$A$1:$LI$1),FALSE)</f>
        <v>399.69638329999998</v>
      </c>
      <c r="V857" s="325">
        <f>+VLOOKUP($E857,Emissions!$1:$1048576,MATCH(DATE(V$2,1,1),Emissions!$A$1:$LI$1),FALSE)</f>
        <v>405.42531070000001</v>
      </c>
      <c r="W857" s="325">
        <f>+VLOOKUP($E857,Emissions!$1:$1048576,MATCH(DATE(W$2,1,1),Emissions!$A$1:$LI$1),FALSE)</f>
        <v>411.18643489999999</v>
      </c>
      <c r="X857" s="325">
        <f>+VLOOKUP($E857,Emissions!$1:$1048576,MATCH(DATE(X$2,1,1),Emissions!$A$1:$LI$1),FALSE)</f>
        <v>416.98488040000001</v>
      </c>
      <c r="Y857" s="325">
        <f>+VLOOKUP($E857,Emissions!$1:$1048576,MATCH(DATE(Y$2,1,1),Emissions!$A$1:$LI$1),FALSE)</f>
        <v>422.8249821</v>
      </c>
      <c r="Z857" s="325">
        <f>+VLOOKUP($E857,Emissions!$1:$1048576,MATCH(DATE(Z$2,1,1),Emissions!$A$1:$LI$1),FALSE)</f>
        <v>428.44156520000001</v>
      </c>
      <c r="AA857" s="325">
        <f>+VLOOKUP($E857,Emissions!$1:$1048576,MATCH(DATE(AA$2,1,1),Emissions!$A$1:$LI$1),FALSE)</f>
        <v>434.26606579999998</v>
      </c>
      <c r="AB857" s="325">
        <f>+VLOOKUP($E857,Emissions!$1:$1048576,MATCH(DATE(AB$2,1,1),Emissions!$A$1:$LI$1),FALSE)</f>
        <v>440.18782160000001</v>
      </c>
      <c r="AC857" s="325">
        <f>+VLOOKUP($E857,Emissions!$1:$1048576,MATCH(DATE(AC$2,1,1),Emissions!$A$1:$LI$1),FALSE)</f>
        <v>446.19382819999998</v>
      </c>
      <c r="AD857" s="325">
        <f>+VLOOKUP($E857,Emissions!$1:$1048576,MATCH(DATE(AD$2,1,1),Emissions!$A$1:$LI$1),FALSE)</f>
        <v>452.28472019999998</v>
      </c>
      <c r="AE857" s="325">
        <f>+VLOOKUP($E857,Emissions!$1:$1048576,MATCH(DATE(AE$2,1,1),Emissions!$A$1:$LI$1),FALSE)</f>
        <v>457.68831790000002</v>
      </c>
      <c r="AF857" s="325">
        <f>+VLOOKUP($E857,Emissions!$1:$1048576,MATCH(DATE(AF$2,1,1),Emissions!$A$1:$LI$1),FALSE)</f>
        <v>463.2724973</v>
      </c>
      <c r="AG857" s="325">
        <f>+VLOOKUP($E857,Emissions!$1:$1048576,MATCH(DATE(AG$2,1,1),Emissions!$A$1:$LI$1),FALSE)</f>
        <v>468.90485009999998</v>
      </c>
      <c r="AH857" s="325">
        <f>+VLOOKUP($E857,Emissions!$1:$1048576,MATCH(DATE(AH$2,1,1),Emissions!$A$1:$LI$1),FALSE)</f>
        <v>474.58468420000003</v>
      </c>
      <c r="AI857" s="325">
        <f>+VLOOKUP($E857,Emissions!$1:$1048576,MATCH(DATE(AI$2,1,1),Emissions!$A$1:$LI$1),FALSE)</f>
        <v>480.32633909999998</v>
      </c>
      <c r="AJ857" s="325">
        <f>+VLOOKUP($E857,Emissions!$1:$1048576,MATCH(DATE(AJ$2,1,1),Emissions!$A$1:$LI$1),FALSE)</f>
        <v>486.14400940000002</v>
      </c>
      <c r="AK857" s="325">
        <f>+VLOOKUP($E857,Emissions!$1:$1048576,MATCH(DATE(AK$2,1,1),Emissions!$A$1:$LI$1),FALSE)</f>
        <v>492.05595160000001</v>
      </c>
      <c r="AL857" s="325">
        <f>+VLOOKUP($E857,Emissions!$1:$1048576,MATCH(DATE(AL$2,1,1),Emissions!$A$1:$LI$1),FALSE)</f>
        <v>498.06533739999998</v>
      </c>
      <c r="AM857" s="325">
        <f>+VLOOKUP($E857,Emissions!$1:$1048576,MATCH(DATE(AM$2,1,1),Emissions!$A$1:$LI$1),FALSE)</f>
        <v>504.1767686</v>
      </c>
      <c r="AN857" s="325">
        <f>+VLOOKUP($E857,Emissions!$1:$1048576,MATCH(DATE(AN$2,1,1),Emissions!$A$1:$LI$1),FALSE)</f>
        <v>510.39323000000002</v>
      </c>
      <c r="AO857" s="325">
        <f>+VLOOKUP($E857,Emissions!$1:$1048576,MATCH(DATE(AO$2,1,1),Emissions!$A$1:$LI$1),FALSE)</f>
        <v>516.71622439999999</v>
      </c>
      <c r="AP857" s="325">
        <f>+VLOOKUP($E857,Emissions!$1:$1048576,MATCH(DATE(AP$2,1,1),Emissions!$A$1:$LI$1),FALSE)</f>
        <v>523.02259860000004</v>
      </c>
      <c r="AQ857" s="325">
        <f>+VLOOKUP($E857,Emissions!$1:$1048576,MATCH(DATE(AQ$2,1,1),Emissions!$A$1:$LI$1),FALSE)</f>
        <v>529.37182819999998</v>
      </c>
      <c r="AR857" s="325">
        <f>+VLOOKUP($E857,Emissions!$1:$1048576,MATCH(DATE(AR$2,1,1),Emissions!$A$1:$LI$1),FALSE)</f>
        <v>535.7818092</v>
      </c>
      <c r="AS857" s="325">
        <f>+VLOOKUP($E857,Emissions!$1:$1048576,MATCH(DATE(AS$2,1,1),Emissions!$A$1:$LI$1),FALSE)</f>
        <v>542.2622599</v>
      </c>
      <c r="AT857" s="325">
        <f>+VLOOKUP($E857,Emissions!$1:$1048576,MATCH(DATE(AT$2,1,1),Emissions!$A$1:$LI$1),FALSE)</f>
        <v>548.82027989999995</v>
      </c>
      <c r="AU857" s="325">
        <f>+VLOOKUP($E857,Emissions!$1:$1048576,MATCH(DATE(AU$2,1,1),Emissions!$A$1:$LI$1),FALSE)</f>
        <v>555.47130500000003</v>
      </c>
      <c r="AV857" s="325">
        <f>+VLOOKUP($E857,Emissions!$1:$1048576,MATCH(DATE(AV$2,1,1),Emissions!$A$1:$LI$1),FALSE)</f>
        <v>562.21267769999997</v>
      </c>
      <c r="AW857" s="325">
        <f>+VLOOKUP($E857,Emissions!$1:$1048576,MATCH(DATE(AW$2,1,1),Emissions!$A$1:$LI$1),FALSE)</f>
        <v>569.04631770000003</v>
      </c>
      <c r="AX857" s="325">
        <f>+VLOOKUP($E857,Emissions!$1:$1048576,MATCH(DATE(AX$2,1,1),Emissions!$A$1:$LI$1),FALSE)</f>
        <v>575.97375739999995</v>
      </c>
      <c r="AY857" s="325">
        <f>+VLOOKUP($E857,Emissions!$1:$1048576,MATCH(DATE(AY$2,1,1),Emissions!$A$1:$LI$1),FALSE)</f>
        <v>582.99588570000003</v>
      </c>
      <c r="AZ857" s="325">
        <f>+VLOOKUP($E857,Emissions!$1:$1048576,MATCH(DATE(AZ$2,1,1),Emissions!$A$1:$LI$1),FALSE)</f>
        <v>590.16316519999998</v>
      </c>
      <c r="BA857" s="325">
        <f>+VLOOKUP($E857,Emissions!$1:$1048576,MATCH(DATE(BA$2,1,1),Emissions!$A$1:$LI$1),FALSE)</f>
        <v>597.44296489999999</v>
      </c>
      <c r="BB857" s="325">
        <f>+VLOOKUP($E857,Emissions!$1:$1048576,MATCH(DATE(BB$2,1,1),Emissions!$A$1:$LI$1),FALSE)</f>
        <v>604.82889350000005</v>
      </c>
      <c r="BC857" s="325">
        <f>+VLOOKUP($E857,Emissions!$1:$1048576,MATCH(DATE(BC$2,1,1),Emissions!$A$1:$LI$1),FALSE)</f>
        <v>612.31807930000002</v>
      </c>
      <c r="BD857" s="325">
        <f>+VLOOKUP($E857,Emissions!$1:$1048576,MATCH(DATE(BD$2,1,1),Emissions!$A$1:$LI$1),FALSE)</f>
        <v>619.90854300000001</v>
      </c>
      <c r="BE857" s="325">
        <f>+VLOOKUP($E857,Emissions!$1:$1048576,MATCH(DATE(BE$2,1,1),Emissions!$A$1:$LI$1),FALSE)</f>
        <v>627.61984240000004</v>
      </c>
      <c r="BF857" s="325">
        <f>+VLOOKUP($E857,Emissions!$1:$1048576,MATCH(DATE(BF$2,1,1),Emissions!$A$1:$LI$1),FALSE)</f>
        <v>635.43653419999998</v>
      </c>
      <c r="BG857" s="325">
        <f>+VLOOKUP($E857,Emissions!$1:$1048576,MATCH(DATE(BG$2,1,1),Emissions!$A$1:$LI$1),FALSE)</f>
        <v>643.35589289999996</v>
      </c>
      <c r="BH857" s="325">
        <f>+VLOOKUP($E857,Emissions!$1:$1048576,MATCH(DATE(BH$2,1,1),Emissions!$A$1:$LI$1),FALSE)</f>
        <v>651.37723359999995</v>
      </c>
      <c r="BI857" s="325">
        <f>+VLOOKUP($E857,Emissions!$1:$1048576,MATCH(DATE(BI$2,1,1),Emissions!$A$1:$LI$1),FALSE)</f>
        <v>659.50064989999998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89.813799279999998</v>
      </c>
      <c r="G858" s="325">
        <f>+VLOOKUP($E858,Emissions!$1:$1048576,MATCH(DATE(G$2,1,1),Emissions!$A$1:$LI$1),FALSE)</f>
        <v>89.921844579999998</v>
      </c>
      <c r="H858" s="325">
        <f>+VLOOKUP($E858,Emissions!$1:$1048576,MATCH(DATE(H$2,1,1),Emissions!$A$1:$LI$1),FALSE)</f>
        <v>90.326371809999998</v>
      </c>
      <c r="I858" s="325">
        <f>+VLOOKUP($E858,Emissions!$1:$1048576,MATCH(DATE(I$2,1,1),Emissions!$A$1:$LI$1),FALSE)</f>
        <v>90.972638309999994</v>
      </c>
      <c r="J858" s="325">
        <f>+VLOOKUP($E858,Emissions!$1:$1048576,MATCH(DATE(J$2,1,1),Emissions!$A$1:$LI$1),FALSE)</f>
        <v>91.834635270000007</v>
      </c>
      <c r="K858" s="325">
        <f>+VLOOKUP($E858,Emissions!$1:$1048576,MATCH(DATE(K$2,1,1),Emissions!$A$1:$LI$1),FALSE)</f>
        <v>92.882540579999997</v>
      </c>
      <c r="L858" s="325">
        <f>+VLOOKUP($E858,Emissions!$1:$1048576,MATCH(DATE(L$2,1,1),Emissions!$A$1:$LI$1),FALSE)</f>
        <v>94.028387309999999</v>
      </c>
      <c r="M858" s="325">
        <f>+VLOOKUP($E858,Emissions!$1:$1048576,MATCH(DATE(M$2,1,1),Emissions!$A$1:$LI$1),FALSE)</f>
        <v>95.274451150000004</v>
      </c>
      <c r="N858" s="325">
        <f>+VLOOKUP($E858,Emissions!$1:$1048576,MATCH(DATE(N$2,1,1),Emissions!$A$1:$LI$1),FALSE)</f>
        <v>96.603422780000002</v>
      </c>
      <c r="O858" s="325">
        <f>+VLOOKUP($E858,Emissions!$1:$1048576,MATCH(DATE(O$2,1,1),Emissions!$A$1:$LI$1),FALSE)</f>
        <v>97.999291060000004</v>
      </c>
      <c r="P858" s="325">
        <f>+VLOOKUP($E858,Emissions!$1:$1048576,MATCH(DATE(P$2,1,1),Emissions!$A$1:$LI$1),FALSE)</f>
        <v>99.543165599999995</v>
      </c>
      <c r="Q858" s="325">
        <f>+VLOOKUP($E858,Emissions!$1:$1048576,MATCH(DATE(Q$2,1,1),Emissions!$A$1:$LI$1),FALSE)</f>
        <v>101.070436</v>
      </c>
      <c r="R858" s="325">
        <f>+VLOOKUP($E858,Emissions!$1:$1048576,MATCH(DATE(R$2,1,1),Emissions!$A$1:$LI$1),FALSE)</f>
        <v>102.6171303</v>
      </c>
      <c r="S858" s="325">
        <f>+VLOOKUP($E858,Emissions!$1:$1048576,MATCH(DATE(S$2,1,1),Emissions!$A$1:$LI$1),FALSE)</f>
        <v>104.18091010000001</v>
      </c>
      <c r="T858" s="325">
        <f>+VLOOKUP($E858,Emissions!$1:$1048576,MATCH(DATE(T$2,1,1),Emissions!$A$1:$LI$1),FALSE)</f>
        <v>105.7586967</v>
      </c>
      <c r="U858" s="325">
        <f>+VLOOKUP($E858,Emissions!$1:$1048576,MATCH(DATE(U$2,1,1),Emissions!$A$1:$LI$1),FALSE)</f>
        <v>107.34856190000001</v>
      </c>
      <c r="V858" s="325">
        <f>+VLOOKUP($E858,Emissions!$1:$1048576,MATCH(DATE(V$2,1,1),Emissions!$A$1:$LI$1),FALSE)</f>
        <v>108.94102719999999</v>
      </c>
      <c r="W858" s="325">
        <f>+VLOOKUP($E858,Emissions!$1:$1048576,MATCH(DATE(W$2,1,1),Emissions!$A$1:$LI$1),FALSE)</f>
        <v>110.5428443</v>
      </c>
      <c r="X858" s="325">
        <f>+VLOOKUP($E858,Emissions!$1:$1048576,MATCH(DATE(X$2,1,1),Emissions!$A$1:$LI$1),FALSE)</f>
        <v>112.155297</v>
      </c>
      <c r="Y858" s="325">
        <f>+VLOOKUP($E858,Emissions!$1:$1048576,MATCH(DATE(Y$2,1,1),Emissions!$A$1:$LI$1),FALSE)</f>
        <v>113.77961670000001</v>
      </c>
      <c r="Z858" s="325">
        <f>+VLOOKUP($E858,Emissions!$1:$1048576,MATCH(DATE(Z$2,1,1),Emissions!$A$1:$LI$1),FALSE)</f>
        <v>115.3475371</v>
      </c>
      <c r="AA858" s="325">
        <f>+VLOOKUP($E858,Emissions!$1:$1048576,MATCH(DATE(AA$2,1,1),Emissions!$A$1:$LI$1),FALSE)</f>
        <v>116.9668013</v>
      </c>
      <c r="AB858" s="325">
        <f>+VLOOKUP($E858,Emissions!$1:$1048576,MATCH(DATE(AB$2,1,1),Emissions!$A$1:$LI$1),FALSE)</f>
        <v>118.6111791</v>
      </c>
      <c r="AC858" s="325">
        <f>+VLOOKUP($E858,Emissions!$1:$1048576,MATCH(DATE(AC$2,1,1),Emissions!$A$1:$LI$1),FALSE)</f>
        <v>120.27942760000001</v>
      </c>
      <c r="AD858" s="325">
        <f>+VLOOKUP($E858,Emissions!$1:$1048576,MATCH(DATE(AD$2,1,1),Emissions!$A$1:$LI$1),FALSE)</f>
        <v>121.9717536</v>
      </c>
      <c r="AE858" s="325">
        <f>+VLOOKUP($E858,Emissions!$1:$1048576,MATCH(DATE(AE$2,1,1),Emissions!$A$1:$LI$1),FALSE)</f>
        <v>123.4889063</v>
      </c>
      <c r="AF858" s="325">
        <f>+VLOOKUP($E858,Emissions!$1:$1048576,MATCH(DATE(AF$2,1,1),Emissions!$A$1:$LI$1),FALSE)</f>
        <v>125.0443571</v>
      </c>
      <c r="AG858" s="325">
        <f>+VLOOKUP($E858,Emissions!$1:$1048576,MATCH(DATE(AG$2,1,1),Emissions!$A$1:$LI$1),FALSE)</f>
        <v>126.60584420000001</v>
      </c>
      <c r="AH858" s="325">
        <f>+VLOOKUP($E858,Emissions!$1:$1048576,MATCH(DATE(AH$2,1,1),Emissions!$A$1:$LI$1),FALSE)</f>
        <v>128.1781881</v>
      </c>
      <c r="AI858" s="325">
        <f>+VLOOKUP($E858,Emissions!$1:$1048576,MATCH(DATE(AI$2,1,1),Emissions!$A$1:$LI$1),FALSE)</f>
        <v>129.76727690000001</v>
      </c>
      <c r="AJ858" s="325">
        <f>+VLOOKUP($E858,Emissions!$1:$1048576,MATCH(DATE(AJ$2,1,1),Emissions!$A$1:$LI$1),FALSE)</f>
        <v>131.3780385</v>
      </c>
      <c r="AK858" s="325">
        <f>+VLOOKUP($E858,Emissions!$1:$1048576,MATCH(DATE(AK$2,1,1),Emissions!$A$1:$LI$1),FALSE)</f>
        <v>133.0160319</v>
      </c>
      <c r="AL858" s="325">
        <f>+VLOOKUP($E858,Emissions!$1:$1048576,MATCH(DATE(AL$2,1,1),Emissions!$A$1:$LI$1),FALSE)</f>
        <v>134.68219869999999</v>
      </c>
      <c r="AM858" s="325">
        <f>+VLOOKUP($E858,Emissions!$1:$1048576,MATCH(DATE(AM$2,1,1),Emissions!$A$1:$LI$1),FALSE)</f>
        <v>136.3778475</v>
      </c>
      <c r="AN858" s="325">
        <f>+VLOOKUP($E858,Emissions!$1:$1048576,MATCH(DATE(AN$2,1,1),Emissions!$A$1:$LI$1),FALSE)</f>
        <v>138.10367339999999</v>
      </c>
      <c r="AO858" s="325">
        <f>+VLOOKUP($E858,Emissions!$1:$1048576,MATCH(DATE(AO$2,1,1),Emissions!$A$1:$LI$1),FALSE)</f>
        <v>139.85993139999999</v>
      </c>
      <c r="AP858" s="325">
        <f>+VLOOKUP($E858,Emissions!$1:$1048576,MATCH(DATE(AP$2,1,1),Emissions!$A$1:$LI$1),FALSE)</f>
        <v>141.61606019999999</v>
      </c>
      <c r="AQ858" s="325">
        <f>+VLOOKUP($E858,Emissions!$1:$1048576,MATCH(DATE(AQ$2,1,1),Emissions!$A$1:$LI$1),FALSE)</f>
        <v>143.38322360000001</v>
      </c>
      <c r="AR858" s="325">
        <f>+VLOOKUP($E858,Emissions!$1:$1048576,MATCH(DATE(AR$2,1,1),Emissions!$A$1:$LI$1),FALSE)</f>
        <v>145.16597139999999</v>
      </c>
      <c r="AS858" s="325">
        <f>+VLOOKUP($E858,Emissions!$1:$1048576,MATCH(DATE(AS$2,1,1),Emissions!$A$1:$LI$1),FALSE)</f>
        <v>146.96779839999999</v>
      </c>
      <c r="AT858" s="325">
        <f>+VLOOKUP($E858,Emissions!$1:$1048576,MATCH(DATE(AT$2,1,1),Emissions!$A$1:$LI$1),FALSE)</f>
        <v>148.79162260000001</v>
      </c>
      <c r="AU858" s="325">
        <f>+VLOOKUP($E858,Emissions!$1:$1048576,MATCH(DATE(AU$2,1,1),Emissions!$A$1:$LI$1),FALSE)</f>
        <v>150.64257660000001</v>
      </c>
      <c r="AV858" s="325">
        <f>+VLOOKUP($E858,Emissions!$1:$1048576,MATCH(DATE(AV$2,1,1),Emissions!$A$1:$LI$1),FALSE)</f>
        <v>152.5204367</v>
      </c>
      <c r="AW858" s="325">
        <f>+VLOOKUP($E858,Emissions!$1:$1048576,MATCH(DATE(AW$2,1,1),Emissions!$A$1:$LI$1),FALSE)</f>
        <v>154.42629439999999</v>
      </c>
      <c r="AX858" s="325">
        <f>+VLOOKUP($E858,Emissions!$1:$1048576,MATCH(DATE(AX$2,1,1),Emissions!$A$1:$LI$1),FALSE)</f>
        <v>156.3609041</v>
      </c>
      <c r="AY858" s="325">
        <f>+VLOOKUP($E858,Emissions!$1:$1048576,MATCH(DATE(AY$2,1,1),Emissions!$A$1:$LI$1),FALSE)</f>
        <v>158.32468750000001</v>
      </c>
      <c r="AZ858" s="325">
        <f>+VLOOKUP($E858,Emissions!$1:$1048576,MATCH(DATE(AZ$2,1,1),Emissions!$A$1:$LI$1),FALSE)</f>
        <v>160.3314403</v>
      </c>
      <c r="BA858" s="325">
        <f>+VLOOKUP($E858,Emissions!$1:$1048576,MATCH(DATE(BA$2,1,1),Emissions!$A$1:$LI$1),FALSE)</f>
        <v>162.37204030000001</v>
      </c>
      <c r="BB858" s="325">
        <f>+VLOOKUP($E858,Emissions!$1:$1048576,MATCH(DATE(BB$2,1,1),Emissions!$A$1:$LI$1),FALSE)</f>
        <v>164.44514910000001</v>
      </c>
      <c r="BC858" s="325">
        <f>+VLOOKUP($E858,Emissions!$1:$1048576,MATCH(DATE(BC$2,1,1),Emissions!$A$1:$LI$1),FALSE)</f>
        <v>166.54991649999999</v>
      </c>
      <c r="BD858" s="325">
        <f>+VLOOKUP($E858,Emissions!$1:$1048576,MATCH(DATE(BD$2,1,1),Emissions!$A$1:$LI$1),FALSE)</f>
        <v>168.68565770000001</v>
      </c>
      <c r="BE858" s="325">
        <f>+VLOOKUP($E858,Emissions!$1:$1048576,MATCH(DATE(BE$2,1,1),Emissions!$A$1:$LI$1),FALSE)</f>
        <v>170.85768880000001</v>
      </c>
      <c r="BF858" s="325">
        <f>+VLOOKUP($E858,Emissions!$1:$1048576,MATCH(DATE(BF$2,1,1),Emissions!$A$1:$LI$1),FALSE)</f>
        <v>173.06129290000001</v>
      </c>
      <c r="BG858" s="325">
        <f>+VLOOKUP($E858,Emissions!$1:$1048576,MATCH(DATE(BG$2,1,1),Emissions!$A$1:$LI$1),FALSE)</f>
        <v>175.29582139999999</v>
      </c>
      <c r="BH858" s="325">
        <f>+VLOOKUP($E858,Emissions!$1:$1048576,MATCH(DATE(BH$2,1,1),Emissions!$A$1:$LI$1),FALSE)</f>
        <v>177.5610063</v>
      </c>
      <c r="BI858" s="325">
        <f>+VLOOKUP($E858,Emissions!$1:$1048576,MATCH(DATE(BI$2,1,1),Emissions!$A$1:$LI$1),FALSE)</f>
        <v>179.85676720000001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89.214261789999995</v>
      </c>
      <c r="G859" s="359">
        <f>+VLOOKUP($E859,Emissions!$1:$1048576,MATCH(DATE(G$2,1,1),Emissions!$A$1:$LI$1),FALSE)</f>
        <v>89.325630829999994</v>
      </c>
      <c r="H859" s="359">
        <f>+VLOOKUP($E859,Emissions!$1:$1048576,MATCH(DATE(H$2,1,1),Emissions!$A$1:$LI$1),FALSE)</f>
        <v>89.73467891</v>
      </c>
      <c r="I859" s="359">
        <f>+VLOOKUP($E859,Emissions!$1:$1048576,MATCH(DATE(I$2,1,1),Emissions!$A$1:$LI$1),FALSE)</f>
        <v>90.385200519999998</v>
      </c>
      <c r="J859" s="359">
        <f>+VLOOKUP($E859,Emissions!$1:$1048576,MATCH(DATE(J$2,1,1),Emissions!$A$1:$LI$1),FALSE)</f>
        <v>91.250668020000006</v>
      </c>
      <c r="K859" s="359">
        <f>+VLOOKUP($E859,Emissions!$1:$1048576,MATCH(DATE(K$2,1,1),Emissions!$A$1:$LI$1),FALSE)</f>
        <v>92.301222780000003</v>
      </c>
      <c r="L859" s="359">
        <f>+VLOOKUP($E859,Emissions!$1:$1048576,MATCH(DATE(L$2,1,1),Emissions!$A$1:$LI$1),FALSE)</f>
        <v>93.448906100000002</v>
      </c>
      <c r="M859" s="359">
        <f>+VLOOKUP($E859,Emissions!$1:$1048576,MATCH(DATE(M$2,1,1),Emissions!$A$1:$LI$1),FALSE)</f>
        <v>94.695984989999999</v>
      </c>
      <c r="N859" s="359">
        <f>+VLOOKUP($E859,Emissions!$1:$1048576,MATCH(DATE(N$2,1,1),Emissions!$A$1:$LI$1),FALSE)</f>
        <v>96.025265959999999</v>
      </c>
      <c r="O859" s="359">
        <f>+VLOOKUP($E859,Emissions!$1:$1048576,MATCH(DATE(O$2,1,1),Emissions!$A$1:$LI$1),FALSE)</f>
        <v>97.420894660000002</v>
      </c>
      <c r="P859" s="359">
        <f>+VLOOKUP($E859,Emissions!$1:$1048576,MATCH(DATE(P$2,1,1),Emissions!$A$1:$LI$1),FALSE)</f>
        <v>98.963738939999999</v>
      </c>
      <c r="Q859" s="359">
        <f>+VLOOKUP($E859,Emissions!$1:$1048576,MATCH(DATE(Q$2,1,1),Emissions!$A$1:$LI$1),FALSE)</f>
        <v>100.4899145</v>
      </c>
      <c r="R859" s="359">
        <f>+VLOOKUP($E859,Emissions!$1:$1048576,MATCH(DATE(R$2,1,1),Emissions!$A$1:$LI$1),FALSE)</f>
        <v>102.03541010000001</v>
      </c>
      <c r="S859" s="359">
        <f>+VLOOKUP($E859,Emissions!$1:$1048576,MATCH(DATE(S$2,1,1),Emissions!$A$1:$LI$1),FALSE)</f>
        <v>103.5978904</v>
      </c>
      <c r="T859" s="359">
        <f>+VLOOKUP($E859,Emissions!$1:$1048576,MATCH(DATE(T$2,1,1),Emissions!$A$1:$LI$1),FALSE)</f>
        <v>105.17429439999999</v>
      </c>
      <c r="U859" s="359">
        <f>+VLOOKUP($E859,Emissions!$1:$1048576,MATCH(DATE(U$2,1,1),Emissions!$A$1:$LI$1),FALSE)</f>
        <v>106.7627133</v>
      </c>
      <c r="V859" s="359">
        <f>+VLOOKUP($E859,Emissions!$1:$1048576,MATCH(DATE(V$2,1,1),Emissions!$A$1:$LI$1),FALSE)</f>
        <v>108.3537062</v>
      </c>
      <c r="W859" s="359">
        <f>+VLOOKUP($E859,Emissions!$1:$1048576,MATCH(DATE(W$2,1,1),Emissions!$A$1:$LI$1),FALSE)</f>
        <v>109.9540231</v>
      </c>
      <c r="X859" s="359">
        <f>+VLOOKUP($E859,Emissions!$1:$1048576,MATCH(DATE(X$2,1,1),Emissions!$A$1:$LI$1),FALSE)</f>
        <v>111.564956</v>
      </c>
      <c r="Y859" s="359">
        <f>+VLOOKUP($E859,Emissions!$1:$1048576,MATCH(DATE(Y$2,1,1),Emissions!$A$1:$LI$1),FALSE)</f>
        <v>113.187741</v>
      </c>
      <c r="Z859" s="359">
        <f>+VLOOKUP($E859,Emissions!$1:$1048576,MATCH(DATE(Z$2,1,1),Emissions!$A$1:$LI$1),FALSE)</f>
        <v>114.75438010000001</v>
      </c>
      <c r="AA859" s="359">
        <f>+VLOOKUP($E859,Emissions!$1:$1048576,MATCH(DATE(AA$2,1,1),Emissions!$A$1:$LI$1),FALSE)</f>
        <v>116.37220569999999</v>
      </c>
      <c r="AB859" s="359">
        <f>+VLOOKUP($E859,Emissions!$1:$1048576,MATCH(DATE(AB$2,1,1),Emissions!$A$1:$LI$1),FALSE)</f>
        <v>118.0150615</v>
      </c>
      <c r="AC859" s="359">
        <f>+VLOOKUP($E859,Emissions!$1:$1048576,MATCH(DATE(AC$2,1,1),Emissions!$A$1:$LI$1),FALSE)</f>
        <v>119.6817375</v>
      </c>
      <c r="AD859" s="359">
        <f>+VLOOKUP($E859,Emissions!$1:$1048576,MATCH(DATE(AD$2,1,1),Emissions!$A$1:$LI$1),FALSE)</f>
        <v>121.3724514</v>
      </c>
      <c r="AE859" s="359">
        <f>+VLOOKUP($E859,Emissions!$1:$1048576,MATCH(DATE(AE$2,1,1),Emissions!$A$1:$LI$1),FALSE)</f>
        <v>122.8886983</v>
      </c>
      <c r="AF859" s="359">
        <f>+VLOOKUP($E859,Emissions!$1:$1048576,MATCH(DATE(AF$2,1,1),Emissions!$A$1:$LI$1),FALSE)</f>
        <v>124.4431493</v>
      </c>
      <c r="AG859" s="359">
        <f>+VLOOKUP($E859,Emissions!$1:$1048576,MATCH(DATE(AG$2,1,1),Emissions!$A$1:$LI$1),FALSE)</f>
        <v>126.00357769999999</v>
      </c>
      <c r="AH859" s="359">
        <f>+VLOOKUP($E859,Emissions!$1:$1048576,MATCH(DATE(AH$2,1,1),Emissions!$A$1:$LI$1),FALSE)</f>
        <v>127.57481919999999</v>
      </c>
      <c r="AI859" s="359">
        <f>+VLOOKUP($E859,Emissions!$1:$1048576,MATCH(DATE(AI$2,1,1),Emissions!$A$1:$LI$1),FALSE)</f>
        <v>129.16276529999999</v>
      </c>
      <c r="AJ859" s="359">
        <f>+VLOOKUP($E859,Emissions!$1:$1048576,MATCH(DATE(AJ$2,1,1),Emissions!$A$1:$LI$1),FALSE)</f>
        <v>130.77234139999999</v>
      </c>
      <c r="AK859" s="359">
        <f>+VLOOKUP($E859,Emissions!$1:$1048576,MATCH(DATE(AK$2,1,1),Emissions!$A$1:$LI$1),FALSE)</f>
        <v>132.4090985</v>
      </c>
      <c r="AL859" s="359">
        <f>+VLOOKUP($E859,Emissions!$1:$1048576,MATCH(DATE(AL$2,1,1),Emissions!$A$1:$LI$1),FALSE)</f>
        <v>134.0739773</v>
      </c>
      <c r="AM859" s="359">
        <f>+VLOOKUP($E859,Emissions!$1:$1048576,MATCH(DATE(AM$2,1,1),Emissions!$A$1:$LI$1),FALSE)</f>
        <v>135.76828359999999</v>
      </c>
      <c r="AN859" s="359">
        <f>+VLOOKUP($E859,Emissions!$1:$1048576,MATCH(DATE(AN$2,1,1),Emissions!$A$1:$LI$1),FALSE)</f>
        <v>137.49271039999999</v>
      </c>
      <c r="AO859" s="359">
        <f>+VLOOKUP($E859,Emissions!$1:$1048576,MATCH(DATE(AO$2,1,1),Emissions!$A$1:$LI$1),FALSE)</f>
        <v>139.24751090000001</v>
      </c>
      <c r="AP859" s="359">
        <f>+VLOOKUP($E859,Emissions!$1:$1048576,MATCH(DATE(AP$2,1,1),Emissions!$A$1:$LI$1),FALSE)</f>
        <v>141.0022482</v>
      </c>
      <c r="AQ859" s="359">
        <f>+VLOOKUP($E859,Emissions!$1:$1048576,MATCH(DATE(AQ$2,1,1),Emissions!$A$1:$LI$1),FALSE)</f>
        <v>142.76802660000001</v>
      </c>
      <c r="AR859" s="359">
        <f>+VLOOKUP($E859,Emissions!$1:$1048576,MATCH(DATE(AR$2,1,1),Emissions!$A$1:$LI$1),FALSE)</f>
        <v>144.54936290000001</v>
      </c>
      <c r="AS859" s="359">
        <f>+VLOOKUP($E859,Emissions!$1:$1048576,MATCH(DATE(AS$2,1,1),Emissions!$A$1:$LI$1),FALSE)</f>
        <v>146.349738</v>
      </c>
      <c r="AT859" s="359">
        <f>+VLOOKUP($E859,Emissions!$1:$1048576,MATCH(DATE(AT$2,1,1),Emissions!$A$1:$LI$1),FALSE)</f>
        <v>148.1720645</v>
      </c>
      <c r="AU859" s="359">
        <f>+VLOOKUP($E859,Emissions!$1:$1048576,MATCH(DATE(AU$2,1,1),Emissions!$A$1:$LI$1),FALSE)</f>
        <v>150.02146640000001</v>
      </c>
      <c r="AV859" s="359">
        <f>+VLOOKUP($E859,Emissions!$1:$1048576,MATCH(DATE(AV$2,1,1),Emissions!$A$1:$LI$1),FALSE)</f>
        <v>151.89772439999999</v>
      </c>
      <c r="AW859" s="359">
        <f>+VLOOKUP($E859,Emissions!$1:$1048576,MATCH(DATE(AW$2,1,1),Emissions!$A$1:$LI$1),FALSE)</f>
        <v>153.80193009999999</v>
      </c>
      <c r="AX859" s="359">
        <f>+VLOOKUP($E859,Emissions!$1:$1048576,MATCH(DATE(AX$2,1,1),Emissions!$A$1:$LI$1),FALSE)</f>
        <v>155.73483959999999</v>
      </c>
      <c r="AY859" s="359">
        <f>+VLOOKUP($E859,Emissions!$1:$1048576,MATCH(DATE(AY$2,1,1),Emissions!$A$1:$LI$1),FALSE)</f>
        <v>157.69687590000001</v>
      </c>
      <c r="AZ859" s="359">
        <f>+VLOOKUP($E859,Emissions!$1:$1048576,MATCH(DATE(AZ$2,1,1),Emissions!$A$1:$LI$1),FALSE)</f>
        <v>159.70179880000001</v>
      </c>
      <c r="BA859" s="359">
        <f>+VLOOKUP($E859,Emissions!$1:$1048576,MATCH(DATE(BA$2,1,1),Emissions!$A$1:$LI$1),FALSE)</f>
        <v>161.74050919999999</v>
      </c>
      <c r="BB859" s="359">
        <f>+VLOOKUP($E859,Emissions!$1:$1048576,MATCH(DATE(BB$2,1,1),Emissions!$A$1:$LI$1),FALSE)</f>
        <v>163.81167540000001</v>
      </c>
      <c r="BC859" s="359">
        <f>+VLOOKUP($E859,Emissions!$1:$1048576,MATCH(DATE(BC$2,1,1),Emissions!$A$1:$LI$1),FALSE)</f>
        <v>165.9144502</v>
      </c>
      <c r="BD859" s="359">
        <f>+VLOOKUP($E859,Emissions!$1:$1048576,MATCH(DATE(BD$2,1,1),Emissions!$A$1:$LI$1),FALSE)</f>
        <v>168.0481503</v>
      </c>
      <c r="BE859" s="359">
        <f>+VLOOKUP($E859,Emissions!$1:$1048576,MATCH(DATE(BE$2,1,1),Emissions!$A$1:$LI$1),FALSE)</f>
        <v>170.21807920000001</v>
      </c>
      <c r="BF859" s="359">
        <f>+VLOOKUP($E859,Emissions!$1:$1048576,MATCH(DATE(BF$2,1,1),Emissions!$A$1:$LI$1),FALSE)</f>
        <v>172.41953040000001</v>
      </c>
      <c r="BG859" s="359">
        <f>+VLOOKUP($E859,Emissions!$1:$1048576,MATCH(DATE(BG$2,1,1),Emissions!$A$1:$LI$1),FALSE)</f>
        <v>174.6518576</v>
      </c>
      <c r="BH859" s="359">
        <f>+VLOOKUP($E859,Emissions!$1:$1048576,MATCH(DATE(BH$2,1,1),Emissions!$A$1:$LI$1),FALSE)</f>
        <v>176.91479380000001</v>
      </c>
      <c r="BI859" s="359">
        <f>+VLOOKUP($E859,Emissions!$1:$1048576,MATCH(DATE(BI$2,1,1),Emissions!$A$1:$LI$1),FALSE)</f>
        <v>179.2082589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0.599537494</v>
      </c>
      <c r="G860" s="359">
        <f>+VLOOKUP($E860,Emissions!$1:$1048576,MATCH(DATE(G$2,1,1),Emissions!$A$1:$LI$1),FALSE)</f>
        <v>0.59621375030000001</v>
      </c>
      <c r="H860" s="359">
        <f>+VLOOKUP($E860,Emissions!$1:$1048576,MATCH(DATE(H$2,1,1),Emissions!$A$1:$LI$1),FALSE)</f>
        <v>0.59169290750000003</v>
      </c>
      <c r="I860" s="359">
        <f>+VLOOKUP($E860,Emissions!$1:$1048576,MATCH(DATE(I$2,1,1),Emissions!$A$1:$LI$1),FALSE)</f>
        <v>0.58743778639999999</v>
      </c>
      <c r="J860" s="359">
        <f>+VLOOKUP($E860,Emissions!$1:$1048576,MATCH(DATE(J$2,1,1),Emissions!$A$1:$LI$1),FALSE)</f>
        <v>0.58396724420000001</v>
      </c>
      <c r="K860" s="359">
        <f>+VLOOKUP($E860,Emissions!$1:$1048576,MATCH(DATE(K$2,1,1),Emissions!$A$1:$LI$1),FALSE)</f>
        <v>0.58131780690000001</v>
      </c>
      <c r="L860" s="359">
        <f>+VLOOKUP($E860,Emissions!$1:$1048576,MATCH(DATE(L$2,1,1),Emissions!$A$1:$LI$1),FALSE)</f>
        <v>0.57948121070000003</v>
      </c>
      <c r="M860" s="359">
        <f>+VLOOKUP($E860,Emissions!$1:$1048576,MATCH(DATE(M$2,1,1),Emissions!$A$1:$LI$1),FALSE)</f>
        <v>0.5784661592</v>
      </c>
      <c r="N860" s="359">
        <f>+VLOOKUP($E860,Emissions!$1:$1048576,MATCH(DATE(N$2,1,1),Emissions!$A$1:$LI$1),FALSE)</f>
        <v>0.57815681350000003</v>
      </c>
      <c r="O860" s="359">
        <f>+VLOOKUP($E860,Emissions!$1:$1048576,MATCH(DATE(O$2,1,1),Emissions!$A$1:$LI$1),FALSE)</f>
        <v>0.57839640439999995</v>
      </c>
      <c r="P860" s="359">
        <f>+VLOOKUP($E860,Emissions!$1:$1048576,MATCH(DATE(P$2,1,1),Emissions!$A$1:$LI$1),FALSE)</f>
        <v>0.57942665449999997</v>
      </c>
      <c r="Q860" s="359">
        <f>+VLOOKUP($E860,Emissions!$1:$1048576,MATCH(DATE(Q$2,1,1),Emissions!$A$1:$LI$1),FALSE)</f>
        <v>0.58052152180000005</v>
      </c>
      <c r="R860" s="359">
        <f>+VLOOKUP($E860,Emissions!$1:$1048576,MATCH(DATE(R$2,1,1),Emissions!$A$1:$LI$1),FALSE)</f>
        <v>0.58172017580000002</v>
      </c>
      <c r="S860" s="359">
        <f>+VLOOKUP($E860,Emissions!$1:$1048576,MATCH(DATE(S$2,1,1),Emissions!$A$1:$LI$1),FALSE)</f>
        <v>0.58301972479999997</v>
      </c>
      <c r="T860" s="359">
        <f>+VLOOKUP($E860,Emissions!$1:$1048576,MATCH(DATE(T$2,1,1),Emissions!$A$1:$LI$1),FALSE)</f>
        <v>0.58440232839999995</v>
      </c>
      <c r="U860" s="359">
        <f>+VLOOKUP($E860,Emissions!$1:$1048576,MATCH(DATE(U$2,1,1),Emissions!$A$1:$LI$1),FALSE)</f>
        <v>0.58584866290000004</v>
      </c>
      <c r="V860" s="359">
        <f>+VLOOKUP($E860,Emissions!$1:$1048576,MATCH(DATE(V$2,1,1),Emissions!$A$1:$LI$1),FALSE)</f>
        <v>0.5873209949</v>
      </c>
      <c r="W860" s="359">
        <f>+VLOOKUP($E860,Emissions!$1:$1048576,MATCH(DATE(W$2,1,1),Emissions!$A$1:$LI$1),FALSE)</f>
        <v>0.58882119209999995</v>
      </c>
      <c r="X860" s="359">
        <f>+VLOOKUP($E860,Emissions!$1:$1048576,MATCH(DATE(X$2,1,1),Emissions!$A$1:$LI$1),FALSE)</f>
        <v>0.59034101969999997</v>
      </c>
      <c r="Y860" s="359">
        <f>+VLOOKUP($E860,Emissions!$1:$1048576,MATCH(DATE(Y$2,1,1),Emissions!$A$1:$LI$1),FALSE)</f>
        <v>0.59187576770000005</v>
      </c>
      <c r="Z860" s="359">
        <f>+VLOOKUP($E860,Emissions!$1:$1048576,MATCH(DATE(Z$2,1,1),Emissions!$A$1:$LI$1),FALSE)</f>
        <v>0.59315702810000004</v>
      </c>
      <c r="AA860" s="359">
        <f>+VLOOKUP($E860,Emissions!$1:$1048576,MATCH(DATE(AA$2,1,1),Emissions!$A$1:$LI$1),FALSE)</f>
        <v>0.59459560060000005</v>
      </c>
      <c r="AB860" s="359">
        <f>+VLOOKUP($E860,Emissions!$1:$1048576,MATCH(DATE(AB$2,1,1),Emissions!$A$1:$LI$1),FALSE)</f>
        <v>0.59611754880000001</v>
      </c>
      <c r="AC860" s="359">
        <f>+VLOOKUP($E860,Emissions!$1:$1048576,MATCH(DATE(AC$2,1,1),Emissions!$A$1:$LI$1),FALSE)</f>
        <v>0.59769009790000005</v>
      </c>
      <c r="AD860" s="359">
        <f>+VLOOKUP($E860,Emissions!$1:$1048576,MATCH(DATE(AD$2,1,1),Emissions!$A$1:$LI$1),FALSE)</f>
        <v>0.59930217220000004</v>
      </c>
      <c r="AE860" s="359">
        <f>+VLOOKUP($E860,Emissions!$1:$1048576,MATCH(DATE(AE$2,1,1),Emissions!$A$1:$LI$1),FALSE)</f>
        <v>0.60020798829999999</v>
      </c>
      <c r="AF860" s="359">
        <f>+VLOOKUP($E860,Emissions!$1:$1048576,MATCH(DATE(AF$2,1,1),Emissions!$A$1:$LI$1),FALSE)</f>
        <v>0.60120778080000004</v>
      </c>
      <c r="AG860" s="359">
        <f>+VLOOKUP($E860,Emissions!$1:$1048576,MATCH(DATE(AG$2,1,1),Emissions!$A$1:$LI$1),FALSE)</f>
        <v>0.6022665103</v>
      </c>
      <c r="AH860" s="359">
        <f>+VLOOKUP($E860,Emissions!$1:$1048576,MATCH(DATE(AH$2,1,1),Emissions!$A$1:$LI$1),FALSE)</f>
        <v>0.60336881509999996</v>
      </c>
      <c r="AI860" s="359">
        <f>+VLOOKUP($E860,Emissions!$1:$1048576,MATCH(DATE(AI$2,1,1),Emissions!$A$1:$LI$1),FALSE)</f>
        <v>0.60451165380000005</v>
      </c>
      <c r="AJ860" s="359">
        <f>+VLOOKUP($E860,Emissions!$1:$1048576,MATCH(DATE(AJ$2,1,1),Emissions!$A$1:$LI$1),FALSE)</f>
        <v>0.6056970424</v>
      </c>
      <c r="AK860" s="359">
        <f>+VLOOKUP($E860,Emissions!$1:$1048576,MATCH(DATE(AK$2,1,1),Emissions!$A$1:$LI$1),FALSE)</f>
        <v>0.60693342159999997</v>
      </c>
      <c r="AL860" s="359">
        <f>+VLOOKUP($E860,Emissions!$1:$1048576,MATCH(DATE(AL$2,1,1),Emissions!$A$1:$LI$1),FALSE)</f>
        <v>0.60822144190000005</v>
      </c>
      <c r="AM860" s="359">
        <f>+VLOOKUP($E860,Emissions!$1:$1048576,MATCH(DATE(AM$2,1,1),Emissions!$A$1:$LI$1),FALSE)</f>
        <v>0.60956384949999998</v>
      </c>
      <c r="AN860" s="359">
        <f>+VLOOKUP($E860,Emissions!$1:$1048576,MATCH(DATE(AN$2,1,1),Emissions!$A$1:$LI$1),FALSE)</f>
        <v>0.61096299789999997</v>
      </c>
      <c r="AO860" s="359">
        <f>+VLOOKUP($E860,Emissions!$1:$1048576,MATCH(DATE(AO$2,1,1),Emissions!$A$1:$LI$1),FALSE)</f>
        <v>0.61242043629999998</v>
      </c>
      <c r="AP860" s="359">
        <f>+VLOOKUP($E860,Emissions!$1:$1048576,MATCH(DATE(AP$2,1,1),Emissions!$A$1:$LI$1),FALSE)</f>
        <v>0.61381199740000003</v>
      </c>
      <c r="AQ860" s="359">
        <f>+VLOOKUP($E860,Emissions!$1:$1048576,MATCH(DATE(AQ$2,1,1),Emissions!$A$1:$LI$1),FALSE)</f>
        <v>0.61519700229999996</v>
      </c>
      <c r="AR860" s="359">
        <f>+VLOOKUP($E860,Emissions!$1:$1048576,MATCH(DATE(AR$2,1,1),Emissions!$A$1:$LI$1),FALSE)</f>
        <v>0.61660840829999997</v>
      </c>
      <c r="AS860" s="359">
        <f>+VLOOKUP($E860,Emissions!$1:$1048576,MATCH(DATE(AS$2,1,1),Emissions!$A$1:$LI$1),FALSE)</f>
        <v>0.61806035439999996</v>
      </c>
      <c r="AT860" s="359">
        <f>+VLOOKUP($E860,Emissions!$1:$1048576,MATCH(DATE(AT$2,1,1),Emissions!$A$1:$LI$1),FALSE)</f>
        <v>0.61955817840000005</v>
      </c>
      <c r="AU860" s="359">
        <f>+VLOOKUP($E860,Emissions!$1:$1048576,MATCH(DATE(AU$2,1,1),Emissions!$A$1:$LI$1),FALSE)</f>
        <v>0.62111017459999995</v>
      </c>
      <c r="AV860" s="359">
        <f>+VLOOKUP($E860,Emissions!$1:$1048576,MATCH(DATE(AV$2,1,1),Emissions!$A$1:$LI$1),FALSE)</f>
        <v>0.62271222900000001</v>
      </c>
      <c r="AW860" s="359">
        <f>+VLOOKUP($E860,Emissions!$1:$1048576,MATCH(DATE(AW$2,1,1),Emissions!$A$1:$LI$1),FALSE)</f>
        <v>0.62436431709999995</v>
      </c>
      <c r="AX860" s="359">
        <f>+VLOOKUP($E860,Emissions!$1:$1048576,MATCH(DATE(AX$2,1,1),Emissions!$A$1:$LI$1),FALSE)</f>
        <v>0.626064442</v>
      </c>
      <c r="AY860" s="359">
        <f>+VLOOKUP($E860,Emissions!$1:$1048576,MATCH(DATE(AY$2,1,1),Emissions!$A$1:$LI$1),FALSE)</f>
        <v>0.62781160459999996</v>
      </c>
      <c r="AZ860" s="359">
        <f>+VLOOKUP($E860,Emissions!$1:$1048576,MATCH(DATE(AZ$2,1,1),Emissions!$A$1:$LI$1),FALSE)</f>
        <v>0.62964157080000005</v>
      </c>
      <c r="BA860" s="359">
        <f>+VLOOKUP($E860,Emissions!$1:$1048576,MATCH(DATE(BA$2,1,1),Emissions!$A$1:$LI$1),FALSE)</f>
        <v>0.6315311401</v>
      </c>
      <c r="BB860" s="359">
        <f>+VLOOKUP($E860,Emissions!$1:$1048576,MATCH(DATE(BB$2,1,1),Emissions!$A$1:$LI$1),FALSE)</f>
        <v>0.63347365639999997</v>
      </c>
      <c r="BC860" s="359">
        <f>+VLOOKUP($E860,Emissions!$1:$1048576,MATCH(DATE(BC$2,1,1),Emissions!$A$1:$LI$1),FALSE)</f>
        <v>0.63546630339999999</v>
      </c>
      <c r="BD860" s="359">
        <f>+VLOOKUP($E860,Emissions!$1:$1048576,MATCH(DATE(BD$2,1,1),Emissions!$A$1:$LI$1),FALSE)</f>
        <v>0.63750738920000005</v>
      </c>
      <c r="BE860" s="359">
        <f>+VLOOKUP($E860,Emissions!$1:$1048576,MATCH(DATE(BE$2,1,1),Emissions!$A$1:$LI$1),FALSE)</f>
        <v>0.63960957969999999</v>
      </c>
      <c r="BF860" s="359">
        <f>+VLOOKUP($E860,Emissions!$1:$1048576,MATCH(DATE(BF$2,1,1),Emissions!$A$1:$LI$1),FALSE)</f>
        <v>0.64176250940000001</v>
      </c>
      <c r="BG860" s="359">
        <f>+VLOOKUP($E860,Emissions!$1:$1048576,MATCH(DATE(BG$2,1,1),Emissions!$A$1:$LI$1),FALSE)</f>
        <v>0.64396377729999998</v>
      </c>
      <c r="BH860" s="359">
        <f>+VLOOKUP($E860,Emissions!$1:$1048576,MATCH(DATE(BH$2,1,1),Emissions!$A$1:$LI$1),FALSE)</f>
        <v>0.64621250019999998</v>
      </c>
      <c r="BI860" s="359">
        <f>+VLOOKUP($E860,Emissions!$1:$1048576,MATCH(DATE(BI$2,1,1),Emissions!$A$1:$LI$1),FALSE)</f>
        <v>0.64850825570000004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83.771781259999997</v>
      </c>
      <c r="G861" s="325">
        <f>+VLOOKUP($E861,Emissions!$1:$1048576,MATCH(DATE(G$2,1,1),Emissions!$A$1:$LI$1),FALSE)</f>
        <v>83.908514440000005</v>
      </c>
      <c r="H861" s="325">
        <f>+VLOOKUP($E861,Emissions!$1:$1048576,MATCH(DATE(H$2,1,1),Emissions!$A$1:$LI$1),FALSE)</f>
        <v>84.414527120000002</v>
      </c>
      <c r="I861" s="325">
        <f>+VLOOKUP($E861,Emissions!$1:$1048576,MATCH(DATE(I$2,1,1),Emissions!$A$1:$LI$1),FALSE)</f>
        <v>85.121661919999994</v>
      </c>
      <c r="J861" s="325">
        <f>+VLOOKUP($E861,Emissions!$1:$1048576,MATCH(DATE(J$2,1,1),Emissions!$A$1:$LI$1),FALSE)</f>
        <v>85.999521060000006</v>
      </c>
      <c r="K861" s="325">
        <f>+VLOOKUP($E861,Emissions!$1:$1048576,MATCH(DATE(K$2,1,1),Emissions!$A$1:$LI$1),FALSE)</f>
        <v>87.029216610000006</v>
      </c>
      <c r="L861" s="325">
        <f>+VLOOKUP($E861,Emissions!$1:$1048576,MATCH(DATE(L$2,1,1),Emissions!$A$1:$LI$1),FALSE)</f>
        <v>88.135028700000007</v>
      </c>
      <c r="M861" s="325">
        <f>+VLOOKUP($E861,Emissions!$1:$1048576,MATCH(DATE(M$2,1,1),Emissions!$A$1:$LI$1),FALSE)</f>
        <v>89.32631293</v>
      </c>
      <c r="N861" s="325">
        <f>+VLOOKUP($E861,Emissions!$1:$1048576,MATCH(DATE(N$2,1,1),Emissions!$A$1:$LI$1),FALSE)</f>
        <v>90.591201679999998</v>
      </c>
      <c r="O861" s="325">
        <f>+VLOOKUP($E861,Emissions!$1:$1048576,MATCH(DATE(O$2,1,1),Emissions!$A$1:$LI$1),FALSE)</f>
        <v>91.916307439999997</v>
      </c>
      <c r="P861" s="325">
        <f>+VLOOKUP($E861,Emissions!$1:$1048576,MATCH(DATE(P$2,1,1),Emissions!$A$1:$LI$1),FALSE)</f>
        <v>93.380153640000003</v>
      </c>
      <c r="Q861" s="325">
        <f>+VLOOKUP($E861,Emissions!$1:$1048576,MATCH(DATE(Q$2,1,1),Emissions!$A$1:$LI$1),FALSE)</f>
        <v>94.821791880000006</v>
      </c>
      <c r="R861" s="325">
        <f>+VLOOKUP($E861,Emissions!$1:$1048576,MATCH(DATE(R$2,1,1),Emissions!$A$1:$LI$1),FALSE)</f>
        <v>96.278525149999993</v>
      </c>
      <c r="S861" s="325">
        <f>+VLOOKUP($E861,Emissions!$1:$1048576,MATCH(DATE(S$2,1,1),Emissions!$A$1:$LI$1),FALSE)</f>
        <v>97.752078339999997</v>
      </c>
      <c r="T861" s="325">
        <f>+VLOOKUP($E861,Emissions!$1:$1048576,MATCH(DATE(T$2,1,1),Emissions!$A$1:$LI$1),FALSE)</f>
        <v>99.239797030000005</v>
      </c>
      <c r="U861" s="325">
        <f>+VLOOKUP($E861,Emissions!$1:$1048576,MATCH(DATE(U$2,1,1),Emissions!$A$1:$LI$1),FALSE)</f>
        <v>100.73935950000001</v>
      </c>
      <c r="V861" s="325">
        <f>+VLOOKUP($E861,Emissions!$1:$1048576,MATCH(DATE(V$2,1,1),Emissions!$A$1:$LI$1),FALSE)</f>
        <v>102.2392557</v>
      </c>
      <c r="W861" s="325">
        <f>+VLOOKUP($E861,Emissions!$1:$1048576,MATCH(DATE(W$2,1,1),Emissions!$A$1:$LI$1),FALSE)</f>
        <v>103.7464872</v>
      </c>
      <c r="X861" s="325">
        <f>+VLOOKUP($E861,Emissions!$1:$1048576,MATCH(DATE(X$2,1,1),Emissions!$A$1:$LI$1),FALSE)</f>
        <v>105.2628077</v>
      </c>
      <c r="Y861" s="325">
        <f>+VLOOKUP($E861,Emissions!$1:$1048576,MATCH(DATE(Y$2,1,1),Emissions!$A$1:$LI$1),FALSE)</f>
        <v>106.78966920000001</v>
      </c>
      <c r="Z861" s="325">
        <f>+VLOOKUP($E861,Emissions!$1:$1048576,MATCH(DATE(Z$2,1,1),Emissions!$A$1:$LI$1),FALSE)</f>
        <v>108.2623279</v>
      </c>
      <c r="AA861" s="325">
        <f>+VLOOKUP($E861,Emissions!$1:$1048576,MATCH(DATE(AA$2,1,1),Emissions!$A$1:$LI$1),FALSE)</f>
        <v>109.78633499999999</v>
      </c>
      <c r="AB861" s="325">
        <f>+VLOOKUP($E861,Emissions!$1:$1048576,MATCH(DATE(AB$2,1,1),Emissions!$A$1:$LI$1),FALSE)</f>
        <v>111.33594650000001</v>
      </c>
      <c r="AC861" s="325">
        <f>+VLOOKUP($E861,Emissions!$1:$1048576,MATCH(DATE(AC$2,1,1),Emissions!$A$1:$LI$1),FALSE)</f>
        <v>112.9084021</v>
      </c>
      <c r="AD861" s="325">
        <f>+VLOOKUP($E861,Emissions!$1:$1048576,MATCH(DATE(AD$2,1,1),Emissions!$A$1:$LI$1),FALSE)</f>
        <v>114.5045574</v>
      </c>
      <c r="AE861" s="325">
        <f>+VLOOKUP($E861,Emissions!$1:$1048576,MATCH(DATE(AE$2,1,1),Emissions!$A$1:$LI$1),FALSE)</f>
        <v>115.9354419</v>
      </c>
      <c r="AF861" s="325">
        <f>+VLOOKUP($E861,Emissions!$1:$1048576,MATCH(DATE(AF$2,1,1),Emissions!$A$1:$LI$1),FALSE)</f>
        <v>117.4121765</v>
      </c>
      <c r="AG861" s="325">
        <f>+VLOOKUP($E861,Emissions!$1:$1048576,MATCH(DATE(AG$2,1,1),Emissions!$A$1:$LI$1),FALSE)</f>
        <v>118.9028879</v>
      </c>
      <c r="AH861" s="325">
        <f>+VLOOKUP($E861,Emissions!$1:$1048576,MATCH(DATE(AH$2,1,1),Emissions!$A$1:$LI$1),FALSE)</f>
        <v>120.40662759999999</v>
      </c>
      <c r="AI861" s="325">
        <f>+VLOOKUP($E861,Emissions!$1:$1048576,MATCH(DATE(AI$2,1,1),Emissions!$A$1:$LI$1),FALSE)</f>
        <v>121.9267189</v>
      </c>
      <c r="AJ861" s="325">
        <f>+VLOOKUP($E861,Emissions!$1:$1048576,MATCH(DATE(AJ$2,1,1),Emissions!$A$1:$LI$1),FALSE)</f>
        <v>123.4666124</v>
      </c>
      <c r="AK861" s="325">
        <f>+VLOOKUP($E861,Emissions!$1:$1048576,MATCH(DATE(AK$2,1,1),Emissions!$A$1:$LI$1),FALSE)</f>
        <v>125.0314046</v>
      </c>
      <c r="AL861" s="325">
        <f>+VLOOKUP($E861,Emissions!$1:$1048576,MATCH(DATE(AL$2,1,1),Emissions!$A$1:$LI$1),FALSE)</f>
        <v>126.6215553</v>
      </c>
      <c r="AM861" s="325">
        <f>+VLOOKUP($E861,Emissions!$1:$1048576,MATCH(DATE(AM$2,1,1),Emissions!$A$1:$LI$1),FALSE)</f>
        <v>128.238169</v>
      </c>
      <c r="AN861" s="325">
        <f>+VLOOKUP($E861,Emissions!$1:$1048576,MATCH(DATE(AN$2,1,1),Emissions!$A$1:$LI$1),FALSE)</f>
        <v>129.881958</v>
      </c>
      <c r="AO861" s="325">
        <f>+VLOOKUP($E861,Emissions!$1:$1048576,MATCH(DATE(AO$2,1,1),Emissions!$A$1:$LI$1),FALSE)</f>
        <v>131.55319589999999</v>
      </c>
      <c r="AP861" s="325">
        <f>+VLOOKUP($E861,Emissions!$1:$1048576,MATCH(DATE(AP$2,1,1),Emissions!$A$1:$LI$1),FALSE)</f>
        <v>133.22646660000001</v>
      </c>
      <c r="AQ861" s="325">
        <f>+VLOOKUP($E861,Emissions!$1:$1048576,MATCH(DATE(AQ$2,1,1),Emissions!$A$1:$LI$1),FALSE)</f>
        <v>134.91147939999999</v>
      </c>
      <c r="AR861" s="325">
        <f>+VLOOKUP($E861,Emissions!$1:$1048576,MATCH(DATE(AR$2,1,1),Emissions!$A$1:$LI$1),FALSE)</f>
        <v>136.6112254</v>
      </c>
      <c r="AS861" s="325">
        <f>+VLOOKUP($E861,Emissions!$1:$1048576,MATCH(DATE(AS$2,1,1),Emissions!$A$1:$LI$1),FALSE)</f>
        <v>138.32714329999999</v>
      </c>
      <c r="AT861" s="325">
        <f>+VLOOKUP($E861,Emissions!$1:$1048576,MATCH(DATE(AT$2,1,1),Emissions!$A$1:$LI$1),FALSE)</f>
        <v>140.0601872</v>
      </c>
      <c r="AU861" s="325">
        <f>+VLOOKUP($E861,Emissions!$1:$1048576,MATCH(DATE(AU$2,1,1),Emissions!$A$1:$LI$1),FALSE)</f>
        <v>141.81428170000001</v>
      </c>
      <c r="AV861" s="325">
        <f>+VLOOKUP($E861,Emissions!$1:$1048576,MATCH(DATE(AV$2,1,1),Emissions!$A$1:$LI$1),FALSE)</f>
        <v>143.58768370000001</v>
      </c>
      <c r="AW861" s="325">
        <f>+VLOOKUP($E861,Emissions!$1:$1048576,MATCH(DATE(AW$2,1,1),Emissions!$A$1:$LI$1),FALSE)</f>
        <v>145.38031620000001</v>
      </c>
      <c r="AX861" s="325">
        <f>+VLOOKUP($E861,Emissions!$1:$1048576,MATCH(DATE(AX$2,1,1),Emissions!$A$1:$LI$1),FALSE)</f>
        <v>147.19221899999999</v>
      </c>
      <c r="AY861" s="325">
        <f>+VLOOKUP($E861,Emissions!$1:$1048576,MATCH(DATE(AY$2,1,1),Emissions!$A$1:$LI$1),FALSE)</f>
        <v>149.02336109999999</v>
      </c>
      <c r="AZ861" s="325">
        <f>+VLOOKUP($E861,Emissions!$1:$1048576,MATCH(DATE(AZ$2,1,1),Emissions!$A$1:$LI$1),FALSE)</f>
        <v>150.8886239</v>
      </c>
      <c r="BA861" s="325">
        <f>+VLOOKUP($E861,Emissions!$1:$1048576,MATCH(DATE(BA$2,1,1),Emissions!$A$1:$LI$1),FALSE)</f>
        <v>152.77805900000001</v>
      </c>
      <c r="BB861" s="325">
        <f>+VLOOKUP($E861,Emissions!$1:$1048576,MATCH(DATE(BB$2,1,1),Emissions!$A$1:$LI$1),FALSE)</f>
        <v>154.6895782</v>
      </c>
      <c r="BC861" s="325">
        <f>+VLOOKUP($E861,Emissions!$1:$1048576,MATCH(DATE(BC$2,1,1),Emissions!$A$1:$LI$1),FALSE)</f>
        <v>156.62231850000001</v>
      </c>
      <c r="BD861" s="325">
        <f>+VLOOKUP($E861,Emissions!$1:$1048576,MATCH(DATE(BD$2,1,1),Emissions!$A$1:$LI$1),FALSE)</f>
        <v>158.57572540000001</v>
      </c>
      <c r="BE861" s="325">
        <f>+VLOOKUP($E861,Emissions!$1:$1048576,MATCH(DATE(BE$2,1,1),Emissions!$A$1:$LI$1),FALSE)</f>
        <v>160.55625860000001</v>
      </c>
      <c r="BF861" s="325">
        <f>+VLOOKUP($E861,Emissions!$1:$1048576,MATCH(DATE(BF$2,1,1),Emissions!$A$1:$LI$1),FALSE)</f>
        <v>162.5589598</v>
      </c>
      <c r="BG861" s="325">
        <f>+VLOOKUP($E861,Emissions!$1:$1048576,MATCH(DATE(BG$2,1,1),Emissions!$A$1:$LI$1),FALSE)</f>
        <v>164.58294050000001</v>
      </c>
      <c r="BH861" s="325">
        <f>+VLOOKUP($E861,Emissions!$1:$1048576,MATCH(DATE(BH$2,1,1),Emissions!$A$1:$LI$1),FALSE)</f>
        <v>166.62804689999999</v>
      </c>
      <c r="BI861" s="325">
        <f>+VLOOKUP($E861,Emissions!$1:$1048576,MATCH(DATE(BI$2,1,1),Emissions!$A$1:$LI$1),FALSE)</f>
        <v>168.69438779999999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11.10624864</v>
      </c>
      <c r="G862" s="359">
        <f>+VLOOKUP($E862,Emissions!$1:$1048576,MATCH(DATE(G$2,1,1),Emissions!$A$1:$LI$1),FALSE)</f>
        <v>11.10966872</v>
      </c>
      <c r="H862" s="359">
        <f>+VLOOKUP($E862,Emissions!$1:$1048576,MATCH(DATE(H$2,1,1),Emissions!$A$1:$LI$1),FALSE)</f>
        <v>11.141519130000001</v>
      </c>
      <c r="I862" s="359">
        <f>+VLOOKUP($E862,Emissions!$1:$1048576,MATCH(DATE(I$2,1,1),Emissions!$A$1:$LI$1),FALSE)</f>
        <v>11.20224677</v>
      </c>
      <c r="J862" s="359">
        <f>+VLOOKUP($E862,Emissions!$1:$1048576,MATCH(DATE(J$2,1,1),Emissions!$A$1:$LI$1),FALSE)</f>
        <v>11.29293887</v>
      </c>
      <c r="K862" s="359">
        <f>+VLOOKUP($E862,Emissions!$1:$1048576,MATCH(DATE(K$2,1,1),Emissions!$A$1:$LI$1),FALSE)</f>
        <v>11.41176435</v>
      </c>
      <c r="L862" s="359">
        <f>+VLOOKUP($E862,Emissions!$1:$1048576,MATCH(DATE(L$2,1,1),Emissions!$A$1:$LI$1),FALSE)</f>
        <v>11.54855001</v>
      </c>
      <c r="M862" s="359">
        <f>+VLOOKUP($E862,Emissions!$1:$1048576,MATCH(DATE(M$2,1,1),Emissions!$A$1:$LI$1),FALSE)</f>
        <v>11.70205677</v>
      </c>
      <c r="N862" s="359">
        <f>+VLOOKUP($E862,Emissions!$1:$1048576,MATCH(DATE(N$2,1,1),Emissions!$A$1:$LI$1),FALSE)</f>
        <v>11.869514649999999</v>
      </c>
      <c r="O862" s="359">
        <f>+VLOOKUP($E862,Emissions!$1:$1048576,MATCH(DATE(O$2,1,1),Emissions!$A$1:$LI$1),FALSE)</f>
        <v>12.04830168</v>
      </c>
      <c r="P862" s="359">
        <f>+VLOOKUP($E862,Emissions!$1:$1048576,MATCH(DATE(P$2,1,1),Emissions!$A$1:$LI$1),FALSE)</f>
        <v>12.24717293</v>
      </c>
      <c r="Q862" s="359">
        <f>+VLOOKUP($E862,Emissions!$1:$1048576,MATCH(DATE(Q$2,1,1),Emissions!$A$1:$LI$1),FALSE)</f>
        <v>12.44798793</v>
      </c>
      <c r="R862" s="359">
        <f>+VLOOKUP($E862,Emissions!$1:$1048576,MATCH(DATE(R$2,1,1),Emissions!$A$1:$LI$1),FALSE)</f>
        <v>12.65256413</v>
      </c>
      <c r="S862" s="359">
        <f>+VLOOKUP($E862,Emissions!$1:$1048576,MATCH(DATE(S$2,1,1),Emissions!$A$1:$LI$1),FALSE)</f>
        <v>12.86020162</v>
      </c>
      <c r="T862" s="359">
        <f>+VLOOKUP($E862,Emissions!$1:$1048576,MATCH(DATE(T$2,1,1),Emissions!$A$1:$LI$1),FALSE)</f>
        <v>13.070127810000001</v>
      </c>
      <c r="U862" s="359">
        <f>+VLOOKUP($E862,Emissions!$1:$1048576,MATCH(DATE(U$2,1,1),Emissions!$A$1:$LI$1),FALSE)</f>
        <v>13.281770379999999</v>
      </c>
      <c r="V862" s="359">
        <f>+VLOOKUP($E862,Emissions!$1:$1048576,MATCH(DATE(V$2,1,1),Emissions!$A$1:$LI$1),FALSE)</f>
        <v>13.49387482</v>
      </c>
      <c r="W862" s="359">
        <f>+VLOOKUP($E862,Emissions!$1:$1048576,MATCH(DATE(W$2,1,1),Emissions!$A$1:$LI$1),FALSE)</f>
        <v>13.70671675</v>
      </c>
      <c r="X862" s="359">
        <f>+VLOOKUP($E862,Emissions!$1:$1048576,MATCH(DATE(X$2,1,1),Emissions!$A$1:$LI$1),FALSE)</f>
        <v>13.92026274</v>
      </c>
      <c r="Y862" s="359">
        <f>+VLOOKUP($E862,Emissions!$1:$1048576,MATCH(DATE(Y$2,1,1),Emissions!$A$1:$LI$1),FALSE)</f>
        <v>14.13452869</v>
      </c>
      <c r="Z862" s="359">
        <f>+VLOOKUP($E862,Emissions!$1:$1048576,MATCH(DATE(Z$2,1,1),Emissions!$A$1:$LI$1),FALSE)</f>
        <v>14.341428609999999</v>
      </c>
      <c r="AA862" s="359">
        <f>+VLOOKUP($E862,Emissions!$1:$1048576,MATCH(DATE(AA$2,1,1),Emissions!$A$1:$LI$1),FALSE)</f>
        <v>14.55249581</v>
      </c>
      <c r="AB862" s="359">
        <f>+VLOOKUP($E862,Emissions!$1:$1048576,MATCH(DATE(AB$2,1,1),Emissions!$A$1:$LI$1),FALSE)</f>
        <v>14.765822460000001</v>
      </c>
      <c r="AC862" s="359">
        <f>+VLOOKUP($E862,Emissions!$1:$1048576,MATCH(DATE(AC$2,1,1),Emissions!$A$1:$LI$1),FALSE)</f>
        <v>14.98125851</v>
      </c>
      <c r="AD862" s="359">
        <f>+VLOOKUP($E862,Emissions!$1:$1048576,MATCH(DATE(AD$2,1,1),Emissions!$A$1:$LI$1),FALSE)</f>
        <v>15.1988729</v>
      </c>
      <c r="AE862" s="359">
        <f>+VLOOKUP($E862,Emissions!$1:$1048576,MATCH(DATE(AE$2,1,1),Emissions!$A$1:$LI$1),FALSE)</f>
        <v>15.3952861</v>
      </c>
      <c r="AF862" s="359">
        <f>+VLOOKUP($E862,Emissions!$1:$1048576,MATCH(DATE(AF$2,1,1),Emissions!$A$1:$LI$1),FALSE)</f>
        <v>15.59258069</v>
      </c>
      <c r="AG862" s="359">
        <f>+VLOOKUP($E862,Emissions!$1:$1048576,MATCH(DATE(AG$2,1,1),Emissions!$A$1:$LI$1),FALSE)</f>
        <v>15.789085350000001</v>
      </c>
      <c r="AH862" s="359">
        <f>+VLOOKUP($E862,Emissions!$1:$1048576,MATCH(DATE(AH$2,1,1),Emissions!$A$1:$LI$1),FALSE)</f>
        <v>15.98554423</v>
      </c>
      <c r="AI862" s="359">
        <f>+VLOOKUP($E862,Emissions!$1:$1048576,MATCH(DATE(AI$2,1,1),Emissions!$A$1:$LI$1),FALSE)</f>
        <v>16.182897059999998</v>
      </c>
      <c r="AJ862" s="359">
        <f>+VLOOKUP($E862,Emissions!$1:$1048576,MATCH(DATE(AJ$2,1,1),Emissions!$A$1:$LI$1),FALSE)</f>
        <v>16.381959739999999</v>
      </c>
      <c r="AK862" s="359">
        <f>+VLOOKUP($E862,Emissions!$1:$1048576,MATCH(DATE(AK$2,1,1),Emissions!$A$1:$LI$1),FALSE)</f>
        <v>16.583566489999999</v>
      </c>
      <c r="AL862" s="359">
        <f>+VLOOKUP($E862,Emissions!$1:$1048576,MATCH(DATE(AL$2,1,1),Emissions!$A$1:$LI$1),FALSE)</f>
        <v>16.788079029999999</v>
      </c>
      <c r="AM862" s="359">
        <f>+VLOOKUP($E862,Emissions!$1:$1048576,MATCH(DATE(AM$2,1,1),Emissions!$A$1:$LI$1),FALSE)</f>
        <v>16.995815570000001</v>
      </c>
      <c r="AN862" s="359">
        <f>+VLOOKUP($E862,Emissions!$1:$1048576,MATCH(DATE(AN$2,1,1),Emissions!$A$1:$LI$1),FALSE)</f>
        <v>17.206995630000002</v>
      </c>
      <c r="AO862" s="359">
        <f>+VLOOKUP($E862,Emissions!$1:$1048576,MATCH(DATE(AO$2,1,1),Emissions!$A$1:$LI$1),FALSE)</f>
        <v>17.42176143</v>
      </c>
      <c r="AP862" s="359">
        <f>+VLOOKUP($E862,Emissions!$1:$1048576,MATCH(DATE(AP$2,1,1),Emissions!$A$1:$LI$1),FALSE)</f>
        <v>17.63632449</v>
      </c>
      <c r="AQ862" s="359">
        <f>+VLOOKUP($E862,Emissions!$1:$1048576,MATCH(DATE(AQ$2,1,1),Emissions!$A$1:$LI$1),FALSE)</f>
        <v>17.851905930000001</v>
      </c>
      <c r="AR862" s="359">
        <f>+VLOOKUP($E862,Emissions!$1:$1048576,MATCH(DATE(AR$2,1,1),Emissions!$A$1:$LI$1),FALSE)</f>
        <v>18.06916253</v>
      </c>
      <c r="AS862" s="359">
        <f>+VLOOKUP($E862,Emissions!$1:$1048576,MATCH(DATE(AS$2,1,1),Emissions!$A$1:$LI$1),FALSE)</f>
        <v>18.288579859999999</v>
      </c>
      <c r="AT862" s="359">
        <f>+VLOOKUP($E862,Emissions!$1:$1048576,MATCH(DATE(AT$2,1,1),Emissions!$A$1:$LI$1),FALSE)</f>
        <v>18.510560909999999</v>
      </c>
      <c r="AU862" s="359">
        <f>+VLOOKUP($E862,Emissions!$1:$1048576,MATCH(DATE(AU$2,1,1),Emissions!$A$1:$LI$1),FALSE)</f>
        <v>18.73571523</v>
      </c>
      <c r="AV862" s="359">
        <f>+VLOOKUP($E862,Emissions!$1:$1048576,MATCH(DATE(AV$2,1,1),Emissions!$A$1:$LI$1),FALSE)</f>
        <v>18.96415038</v>
      </c>
      <c r="AW862" s="359">
        <f>+VLOOKUP($E862,Emissions!$1:$1048576,MATCH(DATE(AW$2,1,1),Emissions!$A$1:$LI$1),FALSE)</f>
        <v>19.196032670000001</v>
      </c>
      <c r="AX862" s="359">
        <f>+VLOOKUP($E862,Emissions!$1:$1048576,MATCH(DATE(AX$2,1,1),Emissions!$A$1:$LI$1),FALSE)</f>
        <v>19.43147797</v>
      </c>
      <c r="AY862" s="359">
        <f>+VLOOKUP($E862,Emissions!$1:$1048576,MATCH(DATE(AY$2,1,1),Emissions!$A$1:$LI$1),FALSE)</f>
        <v>19.670552950000001</v>
      </c>
      <c r="AZ862" s="359">
        <f>+VLOOKUP($E862,Emissions!$1:$1048576,MATCH(DATE(AZ$2,1,1),Emissions!$A$1:$LI$1),FALSE)</f>
        <v>19.914728279999999</v>
      </c>
      <c r="BA862" s="359">
        <f>+VLOOKUP($E862,Emissions!$1:$1048576,MATCH(DATE(BA$2,1,1),Emissions!$A$1:$LI$1),FALSE)</f>
        <v>20.16329679</v>
      </c>
      <c r="BB862" s="359">
        <f>+VLOOKUP($E862,Emissions!$1:$1048576,MATCH(DATE(BB$2,1,1),Emissions!$A$1:$LI$1),FALSE)</f>
        <v>20.41608969</v>
      </c>
      <c r="BC862" s="359">
        <f>+VLOOKUP($E862,Emissions!$1:$1048576,MATCH(DATE(BC$2,1,1),Emissions!$A$1:$LI$1),FALSE)</f>
        <v>20.67297941</v>
      </c>
      <c r="BD862" s="359">
        <f>+VLOOKUP($E862,Emissions!$1:$1048576,MATCH(DATE(BD$2,1,1),Emissions!$A$1:$LI$1),FALSE)</f>
        <v>20.933846719999998</v>
      </c>
      <c r="BE862" s="359">
        <f>+VLOOKUP($E862,Emissions!$1:$1048576,MATCH(DATE(BE$2,1,1),Emissions!$A$1:$LI$1),FALSE)</f>
        <v>21.199175350000001</v>
      </c>
      <c r="BF862" s="359">
        <f>+VLOOKUP($E862,Emissions!$1:$1048576,MATCH(DATE(BF$2,1,1),Emissions!$A$1:$LI$1),FALSE)</f>
        <v>21.468560230000001</v>
      </c>
      <c r="BG862" s="359">
        <f>+VLOOKUP($E862,Emissions!$1:$1048576,MATCH(DATE(BG$2,1,1),Emissions!$A$1:$LI$1),FALSE)</f>
        <v>21.741890900000001</v>
      </c>
      <c r="BH862" s="359">
        <f>+VLOOKUP($E862,Emissions!$1:$1048576,MATCH(DATE(BH$2,1,1),Emissions!$A$1:$LI$1),FALSE)</f>
        <v>22.019098750000001</v>
      </c>
      <c r="BI862" s="359">
        <f>+VLOOKUP($E862,Emissions!$1:$1048576,MATCH(DATE(BI$2,1,1),Emissions!$A$1:$LI$1),FALSE)</f>
        <v>22.300137769999999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1.415461686</v>
      </c>
      <c r="G863" s="359">
        <f>+VLOOKUP($E863,Emissions!$1:$1048576,MATCH(DATE(G$2,1,1),Emissions!$A$1:$LI$1),FALSE)</f>
        <v>1.409028956</v>
      </c>
      <c r="H863" s="359">
        <f>+VLOOKUP($E863,Emissions!$1:$1048576,MATCH(DATE(H$2,1,1),Emissions!$A$1:$LI$1),FALSE)</f>
        <v>1.4109985229999999</v>
      </c>
      <c r="I863" s="359">
        <f>+VLOOKUP($E863,Emissions!$1:$1048576,MATCH(DATE(I$2,1,1),Emissions!$A$1:$LI$1),FALSE)</f>
        <v>1.4186006010000001</v>
      </c>
      <c r="J863" s="359">
        <f>+VLOOKUP($E863,Emissions!$1:$1048576,MATCH(DATE(J$2,1,1),Emissions!$A$1:$LI$1),FALSE)</f>
        <v>1.432707728</v>
      </c>
      <c r="K863" s="359">
        <f>+VLOOKUP($E863,Emissions!$1:$1048576,MATCH(DATE(K$2,1,1),Emissions!$A$1:$LI$1),FALSE)</f>
        <v>1.4534182550000001</v>
      </c>
      <c r="L863" s="359">
        <f>+VLOOKUP($E863,Emissions!$1:$1048576,MATCH(DATE(L$2,1,1),Emissions!$A$1:$LI$1),FALSE)</f>
        <v>1.4785894420000001</v>
      </c>
      <c r="M863" s="359">
        <f>+VLOOKUP($E863,Emissions!$1:$1048576,MATCH(DATE(M$2,1,1),Emissions!$A$1:$LI$1),FALSE)</f>
        <v>1.508058076</v>
      </c>
      <c r="N863" s="359">
        <f>+VLOOKUP($E863,Emissions!$1:$1048576,MATCH(DATE(N$2,1,1),Emissions!$A$1:$LI$1),FALSE)</f>
        <v>1.5407804300000001</v>
      </c>
      <c r="O863" s="359">
        <f>+VLOOKUP($E863,Emissions!$1:$1048576,MATCH(DATE(O$2,1,1),Emissions!$A$1:$LI$1),FALSE)</f>
        <v>1.5757514269999999</v>
      </c>
      <c r="P863" s="359">
        <f>+VLOOKUP($E863,Emissions!$1:$1048576,MATCH(DATE(P$2,1,1),Emissions!$A$1:$LI$1),FALSE)</f>
        <v>1.6144912870000001</v>
      </c>
      <c r="Q863" s="359">
        <f>+VLOOKUP($E863,Emissions!$1:$1048576,MATCH(DATE(Q$2,1,1),Emissions!$A$1:$LI$1),FALSE)</f>
        <v>1.6519011050000001</v>
      </c>
      <c r="R863" s="359">
        <f>+VLOOKUP($E863,Emissions!$1:$1048576,MATCH(DATE(R$2,1,1),Emissions!$A$1:$LI$1),FALSE)</f>
        <v>1.688972422</v>
      </c>
      <c r="S863" s="359">
        <f>+VLOOKUP($E863,Emissions!$1:$1048576,MATCH(DATE(S$2,1,1),Emissions!$A$1:$LI$1),FALSE)</f>
        <v>1.725307897</v>
      </c>
      <c r="T863" s="359">
        <f>+VLOOKUP($E863,Emissions!$1:$1048576,MATCH(DATE(T$2,1,1),Emissions!$A$1:$LI$1),FALSE)</f>
        <v>1.7604960599999999</v>
      </c>
      <c r="U863" s="359">
        <f>+VLOOKUP($E863,Emissions!$1:$1048576,MATCH(DATE(U$2,1,1),Emissions!$A$1:$LI$1),FALSE)</f>
        <v>1.794219207</v>
      </c>
      <c r="V863" s="359">
        <f>+VLOOKUP($E863,Emissions!$1:$1048576,MATCH(DATE(V$2,1,1),Emissions!$A$1:$LI$1),FALSE)</f>
        <v>1.825903163</v>
      </c>
      <c r="W863" s="359">
        <f>+VLOOKUP($E863,Emissions!$1:$1048576,MATCH(DATE(W$2,1,1),Emissions!$A$1:$LI$1),FALSE)</f>
        <v>1.855676777</v>
      </c>
      <c r="X863" s="359">
        <f>+VLOOKUP($E863,Emissions!$1:$1048576,MATCH(DATE(X$2,1,1),Emissions!$A$1:$LI$1),FALSE)</f>
        <v>1.8835421969999999</v>
      </c>
      <c r="Y863" s="359">
        <f>+VLOOKUP($E863,Emissions!$1:$1048576,MATCH(DATE(Y$2,1,1),Emissions!$A$1:$LI$1),FALSE)</f>
        <v>1.9095722209999999</v>
      </c>
      <c r="Z863" s="359">
        <f>+VLOOKUP($E863,Emissions!$1:$1048576,MATCH(DATE(Z$2,1,1),Emissions!$A$1:$LI$1),FALSE)</f>
        <v>1.932074313</v>
      </c>
      <c r="AA863" s="359">
        <f>+VLOOKUP($E863,Emissions!$1:$1048576,MATCH(DATE(AA$2,1,1),Emissions!$A$1:$LI$1),FALSE)</f>
        <v>1.9543620319999999</v>
      </c>
      <c r="AB863" s="359">
        <f>+VLOOKUP($E863,Emissions!$1:$1048576,MATCH(DATE(AB$2,1,1),Emissions!$A$1:$LI$1),FALSE)</f>
        <v>1.975568344</v>
      </c>
      <c r="AC863" s="359">
        <f>+VLOOKUP($E863,Emissions!$1:$1048576,MATCH(DATE(AC$2,1,1),Emissions!$A$1:$LI$1),FALSE)</f>
        <v>1.995842377</v>
      </c>
      <c r="AD863" s="359">
        <f>+VLOOKUP($E863,Emissions!$1:$1048576,MATCH(DATE(AD$2,1,1),Emissions!$A$1:$LI$1),FALSE)</f>
        <v>2.0154197100000002</v>
      </c>
      <c r="AE863" s="359">
        <f>+VLOOKUP($E863,Emissions!$1:$1048576,MATCH(DATE(AE$2,1,1),Emissions!$A$1:$LI$1),FALSE)</f>
        <v>2.0293554020000002</v>
      </c>
      <c r="AF863" s="359">
        <f>+VLOOKUP($E863,Emissions!$1:$1048576,MATCH(DATE(AF$2,1,1),Emissions!$A$1:$LI$1),FALSE)</f>
        <v>2.0444169680000002</v>
      </c>
      <c r="AG863" s="359">
        <f>+VLOOKUP($E863,Emissions!$1:$1048576,MATCH(DATE(AG$2,1,1),Emissions!$A$1:$LI$1),FALSE)</f>
        <v>2.05930627</v>
      </c>
      <c r="AH863" s="359">
        <f>+VLOOKUP($E863,Emissions!$1:$1048576,MATCH(DATE(AH$2,1,1),Emissions!$A$1:$LI$1),FALSE)</f>
        <v>2.0741948309999998</v>
      </c>
      <c r="AI863" s="359">
        <f>+VLOOKUP($E863,Emissions!$1:$1048576,MATCH(DATE(AI$2,1,1),Emissions!$A$1:$LI$1),FALSE)</f>
        <v>2.0893446199999999</v>
      </c>
      <c r="AJ863" s="359">
        <f>+VLOOKUP($E863,Emissions!$1:$1048576,MATCH(DATE(AJ$2,1,1),Emissions!$A$1:$LI$1),FALSE)</f>
        <v>2.1049883399999998</v>
      </c>
      <c r="AK863" s="359">
        <f>+VLOOKUP($E863,Emissions!$1:$1048576,MATCH(DATE(AK$2,1,1),Emissions!$A$1:$LI$1),FALSE)</f>
        <v>2.1213965840000002</v>
      </c>
      <c r="AL863" s="359">
        <f>+VLOOKUP($E863,Emissions!$1:$1048576,MATCH(DATE(AL$2,1,1),Emissions!$A$1:$LI$1),FALSE)</f>
        <v>2.1386674110000001</v>
      </c>
      <c r="AM863" s="359">
        <f>+VLOOKUP($E863,Emissions!$1:$1048576,MATCH(DATE(AM$2,1,1),Emissions!$A$1:$LI$1),FALSE)</f>
        <v>2.1569119290000001</v>
      </c>
      <c r="AN863" s="359">
        <f>+VLOOKUP($E863,Emissions!$1:$1048576,MATCH(DATE(AN$2,1,1),Emissions!$A$1:$LI$1),FALSE)</f>
        <v>2.176209337</v>
      </c>
      <c r="AO863" s="359">
        <f>+VLOOKUP($E863,Emissions!$1:$1048576,MATCH(DATE(AO$2,1,1),Emissions!$A$1:$LI$1),FALSE)</f>
        <v>2.1966067809999998</v>
      </c>
      <c r="AP863" s="359">
        <f>+VLOOKUP($E863,Emissions!$1:$1048576,MATCH(DATE(AP$2,1,1),Emissions!$A$1:$LI$1),FALSE)</f>
        <v>2.2176151960000001</v>
      </c>
      <c r="AQ863" s="359">
        <f>+VLOOKUP($E863,Emissions!$1:$1048576,MATCH(DATE(AQ$2,1,1),Emissions!$A$1:$LI$1),FALSE)</f>
        <v>2.2395632999999999</v>
      </c>
      <c r="AR863" s="359">
        <f>+VLOOKUP($E863,Emissions!$1:$1048576,MATCH(DATE(AR$2,1,1),Emissions!$A$1:$LI$1),FALSE)</f>
        <v>2.2624818850000001</v>
      </c>
      <c r="AS863" s="359">
        <f>+VLOOKUP($E863,Emissions!$1:$1048576,MATCH(DATE(AS$2,1,1),Emissions!$A$1:$LI$1),FALSE)</f>
        <v>2.2863503120000002</v>
      </c>
      <c r="AT863" s="359">
        <f>+VLOOKUP($E863,Emissions!$1:$1048576,MATCH(DATE(AT$2,1,1),Emissions!$A$1:$LI$1),FALSE)</f>
        <v>2.3111328860000002</v>
      </c>
      <c r="AU863" s="359">
        <f>+VLOOKUP($E863,Emissions!$1:$1048576,MATCH(DATE(AU$2,1,1),Emissions!$A$1:$LI$1),FALSE)</f>
        <v>2.336897247</v>
      </c>
      <c r="AV863" s="359">
        <f>+VLOOKUP($E863,Emissions!$1:$1048576,MATCH(DATE(AV$2,1,1),Emissions!$A$1:$LI$1),FALSE)</f>
        <v>2.3635247750000001</v>
      </c>
      <c r="AW863" s="359">
        <f>+VLOOKUP($E863,Emissions!$1:$1048576,MATCH(DATE(AW$2,1,1),Emissions!$A$1:$LI$1),FALSE)</f>
        <v>2.3909639610000002</v>
      </c>
      <c r="AX863" s="359">
        <f>+VLOOKUP($E863,Emissions!$1:$1048576,MATCH(DATE(AX$2,1,1),Emissions!$A$1:$LI$1),FALSE)</f>
        <v>2.419166895</v>
      </c>
      <c r="AY863" s="359">
        <f>+VLOOKUP($E863,Emissions!$1:$1048576,MATCH(DATE(AY$2,1,1),Emissions!$A$1:$LI$1),FALSE)</f>
        <v>2.4480860010000001</v>
      </c>
      <c r="AZ863" s="359">
        <f>+VLOOKUP($E863,Emissions!$1:$1048576,MATCH(DATE(AZ$2,1,1),Emissions!$A$1:$LI$1),FALSE)</f>
        <v>2.4781465389999999</v>
      </c>
      <c r="BA863" s="359">
        <f>+VLOOKUP($E863,Emissions!$1:$1048576,MATCH(DATE(BA$2,1,1),Emissions!$A$1:$LI$1),FALSE)</f>
        <v>2.5089698039999999</v>
      </c>
      <c r="BB863" s="359">
        <f>+VLOOKUP($E863,Emissions!$1:$1048576,MATCH(DATE(BB$2,1,1),Emissions!$A$1:$LI$1),FALSE)</f>
        <v>2.5404673619999998</v>
      </c>
      <c r="BC863" s="359">
        <f>+VLOOKUP($E863,Emissions!$1:$1048576,MATCH(DATE(BC$2,1,1),Emissions!$A$1:$LI$1),FALSE)</f>
        <v>2.5725690339999998</v>
      </c>
      <c r="BD863" s="359">
        <f>+VLOOKUP($E863,Emissions!$1:$1048576,MATCH(DATE(BD$2,1,1),Emissions!$A$1:$LI$1),FALSE)</f>
        <v>2.6052086839999999</v>
      </c>
      <c r="BE863" s="359">
        <f>+VLOOKUP($E863,Emissions!$1:$1048576,MATCH(DATE(BE$2,1,1),Emissions!$A$1:$LI$1),FALSE)</f>
        <v>2.6385575120000002</v>
      </c>
      <c r="BF863" s="359">
        <f>+VLOOKUP($E863,Emissions!$1:$1048576,MATCH(DATE(BF$2,1,1),Emissions!$A$1:$LI$1),FALSE)</f>
        <v>2.6724026410000001</v>
      </c>
      <c r="BG863" s="359">
        <f>+VLOOKUP($E863,Emissions!$1:$1048576,MATCH(DATE(BG$2,1,1),Emissions!$A$1:$LI$1),FALSE)</f>
        <v>2.7066822739999998</v>
      </c>
      <c r="BH863" s="359">
        <f>+VLOOKUP($E863,Emissions!$1:$1048576,MATCH(DATE(BH$2,1,1),Emissions!$A$1:$LI$1),FALSE)</f>
        <v>2.7413501710000001</v>
      </c>
      <c r="BI863" s="359">
        <f>+VLOOKUP($E863,Emissions!$1:$1048576,MATCH(DATE(BI$2,1,1),Emissions!$A$1:$LI$1),FALSE)</f>
        <v>2.7763683330000002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18.65010427</v>
      </c>
      <c r="G864" s="359">
        <f>+VLOOKUP($E864,Emissions!$1:$1048576,MATCH(DATE(G$2,1,1),Emissions!$A$1:$LI$1),FALSE)</f>
        <v>18.737346160000001</v>
      </c>
      <c r="H864" s="359">
        <f>+VLOOKUP($E864,Emissions!$1:$1048576,MATCH(DATE(H$2,1,1),Emissions!$A$1:$LI$1),FALSE)</f>
        <v>18.897236889999999</v>
      </c>
      <c r="I864" s="359">
        <f>+VLOOKUP($E864,Emissions!$1:$1048576,MATCH(DATE(I$2,1,1),Emissions!$A$1:$LI$1),FALSE)</f>
        <v>19.097534679999999</v>
      </c>
      <c r="J864" s="359">
        <f>+VLOOKUP($E864,Emissions!$1:$1048576,MATCH(DATE(J$2,1,1),Emissions!$A$1:$LI$1),FALSE)</f>
        <v>19.32756187</v>
      </c>
      <c r="K864" s="359">
        <f>+VLOOKUP($E864,Emissions!$1:$1048576,MATCH(DATE(K$2,1,1),Emissions!$A$1:$LI$1),FALSE)</f>
        <v>19.581311769999999</v>
      </c>
      <c r="L864" s="359">
        <f>+VLOOKUP($E864,Emissions!$1:$1048576,MATCH(DATE(L$2,1,1),Emissions!$A$1:$LI$1),FALSE)</f>
        <v>19.84469477</v>
      </c>
      <c r="M864" s="359">
        <f>+VLOOKUP($E864,Emissions!$1:$1048576,MATCH(DATE(M$2,1,1),Emissions!$A$1:$LI$1),FALSE)</f>
        <v>20.11878647</v>
      </c>
      <c r="N864" s="359">
        <f>+VLOOKUP($E864,Emissions!$1:$1048576,MATCH(DATE(N$2,1,1),Emissions!$A$1:$LI$1),FALSE)</f>
        <v>20.402717670000001</v>
      </c>
      <c r="O864" s="359">
        <f>+VLOOKUP($E864,Emissions!$1:$1048576,MATCH(DATE(O$2,1,1),Emissions!$A$1:$LI$1),FALSE)</f>
        <v>20.695375219999999</v>
      </c>
      <c r="P864" s="359">
        <f>+VLOOKUP($E864,Emissions!$1:$1048576,MATCH(DATE(P$2,1,1),Emissions!$A$1:$LI$1),FALSE)</f>
        <v>21.0121219</v>
      </c>
      <c r="Q864" s="359">
        <f>+VLOOKUP($E864,Emissions!$1:$1048576,MATCH(DATE(Q$2,1,1),Emissions!$A$1:$LI$1),FALSE)</f>
        <v>21.3270287</v>
      </c>
      <c r="R864" s="359">
        <f>+VLOOKUP($E864,Emissions!$1:$1048576,MATCH(DATE(R$2,1,1),Emissions!$A$1:$LI$1),FALSE)</f>
        <v>21.644821350000001</v>
      </c>
      <c r="S864" s="359">
        <f>+VLOOKUP($E864,Emissions!$1:$1048576,MATCH(DATE(S$2,1,1),Emissions!$A$1:$LI$1),FALSE)</f>
        <v>21.966443229999999</v>
      </c>
      <c r="T864" s="359">
        <f>+VLOOKUP($E864,Emissions!$1:$1048576,MATCH(DATE(T$2,1,1),Emissions!$A$1:$LI$1),FALSE)</f>
        <v>22.292129330000002</v>
      </c>
      <c r="U864" s="359">
        <f>+VLOOKUP($E864,Emissions!$1:$1048576,MATCH(DATE(U$2,1,1),Emissions!$A$1:$LI$1),FALSE)</f>
        <v>22.622053350000002</v>
      </c>
      <c r="V864" s="359">
        <f>+VLOOKUP($E864,Emissions!$1:$1048576,MATCH(DATE(V$2,1,1),Emissions!$A$1:$LI$1),FALSE)</f>
        <v>22.954915249999999</v>
      </c>
      <c r="W864" s="359">
        <f>+VLOOKUP($E864,Emissions!$1:$1048576,MATCH(DATE(W$2,1,1),Emissions!$A$1:$LI$1),FALSE)</f>
        <v>23.292070689999999</v>
      </c>
      <c r="X864" s="359">
        <f>+VLOOKUP($E864,Emissions!$1:$1048576,MATCH(DATE(X$2,1,1),Emissions!$A$1:$LI$1),FALSE)</f>
        <v>23.634145329999999</v>
      </c>
      <c r="Y864" s="359">
        <f>+VLOOKUP($E864,Emissions!$1:$1048576,MATCH(DATE(Y$2,1,1),Emissions!$A$1:$LI$1),FALSE)</f>
        <v>23.981622949999998</v>
      </c>
      <c r="Z864" s="359">
        <f>+VLOOKUP($E864,Emissions!$1:$1048576,MATCH(DATE(Z$2,1,1),Emissions!$A$1:$LI$1),FALSE)</f>
        <v>24.32288977</v>
      </c>
      <c r="AA864" s="359">
        <f>+VLOOKUP($E864,Emissions!$1:$1048576,MATCH(DATE(AA$2,1,1),Emissions!$A$1:$LI$1),FALSE)</f>
        <v>24.675589200000001</v>
      </c>
      <c r="AB864" s="359">
        <f>+VLOOKUP($E864,Emissions!$1:$1048576,MATCH(DATE(AB$2,1,1),Emissions!$A$1:$LI$1),FALSE)</f>
        <v>25.036872299999999</v>
      </c>
      <c r="AC864" s="359">
        <f>+VLOOKUP($E864,Emissions!$1:$1048576,MATCH(DATE(AC$2,1,1),Emissions!$A$1:$LI$1),FALSE)</f>
        <v>25.406194809999999</v>
      </c>
      <c r="AD864" s="359">
        <f>+VLOOKUP($E864,Emissions!$1:$1048576,MATCH(DATE(AD$2,1,1),Emissions!$A$1:$LI$1),FALSE)</f>
        <v>25.783508479999998</v>
      </c>
      <c r="AE864" s="359">
        <f>+VLOOKUP($E864,Emissions!$1:$1048576,MATCH(DATE(AE$2,1,1),Emissions!$A$1:$LI$1),FALSE)</f>
        <v>26.13427549</v>
      </c>
      <c r="AF864" s="359">
        <f>+VLOOKUP($E864,Emissions!$1:$1048576,MATCH(DATE(AF$2,1,1),Emissions!$A$1:$LI$1),FALSE)</f>
        <v>26.492074710000001</v>
      </c>
      <c r="AG864" s="359">
        <f>+VLOOKUP($E864,Emissions!$1:$1048576,MATCH(DATE(AG$2,1,1),Emissions!$A$1:$LI$1),FALSE)</f>
        <v>26.854213319999999</v>
      </c>
      <c r="AH864" s="359">
        <f>+VLOOKUP($E864,Emissions!$1:$1048576,MATCH(DATE(AH$2,1,1),Emissions!$A$1:$LI$1),FALSE)</f>
        <v>27.220749430000001</v>
      </c>
      <c r="AI864" s="359">
        <f>+VLOOKUP($E864,Emissions!$1:$1048576,MATCH(DATE(AI$2,1,1),Emissions!$A$1:$LI$1),FALSE)</f>
        <v>27.592198960000001</v>
      </c>
      <c r="AJ864" s="359">
        <f>+VLOOKUP($E864,Emissions!$1:$1048576,MATCH(DATE(AJ$2,1,1),Emissions!$A$1:$LI$1),FALSE)</f>
        <v>27.9690507</v>
      </c>
      <c r="AK864" s="359">
        <f>+VLOOKUP($E864,Emissions!$1:$1048576,MATCH(DATE(AK$2,1,1),Emissions!$A$1:$LI$1),FALSE)</f>
        <v>28.352005420000001</v>
      </c>
      <c r="AL864" s="359">
        <f>+VLOOKUP($E864,Emissions!$1:$1048576,MATCH(DATE(AL$2,1,1),Emissions!$A$1:$LI$1),FALSE)</f>
        <v>28.741043529999999</v>
      </c>
      <c r="AM864" s="359">
        <f>+VLOOKUP($E864,Emissions!$1:$1048576,MATCH(DATE(AM$2,1,1),Emissions!$A$1:$LI$1),FALSE)</f>
        <v>29.136184180000001</v>
      </c>
      <c r="AN864" s="359">
        <f>+VLOOKUP($E864,Emissions!$1:$1048576,MATCH(DATE(AN$2,1,1),Emissions!$A$1:$LI$1),FALSE)</f>
        <v>29.537376349999999</v>
      </c>
      <c r="AO864" s="359">
        <f>+VLOOKUP($E864,Emissions!$1:$1048576,MATCH(DATE(AO$2,1,1),Emissions!$A$1:$LI$1),FALSE)</f>
        <v>29.944503869999998</v>
      </c>
      <c r="AP864" s="359">
        <f>+VLOOKUP($E864,Emissions!$1:$1048576,MATCH(DATE(AP$2,1,1),Emissions!$A$1:$LI$1),FALSE)</f>
        <v>30.352145119999999</v>
      </c>
      <c r="AQ864" s="359">
        <f>+VLOOKUP($E864,Emissions!$1:$1048576,MATCH(DATE(AQ$2,1,1),Emissions!$A$1:$LI$1),FALSE)</f>
        <v>30.761482789999999</v>
      </c>
      <c r="AR864" s="359">
        <f>+VLOOKUP($E864,Emissions!$1:$1048576,MATCH(DATE(AR$2,1,1),Emissions!$A$1:$LI$1),FALSE)</f>
        <v>31.17313476</v>
      </c>
      <c r="AS864" s="359">
        <f>+VLOOKUP($E864,Emissions!$1:$1048576,MATCH(DATE(AS$2,1,1),Emissions!$A$1:$LI$1),FALSE)</f>
        <v>31.587485059999999</v>
      </c>
      <c r="AT864" s="359">
        <f>+VLOOKUP($E864,Emissions!$1:$1048576,MATCH(DATE(AT$2,1,1),Emissions!$A$1:$LI$1),FALSE)</f>
        <v>32.004815749999999</v>
      </c>
      <c r="AU864" s="359">
        <f>+VLOOKUP($E864,Emissions!$1:$1048576,MATCH(DATE(AU$2,1,1),Emissions!$A$1:$LI$1),FALSE)</f>
        <v>32.425833349999998</v>
      </c>
      <c r="AV864" s="359">
        <f>+VLOOKUP($E864,Emissions!$1:$1048576,MATCH(DATE(AV$2,1,1),Emissions!$A$1:$LI$1),FALSE)</f>
        <v>32.850385950000003</v>
      </c>
      <c r="AW864" s="359">
        <f>+VLOOKUP($E864,Emissions!$1:$1048576,MATCH(DATE(AW$2,1,1),Emissions!$A$1:$LI$1),FALSE)</f>
        <v>33.278511299999998</v>
      </c>
      <c r="AX864" s="359">
        <f>+VLOOKUP($E864,Emissions!$1:$1048576,MATCH(DATE(AX$2,1,1),Emissions!$A$1:$LI$1),FALSE)</f>
        <v>33.71025513</v>
      </c>
      <c r="AY864" s="359">
        <f>+VLOOKUP($E864,Emissions!$1:$1048576,MATCH(DATE(AY$2,1,1),Emissions!$A$1:$LI$1),FALSE)</f>
        <v>34.145645539999997</v>
      </c>
      <c r="AZ864" s="359">
        <f>+VLOOKUP($E864,Emissions!$1:$1048576,MATCH(DATE(AZ$2,1,1),Emissions!$A$1:$LI$1),FALSE)</f>
        <v>34.587101369999999</v>
      </c>
      <c r="BA864" s="359">
        <f>+VLOOKUP($E864,Emissions!$1:$1048576,MATCH(DATE(BA$2,1,1),Emissions!$A$1:$LI$1),FALSE)</f>
        <v>35.033254329999998</v>
      </c>
      <c r="BB864" s="359">
        <f>+VLOOKUP($E864,Emissions!$1:$1048576,MATCH(DATE(BB$2,1,1),Emissions!$A$1:$LI$1),FALSE)</f>
        <v>35.483729310000001</v>
      </c>
      <c r="BC864" s="359">
        <f>+VLOOKUP($E864,Emissions!$1:$1048576,MATCH(DATE(BC$2,1,1),Emissions!$A$1:$LI$1),FALSE)</f>
        <v>35.938377490000001</v>
      </c>
      <c r="BD864" s="359">
        <f>+VLOOKUP($E864,Emissions!$1:$1048576,MATCH(DATE(BD$2,1,1),Emissions!$A$1:$LI$1),FALSE)</f>
        <v>36.397132370000001</v>
      </c>
      <c r="BE864" s="359">
        <f>+VLOOKUP($E864,Emissions!$1:$1048576,MATCH(DATE(BE$2,1,1),Emissions!$A$1:$LI$1),FALSE)</f>
        <v>36.861016390000003</v>
      </c>
      <c r="BF864" s="359">
        <f>+VLOOKUP($E864,Emissions!$1:$1048576,MATCH(DATE(BF$2,1,1),Emissions!$A$1:$LI$1),FALSE)</f>
        <v>37.329383309999997</v>
      </c>
      <c r="BG864" s="359">
        <f>+VLOOKUP($E864,Emissions!$1:$1048576,MATCH(DATE(BG$2,1,1),Emissions!$A$1:$LI$1),FALSE)</f>
        <v>37.80212641</v>
      </c>
      <c r="BH864" s="359">
        <f>+VLOOKUP($E864,Emissions!$1:$1048576,MATCH(DATE(BH$2,1,1),Emissions!$A$1:$LI$1),FALSE)</f>
        <v>38.279275130000002</v>
      </c>
      <c r="BI864" s="359">
        <f>+VLOOKUP($E864,Emissions!$1:$1048576,MATCH(DATE(BI$2,1,1),Emissions!$A$1:$LI$1),FALSE)</f>
        <v>38.760917470000003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2.5699147579999999</v>
      </c>
      <c r="G865" s="359">
        <f>+VLOOKUP($E865,Emissions!$1:$1048576,MATCH(DATE(G$2,1,1),Emissions!$A$1:$LI$1),FALSE)</f>
        <v>2.576187714</v>
      </c>
      <c r="H865" s="359">
        <f>+VLOOKUP($E865,Emissions!$1:$1048576,MATCH(DATE(H$2,1,1),Emissions!$A$1:$LI$1),FALSE)</f>
        <v>2.5953454229999999</v>
      </c>
      <c r="I865" s="359">
        <f>+VLOOKUP($E865,Emissions!$1:$1048576,MATCH(DATE(I$2,1,1),Emissions!$A$1:$LI$1),FALSE)</f>
        <v>2.620469602</v>
      </c>
      <c r="J865" s="359">
        <f>+VLOOKUP($E865,Emissions!$1:$1048576,MATCH(DATE(J$2,1,1),Emissions!$A$1:$LI$1),FALSE)</f>
        <v>2.650068412</v>
      </c>
      <c r="K865" s="359">
        <f>+VLOOKUP($E865,Emissions!$1:$1048576,MATCH(DATE(K$2,1,1),Emissions!$A$1:$LI$1),FALSE)</f>
        <v>2.6834491800000002</v>
      </c>
      <c r="L865" s="359">
        <f>+VLOOKUP($E865,Emissions!$1:$1048576,MATCH(DATE(L$2,1,1),Emissions!$A$1:$LI$1),FALSE)</f>
        <v>2.718222768</v>
      </c>
      <c r="M865" s="359">
        <f>+VLOOKUP($E865,Emissions!$1:$1048576,MATCH(DATE(M$2,1,1),Emissions!$A$1:$LI$1),FALSE)</f>
        <v>2.7549467060000001</v>
      </c>
      <c r="N865" s="359">
        <f>+VLOOKUP($E865,Emissions!$1:$1048576,MATCH(DATE(N$2,1,1),Emissions!$A$1:$LI$1),FALSE)</f>
        <v>2.7934184989999999</v>
      </c>
      <c r="O865" s="359">
        <f>+VLOOKUP($E865,Emissions!$1:$1048576,MATCH(DATE(O$2,1,1),Emissions!$A$1:$LI$1),FALSE)</f>
        <v>2.8333267960000001</v>
      </c>
      <c r="P865" s="359">
        <f>+VLOOKUP($E865,Emissions!$1:$1048576,MATCH(DATE(P$2,1,1),Emissions!$A$1:$LI$1),FALSE)</f>
        <v>2.8773530890000001</v>
      </c>
      <c r="Q865" s="359">
        <f>+VLOOKUP($E865,Emissions!$1:$1048576,MATCH(DATE(Q$2,1,1),Emissions!$A$1:$LI$1),FALSE)</f>
        <v>2.9201394810000001</v>
      </c>
      <c r="R865" s="359">
        <f>+VLOOKUP($E865,Emissions!$1:$1048576,MATCH(DATE(R$2,1,1),Emissions!$A$1:$LI$1),FALSE)</f>
        <v>2.9630829169999999</v>
      </c>
      <c r="S865" s="359">
        <f>+VLOOKUP($E865,Emissions!$1:$1048576,MATCH(DATE(S$2,1,1),Emissions!$A$1:$LI$1),FALSE)</f>
        <v>3.0063577110000002</v>
      </c>
      <c r="T865" s="359">
        <f>+VLOOKUP($E865,Emissions!$1:$1048576,MATCH(DATE(T$2,1,1),Emissions!$A$1:$LI$1),FALSE)</f>
        <v>3.0499398860000002</v>
      </c>
      <c r="U865" s="359">
        <f>+VLOOKUP($E865,Emissions!$1:$1048576,MATCH(DATE(U$2,1,1),Emissions!$A$1:$LI$1),FALSE)</f>
        <v>3.0937987229999999</v>
      </c>
      <c r="V865" s="359">
        <f>+VLOOKUP($E865,Emissions!$1:$1048576,MATCH(DATE(V$2,1,1),Emissions!$A$1:$LI$1),FALSE)</f>
        <v>3.1375984469999998</v>
      </c>
      <c r="W865" s="359">
        <f>+VLOOKUP($E865,Emissions!$1:$1048576,MATCH(DATE(W$2,1,1),Emissions!$A$1:$LI$1),FALSE)</f>
        <v>3.1816084400000002</v>
      </c>
      <c r="X865" s="359">
        <f>+VLOOKUP($E865,Emissions!$1:$1048576,MATCH(DATE(X$2,1,1),Emissions!$A$1:$LI$1),FALSE)</f>
        <v>3.2259063069999998</v>
      </c>
      <c r="Y865" s="359">
        <f>+VLOOKUP($E865,Emissions!$1:$1048576,MATCH(DATE(Y$2,1,1),Emissions!$A$1:$LI$1),FALSE)</f>
        <v>3.2705446779999998</v>
      </c>
      <c r="Z865" s="359">
        <f>+VLOOKUP($E865,Emissions!$1:$1048576,MATCH(DATE(Z$2,1,1),Emissions!$A$1:$LI$1),FALSE)</f>
        <v>3.313399596</v>
      </c>
      <c r="AA865" s="359">
        <f>+VLOOKUP($E865,Emissions!$1:$1048576,MATCH(DATE(AA$2,1,1),Emissions!$A$1:$LI$1),FALSE)</f>
        <v>3.3580299810000001</v>
      </c>
      <c r="AB865" s="359">
        <f>+VLOOKUP($E865,Emissions!$1:$1048576,MATCH(DATE(AB$2,1,1),Emissions!$A$1:$LI$1),FALSE)</f>
        <v>3.4035113620000002</v>
      </c>
      <c r="AC865" s="359">
        <f>+VLOOKUP($E865,Emissions!$1:$1048576,MATCH(DATE(AC$2,1,1),Emissions!$A$1:$LI$1),FALSE)</f>
        <v>3.4496962500000001</v>
      </c>
      <c r="AD865" s="359">
        <f>+VLOOKUP($E865,Emissions!$1:$1048576,MATCH(DATE(AD$2,1,1),Emissions!$A$1:$LI$1),FALSE)</f>
        <v>3.4965850449999998</v>
      </c>
      <c r="AE865" s="359">
        <f>+VLOOKUP($E865,Emissions!$1:$1048576,MATCH(DATE(AE$2,1,1),Emissions!$A$1:$LI$1),FALSE)</f>
        <v>3.537974218</v>
      </c>
      <c r="AF865" s="359">
        <f>+VLOOKUP($E865,Emissions!$1:$1048576,MATCH(DATE(AF$2,1,1),Emissions!$A$1:$LI$1),FALSE)</f>
        <v>3.5810817149999998</v>
      </c>
      <c r="AG865" s="359">
        <f>+VLOOKUP($E865,Emissions!$1:$1048576,MATCH(DATE(AG$2,1,1),Emissions!$A$1:$LI$1),FALSE)</f>
        <v>3.6248030120000001</v>
      </c>
      <c r="AH865" s="359">
        <f>+VLOOKUP($E865,Emissions!$1:$1048576,MATCH(DATE(AH$2,1,1),Emissions!$A$1:$LI$1),FALSE)</f>
        <v>3.6690414100000002</v>
      </c>
      <c r="AI865" s="359">
        <f>+VLOOKUP($E865,Emissions!$1:$1048576,MATCH(DATE(AI$2,1,1),Emissions!$A$1:$LI$1),FALSE)</f>
        <v>3.7138792170000001</v>
      </c>
      <c r="AJ865" s="359">
        <f>+VLOOKUP($E865,Emissions!$1:$1048576,MATCH(DATE(AJ$2,1,1),Emissions!$A$1:$LI$1),FALSE)</f>
        <v>3.759412507</v>
      </c>
      <c r="AK865" s="359">
        <f>+VLOOKUP($E865,Emissions!$1:$1048576,MATCH(DATE(AK$2,1,1),Emissions!$A$1:$LI$1),FALSE)</f>
        <v>3.8057915320000002</v>
      </c>
      <c r="AL865" s="359">
        <f>+VLOOKUP($E865,Emissions!$1:$1048576,MATCH(DATE(AL$2,1,1),Emissions!$A$1:$LI$1),FALSE)</f>
        <v>3.8530135699999999</v>
      </c>
      <c r="AM865" s="359">
        <f>+VLOOKUP($E865,Emissions!$1:$1048576,MATCH(DATE(AM$2,1,1),Emissions!$A$1:$LI$1),FALSE)</f>
        <v>3.901101036</v>
      </c>
      <c r="AN865" s="359">
        <f>+VLOOKUP($E865,Emissions!$1:$1048576,MATCH(DATE(AN$2,1,1),Emissions!$A$1:$LI$1),FALSE)</f>
        <v>3.9500678470000001</v>
      </c>
      <c r="AO865" s="359">
        <f>+VLOOKUP($E865,Emissions!$1:$1048576,MATCH(DATE(AO$2,1,1),Emissions!$A$1:$LI$1),FALSE)</f>
        <v>3.999917774</v>
      </c>
      <c r="AP865" s="359">
        <f>+VLOOKUP($E865,Emissions!$1:$1048576,MATCH(DATE(AP$2,1,1),Emissions!$A$1:$LI$1),FALSE)</f>
        <v>4.0498079249999996</v>
      </c>
      <c r="AQ865" s="359">
        <f>+VLOOKUP($E865,Emissions!$1:$1048576,MATCH(DATE(AQ$2,1,1),Emissions!$A$1:$LI$1),FALSE)</f>
        <v>4.1001140410000003</v>
      </c>
      <c r="AR865" s="359">
        <f>+VLOOKUP($E865,Emissions!$1:$1048576,MATCH(DATE(AR$2,1,1),Emissions!$A$1:$LI$1),FALSE)</f>
        <v>4.150969226</v>
      </c>
      <c r="AS865" s="359">
        <f>+VLOOKUP($E865,Emissions!$1:$1048576,MATCH(DATE(AS$2,1,1),Emissions!$A$1:$LI$1),FALSE)</f>
        <v>4.2024416689999997</v>
      </c>
      <c r="AT865" s="359">
        <f>+VLOOKUP($E865,Emissions!$1:$1048576,MATCH(DATE(AT$2,1,1),Emissions!$A$1:$LI$1),FALSE)</f>
        <v>4.2545799750000004</v>
      </c>
      <c r="AU865" s="359">
        <f>+VLOOKUP($E865,Emissions!$1:$1048576,MATCH(DATE(AU$2,1,1),Emissions!$A$1:$LI$1),FALSE)</f>
        <v>4.307525837</v>
      </c>
      <c r="AV865" s="359">
        <f>+VLOOKUP($E865,Emissions!$1:$1048576,MATCH(DATE(AV$2,1,1),Emissions!$A$1:$LI$1),FALSE)</f>
        <v>4.3612302410000003</v>
      </c>
      <c r="AW865" s="359">
        <f>+VLOOKUP($E865,Emissions!$1:$1048576,MATCH(DATE(AW$2,1,1),Emissions!$A$1:$LI$1),FALSE)</f>
        <v>4.415699365</v>
      </c>
      <c r="AX865" s="359">
        <f>+VLOOKUP($E865,Emissions!$1:$1048576,MATCH(DATE(AX$2,1,1),Emissions!$A$1:$LI$1),FALSE)</f>
        <v>4.4709426460000001</v>
      </c>
      <c r="AY865" s="359">
        <f>+VLOOKUP($E865,Emissions!$1:$1048576,MATCH(DATE(AY$2,1,1),Emissions!$A$1:$LI$1),FALSE)</f>
        <v>4.5269654399999997</v>
      </c>
      <c r="AZ865" s="359">
        <f>+VLOOKUP($E865,Emissions!$1:$1048576,MATCH(DATE(AZ$2,1,1),Emissions!$A$1:$LI$1),FALSE)</f>
        <v>4.5842534969999997</v>
      </c>
      <c r="BA865" s="359">
        <f>+VLOOKUP($E865,Emissions!$1:$1048576,MATCH(DATE(BA$2,1,1),Emissions!$A$1:$LI$1),FALSE)</f>
        <v>4.6424627269999998</v>
      </c>
      <c r="BB865" s="359">
        <f>+VLOOKUP($E865,Emissions!$1:$1048576,MATCH(DATE(BB$2,1,1),Emissions!$A$1:$LI$1),FALSE)</f>
        <v>4.7015210039999999</v>
      </c>
      <c r="BC865" s="359">
        <f>+VLOOKUP($E865,Emissions!$1:$1048576,MATCH(DATE(BC$2,1,1),Emissions!$A$1:$LI$1),FALSE)</f>
        <v>4.7614039869999996</v>
      </c>
      <c r="BD865" s="359">
        <f>+VLOOKUP($E865,Emissions!$1:$1048576,MATCH(DATE(BD$2,1,1),Emissions!$A$1:$LI$1),FALSE)</f>
        <v>4.8220976970000002</v>
      </c>
      <c r="BE865" s="359">
        <f>+VLOOKUP($E865,Emissions!$1:$1048576,MATCH(DATE(BE$2,1,1),Emissions!$A$1:$LI$1),FALSE)</f>
        <v>4.8838124140000003</v>
      </c>
      <c r="BF865" s="359">
        <f>+VLOOKUP($E865,Emissions!$1:$1048576,MATCH(DATE(BF$2,1,1),Emissions!$A$1:$LI$1),FALSE)</f>
        <v>4.9463774129999996</v>
      </c>
      <c r="BG865" s="359">
        <f>+VLOOKUP($E865,Emissions!$1:$1048576,MATCH(DATE(BG$2,1,1),Emissions!$A$1:$LI$1),FALSE)</f>
        <v>5.0097603819999996</v>
      </c>
      <c r="BH865" s="359">
        <f>+VLOOKUP($E865,Emissions!$1:$1048576,MATCH(DATE(BH$2,1,1),Emissions!$A$1:$LI$1),FALSE)</f>
        <v>5.0739551379999996</v>
      </c>
      <c r="BI865" s="359">
        <f>+VLOOKUP($E865,Emissions!$1:$1048576,MATCH(DATE(BI$2,1,1),Emissions!$A$1:$LI$1),FALSE)</f>
        <v>5.1389629509999999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15.38105305</v>
      </c>
      <c r="G866" s="359">
        <f>+VLOOKUP($E866,Emissions!$1:$1048576,MATCH(DATE(G$2,1,1),Emissions!$A$1:$LI$1),FALSE)</f>
        <v>15.442122019999999</v>
      </c>
      <c r="H866" s="359">
        <f>+VLOOKUP($E866,Emissions!$1:$1048576,MATCH(DATE(H$2,1,1),Emissions!$A$1:$LI$1),FALSE)</f>
        <v>15.59216002</v>
      </c>
      <c r="I866" s="359">
        <f>+VLOOKUP($E866,Emissions!$1:$1048576,MATCH(DATE(I$2,1,1),Emissions!$A$1:$LI$1),FALSE)</f>
        <v>15.77430919</v>
      </c>
      <c r="J866" s="359">
        <f>+VLOOKUP($E866,Emissions!$1:$1048576,MATCH(DATE(J$2,1,1),Emissions!$A$1:$LI$1),FALSE)</f>
        <v>15.977942150000001</v>
      </c>
      <c r="K866" s="359">
        <f>+VLOOKUP($E866,Emissions!$1:$1048576,MATCH(DATE(K$2,1,1),Emissions!$A$1:$LI$1),FALSE)</f>
        <v>16.198778870000002</v>
      </c>
      <c r="L866" s="359">
        <f>+VLOOKUP($E866,Emissions!$1:$1048576,MATCH(DATE(L$2,1,1),Emissions!$A$1:$LI$1),FALSE)</f>
        <v>16.42084827</v>
      </c>
      <c r="M866" s="359">
        <f>+VLOOKUP($E866,Emissions!$1:$1048576,MATCH(DATE(M$2,1,1),Emissions!$A$1:$LI$1),FALSE)</f>
        <v>16.650711269999999</v>
      </c>
      <c r="N866" s="359">
        <f>+VLOOKUP($E866,Emissions!$1:$1048576,MATCH(DATE(N$2,1,1),Emissions!$A$1:$LI$1),FALSE)</f>
        <v>16.88740146</v>
      </c>
      <c r="O866" s="359">
        <f>+VLOOKUP($E866,Emissions!$1:$1048576,MATCH(DATE(O$2,1,1),Emissions!$A$1:$LI$1),FALSE)</f>
        <v>17.129233500000002</v>
      </c>
      <c r="P866" s="359">
        <f>+VLOOKUP($E866,Emissions!$1:$1048576,MATCH(DATE(P$2,1,1),Emissions!$A$1:$LI$1),FALSE)</f>
        <v>17.39548915</v>
      </c>
      <c r="Q866" s="359">
        <f>+VLOOKUP($E866,Emissions!$1:$1048576,MATCH(DATE(Q$2,1,1),Emissions!$A$1:$LI$1),FALSE)</f>
        <v>17.645854329999999</v>
      </c>
      <c r="R866" s="359">
        <f>+VLOOKUP($E866,Emissions!$1:$1048576,MATCH(DATE(R$2,1,1),Emissions!$A$1:$LI$1),FALSE)</f>
        <v>17.894825180000002</v>
      </c>
      <c r="S866" s="359">
        <f>+VLOOKUP($E866,Emissions!$1:$1048576,MATCH(DATE(S$2,1,1),Emissions!$A$1:$LI$1),FALSE)</f>
        <v>18.143983840000001</v>
      </c>
      <c r="T866" s="359">
        <f>+VLOOKUP($E866,Emissions!$1:$1048576,MATCH(DATE(T$2,1,1),Emissions!$A$1:$LI$1),FALSE)</f>
        <v>18.393438199999999</v>
      </c>
      <c r="U866" s="359">
        <f>+VLOOKUP($E866,Emissions!$1:$1048576,MATCH(DATE(U$2,1,1),Emissions!$A$1:$LI$1),FALSE)</f>
        <v>18.643256650000001</v>
      </c>
      <c r="V866" s="359">
        <f>+VLOOKUP($E866,Emissions!$1:$1048576,MATCH(DATE(V$2,1,1),Emissions!$A$1:$LI$1),FALSE)</f>
        <v>18.8910138</v>
      </c>
      <c r="W866" s="359">
        <f>+VLOOKUP($E866,Emissions!$1:$1048576,MATCH(DATE(W$2,1,1),Emissions!$A$1:$LI$1),FALSE)</f>
        <v>19.139324460000001</v>
      </c>
      <c r="X866" s="359">
        <f>+VLOOKUP($E866,Emissions!$1:$1048576,MATCH(DATE(X$2,1,1),Emissions!$A$1:$LI$1),FALSE)</f>
        <v>19.388918149999999</v>
      </c>
      <c r="Y866" s="359">
        <f>+VLOOKUP($E866,Emissions!$1:$1048576,MATCH(DATE(Y$2,1,1),Emissions!$A$1:$LI$1),FALSE)</f>
        <v>19.64030833</v>
      </c>
      <c r="Z866" s="359">
        <f>+VLOOKUP($E866,Emissions!$1:$1048576,MATCH(DATE(Z$2,1,1),Emissions!$A$1:$LI$1),FALSE)</f>
        <v>19.878849930000001</v>
      </c>
      <c r="AA866" s="359">
        <f>+VLOOKUP($E866,Emissions!$1:$1048576,MATCH(DATE(AA$2,1,1),Emissions!$A$1:$LI$1),FALSE)</f>
        <v>20.13168452</v>
      </c>
      <c r="AB866" s="359">
        <f>+VLOOKUP($E866,Emissions!$1:$1048576,MATCH(DATE(AB$2,1,1),Emissions!$A$1:$LI$1),FALSE)</f>
        <v>20.38968844</v>
      </c>
      <c r="AC866" s="359">
        <f>+VLOOKUP($E866,Emissions!$1:$1048576,MATCH(DATE(AC$2,1,1),Emissions!$A$1:$LI$1),FALSE)</f>
        <v>20.651962139999998</v>
      </c>
      <c r="AD866" s="359">
        <f>+VLOOKUP($E866,Emissions!$1:$1048576,MATCH(DATE(AD$2,1,1),Emissions!$A$1:$LI$1),FALSE)</f>
        <v>20.918645999999999</v>
      </c>
      <c r="AE866" s="359">
        <f>+VLOOKUP($E866,Emissions!$1:$1048576,MATCH(DATE(AE$2,1,1),Emissions!$A$1:$LI$1),FALSE)</f>
        <v>21.146799619999999</v>
      </c>
      <c r="AF866" s="359">
        <f>+VLOOKUP($E866,Emissions!$1:$1048576,MATCH(DATE(AF$2,1,1),Emissions!$A$1:$LI$1),FALSE)</f>
        <v>21.393225940000001</v>
      </c>
      <c r="AG866" s="359">
        <f>+VLOOKUP($E866,Emissions!$1:$1048576,MATCH(DATE(AG$2,1,1),Emissions!$A$1:$LI$1),FALSE)</f>
        <v>21.64521603</v>
      </c>
      <c r="AH866" s="359">
        <f>+VLOOKUP($E866,Emissions!$1:$1048576,MATCH(DATE(AH$2,1,1),Emissions!$A$1:$LI$1),FALSE)</f>
        <v>21.901653069999998</v>
      </c>
      <c r="AI866" s="359">
        <f>+VLOOKUP($E866,Emissions!$1:$1048576,MATCH(DATE(AI$2,1,1),Emissions!$A$1:$LI$1),FALSE)</f>
        <v>22.162820029999999</v>
      </c>
      <c r="AJ866" s="359">
        <f>+VLOOKUP($E866,Emissions!$1:$1048576,MATCH(DATE(AJ$2,1,1),Emissions!$A$1:$LI$1),FALSE)</f>
        <v>22.42911226</v>
      </c>
      <c r="AK866" s="359">
        <f>+VLOOKUP($E866,Emissions!$1:$1048576,MATCH(DATE(AK$2,1,1),Emissions!$A$1:$LI$1),FALSE)</f>
        <v>22.701419779999998</v>
      </c>
      <c r="AL866" s="359">
        <f>+VLOOKUP($E866,Emissions!$1:$1048576,MATCH(DATE(AL$2,1,1),Emissions!$A$1:$LI$1),FALSE)</f>
        <v>22.979425880000001</v>
      </c>
      <c r="AM866" s="359">
        <f>+VLOOKUP($E866,Emissions!$1:$1048576,MATCH(DATE(AM$2,1,1),Emissions!$A$1:$LI$1),FALSE)</f>
        <v>23.263145389999998</v>
      </c>
      <c r="AN866" s="359">
        <f>+VLOOKUP($E866,Emissions!$1:$1048576,MATCH(DATE(AN$2,1,1),Emissions!$A$1:$LI$1),FALSE)</f>
        <v>23.55257044</v>
      </c>
      <c r="AO866" s="359">
        <f>+VLOOKUP($E866,Emissions!$1:$1048576,MATCH(DATE(AO$2,1,1),Emissions!$A$1:$LI$1),FALSE)</f>
        <v>23.847645920000001</v>
      </c>
      <c r="AP866" s="359">
        <f>+VLOOKUP($E866,Emissions!$1:$1048576,MATCH(DATE(AP$2,1,1),Emissions!$A$1:$LI$1),FALSE)</f>
        <v>24.143172079999999</v>
      </c>
      <c r="AQ866" s="359">
        <f>+VLOOKUP($E866,Emissions!$1:$1048576,MATCH(DATE(AQ$2,1,1),Emissions!$A$1:$LI$1),FALSE)</f>
        <v>24.442235790000002</v>
      </c>
      <c r="AR866" s="359">
        <f>+VLOOKUP($E866,Emissions!$1:$1048576,MATCH(DATE(AR$2,1,1),Emissions!$A$1:$LI$1),FALSE)</f>
        <v>24.74540657</v>
      </c>
      <c r="AS866" s="359">
        <f>+VLOOKUP($E866,Emissions!$1:$1048576,MATCH(DATE(AS$2,1,1),Emissions!$A$1:$LI$1),FALSE)</f>
        <v>25.052884250000002</v>
      </c>
      <c r="AT866" s="359">
        <f>+VLOOKUP($E866,Emissions!$1:$1048576,MATCH(DATE(AT$2,1,1),Emissions!$A$1:$LI$1),FALSE)</f>
        <v>25.364794960000001</v>
      </c>
      <c r="AU866" s="359">
        <f>+VLOOKUP($E866,Emissions!$1:$1048576,MATCH(DATE(AU$2,1,1),Emissions!$A$1:$LI$1),FALSE)</f>
        <v>25.682062599999998</v>
      </c>
      <c r="AV866" s="359">
        <f>+VLOOKUP($E866,Emissions!$1:$1048576,MATCH(DATE(AV$2,1,1),Emissions!$A$1:$LI$1),FALSE)</f>
        <v>26.00405181</v>
      </c>
      <c r="AW866" s="359">
        <f>+VLOOKUP($E866,Emissions!$1:$1048576,MATCH(DATE(AW$2,1,1),Emissions!$A$1:$LI$1),FALSE)</f>
        <v>26.330704579999999</v>
      </c>
      <c r="AX866" s="359">
        <f>+VLOOKUP($E866,Emissions!$1:$1048576,MATCH(DATE(AX$2,1,1),Emissions!$A$1:$LI$1),FALSE)</f>
        <v>26.66201835</v>
      </c>
      <c r="AY866" s="359">
        <f>+VLOOKUP($E866,Emissions!$1:$1048576,MATCH(DATE(AY$2,1,1),Emissions!$A$1:$LI$1),FALSE)</f>
        <v>26.997984410000001</v>
      </c>
      <c r="AZ866" s="359">
        <f>+VLOOKUP($E866,Emissions!$1:$1048576,MATCH(DATE(AZ$2,1,1),Emissions!$A$1:$LI$1),FALSE)</f>
        <v>27.342319929999999</v>
      </c>
      <c r="BA866" s="359">
        <f>+VLOOKUP($E866,Emissions!$1:$1048576,MATCH(DATE(BA$2,1,1),Emissions!$A$1:$LI$1),FALSE)</f>
        <v>27.69194027</v>
      </c>
      <c r="BB866" s="359">
        <f>+VLOOKUP($E866,Emissions!$1:$1048576,MATCH(DATE(BB$2,1,1),Emissions!$A$1:$LI$1),FALSE)</f>
        <v>28.046374490000002</v>
      </c>
      <c r="BC866" s="359">
        <f>+VLOOKUP($E866,Emissions!$1:$1048576,MATCH(DATE(BC$2,1,1),Emissions!$A$1:$LI$1),FALSE)</f>
        <v>28.405503509999999</v>
      </c>
      <c r="BD866" s="359">
        <f>+VLOOKUP($E866,Emissions!$1:$1048576,MATCH(DATE(BD$2,1,1),Emissions!$A$1:$LI$1),FALSE)</f>
        <v>28.769274039999999</v>
      </c>
      <c r="BE866" s="359">
        <f>+VLOOKUP($E866,Emissions!$1:$1048576,MATCH(DATE(BE$2,1,1),Emissions!$A$1:$LI$1),FALSE)</f>
        <v>29.139419400000001</v>
      </c>
      <c r="BF866" s="359">
        <f>+VLOOKUP($E866,Emissions!$1:$1048576,MATCH(DATE(BF$2,1,1),Emissions!$A$1:$LI$1),FALSE)</f>
        <v>29.514445540000001</v>
      </c>
      <c r="BG866" s="359">
        <f>+VLOOKUP($E866,Emissions!$1:$1048576,MATCH(DATE(BG$2,1,1),Emissions!$A$1:$LI$1),FALSE)</f>
        <v>29.89415675</v>
      </c>
      <c r="BH866" s="359">
        <f>+VLOOKUP($E866,Emissions!$1:$1048576,MATCH(DATE(BH$2,1,1),Emissions!$A$1:$LI$1),FALSE)</f>
        <v>30.27854374</v>
      </c>
      <c r="BI866" s="359">
        <f>+VLOOKUP($E866,Emissions!$1:$1048576,MATCH(DATE(BI$2,1,1),Emissions!$A$1:$LI$1),FALSE)</f>
        <v>30.667640720000001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1.5309205690000001</v>
      </c>
      <c r="G867" s="359">
        <f>+VLOOKUP($E867,Emissions!$1:$1048576,MATCH(DATE(G$2,1,1),Emissions!$A$1:$LI$1),FALSE)</f>
        <v>1.5337004489999999</v>
      </c>
      <c r="H867" s="359">
        <f>+VLOOKUP($E867,Emissions!$1:$1048576,MATCH(DATE(H$2,1,1),Emissions!$A$1:$LI$1),FALSE)</f>
        <v>1.5453586180000001</v>
      </c>
      <c r="I867" s="359">
        <f>+VLOOKUP($E867,Emissions!$1:$1048576,MATCH(DATE(I$2,1,1),Emissions!$A$1:$LI$1),FALSE)</f>
        <v>1.560667214</v>
      </c>
      <c r="J867" s="359">
        <f>+VLOOKUP($E867,Emissions!$1:$1048576,MATCH(DATE(J$2,1,1),Emissions!$A$1:$LI$1),FALSE)</f>
        <v>1.578681335</v>
      </c>
      <c r="K867" s="359">
        <f>+VLOOKUP($E867,Emissions!$1:$1048576,MATCH(DATE(K$2,1,1),Emissions!$A$1:$LI$1),FALSE)</f>
        <v>1.599033317</v>
      </c>
      <c r="L867" s="359">
        <f>+VLOOKUP($E867,Emissions!$1:$1048576,MATCH(DATE(L$2,1,1),Emissions!$A$1:$LI$1),FALSE)</f>
        <v>1.620254968</v>
      </c>
      <c r="M867" s="359">
        <f>+VLOOKUP($E867,Emissions!$1:$1048576,MATCH(DATE(M$2,1,1),Emissions!$A$1:$LI$1),FALSE)</f>
        <v>1.642733435</v>
      </c>
      <c r="N867" s="359">
        <f>+VLOOKUP($E867,Emissions!$1:$1048576,MATCH(DATE(N$2,1,1),Emissions!$A$1:$LI$1),FALSE)</f>
        <v>1.666295189</v>
      </c>
      <c r="O867" s="359">
        <f>+VLOOKUP($E867,Emissions!$1:$1048576,MATCH(DATE(O$2,1,1),Emissions!$A$1:$LI$1),FALSE)</f>
        <v>1.6906949069999999</v>
      </c>
      <c r="P867" s="359">
        <f>+VLOOKUP($E867,Emissions!$1:$1048576,MATCH(DATE(P$2,1,1),Emissions!$A$1:$LI$1),FALSE)</f>
        <v>1.717563282</v>
      </c>
      <c r="Q867" s="359">
        <f>+VLOOKUP($E867,Emissions!$1:$1048576,MATCH(DATE(Q$2,1,1),Emissions!$A$1:$LI$1),FALSE)</f>
        <v>1.7433984950000001</v>
      </c>
      <c r="R867" s="359">
        <f>+VLOOKUP($E867,Emissions!$1:$1048576,MATCH(DATE(R$2,1,1),Emissions!$A$1:$LI$1),FALSE)</f>
        <v>1.76918715</v>
      </c>
      <c r="S867" s="359">
        <f>+VLOOKUP($E867,Emissions!$1:$1048576,MATCH(DATE(S$2,1,1),Emissions!$A$1:$LI$1),FALSE)</f>
        <v>1.7950280270000001</v>
      </c>
      <c r="T867" s="359">
        <f>+VLOOKUP($E867,Emissions!$1:$1048576,MATCH(DATE(T$2,1,1),Emissions!$A$1:$LI$1),FALSE)</f>
        <v>1.820894231</v>
      </c>
      <c r="U867" s="359">
        <f>+VLOOKUP($E867,Emissions!$1:$1048576,MATCH(DATE(U$2,1,1),Emissions!$A$1:$LI$1),FALSE)</f>
        <v>1.8467608280000001</v>
      </c>
      <c r="V867" s="359">
        <f>+VLOOKUP($E867,Emissions!$1:$1048576,MATCH(DATE(V$2,1,1),Emissions!$A$1:$LI$1),FALSE)</f>
        <v>1.8723847360000001</v>
      </c>
      <c r="W867" s="359">
        <f>+VLOOKUP($E867,Emissions!$1:$1048576,MATCH(DATE(W$2,1,1),Emissions!$A$1:$LI$1),FALSE)</f>
        <v>1.8979708120000001</v>
      </c>
      <c r="X867" s="359">
        <f>+VLOOKUP($E867,Emissions!$1:$1048576,MATCH(DATE(X$2,1,1),Emissions!$A$1:$LI$1),FALSE)</f>
        <v>1.9235836479999999</v>
      </c>
      <c r="Y867" s="359">
        <f>+VLOOKUP($E867,Emissions!$1:$1048576,MATCH(DATE(Y$2,1,1),Emissions!$A$1:$LI$1),FALSE)</f>
        <v>1.9492729150000001</v>
      </c>
      <c r="Z867" s="359">
        <f>+VLOOKUP($E867,Emissions!$1:$1048576,MATCH(DATE(Z$2,1,1),Emissions!$A$1:$LI$1),FALSE)</f>
        <v>1.9737324549999999</v>
      </c>
      <c r="AA867" s="359">
        <f>+VLOOKUP($E867,Emissions!$1:$1048576,MATCH(DATE(AA$2,1,1),Emissions!$A$1:$LI$1),FALSE)</f>
        <v>1.9992740529999999</v>
      </c>
      <c r="AB867" s="359">
        <f>+VLOOKUP($E867,Emissions!$1:$1048576,MATCH(DATE(AB$2,1,1),Emissions!$A$1:$LI$1),FALSE)</f>
        <v>2.0252558610000002</v>
      </c>
      <c r="AC867" s="359">
        <f>+VLOOKUP($E867,Emissions!$1:$1048576,MATCH(DATE(AC$2,1,1),Emissions!$A$1:$LI$1),FALSE)</f>
        <v>2.0516038509999999</v>
      </c>
      <c r="AD867" s="359">
        <f>+VLOOKUP($E867,Emissions!$1:$1048576,MATCH(DATE(AD$2,1,1),Emissions!$A$1:$LI$1),FALSE)</f>
        <v>2.0783404110000001</v>
      </c>
      <c r="AE867" s="359">
        <f>+VLOOKUP($E867,Emissions!$1:$1048576,MATCH(DATE(AE$2,1,1),Emissions!$A$1:$LI$1),FALSE)</f>
        <v>2.1016262719999999</v>
      </c>
      <c r="AF867" s="359">
        <f>+VLOOKUP($E867,Emissions!$1:$1048576,MATCH(DATE(AF$2,1,1),Emissions!$A$1:$LI$1),FALSE)</f>
        <v>2.1261859940000001</v>
      </c>
      <c r="AG867" s="359">
        <f>+VLOOKUP($E867,Emissions!$1:$1048576,MATCH(DATE(AG$2,1,1),Emissions!$A$1:$LI$1),FALSE)</f>
        <v>2.1511815890000001</v>
      </c>
      <c r="AH867" s="359">
        <f>+VLOOKUP($E867,Emissions!$1:$1048576,MATCH(DATE(AH$2,1,1),Emissions!$A$1:$LI$1),FALSE)</f>
        <v>2.1765352249999999</v>
      </c>
      <c r="AI867" s="359">
        <f>+VLOOKUP($E867,Emissions!$1:$1048576,MATCH(DATE(AI$2,1,1),Emissions!$A$1:$LI$1),FALSE)</f>
        <v>2.2022915049999998</v>
      </c>
      <c r="AJ867" s="359">
        <f>+VLOOKUP($E867,Emissions!$1:$1048576,MATCH(DATE(AJ$2,1,1),Emissions!$A$1:$LI$1),FALSE)</f>
        <v>2.22850657</v>
      </c>
      <c r="AK867" s="359">
        <f>+VLOOKUP($E867,Emissions!$1:$1048576,MATCH(DATE(AK$2,1,1),Emissions!$A$1:$LI$1),FALSE)</f>
        <v>2.255280092</v>
      </c>
      <c r="AL867" s="359">
        <f>+VLOOKUP($E867,Emissions!$1:$1048576,MATCH(DATE(AL$2,1,1),Emissions!$A$1:$LI$1),FALSE)</f>
        <v>2.2826033969999999</v>
      </c>
      <c r="AM867" s="359">
        <f>+VLOOKUP($E867,Emissions!$1:$1048576,MATCH(DATE(AM$2,1,1),Emissions!$A$1:$LI$1),FALSE)</f>
        <v>2.3104894630000001</v>
      </c>
      <c r="AN867" s="359">
        <f>+VLOOKUP($E867,Emissions!$1:$1048576,MATCH(DATE(AN$2,1,1),Emissions!$A$1:$LI$1),FALSE)</f>
        <v>2.3389460049999999</v>
      </c>
      <c r="AO867" s="359">
        <f>+VLOOKUP($E867,Emissions!$1:$1048576,MATCH(DATE(AO$2,1,1),Emissions!$A$1:$LI$1),FALSE)</f>
        <v>2.3679731479999999</v>
      </c>
      <c r="AP867" s="359">
        <f>+VLOOKUP($E867,Emissions!$1:$1048576,MATCH(DATE(AP$2,1,1),Emissions!$A$1:$LI$1),FALSE)</f>
        <v>2.3971136080000002</v>
      </c>
      <c r="AQ867" s="359">
        <f>+VLOOKUP($E867,Emissions!$1:$1048576,MATCH(DATE(AQ$2,1,1),Emissions!$A$1:$LI$1),FALSE)</f>
        <v>2.4265797349999998</v>
      </c>
      <c r="AR867" s="359">
        <f>+VLOOKUP($E867,Emissions!$1:$1048576,MATCH(DATE(AR$2,1,1),Emissions!$A$1:$LI$1),FALSE)</f>
        <v>2.4564269319999998</v>
      </c>
      <c r="AS867" s="359">
        <f>+VLOOKUP($E867,Emissions!$1:$1048576,MATCH(DATE(AS$2,1,1),Emissions!$A$1:$LI$1),FALSE)</f>
        <v>2.486675424</v>
      </c>
      <c r="AT867" s="359">
        <f>+VLOOKUP($E867,Emissions!$1:$1048576,MATCH(DATE(AT$2,1,1),Emissions!$A$1:$LI$1),FALSE)</f>
        <v>2.5173362130000001</v>
      </c>
      <c r="AU867" s="359">
        <f>+VLOOKUP($E867,Emissions!$1:$1048576,MATCH(DATE(AU$2,1,1),Emissions!$A$1:$LI$1),FALSE)</f>
        <v>2.548491732</v>
      </c>
      <c r="AV867" s="359">
        <f>+VLOOKUP($E867,Emissions!$1:$1048576,MATCH(DATE(AV$2,1,1),Emissions!$A$1:$LI$1),FALSE)</f>
        <v>2.5800885660000001</v>
      </c>
      <c r="AW867" s="359">
        <f>+VLOOKUP($E867,Emissions!$1:$1048576,MATCH(DATE(AW$2,1,1),Emissions!$A$1:$LI$1),FALSE)</f>
        <v>2.612118497</v>
      </c>
      <c r="AX867" s="359">
        <f>+VLOOKUP($E867,Emissions!$1:$1048576,MATCH(DATE(AX$2,1,1),Emissions!$A$1:$LI$1),FALSE)</f>
        <v>2.6445787489999999</v>
      </c>
      <c r="AY867" s="359">
        <f>+VLOOKUP($E867,Emissions!$1:$1048576,MATCH(DATE(AY$2,1,1),Emissions!$A$1:$LI$1),FALSE)</f>
        <v>2.6774660610000001</v>
      </c>
      <c r="AZ867" s="359">
        <f>+VLOOKUP($E867,Emissions!$1:$1048576,MATCH(DATE(AZ$2,1,1),Emissions!$A$1:$LI$1),FALSE)</f>
        <v>2.711113337</v>
      </c>
      <c r="BA867" s="359">
        <f>+VLOOKUP($E867,Emissions!$1:$1048576,MATCH(DATE(BA$2,1,1),Emissions!$A$1:$LI$1),FALSE)</f>
        <v>2.7452666790000002</v>
      </c>
      <c r="BB867" s="359">
        <f>+VLOOKUP($E867,Emissions!$1:$1048576,MATCH(DATE(BB$2,1,1),Emissions!$A$1:$LI$1),FALSE)</f>
        <v>2.7798742120000002</v>
      </c>
      <c r="BC867" s="359">
        <f>+VLOOKUP($E867,Emissions!$1:$1048576,MATCH(DATE(BC$2,1,1),Emissions!$A$1:$LI$1),FALSE)</f>
        <v>2.8149181329999999</v>
      </c>
      <c r="BD867" s="359">
        <f>+VLOOKUP($E867,Emissions!$1:$1048576,MATCH(DATE(BD$2,1,1),Emissions!$A$1:$LI$1),FALSE)</f>
        <v>2.8503879109999999</v>
      </c>
      <c r="BE867" s="359">
        <f>+VLOOKUP($E867,Emissions!$1:$1048576,MATCH(DATE(BE$2,1,1),Emissions!$A$1:$LI$1),FALSE)</f>
        <v>2.8864356670000002</v>
      </c>
      <c r="BF867" s="359">
        <f>+VLOOKUP($E867,Emissions!$1:$1048576,MATCH(DATE(BF$2,1,1),Emissions!$A$1:$LI$1),FALSE)</f>
        <v>2.922934122</v>
      </c>
      <c r="BG867" s="359">
        <f>+VLOOKUP($E867,Emissions!$1:$1048576,MATCH(DATE(BG$2,1,1),Emissions!$A$1:$LI$1),FALSE)</f>
        <v>2.9598594600000001</v>
      </c>
      <c r="BH867" s="359">
        <f>+VLOOKUP($E867,Emissions!$1:$1048576,MATCH(DATE(BH$2,1,1),Emissions!$A$1:$LI$1),FALSE)</f>
        <v>2.9972067949999999</v>
      </c>
      <c r="BI867" s="359">
        <f>+VLOOKUP($E867,Emissions!$1:$1048576,MATCH(DATE(BI$2,1,1),Emissions!$A$1:$LI$1),FALSE)</f>
        <v>3.0349765849999999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19.41748801</v>
      </c>
      <c r="G868" s="325">
        <f>+VLOOKUP($E868,Emissions!$1:$1048576,MATCH(DATE(G$2,1,1),Emissions!$A$1:$LI$1),FALSE)</f>
        <v>19.470926590000001</v>
      </c>
      <c r="H868" s="325">
        <f>+VLOOKUP($E868,Emissions!$1:$1048576,MATCH(DATE(H$2,1,1),Emissions!$A$1:$LI$1),FALSE)</f>
        <v>19.648283299999999</v>
      </c>
      <c r="I868" s="325">
        <f>+VLOOKUP($E868,Emissions!$1:$1048576,MATCH(DATE(I$2,1,1),Emissions!$A$1:$LI$1),FALSE)</f>
        <v>19.867687459999999</v>
      </c>
      <c r="J868" s="325">
        <f>+VLOOKUP($E868,Emissions!$1:$1048576,MATCH(DATE(J$2,1,1),Emissions!$A$1:$LI$1),FALSE)</f>
        <v>20.109566709999999</v>
      </c>
      <c r="K868" s="325">
        <f>+VLOOKUP($E868,Emissions!$1:$1048576,MATCH(DATE(K$2,1,1),Emissions!$A$1:$LI$1),FALSE)</f>
        <v>20.367733659999999</v>
      </c>
      <c r="L868" s="325">
        <f>+VLOOKUP($E868,Emissions!$1:$1048576,MATCH(DATE(L$2,1,1),Emissions!$A$1:$LI$1),FALSE)</f>
        <v>20.625658739999999</v>
      </c>
      <c r="M868" s="325">
        <f>+VLOOKUP($E868,Emissions!$1:$1048576,MATCH(DATE(M$2,1,1),Emissions!$A$1:$LI$1),FALSE)</f>
        <v>20.89074956</v>
      </c>
      <c r="N868" s="325">
        <f>+VLOOKUP($E868,Emissions!$1:$1048576,MATCH(DATE(N$2,1,1),Emissions!$A$1:$LI$1),FALSE)</f>
        <v>21.163716139999998</v>
      </c>
      <c r="O868" s="325">
        <f>+VLOOKUP($E868,Emissions!$1:$1048576,MATCH(DATE(O$2,1,1),Emissions!$A$1:$LI$1),FALSE)</f>
        <v>21.443857189999999</v>
      </c>
      <c r="P868" s="325">
        <f>+VLOOKUP($E868,Emissions!$1:$1048576,MATCH(DATE(P$2,1,1),Emissions!$A$1:$LI$1),FALSE)</f>
        <v>21.75274628</v>
      </c>
      <c r="Q868" s="325">
        <f>+VLOOKUP($E868,Emissions!$1:$1048576,MATCH(DATE(Q$2,1,1),Emissions!$A$1:$LI$1),FALSE)</f>
        <v>22.048879400000001</v>
      </c>
      <c r="R868" s="325">
        <f>+VLOOKUP($E868,Emissions!$1:$1048576,MATCH(DATE(R$2,1,1),Emissions!$A$1:$LI$1),FALSE)</f>
        <v>22.34531728</v>
      </c>
      <c r="S868" s="325">
        <f>+VLOOKUP($E868,Emissions!$1:$1048576,MATCH(DATE(S$2,1,1),Emissions!$A$1:$LI$1),FALSE)</f>
        <v>22.644456009999999</v>
      </c>
      <c r="T868" s="325">
        <f>+VLOOKUP($E868,Emissions!$1:$1048576,MATCH(DATE(T$2,1,1),Emissions!$A$1:$LI$1),FALSE)</f>
        <v>22.946679</v>
      </c>
      <c r="U868" s="325">
        <f>+VLOOKUP($E868,Emissions!$1:$1048576,MATCH(DATE(U$2,1,1),Emissions!$A$1:$LI$1),FALSE)</f>
        <v>23.25210307</v>
      </c>
      <c r="V868" s="325">
        <f>+VLOOKUP($E868,Emissions!$1:$1048576,MATCH(DATE(V$2,1,1),Emissions!$A$1:$LI$1),FALSE)</f>
        <v>23.557979889999999</v>
      </c>
      <c r="W868" s="325">
        <f>+VLOOKUP($E868,Emissions!$1:$1048576,MATCH(DATE(W$2,1,1),Emissions!$A$1:$LI$1),FALSE)</f>
        <v>23.866945829999999</v>
      </c>
      <c r="X868" s="325">
        <f>+VLOOKUP($E868,Emissions!$1:$1048576,MATCH(DATE(X$2,1,1),Emissions!$A$1:$LI$1),FALSE)</f>
        <v>24.179831</v>
      </c>
      <c r="Y868" s="325">
        <f>+VLOOKUP($E868,Emissions!$1:$1048576,MATCH(DATE(Y$2,1,1),Emissions!$A$1:$LI$1),FALSE)</f>
        <v>24.497134819999999</v>
      </c>
      <c r="Z868" s="325">
        <f>+VLOOKUP($E868,Emissions!$1:$1048576,MATCH(DATE(Z$2,1,1),Emissions!$A$1:$LI$1),FALSE)</f>
        <v>24.80291785</v>
      </c>
      <c r="AA868" s="325">
        <f>+VLOOKUP($E868,Emissions!$1:$1048576,MATCH(DATE(AA$2,1,1),Emissions!$A$1:$LI$1),FALSE)</f>
        <v>25.124987969999999</v>
      </c>
      <c r="AB868" s="325">
        <f>+VLOOKUP($E868,Emissions!$1:$1048576,MATCH(DATE(AB$2,1,1),Emissions!$A$1:$LI$1),FALSE)</f>
        <v>25.455349819999999</v>
      </c>
      <c r="AC868" s="325">
        <f>+VLOOKUP($E868,Emissions!$1:$1048576,MATCH(DATE(AC$2,1,1),Emissions!$A$1:$LI$1),FALSE)</f>
        <v>25.792563149999999</v>
      </c>
      <c r="AD868" s="325">
        <f>+VLOOKUP($E868,Emissions!$1:$1048576,MATCH(DATE(AD$2,1,1),Emissions!$A$1:$LI$1),FALSE)</f>
        <v>26.136512310000001</v>
      </c>
      <c r="AE868" s="325">
        <f>+VLOOKUP($E868,Emissions!$1:$1048576,MATCH(DATE(AE$2,1,1),Emissions!$A$1:$LI$1),FALSE)</f>
        <v>26.44057179</v>
      </c>
      <c r="AF868" s="325">
        <f>+VLOOKUP($E868,Emissions!$1:$1048576,MATCH(DATE(AF$2,1,1),Emissions!$A$1:$LI$1),FALSE)</f>
        <v>26.761961299999999</v>
      </c>
      <c r="AG868" s="325">
        <f>+VLOOKUP($E868,Emissions!$1:$1048576,MATCH(DATE(AG$2,1,1),Emissions!$A$1:$LI$1),FALSE)</f>
        <v>27.090588700000001</v>
      </c>
      <c r="AH868" s="325">
        <f>+VLOOKUP($E868,Emissions!$1:$1048576,MATCH(DATE(AH$2,1,1),Emissions!$A$1:$LI$1),FALSE)</f>
        <v>27.424791979999998</v>
      </c>
      <c r="AI868" s="325">
        <f>+VLOOKUP($E868,Emissions!$1:$1048576,MATCH(DATE(AI$2,1,1),Emissions!$A$1:$LI$1),FALSE)</f>
        <v>27.764558489999999</v>
      </c>
      <c r="AJ868" s="325">
        <f>+VLOOKUP($E868,Emissions!$1:$1048576,MATCH(DATE(AJ$2,1,1),Emissions!$A$1:$LI$1),FALSE)</f>
        <v>28.110139889999999</v>
      </c>
      <c r="AK868" s="325">
        <f>+VLOOKUP($E868,Emissions!$1:$1048576,MATCH(DATE(AK$2,1,1),Emissions!$A$1:$LI$1),FALSE)</f>
        <v>28.46241792</v>
      </c>
      <c r="AL868" s="325">
        <f>+VLOOKUP($E868,Emissions!$1:$1048576,MATCH(DATE(AL$2,1,1),Emissions!$A$1:$LI$1),FALSE)</f>
        <v>28.821016050000001</v>
      </c>
      <c r="AM868" s="325">
        <f>+VLOOKUP($E868,Emissions!$1:$1048576,MATCH(DATE(AM$2,1,1),Emissions!$A$1:$LI$1),FALSE)</f>
        <v>29.18588304</v>
      </c>
      <c r="AN868" s="325">
        <f>+VLOOKUP($E868,Emissions!$1:$1048576,MATCH(DATE(AN$2,1,1),Emissions!$A$1:$LI$1),FALSE)</f>
        <v>29.556973280000001</v>
      </c>
      <c r="AO868" s="325">
        <f>+VLOOKUP($E868,Emissions!$1:$1048576,MATCH(DATE(AO$2,1,1),Emissions!$A$1:$LI$1),FALSE)</f>
        <v>29.93420227</v>
      </c>
      <c r="AP868" s="325">
        <f>+VLOOKUP($E868,Emissions!$1:$1048576,MATCH(DATE(AP$2,1,1),Emissions!$A$1:$LI$1),FALSE)</f>
        <v>30.312083529999999</v>
      </c>
      <c r="AQ868" s="325">
        <f>+VLOOKUP($E868,Emissions!$1:$1048576,MATCH(DATE(AQ$2,1,1),Emissions!$A$1:$LI$1),FALSE)</f>
        <v>30.69316061</v>
      </c>
      <c r="AR868" s="325">
        <f>+VLOOKUP($E868,Emissions!$1:$1048576,MATCH(DATE(AR$2,1,1),Emissions!$A$1:$LI$1),FALSE)</f>
        <v>31.07813045</v>
      </c>
      <c r="AS868" s="325">
        <f>+VLOOKUP($E868,Emissions!$1:$1048576,MATCH(DATE(AS$2,1,1),Emissions!$A$1:$LI$1),FALSE)</f>
        <v>31.467243830000001</v>
      </c>
      <c r="AT868" s="325">
        <f>+VLOOKUP($E868,Emissions!$1:$1048576,MATCH(DATE(AT$2,1,1),Emissions!$A$1:$LI$1),FALSE)</f>
        <v>31.860637879999999</v>
      </c>
      <c r="AU868" s="325">
        <f>+VLOOKUP($E868,Emissions!$1:$1048576,MATCH(DATE(AU$2,1,1),Emissions!$A$1:$LI$1),FALSE)</f>
        <v>32.259333609999999</v>
      </c>
      <c r="AV868" s="325">
        <f>+VLOOKUP($E868,Emissions!$1:$1048576,MATCH(DATE(AV$2,1,1),Emissions!$A$1:$LI$1),FALSE)</f>
        <v>32.66268178</v>
      </c>
      <c r="AW868" s="325">
        <f>+VLOOKUP($E868,Emissions!$1:$1048576,MATCH(DATE(AW$2,1,1),Emissions!$A$1:$LI$1),FALSE)</f>
        <v>33.070589009999999</v>
      </c>
      <c r="AX868" s="325">
        <f>+VLOOKUP($E868,Emissions!$1:$1048576,MATCH(DATE(AX$2,1,1),Emissions!$A$1:$LI$1),FALSE)</f>
        <v>33.483055610000001</v>
      </c>
      <c r="AY868" s="325">
        <f>+VLOOKUP($E868,Emissions!$1:$1048576,MATCH(DATE(AY$2,1,1),Emissions!$A$1:$LI$1),FALSE)</f>
        <v>33.900090050000003</v>
      </c>
      <c r="AZ868" s="325">
        <f>+VLOOKUP($E868,Emissions!$1:$1048576,MATCH(DATE(AZ$2,1,1),Emissions!$A$1:$LI$1),FALSE)</f>
        <v>34.325824830000002</v>
      </c>
      <c r="BA868" s="325">
        <f>+VLOOKUP($E868,Emissions!$1:$1048576,MATCH(DATE(BA$2,1,1),Emissions!$A$1:$LI$1),FALSE)</f>
        <v>34.757171999999997</v>
      </c>
      <c r="BB868" s="325">
        <f>+VLOOKUP($E868,Emissions!$1:$1048576,MATCH(DATE(BB$2,1,1),Emissions!$A$1:$LI$1),FALSE)</f>
        <v>35.193488670000001</v>
      </c>
      <c r="BC868" s="325">
        <f>+VLOOKUP($E868,Emissions!$1:$1048576,MATCH(DATE(BC$2,1,1),Emissions!$A$1:$LI$1),FALSE)</f>
        <v>35.634627889999997</v>
      </c>
      <c r="BD868" s="325">
        <f>+VLOOKUP($E868,Emissions!$1:$1048576,MATCH(DATE(BD$2,1,1),Emissions!$A$1:$LI$1),FALSE)</f>
        <v>36.08055865</v>
      </c>
      <c r="BE868" s="325">
        <f>+VLOOKUP($E868,Emissions!$1:$1048576,MATCH(DATE(BE$2,1,1),Emissions!$A$1:$LI$1),FALSE)</f>
        <v>36.533249210000001</v>
      </c>
      <c r="BF868" s="325">
        <f>+VLOOKUP($E868,Emissions!$1:$1048576,MATCH(DATE(BF$2,1,1),Emissions!$A$1:$LI$1),FALSE)</f>
        <v>36.991207170000003</v>
      </c>
      <c r="BG868" s="325">
        <f>+VLOOKUP($E868,Emissions!$1:$1048576,MATCH(DATE(BG$2,1,1),Emissions!$A$1:$LI$1),FALSE)</f>
        <v>37.454178880000001</v>
      </c>
      <c r="BH868" s="325">
        <f>+VLOOKUP($E868,Emissions!$1:$1048576,MATCH(DATE(BH$2,1,1),Emissions!$A$1:$LI$1),FALSE)</f>
        <v>37.922169539999999</v>
      </c>
      <c r="BI868" s="325">
        <f>+VLOOKUP($E868,Emissions!$1:$1048576,MATCH(DATE(BI$2,1,1),Emissions!$A$1:$LI$1),FALSE)</f>
        <v>38.39525235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1.6872362869999999</v>
      </c>
      <c r="G869" s="359">
        <f>+VLOOKUP($E869,Emissions!$1:$1048576,MATCH(DATE(G$2,1,1),Emissions!$A$1:$LI$1),FALSE)</f>
        <v>1.695233408</v>
      </c>
      <c r="H869" s="359">
        <f>+VLOOKUP($E869,Emissions!$1:$1048576,MATCH(DATE(H$2,1,1),Emissions!$A$1:$LI$1),FALSE)</f>
        <v>1.711721472</v>
      </c>
      <c r="I869" s="359">
        <f>+VLOOKUP($E869,Emissions!$1:$1048576,MATCH(DATE(I$2,1,1),Emissions!$A$1:$LI$1),FALSE)</f>
        <v>1.731078787</v>
      </c>
      <c r="J869" s="359">
        <f>+VLOOKUP($E869,Emissions!$1:$1048576,MATCH(DATE(J$2,1,1),Emissions!$A$1:$LI$1),FALSE)</f>
        <v>1.752830935</v>
      </c>
      <c r="K869" s="359">
        <f>+VLOOKUP($E869,Emissions!$1:$1048576,MATCH(DATE(K$2,1,1),Emissions!$A$1:$LI$1),FALSE)</f>
        <v>1.7768145129999999</v>
      </c>
      <c r="L869" s="359">
        <f>+VLOOKUP($E869,Emissions!$1:$1048576,MATCH(DATE(L$2,1,1),Emissions!$A$1:$LI$1),FALSE)</f>
        <v>1.801194086</v>
      </c>
      <c r="M869" s="359">
        <f>+VLOOKUP($E869,Emissions!$1:$1048576,MATCH(DATE(M$2,1,1),Emissions!$A$1:$LI$1),FALSE)</f>
        <v>1.8268750330000001</v>
      </c>
      <c r="N869" s="359">
        <f>+VLOOKUP($E869,Emissions!$1:$1048576,MATCH(DATE(N$2,1,1),Emissions!$A$1:$LI$1),FALSE)</f>
        <v>1.853625131</v>
      </c>
      <c r="O869" s="359">
        <f>+VLOOKUP($E869,Emissions!$1:$1048576,MATCH(DATE(O$2,1,1),Emissions!$A$1:$LI$1),FALSE)</f>
        <v>1.881155036</v>
      </c>
      <c r="P869" s="359">
        <f>+VLOOKUP($E869,Emissions!$1:$1048576,MATCH(DATE(P$2,1,1),Emissions!$A$1:$LI$1),FALSE)</f>
        <v>1.9117395420000001</v>
      </c>
      <c r="Q869" s="359">
        <f>+VLOOKUP($E869,Emissions!$1:$1048576,MATCH(DATE(Q$2,1,1),Emissions!$A$1:$LI$1),FALSE)</f>
        <v>1.9401892000000001</v>
      </c>
      <c r="R869" s="359">
        <f>+VLOOKUP($E869,Emissions!$1:$1048576,MATCH(DATE(R$2,1,1),Emissions!$A$1:$LI$1),FALSE)</f>
        <v>1.96854259</v>
      </c>
      <c r="S869" s="359">
        <f>+VLOOKUP($E869,Emissions!$1:$1048576,MATCH(DATE(S$2,1,1),Emissions!$A$1:$LI$1),FALSE)</f>
        <v>1.9968660579999999</v>
      </c>
      <c r="T869" s="359">
        <f>+VLOOKUP($E869,Emissions!$1:$1048576,MATCH(DATE(T$2,1,1),Emissions!$A$1:$LI$1),FALSE)</f>
        <v>2.0251042840000002</v>
      </c>
      <c r="U869" s="359">
        <f>+VLOOKUP($E869,Emissions!$1:$1048576,MATCH(DATE(U$2,1,1),Emissions!$A$1:$LI$1),FALSE)</f>
        <v>2.0532156979999998</v>
      </c>
      <c r="V869" s="359">
        <f>+VLOOKUP($E869,Emissions!$1:$1048576,MATCH(DATE(V$2,1,1),Emissions!$A$1:$LI$1),FALSE)</f>
        <v>2.0808121740000001</v>
      </c>
      <c r="W869" s="359">
        <f>+VLOOKUP($E869,Emissions!$1:$1048576,MATCH(DATE(W$2,1,1),Emissions!$A$1:$LI$1),FALSE)</f>
        <v>2.1082374580000001</v>
      </c>
      <c r="X869" s="359">
        <f>+VLOOKUP($E869,Emissions!$1:$1048576,MATCH(DATE(X$2,1,1),Emissions!$A$1:$LI$1),FALSE)</f>
        <v>2.1355538040000002</v>
      </c>
      <c r="Y869" s="359">
        <f>+VLOOKUP($E869,Emissions!$1:$1048576,MATCH(DATE(Y$2,1,1),Emissions!$A$1:$LI$1),FALSE)</f>
        <v>2.1628147449999999</v>
      </c>
      <c r="Z869" s="359">
        <f>+VLOOKUP($E869,Emissions!$1:$1048576,MATCH(DATE(Z$2,1,1),Emissions!$A$1:$LI$1),FALSE)</f>
        <v>2.1882360240000001</v>
      </c>
      <c r="AA869" s="359">
        <f>+VLOOKUP($E869,Emissions!$1:$1048576,MATCH(DATE(AA$2,1,1),Emissions!$A$1:$LI$1),FALSE)</f>
        <v>2.2152697419999998</v>
      </c>
      <c r="AB869" s="359">
        <f>+VLOOKUP($E869,Emissions!$1:$1048576,MATCH(DATE(AB$2,1,1),Emissions!$A$1:$LI$1),FALSE)</f>
        <v>2.2426076990000001</v>
      </c>
      <c r="AC869" s="359">
        <f>+VLOOKUP($E869,Emissions!$1:$1048576,MATCH(DATE(AC$2,1,1),Emissions!$A$1:$LI$1),FALSE)</f>
        <v>2.2702056009999998</v>
      </c>
      <c r="AD869" s="359">
        <f>+VLOOKUP($E869,Emissions!$1:$1048576,MATCH(DATE(AD$2,1,1),Emissions!$A$1:$LI$1),FALSE)</f>
        <v>2.2981167400000002</v>
      </c>
      <c r="AE869" s="359">
        <f>+VLOOKUP($E869,Emissions!$1:$1048576,MATCH(DATE(AE$2,1,1),Emissions!$A$1:$LI$1),FALSE)</f>
        <v>2.3211456849999998</v>
      </c>
      <c r="AF869" s="359">
        <f>+VLOOKUP($E869,Emissions!$1:$1048576,MATCH(DATE(AF$2,1,1),Emissions!$A$1:$LI$1),FALSE)</f>
        <v>2.3466369309999999</v>
      </c>
      <c r="AG869" s="359">
        <f>+VLOOKUP($E869,Emissions!$1:$1048576,MATCH(DATE(AG$2,1,1),Emissions!$A$1:$LI$1),FALSE)</f>
        <v>2.3726207750000001</v>
      </c>
      <c r="AH869" s="359">
        <f>+VLOOKUP($E869,Emissions!$1:$1048576,MATCH(DATE(AH$2,1,1),Emissions!$A$1:$LI$1),FALSE)</f>
        <v>2.3990148699999998</v>
      </c>
      <c r="AI869" s="359">
        <f>+VLOOKUP($E869,Emissions!$1:$1048576,MATCH(DATE(AI$2,1,1),Emissions!$A$1:$LI$1),FALSE)</f>
        <v>2.425872794</v>
      </c>
      <c r="AJ869" s="359">
        <f>+VLOOKUP($E869,Emissions!$1:$1048576,MATCH(DATE(AJ$2,1,1),Emissions!$A$1:$LI$1),FALSE)</f>
        <v>2.4532566039999999</v>
      </c>
      <c r="AK869" s="359">
        <f>+VLOOKUP($E869,Emissions!$1:$1048576,MATCH(DATE(AK$2,1,1),Emissions!$A$1:$LI$1),FALSE)</f>
        <v>2.4813020309999998</v>
      </c>
      <c r="AL869" s="359">
        <f>+VLOOKUP($E869,Emissions!$1:$1048576,MATCH(DATE(AL$2,1,1),Emissions!$A$1:$LI$1),FALSE)</f>
        <v>2.509975388</v>
      </c>
      <c r="AM869" s="359">
        <f>+VLOOKUP($E869,Emissions!$1:$1048576,MATCH(DATE(AM$2,1,1),Emissions!$A$1:$LI$1),FALSE)</f>
        <v>2.5392977000000001</v>
      </c>
      <c r="AN869" s="359">
        <f>+VLOOKUP($E869,Emissions!$1:$1048576,MATCH(DATE(AN$2,1,1),Emissions!$A$1:$LI$1),FALSE)</f>
        <v>2.5692841820000001</v>
      </c>
      <c r="AO869" s="359">
        <f>+VLOOKUP($E869,Emissions!$1:$1048576,MATCH(DATE(AO$2,1,1),Emissions!$A$1:$LI$1),FALSE)</f>
        <v>2.5999411060000002</v>
      </c>
      <c r="AP869" s="359">
        <f>+VLOOKUP($E869,Emissions!$1:$1048576,MATCH(DATE(AP$2,1,1),Emissions!$A$1:$LI$1),FALSE)</f>
        <v>2.6307568639999999</v>
      </c>
      <c r="AQ869" s="359">
        <f>+VLOOKUP($E869,Emissions!$1:$1048576,MATCH(DATE(AQ$2,1,1),Emissions!$A$1:$LI$1),FALSE)</f>
        <v>2.6620877250000001</v>
      </c>
      <c r="AR869" s="359">
        <f>+VLOOKUP($E869,Emissions!$1:$1048576,MATCH(DATE(AR$2,1,1),Emissions!$A$1:$LI$1),FALSE)</f>
        <v>2.6939657750000001</v>
      </c>
      <c r="AS869" s="359">
        <f>+VLOOKUP($E869,Emissions!$1:$1048576,MATCH(DATE(AS$2,1,1),Emissions!$A$1:$LI$1),FALSE)</f>
        <v>2.7263920530000001</v>
      </c>
      <c r="AT869" s="359">
        <f>+VLOOKUP($E869,Emissions!$1:$1048576,MATCH(DATE(AT$2,1,1),Emissions!$A$1:$LI$1),FALSE)</f>
        <v>2.7593626119999999</v>
      </c>
      <c r="AU869" s="359">
        <f>+VLOOKUP($E869,Emissions!$1:$1048576,MATCH(DATE(AU$2,1,1),Emissions!$A$1:$LI$1),FALSE)</f>
        <v>2.792989709</v>
      </c>
      <c r="AV869" s="359">
        <f>+VLOOKUP($E869,Emissions!$1:$1048576,MATCH(DATE(AV$2,1,1),Emissions!$A$1:$LI$1),FALSE)</f>
        <v>2.8271652469999999</v>
      </c>
      <c r="AW869" s="359">
        <f>+VLOOKUP($E869,Emissions!$1:$1048576,MATCH(DATE(AW$2,1,1),Emissions!$A$1:$LI$1),FALSE)</f>
        <v>2.861873444</v>
      </c>
      <c r="AX869" s="359">
        <f>+VLOOKUP($E869,Emissions!$1:$1048576,MATCH(DATE(AX$2,1,1),Emissions!$A$1:$LI$1),FALSE)</f>
        <v>2.897105174</v>
      </c>
      <c r="AY869" s="359">
        <f>+VLOOKUP($E869,Emissions!$1:$1048576,MATCH(DATE(AY$2,1,1),Emissions!$A$1:$LI$1),FALSE)</f>
        <v>2.9328516740000001</v>
      </c>
      <c r="AZ869" s="359">
        <f>+VLOOKUP($E869,Emissions!$1:$1048576,MATCH(DATE(AZ$2,1,1),Emissions!$A$1:$LI$1),FALSE)</f>
        <v>2.9696127880000001</v>
      </c>
      <c r="BA869" s="359">
        <f>+VLOOKUP($E869,Emissions!$1:$1048576,MATCH(DATE(BA$2,1,1),Emissions!$A$1:$LI$1),FALSE)</f>
        <v>3.0069428899999999</v>
      </c>
      <c r="BB869" s="359">
        <f>+VLOOKUP($E869,Emissions!$1:$1048576,MATCH(DATE(BB$2,1,1),Emissions!$A$1:$LI$1),FALSE)</f>
        <v>3.044791944</v>
      </c>
      <c r="BC869" s="359">
        <f>+VLOOKUP($E869,Emissions!$1:$1048576,MATCH(DATE(BC$2,1,1),Emissions!$A$1:$LI$1),FALSE)</f>
        <v>3.0831424439999999</v>
      </c>
      <c r="BD869" s="359">
        <f>+VLOOKUP($E869,Emissions!$1:$1048576,MATCH(DATE(BD$2,1,1),Emissions!$A$1:$LI$1),FALSE)</f>
        <v>3.1219823569999998</v>
      </c>
      <c r="BE869" s="359">
        <f>+VLOOKUP($E869,Emissions!$1:$1048576,MATCH(DATE(BE$2,1,1),Emissions!$A$1:$LI$1),FALSE)</f>
        <v>3.1615511989999998</v>
      </c>
      <c r="BF869" s="359">
        <f>+VLOOKUP($E869,Emissions!$1:$1048576,MATCH(DATE(BF$2,1,1),Emissions!$A$1:$LI$1),FALSE)</f>
        <v>3.2016257879999999</v>
      </c>
      <c r="BG869" s="359">
        <f>+VLOOKUP($E869,Emissions!$1:$1048576,MATCH(DATE(BG$2,1,1),Emissions!$A$1:$LI$1),FALSE)</f>
        <v>3.24218194</v>
      </c>
      <c r="BH869" s="359">
        <f>+VLOOKUP($E869,Emissions!$1:$1048576,MATCH(DATE(BH$2,1,1),Emissions!$A$1:$LI$1),FALSE)</f>
        <v>3.2832137490000002</v>
      </c>
      <c r="BI869" s="359">
        <f>+VLOOKUP($E869,Emissions!$1:$1048576,MATCH(DATE(BI$2,1,1),Emissions!$A$1:$LI$1),FALSE)</f>
        <v>3.3247199549999999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2.844103037</v>
      </c>
      <c r="G870" s="359">
        <f>+VLOOKUP($E870,Emissions!$1:$1048576,MATCH(DATE(G$2,1,1),Emissions!$A$1:$LI$1),FALSE)</f>
        <v>2.844699903</v>
      </c>
      <c r="H870" s="359">
        <f>+VLOOKUP($E870,Emissions!$1:$1048576,MATCH(DATE(H$2,1,1),Emissions!$A$1:$LI$1),FALSE)</f>
        <v>2.85825073</v>
      </c>
      <c r="I870" s="359">
        <f>+VLOOKUP($E870,Emissions!$1:$1048576,MATCH(DATE(I$2,1,1),Emissions!$A$1:$LI$1),FALSE)</f>
        <v>2.880012212</v>
      </c>
      <c r="J870" s="359">
        <f>+VLOOKUP($E870,Emissions!$1:$1048576,MATCH(DATE(J$2,1,1),Emissions!$A$1:$LI$1),FALSE)</f>
        <v>2.908768571</v>
      </c>
      <c r="K870" s="359">
        <f>+VLOOKUP($E870,Emissions!$1:$1048576,MATCH(DATE(K$2,1,1),Emissions!$A$1:$LI$1),FALSE)</f>
        <v>2.9436348109999999</v>
      </c>
      <c r="L870" s="359">
        <f>+VLOOKUP($E870,Emissions!$1:$1048576,MATCH(DATE(L$2,1,1),Emissions!$A$1:$LI$1),FALSE)</f>
        <v>2.9818085540000001</v>
      </c>
      <c r="M870" s="359">
        <f>+VLOOKUP($E870,Emissions!$1:$1048576,MATCH(DATE(M$2,1,1),Emissions!$A$1:$LI$1),FALSE)</f>
        <v>3.0233451470000001</v>
      </c>
      <c r="N870" s="359">
        <f>+VLOOKUP($E870,Emissions!$1:$1048576,MATCH(DATE(N$2,1,1),Emissions!$A$1:$LI$1),FALSE)</f>
        <v>3.067681221</v>
      </c>
      <c r="O870" s="359">
        <f>+VLOOKUP($E870,Emissions!$1:$1048576,MATCH(DATE(O$2,1,1),Emissions!$A$1:$LI$1),FALSE)</f>
        <v>3.1142336820000001</v>
      </c>
      <c r="P870" s="359">
        <f>+VLOOKUP($E870,Emissions!$1:$1048576,MATCH(DATE(P$2,1,1),Emissions!$A$1:$LI$1),FALSE)</f>
        <v>3.1655780650000001</v>
      </c>
      <c r="Q870" s="359">
        <f>+VLOOKUP($E870,Emissions!$1:$1048576,MATCH(DATE(Q$2,1,1),Emissions!$A$1:$LI$1),FALSE)</f>
        <v>3.2162458479999998</v>
      </c>
      <c r="R870" s="359">
        <f>+VLOOKUP($E870,Emissions!$1:$1048576,MATCH(DATE(R$2,1,1),Emissions!$A$1:$LI$1),FALSE)</f>
        <v>3.2672858580000002</v>
      </c>
      <c r="S870" s="359">
        <f>+VLOOKUP($E870,Emissions!$1:$1048576,MATCH(DATE(S$2,1,1),Emissions!$A$1:$LI$1),FALSE)</f>
        <v>3.3186967360000001</v>
      </c>
      <c r="T870" s="359">
        <f>+VLOOKUP($E870,Emissions!$1:$1048576,MATCH(DATE(T$2,1,1),Emissions!$A$1:$LI$1),FALSE)</f>
        <v>3.3703545720000001</v>
      </c>
      <c r="U870" s="359">
        <f>+VLOOKUP($E870,Emissions!$1:$1048576,MATCH(DATE(U$2,1,1),Emissions!$A$1:$LI$1),FALSE)</f>
        <v>3.4221553760000001</v>
      </c>
      <c r="V870" s="359">
        <f>+VLOOKUP($E870,Emissions!$1:$1048576,MATCH(DATE(V$2,1,1),Emissions!$A$1:$LI$1),FALSE)</f>
        <v>3.473715103</v>
      </c>
      <c r="W870" s="359">
        <f>+VLOOKUP($E870,Emissions!$1:$1048576,MATCH(DATE(W$2,1,1),Emissions!$A$1:$LI$1),FALSE)</f>
        <v>3.5252353219999999</v>
      </c>
      <c r="X870" s="359">
        <f>+VLOOKUP($E870,Emissions!$1:$1048576,MATCH(DATE(X$2,1,1),Emissions!$A$1:$LI$1),FALSE)</f>
        <v>3.5767766679999999</v>
      </c>
      <c r="Y870" s="359">
        <f>+VLOOKUP($E870,Emissions!$1:$1048576,MATCH(DATE(Y$2,1,1),Emissions!$A$1:$LI$1),FALSE)</f>
        <v>3.628399597</v>
      </c>
      <c r="Z870" s="359">
        <f>+VLOOKUP($E870,Emissions!$1:$1048576,MATCH(DATE(Z$2,1,1),Emissions!$A$1:$LI$1),FALSE)</f>
        <v>3.6779014650000001</v>
      </c>
      <c r="AA870" s="359">
        <f>+VLOOKUP($E870,Emissions!$1:$1048576,MATCH(DATE(AA$2,1,1),Emissions!$A$1:$LI$1),FALSE)</f>
        <v>3.728860777</v>
      </c>
      <c r="AB870" s="359">
        <f>+VLOOKUP($E870,Emissions!$1:$1048576,MATCH(DATE(AB$2,1,1),Emissions!$A$1:$LI$1),FALSE)</f>
        <v>3.780502239</v>
      </c>
      <c r="AC870" s="359">
        <f>+VLOOKUP($E870,Emissions!$1:$1048576,MATCH(DATE(AC$2,1,1),Emissions!$A$1:$LI$1),FALSE)</f>
        <v>3.8327522730000001</v>
      </c>
      <c r="AD870" s="359">
        <f>+VLOOKUP($E870,Emissions!$1:$1048576,MATCH(DATE(AD$2,1,1),Emissions!$A$1:$LI$1),FALSE)</f>
        <v>3.8856543710000002</v>
      </c>
      <c r="AE870" s="359">
        <f>+VLOOKUP($E870,Emissions!$1:$1048576,MATCH(DATE(AE$2,1,1),Emissions!$A$1:$LI$1),FALSE)</f>
        <v>3.93275284</v>
      </c>
      <c r="AF870" s="359">
        <f>+VLOOKUP($E870,Emissions!$1:$1048576,MATCH(DATE(AF$2,1,1),Emissions!$A$1:$LI$1),FALSE)</f>
        <v>3.9811375450000002</v>
      </c>
      <c r="AG870" s="359">
        <f>+VLOOKUP($E870,Emissions!$1:$1048576,MATCH(DATE(AG$2,1,1),Emissions!$A$1:$LI$1),FALSE)</f>
        <v>4.02991805</v>
      </c>
      <c r="AH870" s="359">
        <f>+VLOOKUP($E870,Emissions!$1:$1048576,MATCH(DATE(AH$2,1,1),Emissions!$A$1:$LI$1),FALSE)</f>
        <v>4.0791200889999999</v>
      </c>
      <c r="AI870" s="359">
        <f>+VLOOKUP($E870,Emissions!$1:$1048576,MATCH(DATE(AI$2,1,1),Emissions!$A$1:$LI$1),FALSE)</f>
        <v>4.1288940829999996</v>
      </c>
      <c r="AJ870" s="359">
        <f>+VLOOKUP($E870,Emissions!$1:$1048576,MATCH(DATE(AJ$2,1,1),Emissions!$A$1:$LI$1),FALSE)</f>
        <v>4.1793905139999996</v>
      </c>
      <c r="AK870" s="359">
        <f>+VLOOKUP($E870,Emissions!$1:$1048576,MATCH(DATE(AK$2,1,1),Emissions!$A$1:$LI$1),FALSE)</f>
        <v>4.2308049749999999</v>
      </c>
      <c r="AL870" s="359">
        <f>+VLOOKUP($E870,Emissions!$1:$1048576,MATCH(DATE(AL$2,1,1),Emissions!$A$1:$LI$1),FALSE)</f>
        <v>4.2831811709999998</v>
      </c>
      <c r="AM870" s="359">
        <f>+VLOOKUP($E870,Emissions!$1:$1048576,MATCH(DATE(AM$2,1,1),Emissions!$A$1:$LI$1),FALSE)</f>
        <v>4.3365728519999998</v>
      </c>
      <c r="AN870" s="359">
        <f>+VLOOKUP($E870,Emissions!$1:$1048576,MATCH(DATE(AN$2,1,1),Emissions!$A$1:$LI$1),FALSE)</f>
        <v>4.3910151370000001</v>
      </c>
      <c r="AO870" s="359">
        <f>+VLOOKUP($E870,Emissions!$1:$1048576,MATCH(DATE(AO$2,1,1),Emissions!$A$1:$LI$1),FALSE)</f>
        <v>4.4465247979999996</v>
      </c>
      <c r="AP870" s="359">
        <f>+VLOOKUP($E870,Emissions!$1:$1048576,MATCH(DATE(AP$2,1,1),Emissions!$A$1:$LI$1),FALSE)</f>
        <v>4.5021857159999996</v>
      </c>
      <c r="AQ870" s="359">
        <f>+VLOOKUP($E870,Emissions!$1:$1048576,MATCH(DATE(AQ$2,1,1),Emissions!$A$1:$LI$1),FALSE)</f>
        <v>4.5583602000000001</v>
      </c>
      <c r="AR870" s="359">
        <f>+VLOOKUP($E870,Emissions!$1:$1048576,MATCH(DATE(AR$2,1,1),Emissions!$A$1:$LI$1),FALSE)</f>
        <v>4.6151748359999996</v>
      </c>
      <c r="AS870" s="359">
        <f>+VLOOKUP($E870,Emissions!$1:$1048576,MATCH(DATE(AS$2,1,1),Emissions!$A$1:$LI$1),FALSE)</f>
        <v>4.6726942009999997</v>
      </c>
      <c r="AT870" s="359">
        <f>+VLOOKUP($E870,Emissions!$1:$1048576,MATCH(DATE(AT$2,1,1),Emissions!$A$1:$LI$1),FALSE)</f>
        <v>4.7309616930000002</v>
      </c>
      <c r="AU870" s="359">
        <f>+VLOOKUP($E870,Emissions!$1:$1048576,MATCH(DATE(AU$2,1,1),Emissions!$A$1:$LI$1),FALSE)</f>
        <v>4.7901112990000003</v>
      </c>
      <c r="AV870" s="359">
        <f>+VLOOKUP($E870,Emissions!$1:$1048576,MATCH(DATE(AV$2,1,1),Emissions!$A$1:$LI$1),FALSE)</f>
        <v>4.8500986629999998</v>
      </c>
      <c r="AW870" s="359">
        <f>+VLOOKUP($E870,Emissions!$1:$1048576,MATCH(DATE(AW$2,1,1),Emissions!$A$1:$LI$1),FALSE)</f>
        <v>4.910924799</v>
      </c>
      <c r="AX870" s="359">
        <f>+VLOOKUP($E870,Emissions!$1:$1048576,MATCH(DATE(AX$2,1,1),Emissions!$A$1:$LI$1),FALSE)</f>
        <v>4.9725915030000003</v>
      </c>
      <c r="AY870" s="359">
        <f>+VLOOKUP($E870,Emissions!$1:$1048576,MATCH(DATE(AY$2,1,1),Emissions!$A$1:$LI$1),FALSE)</f>
        <v>5.0350963870000003</v>
      </c>
      <c r="AZ870" s="359">
        <f>+VLOOKUP($E870,Emissions!$1:$1048576,MATCH(DATE(AZ$2,1,1),Emissions!$A$1:$LI$1),FALSE)</f>
        <v>5.098917707</v>
      </c>
      <c r="BA870" s="359">
        <f>+VLOOKUP($E870,Emissions!$1:$1048576,MATCH(DATE(BA$2,1,1),Emissions!$A$1:$LI$1),FALSE)</f>
        <v>5.1637464189999998</v>
      </c>
      <c r="BB870" s="359">
        <f>+VLOOKUP($E870,Emissions!$1:$1048576,MATCH(DATE(BB$2,1,1),Emissions!$A$1:$LI$1),FALSE)</f>
        <v>5.2295050219999997</v>
      </c>
      <c r="BC870" s="359">
        <f>+VLOOKUP($E870,Emissions!$1:$1048576,MATCH(DATE(BC$2,1,1),Emissions!$A$1:$LI$1),FALSE)</f>
        <v>5.296153393</v>
      </c>
      <c r="BD870" s="359">
        <f>+VLOOKUP($E870,Emissions!$1:$1048576,MATCH(DATE(BD$2,1,1),Emissions!$A$1:$LI$1),FALSE)</f>
        <v>5.3636623129999998</v>
      </c>
      <c r="BE870" s="359">
        <f>+VLOOKUP($E870,Emissions!$1:$1048576,MATCH(DATE(BE$2,1,1),Emissions!$A$1:$LI$1),FALSE)</f>
        <v>5.4322255989999997</v>
      </c>
      <c r="BF870" s="359">
        <f>+VLOOKUP($E870,Emissions!$1:$1048576,MATCH(DATE(BF$2,1,1),Emissions!$A$1:$LI$1),FALSE)</f>
        <v>5.5016847169999998</v>
      </c>
      <c r="BG870" s="359">
        <f>+VLOOKUP($E870,Emissions!$1:$1048576,MATCH(DATE(BG$2,1,1),Emissions!$A$1:$LI$1),FALSE)</f>
        <v>5.5720010550000003</v>
      </c>
      <c r="BH870" s="359">
        <f>+VLOOKUP($E870,Emissions!$1:$1048576,MATCH(DATE(BH$2,1,1),Emissions!$A$1:$LI$1),FALSE)</f>
        <v>5.643159034</v>
      </c>
      <c r="BI870" s="359">
        <f>+VLOOKUP($E870,Emissions!$1:$1048576,MATCH(DATE(BI$2,1,1),Emissions!$A$1:$LI$1),FALSE)</f>
        <v>5.7151526549999998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8.0360571729999997</v>
      </c>
      <c r="G871" s="359">
        <f>+VLOOKUP($E871,Emissions!$1:$1048576,MATCH(DATE(G$2,1,1),Emissions!$A$1:$LI$1),FALSE)</f>
        <v>7.9540566720000001</v>
      </c>
      <c r="H871" s="359">
        <f>+VLOOKUP($E871,Emissions!$1:$1048576,MATCH(DATE(H$2,1,1),Emissions!$A$1:$LI$1),FALSE)</f>
        <v>7.8697016079999997</v>
      </c>
      <c r="I871" s="359">
        <f>+VLOOKUP($E871,Emissions!$1:$1048576,MATCH(DATE(I$2,1,1),Emissions!$A$1:$LI$1),FALSE)</f>
        <v>7.8135580490000001</v>
      </c>
      <c r="J871" s="359">
        <f>+VLOOKUP($E871,Emissions!$1:$1048576,MATCH(DATE(J$2,1,1),Emissions!$A$1:$LI$1),FALSE)</f>
        <v>7.7992078439999997</v>
      </c>
      <c r="K871" s="359">
        <f>+VLOOKUP($E871,Emissions!$1:$1048576,MATCH(DATE(K$2,1,1),Emissions!$A$1:$LI$1),FALSE)</f>
        <v>7.8285731140000001</v>
      </c>
      <c r="L871" s="359">
        <f>+VLOOKUP($E871,Emissions!$1:$1048576,MATCH(DATE(L$2,1,1),Emissions!$A$1:$LI$1),FALSE)</f>
        <v>7.8943855940000001</v>
      </c>
      <c r="M871" s="359">
        <f>+VLOOKUP($E871,Emissions!$1:$1048576,MATCH(DATE(M$2,1,1),Emissions!$A$1:$LI$1),FALSE)</f>
        <v>7.9903887559999998</v>
      </c>
      <c r="N871" s="359">
        <f>+VLOOKUP($E871,Emissions!$1:$1048576,MATCH(DATE(N$2,1,1),Emissions!$A$1:$LI$1),FALSE)</f>
        <v>8.1109348889999993</v>
      </c>
      <c r="O871" s="359">
        <f>+VLOOKUP($E871,Emissions!$1:$1048576,MATCH(DATE(O$2,1,1),Emissions!$A$1:$LI$1),FALSE)</f>
        <v>8.2513308930000004</v>
      </c>
      <c r="P871" s="359">
        <f>+VLOOKUP($E871,Emissions!$1:$1048576,MATCH(DATE(P$2,1,1),Emissions!$A$1:$LI$1),FALSE)</f>
        <v>8.4134209040000005</v>
      </c>
      <c r="Q871" s="359">
        <f>+VLOOKUP($E871,Emissions!$1:$1048576,MATCH(DATE(Q$2,1,1),Emissions!$A$1:$LI$1),FALSE)</f>
        <v>8.5887279050000007</v>
      </c>
      <c r="R871" s="359">
        <f>+VLOOKUP($E871,Emissions!$1:$1048576,MATCH(DATE(R$2,1,1),Emissions!$A$1:$LI$1),FALSE)</f>
        <v>8.7736073900000004</v>
      </c>
      <c r="S871" s="359">
        <f>+VLOOKUP($E871,Emissions!$1:$1048576,MATCH(DATE(S$2,1,1),Emissions!$A$1:$LI$1),FALSE)</f>
        <v>8.9655267100000007</v>
      </c>
      <c r="T871" s="359">
        <f>+VLOOKUP($E871,Emissions!$1:$1048576,MATCH(DATE(T$2,1,1),Emissions!$A$1:$LI$1),FALSE)</f>
        <v>9.1625022489999992</v>
      </c>
      <c r="U871" s="359">
        <f>+VLOOKUP($E871,Emissions!$1:$1048576,MATCH(DATE(U$2,1,1),Emissions!$A$1:$LI$1),FALSE)</f>
        <v>9.3629356230000003</v>
      </c>
      <c r="V871" s="359">
        <f>+VLOOKUP($E871,Emissions!$1:$1048576,MATCH(DATE(V$2,1,1),Emissions!$A$1:$LI$1),FALSE)</f>
        <v>9.5650734889999995</v>
      </c>
      <c r="W871" s="359">
        <f>+VLOOKUP($E871,Emissions!$1:$1048576,MATCH(DATE(W$2,1,1),Emissions!$A$1:$LI$1),FALSE)</f>
        <v>9.7677754609999994</v>
      </c>
      <c r="X871" s="359">
        <f>+VLOOKUP($E871,Emissions!$1:$1048576,MATCH(DATE(X$2,1,1),Emissions!$A$1:$LI$1),FALSE)</f>
        <v>9.9703219379999997</v>
      </c>
      <c r="Y871" s="359">
        <f>+VLOOKUP($E871,Emissions!$1:$1048576,MATCH(DATE(Y$2,1,1),Emissions!$A$1:$LI$1),FALSE)</f>
        <v>10.1723227</v>
      </c>
      <c r="Z871" s="359">
        <f>+VLOOKUP($E871,Emissions!$1:$1048576,MATCH(DATE(Z$2,1,1),Emissions!$A$1:$LI$1),FALSE)</f>
        <v>10.369230160000001</v>
      </c>
      <c r="AA871" s="359">
        <f>+VLOOKUP($E871,Emissions!$1:$1048576,MATCH(DATE(AA$2,1,1),Emissions!$A$1:$LI$1),FALSE)</f>
        <v>10.56493652</v>
      </c>
      <c r="AB871" s="359">
        <f>+VLOOKUP($E871,Emissions!$1:$1048576,MATCH(DATE(AB$2,1,1),Emissions!$A$1:$LI$1),FALSE)</f>
        <v>10.76033028</v>
      </c>
      <c r="AC871" s="359">
        <f>+VLOOKUP($E871,Emissions!$1:$1048576,MATCH(DATE(AC$2,1,1),Emissions!$A$1:$LI$1),FALSE)</f>
        <v>10.955933290000001</v>
      </c>
      <c r="AD871" s="359">
        <f>+VLOOKUP($E871,Emissions!$1:$1048576,MATCH(DATE(AD$2,1,1),Emissions!$A$1:$LI$1),FALSE)</f>
        <v>11.152201310000001</v>
      </c>
      <c r="AE871" s="359">
        <f>+VLOOKUP($E871,Emissions!$1:$1048576,MATCH(DATE(AE$2,1,1),Emissions!$A$1:$LI$1),FALSE)</f>
        <v>11.336676000000001</v>
      </c>
      <c r="AF871" s="359">
        <f>+VLOOKUP($E871,Emissions!$1:$1048576,MATCH(DATE(AF$2,1,1),Emissions!$A$1:$LI$1),FALSE)</f>
        <v>11.515068299999999</v>
      </c>
      <c r="AG871" s="359">
        <f>+VLOOKUP($E871,Emissions!$1:$1048576,MATCH(DATE(AG$2,1,1),Emissions!$A$1:$LI$1),FALSE)</f>
        <v>11.688988309999999</v>
      </c>
      <c r="AH871" s="359">
        <f>+VLOOKUP($E871,Emissions!$1:$1048576,MATCH(DATE(AH$2,1,1),Emissions!$A$1:$LI$1),FALSE)</f>
        <v>11.85955221</v>
      </c>
      <c r="AI871" s="359">
        <f>+VLOOKUP($E871,Emissions!$1:$1048576,MATCH(DATE(AI$2,1,1),Emissions!$A$1:$LI$1),FALSE)</f>
        <v>12.027733749999999</v>
      </c>
      <c r="AJ871" s="359">
        <f>+VLOOKUP($E871,Emissions!$1:$1048576,MATCH(DATE(AJ$2,1,1),Emissions!$A$1:$LI$1),FALSE)</f>
        <v>12.19439835</v>
      </c>
      <c r="AK871" s="359">
        <f>+VLOOKUP($E871,Emissions!$1:$1048576,MATCH(DATE(AK$2,1,1),Emissions!$A$1:$LI$1),FALSE)</f>
        <v>12.36042952</v>
      </c>
      <c r="AL871" s="359">
        <f>+VLOOKUP($E871,Emissions!$1:$1048576,MATCH(DATE(AL$2,1,1),Emissions!$A$1:$LI$1),FALSE)</f>
        <v>12.52654373</v>
      </c>
      <c r="AM871" s="359">
        <f>+VLOOKUP($E871,Emissions!$1:$1048576,MATCH(DATE(AM$2,1,1),Emissions!$A$1:$LI$1),FALSE)</f>
        <v>12.69332124</v>
      </c>
      <c r="AN871" s="359">
        <f>+VLOOKUP($E871,Emissions!$1:$1048576,MATCH(DATE(AN$2,1,1),Emissions!$A$1:$LI$1),FALSE)</f>
        <v>12.861209929999999</v>
      </c>
      <c r="AO871" s="359">
        <f>+VLOOKUP($E871,Emissions!$1:$1048576,MATCH(DATE(AO$2,1,1),Emissions!$A$1:$LI$1),FALSE)</f>
        <v>13.030528869999999</v>
      </c>
      <c r="AP871" s="359">
        <f>+VLOOKUP($E871,Emissions!$1:$1048576,MATCH(DATE(AP$2,1,1),Emissions!$A$1:$LI$1),FALSE)</f>
        <v>13.19932243</v>
      </c>
      <c r="AQ871" s="359">
        <f>+VLOOKUP($E871,Emissions!$1:$1048576,MATCH(DATE(AQ$2,1,1),Emissions!$A$1:$LI$1),FALSE)</f>
        <v>13.367517449999999</v>
      </c>
      <c r="AR871" s="359">
        <f>+VLOOKUP($E871,Emissions!$1:$1048576,MATCH(DATE(AR$2,1,1),Emissions!$A$1:$LI$1),FALSE)</f>
        <v>13.535130110000001</v>
      </c>
      <c r="AS871" s="359">
        <f>+VLOOKUP($E871,Emissions!$1:$1048576,MATCH(DATE(AS$2,1,1),Emissions!$A$1:$LI$1),FALSE)</f>
        <v>13.70211615</v>
      </c>
      <c r="AT871" s="359">
        <f>+VLOOKUP($E871,Emissions!$1:$1048576,MATCH(DATE(AT$2,1,1),Emissions!$A$1:$LI$1),FALSE)</f>
        <v>13.86839861</v>
      </c>
      <c r="AU871" s="359">
        <f>+VLOOKUP($E871,Emissions!$1:$1048576,MATCH(DATE(AU$2,1,1),Emissions!$A$1:$LI$1),FALSE)</f>
        <v>14.0340512</v>
      </c>
      <c r="AV871" s="359">
        <f>+VLOOKUP($E871,Emissions!$1:$1048576,MATCH(DATE(AV$2,1,1),Emissions!$A$1:$LI$1),FALSE)</f>
        <v>14.199049949999999</v>
      </c>
      <c r="AW871" s="359">
        <f>+VLOOKUP($E871,Emissions!$1:$1048576,MATCH(DATE(AW$2,1,1),Emissions!$A$1:$LI$1),FALSE)</f>
        <v>14.363334890000001</v>
      </c>
      <c r="AX871" s="359">
        <f>+VLOOKUP($E871,Emissions!$1:$1048576,MATCH(DATE(AX$2,1,1),Emissions!$A$1:$LI$1),FALSE)</f>
        <v>14.526834600000001</v>
      </c>
      <c r="AY871" s="359">
        <f>+VLOOKUP($E871,Emissions!$1:$1048576,MATCH(DATE(AY$2,1,1),Emissions!$A$1:$LI$1),FALSE)</f>
        <v>14.68948082</v>
      </c>
      <c r="AZ871" s="359">
        <f>+VLOOKUP($E871,Emissions!$1:$1048576,MATCH(DATE(AZ$2,1,1),Emissions!$A$1:$LI$1),FALSE)</f>
        <v>14.852015809999999</v>
      </c>
      <c r="BA871" s="359">
        <f>+VLOOKUP($E871,Emissions!$1:$1048576,MATCH(DATE(BA$2,1,1),Emissions!$A$1:$LI$1),FALSE)</f>
        <v>15.01458875</v>
      </c>
      <c r="BB871" s="359">
        <f>+VLOOKUP($E871,Emissions!$1:$1048576,MATCH(DATE(BB$2,1,1),Emissions!$A$1:$LI$1),FALSE)</f>
        <v>15.17714623</v>
      </c>
      <c r="BC871" s="359">
        <f>+VLOOKUP($E871,Emissions!$1:$1048576,MATCH(DATE(BC$2,1,1),Emissions!$A$1:$LI$1),FALSE)</f>
        <v>15.33955246</v>
      </c>
      <c r="BD871" s="359">
        <f>+VLOOKUP($E871,Emissions!$1:$1048576,MATCH(DATE(BD$2,1,1),Emissions!$A$1:$LI$1),FALSE)</f>
        <v>15.50166228</v>
      </c>
      <c r="BE871" s="359">
        <f>+VLOOKUP($E871,Emissions!$1:$1048576,MATCH(DATE(BE$2,1,1),Emissions!$A$1:$LI$1),FALSE)</f>
        <v>15.663684829999999</v>
      </c>
      <c r="BF871" s="359">
        <f>+VLOOKUP($E871,Emissions!$1:$1048576,MATCH(DATE(BF$2,1,1),Emissions!$A$1:$LI$1),FALSE)</f>
        <v>15.825649950000001</v>
      </c>
      <c r="BG871" s="359">
        <f>+VLOOKUP($E871,Emissions!$1:$1048576,MATCH(DATE(BG$2,1,1),Emissions!$A$1:$LI$1),FALSE)</f>
        <v>15.987531949999999</v>
      </c>
      <c r="BH871" s="359">
        <f>+VLOOKUP($E871,Emissions!$1:$1048576,MATCH(DATE(BH$2,1,1),Emissions!$A$1:$LI$1),FALSE)</f>
        <v>16.14930172</v>
      </c>
      <c r="BI871" s="359">
        <f>+VLOOKUP($E871,Emissions!$1:$1048576,MATCH(DATE(BI$2,1,1),Emissions!$A$1:$LI$1),FALSE)</f>
        <v>16.310960770000001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1.133193779</v>
      </c>
      <c r="G872" s="359">
        <f>+VLOOKUP($E872,Emissions!$1:$1048576,MATCH(DATE(G$2,1,1),Emissions!$A$1:$LI$1),FALSE)</f>
        <v>1.1355438600000001</v>
      </c>
      <c r="H872" s="359">
        <f>+VLOOKUP($E872,Emissions!$1:$1048576,MATCH(DATE(H$2,1,1),Emissions!$A$1:$LI$1),FALSE)</f>
        <v>1.1439514070000001</v>
      </c>
      <c r="I872" s="359">
        <f>+VLOOKUP($E872,Emissions!$1:$1048576,MATCH(DATE(I$2,1,1),Emissions!$A$1:$LI$1),FALSE)</f>
        <v>1.155497354</v>
      </c>
      <c r="J872" s="359">
        <f>+VLOOKUP($E872,Emissions!$1:$1048576,MATCH(DATE(J$2,1,1),Emissions!$A$1:$LI$1),FALSE)</f>
        <v>1.169246641</v>
      </c>
      <c r="K872" s="359">
        <f>+VLOOKUP($E872,Emissions!$1:$1048576,MATCH(DATE(K$2,1,1),Emissions!$A$1:$LI$1),FALSE)</f>
        <v>1.184704776</v>
      </c>
      <c r="L872" s="359">
        <f>+VLOOKUP($E872,Emissions!$1:$1048576,MATCH(DATE(L$2,1,1),Emissions!$A$1:$LI$1),FALSE)</f>
        <v>1.2008214779999999</v>
      </c>
      <c r="M872" s="359">
        <f>+VLOOKUP($E872,Emissions!$1:$1048576,MATCH(DATE(M$2,1,1),Emissions!$A$1:$LI$1),FALSE)</f>
        <v>1.217661704</v>
      </c>
      <c r="N872" s="359">
        <f>+VLOOKUP($E872,Emissions!$1:$1048576,MATCH(DATE(N$2,1,1),Emissions!$A$1:$LI$1),FALSE)</f>
        <v>1.2351164139999999</v>
      </c>
      <c r="O872" s="359">
        <f>+VLOOKUP($E872,Emissions!$1:$1048576,MATCH(DATE(O$2,1,1),Emissions!$A$1:$LI$1),FALSE)</f>
        <v>1.2530471169999999</v>
      </c>
      <c r="P872" s="359">
        <f>+VLOOKUP($E872,Emissions!$1:$1048576,MATCH(DATE(P$2,1,1),Emissions!$A$1:$LI$1),FALSE)</f>
        <v>1.272477206</v>
      </c>
      <c r="Q872" s="359">
        <f>+VLOOKUP($E872,Emissions!$1:$1048576,MATCH(DATE(Q$2,1,1),Emissions!$A$1:$LI$1),FALSE)</f>
        <v>1.291439491</v>
      </c>
      <c r="R872" s="359">
        <f>+VLOOKUP($E872,Emissions!$1:$1048576,MATCH(DATE(R$2,1,1),Emissions!$A$1:$LI$1),FALSE)</f>
        <v>1.3103188729999999</v>
      </c>
      <c r="S872" s="359">
        <f>+VLOOKUP($E872,Emissions!$1:$1048576,MATCH(DATE(S$2,1,1),Emissions!$A$1:$LI$1),FALSE)</f>
        <v>1.3292105080000001</v>
      </c>
      <c r="T872" s="359">
        <f>+VLOOKUP($E872,Emissions!$1:$1048576,MATCH(DATE(T$2,1,1),Emissions!$A$1:$LI$1),FALSE)</f>
        <v>1.3481314150000001</v>
      </c>
      <c r="U872" s="359">
        <f>+VLOOKUP($E872,Emissions!$1:$1048576,MATCH(DATE(U$2,1,1),Emissions!$A$1:$LI$1),FALSE)</f>
        <v>1.367090573</v>
      </c>
      <c r="V872" s="359">
        <f>+VLOOKUP($E872,Emissions!$1:$1048576,MATCH(DATE(V$2,1,1),Emissions!$A$1:$LI$1),FALSE)</f>
        <v>1.3859848400000001</v>
      </c>
      <c r="W872" s="359">
        <f>+VLOOKUP($E872,Emissions!$1:$1048576,MATCH(DATE(W$2,1,1),Emissions!$A$1:$LI$1),FALSE)</f>
        <v>1.404925236</v>
      </c>
      <c r="X872" s="359">
        <f>+VLOOKUP($E872,Emissions!$1:$1048576,MATCH(DATE(X$2,1,1),Emissions!$A$1:$LI$1),FALSE)</f>
        <v>1.4239659490000001</v>
      </c>
      <c r="Y872" s="359">
        <f>+VLOOKUP($E872,Emissions!$1:$1048576,MATCH(DATE(Y$2,1,1),Emissions!$A$1:$LI$1),FALSE)</f>
        <v>1.4431475920000001</v>
      </c>
      <c r="Z872" s="359">
        <f>+VLOOKUP($E872,Emissions!$1:$1048576,MATCH(DATE(Z$2,1,1),Emissions!$A$1:$LI$1),FALSE)</f>
        <v>1.461667783</v>
      </c>
      <c r="AA872" s="359">
        <f>+VLOOKUP($E872,Emissions!$1:$1048576,MATCH(DATE(AA$2,1,1),Emissions!$A$1:$LI$1),FALSE)</f>
        <v>1.4808443689999999</v>
      </c>
      <c r="AB872" s="359">
        <f>+VLOOKUP($E872,Emissions!$1:$1048576,MATCH(DATE(AB$2,1,1),Emissions!$A$1:$LI$1),FALSE)</f>
        <v>1.500437692</v>
      </c>
      <c r="AC872" s="359">
        <f>+VLOOKUP($E872,Emissions!$1:$1048576,MATCH(DATE(AC$2,1,1),Emissions!$A$1:$LI$1),FALSE)</f>
        <v>1.52038984</v>
      </c>
      <c r="AD872" s="359">
        <f>+VLOOKUP($E872,Emissions!$1:$1048576,MATCH(DATE(AD$2,1,1),Emissions!$A$1:$LI$1),FALSE)</f>
        <v>1.540700113</v>
      </c>
      <c r="AE872" s="359">
        <f>+VLOOKUP($E872,Emissions!$1:$1048576,MATCH(DATE(AE$2,1,1),Emissions!$A$1:$LI$1),FALSE)</f>
        <v>1.5589785060000001</v>
      </c>
      <c r="AF872" s="359">
        <f>+VLOOKUP($E872,Emissions!$1:$1048576,MATCH(DATE(AF$2,1,1),Emissions!$A$1:$LI$1),FALSE)</f>
        <v>1.5778063710000001</v>
      </c>
      <c r="AG872" s="359">
        <f>+VLOOKUP($E872,Emissions!$1:$1048576,MATCH(DATE(AG$2,1,1),Emissions!$A$1:$LI$1),FALSE)</f>
        <v>1.5969664720000001</v>
      </c>
      <c r="AH872" s="359">
        <f>+VLOOKUP($E872,Emissions!$1:$1048576,MATCH(DATE(AH$2,1,1),Emissions!$A$1:$LI$1),FALSE)</f>
        <v>1.616430276</v>
      </c>
      <c r="AI872" s="359">
        <f>+VLOOKUP($E872,Emissions!$1:$1048576,MATCH(DATE(AI$2,1,1),Emissions!$A$1:$LI$1),FALSE)</f>
        <v>1.6362283529999999</v>
      </c>
      <c r="AJ872" s="359">
        <f>+VLOOKUP($E872,Emissions!$1:$1048576,MATCH(DATE(AJ$2,1,1),Emissions!$A$1:$LI$1),FALSE)</f>
        <v>1.6563969039999999</v>
      </c>
      <c r="AK872" s="359">
        <f>+VLOOKUP($E872,Emissions!$1:$1048576,MATCH(DATE(AK$2,1,1),Emissions!$A$1:$LI$1),FALSE)</f>
        <v>1.6769902160000001</v>
      </c>
      <c r="AL872" s="359">
        <f>+VLOOKUP($E872,Emissions!$1:$1048576,MATCH(DATE(AL$2,1,1),Emissions!$A$1:$LI$1),FALSE)</f>
        <v>1.6980061179999999</v>
      </c>
      <c r="AM872" s="359">
        <f>+VLOOKUP($E872,Emissions!$1:$1048576,MATCH(DATE(AM$2,1,1),Emissions!$A$1:$LI$1),FALSE)</f>
        <v>1.7194465990000001</v>
      </c>
      <c r="AN872" s="359">
        <f>+VLOOKUP($E872,Emissions!$1:$1048576,MATCH(DATE(AN$2,1,1),Emissions!$A$1:$LI$1),FALSE)</f>
        <v>1.7413098680000001</v>
      </c>
      <c r="AO872" s="359">
        <f>+VLOOKUP($E872,Emissions!$1:$1048576,MATCH(DATE(AO$2,1,1),Emissions!$A$1:$LI$1),FALSE)</f>
        <v>1.763589936</v>
      </c>
      <c r="AP872" s="359">
        <f>+VLOOKUP($E872,Emissions!$1:$1048576,MATCH(DATE(AP$2,1,1),Emissions!$A$1:$LI$1),FALSE)</f>
        <v>1.785939599</v>
      </c>
      <c r="AQ872" s="359">
        <f>+VLOOKUP($E872,Emissions!$1:$1048576,MATCH(DATE(AQ$2,1,1),Emissions!$A$1:$LI$1),FALSE)</f>
        <v>1.808471892</v>
      </c>
      <c r="AR872" s="359">
        <f>+VLOOKUP($E872,Emissions!$1:$1048576,MATCH(DATE(AR$2,1,1),Emissions!$A$1:$LI$1),FALSE)</f>
        <v>1.831242365</v>
      </c>
      <c r="AS872" s="359">
        <f>+VLOOKUP($E872,Emissions!$1:$1048576,MATCH(DATE(AS$2,1,1),Emissions!$A$1:$LI$1),FALSE)</f>
        <v>1.854280484</v>
      </c>
      <c r="AT872" s="359">
        <f>+VLOOKUP($E872,Emissions!$1:$1048576,MATCH(DATE(AT$2,1,1),Emissions!$A$1:$LI$1),FALSE)</f>
        <v>1.877605733</v>
      </c>
      <c r="AU872" s="359">
        <f>+VLOOKUP($E872,Emissions!$1:$1048576,MATCH(DATE(AU$2,1,1),Emissions!$A$1:$LI$1),FALSE)</f>
        <v>1.901269914</v>
      </c>
      <c r="AV872" s="359">
        <f>+VLOOKUP($E872,Emissions!$1:$1048576,MATCH(DATE(AV$2,1,1),Emissions!$A$1:$LI$1),FALSE)</f>
        <v>1.9252563620000001</v>
      </c>
      <c r="AW872" s="359">
        <f>+VLOOKUP($E872,Emissions!$1:$1048576,MATCH(DATE(AW$2,1,1),Emissions!$A$1:$LI$1),FALSE)</f>
        <v>1.949563706</v>
      </c>
      <c r="AX872" s="359">
        <f>+VLOOKUP($E872,Emissions!$1:$1048576,MATCH(DATE(AX$2,1,1),Emissions!$A$1:$LI$1),FALSE)</f>
        <v>1.974192401</v>
      </c>
      <c r="AY872" s="359">
        <f>+VLOOKUP($E872,Emissions!$1:$1048576,MATCH(DATE(AY$2,1,1),Emissions!$A$1:$LI$1),FALSE)</f>
        <v>1.9991417840000001</v>
      </c>
      <c r="AZ872" s="359">
        <f>+VLOOKUP($E872,Emissions!$1:$1048576,MATCH(DATE(AZ$2,1,1),Emissions!$A$1:$LI$1),FALSE)</f>
        <v>2.0245897679999998</v>
      </c>
      <c r="BA872" s="359">
        <f>+VLOOKUP($E872,Emissions!$1:$1048576,MATCH(DATE(BA$2,1,1),Emissions!$A$1:$LI$1),FALSE)</f>
        <v>2.0504183660000002</v>
      </c>
      <c r="BB872" s="359">
        <f>+VLOOKUP($E872,Emissions!$1:$1048576,MATCH(DATE(BB$2,1,1),Emissions!$A$1:$LI$1),FALSE)</f>
        <v>2.076590231</v>
      </c>
      <c r="BC872" s="359">
        <f>+VLOOKUP($E872,Emissions!$1:$1048576,MATCH(DATE(BC$2,1,1),Emissions!$A$1:$LI$1),FALSE)</f>
        <v>2.1030907889999999</v>
      </c>
      <c r="BD872" s="359">
        <f>+VLOOKUP($E872,Emissions!$1:$1048576,MATCH(DATE(BD$2,1,1),Emissions!$A$1:$LI$1),FALSE)</f>
        <v>2.1299124140000001</v>
      </c>
      <c r="BE872" s="359">
        <f>+VLOOKUP($E872,Emissions!$1:$1048576,MATCH(DATE(BE$2,1,1),Emissions!$A$1:$LI$1),FALSE)</f>
        <v>2.1571310750000001</v>
      </c>
      <c r="BF872" s="359">
        <f>+VLOOKUP($E872,Emissions!$1:$1048576,MATCH(DATE(BF$2,1,1),Emissions!$A$1:$LI$1),FALSE)</f>
        <v>2.1846888820000001</v>
      </c>
      <c r="BG872" s="359">
        <f>+VLOOKUP($E872,Emissions!$1:$1048576,MATCH(DATE(BG$2,1,1),Emissions!$A$1:$LI$1),FALSE)</f>
        <v>2.2125704869999998</v>
      </c>
      <c r="BH872" s="359">
        <f>+VLOOKUP($E872,Emissions!$1:$1048576,MATCH(DATE(BH$2,1,1),Emissions!$A$1:$LI$1),FALSE)</f>
        <v>2.2407730880000001</v>
      </c>
      <c r="BI872" s="359">
        <f>+VLOOKUP($E872,Emissions!$1:$1048576,MATCH(DATE(BI$2,1,1),Emissions!$A$1:$LI$1),FALSE)</f>
        <v>2.2692982609999999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43.407662600000002</v>
      </c>
      <c r="G873" s="325">
        <f>+VLOOKUP($E873,Emissions!$1:$1048576,MATCH(DATE(G$2,1,1),Emissions!$A$1:$LI$1),FALSE)</f>
        <v>43.666749160000002</v>
      </c>
      <c r="H873" s="325">
        <f>+VLOOKUP($E873,Emissions!$1:$1048576,MATCH(DATE(H$2,1,1),Emissions!$A$1:$LI$1),FALSE)</f>
        <v>44.102024419999999</v>
      </c>
      <c r="I873" s="325">
        <f>+VLOOKUP($E873,Emissions!$1:$1048576,MATCH(DATE(I$2,1,1),Emissions!$A$1:$LI$1),FALSE)</f>
        <v>44.610779119999997</v>
      </c>
      <c r="J873" s="325">
        <f>+VLOOKUP($E873,Emissions!$1:$1048576,MATCH(DATE(J$2,1,1),Emissions!$A$1:$LI$1),FALSE)</f>
        <v>45.178291819999998</v>
      </c>
      <c r="K873" s="325">
        <f>+VLOOKUP($E873,Emissions!$1:$1048576,MATCH(DATE(K$2,1,1),Emissions!$A$1:$LI$1),FALSE)</f>
        <v>45.798814350000001</v>
      </c>
      <c r="L873" s="325">
        <f>+VLOOKUP($E873,Emissions!$1:$1048576,MATCH(DATE(L$2,1,1),Emissions!$A$1:$LI$1),FALSE)</f>
        <v>46.434783660000001</v>
      </c>
      <c r="M873" s="325">
        <f>+VLOOKUP($E873,Emissions!$1:$1048576,MATCH(DATE(M$2,1,1),Emissions!$A$1:$LI$1),FALSE)</f>
        <v>47.09857933</v>
      </c>
      <c r="N873" s="325">
        <f>+VLOOKUP($E873,Emissions!$1:$1048576,MATCH(DATE(N$2,1,1),Emissions!$A$1:$LI$1),FALSE)</f>
        <v>47.787780310000002</v>
      </c>
      <c r="O873" s="325">
        <f>+VLOOKUP($E873,Emissions!$1:$1048576,MATCH(DATE(O$2,1,1),Emissions!$A$1:$LI$1),FALSE)</f>
        <v>48.497890089999999</v>
      </c>
      <c r="P873" s="325">
        <f>+VLOOKUP($E873,Emissions!$1:$1048576,MATCH(DATE(P$2,1,1),Emissions!$A$1:$LI$1),FALSE)</f>
        <v>49.276787880000001</v>
      </c>
      <c r="Q873" s="325">
        <f>+VLOOKUP($E873,Emissions!$1:$1048576,MATCH(DATE(Q$2,1,1),Emissions!$A$1:$LI$1),FALSE)</f>
        <v>50.030982049999999</v>
      </c>
      <c r="R873" s="325">
        <f>+VLOOKUP($E873,Emissions!$1:$1048576,MATCH(DATE(R$2,1,1),Emissions!$A$1:$LI$1),FALSE)</f>
        <v>50.786390609999998</v>
      </c>
      <c r="S873" s="325">
        <f>+VLOOKUP($E873,Emissions!$1:$1048576,MATCH(DATE(S$2,1,1),Emissions!$A$1:$LI$1),FALSE)</f>
        <v>51.545882030000001</v>
      </c>
      <c r="T873" s="325">
        <f>+VLOOKUP($E873,Emissions!$1:$1048576,MATCH(DATE(T$2,1,1),Emissions!$A$1:$LI$1),FALSE)</f>
        <v>52.309340200000001</v>
      </c>
      <c r="U873" s="325">
        <f>+VLOOKUP($E873,Emissions!$1:$1048576,MATCH(DATE(U$2,1,1),Emissions!$A$1:$LI$1),FALSE)</f>
        <v>53.076640310000002</v>
      </c>
      <c r="V873" s="325">
        <f>+VLOOKUP($E873,Emissions!$1:$1048576,MATCH(DATE(V$2,1,1),Emissions!$A$1:$LI$1),FALSE)</f>
        <v>53.842614769999997</v>
      </c>
      <c r="W873" s="325">
        <f>+VLOOKUP($E873,Emissions!$1:$1048576,MATCH(DATE(W$2,1,1),Emissions!$A$1:$LI$1),FALSE)</f>
        <v>54.612131259999998</v>
      </c>
      <c r="X873" s="325">
        <f>+VLOOKUP($E873,Emissions!$1:$1048576,MATCH(DATE(X$2,1,1),Emissions!$A$1:$LI$1),FALSE)</f>
        <v>55.386641740000002</v>
      </c>
      <c r="Y873" s="325">
        <f>+VLOOKUP($E873,Emissions!$1:$1048576,MATCH(DATE(Y$2,1,1),Emissions!$A$1:$LI$1),FALSE)</f>
        <v>56.167207840000003</v>
      </c>
      <c r="Z873" s="325">
        <f>+VLOOKUP($E873,Emissions!$1:$1048576,MATCH(DATE(Z$2,1,1),Emissions!$A$1:$LI$1),FALSE)</f>
        <v>56.916249100000002</v>
      </c>
      <c r="AA873" s="325">
        <f>+VLOOKUP($E873,Emissions!$1:$1048576,MATCH(DATE(AA$2,1,1),Emissions!$A$1:$LI$1),FALSE)</f>
        <v>57.697160099999998</v>
      </c>
      <c r="AB873" s="325">
        <f>+VLOOKUP($E873,Emissions!$1:$1048576,MATCH(DATE(AB$2,1,1),Emissions!$A$1:$LI$1),FALSE)</f>
        <v>58.493078959999998</v>
      </c>
      <c r="AC873" s="325">
        <f>+VLOOKUP($E873,Emissions!$1:$1048576,MATCH(DATE(AC$2,1,1),Emissions!$A$1:$LI$1),FALSE)</f>
        <v>59.301879730000003</v>
      </c>
      <c r="AD873" s="325">
        <f>+VLOOKUP($E873,Emissions!$1:$1048576,MATCH(DATE(AD$2,1,1),Emissions!$A$1:$LI$1),FALSE)</f>
        <v>60.123689400000004</v>
      </c>
      <c r="AE873" s="325">
        <f>+VLOOKUP($E873,Emissions!$1:$1048576,MATCH(DATE(AE$2,1,1),Emissions!$A$1:$LI$1),FALSE)</f>
        <v>60.847905259999997</v>
      </c>
      <c r="AF873" s="325">
        <f>+VLOOKUP($E873,Emissions!$1:$1048576,MATCH(DATE(AF$2,1,1),Emissions!$A$1:$LI$1),FALSE)</f>
        <v>61.603240790000001</v>
      </c>
      <c r="AG873" s="325">
        <f>+VLOOKUP($E873,Emissions!$1:$1048576,MATCH(DATE(AG$2,1,1),Emissions!$A$1:$LI$1),FALSE)</f>
        <v>62.368990439999997</v>
      </c>
      <c r="AH873" s="325">
        <f>+VLOOKUP($E873,Emissions!$1:$1048576,MATCH(DATE(AH$2,1,1),Emissions!$A$1:$LI$1),FALSE)</f>
        <v>63.14432798</v>
      </c>
      <c r="AI873" s="325">
        <f>+VLOOKUP($E873,Emissions!$1:$1048576,MATCH(DATE(AI$2,1,1),Emissions!$A$1:$LI$1),FALSE)</f>
        <v>63.931113799999999</v>
      </c>
      <c r="AJ873" s="325">
        <f>+VLOOKUP($E873,Emissions!$1:$1048576,MATCH(DATE(AJ$2,1,1),Emissions!$A$1:$LI$1),FALSE)</f>
        <v>64.731224789999999</v>
      </c>
      <c r="AK873" s="325">
        <f>+VLOOKUP($E873,Emissions!$1:$1048576,MATCH(DATE(AK$2,1,1),Emissions!$A$1:$LI$1),FALSE)</f>
        <v>65.547311559999997</v>
      </c>
      <c r="AL873" s="325">
        <f>+VLOOKUP($E873,Emissions!$1:$1048576,MATCH(DATE(AL$2,1,1),Emissions!$A$1:$LI$1),FALSE)</f>
        <v>66.379400919999995</v>
      </c>
      <c r="AM873" s="325">
        <f>+VLOOKUP($E873,Emissions!$1:$1048576,MATCH(DATE(AM$2,1,1),Emissions!$A$1:$LI$1),FALSE)</f>
        <v>67.227931440000006</v>
      </c>
      <c r="AN873" s="325">
        <f>+VLOOKUP($E873,Emissions!$1:$1048576,MATCH(DATE(AN$2,1,1),Emissions!$A$1:$LI$1),FALSE)</f>
        <v>68.093164599999994</v>
      </c>
      <c r="AO873" s="325">
        <f>+VLOOKUP($E873,Emissions!$1:$1048576,MATCH(DATE(AO$2,1,1),Emissions!$A$1:$LI$1),FALSE)</f>
        <v>68.975185359999998</v>
      </c>
      <c r="AP873" s="325">
        <f>+VLOOKUP($E873,Emissions!$1:$1048576,MATCH(DATE(AP$2,1,1),Emissions!$A$1:$LI$1),FALSE)</f>
        <v>69.857941269999998</v>
      </c>
      <c r="AQ873" s="325">
        <f>+VLOOKUP($E873,Emissions!$1:$1048576,MATCH(DATE(AQ$2,1,1),Emissions!$A$1:$LI$1),FALSE)</f>
        <v>70.748748300000003</v>
      </c>
      <c r="AR873" s="325">
        <f>+VLOOKUP($E873,Emissions!$1:$1048576,MATCH(DATE(AR$2,1,1),Emissions!$A$1:$LI$1),FALSE)</f>
        <v>71.650138200000001</v>
      </c>
      <c r="AS873" s="325">
        <f>+VLOOKUP($E873,Emissions!$1:$1048576,MATCH(DATE(AS$2,1,1),Emissions!$A$1:$LI$1),FALSE)</f>
        <v>72.563551410000002</v>
      </c>
      <c r="AT873" s="325">
        <f>+VLOOKUP($E873,Emissions!$1:$1048576,MATCH(DATE(AT$2,1,1),Emissions!$A$1:$LI$1),FALSE)</f>
        <v>73.490072280000007</v>
      </c>
      <c r="AU873" s="325">
        <f>+VLOOKUP($E873,Emissions!$1:$1048576,MATCH(DATE(AU$2,1,1),Emissions!$A$1:$LI$1),FALSE)</f>
        <v>74.432278069999995</v>
      </c>
      <c r="AV873" s="325">
        <f>+VLOOKUP($E873,Emissions!$1:$1048576,MATCH(DATE(AV$2,1,1),Emissions!$A$1:$LI$1),FALSE)</f>
        <v>75.389504959999996</v>
      </c>
      <c r="AW873" s="325">
        <f>+VLOOKUP($E873,Emissions!$1:$1048576,MATCH(DATE(AW$2,1,1),Emissions!$A$1:$LI$1),FALSE)</f>
        <v>76.362009639999997</v>
      </c>
      <c r="AX873" s="325">
        <f>+VLOOKUP($E873,Emissions!$1:$1048576,MATCH(DATE(AX$2,1,1),Emissions!$A$1:$LI$1),FALSE)</f>
        <v>77.350040649999997</v>
      </c>
      <c r="AY873" s="325">
        <f>+VLOOKUP($E873,Emissions!$1:$1048576,MATCH(DATE(AY$2,1,1),Emissions!$A$1:$LI$1),FALSE)</f>
        <v>78.353748479999993</v>
      </c>
      <c r="AZ873" s="325">
        <f>+VLOOKUP($E873,Emissions!$1:$1048576,MATCH(DATE(AZ$2,1,1),Emissions!$A$1:$LI$1),FALSE)</f>
        <v>79.381459820000003</v>
      </c>
      <c r="BA873" s="325">
        <f>+VLOOKUP($E873,Emissions!$1:$1048576,MATCH(DATE(BA$2,1,1),Emissions!$A$1:$LI$1),FALSE)</f>
        <v>80.427322399999994</v>
      </c>
      <c r="BB873" s="325">
        <f>+VLOOKUP($E873,Emissions!$1:$1048576,MATCH(DATE(BB$2,1,1),Emissions!$A$1:$LI$1),FALSE)</f>
        <v>81.490266899999995</v>
      </c>
      <c r="BC873" s="325">
        <f>+VLOOKUP($E873,Emissions!$1:$1048576,MATCH(DATE(BC$2,1,1),Emissions!$A$1:$LI$1),FALSE)</f>
        <v>82.569921410000006</v>
      </c>
      <c r="BD873" s="325">
        <f>+VLOOKUP($E873,Emissions!$1:$1048576,MATCH(DATE(BD$2,1,1),Emissions!$A$1:$LI$1),FALSE)</f>
        <v>83.666064340000005</v>
      </c>
      <c r="BE873" s="325">
        <f>+VLOOKUP($E873,Emissions!$1:$1048576,MATCH(DATE(BE$2,1,1),Emissions!$A$1:$LI$1),FALSE)</f>
        <v>84.782214890000006</v>
      </c>
      <c r="BF873" s="325">
        <f>+VLOOKUP($E873,Emissions!$1:$1048576,MATCH(DATE(BF$2,1,1),Emissions!$A$1:$LI$1),FALSE)</f>
        <v>85.915520310000005</v>
      </c>
      <c r="BG873" s="325">
        <f>+VLOOKUP($E873,Emissions!$1:$1048576,MATCH(DATE(BG$2,1,1),Emissions!$A$1:$LI$1),FALSE)</f>
        <v>87.065545330000006</v>
      </c>
      <c r="BH873" s="325">
        <f>+VLOOKUP($E873,Emissions!$1:$1048576,MATCH(DATE(BH$2,1,1),Emissions!$A$1:$LI$1),FALSE)</f>
        <v>88.232244480000006</v>
      </c>
      <c r="BI873" s="325">
        <f>+VLOOKUP($E873,Emissions!$1:$1048576,MATCH(DATE(BI$2,1,1),Emissions!$A$1:$LI$1),FALSE)</f>
        <v>89.415688070000002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1.844115291</v>
      </c>
      <c r="G874" s="359">
        <f>+VLOOKUP($E874,Emissions!$1:$1048576,MATCH(DATE(G$2,1,1),Emissions!$A$1:$LI$1),FALSE)</f>
        <v>1.852259704</v>
      </c>
      <c r="H874" s="359">
        <f>+VLOOKUP($E874,Emissions!$1:$1048576,MATCH(DATE(H$2,1,1),Emissions!$A$1:$LI$1),FALSE)</f>
        <v>1.8656884659999999</v>
      </c>
      <c r="I874" s="359">
        <f>+VLOOKUP($E874,Emissions!$1:$1048576,MATCH(DATE(I$2,1,1),Emissions!$A$1:$LI$1),FALSE)</f>
        <v>1.882184125</v>
      </c>
      <c r="J874" s="359">
        <f>+VLOOKUP($E874,Emissions!$1:$1048576,MATCH(DATE(J$2,1,1),Emissions!$A$1:$LI$1),FALSE)</f>
        <v>1.901320962</v>
      </c>
      <c r="K874" s="359">
        <f>+VLOOKUP($E874,Emissions!$1:$1048576,MATCH(DATE(K$2,1,1),Emissions!$A$1:$LI$1),FALSE)</f>
        <v>1.9228259489999999</v>
      </c>
      <c r="L874" s="359">
        <f>+VLOOKUP($E874,Emissions!$1:$1048576,MATCH(DATE(L$2,1,1),Emissions!$A$1:$LI$1),FALSE)</f>
        <v>1.9453391630000001</v>
      </c>
      <c r="M874" s="359">
        <f>+VLOOKUP($E874,Emissions!$1:$1048576,MATCH(DATE(M$2,1,1),Emissions!$A$1:$LI$1),FALSE)</f>
        <v>1.9691009930000001</v>
      </c>
      <c r="N874" s="359">
        <f>+VLOOKUP($E874,Emissions!$1:$1048576,MATCH(DATE(N$2,1,1),Emissions!$A$1:$LI$1),FALSE)</f>
        <v>1.993974766</v>
      </c>
      <c r="O874" s="359">
        <f>+VLOOKUP($E874,Emissions!$1:$1048576,MATCH(DATE(O$2,1,1),Emissions!$A$1:$LI$1),FALSE)</f>
        <v>2.019759681</v>
      </c>
      <c r="P874" s="359">
        <f>+VLOOKUP($E874,Emissions!$1:$1048576,MATCH(DATE(P$2,1,1),Emissions!$A$1:$LI$1),FALSE)</f>
        <v>2.048018195</v>
      </c>
      <c r="Q874" s="359">
        <f>+VLOOKUP($E874,Emissions!$1:$1048576,MATCH(DATE(Q$2,1,1),Emissions!$A$1:$LI$1),FALSE)</f>
        <v>2.0757335600000002</v>
      </c>
      <c r="R874" s="359">
        <f>+VLOOKUP($E874,Emissions!$1:$1048576,MATCH(DATE(R$2,1,1),Emissions!$A$1:$LI$1),FALSE)</f>
        <v>2.1035350529999999</v>
      </c>
      <c r="S874" s="359">
        <f>+VLOOKUP($E874,Emissions!$1:$1048576,MATCH(DATE(S$2,1,1),Emissions!$A$1:$LI$1),FALSE)</f>
        <v>2.1315067129999998</v>
      </c>
      <c r="T874" s="359">
        <f>+VLOOKUP($E874,Emissions!$1:$1048576,MATCH(DATE(T$2,1,1),Emissions!$A$1:$LI$1),FALSE)</f>
        <v>2.1596339800000002</v>
      </c>
      <c r="U874" s="359">
        <f>+VLOOKUP($E874,Emissions!$1:$1048576,MATCH(DATE(U$2,1,1),Emissions!$A$1:$LI$1),FALSE)</f>
        <v>2.1878998690000002</v>
      </c>
      <c r="V874" s="359">
        <f>+VLOOKUP($E874,Emissions!$1:$1048576,MATCH(DATE(V$2,1,1),Emissions!$A$1:$LI$1),FALSE)</f>
        <v>2.2161585480000001</v>
      </c>
      <c r="W874" s="359">
        <f>+VLOOKUP($E874,Emissions!$1:$1048576,MATCH(DATE(W$2,1,1),Emissions!$A$1:$LI$1),FALSE)</f>
        <v>2.244519403</v>
      </c>
      <c r="X874" s="359">
        <f>+VLOOKUP($E874,Emissions!$1:$1048576,MATCH(DATE(X$2,1,1),Emissions!$A$1:$LI$1),FALSE)</f>
        <v>2.2730236979999998</v>
      </c>
      <c r="Y874" s="359">
        <f>+VLOOKUP($E874,Emissions!$1:$1048576,MATCH(DATE(Y$2,1,1),Emissions!$A$1:$LI$1),FALSE)</f>
        <v>2.3017029149999999</v>
      </c>
      <c r="Z874" s="359">
        <f>+VLOOKUP($E874,Emissions!$1:$1048576,MATCH(DATE(Z$2,1,1),Emissions!$A$1:$LI$1),FALSE)</f>
        <v>2.3293046340000001</v>
      </c>
      <c r="AA874" s="359">
        <f>+VLOOKUP($E874,Emissions!$1:$1048576,MATCH(DATE(AA$2,1,1),Emissions!$A$1:$LI$1),FALSE)</f>
        <v>2.3578534919999998</v>
      </c>
      <c r="AB874" s="359">
        <f>+VLOOKUP($E874,Emissions!$1:$1048576,MATCH(DATE(AB$2,1,1),Emissions!$A$1:$LI$1),FALSE)</f>
        <v>2.3868968599999998</v>
      </c>
      <c r="AC874" s="359">
        <f>+VLOOKUP($E874,Emissions!$1:$1048576,MATCH(DATE(AC$2,1,1),Emissions!$A$1:$LI$1),FALSE)</f>
        <v>2.4163502669999999</v>
      </c>
      <c r="AD874" s="359">
        <f>+VLOOKUP($E874,Emissions!$1:$1048576,MATCH(DATE(AD$2,1,1),Emissions!$A$1:$LI$1),FALSE)</f>
        <v>2.4462094909999998</v>
      </c>
      <c r="AE874" s="359">
        <f>+VLOOKUP($E874,Emissions!$1:$1048576,MATCH(DATE(AE$2,1,1),Emissions!$A$1:$LI$1),FALSE)</f>
        <v>2.4728110779999999</v>
      </c>
      <c r="AF874" s="359">
        <f>+VLOOKUP($E874,Emissions!$1:$1048576,MATCH(DATE(AF$2,1,1),Emissions!$A$1:$LI$1),FALSE)</f>
        <v>2.5001847060000002</v>
      </c>
      <c r="AG874" s="359">
        <f>+VLOOKUP($E874,Emissions!$1:$1048576,MATCH(DATE(AG$2,1,1),Emissions!$A$1:$LI$1),FALSE)</f>
        <v>2.5278591330000002</v>
      </c>
      <c r="AH874" s="359">
        <f>+VLOOKUP($E874,Emissions!$1:$1048576,MATCH(DATE(AH$2,1,1),Emissions!$A$1:$LI$1),FALSE)</f>
        <v>2.5558078979999999</v>
      </c>
      <c r="AI874" s="359">
        <f>+VLOOKUP($E874,Emissions!$1:$1048576,MATCH(DATE(AI$2,1,1),Emissions!$A$1:$LI$1),FALSE)</f>
        <v>2.5840917989999999</v>
      </c>
      <c r="AJ874" s="359">
        <f>+VLOOKUP($E874,Emissions!$1:$1048576,MATCH(DATE(AJ$2,1,1),Emissions!$A$1:$LI$1),FALSE)</f>
        <v>2.6127753409999999</v>
      </c>
      <c r="AK874" s="359">
        <f>+VLOOKUP($E874,Emissions!$1:$1048576,MATCH(DATE(AK$2,1,1),Emissions!$A$1:$LI$1),FALSE)</f>
        <v>2.6419404019999999</v>
      </c>
      <c r="AL874" s="359">
        <f>+VLOOKUP($E874,Emissions!$1:$1048576,MATCH(DATE(AL$2,1,1),Emissions!$A$1:$LI$1),FALSE)</f>
        <v>2.6715989590000002</v>
      </c>
      <c r="AM874" s="359">
        <f>+VLOOKUP($E874,Emissions!$1:$1048576,MATCH(DATE(AM$2,1,1),Emissions!$A$1:$LI$1),FALSE)</f>
        <v>2.701766342</v>
      </c>
      <c r="AN874" s="359">
        <f>+VLOOKUP($E874,Emissions!$1:$1048576,MATCH(DATE(AN$2,1,1),Emissions!$A$1:$LI$1),FALSE)</f>
        <v>2.7324509570000002</v>
      </c>
      <c r="AO874" s="359">
        <f>+VLOOKUP($E874,Emissions!$1:$1048576,MATCH(DATE(AO$2,1,1),Emissions!$A$1:$LI$1),FALSE)</f>
        <v>2.7636549179999998</v>
      </c>
      <c r="AP874" s="359">
        <f>+VLOOKUP($E874,Emissions!$1:$1048576,MATCH(DATE(AP$2,1,1),Emissions!$A$1:$LI$1),FALSE)</f>
        <v>2.7947804999999999</v>
      </c>
      <c r="AQ874" s="359">
        <f>+VLOOKUP($E874,Emissions!$1:$1048576,MATCH(DATE(AQ$2,1,1),Emissions!$A$1:$LI$1),FALSE)</f>
        <v>2.8261017970000002</v>
      </c>
      <c r="AR874" s="359">
        <f>+VLOOKUP($E874,Emissions!$1:$1048576,MATCH(DATE(AR$2,1,1),Emissions!$A$1:$LI$1),FALSE)</f>
        <v>2.857718389</v>
      </c>
      <c r="AS874" s="359">
        <f>+VLOOKUP($E874,Emissions!$1:$1048576,MATCH(DATE(AS$2,1,1),Emissions!$A$1:$LI$1),FALSE)</f>
        <v>2.889682176</v>
      </c>
      <c r="AT874" s="359">
        <f>+VLOOKUP($E874,Emissions!$1:$1048576,MATCH(DATE(AT$2,1,1),Emissions!$A$1:$LI$1),FALSE)</f>
        <v>2.922029781</v>
      </c>
      <c r="AU874" s="359">
        <f>+VLOOKUP($E874,Emissions!$1:$1048576,MATCH(DATE(AU$2,1,1),Emissions!$A$1:$LI$1),FALSE)</f>
        <v>2.9548341709999999</v>
      </c>
      <c r="AV874" s="359">
        <f>+VLOOKUP($E874,Emissions!$1:$1048576,MATCH(DATE(AV$2,1,1),Emissions!$A$1:$LI$1),FALSE)</f>
        <v>2.9880856429999998</v>
      </c>
      <c r="AW874" s="359">
        <f>+VLOOKUP($E874,Emissions!$1:$1048576,MATCH(DATE(AW$2,1,1),Emissions!$A$1:$LI$1),FALSE)</f>
        <v>3.021791602</v>
      </c>
      <c r="AX874" s="359">
        <f>+VLOOKUP($E874,Emissions!$1:$1048576,MATCH(DATE(AX$2,1,1),Emissions!$A$1:$LI$1),FALSE)</f>
        <v>3.0559585770000002</v>
      </c>
      <c r="AY874" s="359">
        <f>+VLOOKUP($E874,Emissions!$1:$1048576,MATCH(DATE(AY$2,1,1),Emissions!$A$1:$LI$1),FALSE)</f>
        <v>3.09058988</v>
      </c>
      <c r="AZ874" s="359">
        <f>+VLOOKUP($E874,Emissions!$1:$1048576,MATCH(DATE(AZ$2,1,1),Emissions!$A$1:$LI$1),FALSE)</f>
        <v>3.125916562</v>
      </c>
      <c r="BA874" s="359">
        <f>+VLOOKUP($E874,Emissions!$1:$1048576,MATCH(DATE(BA$2,1,1),Emissions!$A$1:$LI$1),FALSE)</f>
        <v>3.1617914059999999</v>
      </c>
      <c r="BB874" s="359">
        <f>+VLOOKUP($E874,Emissions!$1:$1048576,MATCH(DATE(BB$2,1,1),Emissions!$A$1:$LI$1),FALSE)</f>
        <v>3.1981755559999998</v>
      </c>
      <c r="BC874" s="359">
        <f>+VLOOKUP($E874,Emissions!$1:$1048576,MATCH(DATE(BC$2,1,1),Emissions!$A$1:$LI$1),FALSE)</f>
        <v>3.235052719</v>
      </c>
      <c r="BD874" s="359">
        <f>+VLOOKUP($E874,Emissions!$1:$1048576,MATCH(DATE(BD$2,1,1),Emissions!$A$1:$LI$1),FALSE)</f>
        <v>3.2724127310000002</v>
      </c>
      <c r="BE874" s="359">
        <f>+VLOOKUP($E874,Emissions!$1:$1048576,MATCH(DATE(BE$2,1,1),Emissions!$A$1:$LI$1),FALSE)</f>
        <v>3.3103437489999998</v>
      </c>
      <c r="BF874" s="359">
        <f>+VLOOKUP($E874,Emissions!$1:$1048576,MATCH(DATE(BF$2,1,1),Emissions!$A$1:$LI$1),FALSE)</f>
        <v>3.3487766400000001</v>
      </c>
      <c r="BG874" s="359">
        <f>+VLOOKUP($E874,Emissions!$1:$1048576,MATCH(DATE(BG$2,1,1),Emissions!$A$1:$LI$1),FALSE)</f>
        <v>3.387694889</v>
      </c>
      <c r="BH874" s="359">
        <f>+VLOOKUP($E874,Emissions!$1:$1048576,MATCH(DATE(BH$2,1,1),Emissions!$A$1:$LI$1),FALSE)</f>
        <v>3.427094141</v>
      </c>
      <c r="BI874" s="359">
        <f>+VLOOKUP($E874,Emissions!$1:$1048576,MATCH(DATE(BI$2,1,1),Emissions!$A$1:$LI$1),FALSE)</f>
        <v>3.4669743749999999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18.50858582</v>
      </c>
      <c r="G875" s="359">
        <f>+VLOOKUP($E875,Emissions!$1:$1048576,MATCH(DATE(G$2,1,1),Emissions!$A$1:$LI$1),FALSE)</f>
        <v>18.59347412</v>
      </c>
      <c r="H875" s="359">
        <f>+VLOOKUP($E875,Emissions!$1:$1048576,MATCH(DATE(H$2,1,1),Emissions!$A$1:$LI$1),FALSE)</f>
        <v>18.731705340000001</v>
      </c>
      <c r="I875" s="359">
        <f>+VLOOKUP($E875,Emissions!$1:$1048576,MATCH(DATE(I$2,1,1),Emissions!$A$1:$LI$1),FALSE)</f>
        <v>18.900315339999999</v>
      </c>
      <c r="J875" s="359">
        <f>+VLOOKUP($E875,Emissions!$1:$1048576,MATCH(DATE(J$2,1,1),Emissions!$A$1:$LI$1),FALSE)</f>
        <v>19.09464943</v>
      </c>
      <c r="K875" s="359">
        <f>+VLOOKUP($E875,Emissions!$1:$1048576,MATCH(DATE(K$2,1,1),Emissions!$A$1:$LI$1),FALSE)</f>
        <v>19.311877299999999</v>
      </c>
      <c r="L875" s="359">
        <f>+VLOOKUP($E875,Emissions!$1:$1048576,MATCH(DATE(L$2,1,1),Emissions!$A$1:$LI$1),FALSE)</f>
        <v>19.538436480000001</v>
      </c>
      <c r="M875" s="359">
        <f>+VLOOKUP($E875,Emissions!$1:$1048576,MATCH(DATE(M$2,1,1),Emissions!$A$1:$LI$1),FALSE)</f>
        <v>19.77691548</v>
      </c>
      <c r="N875" s="359">
        <f>+VLOOKUP($E875,Emissions!$1:$1048576,MATCH(DATE(N$2,1,1),Emissions!$A$1:$LI$1),FALSE)</f>
        <v>20.026103330000002</v>
      </c>
      <c r="O875" s="359">
        <f>+VLOOKUP($E875,Emissions!$1:$1048576,MATCH(DATE(O$2,1,1),Emissions!$A$1:$LI$1),FALSE)</f>
        <v>20.284121200000001</v>
      </c>
      <c r="P875" s="359">
        <f>+VLOOKUP($E875,Emissions!$1:$1048576,MATCH(DATE(P$2,1,1),Emissions!$A$1:$LI$1),FALSE)</f>
        <v>20.566748969999999</v>
      </c>
      <c r="Q875" s="359">
        <f>+VLOOKUP($E875,Emissions!$1:$1048576,MATCH(DATE(Q$2,1,1),Emissions!$A$1:$LI$1),FALSE)</f>
        <v>20.843766599999999</v>
      </c>
      <c r="R875" s="359">
        <f>+VLOOKUP($E875,Emissions!$1:$1048576,MATCH(DATE(R$2,1,1),Emissions!$A$1:$LI$1),FALSE)</f>
        <v>21.121602490000001</v>
      </c>
      <c r="S875" s="359">
        <f>+VLOOKUP($E875,Emissions!$1:$1048576,MATCH(DATE(S$2,1,1),Emissions!$A$1:$LI$1),FALSE)</f>
        <v>21.401164009999999</v>
      </c>
      <c r="T875" s="359">
        <f>+VLOOKUP($E875,Emissions!$1:$1048576,MATCH(DATE(T$2,1,1),Emissions!$A$1:$LI$1),FALSE)</f>
        <v>21.682353079999999</v>
      </c>
      <c r="U875" s="359">
        <f>+VLOOKUP($E875,Emissions!$1:$1048576,MATCH(DATE(U$2,1,1),Emissions!$A$1:$LI$1),FALSE)</f>
        <v>21.96503422</v>
      </c>
      <c r="V875" s="359">
        <f>+VLOOKUP($E875,Emissions!$1:$1048576,MATCH(DATE(V$2,1,1),Emissions!$A$1:$LI$1),FALSE)</f>
        <v>22.247773070000001</v>
      </c>
      <c r="W875" s="359">
        <f>+VLOOKUP($E875,Emissions!$1:$1048576,MATCH(DATE(W$2,1,1),Emissions!$A$1:$LI$1),FALSE)</f>
        <v>22.531688769999999</v>
      </c>
      <c r="X875" s="359">
        <f>+VLOOKUP($E875,Emissions!$1:$1048576,MATCH(DATE(X$2,1,1),Emissions!$A$1:$LI$1),FALSE)</f>
        <v>22.817203939999999</v>
      </c>
      <c r="Y875" s="359">
        <f>+VLOOKUP($E875,Emissions!$1:$1048576,MATCH(DATE(Y$2,1,1),Emissions!$A$1:$LI$1),FALSE)</f>
        <v>23.104634749999999</v>
      </c>
      <c r="Z875" s="359">
        <f>+VLOOKUP($E875,Emissions!$1:$1048576,MATCH(DATE(Z$2,1,1),Emissions!$A$1:$LI$1),FALSE)</f>
        <v>23.38141809</v>
      </c>
      <c r="AA875" s="359">
        <f>+VLOOKUP($E875,Emissions!$1:$1048576,MATCH(DATE(AA$2,1,1),Emissions!$A$1:$LI$1),FALSE)</f>
        <v>23.667878739999999</v>
      </c>
      <c r="AB875" s="359">
        <f>+VLOOKUP($E875,Emissions!$1:$1048576,MATCH(DATE(AB$2,1,1),Emissions!$A$1:$LI$1),FALSE)</f>
        <v>23.95943587</v>
      </c>
      <c r="AC875" s="359">
        <f>+VLOOKUP($E875,Emissions!$1:$1048576,MATCH(DATE(AC$2,1,1),Emissions!$A$1:$LI$1),FALSE)</f>
        <v>24.25522192</v>
      </c>
      <c r="AD875" s="359">
        <f>+VLOOKUP($E875,Emissions!$1:$1048576,MATCH(DATE(AD$2,1,1),Emissions!$A$1:$LI$1),FALSE)</f>
        <v>24.555175720000001</v>
      </c>
      <c r="AE875" s="359">
        <f>+VLOOKUP($E875,Emissions!$1:$1048576,MATCH(DATE(AE$2,1,1),Emissions!$A$1:$LI$1),FALSE)</f>
        <v>24.82254661</v>
      </c>
      <c r="AF875" s="359">
        <f>+VLOOKUP($E875,Emissions!$1:$1048576,MATCH(DATE(AF$2,1,1),Emissions!$A$1:$LI$1),FALSE)</f>
        <v>25.097819789999999</v>
      </c>
      <c r="AG875" s="359">
        <f>+VLOOKUP($E875,Emissions!$1:$1048576,MATCH(DATE(AG$2,1,1),Emissions!$A$1:$LI$1),FALSE)</f>
        <v>25.376215139999999</v>
      </c>
      <c r="AH875" s="359">
        <f>+VLOOKUP($E875,Emissions!$1:$1048576,MATCH(DATE(AH$2,1,1),Emissions!$A$1:$LI$1),FALSE)</f>
        <v>25.65744303</v>
      </c>
      <c r="AI875" s="359">
        <f>+VLOOKUP($E875,Emissions!$1:$1048576,MATCH(DATE(AI$2,1,1),Emissions!$A$1:$LI$1),FALSE)</f>
        <v>25.942089809999999</v>
      </c>
      <c r="AJ875" s="359">
        <f>+VLOOKUP($E875,Emissions!$1:$1048576,MATCH(DATE(AJ$2,1,1),Emissions!$A$1:$LI$1),FALSE)</f>
        <v>26.230781660000002</v>
      </c>
      <c r="AK875" s="359">
        <f>+VLOOKUP($E875,Emissions!$1:$1048576,MATCH(DATE(AK$2,1,1),Emissions!$A$1:$LI$1),FALSE)</f>
        <v>26.524320849999999</v>
      </c>
      <c r="AL875" s="359">
        <f>+VLOOKUP($E875,Emissions!$1:$1048576,MATCH(DATE(AL$2,1,1),Emissions!$A$1:$LI$1),FALSE)</f>
        <v>26.822810369999999</v>
      </c>
      <c r="AM875" s="359">
        <f>+VLOOKUP($E875,Emissions!$1:$1048576,MATCH(DATE(AM$2,1,1),Emissions!$A$1:$LI$1),FALSE)</f>
        <v>27.126390449999999</v>
      </c>
      <c r="AN875" s="359">
        <f>+VLOOKUP($E875,Emissions!$1:$1048576,MATCH(DATE(AN$2,1,1),Emissions!$A$1:$LI$1),FALSE)</f>
        <v>27.43513493</v>
      </c>
      <c r="AO875" s="359">
        <f>+VLOOKUP($E875,Emissions!$1:$1048576,MATCH(DATE(AO$2,1,1),Emissions!$A$1:$LI$1),FALSE)</f>
        <v>27.74905746</v>
      </c>
      <c r="AP875" s="359">
        <f>+VLOOKUP($E875,Emissions!$1:$1048576,MATCH(DATE(AP$2,1,1),Emissions!$A$1:$LI$1),FALSE)</f>
        <v>28.062152130000001</v>
      </c>
      <c r="AQ875" s="359">
        <f>+VLOOKUP($E875,Emissions!$1:$1048576,MATCH(DATE(AQ$2,1,1),Emissions!$A$1:$LI$1),FALSE)</f>
        <v>28.377177339999999</v>
      </c>
      <c r="AR875" s="359">
        <f>+VLOOKUP($E875,Emissions!$1:$1048576,MATCH(DATE(AR$2,1,1),Emissions!$A$1:$LI$1),FALSE)</f>
        <v>28.695135010000001</v>
      </c>
      <c r="AS875" s="359">
        <f>+VLOOKUP($E875,Emissions!$1:$1048576,MATCH(DATE(AS$2,1,1),Emissions!$A$1:$LI$1),FALSE)</f>
        <v>29.0165498</v>
      </c>
      <c r="AT875" s="359">
        <f>+VLOOKUP($E875,Emissions!$1:$1048576,MATCH(DATE(AT$2,1,1),Emissions!$A$1:$LI$1),FALSE)</f>
        <v>29.34179327</v>
      </c>
      <c r="AU875" s="359">
        <f>+VLOOKUP($E875,Emissions!$1:$1048576,MATCH(DATE(AU$2,1,1),Emissions!$A$1:$LI$1),FALSE)</f>
        <v>29.67160011</v>
      </c>
      <c r="AV875" s="359">
        <f>+VLOOKUP($E875,Emissions!$1:$1048576,MATCH(DATE(AV$2,1,1),Emissions!$A$1:$LI$1),FALSE)</f>
        <v>30.00587453</v>
      </c>
      <c r="AW875" s="359">
        <f>+VLOOKUP($E875,Emissions!$1:$1048576,MATCH(DATE(AW$2,1,1),Emissions!$A$1:$LI$1),FALSE)</f>
        <v>30.344693540000002</v>
      </c>
      <c r="AX875" s="359">
        <f>+VLOOKUP($E875,Emissions!$1:$1048576,MATCH(DATE(AX$2,1,1),Emissions!$A$1:$LI$1),FALSE)</f>
        <v>30.688125620000001</v>
      </c>
      <c r="AY875" s="359">
        <f>+VLOOKUP($E875,Emissions!$1:$1048576,MATCH(DATE(AY$2,1,1),Emissions!$A$1:$LI$1),FALSE)</f>
        <v>31.036207000000001</v>
      </c>
      <c r="AZ875" s="359">
        <f>+VLOOKUP($E875,Emissions!$1:$1048576,MATCH(DATE(AZ$2,1,1),Emissions!$A$1:$LI$1),FALSE)</f>
        <v>31.391254979999999</v>
      </c>
      <c r="BA875" s="359">
        <f>+VLOOKUP($E875,Emissions!$1:$1048576,MATCH(DATE(BA$2,1,1),Emissions!$A$1:$LI$1),FALSE)</f>
        <v>31.751787409999999</v>
      </c>
      <c r="BB875" s="359">
        <f>+VLOOKUP($E875,Emissions!$1:$1048576,MATCH(DATE(BB$2,1,1),Emissions!$A$1:$LI$1),FALSE)</f>
        <v>32.117416900000002</v>
      </c>
      <c r="BC875" s="359">
        <f>+VLOOKUP($E875,Emissions!$1:$1048576,MATCH(DATE(BC$2,1,1),Emissions!$A$1:$LI$1),FALSE)</f>
        <v>32.487984529999999</v>
      </c>
      <c r="BD875" s="359">
        <f>+VLOOKUP($E875,Emissions!$1:$1048576,MATCH(DATE(BD$2,1,1),Emissions!$A$1:$LI$1),FALSE)</f>
        <v>32.863393680000001</v>
      </c>
      <c r="BE875" s="359">
        <f>+VLOOKUP($E875,Emissions!$1:$1048576,MATCH(DATE(BE$2,1,1),Emissions!$A$1:$LI$1),FALSE)</f>
        <v>33.244531770000002</v>
      </c>
      <c r="BF875" s="359">
        <f>+VLOOKUP($E875,Emissions!$1:$1048576,MATCH(DATE(BF$2,1,1),Emissions!$A$1:$LI$1),FALSE)</f>
        <v>33.63070596</v>
      </c>
      <c r="BG875" s="359">
        <f>+VLOOKUP($E875,Emissions!$1:$1048576,MATCH(DATE(BG$2,1,1),Emissions!$A$1:$LI$1),FALSE)</f>
        <v>34.021754199999997</v>
      </c>
      <c r="BH875" s="359">
        <f>+VLOOKUP($E875,Emissions!$1:$1048576,MATCH(DATE(BH$2,1,1),Emissions!$A$1:$LI$1),FALSE)</f>
        <v>34.417636889999997</v>
      </c>
      <c r="BI875" s="359">
        <f>+VLOOKUP($E875,Emissions!$1:$1048576,MATCH(DATE(BI$2,1,1),Emissions!$A$1:$LI$1),FALSE)</f>
        <v>34.81835762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4.0811392160000004</v>
      </c>
      <c r="G876" s="359">
        <f>+VLOOKUP($E876,Emissions!$1:$1048576,MATCH(DATE(G$2,1,1),Emissions!$A$1:$LI$1),FALSE)</f>
        <v>4.111067759</v>
      </c>
      <c r="H876" s="359">
        <f>+VLOOKUP($E876,Emissions!$1:$1048576,MATCH(DATE(H$2,1,1),Emissions!$A$1:$LI$1),FALSE)</f>
        <v>4.1686659580000001</v>
      </c>
      <c r="I876" s="359">
        <f>+VLOOKUP($E876,Emissions!$1:$1048576,MATCH(DATE(I$2,1,1),Emissions!$A$1:$LI$1),FALSE)</f>
        <v>4.2318933430000003</v>
      </c>
      <c r="J876" s="359">
        <f>+VLOOKUP($E876,Emissions!$1:$1048576,MATCH(DATE(J$2,1,1),Emissions!$A$1:$LI$1),FALSE)</f>
        <v>4.2976378659999996</v>
      </c>
      <c r="K876" s="359">
        <f>+VLOOKUP($E876,Emissions!$1:$1048576,MATCH(DATE(K$2,1,1),Emissions!$A$1:$LI$1),FALSE)</f>
        <v>4.3648731009999997</v>
      </c>
      <c r="L876" s="359">
        <f>+VLOOKUP($E876,Emissions!$1:$1048576,MATCH(DATE(L$2,1,1),Emissions!$A$1:$LI$1),FALSE)</f>
        <v>4.4287782629999999</v>
      </c>
      <c r="M876" s="359">
        <f>+VLOOKUP($E876,Emissions!$1:$1048576,MATCH(DATE(M$2,1,1),Emissions!$A$1:$LI$1),FALSE)</f>
        <v>4.4925272840000003</v>
      </c>
      <c r="N876" s="359">
        <f>+VLOOKUP($E876,Emissions!$1:$1048576,MATCH(DATE(N$2,1,1),Emissions!$A$1:$LI$1),FALSE)</f>
        <v>4.5561661889999998</v>
      </c>
      <c r="O876" s="359">
        <f>+VLOOKUP($E876,Emissions!$1:$1048576,MATCH(DATE(O$2,1,1),Emissions!$A$1:$LI$1),FALSE)</f>
        <v>4.6195334819999996</v>
      </c>
      <c r="P876" s="359">
        <f>+VLOOKUP($E876,Emissions!$1:$1048576,MATCH(DATE(P$2,1,1),Emissions!$A$1:$LI$1),FALSE)</f>
        <v>4.6892061610000004</v>
      </c>
      <c r="Q876" s="359">
        <f>+VLOOKUP($E876,Emissions!$1:$1048576,MATCH(DATE(Q$2,1,1),Emissions!$A$1:$LI$1),FALSE)</f>
        <v>4.7513300440000004</v>
      </c>
      <c r="R876" s="359">
        <f>+VLOOKUP($E876,Emissions!$1:$1048576,MATCH(DATE(R$2,1,1),Emissions!$A$1:$LI$1),FALSE)</f>
        <v>4.812311094</v>
      </c>
      <c r="S876" s="359">
        <f>+VLOOKUP($E876,Emissions!$1:$1048576,MATCH(DATE(S$2,1,1),Emissions!$A$1:$LI$1),FALSE)</f>
        <v>4.8728469160000003</v>
      </c>
      <c r="T876" s="359">
        <f>+VLOOKUP($E876,Emissions!$1:$1048576,MATCH(DATE(T$2,1,1),Emissions!$A$1:$LI$1),FALSE)</f>
        <v>4.9330894619999999</v>
      </c>
      <c r="U876" s="359">
        <f>+VLOOKUP($E876,Emissions!$1:$1048576,MATCH(DATE(U$2,1,1),Emissions!$A$1:$LI$1),FALSE)</f>
        <v>4.993149786</v>
      </c>
      <c r="V876" s="359">
        <f>+VLOOKUP($E876,Emissions!$1:$1048576,MATCH(DATE(V$2,1,1),Emissions!$A$1:$LI$1),FALSE)</f>
        <v>5.0521062519999997</v>
      </c>
      <c r="W876" s="359">
        <f>+VLOOKUP($E876,Emissions!$1:$1048576,MATCH(DATE(W$2,1,1),Emissions!$A$1:$LI$1),FALSE)</f>
        <v>5.1110819120000004</v>
      </c>
      <c r="X876" s="359">
        <f>+VLOOKUP($E876,Emissions!$1:$1048576,MATCH(DATE(X$2,1,1),Emissions!$A$1:$LI$1),FALSE)</f>
        <v>5.1703299639999996</v>
      </c>
      <c r="Y876" s="359">
        <f>+VLOOKUP($E876,Emissions!$1:$1048576,MATCH(DATE(Y$2,1,1),Emissions!$A$1:$LI$1),FALSE)</f>
        <v>5.2300169649999999</v>
      </c>
      <c r="Z876" s="359">
        <f>+VLOOKUP($E876,Emissions!$1:$1048576,MATCH(DATE(Z$2,1,1),Emissions!$A$1:$LI$1),FALSE)</f>
        <v>5.2854727849999996</v>
      </c>
      <c r="AA876" s="359">
        <f>+VLOOKUP($E876,Emissions!$1:$1048576,MATCH(DATE(AA$2,1,1),Emissions!$A$1:$LI$1),FALSE)</f>
        <v>5.3461017039999996</v>
      </c>
      <c r="AB876" s="359">
        <f>+VLOOKUP($E876,Emissions!$1:$1048576,MATCH(DATE(AB$2,1,1),Emissions!$A$1:$LI$1),FALSE)</f>
        <v>5.4080749749999999</v>
      </c>
      <c r="AC876" s="359">
        <f>+VLOOKUP($E876,Emissions!$1:$1048576,MATCH(DATE(AC$2,1,1),Emissions!$A$1:$LI$1),FALSE)</f>
        <v>5.4711136959999997</v>
      </c>
      <c r="AD876" s="359">
        <f>+VLOOKUP($E876,Emissions!$1:$1048576,MATCH(DATE(AD$2,1,1),Emissions!$A$1:$LI$1),FALSE)</f>
        <v>5.5352821399999996</v>
      </c>
      <c r="AE876" s="359">
        <f>+VLOOKUP($E876,Emissions!$1:$1048576,MATCH(DATE(AE$2,1,1),Emissions!$A$1:$LI$1),FALSE)</f>
        <v>5.586954081</v>
      </c>
      <c r="AF876" s="359">
        <f>+VLOOKUP($E876,Emissions!$1:$1048576,MATCH(DATE(AF$2,1,1),Emissions!$A$1:$LI$1),FALSE)</f>
        <v>5.6464247900000002</v>
      </c>
      <c r="AG876" s="359">
        <f>+VLOOKUP($E876,Emissions!$1:$1048576,MATCH(DATE(AG$2,1,1),Emissions!$A$1:$LI$1),FALSE)</f>
        <v>5.7079609140000001</v>
      </c>
      <c r="AH876" s="359">
        <f>+VLOOKUP($E876,Emissions!$1:$1048576,MATCH(DATE(AH$2,1,1),Emissions!$A$1:$LI$1),FALSE)</f>
        <v>5.7710468380000002</v>
      </c>
      <c r="AI876" s="359">
        <f>+VLOOKUP($E876,Emissions!$1:$1048576,MATCH(DATE(AI$2,1,1),Emissions!$A$1:$LI$1),FALSE)</f>
        <v>5.8356648419999999</v>
      </c>
      <c r="AJ876" s="359">
        <f>+VLOOKUP($E876,Emissions!$1:$1048576,MATCH(DATE(AJ$2,1,1),Emissions!$A$1:$LI$1),FALSE)</f>
        <v>5.9018408850000004</v>
      </c>
      <c r="AK876" s="359">
        <f>+VLOOKUP($E876,Emissions!$1:$1048576,MATCH(DATE(AK$2,1,1),Emissions!$A$1:$LI$1),FALSE)</f>
        <v>5.9698254789999998</v>
      </c>
      <c r="AL876" s="359">
        <f>+VLOOKUP($E876,Emissions!$1:$1048576,MATCH(DATE(AL$2,1,1),Emissions!$A$1:$LI$1),FALSE)</f>
        <v>6.0394057219999997</v>
      </c>
      <c r="AM876" s="359">
        <f>+VLOOKUP($E876,Emissions!$1:$1048576,MATCH(DATE(AM$2,1,1),Emissions!$A$1:$LI$1),FALSE)</f>
        <v>6.110550291</v>
      </c>
      <c r="AN876" s="359">
        <f>+VLOOKUP($E876,Emissions!$1:$1048576,MATCH(DATE(AN$2,1,1),Emissions!$A$1:$LI$1),FALSE)</f>
        <v>6.1832374779999997</v>
      </c>
      <c r="AO876" s="359">
        <f>+VLOOKUP($E876,Emissions!$1:$1048576,MATCH(DATE(AO$2,1,1),Emissions!$A$1:$LI$1),FALSE)</f>
        <v>6.2574402600000001</v>
      </c>
      <c r="AP876" s="359">
        <f>+VLOOKUP($E876,Emissions!$1:$1048576,MATCH(DATE(AP$2,1,1),Emissions!$A$1:$LI$1),FALSE)</f>
        <v>6.3319290979999998</v>
      </c>
      <c r="AQ876" s="359">
        <f>+VLOOKUP($E876,Emissions!$1:$1048576,MATCH(DATE(AQ$2,1,1),Emissions!$A$1:$LI$1),FALSE)</f>
        <v>6.4076841030000002</v>
      </c>
      <c r="AR876" s="359">
        <f>+VLOOKUP($E876,Emissions!$1:$1048576,MATCH(DATE(AR$2,1,1),Emissions!$A$1:$LI$1),FALSE)</f>
        <v>6.4847790219999997</v>
      </c>
      <c r="AS876" s="359">
        <f>+VLOOKUP($E876,Emissions!$1:$1048576,MATCH(DATE(AS$2,1,1),Emissions!$A$1:$LI$1),FALSE)</f>
        <v>6.563198463</v>
      </c>
      <c r="AT876" s="359">
        <f>+VLOOKUP($E876,Emissions!$1:$1048576,MATCH(DATE(AT$2,1,1),Emissions!$A$1:$LI$1),FALSE)</f>
        <v>6.6429197430000002</v>
      </c>
      <c r="AU876" s="359">
        <f>+VLOOKUP($E876,Emissions!$1:$1048576,MATCH(DATE(AU$2,1,1),Emissions!$A$1:$LI$1),FALSE)</f>
        <v>6.7242505010000002</v>
      </c>
      <c r="AV876" s="359">
        <f>+VLOOKUP($E876,Emissions!$1:$1048576,MATCH(DATE(AV$2,1,1),Emissions!$A$1:$LI$1),FALSE)</f>
        <v>6.8068687609999996</v>
      </c>
      <c r="AW876" s="359">
        <f>+VLOOKUP($E876,Emissions!$1:$1048576,MATCH(DATE(AW$2,1,1),Emissions!$A$1:$LI$1),FALSE)</f>
        <v>6.890725132</v>
      </c>
      <c r="AX876" s="359">
        <f>+VLOOKUP($E876,Emissions!$1:$1048576,MATCH(DATE(AX$2,1,1),Emissions!$A$1:$LI$1),FALSE)</f>
        <v>6.9757997769999998</v>
      </c>
      <c r="AY876" s="359">
        <f>+VLOOKUP($E876,Emissions!$1:$1048576,MATCH(DATE(AY$2,1,1),Emissions!$A$1:$LI$1),FALSE)</f>
        <v>7.0620782000000002</v>
      </c>
      <c r="AZ876" s="359">
        <f>+VLOOKUP($E876,Emissions!$1:$1048576,MATCH(DATE(AZ$2,1,1),Emissions!$A$1:$LI$1),FALSE)</f>
        <v>7.150955325</v>
      </c>
      <c r="BA876" s="359">
        <f>+VLOOKUP($E876,Emissions!$1:$1048576,MATCH(DATE(BA$2,1,1),Emissions!$A$1:$LI$1),FALSE)</f>
        <v>7.2411360260000004</v>
      </c>
      <c r="BB876" s="359">
        <f>+VLOOKUP($E876,Emissions!$1:$1048576,MATCH(DATE(BB$2,1,1),Emissions!$A$1:$LI$1),FALSE)</f>
        <v>7.3324779099999997</v>
      </c>
      <c r="BC876" s="359">
        <f>+VLOOKUP($E876,Emissions!$1:$1048576,MATCH(DATE(BC$2,1,1),Emissions!$A$1:$LI$1),FALSE)</f>
        <v>7.4249605819999998</v>
      </c>
      <c r="BD876" s="359">
        <f>+VLOOKUP($E876,Emissions!$1:$1048576,MATCH(DATE(BD$2,1,1),Emissions!$A$1:$LI$1),FALSE)</f>
        <v>7.5185825350000002</v>
      </c>
      <c r="BE876" s="359">
        <f>+VLOOKUP($E876,Emissions!$1:$1048576,MATCH(DATE(BE$2,1,1),Emissions!$A$1:$LI$1),FALSE)</f>
        <v>7.6140472399999997</v>
      </c>
      <c r="BF876" s="359">
        <f>+VLOOKUP($E876,Emissions!$1:$1048576,MATCH(DATE(BF$2,1,1),Emissions!$A$1:$LI$1),FALSE)</f>
        <v>7.7107234199999999</v>
      </c>
      <c r="BG876" s="359">
        <f>+VLOOKUP($E876,Emissions!$1:$1048576,MATCH(DATE(BG$2,1,1),Emissions!$A$1:$LI$1),FALSE)</f>
        <v>7.8085558280000003</v>
      </c>
      <c r="BH876" s="359">
        <f>+VLOOKUP($E876,Emissions!$1:$1048576,MATCH(DATE(BH$2,1,1),Emissions!$A$1:$LI$1),FALSE)</f>
        <v>7.9075515139999997</v>
      </c>
      <c r="BI876" s="359">
        <f>+VLOOKUP($E876,Emissions!$1:$1048576,MATCH(DATE(BI$2,1,1),Emissions!$A$1:$LI$1),FALSE)</f>
        <v>8.007727934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18.973822269999999</v>
      </c>
      <c r="G877" s="359">
        <f>+VLOOKUP($E877,Emissions!$1:$1048576,MATCH(DATE(G$2,1,1),Emissions!$A$1:$LI$1),FALSE)</f>
        <v>19.10994758</v>
      </c>
      <c r="H877" s="359">
        <f>+VLOOKUP($E877,Emissions!$1:$1048576,MATCH(DATE(H$2,1,1),Emissions!$A$1:$LI$1),FALSE)</f>
        <v>19.335964650000001</v>
      </c>
      <c r="I877" s="359">
        <f>+VLOOKUP($E877,Emissions!$1:$1048576,MATCH(DATE(I$2,1,1),Emissions!$A$1:$LI$1),FALSE)</f>
        <v>19.59638631</v>
      </c>
      <c r="J877" s="359">
        <f>+VLOOKUP($E877,Emissions!$1:$1048576,MATCH(DATE(J$2,1,1),Emissions!$A$1:$LI$1),FALSE)</f>
        <v>19.884683559999999</v>
      </c>
      <c r="K877" s="359">
        <f>+VLOOKUP($E877,Emissions!$1:$1048576,MATCH(DATE(K$2,1,1),Emissions!$A$1:$LI$1),FALSE)</f>
        <v>20.199238009999998</v>
      </c>
      <c r="L877" s="359">
        <f>+VLOOKUP($E877,Emissions!$1:$1048576,MATCH(DATE(L$2,1,1),Emissions!$A$1:$LI$1),FALSE)</f>
        <v>20.522229759999998</v>
      </c>
      <c r="M877" s="359">
        <f>+VLOOKUP($E877,Emissions!$1:$1048576,MATCH(DATE(M$2,1,1),Emissions!$A$1:$LI$1),FALSE)</f>
        <v>20.860035580000002</v>
      </c>
      <c r="N877" s="359">
        <f>+VLOOKUP($E877,Emissions!$1:$1048576,MATCH(DATE(N$2,1,1),Emissions!$A$1:$LI$1),FALSE)</f>
        <v>21.211536030000001</v>
      </c>
      <c r="O877" s="359">
        <f>+VLOOKUP($E877,Emissions!$1:$1048576,MATCH(DATE(O$2,1,1),Emissions!$A$1:$LI$1),FALSE)</f>
        <v>21.57447573</v>
      </c>
      <c r="P877" s="359">
        <f>+VLOOKUP($E877,Emissions!$1:$1048576,MATCH(DATE(P$2,1,1),Emissions!$A$1:$LI$1),FALSE)</f>
        <v>21.972814549999999</v>
      </c>
      <c r="Q877" s="359">
        <f>+VLOOKUP($E877,Emissions!$1:$1048576,MATCH(DATE(Q$2,1,1),Emissions!$A$1:$LI$1),FALSE)</f>
        <v>22.360151850000001</v>
      </c>
      <c r="R877" s="359">
        <f>+VLOOKUP($E877,Emissions!$1:$1048576,MATCH(DATE(R$2,1,1),Emissions!$A$1:$LI$1),FALSE)</f>
        <v>22.748941980000001</v>
      </c>
      <c r="S877" s="359">
        <f>+VLOOKUP($E877,Emissions!$1:$1048576,MATCH(DATE(S$2,1,1),Emissions!$A$1:$LI$1),FALSE)</f>
        <v>23.140364389999998</v>
      </c>
      <c r="T877" s="359">
        <f>+VLOOKUP($E877,Emissions!$1:$1048576,MATCH(DATE(T$2,1,1),Emissions!$A$1:$LI$1),FALSE)</f>
        <v>23.534263670000001</v>
      </c>
      <c r="U877" s="359">
        <f>+VLOOKUP($E877,Emissions!$1:$1048576,MATCH(DATE(U$2,1,1),Emissions!$A$1:$LI$1),FALSE)</f>
        <v>23.930556429999999</v>
      </c>
      <c r="V877" s="359">
        <f>+VLOOKUP($E877,Emissions!$1:$1048576,MATCH(DATE(V$2,1,1),Emissions!$A$1:$LI$1),FALSE)</f>
        <v>24.326576899999999</v>
      </c>
      <c r="W877" s="359">
        <f>+VLOOKUP($E877,Emissions!$1:$1048576,MATCH(DATE(W$2,1,1),Emissions!$A$1:$LI$1),FALSE)</f>
        <v>24.724841179999999</v>
      </c>
      <c r="X877" s="359">
        <f>+VLOOKUP($E877,Emissions!$1:$1048576,MATCH(DATE(X$2,1,1),Emissions!$A$1:$LI$1),FALSE)</f>
        <v>25.126084129999999</v>
      </c>
      <c r="Y877" s="359">
        <f>+VLOOKUP($E877,Emissions!$1:$1048576,MATCH(DATE(Y$2,1,1),Emissions!$A$1:$LI$1),FALSE)</f>
        <v>25.53085321</v>
      </c>
      <c r="Z877" s="359">
        <f>+VLOOKUP($E877,Emissions!$1:$1048576,MATCH(DATE(Z$2,1,1),Emissions!$A$1:$LI$1),FALSE)</f>
        <v>25.920053580000001</v>
      </c>
      <c r="AA877" s="359">
        <f>+VLOOKUP($E877,Emissions!$1:$1048576,MATCH(DATE(AA$2,1,1),Emissions!$A$1:$LI$1),FALSE)</f>
        <v>26.325326159999999</v>
      </c>
      <c r="AB877" s="359">
        <f>+VLOOKUP($E877,Emissions!$1:$1048576,MATCH(DATE(AB$2,1,1),Emissions!$A$1:$LI$1),FALSE)</f>
        <v>26.73867126</v>
      </c>
      <c r="AC877" s="359">
        <f>+VLOOKUP($E877,Emissions!$1:$1048576,MATCH(DATE(AC$2,1,1),Emissions!$A$1:$LI$1),FALSE)</f>
        <v>27.15919384</v>
      </c>
      <c r="AD877" s="359">
        <f>+VLOOKUP($E877,Emissions!$1:$1048576,MATCH(DATE(AD$2,1,1),Emissions!$A$1:$LI$1),FALSE)</f>
        <v>27.587022050000002</v>
      </c>
      <c r="AE877" s="359">
        <f>+VLOOKUP($E877,Emissions!$1:$1048576,MATCH(DATE(AE$2,1,1),Emissions!$A$1:$LI$1),FALSE)</f>
        <v>27.96559349</v>
      </c>
      <c r="AF877" s="359">
        <f>+VLOOKUP($E877,Emissions!$1:$1048576,MATCH(DATE(AF$2,1,1),Emissions!$A$1:$LI$1),FALSE)</f>
        <v>28.358811509999999</v>
      </c>
      <c r="AG877" s="359">
        <f>+VLOOKUP($E877,Emissions!$1:$1048576,MATCH(DATE(AG$2,1,1),Emissions!$A$1:$LI$1),FALSE)</f>
        <v>28.756955260000002</v>
      </c>
      <c r="AH877" s="359">
        <f>+VLOOKUP($E877,Emissions!$1:$1048576,MATCH(DATE(AH$2,1,1),Emissions!$A$1:$LI$1),FALSE)</f>
        <v>29.160030219999999</v>
      </c>
      <c r="AI877" s="359">
        <f>+VLOOKUP($E877,Emissions!$1:$1048576,MATCH(DATE(AI$2,1,1),Emissions!$A$1:$LI$1),FALSE)</f>
        <v>29.569267350000001</v>
      </c>
      <c r="AJ877" s="359">
        <f>+VLOOKUP($E877,Emissions!$1:$1048576,MATCH(DATE(AJ$2,1,1),Emissions!$A$1:$LI$1),FALSE)</f>
        <v>29.98582691</v>
      </c>
      <c r="AK877" s="359">
        <f>+VLOOKUP($E877,Emissions!$1:$1048576,MATCH(DATE(AK$2,1,1),Emissions!$A$1:$LI$1),FALSE)</f>
        <v>30.411224829999998</v>
      </c>
      <c r="AL877" s="359">
        <f>+VLOOKUP($E877,Emissions!$1:$1048576,MATCH(DATE(AL$2,1,1),Emissions!$A$1:$LI$1),FALSE)</f>
        <v>30.845585870000001</v>
      </c>
      <c r="AM877" s="359">
        <f>+VLOOKUP($E877,Emissions!$1:$1048576,MATCH(DATE(AM$2,1,1),Emissions!$A$1:$LI$1),FALSE)</f>
        <v>31.289224350000001</v>
      </c>
      <c r="AN877" s="359">
        <f>+VLOOKUP($E877,Emissions!$1:$1048576,MATCH(DATE(AN$2,1,1),Emissions!$A$1:$LI$1),FALSE)</f>
        <v>31.742341230000001</v>
      </c>
      <c r="AO877" s="359">
        <f>+VLOOKUP($E877,Emissions!$1:$1048576,MATCH(DATE(AO$2,1,1),Emissions!$A$1:$LI$1),FALSE)</f>
        <v>32.205032719999998</v>
      </c>
      <c r="AP877" s="359">
        <f>+VLOOKUP($E877,Emissions!$1:$1048576,MATCH(DATE(AP$2,1,1),Emissions!$A$1:$LI$1),FALSE)</f>
        <v>32.669079539999998</v>
      </c>
      <c r="AQ877" s="359">
        <f>+VLOOKUP($E877,Emissions!$1:$1048576,MATCH(DATE(AQ$2,1,1),Emissions!$A$1:$LI$1),FALSE)</f>
        <v>33.137785059999999</v>
      </c>
      <c r="AR877" s="359">
        <f>+VLOOKUP($E877,Emissions!$1:$1048576,MATCH(DATE(AR$2,1,1),Emissions!$A$1:$LI$1),FALSE)</f>
        <v>33.612505779999999</v>
      </c>
      <c r="AS877" s="359">
        <f>+VLOOKUP($E877,Emissions!$1:$1048576,MATCH(DATE(AS$2,1,1),Emissions!$A$1:$LI$1),FALSE)</f>
        <v>34.094120959999998</v>
      </c>
      <c r="AT877" s="359">
        <f>+VLOOKUP($E877,Emissions!$1:$1048576,MATCH(DATE(AT$2,1,1),Emissions!$A$1:$LI$1),FALSE)</f>
        <v>34.583329489999997</v>
      </c>
      <c r="AU877" s="359">
        <f>+VLOOKUP($E877,Emissions!$1:$1048576,MATCH(DATE(AU$2,1,1),Emissions!$A$1:$LI$1),FALSE)</f>
        <v>35.081593290000001</v>
      </c>
      <c r="AV877" s="359">
        <f>+VLOOKUP($E877,Emissions!$1:$1048576,MATCH(DATE(AV$2,1,1),Emissions!$A$1:$LI$1),FALSE)</f>
        <v>35.588676030000002</v>
      </c>
      <c r="AW877" s="359">
        <f>+VLOOKUP($E877,Emissions!$1:$1048576,MATCH(DATE(AW$2,1,1),Emissions!$A$1:$LI$1),FALSE)</f>
        <v>36.104799370000002</v>
      </c>
      <c r="AX877" s="359">
        <f>+VLOOKUP($E877,Emissions!$1:$1048576,MATCH(DATE(AX$2,1,1),Emissions!$A$1:$LI$1),FALSE)</f>
        <v>36.630156669999998</v>
      </c>
      <c r="AY877" s="359">
        <f>+VLOOKUP($E877,Emissions!$1:$1048576,MATCH(DATE(AY$2,1,1),Emissions!$A$1:$LI$1),FALSE)</f>
        <v>37.164873399999998</v>
      </c>
      <c r="AZ877" s="359">
        <f>+VLOOKUP($E877,Emissions!$1:$1048576,MATCH(DATE(AZ$2,1,1),Emissions!$A$1:$LI$1),FALSE)</f>
        <v>37.713332950000002</v>
      </c>
      <c r="BA877" s="359">
        <f>+VLOOKUP($E877,Emissions!$1:$1048576,MATCH(DATE(BA$2,1,1),Emissions!$A$1:$LI$1),FALSE)</f>
        <v>38.272607549999996</v>
      </c>
      <c r="BB877" s="359">
        <f>+VLOOKUP($E877,Emissions!$1:$1048576,MATCH(DATE(BB$2,1,1),Emissions!$A$1:$LI$1),FALSE)</f>
        <v>38.842196530000002</v>
      </c>
      <c r="BC877" s="359">
        <f>+VLOOKUP($E877,Emissions!$1:$1048576,MATCH(DATE(BC$2,1,1),Emissions!$A$1:$LI$1),FALSE)</f>
        <v>39.421923579999998</v>
      </c>
      <c r="BD877" s="359">
        <f>+VLOOKUP($E877,Emissions!$1:$1048576,MATCH(DATE(BD$2,1,1),Emissions!$A$1:$LI$1),FALSE)</f>
        <v>40.011675390000001</v>
      </c>
      <c r="BE877" s="359">
        <f>+VLOOKUP($E877,Emissions!$1:$1048576,MATCH(DATE(BE$2,1,1),Emissions!$A$1:$LI$1),FALSE)</f>
        <v>40.613292129999998</v>
      </c>
      <c r="BF877" s="359">
        <f>+VLOOKUP($E877,Emissions!$1:$1048576,MATCH(DATE(BF$2,1,1),Emissions!$A$1:$LI$1),FALSE)</f>
        <v>41.22531429</v>
      </c>
      <c r="BG877" s="359">
        <f>+VLOOKUP($E877,Emissions!$1:$1048576,MATCH(DATE(BG$2,1,1),Emissions!$A$1:$LI$1),FALSE)</f>
        <v>41.847540410000001</v>
      </c>
      <c r="BH877" s="359">
        <f>+VLOOKUP($E877,Emissions!$1:$1048576,MATCH(DATE(BH$2,1,1),Emissions!$A$1:$LI$1),FALSE)</f>
        <v>42.479961930000002</v>
      </c>
      <c r="BI877" s="359">
        <f>+VLOOKUP($E877,Emissions!$1:$1048576,MATCH(DATE(BI$2,1,1),Emissions!$A$1:$LI$1),FALSE)</f>
        <v>43.122628140000003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70.84761091</v>
      </c>
      <c r="G878" s="325">
        <f>+VLOOKUP($E878,Emissions!$1:$1048576,MATCH(DATE(G$2,1,1),Emissions!$A$1:$LI$1),FALSE)</f>
        <v>71.271855979999998</v>
      </c>
      <c r="H878" s="325">
        <f>+VLOOKUP($E878,Emissions!$1:$1048576,MATCH(DATE(H$2,1,1),Emissions!$A$1:$LI$1),FALSE)</f>
        <v>71.849749939999995</v>
      </c>
      <c r="I878" s="325">
        <f>+VLOOKUP($E878,Emissions!$1:$1048576,MATCH(DATE(I$2,1,1),Emissions!$A$1:$LI$1),FALSE)</f>
        <v>72.543026729999994</v>
      </c>
      <c r="J878" s="325">
        <f>+VLOOKUP($E878,Emissions!$1:$1048576,MATCH(DATE(J$2,1,1),Emissions!$A$1:$LI$1),FALSE)</f>
        <v>73.353598489999996</v>
      </c>
      <c r="K878" s="325">
        <f>+VLOOKUP($E878,Emissions!$1:$1048576,MATCH(DATE(K$2,1,1),Emissions!$A$1:$LI$1),FALSE)</f>
        <v>74.278287809999995</v>
      </c>
      <c r="L878" s="325">
        <f>+VLOOKUP($E878,Emissions!$1:$1048576,MATCH(DATE(L$2,1,1),Emissions!$A$1:$LI$1),FALSE)</f>
        <v>75.255283910000003</v>
      </c>
      <c r="M878" s="325">
        <f>+VLOOKUP($E878,Emissions!$1:$1048576,MATCH(DATE(M$2,1,1),Emissions!$A$1:$LI$1),FALSE)</f>
        <v>76.303577669999996</v>
      </c>
      <c r="N878" s="325">
        <f>+VLOOKUP($E878,Emissions!$1:$1048576,MATCH(DATE(N$2,1,1),Emissions!$A$1:$LI$1),FALSE)</f>
        <v>77.416325610000001</v>
      </c>
      <c r="O878" s="325">
        <f>+VLOOKUP($E878,Emissions!$1:$1048576,MATCH(DATE(O$2,1,1),Emissions!$A$1:$LI$1),FALSE)</f>
        <v>78.583987030000003</v>
      </c>
      <c r="P878" s="325">
        <f>+VLOOKUP($E878,Emissions!$1:$1048576,MATCH(DATE(P$2,1,1),Emissions!$A$1:$LI$1),FALSE)</f>
        <v>79.885886799999994</v>
      </c>
      <c r="Q878" s="325">
        <f>+VLOOKUP($E878,Emissions!$1:$1048576,MATCH(DATE(Q$2,1,1),Emissions!$A$1:$LI$1),FALSE)</f>
        <v>81.167285280000002</v>
      </c>
      <c r="R878" s="325">
        <f>+VLOOKUP($E878,Emissions!$1:$1048576,MATCH(DATE(R$2,1,1),Emissions!$A$1:$LI$1),FALSE)</f>
        <v>82.468208919999995</v>
      </c>
      <c r="S878" s="325">
        <f>+VLOOKUP($E878,Emissions!$1:$1048576,MATCH(DATE(S$2,1,1),Emissions!$A$1:$LI$1),FALSE)</f>
        <v>83.790453959999994</v>
      </c>
      <c r="T878" s="325">
        <f>+VLOOKUP($E878,Emissions!$1:$1048576,MATCH(DATE(T$2,1,1),Emissions!$A$1:$LI$1),FALSE)</f>
        <v>85.131379980000006</v>
      </c>
      <c r="U878" s="325">
        <f>+VLOOKUP($E878,Emissions!$1:$1048576,MATCH(DATE(U$2,1,1),Emissions!$A$1:$LI$1),FALSE)</f>
        <v>86.488483090000003</v>
      </c>
      <c r="V878" s="325">
        <f>+VLOOKUP($E878,Emissions!$1:$1048576,MATCH(DATE(V$2,1,1),Emissions!$A$1:$LI$1),FALSE)</f>
        <v>87.856526180000003</v>
      </c>
      <c r="W878" s="325">
        <f>+VLOOKUP($E878,Emissions!$1:$1048576,MATCH(DATE(W$2,1,1),Emissions!$A$1:$LI$1),FALSE)</f>
        <v>89.235988840000005</v>
      </c>
      <c r="X878" s="325">
        <f>+VLOOKUP($E878,Emissions!$1:$1048576,MATCH(DATE(X$2,1,1),Emissions!$A$1:$LI$1),FALSE)</f>
        <v>90.626632490000006</v>
      </c>
      <c r="Y878" s="325">
        <f>+VLOOKUP($E878,Emissions!$1:$1048576,MATCH(DATE(Y$2,1,1),Emissions!$A$1:$LI$1),FALSE)</f>
        <v>92.028436830000004</v>
      </c>
      <c r="Z878" s="325">
        <f>+VLOOKUP($E878,Emissions!$1:$1048576,MATCH(DATE(Z$2,1,1),Emissions!$A$1:$LI$1),FALSE)</f>
        <v>93.376014080000004</v>
      </c>
      <c r="AA878" s="325">
        <f>+VLOOKUP($E878,Emissions!$1:$1048576,MATCH(DATE(AA$2,1,1),Emissions!$A$1:$LI$1),FALSE)</f>
        <v>94.777146950000002</v>
      </c>
      <c r="AB878" s="325">
        <f>+VLOOKUP($E878,Emissions!$1:$1048576,MATCH(DATE(AB$2,1,1),Emissions!$A$1:$LI$1),FALSE)</f>
        <v>96.199317129999997</v>
      </c>
      <c r="AC878" s="325">
        <f>+VLOOKUP($E878,Emissions!$1:$1048576,MATCH(DATE(AC$2,1,1),Emissions!$A$1:$LI$1),FALSE)</f>
        <v>97.638546090000006</v>
      </c>
      <c r="AD878" s="325">
        <f>+VLOOKUP($E878,Emissions!$1:$1048576,MATCH(DATE(AD$2,1,1),Emissions!$A$1:$LI$1),FALSE)</f>
        <v>99.094812000000005</v>
      </c>
      <c r="AE878" s="325">
        <f>+VLOOKUP($E878,Emissions!$1:$1048576,MATCH(DATE(AE$2,1,1),Emissions!$A$1:$LI$1),FALSE)</f>
        <v>100.37902560000001</v>
      </c>
      <c r="AF878" s="325">
        <f>+VLOOKUP($E878,Emissions!$1:$1048576,MATCH(DATE(AF$2,1,1),Emissions!$A$1:$LI$1),FALSE)</f>
        <v>101.7130667</v>
      </c>
      <c r="AG878" s="325">
        <f>+VLOOKUP($E878,Emissions!$1:$1048576,MATCH(DATE(AG$2,1,1),Emissions!$A$1:$LI$1),FALSE)</f>
        <v>103.0569145</v>
      </c>
      <c r="AH878" s="325">
        <f>+VLOOKUP($E878,Emissions!$1:$1048576,MATCH(DATE(AH$2,1,1),Emissions!$A$1:$LI$1),FALSE)</f>
        <v>104.4085125</v>
      </c>
      <c r="AI878" s="325">
        <f>+VLOOKUP($E878,Emissions!$1:$1048576,MATCH(DATE(AI$2,1,1),Emissions!$A$1:$LI$1),FALSE)</f>
        <v>105.77067460000001</v>
      </c>
      <c r="AJ878" s="325">
        <f>+VLOOKUP($E878,Emissions!$1:$1048576,MATCH(DATE(AJ$2,1,1),Emissions!$A$1:$LI$1),FALSE)</f>
        <v>107.1464642</v>
      </c>
      <c r="AK878" s="325">
        <f>+VLOOKUP($E878,Emissions!$1:$1048576,MATCH(DATE(AK$2,1,1),Emissions!$A$1:$LI$1),FALSE)</f>
        <v>108.5392289</v>
      </c>
      <c r="AL878" s="325">
        <f>+VLOOKUP($E878,Emissions!$1:$1048576,MATCH(DATE(AL$2,1,1),Emissions!$A$1:$LI$1),FALSE)</f>
        <v>109.9506353</v>
      </c>
      <c r="AM878" s="325">
        <f>+VLOOKUP($E878,Emissions!$1:$1048576,MATCH(DATE(AM$2,1,1),Emissions!$A$1:$LI$1),FALSE)</f>
        <v>111.3821389</v>
      </c>
      <c r="AN878" s="325">
        <f>+VLOOKUP($E878,Emissions!$1:$1048576,MATCH(DATE(AN$2,1,1),Emissions!$A$1:$LI$1),FALSE)</f>
        <v>112.8348414</v>
      </c>
      <c r="AO878" s="325">
        <f>+VLOOKUP($E878,Emissions!$1:$1048576,MATCH(DATE(AO$2,1,1),Emissions!$A$1:$LI$1),FALSE)</f>
        <v>114.3095426</v>
      </c>
      <c r="AP878" s="325">
        <f>+VLOOKUP($E878,Emissions!$1:$1048576,MATCH(DATE(AP$2,1,1),Emissions!$A$1:$LI$1),FALSE)</f>
        <v>115.76785460000001</v>
      </c>
      <c r="AQ878" s="325">
        <f>+VLOOKUP($E878,Emissions!$1:$1048576,MATCH(DATE(AQ$2,1,1),Emissions!$A$1:$LI$1),FALSE)</f>
        <v>117.23543789999999</v>
      </c>
      <c r="AR878" s="325">
        <f>+VLOOKUP($E878,Emissions!$1:$1048576,MATCH(DATE(AR$2,1,1),Emissions!$A$1:$LI$1),FALSE)</f>
        <v>118.7173684</v>
      </c>
      <c r="AS878" s="325">
        <f>+VLOOKUP($E878,Emissions!$1:$1048576,MATCH(DATE(AS$2,1,1),Emissions!$A$1:$LI$1),FALSE)</f>
        <v>120.21571400000001</v>
      </c>
      <c r="AT878" s="325">
        <f>+VLOOKUP($E878,Emissions!$1:$1048576,MATCH(DATE(AT$2,1,1),Emissions!$A$1:$LI$1),FALSE)</f>
        <v>121.7319329</v>
      </c>
      <c r="AU878" s="325">
        <f>+VLOOKUP($E878,Emissions!$1:$1048576,MATCH(DATE(AU$2,1,1),Emissions!$A$1:$LI$1),FALSE)</f>
        <v>123.2682975</v>
      </c>
      <c r="AV878" s="325">
        <f>+VLOOKUP($E878,Emissions!$1:$1048576,MATCH(DATE(AV$2,1,1),Emissions!$A$1:$LI$1),FALSE)</f>
        <v>124.8252695</v>
      </c>
      <c r="AW878" s="325">
        <f>+VLOOKUP($E878,Emissions!$1:$1048576,MATCH(DATE(AW$2,1,1),Emissions!$A$1:$LI$1),FALSE)</f>
        <v>126.4034685</v>
      </c>
      <c r="AX878" s="325">
        <f>+VLOOKUP($E878,Emissions!$1:$1048576,MATCH(DATE(AX$2,1,1),Emissions!$A$1:$LI$1),FALSE)</f>
        <v>128.00337999999999</v>
      </c>
      <c r="AY878" s="325">
        <f>+VLOOKUP($E878,Emissions!$1:$1048576,MATCH(DATE(AY$2,1,1),Emissions!$A$1:$LI$1),FALSE)</f>
        <v>129.6253408</v>
      </c>
      <c r="AZ878" s="325">
        <f>+VLOOKUP($E878,Emissions!$1:$1048576,MATCH(DATE(AZ$2,1,1),Emissions!$A$1:$LI$1),FALSE)</f>
        <v>131.27735190000001</v>
      </c>
      <c r="BA878" s="325">
        <f>+VLOOKUP($E878,Emissions!$1:$1048576,MATCH(DATE(BA$2,1,1),Emissions!$A$1:$LI$1),FALSE)</f>
        <v>132.95527079999999</v>
      </c>
      <c r="BB878" s="325">
        <f>+VLOOKUP($E878,Emissions!$1:$1048576,MATCH(DATE(BB$2,1,1),Emissions!$A$1:$LI$1),FALSE)</f>
        <v>134.65822900000001</v>
      </c>
      <c r="BC878" s="325">
        <f>+VLOOKUP($E878,Emissions!$1:$1048576,MATCH(DATE(BC$2,1,1),Emissions!$A$1:$LI$1),FALSE)</f>
        <v>136.38581009999999</v>
      </c>
      <c r="BD878" s="325">
        <f>+VLOOKUP($E878,Emissions!$1:$1048576,MATCH(DATE(BD$2,1,1),Emissions!$A$1:$LI$1),FALSE)</f>
        <v>138.13769060000001</v>
      </c>
      <c r="BE878" s="325">
        <f>+VLOOKUP($E878,Emissions!$1:$1048576,MATCH(DATE(BE$2,1,1),Emissions!$A$1:$LI$1),FALSE)</f>
        <v>139.91591199999999</v>
      </c>
      <c r="BF878" s="325">
        <f>+VLOOKUP($E878,Emissions!$1:$1048576,MATCH(DATE(BF$2,1,1),Emissions!$A$1:$LI$1),FALSE)</f>
        <v>141.71925289999999</v>
      </c>
      <c r="BG878" s="325">
        <f>+VLOOKUP($E878,Emissions!$1:$1048576,MATCH(DATE(BG$2,1,1),Emissions!$A$1:$LI$1),FALSE)</f>
        <v>143.54737489999999</v>
      </c>
      <c r="BH878" s="325">
        <f>+VLOOKUP($E878,Emissions!$1:$1048576,MATCH(DATE(BH$2,1,1),Emissions!$A$1:$LI$1),FALSE)</f>
        <v>145.4001456</v>
      </c>
      <c r="BI878" s="325">
        <f>+VLOOKUP($E878,Emissions!$1:$1048576,MATCH(DATE(BI$2,1,1),Emissions!$A$1:$LI$1),FALSE)</f>
        <v>147.27754150000001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38.151927209999997</v>
      </c>
      <c r="G879" s="359">
        <f>+VLOOKUP($E879,Emissions!$1:$1048576,MATCH(DATE(G$2,1,1),Emissions!$A$1:$LI$1),FALSE)</f>
        <v>38.202811099999998</v>
      </c>
      <c r="H879" s="359">
        <f>+VLOOKUP($E879,Emissions!$1:$1048576,MATCH(DATE(H$2,1,1),Emissions!$A$1:$LI$1),FALSE)</f>
        <v>38.362867850000001</v>
      </c>
      <c r="I879" s="359">
        <f>+VLOOKUP($E879,Emissions!$1:$1048576,MATCH(DATE(I$2,1,1),Emissions!$A$1:$LI$1),FALSE)</f>
        <v>38.612312809999999</v>
      </c>
      <c r="J879" s="359">
        <f>+VLOOKUP($E879,Emissions!$1:$1048576,MATCH(DATE(J$2,1,1),Emissions!$A$1:$LI$1),FALSE)</f>
        <v>38.951079470000003</v>
      </c>
      <c r="K879" s="359">
        <f>+VLOOKUP($E879,Emissions!$1:$1048576,MATCH(DATE(K$2,1,1),Emissions!$A$1:$LI$1),FALSE)</f>
        <v>39.374973619999999</v>
      </c>
      <c r="L879" s="359">
        <f>+VLOOKUP($E879,Emissions!$1:$1048576,MATCH(DATE(L$2,1,1),Emissions!$A$1:$LI$1),FALSE)</f>
        <v>39.851913709999998</v>
      </c>
      <c r="M879" s="359">
        <f>+VLOOKUP($E879,Emissions!$1:$1048576,MATCH(DATE(M$2,1,1),Emissions!$A$1:$LI$1),FALSE)</f>
        <v>40.380920869999997</v>
      </c>
      <c r="N879" s="359">
        <f>+VLOOKUP($E879,Emissions!$1:$1048576,MATCH(DATE(N$2,1,1),Emissions!$A$1:$LI$1),FALSE)</f>
        <v>40.95474626</v>
      </c>
      <c r="O879" s="359">
        <f>+VLOOKUP($E879,Emissions!$1:$1048576,MATCH(DATE(O$2,1,1),Emissions!$A$1:$LI$1),FALSE)</f>
        <v>41.565673369999999</v>
      </c>
      <c r="P879" s="359">
        <f>+VLOOKUP($E879,Emissions!$1:$1048576,MATCH(DATE(P$2,1,1),Emissions!$A$1:$LI$1),FALSE)</f>
        <v>42.245408509999997</v>
      </c>
      <c r="Q879" s="359">
        <f>+VLOOKUP($E879,Emissions!$1:$1048576,MATCH(DATE(Q$2,1,1),Emissions!$A$1:$LI$1),FALSE)</f>
        <v>42.930028720000003</v>
      </c>
      <c r="R879" s="359">
        <f>+VLOOKUP($E879,Emissions!$1:$1048576,MATCH(DATE(R$2,1,1),Emissions!$A$1:$LI$1),FALSE)</f>
        <v>43.626656709999999</v>
      </c>
      <c r="S879" s="359">
        <f>+VLOOKUP($E879,Emissions!$1:$1048576,MATCH(DATE(S$2,1,1),Emissions!$A$1:$LI$1),FALSE)</f>
        <v>44.333970280000003</v>
      </c>
      <c r="T879" s="359">
        <f>+VLOOKUP($E879,Emissions!$1:$1048576,MATCH(DATE(T$2,1,1),Emissions!$A$1:$LI$1),FALSE)</f>
        <v>45.049696419999997</v>
      </c>
      <c r="U879" s="359">
        <f>+VLOOKUP($E879,Emissions!$1:$1048576,MATCH(DATE(U$2,1,1),Emissions!$A$1:$LI$1),FALSE)</f>
        <v>45.7719478</v>
      </c>
      <c r="V879" s="359">
        <f>+VLOOKUP($E879,Emissions!$1:$1048576,MATCH(DATE(V$2,1,1),Emissions!$A$1:$LI$1),FALSE)</f>
        <v>46.49648766</v>
      </c>
      <c r="W879" s="359">
        <f>+VLOOKUP($E879,Emissions!$1:$1048576,MATCH(DATE(W$2,1,1),Emissions!$A$1:$LI$1),FALSE)</f>
        <v>47.223988439999999</v>
      </c>
      <c r="X879" s="359">
        <f>+VLOOKUP($E879,Emissions!$1:$1048576,MATCH(DATE(X$2,1,1),Emissions!$A$1:$LI$1),FALSE)</f>
        <v>47.954387349999998</v>
      </c>
      <c r="Y879" s="359">
        <f>+VLOOKUP($E879,Emissions!$1:$1048576,MATCH(DATE(Y$2,1,1),Emissions!$A$1:$LI$1),FALSE)</f>
        <v>48.68775067</v>
      </c>
      <c r="Z879" s="359">
        <f>+VLOOKUP($E879,Emissions!$1:$1048576,MATCH(DATE(Z$2,1,1),Emissions!$A$1:$LI$1),FALSE)</f>
        <v>49.39564515</v>
      </c>
      <c r="AA879" s="359">
        <f>+VLOOKUP($E879,Emissions!$1:$1048576,MATCH(DATE(AA$2,1,1),Emissions!$A$1:$LI$1),FALSE)</f>
        <v>50.119449719999999</v>
      </c>
      <c r="AB879" s="359">
        <f>+VLOOKUP($E879,Emissions!$1:$1048576,MATCH(DATE(AB$2,1,1),Emissions!$A$1:$LI$1),FALSE)</f>
        <v>50.85197531</v>
      </c>
      <c r="AC879" s="359">
        <f>+VLOOKUP($E879,Emissions!$1:$1048576,MATCH(DATE(AC$2,1,1),Emissions!$A$1:$LI$1),FALSE)</f>
        <v>51.592164400000001</v>
      </c>
      <c r="AD879" s="359">
        <f>+VLOOKUP($E879,Emissions!$1:$1048576,MATCH(DATE(AD$2,1,1),Emissions!$A$1:$LI$1),FALSE)</f>
        <v>52.340149719999999</v>
      </c>
      <c r="AE879" s="359">
        <f>+VLOOKUP($E879,Emissions!$1:$1048576,MATCH(DATE(AE$2,1,1),Emissions!$A$1:$LI$1),FALSE)</f>
        <v>53.013713959999997</v>
      </c>
      <c r="AF879" s="359">
        <f>+VLOOKUP($E879,Emissions!$1:$1048576,MATCH(DATE(AF$2,1,1),Emissions!$A$1:$LI$1),FALSE)</f>
        <v>53.692953129999999</v>
      </c>
      <c r="AG879" s="359">
        <f>+VLOOKUP($E879,Emissions!$1:$1048576,MATCH(DATE(AG$2,1,1),Emissions!$A$1:$LI$1),FALSE)</f>
        <v>54.371719740000003</v>
      </c>
      <c r="AH879" s="359">
        <f>+VLOOKUP($E879,Emissions!$1:$1048576,MATCH(DATE(AH$2,1,1),Emissions!$A$1:$LI$1),FALSE)</f>
        <v>55.051421529999999</v>
      </c>
      <c r="AI879" s="359">
        <f>+VLOOKUP($E879,Emissions!$1:$1048576,MATCH(DATE(AI$2,1,1),Emissions!$A$1:$LI$1),FALSE)</f>
        <v>55.734599899999999</v>
      </c>
      <c r="AJ879" s="359">
        <f>+VLOOKUP($E879,Emissions!$1:$1048576,MATCH(DATE(AJ$2,1,1),Emissions!$A$1:$LI$1),FALSE)</f>
        <v>56.423643800000001</v>
      </c>
      <c r="AK879" s="359">
        <f>+VLOOKUP($E879,Emissions!$1:$1048576,MATCH(DATE(AK$2,1,1),Emissions!$A$1:$LI$1),FALSE)</f>
        <v>57.121152629999997</v>
      </c>
      <c r="AL879" s="359">
        <f>+VLOOKUP($E879,Emissions!$1:$1048576,MATCH(DATE(AL$2,1,1),Emissions!$A$1:$LI$1),FALSE)</f>
        <v>57.828286769999998</v>
      </c>
      <c r="AM879" s="359">
        <f>+VLOOKUP($E879,Emissions!$1:$1048576,MATCH(DATE(AM$2,1,1),Emissions!$A$1:$LI$1),FALSE)</f>
        <v>58.546060509999997</v>
      </c>
      <c r="AN879" s="359">
        <f>+VLOOKUP($E879,Emissions!$1:$1048576,MATCH(DATE(AN$2,1,1),Emissions!$A$1:$LI$1),FALSE)</f>
        <v>59.275205130000003</v>
      </c>
      <c r="AO879" s="359">
        <f>+VLOOKUP($E879,Emissions!$1:$1048576,MATCH(DATE(AO$2,1,1),Emissions!$A$1:$LI$1),FALSE)</f>
        <v>60.016209940000003</v>
      </c>
      <c r="AP879" s="359">
        <f>+VLOOKUP($E879,Emissions!$1:$1048576,MATCH(DATE(AP$2,1,1),Emissions!$A$1:$LI$1),FALSE)</f>
        <v>60.755374860000003</v>
      </c>
      <c r="AQ879" s="359">
        <f>+VLOOKUP($E879,Emissions!$1:$1048576,MATCH(DATE(AQ$2,1,1),Emissions!$A$1:$LI$1),FALSE)</f>
        <v>61.498068140000001</v>
      </c>
      <c r="AR879" s="359">
        <f>+VLOOKUP($E879,Emissions!$1:$1048576,MATCH(DATE(AR$2,1,1),Emissions!$A$1:$LI$1),FALSE)</f>
        <v>62.246589299999997</v>
      </c>
      <c r="AS879" s="359">
        <f>+VLOOKUP($E879,Emissions!$1:$1048576,MATCH(DATE(AS$2,1,1),Emissions!$A$1:$LI$1),FALSE)</f>
        <v>63.002379580000003</v>
      </c>
      <c r="AT879" s="359">
        <f>+VLOOKUP($E879,Emissions!$1:$1048576,MATCH(DATE(AT$2,1,1),Emissions!$A$1:$LI$1),FALSE)</f>
        <v>63.766543239999997</v>
      </c>
      <c r="AU879" s="359">
        <f>+VLOOKUP($E879,Emissions!$1:$1048576,MATCH(DATE(AU$2,1,1),Emissions!$A$1:$LI$1),FALSE)</f>
        <v>64.540884410000004</v>
      </c>
      <c r="AV879" s="359">
        <f>+VLOOKUP($E879,Emissions!$1:$1048576,MATCH(DATE(AV$2,1,1),Emissions!$A$1:$LI$1),FALSE)</f>
        <v>65.325634170000001</v>
      </c>
      <c r="AW879" s="359">
        <f>+VLOOKUP($E879,Emissions!$1:$1048576,MATCH(DATE(AW$2,1,1),Emissions!$A$1:$LI$1),FALSE)</f>
        <v>66.121185179999998</v>
      </c>
      <c r="AX879" s="359">
        <f>+VLOOKUP($E879,Emissions!$1:$1048576,MATCH(DATE(AX$2,1,1),Emissions!$A$1:$LI$1),FALSE)</f>
        <v>66.927825830000003</v>
      </c>
      <c r="AY879" s="359">
        <f>+VLOOKUP($E879,Emissions!$1:$1048576,MATCH(DATE(AY$2,1,1),Emissions!$A$1:$LI$1),FALSE)</f>
        <v>67.745725969999995</v>
      </c>
      <c r="AZ879" s="359">
        <f>+VLOOKUP($E879,Emissions!$1:$1048576,MATCH(DATE(AZ$2,1,1),Emissions!$A$1:$LI$1),FALSE)</f>
        <v>68.579841209999998</v>
      </c>
      <c r="BA879" s="359">
        <f>+VLOOKUP($E879,Emissions!$1:$1048576,MATCH(DATE(BA$2,1,1),Emissions!$A$1:$LI$1),FALSE)</f>
        <v>69.427899960000005</v>
      </c>
      <c r="BB879" s="359">
        <f>+VLOOKUP($E879,Emissions!$1:$1048576,MATCH(DATE(BB$2,1,1),Emissions!$A$1:$LI$1),FALSE)</f>
        <v>70.289212059999997</v>
      </c>
      <c r="BC879" s="359">
        <f>+VLOOKUP($E879,Emissions!$1:$1048576,MATCH(DATE(BC$2,1,1),Emissions!$A$1:$LI$1),FALSE)</f>
        <v>71.163343530000006</v>
      </c>
      <c r="BD879" s="359">
        <f>+VLOOKUP($E879,Emissions!$1:$1048576,MATCH(DATE(BD$2,1,1),Emissions!$A$1:$LI$1),FALSE)</f>
        <v>72.049933289999998</v>
      </c>
      <c r="BE879" s="359">
        <f>+VLOOKUP($E879,Emissions!$1:$1048576,MATCH(DATE(BE$2,1,1),Emissions!$A$1:$LI$1),FALSE)</f>
        <v>72.950629230000004</v>
      </c>
      <c r="BF879" s="359">
        <f>+VLOOKUP($E879,Emissions!$1:$1048576,MATCH(DATE(BF$2,1,1),Emissions!$A$1:$LI$1),FALSE)</f>
        <v>73.864241050000004</v>
      </c>
      <c r="BG879" s="359">
        <f>+VLOOKUP($E879,Emissions!$1:$1048576,MATCH(DATE(BG$2,1,1),Emissions!$A$1:$LI$1),FALSE)</f>
        <v>74.7903795</v>
      </c>
      <c r="BH879" s="359">
        <f>+VLOOKUP($E879,Emissions!$1:$1048576,MATCH(DATE(BH$2,1,1),Emissions!$A$1:$LI$1),FALSE)</f>
        <v>75.728837799999994</v>
      </c>
      <c r="BI879" s="359">
        <f>+VLOOKUP($E879,Emissions!$1:$1048576,MATCH(DATE(BI$2,1,1),Emissions!$A$1:$LI$1),FALSE)</f>
        <v>76.679501349999995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32.695683699999996</v>
      </c>
      <c r="G880" s="359">
        <f>+VLOOKUP($E880,Emissions!$1:$1048576,MATCH(DATE(G$2,1,1),Emissions!$A$1:$LI$1),FALSE)</f>
        <v>33.06904488</v>
      </c>
      <c r="H880" s="359">
        <f>+VLOOKUP($E880,Emissions!$1:$1048576,MATCH(DATE(H$2,1,1),Emissions!$A$1:$LI$1),FALSE)</f>
        <v>33.486882100000003</v>
      </c>
      <c r="I880" s="359">
        <f>+VLOOKUP($E880,Emissions!$1:$1048576,MATCH(DATE(I$2,1,1),Emissions!$A$1:$LI$1),FALSE)</f>
        <v>33.930713920000002</v>
      </c>
      <c r="J880" s="359">
        <f>+VLOOKUP($E880,Emissions!$1:$1048576,MATCH(DATE(J$2,1,1),Emissions!$A$1:$LI$1),FALSE)</f>
        <v>34.40251902</v>
      </c>
      <c r="K880" s="359">
        <f>+VLOOKUP($E880,Emissions!$1:$1048576,MATCH(DATE(K$2,1,1),Emissions!$A$1:$LI$1),FALSE)</f>
        <v>34.903314190000003</v>
      </c>
      <c r="L880" s="359">
        <f>+VLOOKUP($E880,Emissions!$1:$1048576,MATCH(DATE(L$2,1,1),Emissions!$A$1:$LI$1),FALSE)</f>
        <v>35.403370199999998</v>
      </c>
      <c r="M880" s="359">
        <f>+VLOOKUP($E880,Emissions!$1:$1048576,MATCH(DATE(M$2,1,1),Emissions!$A$1:$LI$1),FALSE)</f>
        <v>35.922656799999999</v>
      </c>
      <c r="N880" s="359">
        <f>+VLOOKUP($E880,Emissions!$1:$1048576,MATCH(DATE(N$2,1,1),Emissions!$A$1:$LI$1),FALSE)</f>
        <v>36.461579350000001</v>
      </c>
      <c r="O880" s="359">
        <f>+VLOOKUP($E880,Emissions!$1:$1048576,MATCH(DATE(O$2,1,1),Emissions!$A$1:$LI$1),FALSE)</f>
        <v>37.018313659999997</v>
      </c>
      <c r="P880" s="359">
        <f>+VLOOKUP($E880,Emissions!$1:$1048576,MATCH(DATE(P$2,1,1),Emissions!$A$1:$LI$1),FALSE)</f>
        <v>37.640478289999997</v>
      </c>
      <c r="Q880" s="359">
        <f>+VLOOKUP($E880,Emissions!$1:$1048576,MATCH(DATE(Q$2,1,1),Emissions!$A$1:$LI$1),FALSE)</f>
        <v>38.237256559999999</v>
      </c>
      <c r="R880" s="359">
        <f>+VLOOKUP($E880,Emissions!$1:$1048576,MATCH(DATE(R$2,1,1),Emissions!$A$1:$LI$1),FALSE)</f>
        <v>38.841552210000003</v>
      </c>
      <c r="S880" s="359">
        <f>+VLOOKUP($E880,Emissions!$1:$1048576,MATCH(DATE(S$2,1,1),Emissions!$A$1:$LI$1),FALSE)</f>
        <v>39.456483679999998</v>
      </c>
      <c r="T880" s="359">
        <f>+VLOOKUP($E880,Emissions!$1:$1048576,MATCH(DATE(T$2,1,1),Emissions!$A$1:$LI$1),FALSE)</f>
        <v>40.081683560000002</v>
      </c>
      <c r="U880" s="359">
        <f>+VLOOKUP($E880,Emissions!$1:$1048576,MATCH(DATE(U$2,1,1),Emissions!$A$1:$LI$1),FALSE)</f>
        <v>40.716535280000002</v>
      </c>
      <c r="V880" s="359">
        <f>+VLOOKUP($E880,Emissions!$1:$1048576,MATCH(DATE(V$2,1,1),Emissions!$A$1:$LI$1),FALSE)</f>
        <v>41.360038529999997</v>
      </c>
      <c r="W880" s="359">
        <f>+VLOOKUP($E880,Emissions!$1:$1048576,MATCH(DATE(W$2,1,1),Emissions!$A$1:$LI$1),FALSE)</f>
        <v>42.012000399999998</v>
      </c>
      <c r="X880" s="359">
        <f>+VLOOKUP($E880,Emissions!$1:$1048576,MATCH(DATE(X$2,1,1),Emissions!$A$1:$LI$1),FALSE)</f>
        <v>42.672245140000001</v>
      </c>
      <c r="Y880" s="359">
        <f>+VLOOKUP($E880,Emissions!$1:$1048576,MATCH(DATE(Y$2,1,1),Emissions!$A$1:$LI$1),FALSE)</f>
        <v>43.340686159999997</v>
      </c>
      <c r="Z880" s="359">
        <f>+VLOOKUP($E880,Emissions!$1:$1048576,MATCH(DATE(Z$2,1,1),Emissions!$A$1:$LI$1),FALSE)</f>
        <v>43.980368929999997</v>
      </c>
      <c r="AA880" s="359">
        <f>+VLOOKUP($E880,Emissions!$1:$1048576,MATCH(DATE(AA$2,1,1),Emissions!$A$1:$LI$1),FALSE)</f>
        <v>44.657697229999997</v>
      </c>
      <c r="AB880" s="359">
        <f>+VLOOKUP($E880,Emissions!$1:$1048576,MATCH(DATE(AB$2,1,1),Emissions!$A$1:$LI$1),FALSE)</f>
        <v>45.347341819999997</v>
      </c>
      <c r="AC880" s="359">
        <f>+VLOOKUP($E880,Emissions!$1:$1048576,MATCH(DATE(AC$2,1,1),Emissions!$A$1:$LI$1),FALSE)</f>
        <v>46.046381689999997</v>
      </c>
      <c r="AD880" s="359">
        <f>+VLOOKUP($E880,Emissions!$1:$1048576,MATCH(DATE(AD$2,1,1),Emissions!$A$1:$LI$1),FALSE)</f>
        <v>46.754662279999998</v>
      </c>
      <c r="AE880" s="359">
        <f>+VLOOKUP($E880,Emissions!$1:$1048576,MATCH(DATE(AE$2,1,1),Emissions!$A$1:$LI$1),FALSE)</f>
        <v>47.365311679999998</v>
      </c>
      <c r="AF880" s="359">
        <f>+VLOOKUP($E880,Emissions!$1:$1048576,MATCH(DATE(AF$2,1,1),Emissions!$A$1:$LI$1),FALSE)</f>
        <v>48.020113610000003</v>
      </c>
      <c r="AG880" s="359">
        <f>+VLOOKUP($E880,Emissions!$1:$1048576,MATCH(DATE(AG$2,1,1),Emissions!$A$1:$LI$1),FALSE)</f>
        <v>48.685194709999998</v>
      </c>
      <c r="AH880" s="359">
        <f>+VLOOKUP($E880,Emissions!$1:$1048576,MATCH(DATE(AH$2,1,1),Emissions!$A$1:$LI$1),FALSE)</f>
        <v>49.357090980000002</v>
      </c>
      <c r="AI880" s="359">
        <f>+VLOOKUP($E880,Emissions!$1:$1048576,MATCH(DATE(AI$2,1,1),Emissions!$A$1:$LI$1),FALSE)</f>
        <v>50.036074659999997</v>
      </c>
      <c r="AJ880" s="359">
        <f>+VLOOKUP($E880,Emissions!$1:$1048576,MATCH(DATE(AJ$2,1,1),Emissions!$A$1:$LI$1),FALSE)</f>
        <v>50.72282045</v>
      </c>
      <c r="AK880" s="359">
        <f>+VLOOKUP($E880,Emissions!$1:$1048576,MATCH(DATE(AK$2,1,1),Emissions!$A$1:$LI$1),FALSE)</f>
        <v>51.418076319999997</v>
      </c>
      <c r="AL880" s="359">
        <f>+VLOOKUP($E880,Emissions!$1:$1048576,MATCH(DATE(AL$2,1,1),Emissions!$A$1:$LI$1),FALSE)</f>
        <v>52.122348539999997</v>
      </c>
      <c r="AM880" s="359">
        <f>+VLOOKUP($E880,Emissions!$1:$1048576,MATCH(DATE(AM$2,1,1),Emissions!$A$1:$LI$1),FALSE)</f>
        <v>52.836078409999999</v>
      </c>
      <c r="AN880" s="359">
        <f>+VLOOKUP($E880,Emissions!$1:$1048576,MATCH(DATE(AN$2,1,1),Emissions!$A$1:$LI$1),FALSE)</f>
        <v>53.559636220000002</v>
      </c>
      <c r="AO880" s="359">
        <f>+VLOOKUP($E880,Emissions!$1:$1048576,MATCH(DATE(AO$2,1,1),Emissions!$A$1:$LI$1),FALSE)</f>
        <v>54.293332620000001</v>
      </c>
      <c r="AP880" s="359">
        <f>+VLOOKUP($E880,Emissions!$1:$1048576,MATCH(DATE(AP$2,1,1),Emissions!$A$1:$LI$1),FALSE)</f>
        <v>55.012479749999997</v>
      </c>
      <c r="AQ880" s="359">
        <f>+VLOOKUP($E880,Emissions!$1:$1048576,MATCH(DATE(AQ$2,1,1),Emissions!$A$1:$LI$1),FALSE)</f>
        <v>55.737369729999998</v>
      </c>
      <c r="AR880" s="359">
        <f>+VLOOKUP($E880,Emissions!$1:$1048576,MATCH(DATE(AR$2,1,1),Emissions!$A$1:$LI$1),FALSE)</f>
        <v>56.47077908</v>
      </c>
      <c r="AS880" s="359">
        <f>+VLOOKUP($E880,Emissions!$1:$1048576,MATCH(DATE(AS$2,1,1),Emissions!$A$1:$LI$1),FALSE)</f>
        <v>57.213334469999999</v>
      </c>
      <c r="AT880" s="359">
        <f>+VLOOKUP($E880,Emissions!$1:$1048576,MATCH(DATE(AT$2,1,1),Emissions!$A$1:$LI$1),FALSE)</f>
        <v>57.965389620000003</v>
      </c>
      <c r="AU880" s="359">
        <f>+VLOOKUP($E880,Emissions!$1:$1048576,MATCH(DATE(AU$2,1,1),Emissions!$A$1:$LI$1),FALSE)</f>
        <v>58.727413130000002</v>
      </c>
      <c r="AV880" s="359">
        <f>+VLOOKUP($E880,Emissions!$1:$1048576,MATCH(DATE(AV$2,1,1),Emissions!$A$1:$LI$1),FALSE)</f>
        <v>59.499635300000001</v>
      </c>
      <c r="AW880" s="359">
        <f>+VLOOKUP($E880,Emissions!$1:$1048576,MATCH(DATE(AW$2,1,1),Emissions!$A$1:$LI$1),FALSE)</f>
        <v>60.28228335</v>
      </c>
      <c r="AX880" s="359">
        <f>+VLOOKUP($E880,Emissions!$1:$1048576,MATCH(DATE(AX$2,1,1),Emissions!$A$1:$LI$1),FALSE)</f>
        <v>61.075554160000003</v>
      </c>
      <c r="AY880" s="359">
        <f>+VLOOKUP($E880,Emissions!$1:$1048576,MATCH(DATE(AY$2,1,1),Emissions!$A$1:$LI$1),FALSE)</f>
        <v>61.879614789999998</v>
      </c>
      <c r="AZ880" s="359">
        <f>+VLOOKUP($E880,Emissions!$1:$1048576,MATCH(DATE(AZ$2,1,1),Emissions!$A$1:$LI$1),FALSE)</f>
        <v>62.697510719999997</v>
      </c>
      <c r="BA880" s="359">
        <f>+VLOOKUP($E880,Emissions!$1:$1048576,MATCH(DATE(BA$2,1,1),Emissions!$A$1:$LI$1),FALSE)</f>
        <v>63.527370820000002</v>
      </c>
      <c r="BB880" s="359">
        <f>+VLOOKUP($E880,Emissions!$1:$1048576,MATCH(DATE(BB$2,1,1),Emissions!$A$1:$LI$1),FALSE)</f>
        <v>64.369016950000002</v>
      </c>
      <c r="BC880" s="359">
        <f>+VLOOKUP($E880,Emissions!$1:$1048576,MATCH(DATE(BC$2,1,1),Emissions!$A$1:$LI$1),FALSE)</f>
        <v>65.222466589999996</v>
      </c>
      <c r="BD880" s="359">
        <f>+VLOOKUP($E880,Emissions!$1:$1048576,MATCH(DATE(BD$2,1,1),Emissions!$A$1:$LI$1),FALSE)</f>
        <v>66.087757319999994</v>
      </c>
      <c r="BE880" s="359">
        <f>+VLOOKUP($E880,Emissions!$1:$1048576,MATCH(DATE(BE$2,1,1),Emissions!$A$1:$LI$1),FALSE)</f>
        <v>66.965282799999997</v>
      </c>
      <c r="BF880" s="359">
        <f>+VLOOKUP($E880,Emissions!$1:$1048576,MATCH(DATE(BF$2,1,1),Emissions!$A$1:$LI$1),FALSE)</f>
        <v>67.855011840000003</v>
      </c>
      <c r="BG880" s="359">
        <f>+VLOOKUP($E880,Emissions!$1:$1048576,MATCH(DATE(BG$2,1,1),Emissions!$A$1:$LI$1),FALSE)</f>
        <v>68.756995410000002</v>
      </c>
      <c r="BH880" s="359">
        <f>+VLOOKUP($E880,Emissions!$1:$1048576,MATCH(DATE(BH$2,1,1),Emissions!$A$1:$LI$1),FALSE)</f>
        <v>69.671307830000003</v>
      </c>
      <c r="BI880" s="359">
        <f>+VLOOKUP($E880,Emissions!$1:$1048576,MATCH(DATE(BI$2,1,1),Emissions!$A$1:$LI$1),FALSE)</f>
        <v>70.598040119999993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20.663666670000001</v>
      </c>
      <c r="G881" s="325">
        <f>+VLOOKUP($E881,Emissions!$1:$1048576,MATCH(DATE(G$2,1,1),Emissions!$A$1:$LI$1),FALSE)</f>
        <v>20.667742799999999</v>
      </c>
      <c r="H881" s="325">
        <f>+VLOOKUP($E881,Emissions!$1:$1048576,MATCH(DATE(H$2,1,1),Emissions!$A$1:$LI$1),FALSE)</f>
        <v>20.718810560000001</v>
      </c>
      <c r="I881" s="325">
        <f>+VLOOKUP($E881,Emissions!$1:$1048576,MATCH(DATE(I$2,1,1),Emissions!$A$1:$LI$1),FALSE)</f>
        <v>20.802036900000001</v>
      </c>
      <c r="J881" s="325">
        <f>+VLOOKUP($E881,Emissions!$1:$1048576,MATCH(DATE(J$2,1,1),Emissions!$A$1:$LI$1),FALSE)</f>
        <v>20.92018697</v>
      </c>
      <c r="K881" s="325">
        <f>+VLOOKUP($E881,Emissions!$1:$1048576,MATCH(DATE(K$2,1,1),Emissions!$A$1:$LI$1),FALSE)</f>
        <v>21.071165239999999</v>
      </c>
      <c r="L881" s="325">
        <f>+VLOOKUP($E881,Emissions!$1:$1048576,MATCH(DATE(L$2,1,1),Emissions!$A$1:$LI$1),FALSE)</f>
        <v>21.240301939999998</v>
      </c>
      <c r="M881" s="325">
        <f>+VLOOKUP($E881,Emissions!$1:$1048576,MATCH(DATE(M$2,1,1),Emissions!$A$1:$LI$1),FALSE)</f>
        <v>21.429154329999999</v>
      </c>
      <c r="N881" s="325">
        <f>+VLOOKUP($E881,Emissions!$1:$1048576,MATCH(DATE(N$2,1,1),Emissions!$A$1:$LI$1),FALSE)</f>
        <v>21.634525530000001</v>
      </c>
      <c r="O881" s="325">
        <f>+VLOOKUP($E881,Emissions!$1:$1048576,MATCH(DATE(O$2,1,1),Emissions!$A$1:$LI$1),FALSE)</f>
        <v>21.852893609999999</v>
      </c>
      <c r="P881" s="325">
        <f>+VLOOKUP($E881,Emissions!$1:$1048576,MATCH(DATE(P$2,1,1),Emissions!$A$1:$LI$1),FALSE)</f>
        <v>22.099107050000001</v>
      </c>
      <c r="Q881" s="325">
        <f>+VLOOKUP($E881,Emissions!$1:$1048576,MATCH(DATE(Q$2,1,1),Emissions!$A$1:$LI$1),FALSE)</f>
        <v>22.340155039999999</v>
      </c>
      <c r="R881" s="325">
        <f>+VLOOKUP($E881,Emissions!$1:$1048576,MATCH(DATE(R$2,1,1),Emissions!$A$1:$LI$1),FALSE)</f>
        <v>22.584052639999999</v>
      </c>
      <c r="S881" s="325">
        <f>+VLOOKUP($E881,Emissions!$1:$1048576,MATCH(DATE(S$2,1,1),Emissions!$A$1:$LI$1),FALSE)</f>
        <v>22.831695719999999</v>
      </c>
      <c r="T881" s="325">
        <f>+VLOOKUP($E881,Emissions!$1:$1048576,MATCH(DATE(T$2,1,1),Emissions!$A$1:$LI$1),FALSE)</f>
        <v>23.082649100000001</v>
      </c>
      <c r="U881" s="325">
        <f>+VLOOKUP($E881,Emissions!$1:$1048576,MATCH(DATE(U$2,1,1),Emissions!$A$1:$LI$1),FALSE)</f>
        <v>23.336397219999998</v>
      </c>
      <c r="V881" s="325">
        <f>+VLOOKUP($E881,Emissions!$1:$1048576,MATCH(DATE(V$2,1,1),Emissions!$A$1:$LI$1),FALSE)</f>
        <v>23.590449419999999</v>
      </c>
      <c r="W881" s="325">
        <f>+VLOOKUP($E881,Emissions!$1:$1048576,MATCH(DATE(W$2,1,1),Emissions!$A$1:$LI$1),FALSE)</f>
        <v>23.8462441</v>
      </c>
      <c r="X881" s="325">
        <f>+VLOOKUP($E881,Emissions!$1:$1048576,MATCH(DATE(X$2,1,1),Emissions!$A$1:$LI$1),FALSE)</f>
        <v>24.104019650000001</v>
      </c>
      <c r="Y881" s="325">
        <f>+VLOOKUP($E881,Emissions!$1:$1048576,MATCH(DATE(Y$2,1,1),Emissions!$A$1:$LI$1),FALSE)</f>
        <v>24.363838130000001</v>
      </c>
      <c r="Z881" s="325">
        <f>+VLOOKUP($E881,Emissions!$1:$1048576,MATCH(DATE(Z$2,1,1),Emissions!$A$1:$LI$1),FALSE)</f>
        <v>24.612917929999998</v>
      </c>
      <c r="AA881" s="325">
        <f>+VLOOKUP($E881,Emissions!$1:$1048576,MATCH(DATE(AA$2,1,1),Emissions!$A$1:$LI$1),FALSE)</f>
        <v>24.872184969999999</v>
      </c>
      <c r="AB881" s="325">
        <f>+VLOOKUP($E881,Emissions!$1:$1048576,MATCH(DATE(AB$2,1,1),Emissions!$A$1:$LI$1),FALSE)</f>
        <v>25.135911029999999</v>
      </c>
      <c r="AC881" s="325">
        <f>+VLOOKUP($E881,Emissions!$1:$1048576,MATCH(DATE(AC$2,1,1),Emissions!$A$1:$LI$1),FALSE)</f>
        <v>25.402933350000001</v>
      </c>
      <c r="AD881" s="325">
        <f>+VLOOKUP($E881,Emissions!$1:$1048576,MATCH(DATE(AD$2,1,1),Emissions!$A$1:$LI$1),FALSE)</f>
        <v>25.673111080000002</v>
      </c>
      <c r="AE881" s="325">
        <f>+VLOOKUP($E881,Emissions!$1:$1048576,MATCH(DATE(AE$2,1,1),Emissions!$A$1:$LI$1),FALSE)</f>
        <v>25.909860460000001</v>
      </c>
      <c r="AF881" s="325">
        <f>+VLOOKUP($E881,Emissions!$1:$1048576,MATCH(DATE(AF$2,1,1),Emissions!$A$1:$LI$1),FALSE)</f>
        <v>26.156065850000001</v>
      </c>
      <c r="AG881" s="325">
        <f>+VLOOKUP($E881,Emissions!$1:$1048576,MATCH(DATE(AG$2,1,1),Emissions!$A$1:$LI$1),FALSE)</f>
        <v>26.404985450000002</v>
      </c>
      <c r="AH881" s="325">
        <f>+VLOOKUP($E881,Emissions!$1:$1048576,MATCH(DATE(AH$2,1,1),Emissions!$A$1:$LI$1),FALSE)</f>
        <v>26.655639600000001</v>
      </c>
      <c r="AI881" s="325">
        <f>+VLOOKUP($E881,Emissions!$1:$1048576,MATCH(DATE(AI$2,1,1),Emissions!$A$1:$LI$1),FALSE)</f>
        <v>26.90831013</v>
      </c>
      <c r="AJ881" s="325">
        <f>+VLOOKUP($E881,Emissions!$1:$1048576,MATCH(DATE(AJ$2,1,1),Emissions!$A$1:$LI$1),FALSE)</f>
        <v>27.163466509999999</v>
      </c>
      <c r="AK881" s="325">
        <f>+VLOOKUP($E881,Emissions!$1:$1048576,MATCH(DATE(AK$2,1,1),Emissions!$A$1:$LI$1),FALSE)</f>
        <v>27.422004860000001</v>
      </c>
      <c r="AL881" s="325">
        <f>+VLOOKUP($E881,Emissions!$1:$1048576,MATCH(DATE(AL$2,1,1),Emissions!$A$1:$LI$1),FALSE)</f>
        <v>27.683885449999998</v>
      </c>
      <c r="AM881" s="325">
        <f>+VLOOKUP($E881,Emissions!$1:$1048576,MATCH(DATE(AM$2,1,1),Emissions!$A$1:$LI$1),FALSE)</f>
        <v>27.949266210000001</v>
      </c>
      <c r="AN881" s="325">
        <f>+VLOOKUP($E881,Emissions!$1:$1048576,MATCH(DATE(AN$2,1,1),Emissions!$A$1:$LI$1),FALSE)</f>
        <v>28.218283620000001</v>
      </c>
      <c r="AO881" s="325">
        <f>+VLOOKUP($E881,Emissions!$1:$1048576,MATCH(DATE(AO$2,1,1),Emissions!$A$1:$LI$1),FALSE)</f>
        <v>28.491023770000002</v>
      </c>
      <c r="AP881" s="325">
        <f>+VLOOKUP($E881,Emissions!$1:$1048576,MATCH(DATE(AP$2,1,1),Emissions!$A$1:$LI$1),FALSE)</f>
        <v>28.763074719999999</v>
      </c>
      <c r="AQ881" s="325">
        <f>+VLOOKUP($E881,Emissions!$1:$1048576,MATCH(DATE(AQ$2,1,1),Emissions!$A$1:$LI$1),FALSE)</f>
        <v>29.03650227</v>
      </c>
      <c r="AR881" s="325">
        <f>+VLOOKUP($E881,Emissions!$1:$1048576,MATCH(DATE(AR$2,1,1),Emissions!$A$1:$LI$1),FALSE)</f>
        <v>29.312047289999999</v>
      </c>
      <c r="AS881" s="325">
        <f>+VLOOKUP($E881,Emissions!$1:$1048576,MATCH(DATE(AS$2,1,1),Emissions!$A$1:$LI$1),FALSE)</f>
        <v>29.5900742</v>
      </c>
      <c r="AT881" s="325">
        <f>+VLOOKUP($E881,Emissions!$1:$1048576,MATCH(DATE(AT$2,1,1),Emissions!$A$1:$LI$1),FALSE)</f>
        <v>29.87083359</v>
      </c>
      <c r="AU881" s="325">
        <f>+VLOOKUP($E881,Emissions!$1:$1048576,MATCH(DATE(AU$2,1,1),Emissions!$A$1:$LI$1),FALSE)</f>
        <v>30.155192270000001</v>
      </c>
      <c r="AV881" s="325">
        <f>+VLOOKUP($E881,Emissions!$1:$1048576,MATCH(DATE(AV$2,1,1),Emissions!$A$1:$LI$1),FALSE)</f>
        <v>30.442796080000001</v>
      </c>
      <c r="AW881" s="325">
        <f>+VLOOKUP($E881,Emissions!$1:$1048576,MATCH(DATE(AW$2,1,1),Emissions!$A$1:$LI$1),FALSE)</f>
        <v>30.733653660000002</v>
      </c>
      <c r="AX881" s="325">
        <f>+VLOOKUP($E881,Emissions!$1:$1048576,MATCH(DATE(AX$2,1,1),Emissions!$A$1:$LI$1),FALSE)</f>
        <v>31.027807660000001</v>
      </c>
      <c r="AY881" s="325">
        <f>+VLOOKUP($E881,Emissions!$1:$1048576,MATCH(DATE(AY$2,1,1),Emissions!$A$1:$LI$1),FALSE)</f>
        <v>31.325282550000001</v>
      </c>
      <c r="AZ881" s="325">
        <f>+VLOOKUP($E881,Emissions!$1:$1048576,MATCH(DATE(AZ$2,1,1),Emissions!$A$1:$LI$1),FALSE)</f>
        <v>31.62912072</v>
      </c>
      <c r="BA881" s="325">
        <f>+VLOOKUP($E881,Emissions!$1:$1048576,MATCH(DATE(BA$2,1,1),Emissions!$A$1:$LI$1),FALSE)</f>
        <v>31.937131950000001</v>
      </c>
      <c r="BB881" s="325">
        <f>+VLOOKUP($E881,Emissions!$1:$1048576,MATCH(DATE(BB$2,1,1),Emissions!$A$1:$LI$1),FALSE)</f>
        <v>32.248819279999999</v>
      </c>
      <c r="BC881" s="325">
        <f>+VLOOKUP($E881,Emissions!$1:$1048576,MATCH(DATE(BC$2,1,1),Emissions!$A$1:$LI$1),FALSE)</f>
        <v>32.564019559999998</v>
      </c>
      <c r="BD881" s="325">
        <f>+VLOOKUP($E881,Emissions!$1:$1048576,MATCH(DATE(BD$2,1,1),Emissions!$A$1:$LI$1),FALSE)</f>
        <v>32.882629940000001</v>
      </c>
      <c r="BE881" s="325">
        <f>+VLOOKUP($E881,Emissions!$1:$1048576,MATCH(DATE(BE$2,1,1),Emissions!$A$1:$LI$1),FALSE)</f>
        <v>33.205981809999997</v>
      </c>
      <c r="BF881" s="325">
        <f>+VLOOKUP($E881,Emissions!$1:$1048576,MATCH(DATE(BF$2,1,1),Emissions!$A$1:$LI$1),FALSE)</f>
        <v>33.532933569999997</v>
      </c>
      <c r="BG881" s="325">
        <f>+VLOOKUP($E881,Emissions!$1:$1048576,MATCH(DATE(BG$2,1,1),Emissions!$A$1:$LI$1),FALSE)</f>
        <v>33.863202970000003</v>
      </c>
      <c r="BH881" s="325">
        <f>+VLOOKUP($E881,Emissions!$1:$1048576,MATCH(DATE(BH$2,1,1),Emissions!$A$1:$LI$1),FALSE)</f>
        <v>34.196683329999999</v>
      </c>
      <c r="BI881" s="325">
        <f>+VLOOKUP($E881,Emissions!$1:$1048576,MATCH(DATE(BI$2,1,1),Emissions!$A$1:$LI$1),FALSE)</f>
        <v>34.533306320000001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16.518052319999999</v>
      </c>
      <c r="G882" s="359">
        <f>+VLOOKUP($E882,Emissions!$1:$1048576,MATCH(DATE(G$2,1,1),Emissions!$A$1:$LI$1),FALSE)</f>
        <v>16.523823149999998</v>
      </c>
      <c r="H882" s="359">
        <f>+VLOOKUP($E882,Emissions!$1:$1048576,MATCH(DATE(H$2,1,1),Emissions!$A$1:$LI$1),FALSE)</f>
        <v>16.571497619999999</v>
      </c>
      <c r="I882" s="359">
        <f>+VLOOKUP($E882,Emissions!$1:$1048576,MATCH(DATE(I$2,1,1),Emissions!$A$1:$LI$1),FALSE)</f>
        <v>16.64498905</v>
      </c>
      <c r="J882" s="359">
        <f>+VLOOKUP($E882,Emissions!$1:$1048576,MATCH(DATE(J$2,1,1),Emissions!$A$1:$LI$1),FALSE)</f>
        <v>16.745325279999999</v>
      </c>
      <c r="K882" s="359">
        <f>+VLOOKUP($E882,Emissions!$1:$1048576,MATCH(DATE(K$2,1,1),Emissions!$A$1:$LI$1),FALSE)</f>
        <v>16.8707131</v>
      </c>
      <c r="L882" s="359">
        <f>+VLOOKUP($E882,Emissions!$1:$1048576,MATCH(DATE(L$2,1,1),Emissions!$A$1:$LI$1),FALSE)</f>
        <v>17.009579339999998</v>
      </c>
      <c r="M882" s="359">
        <f>+VLOOKUP($E882,Emissions!$1:$1048576,MATCH(DATE(M$2,1,1),Emissions!$A$1:$LI$1),FALSE)</f>
        <v>17.163587809999999</v>
      </c>
      <c r="N882" s="359">
        <f>+VLOOKUP($E882,Emissions!$1:$1048576,MATCH(DATE(N$2,1,1),Emissions!$A$1:$LI$1),FALSE)</f>
        <v>17.33040755</v>
      </c>
      <c r="O882" s="359">
        <f>+VLOOKUP($E882,Emissions!$1:$1048576,MATCH(DATE(O$2,1,1),Emissions!$A$1:$LI$1),FALSE)</f>
        <v>17.507320549999999</v>
      </c>
      <c r="P882" s="359">
        <f>+VLOOKUP($E882,Emissions!$1:$1048576,MATCH(DATE(P$2,1,1),Emissions!$A$1:$LI$1),FALSE)</f>
        <v>17.706636849999999</v>
      </c>
      <c r="Q882" s="359">
        <f>+VLOOKUP($E882,Emissions!$1:$1048576,MATCH(DATE(Q$2,1,1),Emissions!$A$1:$LI$1),FALSE)</f>
        <v>17.90131732</v>
      </c>
      <c r="R882" s="359">
        <f>+VLOOKUP($E882,Emissions!$1:$1048576,MATCH(DATE(R$2,1,1),Emissions!$A$1:$LI$1),FALSE)</f>
        <v>18.097935750000001</v>
      </c>
      <c r="S882" s="359">
        <f>+VLOOKUP($E882,Emissions!$1:$1048576,MATCH(DATE(S$2,1,1),Emissions!$A$1:$LI$1),FALSE)</f>
        <v>18.297346170000001</v>
      </c>
      <c r="T882" s="359">
        <f>+VLOOKUP($E882,Emissions!$1:$1048576,MATCH(DATE(T$2,1,1),Emissions!$A$1:$LI$1),FALSE)</f>
        <v>18.49926597</v>
      </c>
      <c r="U882" s="359">
        <f>+VLOOKUP($E882,Emissions!$1:$1048576,MATCH(DATE(U$2,1,1),Emissions!$A$1:$LI$1),FALSE)</f>
        <v>18.703320699999999</v>
      </c>
      <c r="V882" s="359">
        <f>+VLOOKUP($E882,Emissions!$1:$1048576,MATCH(DATE(V$2,1,1),Emissions!$A$1:$LI$1),FALSE)</f>
        <v>18.90751654</v>
      </c>
      <c r="W882" s="359">
        <f>+VLOOKUP($E882,Emissions!$1:$1048576,MATCH(DATE(W$2,1,1),Emissions!$A$1:$LI$1),FALSE)</f>
        <v>19.11305875</v>
      </c>
      <c r="X882" s="359">
        <f>+VLOOKUP($E882,Emissions!$1:$1048576,MATCH(DATE(X$2,1,1),Emissions!$A$1:$LI$1),FALSE)</f>
        <v>19.320180140000002</v>
      </c>
      <c r="Y882" s="359">
        <f>+VLOOKUP($E882,Emissions!$1:$1048576,MATCH(DATE(Y$2,1,1),Emissions!$A$1:$LI$1),FALSE)</f>
        <v>19.528961129999999</v>
      </c>
      <c r="Z882" s="359">
        <f>+VLOOKUP($E882,Emissions!$1:$1048576,MATCH(DATE(Z$2,1,1),Emissions!$A$1:$LI$1),FALSE)</f>
        <v>19.72893075</v>
      </c>
      <c r="AA882" s="359">
        <f>+VLOOKUP($E882,Emissions!$1:$1048576,MATCH(DATE(AA$2,1,1),Emissions!$A$1:$LI$1),FALSE)</f>
        <v>19.93730343</v>
      </c>
      <c r="AB882" s="359">
        <f>+VLOOKUP($E882,Emissions!$1:$1048576,MATCH(DATE(AB$2,1,1),Emissions!$A$1:$LI$1),FALSE)</f>
        <v>20.149436510000001</v>
      </c>
      <c r="AC882" s="359">
        <f>+VLOOKUP($E882,Emissions!$1:$1048576,MATCH(DATE(AC$2,1,1),Emissions!$A$1:$LI$1),FALSE)</f>
        <v>20.36434878</v>
      </c>
      <c r="AD882" s="359">
        <f>+VLOOKUP($E882,Emissions!$1:$1048576,MATCH(DATE(AD$2,1,1),Emissions!$A$1:$LI$1),FALSE)</f>
        <v>20.58191841</v>
      </c>
      <c r="AE882" s="359">
        <f>+VLOOKUP($E882,Emissions!$1:$1048576,MATCH(DATE(AE$2,1,1),Emissions!$A$1:$LI$1),FALSE)</f>
        <v>20.77211363</v>
      </c>
      <c r="AF882" s="359">
        <f>+VLOOKUP($E882,Emissions!$1:$1048576,MATCH(DATE(AF$2,1,1),Emissions!$A$1:$LI$1),FALSE)</f>
        <v>20.970170100000001</v>
      </c>
      <c r="AG882" s="359">
        <f>+VLOOKUP($E882,Emissions!$1:$1048576,MATCH(DATE(AG$2,1,1),Emissions!$A$1:$LI$1),FALSE)</f>
        <v>21.170698990000002</v>
      </c>
      <c r="AH882" s="359">
        <f>+VLOOKUP($E882,Emissions!$1:$1048576,MATCH(DATE(AH$2,1,1),Emissions!$A$1:$LI$1),FALSE)</f>
        <v>21.372851780000001</v>
      </c>
      <c r="AI882" s="359">
        <f>+VLOOKUP($E882,Emissions!$1:$1048576,MATCH(DATE(AI$2,1,1),Emissions!$A$1:$LI$1),FALSE)</f>
        <v>21.576826090000001</v>
      </c>
      <c r="AJ882" s="359">
        <f>+VLOOKUP($E882,Emissions!$1:$1048576,MATCH(DATE(AJ$2,1,1),Emissions!$A$1:$LI$1),FALSE)</f>
        <v>21.782983659999999</v>
      </c>
      <c r="AK882" s="359">
        <f>+VLOOKUP($E882,Emissions!$1:$1048576,MATCH(DATE(AK$2,1,1),Emissions!$A$1:$LI$1),FALSE)</f>
        <v>21.992039429999998</v>
      </c>
      <c r="AL882" s="359">
        <f>+VLOOKUP($E882,Emissions!$1:$1048576,MATCH(DATE(AL$2,1,1),Emissions!$A$1:$LI$1),FALSE)</f>
        <v>22.203948449999999</v>
      </c>
      <c r="AM882" s="359">
        <f>+VLOOKUP($E882,Emissions!$1:$1048576,MATCH(DATE(AM$2,1,1),Emissions!$A$1:$LI$1),FALSE)</f>
        <v>22.418826889999998</v>
      </c>
      <c r="AN882" s="359">
        <f>+VLOOKUP($E882,Emissions!$1:$1048576,MATCH(DATE(AN$2,1,1),Emissions!$A$1:$LI$1),FALSE)</f>
        <v>22.63677629</v>
      </c>
      <c r="AO882" s="359">
        <f>+VLOOKUP($E882,Emissions!$1:$1048576,MATCH(DATE(AO$2,1,1),Emissions!$A$1:$LI$1),FALSE)</f>
        <v>22.857858780000001</v>
      </c>
      <c r="AP882" s="359">
        <f>+VLOOKUP($E882,Emissions!$1:$1048576,MATCH(DATE(AP$2,1,1),Emissions!$A$1:$LI$1),FALSE)</f>
        <v>23.078425450000001</v>
      </c>
      <c r="AQ882" s="359">
        <f>+VLOOKUP($E882,Emissions!$1:$1048576,MATCH(DATE(AQ$2,1,1),Emissions!$A$1:$LI$1),FALSE)</f>
        <v>23.30019154</v>
      </c>
      <c r="AR882" s="359">
        <f>+VLOOKUP($E882,Emissions!$1:$1048576,MATCH(DATE(AR$2,1,1),Emissions!$A$1:$LI$1),FALSE)</f>
        <v>23.523783120000001</v>
      </c>
      <c r="AS882" s="359">
        <f>+VLOOKUP($E882,Emissions!$1:$1048576,MATCH(DATE(AS$2,1,1),Emissions!$A$1:$LI$1),FALSE)</f>
        <v>23.749500350000002</v>
      </c>
      <c r="AT882" s="359">
        <f>+VLOOKUP($E882,Emissions!$1:$1048576,MATCH(DATE(AT$2,1,1),Emissions!$A$1:$LI$1),FALSE)</f>
        <v>23.977543050000001</v>
      </c>
      <c r="AU882" s="359">
        <f>+VLOOKUP($E882,Emissions!$1:$1048576,MATCH(DATE(AU$2,1,1),Emissions!$A$1:$LI$1),FALSE)</f>
        <v>24.20861202</v>
      </c>
      <c r="AV882" s="359">
        <f>+VLOOKUP($E882,Emissions!$1:$1048576,MATCH(DATE(AV$2,1,1),Emissions!$A$1:$LI$1),FALSE)</f>
        <v>24.442413009999999</v>
      </c>
      <c r="AW882" s="359">
        <f>+VLOOKUP($E882,Emissions!$1:$1048576,MATCH(DATE(AW$2,1,1),Emissions!$A$1:$LI$1),FALSE)</f>
        <v>24.678946209999999</v>
      </c>
      <c r="AX882" s="359">
        <f>+VLOOKUP($E882,Emissions!$1:$1048576,MATCH(DATE(AX$2,1,1),Emissions!$A$1:$LI$1),FALSE)</f>
        <v>24.918242060000001</v>
      </c>
      <c r="AY882" s="359">
        <f>+VLOOKUP($E882,Emissions!$1:$1048576,MATCH(DATE(AY$2,1,1),Emissions!$A$1:$LI$1),FALSE)</f>
        <v>25.160318700000001</v>
      </c>
      <c r="AZ882" s="359">
        <f>+VLOOKUP($E882,Emissions!$1:$1048576,MATCH(DATE(AZ$2,1,1),Emissions!$A$1:$LI$1),FALSE)</f>
        <v>25.407663289999999</v>
      </c>
      <c r="BA882" s="359">
        <f>+VLOOKUP($E882,Emissions!$1:$1048576,MATCH(DATE(BA$2,1,1),Emissions!$A$1:$LI$1),FALSE)</f>
        <v>25.6584912</v>
      </c>
      <c r="BB882" s="359">
        <f>+VLOOKUP($E882,Emissions!$1:$1048576,MATCH(DATE(BB$2,1,1),Emissions!$A$1:$LI$1),FALSE)</f>
        <v>25.912388880000002</v>
      </c>
      <c r="BC882" s="359">
        <f>+VLOOKUP($E882,Emissions!$1:$1048576,MATCH(DATE(BC$2,1,1),Emissions!$A$1:$LI$1),FALSE)</f>
        <v>26.1692243</v>
      </c>
      <c r="BD882" s="359">
        <f>+VLOOKUP($E882,Emissions!$1:$1048576,MATCH(DATE(BD$2,1,1),Emissions!$A$1:$LI$1),FALSE)</f>
        <v>26.42891865</v>
      </c>
      <c r="BE882" s="359">
        <f>+VLOOKUP($E882,Emissions!$1:$1048576,MATCH(DATE(BE$2,1,1),Emissions!$A$1:$LI$1),FALSE)</f>
        <v>26.692565829999999</v>
      </c>
      <c r="BF882" s="359">
        <f>+VLOOKUP($E882,Emissions!$1:$1048576,MATCH(DATE(BF$2,1,1),Emissions!$A$1:$LI$1),FALSE)</f>
        <v>26.959244309999999</v>
      </c>
      <c r="BG882" s="359">
        <f>+VLOOKUP($E882,Emissions!$1:$1048576,MATCH(DATE(BG$2,1,1),Emissions!$A$1:$LI$1),FALSE)</f>
        <v>27.228727880000001</v>
      </c>
      <c r="BH882" s="359">
        <f>+VLOOKUP($E882,Emissions!$1:$1048576,MATCH(DATE(BH$2,1,1),Emissions!$A$1:$LI$1),FALSE)</f>
        <v>27.500937669999999</v>
      </c>
      <c r="BI882" s="359">
        <f>+VLOOKUP($E882,Emissions!$1:$1048576,MATCH(DATE(BI$2,1,1),Emissions!$A$1:$LI$1),FALSE)</f>
        <v>27.775827970000002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4.1442503759999996</v>
      </c>
      <c r="G883" s="359">
        <f>+VLOOKUP($E883,Emissions!$1:$1048576,MATCH(DATE(G$2,1,1),Emissions!$A$1:$LI$1),FALSE)</f>
        <v>4.1425513599999997</v>
      </c>
      <c r="H883" s="359">
        <f>+VLOOKUP($E883,Emissions!$1:$1048576,MATCH(DATE(H$2,1,1),Emissions!$A$1:$LI$1),FALSE)</f>
        <v>4.1459372319999996</v>
      </c>
      <c r="I883" s="359">
        <f>+VLOOKUP($E883,Emissions!$1:$1048576,MATCH(DATE(I$2,1,1),Emissions!$A$1:$LI$1),FALSE)</f>
        <v>4.1556630290000003</v>
      </c>
      <c r="J883" s="359">
        <f>+VLOOKUP($E883,Emissions!$1:$1048576,MATCH(DATE(J$2,1,1),Emissions!$A$1:$LI$1),FALSE)</f>
        <v>4.1734660799999999</v>
      </c>
      <c r="K883" s="359">
        <f>+VLOOKUP($E883,Emissions!$1:$1048576,MATCH(DATE(K$2,1,1),Emissions!$A$1:$LI$1),FALSE)</f>
        <v>4.1990441949999999</v>
      </c>
      <c r="L883" s="359">
        <f>+VLOOKUP($E883,Emissions!$1:$1048576,MATCH(DATE(L$2,1,1),Emissions!$A$1:$LI$1),FALSE)</f>
        <v>4.2293017019999999</v>
      </c>
      <c r="M883" s="359">
        <f>+VLOOKUP($E883,Emissions!$1:$1048576,MATCH(DATE(M$2,1,1),Emissions!$A$1:$LI$1),FALSE)</f>
        <v>4.2641316119999999</v>
      </c>
      <c r="N883" s="359">
        <f>+VLOOKUP($E883,Emissions!$1:$1048576,MATCH(DATE(N$2,1,1),Emissions!$A$1:$LI$1),FALSE)</f>
        <v>4.3026681489999996</v>
      </c>
      <c r="O883" s="359">
        <f>+VLOOKUP($E883,Emissions!$1:$1048576,MATCH(DATE(O$2,1,1),Emissions!$A$1:$LI$1),FALSE)</f>
        <v>4.3441075690000002</v>
      </c>
      <c r="P883" s="359">
        <f>+VLOOKUP($E883,Emissions!$1:$1048576,MATCH(DATE(P$2,1,1),Emissions!$A$1:$LI$1),FALSE)</f>
        <v>4.3909869390000003</v>
      </c>
      <c r="Q883" s="359">
        <f>+VLOOKUP($E883,Emissions!$1:$1048576,MATCH(DATE(Q$2,1,1),Emissions!$A$1:$LI$1),FALSE)</f>
        <v>4.4373374539999997</v>
      </c>
      <c r="R883" s="359">
        <f>+VLOOKUP($E883,Emissions!$1:$1048576,MATCH(DATE(R$2,1,1),Emissions!$A$1:$LI$1),FALSE)</f>
        <v>4.4845995270000003</v>
      </c>
      <c r="S883" s="359">
        <f>+VLOOKUP($E883,Emissions!$1:$1048576,MATCH(DATE(S$2,1,1),Emissions!$A$1:$LI$1),FALSE)</f>
        <v>4.5328149340000001</v>
      </c>
      <c r="T883" s="359">
        <f>+VLOOKUP($E883,Emissions!$1:$1048576,MATCH(DATE(T$2,1,1),Emissions!$A$1:$LI$1),FALSE)</f>
        <v>4.5818311039999999</v>
      </c>
      <c r="U883" s="359">
        <f>+VLOOKUP($E883,Emissions!$1:$1048576,MATCH(DATE(U$2,1,1),Emissions!$A$1:$LI$1),FALSE)</f>
        <v>4.6315069749999997</v>
      </c>
      <c r="V883" s="359">
        <f>+VLOOKUP($E883,Emissions!$1:$1048576,MATCH(DATE(V$2,1,1),Emissions!$A$1:$LI$1),FALSE)</f>
        <v>4.6813458529999998</v>
      </c>
      <c r="W883" s="359">
        <f>+VLOOKUP($E883,Emissions!$1:$1048576,MATCH(DATE(W$2,1,1),Emissions!$A$1:$LI$1),FALSE)</f>
        <v>4.7315807569999997</v>
      </c>
      <c r="X883" s="359">
        <f>+VLOOKUP($E883,Emissions!$1:$1048576,MATCH(DATE(X$2,1,1),Emissions!$A$1:$LI$1),FALSE)</f>
        <v>4.7822172529999998</v>
      </c>
      <c r="Y883" s="359">
        <f>+VLOOKUP($E883,Emissions!$1:$1048576,MATCH(DATE(Y$2,1,1),Emissions!$A$1:$LI$1),FALSE)</f>
        <v>4.8332369660000003</v>
      </c>
      <c r="Z883" s="359">
        <f>+VLOOKUP($E883,Emissions!$1:$1048576,MATCH(DATE(Z$2,1,1),Emissions!$A$1:$LI$1),FALSE)</f>
        <v>4.8823303280000001</v>
      </c>
      <c r="AA883" s="359">
        <f>+VLOOKUP($E883,Emissions!$1:$1048576,MATCH(DATE(AA$2,1,1),Emissions!$A$1:$LI$1),FALSE)</f>
        <v>4.933206985</v>
      </c>
      <c r="AB883" s="359">
        <f>+VLOOKUP($E883,Emissions!$1:$1048576,MATCH(DATE(AB$2,1,1),Emissions!$A$1:$LI$1),FALSE)</f>
        <v>4.984781924</v>
      </c>
      <c r="AC883" s="359">
        <f>+VLOOKUP($E883,Emissions!$1:$1048576,MATCH(DATE(AC$2,1,1),Emissions!$A$1:$LI$1),FALSE)</f>
        <v>5.0368736719999996</v>
      </c>
      <c r="AD883" s="359">
        <f>+VLOOKUP($E883,Emissions!$1:$1048576,MATCH(DATE(AD$2,1,1),Emissions!$A$1:$LI$1),FALSE)</f>
        <v>5.0894632370000004</v>
      </c>
      <c r="AE883" s="359">
        <f>+VLOOKUP($E883,Emissions!$1:$1048576,MATCH(DATE(AE$2,1,1),Emissions!$A$1:$LI$1),FALSE)</f>
        <v>5.1360017390000001</v>
      </c>
      <c r="AF883" s="359">
        <f>+VLOOKUP($E883,Emissions!$1:$1048576,MATCH(DATE(AF$2,1,1),Emissions!$A$1:$LI$1),FALSE)</f>
        <v>5.1841340239999996</v>
      </c>
      <c r="AG883" s="359">
        <f>+VLOOKUP($E883,Emissions!$1:$1048576,MATCH(DATE(AG$2,1,1),Emissions!$A$1:$LI$1),FALSE)</f>
        <v>5.232507869</v>
      </c>
      <c r="AH883" s="359">
        <f>+VLOOKUP($E883,Emissions!$1:$1048576,MATCH(DATE(AH$2,1,1),Emissions!$A$1:$LI$1),FALSE)</f>
        <v>5.2809921610000004</v>
      </c>
      <c r="AI883" s="359">
        <f>+VLOOKUP($E883,Emissions!$1:$1048576,MATCH(DATE(AI$2,1,1),Emissions!$A$1:$LI$1),FALSE)</f>
        <v>5.3296710980000004</v>
      </c>
      <c r="AJ883" s="359">
        <f>+VLOOKUP($E883,Emissions!$1:$1048576,MATCH(DATE(AJ$2,1,1),Emissions!$A$1:$LI$1),FALSE)</f>
        <v>5.3786523900000001</v>
      </c>
      <c r="AK883" s="359">
        <f>+VLOOKUP($E883,Emissions!$1:$1048576,MATCH(DATE(AK$2,1,1),Emissions!$A$1:$LI$1),FALSE)</f>
        <v>5.4281171449999999</v>
      </c>
      <c r="AL883" s="359">
        <f>+VLOOKUP($E883,Emissions!$1:$1048576,MATCH(DATE(AL$2,1,1),Emissions!$A$1:$LI$1),FALSE)</f>
        <v>5.4780705879999996</v>
      </c>
      <c r="AM883" s="359">
        <f>+VLOOKUP($E883,Emissions!$1:$1048576,MATCH(DATE(AM$2,1,1),Emissions!$A$1:$LI$1),FALSE)</f>
        <v>5.5285544629999999</v>
      </c>
      <c r="AN883" s="359">
        <f>+VLOOKUP($E883,Emissions!$1:$1048576,MATCH(DATE(AN$2,1,1),Emissions!$A$1:$LI$1),FALSE)</f>
        <v>5.579603723</v>
      </c>
      <c r="AO883" s="359">
        <f>+VLOOKUP($E883,Emissions!$1:$1048576,MATCH(DATE(AO$2,1,1),Emissions!$A$1:$LI$1),FALSE)</f>
        <v>5.6312422939999998</v>
      </c>
      <c r="AP883" s="359">
        <f>+VLOOKUP($E883,Emissions!$1:$1048576,MATCH(DATE(AP$2,1,1),Emissions!$A$1:$LI$1),FALSE)</f>
        <v>5.6827076200000004</v>
      </c>
      <c r="AQ883" s="359">
        <f>+VLOOKUP($E883,Emissions!$1:$1048576,MATCH(DATE(AQ$2,1,1),Emissions!$A$1:$LI$1),FALSE)</f>
        <v>5.7343499720000004</v>
      </c>
      <c r="AR883" s="359">
        <f>+VLOOKUP($E883,Emissions!$1:$1048576,MATCH(DATE(AR$2,1,1),Emissions!$A$1:$LI$1),FALSE)</f>
        <v>5.7862841039999999</v>
      </c>
      <c r="AS883" s="359">
        <f>+VLOOKUP($E883,Emissions!$1:$1048576,MATCH(DATE(AS$2,1,1),Emissions!$A$1:$LI$1),FALSE)</f>
        <v>5.8385742450000002</v>
      </c>
      <c r="AT883" s="359">
        <f>+VLOOKUP($E883,Emissions!$1:$1048576,MATCH(DATE(AT$2,1,1),Emissions!$A$1:$LI$1),FALSE)</f>
        <v>5.8912711240000002</v>
      </c>
      <c r="AU883" s="359">
        <f>+VLOOKUP($E883,Emissions!$1:$1048576,MATCH(DATE(AU$2,1,1),Emissions!$A$1:$LI$1),FALSE)</f>
        <v>5.9445407069999998</v>
      </c>
      <c r="AV883" s="359">
        <f>+VLOOKUP($E883,Emissions!$1:$1048576,MATCH(DATE(AV$2,1,1),Emissions!$A$1:$LI$1),FALSE)</f>
        <v>5.998323107</v>
      </c>
      <c r="AW883" s="359">
        <f>+VLOOKUP($E883,Emissions!$1:$1048576,MATCH(DATE(AW$2,1,1),Emissions!$A$1:$LI$1),FALSE)</f>
        <v>6.0526267689999997</v>
      </c>
      <c r="AX883" s="359">
        <f>+VLOOKUP($E883,Emissions!$1:$1048576,MATCH(DATE(AX$2,1,1),Emissions!$A$1:$LI$1),FALSE)</f>
        <v>6.1074639289999997</v>
      </c>
      <c r="AY883" s="359">
        <f>+VLOOKUP($E883,Emissions!$1:$1048576,MATCH(DATE(AY$2,1,1),Emissions!$A$1:$LI$1),FALSE)</f>
        <v>6.1628408600000002</v>
      </c>
      <c r="AZ883" s="359">
        <f>+VLOOKUP($E883,Emissions!$1:$1048576,MATCH(DATE(AZ$2,1,1),Emissions!$A$1:$LI$1),FALSE)</f>
        <v>6.2193126210000003</v>
      </c>
      <c r="BA883" s="359">
        <f>+VLOOKUP($E883,Emissions!$1:$1048576,MATCH(DATE(BA$2,1,1),Emissions!$A$1:$LI$1),FALSE)</f>
        <v>6.2764737610000001</v>
      </c>
      <c r="BB883" s="359">
        <f>+VLOOKUP($E883,Emissions!$1:$1048576,MATCH(DATE(BB$2,1,1),Emissions!$A$1:$LI$1),FALSE)</f>
        <v>6.3342409210000001</v>
      </c>
      <c r="BC883" s="359">
        <f>+VLOOKUP($E883,Emissions!$1:$1048576,MATCH(DATE(BC$2,1,1),Emissions!$A$1:$LI$1),FALSE)</f>
        <v>6.3925829580000002</v>
      </c>
      <c r="BD883" s="359">
        <f>+VLOOKUP($E883,Emissions!$1:$1048576,MATCH(DATE(BD$2,1,1),Emissions!$A$1:$LI$1),FALSE)</f>
        <v>6.4514758519999997</v>
      </c>
      <c r="BE883" s="359">
        <f>+VLOOKUP($E883,Emissions!$1:$1048576,MATCH(DATE(BE$2,1,1),Emissions!$A$1:$LI$1),FALSE)</f>
        <v>6.5111570079999996</v>
      </c>
      <c r="BF883" s="359">
        <f>+VLOOKUP($E883,Emissions!$1:$1048576,MATCH(DATE(BF$2,1,1),Emissions!$A$1:$LI$1),FALSE)</f>
        <v>6.5714064209999998</v>
      </c>
      <c r="BG883" s="359">
        <f>+VLOOKUP($E883,Emissions!$1:$1048576,MATCH(DATE(BG$2,1,1),Emissions!$A$1:$LI$1),FALSE)</f>
        <v>6.6321680709999997</v>
      </c>
      <c r="BH883" s="359">
        <f>+VLOOKUP($E883,Emissions!$1:$1048576,MATCH(DATE(BH$2,1,1),Emissions!$A$1:$LI$1),FALSE)</f>
        <v>6.6934141350000003</v>
      </c>
      <c r="BI883" s="359">
        <f>+VLOOKUP($E883,Emissions!$1:$1048576,MATCH(DATE(BI$2,1,1),Emissions!$A$1:$LI$1),FALSE)</f>
        <v>6.7551220159999996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2.1645919600000001E-4</v>
      </c>
      <c r="G884" s="359">
        <f>+VLOOKUP($E884,Emissions!$1:$1048576,MATCH(DATE(G$2,1,1),Emissions!$A$1:$LI$1),FALSE)</f>
        <v>2.1714323799999999E-4</v>
      </c>
      <c r="H884" s="359">
        <f>+VLOOKUP($E884,Emissions!$1:$1048576,MATCH(DATE(H$2,1,1),Emissions!$A$1:$LI$1),FALSE)</f>
        <v>2.18321408E-4</v>
      </c>
      <c r="I884" s="359">
        <f>+VLOOKUP($E884,Emissions!$1:$1048576,MATCH(DATE(I$2,1,1),Emissions!$A$1:$LI$1),FALSE)</f>
        <v>2.1976844900000001E-4</v>
      </c>
      <c r="J884" s="359">
        <f>+VLOOKUP($E884,Emissions!$1:$1048576,MATCH(DATE(J$2,1,1),Emissions!$A$1:$LI$1),FALSE)</f>
        <v>2.2147949500000001E-4</v>
      </c>
      <c r="K884" s="359">
        <f>+VLOOKUP($E884,Emissions!$1:$1048576,MATCH(DATE(K$2,1,1),Emissions!$A$1:$LI$1),FALSE)</f>
        <v>2.234371E-4</v>
      </c>
      <c r="L884" s="359">
        <f>+VLOOKUP($E884,Emissions!$1:$1048576,MATCH(DATE(L$2,1,1),Emissions!$A$1:$LI$1),FALSE)</f>
        <v>2.2549230000000001E-4</v>
      </c>
      <c r="M884" s="359">
        <f>+VLOOKUP($E884,Emissions!$1:$1048576,MATCH(DATE(M$2,1,1),Emissions!$A$1:$LI$1),FALSE)</f>
        <v>2.27715697E-4</v>
      </c>
      <c r="N884" s="359">
        <f>+VLOOKUP($E884,Emissions!$1:$1048576,MATCH(DATE(N$2,1,1),Emissions!$A$1:$LI$1),FALSE)</f>
        <v>2.3008531E-4</v>
      </c>
      <c r="O884" s="359">
        <f>+VLOOKUP($E884,Emissions!$1:$1048576,MATCH(DATE(O$2,1,1),Emissions!$A$1:$LI$1),FALSE)</f>
        <v>2.3257082399999999E-4</v>
      </c>
      <c r="P884" s="359">
        <f>+VLOOKUP($E884,Emissions!$1:$1048576,MATCH(DATE(P$2,1,1),Emissions!$A$1:$LI$1),FALSE)</f>
        <v>2.35389947E-4</v>
      </c>
      <c r="Q884" s="359">
        <f>+VLOOKUP($E884,Emissions!$1:$1048576,MATCH(DATE(Q$2,1,1),Emissions!$A$1:$LI$1),FALSE)</f>
        <v>2.3808895100000001E-4</v>
      </c>
      <c r="R884" s="359">
        <f>+VLOOKUP($E884,Emissions!$1:$1048576,MATCH(DATE(R$2,1,1),Emissions!$A$1:$LI$1),FALSE)</f>
        <v>2.4080195700000001E-4</v>
      </c>
      <c r="S884" s="359">
        <f>+VLOOKUP($E884,Emissions!$1:$1048576,MATCH(DATE(S$2,1,1),Emissions!$A$1:$LI$1),FALSE)</f>
        <v>2.4354025799999999E-4</v>
      </c>
      <c r="T884" s="359">
        <f>+VLOOKUP($E884,Emissions!$1:$1048576,MATCH(DATE(T$2,1,1),Emissions!$A$1:$LI$1),FALSE)</f>
        <v>2.4630159899999998E-4</v>
      </c>
      <c r="U884" s="359">
        <f>+VLOOKUP($E884,Emissions!$1:$1048576,MATCH(DATE(U$2,1,1),Emissions!$A$1:$LI$1),FALSE)</f>
        <v>2.4908244800000002E-4</v>
      </c>
      <c r="V884" s="359">
        <f>+VLOOKUP($E884,Emissions!$1:$1048576,MATCH(DATE(V$2,1,1),Emissions!$A$1:$LI$1),FALSE)</f>
        <v>2.5185705099999998E-4</v>
      </c>
      <c r="W884" s="359">
        <f>+VLOOKUP($E884,Emissions!$1:$1048576,MATCH(DATE(W$2,1,1),Emissions!$A$1:$LI$1),FALSE)</f>
        <v>2.5464465399999999E-4</v>
      </c>
      <c r="X884" s="359">
        <f>+VLOOKUP($E884,Emissions!$1:$1048576,MATCH(DATE(X$2,1,1),Emissions!$A$1:$LI$1),FALSE)</f>
        <v>2.5744836800000001E-4</v>
      </c>
      <c r="Y884" s="359">
        <f>+VLOOKUP($E884,Emissions!$1:$1048576,MATCH(DATE(Y$2,1,1),Emissions!$A$1:$LI$1),FALSE)</f>
        <v>2.60270435E-4</v>
      </c>
      <c r="Z884" s="359">
        <f>+VLOOKUP($E884,Emissions!$1:$1048576,MATCH(DATE(Z$2,1,1),Emissions!$A$1:$LI$1),FALSE)</f>
        <v>2.6293767999999997E-4</v>
      </c>
      <c r="AA884" s="359">
        <f>+VLOOKUP($E884,Emissions!$1:$1048576,MATCH(DATE(AA$2,1,1),Emissions!$A$1:$LI$1),FALSE)</f>
        <v>2.6574846399999999E-4</v>
      </c>
      <c r="AB884" s="359">
        <f>+VLOOKUP($E884,Emissions!$1:$1048576,MATCH(DATE(AB$2,1,1),Emissions!$A$1:$LI$1),FALSE)</f>
        <v>2.6861128199999999E-4</v>
      </c>
      <c r="AC884" s="359">
        <f>+VLOOKUP($E884,Emissions!$1:$1048576,MATCH(DATE(AC$2,1,1),Emissions!$A$1:$LI$1),FALSE)</f>
        <v>2.7151467699999999E-4</v>
      </c>
      <c r="AD884" s="359">
        <f>+VLOOKUP($E884,Emissions!$1:$1048576,MATCH(DATE(AD$2,1,1),Emissions!$A$1:$LI$1),FALSE)</f>
        <v>2.7445747800000002E-4</v>
      </c>
      <c r="AE884" s="359">
        <f>+VLOOKUP($E884,Emissions!$1:$1048576,MATCH(DATE(AE$2,1,1),Emissions!$A$1:$LI$1),FALSE)</f>
        <v>2.7694156099999998E-4</v>
      </c>
      <c r="AF884" s="359">
        <f>+VLOOKUP($E884,Emissions!$1:$1048576,MATCH(DATE(AF$2,1,1),Emissions!$A$1:$LI$1),FALSE)</f>
        <v>2.7958076200000002E-4</v>
      </c>
      <c r="AG884" s="359">
        <f>+VLOOKUP($E884,Emissions!$1:$1048576,MATCH(DATE(AG$2,1,1),Emissions!$A$1:$LI$1),FALSE)</f>
        <v>2.8225823999999998E-4</v>
      </c>
      <c r="AH884" s="359">
        <f>+VLOOKUP($E884,Emissions!$1:$1048576,MATCH(DATE(AH$2,1,1),Emissions!$A$1:$LI$1),FALSE)</f>
        <v>2.8496654399999999E-4</v>
      </c>
      <c r="AI884" s="359">
        <f>+VLOOKUP($E884,Emissions!$1:$1048576,MATCH(DATE(AI$2,1,1),Emissions!$A$1:$LI$1),FALSE)</f>
        <v>2.8770885300000002E-4</v>
      </c>
      <c r="AJ884" s="359">
        <f>+VLOOKUP($E884,Emissions!$1:$1048576,MATCH(DATE(AJ$2,1,1),Emissions!$A$1:$LI$1),FALSE)</f>
        <v>2.90489911E-4</v>
      </c>
      <c r="AK884" s="359">
        <f>+VLOOKUP($E884,Emissions!$1:$1048576,MATCH(DATE(AK$2,1,1),Emissions!$A$1:$LI$1),FALSE)</f>
        <v>2.9331929600000001E-4</v>
      </c>
      <c r="AL884" s="359">
        <f>+VLOOKUP($E884,Emissions!$1:$1048576,MATCH(DATE(AL$2,1,1),Emissions!$A$1:$LI$1),FALSE)</f>
        <v>2.9619598399999999E-4</v>
      </c>
      <c r="AM884" s="359">
        <f>+VLOOKUP($E884,Emissions!$1:$1048576,MATCH(DATE(AM$2,1,1),Emissions!$A$1:$LI$1),FALSE)</f>
        <v>2.9912184699999999E-4</v>
      </c>
      <c r="AN884" s="359">
        <f>+VLOOKUP($E884,Emissions!$1:$1048576,MATCH(DATE(AN$2,1,1),Emissions!$A$1:$LI$1),FALSE)</f>
        <v>3.02098323E-4</v>
      </c>
      <c r="AO884" s="359">
        <f>+VLOOKUP($E884,Emissions!$1:$1048576,MATCH(DATE(AO$2,1,1),Emissions!$A$1:$LI$1),FALSE)</f>
        <v>3.0512626799999998E-4</v>
      </c>
      <c r="AP884" s="359">
        <f>+VLOOKUP($E884,Emissions!$1:$1048576,MATCH(DATE(AP$2,1,1),Emissions!$A$1:$LI$1),FALSE)</f>
        <v>3.0813586700000002E-4</v>
      </c>
      <c r="AQ884" s="359">
        <f>+VLOOKUP($E884,Emissions!$1:$1048576,MATCH(DATE(AQ$2,1,1),Emissions!$A$1:$LI$1),FALSE)</f>
        <v>3.1116708900000002E-4</v>
      </c>
      <c r="AR884" s="359">
        <f>+VLOOKUP($E884,Emissions!$1:$1048576,MATCH(DATE(AR$2,1,1),Emissions!$A$1:$LI$1),FALSE)</f>
        <v>3.1423123900000001E-4</v>
      </c>
      <c r="AS884" s="359">
        <f>+VLOOKUP($E884,Emissions!$1:$1048576,MATCH(DATE(AS$2,1,1),Emissions!$A$1:$LI$1),FALSE)</f>
        <v>3.1733350199999999E-4</v>
      </c>
      <c r="AT884" s="359">
        <f>+VLOOKUP($E884,Emissions!$1:$1048576,MATCH(DATE(AT$2,1,1),Emissions!$A$1:$LI$1),FALSE)</f>
        <v>3.2047692199999999E-4</v>
      </c>
      <c r="AU884" s="359">
        <f>+VLOOKUP($E884,Emissions!$1:$1048576,MATCH(DATE(AU$2,1,1),Emissions!$A$1:$LI$1),FALSE)</f>
        <v>3.2367105699999997E-4</v>
      </c>
      <c r="AV884" s="359">
        <f>+VLOOKUP($E884,Emissions!$1:$1048576,MATCH(DATE(AV$2,1,1),Emissions!$A$1:$LI$1),FALSE)</f>
        <v>3.2691131900000001E-4</v>
      </c>
      <c r="AW884" s="359">
        <f>+VLOOKUP($E884,Emissions!$1:$1048576,MATCH(DATE(AW$2,1,1),Emissions!$A$1:$LI$1),FALSE)</f>
        <v>3.3019804300000002E-4</v>
      </c>
      <c r="AX884" s="359">
        <f>+VLOOKUP($E884,Emissions!$1:$1048576,MATCH(DATE(AX$2,1,1),Emissions!$A$1:$LI$1),FALSE)</f>
        <v>3.3353160200000001E-4</v>
      </c>
      <c r="AY884" s="359">
        <f>+VLOOKUP($E884,Emissions!$1:$1048576,MATCH(DATE(AY$2,1,1),Emissions!$A$1:$LI$1),FALSE)</f>
        <v>3.3691224600000002E-4</v>
      </c>
      <c r="AZ884" s="359">
        <f>+VLOOKUP($E884,Emissions!$1:$1048576,MATCH(DATE(AZ$2,1,1),Emissions!$A$1:$LI$1),FALSE)</f>
        <v>3.4037584000000002E-4</v>
      </c>
      <c r="BA884" s="359">
        <f>+VLOOKUP($E884,Emissions!$1:$1048576,MATCH(DATE(BA$2,1,1),Emissions!$A$1:$LI$1),FALSE)</f>
        <v>3.43895038E-4</v>
      </c>
      <c r="BB884" s="359">
        <f>+VLOOKUP($E884,Emissions!$1:$1048576,MATCH(DATE(BB$2,1,1),Emissions!$A$1:$LI$1),FALSE)</f>
        <v>3.4746592299999998E-4</v>
      </c>
      <c r="BC884" s="359">
        <f>+VLOOKUP($E884,Emissions!$1:$1048576,MATCH(DATE(BC$2,1,1),Emissions!$A$1:$LI$1),FALSE)</f>
        <v>3.5108714000000002E-4</v>
      </c>
      <c r="BD884" s="359">
        <f>+VLOOKUP($E884,Emissions!$1:$1048576,MATCH(DATE(BD$2,1,1),Emissions!$A$1:$LI$1),FALSE)</f>
        <v>3.54757904E-4</v>
      </c>
      <c r="BE884" s="359">
        <f>+VLOOKUP($E884,Emissions!$1:$1048576,MATCH(DATE(BE$2,1,1),Emissions!$A$1:$LI$1),FALSE)</f>
        <v>3.5849358900000002E-4</v>
      </c>
      <c r="BF884" s="359">
        <f>+VLOOKUP($E884,Emissions!$1:$1048576,MATCH(DATE(BF$2,1,1),Emissions!$A$1:$LI$1),FALSE)</f>
        <v>3.6228115299999998E-4</v>
      </c>
      <c r="BG884" s="359">
        <f>+VLOOKUP($E884,Emissions!$1:$1048576,MATCH(DATE(BG$2,1,1),Emissions!$A$1:$LI$1),FALSE)</f>
        <v>3.6611898799999998E-4</v>
      </c>
      <c r="BH884" s="359">
        <f>+VLOOKUP($E884,Emissions!$1:$1048576,MATCH(DATE(BH$2,1,1),Emissions!$A$1:$LI$1),FALSE)</f>
        <v>3.70006796E-4</v>
      </c>
      <c r="BI884" s="359">
        <f>+VLOOKUP($E884,Emissions!$1:$1048576,MATCH(DATE(BI$2,1,1),Emissions!$A$1:$LI$1),FALSE)</f>
        <v>3.7394465899999999E-4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1.1475135599999999E-3</v>
      </c>
      <c r="G885" s="359">
        <f>+VLOOKUP($E885,Emissions!$1:$1048576,MATCH(DATE(G$2,1,1),Emissions!$A$1:$LI$1),FALSE)</f>
        <v>1.15113987E-3</v>
      </c>
      <c r="H885" s="359">
        <f>+VLOOKUP($E885,Emissions!$1:$1048576,MATCH(DATE(H$2,1,1),Emissions!$A$1:$LI$1),FALSE)</f>
        <v>1.15738569E-3</v>
      </c>
      <c r="I885" s="359">
        <f>+VLOOKUP($E885,Emissions!$1:$1048576,MATCH(DATE(I$2,1,1),Emissions!$A$1:$LI$1),FALSE)</f>
        <v>1.16505688E-3</v>
      </c>
      <c r="J885" s="359">
        <f>+VLOOKUP($E885,Emissions!$1:$1048576,MATCH(DATE(J$2,1,1),Emissions!$A$1:$LI$1),FALSE)</f>
        <v>1.1741276399999999E-3</v>
      </c>
      <c r="K885" s="359">
        <f>+VLOOKUP($E885,Emissions!$1:$1048576,MATCH(DATE(K$2,1,1),Emissions!$A$1:$LI$1),FALSE)</f>
        <v>1.18450547E-3</v>
      </c>
      <c r="L885" s="359">
        <f>+VLOOKUP($E885,Emissions!$1:$1048576,MATCH(DATE(L$2,1,1),Emissions!$A$1:$LI$1),FALSE)</f>
        <v>1.19540069E-3</v>
      </c>
      <c r="M885" s="359">
        <f>+VLOOKUP($E885,Emissions!$1:$1048576,MATCH(DATE(M$2,1,1),Emissions!$A$1:$LI$1),FALSE)</f>
        <v>1.2071875700000001E-3</v>
      </c>
      <c r="N885" s="359">
        <f>+VLOOKUP($E885,Emissions!$1:$1048576,MATCH(DATE(N$2,1,1),Emissions!$A$1:$LI$1),FALSE)</f>
        <v>1.2197495800000001E-3</v>
      </c>
      <c r="O885" s="359">
        <f>+VLOOKUP($E885,Emissions!$1:$1048576,MATCH(DATE(O$2,1,1),Emissions!$A$1:$LI$1),FALSE)</f>
        <v>1.23292602E-3</v>
      </c>
      <c r="P885" s="359">
        <f>+VLOOKUP($E885,Emissions!$1:$1048576,MATCH(DATE(P$2,1,1),Emissions!$A$1:$LI$1),FALSE)</f>
        <v>1.24787101E-3</v>
      </c>
      <c r="Q885" s="359">
        <f>+VLOOKUP($E885,Emissions!$1:$1048576,MATCH(DATE(Q$2,1,1),Emissions!$A$1:$LI$1),FALSE)</f>
        <v>1.2621792299999999E-3</v>
      </c>
      <c r="R885" s="359">
        <f>+VLOOKUP($E885,Emissions!$1:$1048576,MATCH(DATE(R$2,1,1),Emissions!$A$1:$LI$1),FALSE)</f>
        <v>1.27656166E-3</v>
      </c>
      <c r="S885" s="359">
        <f>+VLOOKUP($E885,Emissions!$1:$1048576,MATCH(DATE(S$2,1,1),Emissions!$A$1:$LI$1),FALSE)</f>
        <v>1.2910782E-3</v>
      </c>
      <c r="T885" s="359">
        <f>+VLOOKUP($E885,Emissions!$1:$1048576,MATCH(DATE(T$2,1,1),Emissions!$A$1:$LI$1),FALSE)</f>
        <v>1.3057168799999999E-3</v>
      </c>
      <c r="U885" s="359">
        <f>+VLOOKUP($E885,Emissions!$1:$1048576,MATCH(DATE(U$2,1,1),Emissions!$A$1:$LI$1),FALSE)</f>
        <v>1.3204589700000001E-3</v>
      </c>
      <c r="V885" s="359">
        <f>+VLOOKUP($E885,Emissions!$1:$1048576,MATCH(DATE(V$2,1,1),Emissions!$A$1:$LI$1),FALSE)</f>
        <v>1.3351679500000001E-3</v>
      </c>
      <c r="W885" s="359">
        <f>+VLOOKUP($E885,Emissions!$1:$1048576,MATCH(DATE(W$2,1,1),Emissions!$A$1:$LI$1),FALSE)</f>
        <v>1.34994585E-3</v>
      </c>
      <c r="X885" s="359">
        <f>+VLOOKUP($E885,Emissions!$1:$1048576,MATCH(DATE(X$2,1,1),Emissions!$A$1:$LI$1),FALSE)</f>
        <v>1.36480916E-3</v>
      </c>
      <c r="Y885" s="359">
        <f>+VLOOKUP($E885,Emissions!$1:$1048576,MATCH(DATE(Y$2,1,1),Emissions!$A$1:$LI$1),FALSE)</f>
        <v>1.3797697600000001E-3</v>
      </c>
      <c r="Z885" s="359">
        <f>+VLOOKUP($E885,Emissions!$1:$1048576,MATCH(DATE(Z$2,1,1),Emissions!$A$1:$LI$1),FALSE)</f>
        <v>1.39390961E-3</v>
      </c>
      <c r="AA885" s="359">
        <f>+VLOOKUP($E885,Emissions!$1:$1048576,MATCH(DATE(AA$2,1,1),Emissions!$A$1:$LI$1),FALSE)</f>
        <v>1.4088104000000001E-3</v>
      </c>
      <c r="AB885" s="359">
        <f>+VLOOKUP($E885,Emissions!$1:$1048576,MATCH(DATE(AB$2,1,1),Emissions!$A$1:$LI$1),FALSE)</f>
        <v>1.4239870299999999E-3</v>
      </c>
      <c r="AC885" s="359">
        <f>+VLOOKUP($E885,Emissions!$1:$1048576,MATCH(DATE(AC$2,1,1),Emissions!$A$1:$LI$1),FALSE)</f>
        <v>1.43937878E-3</v>
      </c>
      <c r="AD885" s="359">
        <f>+VLOOKUP($E885,Emissions!$1:$1048576,MATCH(DATE(AD$2,1,1),Emissions!$A$1:$LI$1),FALSE)</f>
        <v>1.4549794299999999E-3</v>
      </c>
      <c r="AE885" s="359">
        <f>+VLOOKUP($E885,Emissions!$1:$1048576,MATCH(DATE(AE$2,1,1),Emissions!$A$1:$LI$1),FALSE)</f>
        <v>1.46814828E-3</v>
      </c>
      <c r="AF885" s="359">
        <f>+VLOOKUP($E885,Emissions!$1:$1048576,MATCH(DATE(AF$2,1,1),Emissions!$A$1:$LI$1),FALSE)</f>
        <v>1.4821394600000001E-3</v>
      </c>
      <c r="AG885" s="359">
        <f>+VLOOKUP($E885,Emissions!$1:$1048576,MATCH(DATE(AG$2,1,1),Emissions!$A$1:$LI$1),FALSE)</f>
        <v>1.49633356E-3</v>
      </c>
      <c r="AH885" s="359">
        <f>+VLOOKUP($E885,Emissions!$1:$1048576,MATCH(DATE(AH$2,1,1),Emissions!$A$1:$LI$1),FALSE)</f>
        <v>1.51069106E-3</v>
      </c>
      <c r="AI885" s="359">
        <f>+VLOOKUP($E885,Emissions!$1:$1048576,MATCH(DATE(AI$2,1,1),Emissions!$A$1:$LI$1),FALSE)</f>
        <v>1.5252288500000001E-3</v>
      </c>
      <c r="AJ885" s="359">
        <f>+VLOOKUP($E885,Emissions!$1:$1048576,MATCH(DATE(AJ$2,1,1),Emissions!$A$1:$LI$1),FALSE)</f>
        <v>1.5399720499999999E-3</v>
      </c>
      <c r="AK885" s="359">
        <f>+VLOOKUP($E885,Emissions!$1:$1048576,MATCH(DATE(AK$2,1,1),Emissions!$A$1:$LI$1),FALSE)</f>
        <v>1.55497145E-3</v>
      </c>
      <c r="AL885" s="359">
        <f>+VLOOKUP($E885,Emissions!$1:$1048576,MATCH(DATE(AL$2,1,1),Emissions!$A$1:$LI$1),FALSE)</f>
        <v>1.57022162E-3</v>
      </c>
      <c r="AM885" s="359">
        <f>+VLOOKUP($E885,Emissions!$1:$1048576,MATCH(DATE(AM$2,1,1),Emissions!$A$1:$LI$1),FALSE)</f>
        <v>1.5857324699999999E-3</v>
      </c>
      <c r="AN885" s="359">
        <f>+VLOOKUP($E885,Emissions!$1:$1048576,MATCH(DATE(AN$2,1,1),Emissions!$A$1:$LI$1),FALSE)</f>
        <v>1.60151164E-3</v>
      </c>
      <c r="AO885" s="359">
        <f>+VLOOKUP($E885,Emissions!$1:$1048576,MATCH(DATE(AO$2,1,1),Emissions!$A$1:$LI$1),FALSE)</f>
        <v>1.61756366E-3</v>
      </c>
      <c r="AP885" s="359">
        <f>+VLOOKUP($E885,Emissions!$1:$1048576,MATCH(DATE(AP$2,1,1),Emissions!$A$1:$LI$1),FALSE)</f>
        <v>1.6335184300000001E-3</v>
      </c>
      <c r="AQ885" s="359">
        <f>+VLOOKUP($E885,Emissions!$1:$1048576,MATCH(DATE(AQ$2,1,1),Emissions!$A$1:$LI$1),FALSE)</f>
        <v>1.6495878200000001E-3</v>
      </c>
      <c r="AR885" s="359">
        <f>+VLOOKUP($E885,Emissions!$1:$1048576,MATCH(DATE(AR$2,1,1),Emissions!$A$1:$LI$1),FALSE)</f>
        <v>1.6658317799999999E-3</v>
      </c>
      <c r="AS885" s="359">
        <f>+VLOOKUP($E885,Emissions!$1:$1048576,MATCH(DATE(AS$2,1,1),Emissions!$A$1:$LI$1),FALSE)</f>
        <v>1.6822777899999999E-3</v>
      </c>
      <c r="AT885" s="359">
        <f>+VLOOKUP($E885,Emissions!$1:$1048576,MATCH(DATE(AT$2,1,1),Emissions!$A$1:$LI$1),FALSE)</f>
        <v>1.6989419700000001E-3</v>
      </c>
      <c r="AU885" s="359">
        <f>+VLOOKUP($E885,Emissions!$1:$1048576,MATCH(DATE(AU$2,1,1),Emissions!$A$1:$LI$1),FALSE)</f>
        <v>1.7158750200000001E-3</v>
      </c>
      <c r="AV885" s="359">
        <f>+VLOOKUP($E885,Emissions!$1:$1048576,MATCH(DATE(AV$2,1,1),Emissions!$A$1:$LI$1),FALSE)</f>
        <v>1.7330526000000001E-3</v>
      </c>
      <c r="AW885" s="359">
        <f>+VLOOKUP($E885,Emissions!$1:$1048576,MATCH(DATE(AW$2,1,1),Emissions!$A$1:$LI$1),FALSE)</f>
        <v>1.75047648E-3</v>
      </c>
      <c r="AX885" s="359">
        <f>+VLOOKUP($E885,Emissions!$1:$1048576,MATCH(DATE(AX$2,1,1),Emissions!$A$1:$LI$1),FALSE)</f>
        <v>1.76814865E-3</v>
      </c>
      <c r="AY885" s="359">
        <f>+VLOOKUP($E885,Emissions!$1:$1048576,MATCH(DATE(AY$2,1,1),Emissions!$A$1:$LI$1),FALSE)</f>
        <v>1.78607044E-3</v>
      </c>
      <c r="AZ885" s="359">
        <f>+VLOOKUP($E885,Emissions!$1:$1048576,MATCH(DATE(AZ$2,1,1),Emissions!$A$1:$LI$1),FALSE)</f>
        <v>1.8044319600000001E-3</v>
      </c>
      <c r="BA885" s="359">
        <f>+VLOOKUP($E885,Emissions!$1:$1048576,MATCH(DATE(BA$2,1,1),Emissions!$A$1:$LI$1),FALSE)</f>
        <v>1.8230882600000001E-3</v>
      </c>
      <c r="BB885" s="359">
        <f>+VLOOKUP($E885,Emissions!$1:$1048576,MATCH(DATE(BB$2,1,1),Emissions!$A$1:$LI$1),FALSE)</f>
        <v>1.8420185700000001E-3</v>
      </c>
      <c r="BC885" s="359">
        <f>+VLOOKUP($E885,Emissions!$1:$1048576,MATCH(DATE(BC$2,1,1),Emissions!$A$1:$LI$1),FALSE)</f>
        <v>1.8612157000000001E-3</v>
      </c>
      <c r="BD885" s="359">
        <f>+VLOOKUP($E885,Emissions!$1:$1048576,MATCH(DATE(BD$2,1,1),Emissions!$A$1:$LI$1),FALSE)</f>
        <v>1.8806755E-3</v>
      </c>
      <c r="BE885" s="359">
        <f>+VLOOKUP($E885,Emissions!$1:$1048576,MATCH(DATE(BE$2,1,1),Emissions!$A$1:$LI$1),FALSE)</f>
        <v>1.90047945E-3</v>
      </c>
      <c r="BF885" s="359">
        <f>+VLOOKUP($E885,Emissions!$1:$1048576,MATCH(DATE(BF$2,1,1),Emissions!$A$1:$LI$1),FALSE)</f>
        <v>1.9205584399999999E-3</v>
      </c>
      <c r="BG885" s="359">
        <f>+VLOOKUP($E885,Emissions!$1:$1048576,MATCH(DATE(BG$2,1,1),Emissions!$A$1:$LI$1),FALSE)</f>
        <v>1.9409039300000001E-3</v>
      </c>
      <c r="BH885" s="359">
        <f>+VLOOKUP($E885,Emissions!$1:$1048576,MATCH(DATE(BH$2,1,1),Emissions!$A$1:$LI$1),FALSE)</f>
        <v>1.9615143400000001E-3</v>
      </c>
      <c r="BI885" s="359">
        <f>+VLOOKUP($E885,Emissions!$1:$1048576,MATCH(DATE(BI$2,1,1),Emissions!$A$1:$LI$1),FALSE)</f>
        <v>1.9823901000000001E-3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25.559783920000001</v>
      </c>
      <c r="G886" s="325">
        <f>+VLOOKUP($E886,Emissions!$1:$1048576,MATCH(DATE(G$2,1,1),Emissions!$A$1:$LI$1),FALSE)</f>
        <v>25.638540299999999</v>
      </c>
      <c r="H886" s="325">
        <f>+VLOOKUP($E886,Emissions!$1:$1048576,MATCH(DATE(H$2,1,1),Emissions!$A$1:$LI$1),FALSE)</f>
        <v>25.75004011</v>
      </c>
      <c r="I886" s="325">
        <f>+VLOOKUP($E886,Emissions!$1:$1048576,MATCH(DATE(I$2,1,1),Emissions!$A$1:$LI$1),FALSE)</f>
        <v>25.889365860000002</v>
      </c>
      <c r="J886" s="325">
        <f>+VLOOKUP($E886,Emissions!$1:$1048576,MATCH(DATE(J$2,1,1),Emissions!$A$1:$LI$1),FALSE)</f>
        <v>26.059467380000001</v>
      </c>
      <c r="K886" s="325">
        <f>+VLOOKUP($E886,Emissions!$1:$1048576,MATCH(DATE(K$2,1,1),Emissions!$A$1:$LI$1),FALSE)</f>
        <v>26.259096809999999</v>
      </c>
      <c r="L886" s="325">
        <f>+VLOOKUP($E886,Emissions!$1:$1048576,MATCH(DATE(L$2,1,1),Emissions!$A$1:$LI$1),FALSE)</f>
        <v>26.470722689999999</v>
      </c>
      <c r="M886" s="325">
        <f>+VLOOKUP($E886,Emissions!$1:$1048576,MATCH(DATE(M$2,1,1),Emissions!$A$1:$LI$1),FALSE)</f>
        <v>26.693563560000001</v>
      </c>
      <c r="N886" s="325">
        <f>+VLOOKUP($E886,Emissions!$1:$1048576,MATCH(DATE(N$2,1,1),Emissions!$A$1:$LI$1),FALSE)</f>
        <v>26.926201169999999</v>
      </c>
      <c r="O886" s="325">
        <f>+VLOOKUP($E886,Emissions!$1:$1048576,MATCH(DATE(O$2,1,1),Emissions!$A$1:$LI$1),FALSE)</f>
        <v>27.16648657</v>
      </c>
      <c r="P886" s="325">
        <f>+VLOOKUP($E886,Emissions!$1:$1048576,MATCH(DATE(P$2,1,1),Emissions!$A$1:$LI$1),FALSE)</f>
        <v>27.43607665</v>
      </c>
      <c r="Q886" s="325">
        <f>+VLOOKUP($E886,Emissions!$1:$1048576,MATCH(DATE(Q$2,1,1),Emissions!$A$1:$LI$1),FALSE)</f>
        <v>27.695886219999998</v>
      </c>
      <c r="R886" s="325">
        <f>+VLOOKUP($E886,Emissions!$1:$1048576,MATCH(DATE(R$2,1,1),Emissions!$A$1:$LI$1),FALSE)</f>
        <v>27.951108019999999</v>
      </c>
      <c r="S886" s="325">
        <f>+VLOOKUP($E886,Emissions!$1:$1048576,MATCH(DATE(S$2,1,1),Emissions!$A$1:$LI$1),FALSE)</f>
        <v>28.204275590000002</v>
      </c>
      <c r="T886" s="325">
        <f>+VLOOKUP($E886,Emissions!$1:$1048576,MATCH(DATE(T$2,1,1),Emissions!$A$1:$LI$1),FALSE)</f>
        <v>28.456144510000001</v>
      </c>
      <c r="U886" s="325">
        <f>+VLOOKUP($E886,Emissions!$1:$1048576,MATCH(DATE(U$2,1,1),Emissions!$A$1:$LI$1),FALSE)</f>
        <v>28.706941329999999</v>
      </c>
      <c r="V886" s="325">
        <f>+VLOOKUP($E886,Emissions!$1:$1048576,MATCH(DATE(V$2,1,1),Emissions!$A$1:$LI$1),FALSE)</f>
        <v>28.955437409999998</v>
      </c>
      <c r="W886" s="325">
        <f>+VLOOKUP($E886,Emissions!$1:$1048576,MATCH(DATE(W$2,1,1),Emissions!$A$1:$LI$1),FALSE)</f>
        <v>29.202739149999999</v>
      </c>
      <c r="X886" s="325">
        <f>+VLOOKUP($E886,Emissions!$1:$1048576,MATCH(DATE(X$2,1,1),Emissions!$A$1:$LI$1),FALSE)</f>
        <v>29.44948175</v>
      </c>
      <c r="Y886" s="325">
        <f>+VLOOKUP($E886,Emissions!$1:$1048576,MATCH(DATE(Y$2,1,1),Emissions!$A$1:$LI$1),FALSE)</f>
        <v>29.69621339</v>
      </c>
      <c r="Z886" s="325">
        <f>+VLOOKUP($E886,Emissions!$1:$1048576,MATCH(DATE(Z$2,1,1),Emissions!$A$1:$LI$1),FALSE)</f>
        <v>29.926519089999999</v>
      </c>
      <c r="AA886" s="325">
        <f>+VLOOKUP($E886,Emissions!$1:$1048576,MATCH(DATE(AA$2,1,1),Emissions!$A$1:$LI$1),FALSE)</f>
        <v>30.16643753</v>
      </c>
      <c r="AB886" s="325">
        <f>+VLOOKUP($E886,Emissions!$1:$1048576,MATCH(DATE(AB$2,1,1),Emissions!$A$1:$LI$1),FALSE)</f>
        <v>30.412388839999998</v>
      </c>
      <c r="AC886" s="325">
        <f>+VLOOKUP($E886,Emissions!$1:$1048576,MATCH(DATE(AC$2,1,1),Emissions!$A$1:$LI$1),FALSE)</f>
        <v>30.662639299999999</v>
      </c>
      <c r="AD886" s="325">
        <f>+VLOOKUP($E886,Emissions!$1:$1048576,MATCH(DATE(AD$2,1,1),Emissions!$A$1:$LI$1),FALSE)</f>
        <v>30.91679675</v>
      </c>
      <c r="AE886" s="325">
        <f>+VLOOKUP($E886,Emissions!$1:$1048576,MATCH(DATE(AE$2,1,1),Emissions!$A$1:$LI$1),FALSE)</f>
        <v>31.127178229999998</v>
      </c>
      <c r="AF886" s="325">
        <f>+VLOOKUP($E886,Emissions!$1:$1048576,MATCH(DATE(AF$2,1,1),Emissions!$A$1:$LI$1),FALSE)</f>
        <v>31.343590339999999</v>
      </c>
      <c r="AG886" s="325">
        <f>+VLOOKUP($E886,Emissions!$1:$1048576,MATCH(DATE(AG$2,1,1),Emissions!$A$1:$LI$1),FALSE)</f>
        <v>31.5652276</v>
      </c>
      <c r="AH886" s="325">
        <f>+VLOOKUP($E886,Emissions!$1:$1048576,MATCH(DATE(AH$2,1,1),Emissions!$A$1:$LI$1),FALSE)</f>
        <v>31.791388479999998</v>
      </c>
      <c r="AI886" s="325">
        <f>+VLOOKUP($E886,Emissions!$1:$1048576,MATCH(DATE(AI$2,1,1),Emissions!$A$1:$LI$1),FALSE)</f>
        <v>32.02224485</v>
      </c>
      <c r="AJ886" s="325">
        <f>+VLOOKUP($E886,Emissions!$1:$1048576,MATCH(DATE(AJ$2,1,1),Emissions!$A$1:$LI$1),FALSE)</f>
        <v>32.258202969999999</v>
      </c>
      <c r="AK886" s="325">
        <f>+VLOOKUP($E886,Emissions!$1:$1048576,MATCH(DATE(AK$2,1,1),Emissions!$A$1:$LI$1),FALSE)</f>
        <v>32.499969790000002</v>
      </c>
      <c r="AL886" s="325">
        <f>+VLOOKUP($E886,Emissions!$1:$1048576,MATCH(DATE(AL$2,1,1),Emissions!$A$1:$LI$1),FALSE)</f>
        <v>32.747661669999999</v>
      </c>
      <c r="AM886" s="325">
        <f>+VLOOKUP($E886,Emissions!$1:$1048576,MATCH(DATE(AM$2,1,1),Emissions!$A$1:$LI$1),FALSE)</f>
        <v>33.001415559999998</v>
      </c>
      <c r="AN886" s="325">
        <f>+VLOOKUP($E886,Emissions!$1:$1048576,MATCH(DATE(AN$2,1,1),Emissions!$A$1:$LI$1),FALSE)</f>
        <v>33.261308999999997</v>
      </c>
      <c r="AO886" s="325">
        <f>+VLOOKUP($E886,Emissions!$1:$1048576,MATCH(DATE(AO$2,1,1),Emissions!$A$1:$LI$1),FALSE)</f>
        <v>33.527345429999997</v>
      </c>
      <c r="AP886" s="325">
        <f>+VLOOKUP($E886,Emissions!$1:$1048576,MATCH(DATE(AP$2,1,1),Emissions!$A$1:$LI$1),FALSE)</f>
        <v>33.791201170000001</v>
      </c>
      <c r="AQ886" s="325">
        <f>+VLOOKUP($E886,Emissions!$1:$1048576,MATCH(DATE(AQ$2,1,1),Emissions!$A$1:$LI$1),FALSE)</f>
        <v>34.056436730000001</v>
      </c>
      <c r="AR886" s="325">
        <f>+VLOOKUP($E886,Emissions!$1:$1048576,MATCH(DATE(AR$2,1,1),Emissions!$A$1:$LI$1),FALSE)</f>
        <v>34.325058570000003</v>
      </c>
      <c r="AS886" s="325">
        <f>+VLOOKUP($E886,Emissions!$1:$1048576,MATCH(DATE(AS$2,1,1),Emissions!$A$1:$LI$1),FALSE)</f>
        <v>34.597978580000003</v>
      </c>
      <c r="AT886" s="325">
        <f>+VLOOKUP($E886,Emissions!$1:$1048576,MATCH(DATE(AT$2,1,1),Emissions!$A$1:$LI$1),FALSE)</f>
        <v>34.875631319999997</v>
      </c>
      <c r="AU886" s="325">
        <f>+VLOOKUP($E886,Emissions!$1:$1048576,MATCH(DATE(AU$2,1,1),Emissions!$A$1:$LI$1),FALSE)</f>
        <v>35.158678770000002</v>
      </c>
      <c r="AV886" s="325">
        <f>+VLOOKUP($E886,Emissions!$1:$1048576,MATCH(DATE(AV$2,1,1),Emissions!$A$1:$LI$1),FALSE)</f>
        <v>35.446986819999999</v>
      </c>
      <c r="AW886" s="325">
        <f>+VLOOKUP($E886,Emissions!$1:$1048576,MATCH(DATE(AW$2,1,1),Emissions!$A$1:$LI$1),FALSE)</f>
        <v>35.740575219999997</v>
      </c>
      <c r="AX886" s="325">
        <f>+VLOOKUP($E886,Emissions!$1:$1048576,MATCH(DATE(AX$2,1,1),Emissions!$A$1:$LI$1),FALSE)</f>
        <v>36.039405989999999</v>
      </c>
      <c r="AY886" s="325">
        <f>+VLOOKUP($E886,Emissions!$1:$1048576,MATCH(DATE(AY$2,1,1),Emissions!$A$1:$LI$1),FALSE)</f>
        <v>36.343465250000001</v>
      </c>
      <c r="AZ886" s="325">
        <f>+VLOOKUP($E886,Emissions!$1:$1048576,MATCH(DATE(AZ$2,1,1),Emissions!$A$1:$LI$1),FALSE)</f>
        <v>36.655168510000003</v>
      </c>
      <c r="BA886" s="325">
        <f>+VLOOKUP($E886,Emissions!$1:$1048576,MATCH(DATE(BA$2,1,1),Emissions!$A$1:$LI$1),FALSE)</f>
        <v>36.973140440000002</v>
      </c>
      <c r="BB886" s="325">
        <f>+VLOOKUP($E886,Emissions!$1:$1048576,MATCH(DATE(BB$2,1,1),Emissions!$A$1:$LI$1),FALSE)</f>
        <v>37.296851089999997</v>
      </c>
      <c r="BC886" s="325">
        <f>+VLOOKUP($E886,Emissions!$1:$1048576,MATCH(DATE(BC$2,1,1),Emissions!$A$1:$LI$1),FALSE)</f>
        <v>37.62609312</v>
      </c>
      <c r="BD886" s="325">
        <f>+VLOOKUP($E886,Emissions!$1:$1048576,MATCH(DATE(BD$2,1,1),Emissions!$A$1:$LI$1),FALSE)</f>
        <v>37.96077494</v>
      </c>
      <c r="BE886" s="325">
        <f>+VLOOKUP($E886,Emissions!$1:$1048576,MATCH(DATE(BE$2,1,1),Emissions!$A$1:$LI$1),FALSE)</f>
        <v>38.301786229999998</v>
      </c>
      <c r="BF886" s="325">
        <f>+VLOOKUP($E886,Emissions!$1:$1048576,MATCH(DATE(BF$2,1,1),Emissions!$A$1:$LI$1),FALSE)</f>
        <v>38.648574770000003</v>
      </c>
      <c r="BG886" s="325">
        <f>+VLOOKUP($E886,Emissions!$1:$1048576,MATCH(DATE(BG$2,1,1),Emissions!$A$1:$LI$1),FALSE)</f>
        <v>39.001007790000003</v>
      </c>
      <c r="BH886" s="325">
        <f>+VLOOKUP($E886,Emissions!$1:$1048576,MATCH(DATE(BH$2,1,1),Emissions!$A$1:$LI$1),FALSE)</f>
        <v>39.359107020000003</v>
      </c>
      <c r="BI886" s="325">
        <f>+VLOOKUP($E886,Emissions!$1:$1048576,MATCH(DATE(BI$2,1,1),Emissions!$A$1:$LI$1),FALSE)</f>
        <v>39.722959019999998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9.5583018800000003E-2</v>
      </c>
      <c r="G887" s="359">
        <f>+VLOOKUP($E887,Emissions!$1:$1048576,MATCH(DATE(G$2,1,1),Emissions!$A$1:$LI$1),FALSE)</f>
        <v>9.5788768900000001E-2</v>
      </c>
      <c r="H887" s="359">
        <f>+VLOOKUP($E887,Emissions!$1:$1048576,MATCH(DATE(H$2,1,1),Emissions!$A$1:$LI$1),FALSE)</f>
        <v>9.6073623299999994E-2</v>
      </c>
      <c r="I887" s="359">
        <f>+VLOOKUP($E887,Emissions!$1:$1048576,MATCH(DATE(I$2,1,1),Emissions!$A$1:$LI$1),FALSE)</f>
        <v>9.6461187200000006E-2</v>
      </c>
      <c r="J887" s="359">
        <f>+VLOOKUP($E887,Emissions!$1:$1048576,MATCH(DATE(J$2,1,1),Emissions!$A$1:$LI$1),FALSE)</f>
        <v>9.6973932700000001E-2</v>
      </c>
      <c r="K887" s="359">
        <f>+VLOOKUP($E887,Emissions!$1:$1048576,MATCH(DATE(K$2,1,1),Emissions!$A$1:$LI$1),FALSE)</f>
        <v>9.7602805200000003E-2</v>
      </c>
      <c r="L887" s="359">
        <f>+VLOOKUP($E887,Emissions!$1:$1048576,MATCH(DATE(L$2,1,1),Emissions!$A$1:$LI$1),FALSE)</f>
        <v>9.8306918500000007E-2</v>
      </c>
      <c r="M887" s="359">
        <f>+VLOOKUP($E887,Emissions!$1:$1048576,MATCH(DATE(M$2,1,1),Emissions!$A$1:$LI$1),FALSE)</f>
        <v>9.9091349999999995E-2</v>
      </c>
      <c r="N887" s="359">
        <f>+VLOOKUP($E887,Emissions!$1:$1048576,MATCH(DATE(N$2,1,1),Emissions!$A$1:$LI$1),FALSE)</f>
        <v>9.9938352899999999E-2</v>
      </c>
      <c r="O887" s="359">
        <f>+VLOOKUP($E887,Emissions!$1:$1048576,MATCH(DATE(O$2,1,1),Emissions!$A$1:$LI$1),FALSE)</f>
        <v>0.1008286078</v>
      </c>
      <c r="P887" s="359">
        <f>+VLOOKUP($E887,Emissions!$1:$1048576,MATCH(DATE(P$2,1,1),Emissions!$A$1:$LI$1),FALSE)</f>
        <v>0.101827574</v>
      </c>
      <c r="Q887" s="359">
        <f>+VLOOKUP($E887,Emissions!$1:$1048576,MATCH(DATE(Q$2,1,1),Emissions!$A$1:$LI$1),FALSE)</f>
        <v>0.1027863351</v>
      </c>
      <c r="R887" s="359">
        <f>+VLOOKUP($E887,Emissions!$1:$1048576,MATCH(DATE(R$2,1,1),Emissions!$A$1:$LI$1),FALSE)</f>
        <v>0.1037369923</v>
      </c>
      <c r="S887" s="359">
        <f>+VLOOKUP($E887,Emissions!$1:$1048576,MATCH(DATE(S$2,1,1),Emissions!$A$1:$LI$1),FALSE)</f>
        <v>0.1046826919</v>
      </c>
      <c r="T887" s="359">
        <f>+VLOOKUP($E887,Emissions!$1:$1048576,MATCH(DATE(T$2,1,1),Emissions!$A$1:$LI$1),FALSE)</f>
        <v>0.1056230883</v>
      </c>
      <c r="U887" s="359">
        <f>+VLOOKUP($E887,Emissions!$1:$1048576,MATCH(DATE(U$2,1,1),Emissions!$A$1:$LI$1),FALSE)</f>
        <v>0.1065578821</v>
      </c>
      <c r="V887" s="359">
        <f>+VLOOKUP($E887,Emissions!$1:$1048576,MATCH(DATE(V$2,1,1),Emissions!$A$1:$LI$1),FALSE)</f>
        <v>0.1074809181</v>
      </c>
      <c r="W887" s="359">
        <f>+VLOOKUP($E887,Emissions!$1:$1048576,MATCH(DATE(W$2,1,1),Emissions!$A$1:$LI$1),FALSE)</f>
        <v>0.1083982542</v>
      </c>
      <c r="X887" s="359">
        <f>+VLOOKUP($E887,Emissions!$1:$1048576,MATCH(DATE(X$2,1,1),Emissions!$A$1:$LI$1),FALSE)</f>
        <v>0.10931249830000001</v>
      </c>
      <c r="Y887" s="359">
        <f>+VLOOKUP($E887,Emissions!$1:$1048576,MATCH(DATE(Y$2,1,1),Emissions!$A$1:$LI$1),FALSE)</f>
        <v>0.11022612430000001</v>
      </c>
      <c r="Z887" s="359">
        <f>+VLOOKUP($E887,Emissions!$1:$1048576,MATCH(DATE(Z$2,1,1),Emissions!$A$1:$LI$1),FALSE)</f>
        <v>0.1110825074</v>
      </c>
      <c r="AA887" s="359">
        <f>+VLOOKUP($E887,Emissions!$1:$1048576,MATCH(DATE(AA$2,1,1),Emissions!$A$1:$LI$1),FALSE)</f>
        <v>0.111979483</v>
      </c>
      <c r="AB887" s="359">
        <f>+VLOOKUP($E887,Emissions!$1:$1048576,MATCH(DATE(AB$2,1,1),Emissions!$A$1:$LI$1),FALSE)</f>
        <v>0.1128940683</v>
      </c>
      <c r="AC887" s="359">
        <f>+VLOOKUP($E887,Emissions!$1:$1048576,MATCH(DATE(AC$2,1,1),Emissions!$A$1:$LI$1),FALSE)</f>
        <v>0.11382353620000001</v>
      </c>
      <c r="AD887" s="359">
        <f>+VLOOKUP($E887,Emissions!$1:$1048576,MATCH(DATE(AD$2,1,1),Emissions!$A$1:$LI$1),FALSE)</f>
        <v>0.1147685672</v>
      </c>
      <c r="AE887" s="359">
        <f>+VLOOKUP($E887,Emissions!$1:$1048576,MATCH(DATE(AE$2,1,1),Emissions!$A$1:$LI$1),FALSE)</f>
        <v>0.1155624002</v>
      </c>
      <c r="AF887" s="359">
        <f>+VLOOKUP($E887,Emissions!$1:$1048576,MATCH(DATE(AF$2,1,1),Emissions!$A$1:$LI$1),FALSE)</f>
        <v>0.1163994684</v>
      </c>
      <c r="AG887" s="359">
        <f>+VLOOKUP($E887,Emissions!$1:$1048576,MATCH(DATE(AG$2,1,1),Emissions!$A$1:$LI$1),FALSE)</f>
        <v>0.11725366800000001</v>
      </c>
      <c r="AH887" s="359">
        <f>+VLOOKUP($E887,Emissions!$1:$1048576,MATCH(DATE(AH$2,1,1),Emissions!$A$1:$LI$1),FALSE)</f>
        <v>0.1181243838</v>
      </c>
      <c r="AI887" s="359">
        <f>+VLOOKUP($E887,Emissions!$1:$1048576,MATCH(DATE(AI$2,1,1),Emissions!$A$1:$LI$1),FALSE)</f>
        <v>0.1190141296</v>
      </c>
      <c r="AJ887" s="359">
        <f>+VLOOKUP($E887,Emissions!$1:$1048576,MATCH(DATE(AJ$2,1,1),Emissions!$A$1:$LI$1),FALSE)</f>
        <v>0.1199255394</v>
      </c>
      <c r="AK887" s="359">
        <f>+VLOOKUP($E887,Emissions!$1:$1048576,MATCH(DATE(AK$2,1,1),Emissions!$A$1:$LI$1),FALSE)</f>
        <v>0.1208622256</v>
      </c>
      <c r="AL887" s="359">
        <f>+VLOOKUP($E887,Emissions!$1:$1048576,MATCH(DATE(AL$2,1,1),Emissions!$A$1:$LI$1),FALSE)</f>
        <v>0.12182464079999999</v>
      </c>
      <c r="AM887" s="359">
        <f>+VLOOKUP($E887,Emissions!$1:$1048576,MATCH(DATE(AM$2,1,1),Emissions!$A$1:$LI$1),FALSE)</f>
        <v>0.1228135467</v>
      </c>
      <c r="AN887" s="359">
        <f>+VLOOKUP($E887,Emissions!$1:$1048576,MATCH(DATE(AN$2,1,1),Emissions!$A$1:$LI$1),FALSE)</f>
        <v>0.1238293399</v>
      </c>
      <c r="AO887" s="359">
        <f>+VLOOKUP($E887,Emissions!$1:$1048576,MATCH(DATE(AO$2,1,1),Emissions!$A$1:$LI$1),FALSE)</f>
        <v>0.1248720477</v>
      </c>
      <c r="AP887" s="359">
        <f>+VLOOKUP($E887,Emissions!$1:$1048576,MATCH(DATE(AP$2,1,1),Emissions!$A$1:$LI$1),FALSE)</f>
        <v>0.12591483589999999</v>
      </c>
      <c r="AQ887" s="359">
        <f>+VLOOKUP($E887,Emissions!$1:$1048576,MATCH(DATE(AQ$2,1,1),Emissions!$A$1:$LI$1),FALSE)</f>
        <v>0.1269710792</v>
      </c>
      <c r="AR887" s="359">
        <f>+VLOOKUP($E887,Emissions!$1:$1048576,MATCH(DATE(AR$2,1,1),Emissions!$A$1:$LI$1),FALSE)</f>
        <v>0.1280451048</v>
      </c>
      <c r="AS887" s="359">
        <f>+VLOOKUP($E887,Emissions!$1:$1048576,MATCH(DATE(AS$2,1,1),Emissions!$A$1:$LI$1),FALSE)</f>
        <v>0.12913886720000001</v>
      </c>
      <c r="AT887" s="359">
        <f>+VLOOKUP($E887,Emissions!$1:$1048576,MATCH(DATE(AT$2,1,1),Emissions!$A$1:$LI$1),FALSE)</f>
        <v>0.1302534853</v>
      </c>
      <c r="AU887" s="359">
        <f>+VLOOKUP($E887,Emissions!$1:$1048576,MATCH(DATE(AU$2,1,1),Emissions!$A$1:$LI$1),FALSE)</f>
        <v>0.13139176280000001</v>
      </c>
      <c r="AV887" s="359">
        <f>+VLOOKUP($E887,Emissions!$1:$1048576,MATCH(DATE(AV$2,1,1),Emissions!$A$1:$LI$1),FALSE)</f>
        <v>0.13255270790000001</v>
      </c>
      <c r="AW887" s="359">
        <f>+VLOOKUP($E887,Emissions!$1:$1048576,MATCH(DATE(AW$2,1,1),Emissions!$A$1:$LI$1),FALSE)</f>
        <v>0.13373645849999999</v>
      </c>
      <c r="AX887" s="359">
        <f>+VLOOKUP($E887,Emissions!$1:$1048576,MATCH(DATE(AX$2,1,1),Emissions!$A$1:$LI$1),FALSE)</f>
        <v>0.13494299370000001</v>
      </c>
      <c r="AY887" s="359">
        <f>+VLOOKUP($E887,Emissions!$1:$1048576,MATCH(DATE(AY$2,1,1),Emissions!$A$1:$LI$1),FALSE)</f>
        <v>0.1361723306</v>
      </c>
      <c r="AZ887" s="359">
        <f>+VLOOKUP($E887,Emissions!$1:$1048576,MATCH(DATE(AZ$2,1,1),Emissions!$A$1:$LI$1),FALSE)</f>
        <v>0.1374349748</v>
      </c>
      <c r="BA887" s="359">
        <f>+VLOOKUP($E887,Emissions!$1:$1048576,MATCH(DATE(BA$2,1,1),Emissions!$A$1:$LI$1),FALSE)</f>
        <v>0.13872374570000001</v>
      </c>
      <c r="BB887" s="359">
        <f>+VLOOKUP($E887,Emissions!$1:$1048576,MATCH(DATE(BB$2,1,1),Emissions!$A$1:$LI$1),FALSE)</f>
        <v>0.14003714649999999</v>
      </c>
      <c r="BC887" s="359">
        <f>+VLOOKUP($E887,Emissions!$1:$1048576,MATCH(DATE(BC$2,1,1),Emissions!$A$1:$LI$1),FALSE)</f>
        <v>0.1413745837</v>
      </c>
      <c r="BD887" s="359">
        <f>+VLOOKUP($E887,Emissions!$1:$1048576,MATCH(DATE(BD$2,1,1),Emissions!$A$1:$LI$1),FALSE)</f>
        <v>0.14273577230000001</v>
      </c>
      <c r="BE887" s="359">
        <f>+VLOOKUP($E887,Emissions!$1:$1048576,MATCH(DATE(BE$2,1,1),Emissions!$A$1:$LI$1),FALSE)</f>
        <v>0.14412501959999999</v>
      </c>
      <c r="BF887" s="359">
        <f>+VLOOKUP($E887,Emissions!$1:$1048576,MATCH(DATE(BF$2,1,1),Emissions!$A$1:$LI$1),FALSE)</f>
        <v>0.14553922380000001</v>
      </c>
      <c r="BG887" s="359">
        <f>+VLOOKUP($E887,Emissions!$1:$1048576,MATCH(DATE(BG$2,1,1),Emissions!$A$1:$LI$1),FALSE)</f>
        <v>0.14697806529999999</v>
      </c>
      <c r="BH887" s="359">
        <f>+VLOOKUP($E887,Emissions!$1:$1048576,MATCH(DATE(BH$2,1,1),Emissions!$A$1:$LI$1),FALSE)</f>
        <v>0.14844173190000001</v>
      </c>
      <c r="BI887" s="359">
        <f>+VLOOKUP($E887,Emissions!$1:$1048576,MATCH(DATE(BI$2,1,1),Emissions!$A$1:$LI$1),FALSE)</f>
        <v>0.1499306423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3.02950791</v>
      </c>
      <c r="G888" s="359">
        <f>+VLOOKUP($E888,Emissions!$1:$1048576,MATCH(DATE(G$2,1,1),Emissions!$A$1:$LI$1),FALSE)</f>
        <v>3.0340483360000001</v>
      </c>
      <c r="H888" s="359">
        <f>+VLOOKUP($E888,Emissions!$1:$1048576,MATCH(DATE(H$2,1,1),Emissions!$A$1:$LI$1),FALSE)</f>
        <v>3.0422841950000001</v>
      </c>
      <c r="I888" s="359">
        <f>+VLOOKUP($E888,Emissions!$1:$1048576,MATCH(DATE(I$2,1,1),Emissions!$A$1:$LI$1),FALSE)</f>
        <v>3.0540186239999998</v>
      </c>
      <c r="J888" s="359">
        <f>+VLOOKUP($E888,Emissions!$1:$1048576,MATCH(DATE(J$2,1,1),Emissions!$A$1:$LI$1),FALSE)</f>
        <v>3.069824047</v>
      </c>
      <c r="K888" s="359">
        <f>+VLOOKUP($E888,Emissions!$1:$1048576,MATCH(DATE(K$2,1,1),Emissions!$A$1:$LI$1),FALSE)</f>
        <v>3.0894541530000001</v>
      </c>
      <c r="L888" s="359">
        <f>+VLOOKUP($E888,Emissions!$1:$1048576,MATCH(DATE(L$2,1,1),Emissions!$A$1:$LI$1),FALSE)</f>
        <v>3.1116592239999998</v>
      </c>
      <c r="M888" s="359">
        <f>+VLOOKUP($E888,Emissions!$1:$1048576,MATCH(DATE(M$2,1,1),Emissions!$A$1:$LI$1),FALSE)</f>
        <v>3.136434994</v>
      </c>
      <c r="N888" s="359">
        <f>+VLOOKUP($E888,Emissions!$1:$1048576,MATCH(DATE(N$2,1,1),Emissions!$A$1:$LI$1),FALSE)</f>
        <v>3.1632571249999999</v>
      </c>
      <c r="O888" s="359">
        <f>+VLOOKUP($E888,Emissions!$1:$1048576,MATCH(DATE(O$2,1,1),Emissions!$A$1:$LI$1),FALSE)</f>
        <v>3.1915032779999999</v>
      </c>
      <c r="P888" s="359">
        <f>+VLOOKUP($E888,Emissions!$1:$1048576,MATCH(DATE(P$2,1,1),Emissions!$A$1:$LI$1),FALSE)</f>
        <v>3.223014789</v>
      </c>
      <c r="Q888" s="359">
        <f>+VLOOKUP($E888,Emissions!$1:$1048576,MATCH(DATE(Q$2,1,1),Emissions!$A$1:$LI$1),FALSE)</f>
        <v>3.2536514780000001</v>
      </c>
      <c r="R888" s="359">
        <f>+VLOOKUP($E888,Emissions!$1:$1048576,MATCH(DATE(R$2,1,1),Emissions!$A$1:$LI$1),FALSE)</f>
        <v>3.2839058209999998</v>
      </c>
      <c r="S888" s="359">
        <f>+VLOOKUP($E888,Emissions!$1:$1048576,MATCH(DATE(S$2,1,1),Emissions!$A$1:$LI$1),FALSE)</f>
        <v>3.3139427239999999</v>
      </c>
      <c r="T888" s="359">
        <f>+VLOOKUP($E888,Emissions!$1:$1048576,MATCH(DATE(T$2,1,1),Emissions!$A$1:$LI$1),FALSE)</f>
        <v>3.3437814970000002</v>
      </c>
      <c r="U888" s="359">
        <f>+VLOOKUP($E888,Emissions!$1:$1048576,MATCH(DATE(U$2,1,1),Emissions!$A$1:$LI$1),FALSE)</f>
        <v>3.3734229550000001</v>
      </c>
      <c r="V888" s="359">
        <f>+VLOOKUP($E888,Emissions!$1:$1048576,MATCH(DATE(V$2,1,1),Emissions!$A$1:$LI$1),FALSE)</f>
        <v>3.4026931299999998</v>
      </c>
      <c r="W888" s="359">
        <f>+VLOOKUP($E888,Emissions!$1:$1048576,MATCH(DATE(W$2,1,1),Emissions!$A$1:$LI$1),FALSE)</f>
        <v>3.431754057</v>
      </c>
      <c r="X888" s="359">
        <f>+VLOOKUP($E888,Emissions!$1:$1048576,MATCH(DATE(X$2,1,1),Emissions!$A$1:$LI$1),FALSE)</f>
        <v>3.4607024850000001</v>
      </c>
      <c r="Y888" s="359">
        <f>+VLOOKUP($E888,Emissions!$1:$1048576,MATCH(DATE(Y$2,1,1),Emissions!$A$1:$LI$1),FALSE)</f>
        <v>3.4896221920000001</v>
      </c>
      <c r="Z888" s="359">
        <f>+VLOOKUP($E888,Emissions!$1:$1048576,MATCH(DATE(Z$2,1,1),Emissions!$A$1:$LI$1),FALSE)</f>
        <v>3.5168730190000002</v>
      </c>
      <c r="AA888" s="359">
        <f>+VLOOKUP($E888,Emissions!$1:$1048576,MATCH(DATE(AA$2,1,1),Emissions!$A$1:$LI$1),FALSE)</f>
        <v>3.5451335639999999</v>
      </c>
      <c r="AB888" s="359">
        <f>+VLOOKUP($E888,Emissions!$1:$1048576,MATCH(DATE(AB$2,1,1),Emissions!$A$1:$LI$1),FALSE)</f>
        <v>3.574024842</v>
      </c>
      <c r="AC888" s="359">
        <f>+VLOOKUP($E888,Emissions!$1:$1048576,MATCH(DATE(AC$2,1,1),Emissions!$A$1:$LI$1),FALSE)</f>
        <v>3.603417264</v>
      </c>
      <c r="AD888" s="359">
        <f>+VLOOKUP($E888,Emissions!$1:$1048576,MATCH(DATE(AD$2,1,1),Emissions!$A$1:$LI$1),FALSE)</f>
        <v>3.6333121689999999</v>
      </c>
      <c r="AE888" s="359">
        <f>+VLOOKUP($E888,Emissions!$1:$1048576,MATCH(DATE(AE$2,1,1),Emissions!$A$1:$LI$1),FALSE)</f>
        <v>3.6588495860000001</v>
      </c>
      <c r="AF888" s="359">
        <f>+VLOOKUP($E888,Emissions!$1:$1048576,MATCH(DATE(AF$2,1,1),Emissions!$A$1:$LI$1),FALSE)</f>
        <v>3.6851848770000002</v>
      </c>
      <c r="AG888" s="359">
        <f>+VLOOKUP($E888,Emissions!$1:$1048576,MATCH(DATE(AG$2,1,1),Emissions!$A$1:$LI$1),FALSE)</f>
        <v>3.7121273499999998</v>
      </c>
      <c r="AH888" s="359">
        <f>+VLOOKUP($E888,Emissions!$1:$1048576,MATCH(DATE(AH$2,1,1),Emissions!$A$1:$LI$1),FALSE)</f>
        <v>3.7396264459999999</v>
      </c>
      <c r="AI888" s="359">
        <f>+VLOOKUP($E888,Emissions!$1:$1048576,MATCH(DATE(AI$2,1,1),Emissions!$A$1:$LI$1),FALSE)</f>
        <v>3.767742331</v>
      </c>
      <c r="AJ888" s="359">
        <f>+VLOOKUP($E888,Emissions!$1:$1048576,MATCH(DATE(AJ$2,1,1),Emissions!$A$1:$LI$1),FALSE)</f>
        <v>3.7965528110000002</v>
      </c>
      <c r="AK888" s="359">
        <f>+VLOOKUP($E888,Emissions!$1:$1048576,MATCH(DATE(AK$2,1,1),Emissions!$A$1:$LI$1),FALSE)</f>
        <v>3.8261670950000002</v>
      </c>
      <c r="AL888" s="359">
        <f>+VLOOKUP($E888,Emissions!$1:$1048576,MATCH(DATE(AL$2,1,1),Emissions!$A$1:$LI$1),FALSE)</f>
        <v>3.8566062900000002</v>
      </c>
      <c r="AM888" s="359">
        <f>+VLOOKUP($E888,Emissions!$1:$1048576,MATCH(DATE(AM$2,1,1),Emissions!$A$1:$LI$1),FALSE)</f>
        <v>3.887891556</v>
      </c>
      <c r="AN888" s="359">
        <f>+VLOOKUP($E888,Emissions!$1:$1048576,MATCH(DATE(AN$2,1,1),Emissions!$A$1:$LI$1),FALSE)</f>
        <v>3.9200342090000002</v>
      </c>
      <c r="AO888" s="359">
        <f>+VLOOKUP($E888,Emissions!$1:$1048576,MATCH(DATE(AO$2,1,1),Emissions!$A$1:$LI$1),FALSE)</f>
        <v>3.953034341</v>
      </c>
      <c r="AP888" s="359">
        <f>+VLOOKUP($E888,Emissions!$1:$1048576,MATCH(DATE(AP$2,1,1),Emissions!$A$1:$LI$1),FALSE)</f>
        <v>3.986108964</v>
      </c>
      <c r="AQ888" s="359">
        <f>+VLOOKUP($E888,Emissions!$1:$1048576,MATCH(DATE(AQ$2,1,1),Emissions!$A$1:$LI$1),FALSE)</f>
        <v>4.0195649490000003</v>
      </c>
      <c r="AR888" s="359">
        <f>+VLOOKUP($E888,Emissions!$1:$1048576,MATCH(DATE(AR$2,1,1),Emissions!$A$1:$LI$1),FALSE)</f>
        <v>4.053565077</v>
      </c>
      <c r="AS888" s="359">
        <f>+VLOOKUP($E888,Emissions!$1:$1048576,MATCH(DATE(AS$2,1,1),Emissions!$A$1:$LI$1),FALSE)</f>
        <v>4.0881844879999996</v>
      </c>
      <c r="AT888" s="359">
        <f>+VLOOKUP($E888,Emissions!$1:$1048576,MATCH(DATE(AT$2,1,1),Emissions!$A$1:$LI$1),FALSE)</f>
        <v>4.1234633470000004</v>
      </c>
      <c r="AU888" s="359">
        <f>+VLOOKUP($E888,Emissions!$1:$1048576,MATCH(DATE(AU$2,1,1),Emissions!$A$1:$LI$1),FALSE)</f>
        <v>4.1594867979999997</v>
      </c>
      <c r="AV888" s="359">
        <f>+VLOOKUP($E888,Emissions!$1:$1048576,MATCH(DATE(AV$2,1,1),Emissions!$A$1:$LI$1),FALSE)</f>
        <v>4.1962340520000003</v>
      </c>
      <c r="AW888" s="359">
        <f>+VLOOKUP($E888,Emissions!$1:$1048576,MATCH(DATE(AW$2,1,1),Emissions!$A$1:$LI$1),FALSE)</f>
        <v>4.2337057959999997</v>
      </c>
      <c r="AX888" s="359">
        <f>+VLOOKUP($E888,Emissions!$1:$1048576,MATCH(DATE(AX$2,1,1),Emissions!$A$1:$LI$1),FALSE)</f>
        <v>4.2719008169999997</v>
      </c>
      <c r="AY888" s="359">
        <f>+VLOOKUP($E888,Emissions!$1:$1048576,MATCH(DATE(AY$2,1,1),Emissions!$A$1:$LI$1),FALSE)</f>
        <v>4.3108189960000001</v>
      </c>
      <c r="AZ888" s="359">
        <f>+VLOOKUP($E888,Emissions!$1:$1048576,MATCH(DATE(AZ$2,1,1),Emissions!$A$1:$LI$1),FALSE)</f>
        <v>4.3507659719999996</v>
      </c>
      <c r="BA888" s="359">
        <f>+VLOOKUP($E888,Emissions!$1:$1048576,MATCH(DATE(BA$2,1,1),Emissions!$A$1:$LI$1),FALSE)</f>
        <v>4.3915642540000004</v>
      </c>
      <c r="BB888" s="359">
        <f>+VLOOKUP($E888,Emissions!$1:$1048576,MATCH(DATE(BB$2,1,1),Emissions!$A$1:$LI$1),FALSE)</f>
        <v>4.4331494190000003</v>
      </c>
      <c r="BC888" s="359">
        <f>+VLOOKUP($E888,Emissions!$1:$1048576,MATCH(DATE(BC$2,1,1),Emissions!$A$1:$LI$1),FALSE)</f>
        <v>4.475497045</v>
      </c>
      <c r="BD888" s="359">
        <f>+VLOOKUP($E888,Emissions!$1:$1048576,MATCH(DATE(BD$2,1,1),Emissions!$A$1:$LI$1),FALSE)</f>
        <v>4.5185964409999997</v>
      </c>
      <c r="BE888" s="359">
        <f>+VLOOKUP($E888,Emissions!$1:$1048576,MATCH(DATE(BE$2,1,1),Emissions!$A$1:$LI$1),FALSE)</f>
        <v>4.5625722270000004</v>
      </c>
      <c r="BF888" s="359">
        <f>+VLOOKUP($E888,Emissions!$1:$1048576,MATCH(DATE(BF$2,1,1),Emissions!$A$1:$LI$1),FALSE)</f>
        <v>4.6073473490000003</v>
      </c>
      <c r="BG888" s="359">
        <f>+VLOOKUP($E888,Emissions!$1:$1048576,MATCH(DATE(BG$2,1,1),Emissions!$A$1:$LI$1),FALSE)</f>
        <v>4.6529037830000002</v>
      </c>
      <c r="BH888" s="359">
        <f>+VLOOKUP($E888,Emissions!$1:$1048576,MATCH(DATE(BH$2,1,1),Emissions!$A$1:$LI$1),FALSE)</f>
        <v>4.6992451669999999</v>
      </c>
      <c r="BI888" s="359">
        <f>+VLOOKUP($E888,Emissions!$1:$1048576,MATCH(DATE(BI$2,1,1),Emissions!$A$1:$LI$1),FALSE)</f>
        <v>4.7463842449999998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3.5705330160000002</v>
      </c>
      <c r="G889" s="359">
        <f>+VLOOKUP($E889,Emissions!$1:$1048576,MATCH(DATE(G$2,1,1),Emissions!$A$1:$LI$1),FALSE)</f>
        <v>3.5758852779999999</v>
      </c>
      <c r="H889" s="359">
        <f>+VLOOKUP($E889,Emissions!$1:$1048576,MATCH(DATE(H$2,1,1),Emissions!$A$1:$LI$1),FALSE)</f>
        <v>3.585592761</v>
      </c>
      <c r="I889" s="359">
        <f>+VLOOKUP($E889,Emissions!$1:$1048576,MATCH(DATE(I$2,1,1),Emissions!$A$1:$LI$1),FALSE)</f>
        <v>3.5994234430000001</v>
      </c>
      <c r="J889" s="359">
        <f>+VLOOKUP($E889,Emissions!$1:$1048576,MATCH(DATE(J$2,1,1),Emissions!$A$1:$LI$1),FALSE)</f>
        <v>3.618051887</v>
      </c>
      <c r="K889" s="359">
        <f>+VLOOKUP($E889,Emissions!$1:$1048576,MATCH(DATE(K$2,1,1),Emissions!$A$1:$LI$1),FALSE)</f>
        <v>3.6411877439999998</v>
      </c>
      <c r="L889" s="359">
        <f>+VLOOKUP($E889,Emissions!$1:$1048576,MATCH(DATE(L$2,1,1),Emissions!$A$1:$LI$1),FALSE)</f>
        <v>3.667358122</v>
      </c>
      <c r="M889" s="359">
        <f>+VLOOKUP($E889,Emissions!$1:$1048576,MATCH(DATE(M$2,1,1),Emissions!$A$1:$LI$1),FALSE)</f>
        <v>3.696558059</v>
      </c>
      <c r="N889" s="359">
        <f>+VLOOKUP($E889,Emissions!$1:$1048576,MATCH(DATE(N$2,1,1),Emissions!$A$1:$LI$1),FALSE)</f>
        <v>3.7281696219999998</v>
      </c>
      <c r="O889" s="359">
        <f>+VLOOKUP($E889,Emissions!$1:$1048576,MATCH(DATE(O$2,1,1),Emissions!$A$1:$LI$1),FALSE)</f>
        <v>3.7614593840000001</v>
      </c>
      <c r="P889" s="359">
        <f>+VLOOKUP($E889,Emissions!$1:$1048576,MATCH(DATE(P$2,1,1),Emissions!$A$1:$LI$1),FALSE)</f>
        <v>3.7985975860000001</v>
      </c>
      <c r="Q889" s="359">
        <f>+VLOOKUP($E889,Emissions!$1:$1048576,MATCH(DATE(Q$2,1,1),Emissions!$A$1:$LI$1),FALSE)</f>
        <v>3.8347046310000001</v>
      </c>
      <c r="R889" s="359">
        <f>+VLOOKUP($E889,Emissions!$1:$1048576,MATCH(DATE(R$2,1,1),Emissions!$A$1:$LI$1),FALSE)</f>
        <v>3.8703610739999998</v>
      </c>
      <c r="S889" s="359">
        <f>+VLOOKUP($E889,Emissions!$1:$1048576,MATCH(DATE(S$2,1,1),Emissions!$A$1:$LI$1),FALSE)</f>
        <v>3.9057612920000002</v>
      </c>
      <c r="T889" s="359">
        <f>+VLOOKUP($E889,Emissions!$1:$1048576,MATCH(DATE(T$2,1,1),Emissions!$A$1:$LI$1),FALSE)</f>
        <v>3.9409280600000001</v>
      </c>
      <c r="U889" s="359">
        <f>+VLOOKUP($E889,Emissions!$1:$1048576,MATCH(DATE(U$2,1,1),Emissions!$A$1:$LI$1),FALSE)</f>
        <v>3.9758623499999999</v>
      </c>
      <c r="V889" s="359">
        <f>+VLOOKUP($E889,Emissions!$1:$1048576,MATCH(DATE(V$2,1,1),Emissions!$A$1:$LI$1),FALSE)</f>
        <v>4.0103591329999997</v>
      </c>
      <c r="W889" s="359">
        <f>+VLOOKUP($E889,Emissions!$1:$1048576,MATCH(DATE(W$2,1,1),Emissions!$A$1:$LI$1),FALSE)</f>
        <v>4.0446093899999997</v>
      </c>
      <c r="X889" s="359">
        <f>+VLOOKUP($E889,Emissions!$1:$1048576,MATCH(DATE(X$2,1,1),Emissions!$A$1:$LI$1),FALSE)</f>
        <v>4.0787271450000002</v>
      </c>
      <c r="Y889" s="359">
        <f>+VLOOKUP($E889,Emissions!$1:$1048576,MATCH(DATE(Y$2,1,1),Emissions!$A$1:$LI$1),FALSE)</f>
        <v>4.1128111330000001</v>
      </c>
      <c r="Z889" s="359">
        <f>+VLOOKUP($E889,Emissions!$1:$1048576,MATCH(DATE(Z$2,1,1),Emissions!$A$1:$LI$1),FALSE)</f>
        <v>4.1449282680000001</v>
      </c>
      <c r="AA889" s="359">
        <f>+VLOOKUP($E889,Emissions!$1:$1048576,MATCH(DATE(AA$2,1,1),Emissions!$A$1:$LI$1),FALSE)</f>
        <v>4.1782355579999999</v>
      </c>
      <c r="AB889" s="359">
        <f>+VLOOKUP($E889,Emissions!$1:$1048576,MATCH(DATE(AB$2,1,1),Emissions!$A$1:$LI$1),FALSE)</f>
        <v>4.2122862620000001</v>
      </c>
      <c r="AC889" s="359">
        <f>+VLOOKUP($E889,Emissions!$1:$1048576,MATCH(DATE(AC$2,1,1),Emissions!$A$1:$LI$1),FALSE)</f>
        <v>4.2469276440000003</v>
      </c>
      <c r="AD889" s="359">
        <f>+VLOOKUP($E889,Emissions!$1:$1048576,MATCH(DATE(AD$2,1,1),Emissions!$A$1:$LI$1),FALSE)</f>
        <v>4.2821612739999999</v>
      </c>
      <c r="AE889" s="359">
        <f>+VLOOKUP($E889,Emissions!$1:$1048576,MATCH(DATE(AE$2,1,1),Emissions!$A$1:$LI$1),FALSE)</f>
        <v>4.3122592290000004</v>
      </c>
      <c r="AF889" s="359">
        <f>+VLOOKUP($E889,Emissions!$1:$1048576,MATCH(DATE(AF$2,1,1),Emissions!$A$1:$LI$1),FALSE)</f>
        <v>4.3432976849999996</v>
      </c>
      <c r="AG889" s="359">
        <f>+VLOOKUP($E889,Emissions!$1:$1048576,MATCH(DATE(AG$2,1,1),Emissions!$A$1:$LI$1),FALSE)</f>
        <v>4.375051773</v>
      </c>
      <c r="AH889" s="359">
        <f>+VLOOKUP($E889,Emissions!$1:$1048576,MATCH(DATE(AH$2,1,1),Emissions!$A$1:$LI$1),FALSE)</f>
        <v>4.4074618939999999</v>
      </c>
      <c r="AI889" s="359">
        <f>+VLOOKUP($E889,Emissions!$1:$1048576,MATCH(DATE(AI$2,1,1),Emissions!$A$1:$LI$1),FALSE)</f>
        <v>4.4405989510000001</v>
      </c>
      <c r="AJ889" s="359">
        <f>+VLOOKUP($E889,Emissions!$1:$1048576,MATCH(DATE(AJ$2,1,1),Emissions!$A$1:$LI$1),FALSE)</f>
        <v>4.4745546369999998</v>
      </c>
      <c r="AK889" s="359">
        <f>+VLOOKUP($E889,Emissions!$1:$1048576,MATCH(DATE(AK$2,1,1),Emissions!$A$1:$LI$1),FALSE)</f>
        <v>4.5094576560000004</v>
      </c>
      <c r="AL889" s="359">
        <f>+VLOOKUP($E889,Emissions!$1:$1048576,MATCH(DATE(AL$2,1,1),Emissions!$A$1:$LI$1),FALSE)</f>
        <v>4.545332878</v>
      </c>
      <c r="AM889" s="359">
        <f>+VLOOKUP($E889,Emissions!$1:$1048576,MATCH(DATE(AM$2,1,1),Emissions!$A$1:$LI$1),FALSE)</f>
        <v>4.5822052380000002</v>
      </c>
      <c r="AN889" s="359">
        <f>+VLOOKUP($E889,Emissions!$1:$1048576,MATCH(DATE(AN$2,1,1),Emissions!$A$1:$LI$1),FALSE)</f>
        <v>4.6200880709999996</v>
      </c>
      <c r="AO889" s="359">
        <f>+VLOOKUP($E889,Emissions!$1:$1048576,MATCH(DATE(AO$2,1,1),Emissions!$A$1:$LI$1),FALSE)</f>
        <v>4.6589814839999999</v>
      </c>
      <c r="AP889" s="359">
        <f>+VLOOKUP($E889,Emissions!$1:$1048576,MATCH(DATE(AP$2,1,1),Emissions!$A$1:$LI$1),FALSE)</f>
        <v>4.6979626540000003</v>
      </c>
      <c r="AQ889" s="359">
        <f>+VLOOKUP($E889,Emissions!$1:$1048576,MATCH(DATE(AQ$2,1,1),Emissions!$A$1:$LI$1),FALSE)</f>
        <v>4.7373932779999999</v>
      </c>
      <c r="AR889" s="359">
        <f>+VLOOKUP($E889,Emissions!$1:$1048576,MATCH(DATE(AR$2,1,1),Emissions!$A$1:$LI$1),FALSE)</f>
        <v>4.7774652040000003</v>
      </c>
      <c r="AS889" s="359">
        <f>+VLOOKUP($E889,Emissions!$1:$1048576,MATCH(DATE(AS$2,1,1),Emissions!$A$1:$LI$1),FALSE)</f>
        <v>4.8182669899999997</v>
      </c>
      <c r="AT889" s="359">
        <f>+VLOOKUP($E889,Emissions!$1:$1048576,MATCH(DATE(AT$2,1,1),Emissions!$A$1:$LI$1),FALSE)</f>
        <v>4.8598459739999997</v>
      </c>
      <c r="AU889" s="359">
        <f>+VLOOKUP($E889,Emissions!$1:$1048576,MATCH(DATE(AU$2,1,1),Emissions!$A$1:$LI$1),FALSE)</f>
        <v>4.902302508</v>
      </c>
      <c r="AV889" s="359">
        <f>+VLOOKUP($E889,Emissions!$1:$1048576,MATCH(DATE(AV$2,1,1),Emissions!$A$1:$LI$1),FALSE)</f>
        <v>4.9456120910000001</v>
      </c>
      <c r="AW889" s="359">
        <f>+VLOOKUP($E889,Emissions!$1:$1048576,MATCH(DATE(AW$2,1,1),Emissions!$A$1:$LI$1),FALSE)</f>
        <v>4.9897755339999996</v>
      </c>
      <c r="AX889" s="359">
        <f>+VLOOKUP($E889,Emissions!$1:$1048576,MATCH(DATE(AX$2,1,1),Emissions!$A$1:$LI$1),FALSE)</f>
        <v>5.0347914109999996</v>
      </c>
      <c r="AY889" s="359">
        <f>+VLOOKUP($E889,Emissions!$1:$1048576,MATCH(DATE(AY$2,1,1),Emissions!$A$1:$LI$1),FALSE)</f>
        <v>5.080659582</v>
      </c>
      <c r="AZ889" s="359">
        <f>+VLOOKUP($E889,Emissions!$1:$1048576,MATCH(DATE(AZ$2,1,1),Emissions!$A$1:$LI$1),FALSE)</f>
        <v>5.1277402729999997</v>
      </c>
      <c r="BA889" s="359">
        <f>+VLOOKUP($E889,Emissions!$1:$1048576,MATCH(DATE(BA$2,1,1),Emissions!$A$1:$LI$1),FALSE)</f>
        <v>5.1758242890000004</v>
      </c>
      <c r="BB889" s="359">
        <f>+VLOOKUP($E889,Emissions!$1:$1048576,MATCH(DATE(BB$2,1,1),Emissions!$A$1:$LI$1),FALSE)</f>
        <v>5.2248357070000004</v>
      </c>
      <c r="BC889" s="359">
        <f>+VLOOKUP($E889,Emissions!$1:$1048576,MATCH(DATE(BC$2,1,1),Emissions!$A$1:$LI$1),FALSE)</f>
        <v>5.2747457459999998</v>
      </c>
      <c r="BD889" s="359">
        <f>+VLOOKUP($E889,Emissions!$1:$1048576,MATCH(DATE(BD$2,1,1),Emissions!$A$1:$LI$1),FALSE)</f>
        <v>5.3255418069999996</v>
      </c>
      <c r="BE889" s="359">
        <f>+VLOOKUP($E889,Emissions!$1:$1048576,MATCH(DATE(BE$2,1,1),Emissions!$A$1:$LI$1),FALSE)</f>
        <v>5.3773707699999997</v>
      </c>
      <c r="BF889" s="359">
        <f>+VLOOKUP($E889,Emissions!$1:$1048576,MATCH(DATE(BF$2,1,1),Emissions!$A$1:$LI$1),FALSE)</f>
        <v>5.4301418190000001</v>
      </c>
      <c r="BG889" s="359">
        <f>+VLOOKUP($E889,Emissions!$1:$1048576,MATCH(DATE(BG$2,1,1),Emissions!$A$1:$LI$1),FALSE)</f>
        <v>5.4838337109999999</v>
      </c>
      <c r="BH889" s="359">
        <f>+VLOOKUP($E889,Emissions!$1:$1048576,MATCH(DATE(BH$2,1,1),Emissions!$A$1:$LI$1),FALSE)</f>
        <v>5.5384507359999997</v>
      </c>
      <c r="BI889" s="359">
        <f>+VLOOKUP($E889,Emissions!$1:$1048576,MATCH(DATE(BI$2,1,1),Emissions!$A$1:$LI$1),FALSE)</f>
        <v>5.594007918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7.79112735</v>
      </c>
      <c r="G890" s="359">
        <f>+VLOOKUP($E890,Emissions!$1:$1048576,MATCH(DATE(G$2,1,1),Emissions!$A$1:$LI$1),FALSE)</f>
        <v>7.8028040169999997</v>
      </c>
      <c r="H890" s="359">
        <f>+VLOOKUP($E890,Emissions!$1:$1048576,MATCH(DATE(H$2,1,1),Emissions!$A$1:$LI$1),FALSE)</f>
        <v>7.8239854329999998</v>
      </c>
      <c r="I890" s="359">
        <f>+VLOOKUP($E890,Emissions!$1:$1048576,MATCH(DATE(I$2,1,1),Emissions!$A$1:$LI$1),FALSE)</f>
        <v>7.8541642090000003</v>
      </c>
      <c r="J890" s="359">
        <f>+VLOOKUP($E890,Emissions!$1:$1048576,MATCH(DATE(J$2,1,1),Emissions!$A$1:$LI$1),FALSE)</f>
        <v>7.8948121259999997</v>
      </c>
      <c r="K890" s="359">
        <f>+VLOOKUP($E890,Emissions!$1:$1048576,MATCH(DATE(K$2,1,1),Emissions!$A$1:$LI$1),FALSE)</f>
        <v>7.945295668</v>
      </c>
      <c r="L890" s="359">
        <f>+VLOOKUP($E890,Emissions!$1:$1048576,MATCH(DATE(L$2,1,1),Emissions!$A$1:$LI$1),FALSE)</f>
        <v>8.0024009459999998</v>
      </c>
      <c r="M890" s="359">
        <f>+VLOOKUP($E890,Emissions!$1:$1048576,MATCH(DATE(M$2,1,1),Emissions!$A$1:$LI$1),FALSE)</f>
        <v>8.0661169420000007</v>
      </c>
      <c r="N890" s="359">
        <f>+VLOOKUP($E890,Emissions!$1:$1048576,MATCH(DATE(N$2,1,1),Emissions!$A$1:$LI$1),FALSE)</f>
        <v>8.1350953290000003</v>
      </c>
      <c r="O890" s="359">
        <f>+VLOOKUP($E890,Emissions!$1:$1048576,MATCH(DATE(O$2,1,1),Emissions!$A$1:$LI$1),FALSE)</f>
        <v>8.2077357160000002</v>
      </c>
      <c r="P890" s="359">
        <f>+VLOOKUP($E890,Emissions!$1:$1048576,MATCH(DATE(P$2,1,1),Emissions!$A$1:$LI$1),FALSE)</f>
        <v>8.2887734309999992</v>
      </c>
      <c r="Q890" s="359">
        <f>+VLOOKUP($E890,Emissions!$1:$1048576,MATCH(DATE(Q$2,1,1),Emissions!$A$1:$LI$1),FALSE)</f>
        <v>8.3675615580000002</v>
      </c>
      <c r="R890" s="359">
        <f>+VLOOKUP($E890,Emissions!$1:$1048576,MATCH(DATE(R$2,1,1),Emissions!$A$1:$LI$1),FALSE)</f>
        <v>8.445366301</v>
      </c>
      <c r="S890" s="359">
        <f>+VLOOKUP($E890,Emissions!$1:$1048576,MATCH(DATE(S$2,1,1),Emissions!$A$1:$LI$1),FALSE)</f>
        <v>8.5226118730000007</v>
      </c>
      <c r="T890" s="359">
        <f>+VLOOKUP($E890,Emissions!$1:$1048576,MATCH(DATE(T$2,1,1),Emissions!$A$1:$LI$1),FALSE)</f>
        <v>8.5993480049999995</v>
      </c>
      <c r="U890" s="359">
        <f>+VLOOKUP($E890,Emissions!$1:$1048576,MATCH(DATE(U$2,1,1),Emissions!$A$1:$LI$1),FALSE)</f>
        <v>8.6755768359999994</v>
      </c>
      <c r="V890" s="359">
        <f>+VLOOKUP($E890,Emissions!$1:$1048576,MATCH(DATE(V$2,1,1),Emissions!$A$1:$LI$1),FALSE)</f>
        <v>8.7508510000000008</v>
      </c>
      <c r="W890" s="359">
        <f>+VLOOKUP($E890,Emissions!$1:$1048576,MATCH(DATE(W$2,1,1),Emissions!$A$1:$LI$1),FALSE)</f>
        <v>8.8255871970000008</v>
      </c>
      <c r="X890" s="359">
        <f>+VLOOKUP($E890,Emissions!$1:$1048576,MATCH(DATE(X$2,1,1),Emissions!$A$1:$LI$1),FALSE)</f>
        <v>8.9000342460000006</v>
      </c>
      <c r="Y890" s="359">
        <f>+VLOOKUP($E890,Emissions!$1:$1048576,MATCH(DATE(Y$2,1,1),Emissions!$A$1:$LI$1),FALSE)</f>
        <v>8.9744076049999997</v>
      </c>
      <c r="Z890" s="359">
        <f>+VLOOKUP($E890,Emissions!$1:$1048576,MATCH(DATE(Z$2,1,1),Emissions!$A$1:$LI$1),FALSE)</f>
        <v>9.044489338</v>
      </c>
      <c r="AA890" s="359">
        <f>+VLOOKUP($E890,Emissions!$1:$1048576,MATCH(DATE(AA$2,1,1),Emissions!$A$1:$LI$1),FALSE)</f>
        <v>9.1171677379999991</v>
      </c>
      <c r="AB890" s="359">
        <f>+VLOOKUP($E890,Emissions!$1:$1048576,MATCH(DATE(AB$2,1,1),Emissions!$A$1:$LI$1),FALSE)</f>
        <v>9.1914684019999999</v>
      </c>
      <c r="AC890" s="359">
        <f>+VLOOKUP($E890,Emissions!$1:$1048576,MATCH(DATE(AC$2,1,1),Emissions!$A$1:$LI$1),FALSE)</f>
        <v>9.2670579960000001</v>
      </c>
      <c r="AD890" s="359">
        <f>+VLOOKUP($E890,Emissions!$1:$1048576,MATCH(DATE(AD$2,1,1),Emissions!$A$1:$LI$1),FALSE)</f>
        <v>9.3439399230000006</v>
      </c>
      <c r="AE890" s="359">
        <f>+VLOOKUP($E890,Emissions!$1:$1048576,MATCH(DATE(AE$2,1,1),Emissions!$A$1:$LI$1),FALSE)</f>
        <v>9.4096159900000007</v>
      </c>
      <c r="AF890" s="359">
        <f>+VLOOKUP($E890,Emissions!$1:$1048576,MATCH(DATE(AF$2,1,1),Emissions!$A$1:$LI$1),FALSE)</f>
        <v>9.4773436219999994</v>
      </c>
      <c r="AG890" s="359">
        <f>+VLOOKUP($E890,Emissions!$1:$1048576,MATCH(DATE(AG$2,1,1),Emissions!$A$1:$LI$1),FALSE)</f>
        <v>9.5466328839999992</v>
      </c>
      <c r="AH890" s="359">
        <f>+VLOOKUP($E890,Emissions!$1:$1048576,MATCH(DATE(AH$2,1,1),Emissions!$A$1:$LI$1),FALSE)</f>
        <v>9.6173536909999999</v>
      </c>
      <c r="AI890" s="359">
        <f>+VLOOKUP($E890,Emissions!$1:$1048576,MATCH(DATE(AI$2,1,1),Emissions!$A$1:$LI$1),FALSE)</f>
        <v>9.6896607330000002</v>
      </c>
      <c r="AJ890" s="359">
        <f>+VLOOKUP($E890,Emissions!$1:$1048576,MATCH(DATE(AJ$2,1,1),Emissions!$A$1:$LI$1),FALSE)</f>
        <v>9.7637540840000003</v>
      </c>
      <c r="AK890" s="359">
        <f>+VLOOKUP($E890,Emissions!$1:$1048576,MATCH(DATE(AK$2,1,1),Emissions!$A$1:$LI$1),FALSE)</f>
        <v>9.8399145780000001</v>
      </c>
      <c r="AL890" s="359">
        <f>+VLOOKUP($E890,Emissions!$1:$1048576,MATCH(DATE(AL$2,1,1),Emissions!$A$1:$LI$1),FALSE)</f>
        <v>9.9181964889999996</v>
      </c>
      <c r="AM890" s="359">
        <f>+VLOOKUP($E890,Emissions!$1:$1048576,MATCH(DATE(AM$2,1,1),Emissions!$A$1:$LI$1),FALSE)</f>
        <v>9.9986542269999994</v>
      </c>
      <c r="AN890" s="359">
        <f>+VLOOKUP($E890,Emissions!$1:$1048576,MATCH(DATE(AN$2,1,1),Emissions!$A$1:$LI$1),FALSE)</f>
        <v>10.08131689</v>
      </c>
      <c r="AO890" s="359">
        <f>+VLOOKUP($E890,Emissions!$1:$1048576,MATCH(DATE(AO$2,1,1),Emissions!$A$1:$LI$1),FALSE)</f>
        <v>10.166184700000001</v>
      </c>
      <c r="AP890" s="359">
        <f>+VLOOKUP($E890,Emissions!$1:$1048576,MATCH(DATE(AP$2,1,1),Emissions!$A$1:$LI$1),FALSE)</f>
        <v>10.25124409</v>
      </c>
      <c r="AQ890" s="359">
        <f>+VLOOKUP($E890,Emissions!$1:$1048576,MATCH(DATE(AQ$2,1,1),Emissions!$A$1:$LI$1),FALSE)</f>
        <v>10.337284159999999</v>
      </c>
      <c r="AR890" s="359">
        <f>+VLOOKUP($E890,Emissions!$1:$1048576,MATCH(DATE(AR$2,1,1),Emissions!$A$1:$LI$1),FALSE)</f>
        <v>10.42472358</v>
      </c>
      <c r="AS890" s="359">
        <f>+VLOOKUP($E890,Emissions!$1:$1048576,MATCH(DATE(AS$2,1,1),Emissions!$A$1:$LI$1),FALSE)</f>
        <v>10.51375558</v>
      </c>
      <c r="AT890" s="359">
        <f>+VLOOKUP($E890,Emissions!$1:$1048576,MATCH(DATE(AT$2,1,1),Emissions!$A$1:$LI$1),FALSE)</f>
        <v>10.604483480000001</v>
      </c>
      <c r="AU890" s="359">
        <f>+VLOOKUP($E890,Emissions!$1:$1048576,MATCH(DATE(AU$2,1,1),Emissions!$A$1:$LI$1),FALSE)</f>
        <v>10.697126239999999</v>
      </c>
      <c r="AV890" s="359">
        <f>+VLOOKUP($E890,Emissions!$1:$1048576,MATCH(DATE(AV$2,1,1),Emissions!$A$1:$LI$1),FALSE)</f>
        <v>10.79163041</v>
      </c>
      <c r="AW890" s="359">
        <f>+VLOOKUP($E890,Emissions!$1:$1048576,MATCH(DATE(AW$2,1,1),Emissions!$A$1:$LI$1),FALSE)</f>
        <v>10.88799777</v>
      </c>
      <c r="AX890" s="359">
        <f>+VLOOKUP($E890,Emissions!$1:$1048576,MATCH(DATE(AX$2,1,1),Emissions!$A$1:$LI$1),FALSE)</f>
        <v>10.98622518</v>
      </c>
      <c r="AY890" s="359">
        <f>+VLOOKUP($E890,Emissions!$1:$1048576,MATCH(DATE(AY$2,1,1),Emissions!$A$1:$LI$1),FALSE)</f>
        <v>11.086312360000001</v>
      </c>
      <c r="AZ890" s="359">
        <f>+VLOOKUP($E890,Emissions!$1:$1048576,MATCH(DATE(AZ$2,1,1),Emissions!$A$1:$LI$1),FALSE)</f>
        <v>11.1890453</v>
      </c>
      <c r="BA890" s="359">
        <f>+VLOOKUP($E890,Emissions!$1:$1048576,MATCH(DATE(BA$2,1,1),Emissions!$A$1:$LI$1),FALSE)</f>
        <v>11.293967589999999</v>
      </c>
      <c r="BB890" s="359">
        <f>+VLOOKUP($E890,Emissions!$1:$1048576,MATCH(DATE(BB$2,1,1),Emissions!$A$1:$LI$1),FALSE)</f>
        <v>11.40091353</v>
      </c>
      <c r="BC890" s="359">
        <f>+VLOOKUP($E890,Emissions!$1:$1048576,MATCH(DATE(BC$2,1,1),Emissions!$A$1:$LI$1),FALSE)</f>
        <v>11.509820319999999</v>
      </c>
      <c r="BD890" s="359">
        <f>+VLOOKUP($E890,Emissions!$1:$1048576,MATCH(DATE(BD$2,1,1),Emissions!$A$1:$LI$1),FALSE)</f>
        <v>11.620660470000001</v>
      </c>
      <c r="BE890" s="359">
        <f>+VLOOKUP($E890,Emissions!$1:$1048576,MATCH(DATE(BE$2,1,1),Emissions!$A$1:$LI$1),FALSE)</f>
        <v>11.733754449999999</v>
      </c>
      <c r="BF890" s="359">
        <f>+VLOOKUP($E890,Emissions!$1:$1048576,MATCH(DATE(BF$2,1,1),Emissions!$A$1:$LI$1),FALSE)</f>
        <v>11.84890414</v>
      </c>
      <c r="BG890" s="359">
        <f>+VLOOKUP($E890,Emissions!$1:$1048576,MATCH(DATE(BG$2,1,1),Emissions!$A$1:$LI$1),FALSE)</f>
        <v>11.96606317</v>
      </c>
      <c r="BH890" s="359">
        <f>+VLOOKUP($E890,Emissions!$1:$1048576,MATCH(DATE(BH$2,1,1),Emissions!$A$1:$LI$1),FALSE)</f>
        <v>12.08524089</v>
      </c>
      <c r="BI890" s="359">
        <f>+VLOOKUP($E890,Emissions!$1:$1048576,MATCH(DATE(BI$2,1,1),Emissions!$A$1:$LI$1),FALSE)</f>
        <v>12.20647009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4.9493596800000003E-3</v>
      </c>
      <c r="G891" s="359">
        <f>+VLOOKUP($E891,Emissions!$1:$1048576,MATCH(DATE(G$2,1,1),Emissions!$A$1:$LI$1),FALSE)</f>
        <v>4.9600135800000004E-3</v>
      </c>
      <c r="H891" s="359">
        <f>+VLOOKUP($E891,Emissions!$1:$1048576,MATCH(DATE(H$2,1,1),Emissions!$A$1:$LI$1),FALSE)</f>
        <v>4.9747635499999996E-3</v>
      </c>
      <c r="I891" s="359">
        <f>+VLOOKUP($E891,Emissions!$1:$1048576,MATCH(DATE(I$2,1,1),Emissions!$A$1:$LI$1),FALSE)</f>
        <v>4.9948318999999998E-3</v>
      </c>
      <c r="J891" s="359">
        <f>+VLOOKUP($E891,Emissions!$1:$1048576,MATCH(DATE(J$2,1,1),Emissions!$A$1:$LI$1),FALSE)</f>
        <v>5.0213822400000004E-3</v>
      </c>
      <c r="K891" s="359">
        <f>+VLOOKUP($E891,Emissions!$1:$1048576,MATCH(DATE(K$2,1,1),Emissions!$A$1:$LI$1),FALSE)</f>
        <v>5.0539457300000003E-3</v>
      </c>
      <c r="L891" s="359">
        <f>+VLOOKUP($E891,Emissions!$1:$1048576,MATCH(DATE(L$2,1,1),Emissions!$A$1:$LI$1),FALSE)</f>
        <v>5.09040524E-3</v>
      </c>
      <c r="M891" s="359">
        <f>+VLOOKUP($E891,Emissions!$1:$1048576,MATCH(DATE(M$2,1,1),Emissions!$A$1:$LI$1),FALSE)</f>
        <v>5.1310236800000001E-3</v>
      </c>
      <c r="N891" s="359">
        <f>+VLOOKUP($E891,Emissions!$1:$1048576,MATCH(DATE(N$2,1,1),Emissions!$A$1:$LI$1),FALSE)</f>
        <v>5.17488212E-3</v>
      </c>
      <c r="O891" s="359">
        <f>+VLOOKUP($E891,Emissions!$1:$1048576,MATCH(DATE(O$2,1,1),Emissions!$A$1:$LI$1),FALSE)</f>
        <v>5.2209801800000002E-3</v>
      </c>
      <c r="P891" s="359">
        <f>+VLOOKUP($E891,Emissions!$1:$1048576,MATCH(DATE(P$2,1,1),Emissions!$A$1:$LI$1),FALSE)</f>
        <v>5.2727073899999999E-3</v>
      </c>
      <c r="Q891" s="359">
        <f>+VLOOKUP($E891,Emissions!$1:$1048576,MATCH(DATE(Q$2,1,1),Emissions!$A$1:$LI$1),FALSE)</f>
        <v>5.3223527500000003E-3</v>
      </c>
      <c r="R891" s="359">
        <f>+VLOOKUP($E891,Emissions!$1:$1048576,MATCH(DATE(R$2,1,1),Emissions!$A$1:$LI$1),FALSE)</f>
        <v>5.3715784899999999E-3</v>
      </c>
      <c r="S891" s="359">
        <f>+VLOOKUP($E891,Emissions!$1:$1048576,MATCH(DATE(S$2,1,1),Emissions!$A$1:$LI$1),FALSE)</f>
        <v>5.42054752E-3</v>
      </c>
      <c r="T891" s="359">
        <f>+VLOOKUP($E891,Emissions!$1:$1048576,MATCH(DATE(T$2,1,1),Emissions!$A$1:$LI$1),FALSE)</f>
        <v>5.4692419400000003E-3</v>
      </c>
      <c r="U891" s="359">
        <f>+VLOOKUP($E891,Emissions!$1:$1048576,MATCH(DATE(U$2,1,1),Emissions!$A$1:$LI$1),FALSE)</f>
        <v>5.51764626E-3</v>
      </c>
      <c r="V891" s="359">
        <f>+VLOOKUP($E891,Emissions!$1:$1048576,MATCH(DATE(V$2,1,1),Emissions!$A$1:$LI$1),FALSE)</f>
        <v>5.5654417499999996E-3</v>
      </c>
      <c r="W891" s="359">
        <f>+VLOOKUP($E891,Emissions!$1:$1048576,MATCH(DATE(W$2,1,1),Emissions!$A$1:$LI$1),FALSE)</f>
        <v>5.6129420899999997E-3</v>
      </c>
      <c r="X891" s="359">
        <f>+VLOOKUP($E891,Emissions!$1:$1048576,MATCH(DATE(X$2,1,1),Emissions!$A$1:$LI$1),FALSE)</f>
        <v>5.6602823300000004E-3</v>
      </c>
      <c r="Y891" s="359">
        <f>+VLOOKUP($E891,Emissions!$1:$1048576,MATCH(DATE(Y$2,1,1),Emissions!$A$1:$LI$1),FALSE)</f>
        <v>5.7075905599999997E-3</v>
      </c>
      <c r="Z891" s="359">
        <f>+VLOOKUP($E891,Emissions!$1:$1048576,MATCH(DATE(Z$2,1,1),Emissions!$A$1:$LI$1),FALSE)</f>
        <v>5.7519347199999999E-3</v>
      </c>
      <c r="AA891" s="359">
        <f>+VLOOKUP($E891,Emissions!$1:$1048576,MATCH(DATE(AA$2,1,1),Emissions!$A$1:$LI$1),FALSE)</f>
        <v>5.79838078E-3</v>
      </c>
      <c r="AB891" s="359">
        <f>+VLOOKUP($E891,Emissions!$1:$1048576,MATCH(DATE(AB$2,1,1),Emissions!$A$1:$LI$1),FALSE)</f>
        <v>5.8457386800000004E-3</v>
      </c>
      <c r="AC891" s="359">
        <f>+VLOOKUP($E891,Emissions!$1:$1048576,MATCH(DATE(AC$2,1,1),Emissions!$A$1:$LI$1),FALSE)</f>
        <v>5.8938672199999997E-3</v>
      </c>
      <c r="AD891" s="359">
        <f>+VLOOKUP($E891,Emissions!$1:$1048576,MATCH(DATE(AD$2,1,1),Emissions!$A$1:$LI$1),FALSE)</f>
        <v>5.9428016200000003E-3</v>
      </c>
      <c r="AE891" s="359">
        <f>+VLOOKUP($E891,Emissions!$1:$1048576,MATCH(DATE(AE$2,1,1),Emissions!$A$1:$LI$1),FALSE)</f>
        <v>5.9839068899999997E-3</v>
      </c>
      <c r="AF891" s="359">
        <f>+VLOOKUP($E891,Emissions!$1:$1048576,MATCH(DATE(AF$2,1,1),Emissions!$A$1:$LI$1),FALSE)</f>
        <v>6.0272509000000004E-3</v>
      </c>
      <c r="AG891" s="359">
        <f>+VLOOKUP($E891,Emissions!$1:$1048576,MATCH(DATE(AG$2,1,1),Emissions!$A$1:$LI$1),FALSE)</f>
        <v>6.0714819899999996E-3</v>
      </c>
      <c r="AH891" s="359">
        <f>+VLOOKUP($E891,Emissions!$1:$1048576,MATCH(DATE(AH$2,1,1),Emissions!$A$1:$LI$1),FALSE)</f>
        <v>6.1165682999999998E-3</v>
      </c>
      <c r="AI891" s="359">
        <f>+VLOOKUP($E891,Emissions!$1:$1048576,MATCH(DATE(AI$2,1,1),Emissions!$A$1:$LI$1),FALSE)</f>
        <v>6.1626399999999996E-3</v>
      </c>
      <c r="AJ891" s="359">
        <f>+VLOOKUP($E891,Emissions!$1:$1048576,MATCH(DATE(AJ$2,1,1),Emissions!$A$1:$LI$1),FALSE)</f>
        <v>6.2098334800000004E-3</v>
      </c>
      <c r="AK891" s="359">
        <f>+VLOOKUP($E891,Emissions!$1:$1048576,MATCH(DATE(AK$2,1,1),Emissions!$A$1:$LI$1),FALSE)</f>
        <v>6.2583357799999998E-3</v>
      </c>
      <c r="AL891" s="359">
        <f>+VLOOKUP($E891,Emissions!$1:$1048576,MATCH(DATE(AL$2,1,1),Emissions!$A$1:$LI$1),FALSE)</f>
        <v>6.3081703600000004E-3</v>
      </c>
      <c r="AM891" s="359">
        <f>+VLOOKUP($E891,Emissions!$1:$1048576,MATCH(DATE(AM$2,1,1),Emissions!$A$1:$LI$1),FALSE)</f>
        <v>6.35937664E-3</v>
      </c>
      <c r="AN891" s="359">
        <f>+VLOOKUP($E891,Emissions!$1:$1048576,MATCH(DATE(AN$2,1,1),Emissions!$A$1:$LI$1),FALSE)</f>
        <v>6.4119751599999997E-3</v>
      </c>
      <c r="AO891" s="359">
        <f>+VLOOKUP($E891,Emissions!$1:$1048576,MATCH(DATE(AO$2,1,1),Emissions!$A$1:$LI$1),FALSE)</f>
        <v>6.4659673499999999E-3</v>
      </c>
      <c r="AP891" s="359">
        <f>+VLOOKUP($E891,Emissions!$1:$1048576,MATCH(DATE(AP$2,1,1),Emissions!$A$1:$LI$1),FALSE)</f>
        <v>6.5199637E-3</v>
      </c>
      <c r="AQ891" s="359">
        <f>+VLOOKUP($E891,Emissions!$1:$1048576,MATCH(DATE(AQ$2,1,1),Emissions!$A$1:$LI$1),FALSE)</f>
        <v>6.5746567600000003E-3</v>
      </c>
      <c r="AR891" s="359">
        <f>+VLOOKUP($E891,Emissions!$1:$1048576,MATCH(DATE(AR$2,1,1),Emissions!$A$1:$LI$1),FALSE)</f>
        <v>6.6302705999999999E-3</v>
      </c>
      <c r="AS891" s="359">
        <f>+VLOOKUP($E891,Emissions!$1:$1048576,MATCH(DATE(AS$2,1,1),Emissions!$A$1:$LI$1),FALSE)</f>
        <v>6.6869064300000003E-3</v>
      </c>
      <c r="AT891" s="359">
        <f>+VLOOKUP($E891,Emissions!$1:$1048576,MATCH(DATE(AT$2,1,1),Emissions!$A$1:$LI$1),FALSE)</f>
        <v>6.7446221799999997E-3</v>
      </c>
      <c r="AU891" s="359">
        <f>+VLOOKUP($E891,Emissions!$1:$1048576,MATCH(DATE(AU$2,1,1),Emissions!$A$1:$LI$1),FALSE)</f>
        <v>6.8035630400000002E-3</v>
      </c>
      <c r="AV891" s="359">
        <f>+VLOOKUP($E891,Emissions!$1:$1048576,MATCH(DATE(AV$2,1,1),Emissions!$A$1:$LI$1),FALSE)</f>
        <v>6.8636776400000004E-3</v>
      </c>
      <c r="AW891" s="359">
        <f>+VLOOKUP($E891,Emissions!$1:$1048576,MATCH(DATE(AW$2,1,1),Emissions!$A$1:$LI$1),FALSE)</f>
        <v>6.9249731199999996E-3</v>
      </c>
      <c r="AX891" s="359">
        <f>+VLOOKUP($E891,Emissions!$1:$1048576,MATCH(DATE(AX$2,1,1),Emissions!$A$1:$LI$1),FALSE)</f>
        <v>6.9874484100000004E-3</v>
      </c>
      <c r="AY891" s="359">
        <f>+VLOOKUP($E891,Emissions!$1:$1048576,MATCH(DATE(AY$2,1,1),Emissions!$A$1:$LI$1),FALSE)</f>
        <v>7.0511043900000001E-3</v>
      </c>
      <c r="AZ891" s="359">
        <f>+VLOOKUP($E891,Emissions!$1:$1048576,MATCH(DATE(AZ$2,1,1),Emissions!$A$1:$LI$1),FALSE)</f>
        <v>7.1164850500000003E-3</v>
      </c>
      <c r="BA891" s="359">
        <f>+VLOOKUP($E891,Emissions!$1:$1048576,MATCH(DATE(BA$2,1,1),Emissions!$A$1:$LI$1),FALSE)</f>
        <v>7.1832185600000003E-3</v>
      </c>
      <c r="BB891" s="359">
        <f>+VLOOKUP($E891,Emissions!$1:$1048576,MATCH(DATE(BB$2,1,1),Emissions!$A$1:$LI$1),FALSE)</f>
        <v>7.2512274299999999E-3</v>
      </c>
      <c r="BC891" s="359">
        <f>+VLOOKUP($E891,Emissions!$1:$1048576,MATCH(DATE(BC$2,1,1),Emissions!$A$1:$LI$1),FALSE)</f>
        <v>7.3204809199999997E-3</v>
      </c>
      <c r="BD891" s="359">
        <f>+VLOOKUP($E891,Emissions!$1:$1048576,MATCH(DATE(BD$2,1,1),Emissions!$A$1:$LI$1),FALSE)</f>
        <v>7.3909642799999996E-3</v>
      </c>
      <c r="BE891" s="359">
        <f>+VLOOKUP($E891,Emissions!$1:$1048576,MATCH(DATE(BE$2,1,1),Emissions!$A$1:$LI$1),FALSE)</f>
        <v>7.4629005300000002E-3</v>
      </c>
      <c r="BF891" s="359">
        <f>+VLOOKUP($E891,Emissions!$1:$1048576,MATCH(DATE(BF$2,1,1),Emissions!$A$1:$LI$1),FALSE)</f>
        <v>7.5361290699999996E-3</v>
      </c>
      <c r="BG891" s="359">
        <f>+VLOOKUP($E891,Emissions!$1:$1048576,MATCH(DATE(BG$2,1,1),Emissions!$A$1:$LI$1),FALSE)</f>
        <v>7.6106333599999998E-3</v>
      </c>
      <c r="BH891" s="359">
        <f>+VLOOKUP($E891,Emissions!$1:$1048576,MATCH(DATE(BH$2,1,1),Emissions!$A$1:$LI$1),FALSE)</f>
        <v>7.6864231E-3</v>
      </c>
      <c r="BI891" s="359">
        <f>+VLOOKUP($E891,Emissions!$1:$1048576,MATCH(DATE(BI$2,1,1),Emissions!$A$1:$LI$1),FALSE)</f>
        <v>7.7635199900000004E-3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1.7992840599999999E-3</v>
      </c>
      <c r="G892" s="359">
        <f>+VLOOKUP($E892,Emissions!$1:$1048576,MATCH(DATE(G$2,1,1),Emissions!$A$1:$LI$1),FALSE)</f>
        <v>1.8031571700000001E-3</v>
      </c>
      <c r="H892" s="359">
        <f>+VLOOKUP($E892,Emissions!$1:$1048576,MATCH(DATE(H$2,1,1),Emissions!$A$1:$LI$1),FALSE)</f>
        <v>1.8085193500000001E-3</v>
      </c>
      <c r="I892" s="359">
        <f>+VLOOKUP($E892,Emissions!$1:$1048576,MATCH(DATE(I$2,1,1),Emissions!$A$1:$LI$1),FALSE)</f>
        <v>1.81581497E-3</v>
      </c>
      <c r="J892" s="359">
        <f>+VLOOKUP($E892,Emissions!$1:$1048576,MATCH(DATE(J$2,1,1),Emissions!$A$1:$LI$1),FALSE)</f>
        <v>1.8254670499999999E-3</v>
      </c>
      <c r="K892" s="359">
        <f>+VLOOKUP($E892,Emissions!$1:$1048576,MATCH(DATE(K$2,1,1),Emissions!$A$1:$LI$1),FALSE)</f>
        <v>1.8373051400000001E-3</v>
      </c>
      <c r="L892" s="359">
        <f>+VLOOKUP($E892,Emissions!$1:$1048576,MATCH(DATE(L$2,1,1),Emissions!$A$1:$LI$1),FALSE)</f>
        <v>1.8505595899999999E-3</v>
      </c>
      <c r="M892" s="359">
        <f>+VLOOKUP($E892,Emissions!$1:$1048576,MATCH(DATE(M$2,1,1),Emissions!$A$1:$LI$1),FALSE)</f>
        <v>1.86532597E-3</v>
      </c>
      <c r="N892" s="359">
        <f>+VLOOKUP($E892,Emissions!$1:$1048576,MATCH(DATE(N$2,1,1),Emissions!$A$1:$LI$1),FALSE)</f>
        <v>1.88127021E-3</v>
      </c>
      <c r="O892" s="359">
        <f>+VLOOKUP($E892,Emissions!$1:$1048576,MATCH(DATE(O$2,1,1),Emissions!$A$1:$LI$1),FALSE)</f>
        <v>1.89802864E-3</v>
      </c>
      <c r="P892" s="359">
        <f>+VLOOKUP($E892,Emissions!$1:$1048576,MATCH(DATE(P$2,1,1),Emissions!$A$1:$LI$1),FALSE)</f>
        <v>1.9168334899999999E-3</v>
      </c>
      <c r="Q892" s="359">
        <f>+VLOOKUP($E892,Emissions!$1:$1048576,MATCH(DATE(Q$2,1,1),Emissions!$A$1:$LI$1),FALSE)</f>
        <v>1.9348815E-3</v>
      </c>
      <c r="R892" s="359">
        <f>+VLOOKUP($E892,Emissions!$1:$1048576,MATCH(DATE(R$2,1,1),Emissions!$A$1:$LI$1),FALSE)</f>
        <v>1.9527769600000001E-3</v>
      </c>
      <c r="S892" s="359">
        <f>+VLOOKUP($E892,Emissions!$1:$1048576,MATCH(DATE(S$2,1,1),Emissions!$A$1:$LI$1),FALSE)</f>
        <v>1.9705791000000001E-3</v>
      </c>
      <c r="T892" s="359">
        <f>+VLOOKUP($E892,Emissions!$1:$1048576,MATCH(DATE(T$2,1,1),Emissions!$A$1:$LI$1),FALSE)</f>
        <v>1.9882814099999998E-3</v>
      </c>
      <c r="U892" s="359">
        <f>+VLOOKUP($E892,Emissions!$1:$1048576,MATCH(DATE(U$2,1,1),Emissions!$A$1:$LI$1),FALSE)</f>
        <v>2.0058782599999998E-3</v>
      </c>
      <c r="V892" s="359">
        <f>+VLOOKUP($E892,Emissions!$1:$1048576,MATCH(DATE(V$2,1,1),Emissions!$A$1:$LI$1),FALSE)</f>
        <v>2.02325377E-3</v>
      </c>
      <c r="W892" s="359">
        <f>+VLOOKUP($E892,Emissions!$1:$1048576,MATCH(DATE(W$2,1,1),Emissions!$A$1:$LI$1),FALSE)</f>
        <v>2.0405219899999999E-3</v>
      </c>
      <c r="X892" s="359">
        <f>+VLOOKUP($E892,Emissions!$1:$1048576,MATCH(DATE(X$2,1,1),Emissions!$A$1:$LI$1),FALSE)</f>
        <v>2.0577320000000001E-3</v>
      </c>
      <c r="Y892" s="359">
        <f>+VLOOKUP($E892,Emissions!$1:$1048576,MATCH(DATE(Y$2,1,1),Emissions!$A$1:$LI$1),FALSE)</f>
        <v>2.0749303699999998E-3</v>
      </c>
      <c r="Z892" s="359">
        <f>+VLOOKUP($E892,Emissions!$1:$1048576,MATCH(DATE(Z$2,1,1),Emissions!$A$1:$LI$1),FALSE)</f>
        <v>2.0910511900000001E-3</v>
      </c>
      <c r="AA892" s="359">
        <f>+VLOOKUP($E892,Emissions!$1:$1048576,MATCH(DATE(AA$2,1,1),Emissions!$A$1:$LI$1),FALSE)</f>
        <v>2.1079361399999998E-3</v>
      </c>
      <c r="AB892" s="359">
        <f>+VLOOKUP($E892,Emissions!$1:$1048576,MATCH(DATE(AB$2,1,1),Emissions!$A$1:$LI$1),FALSE)</f>
        <v>2.1251525699999998E-3</v>
      </c>
      <c r="AC892" s="359">
        <f>+VLOOKUP($E892,Emissions!$1:$1048576,MATCH(DATE(AC$2,1,1),Emissions!$A$1:$LI$1),FALSE)</f>
        <v>2.1426491600000002E-3</v>
      </c>
      <c r="AD892" s="359">
        <f>+VLOOKUP($E892,Emissions!$1:$1048576,MATCH(DATE(AD$2,1,1),Emissions!$A$1:$LI$1),FALSE)</f>
        <v>2.16043871E-3</v>
      </c>
      <c r="AE892" s="359">
        <f>+VLOOKUP($E892,Emissions!$1:$1048576,MATCH(DATE(AE$2,1,1),Emissions!$A$1:$LI$1),FALSE)</f>
        <v>2.1753820700000002E-3</v>
      </c>
      <c r="AF892" s="359">
        <f>+VLOOKUP($E892,Emissions!$1:$1048576,MATCH(DATE(AF$2,1,1),Emissions!$A$1:$LI$1),FALSE)</f>
        <v>2.1911392900000001E-3</v>
      </c>
      <c r="AG892" s="359">
        <f>+VLOOKUP($E892,Emissions!$1:$1048576,MATCH(DATE(AG$2,1,1),Emissions!$A$1:$LI$1),FALSE)</f>
        <v>2.2072190099999998E-3</v>
      </c>
      <c r="AH892" s="359">
        <f>+VLOOKUP($E892,Emissions!$1:$1048576,MATCH(DATE(AH$2,1,1),Emissions!$A$1:$LI$1),FALSE)</f>
        <v>2.2236096300000002E-3</v>
      </c>
      <c r="AI892" s="359">
        <f>+VLOOKUP($E892,Emissions!$1:$1048576,MATCH(DATE(AI$2,1,1),Emissions!$A$1:$LI$1),FALSE)</f>
        <v>2.2403584799999998E-3</v>
      </c>
      <c r="AJ892" s="359">
        <f>+VLOOKUP($E892,Emissions!$1:$1048576,MATCH(DATE(AJ$2,1,1),Emissions!$A$1:$LI$1),FALSE)</f>
        <v>2.2575151400000002E-3</v>
      </c>
      <c r="AK892" s="359">
        <f>+VLOOKUP($E892,Emissions!$1:$1048576,MATCH(DATE(AK$2,1,1),Emissions!$A$1:$LI$1),FALSE)</f>
        <v>2.2751476100000001E-3</v>
      </c>
      <c r="AL892" s="359">
        <f>+VLOOKUP($E892,Emissions!$1:$1048576,MATCH(DATE(AL$2,1,1),Emissions!$A$1:$LI$1),FALSE)</f>
        <v>2.2932643999999999E-3</v>
      </c>
      <c r="AM892" s="359">
        <f>+VLOOKUP($E892,Emissions!$1:$1048576,MATCH(DATE(AM$2,1,1),Emissions!$A$1:$LI$1),FALSE)</f>
        <v>2.3118798700000002E-3</v>
      </c>
      <c r="AN892" s="359">
        <f>+VLOOKUP($E892,Emissions!$1:$1048576,MATCH(DATE(AN$2,1,1),Emissions!$A$1:$LI$1),FALSE)</f>
        <v>2.3310014699999999E-3</v>
      </c>
      <c r="AO892" s="359">
        <f>+VLOOKUP($E892,Emissions!$1:$1048576,MATCH(DATE(AO$2,1,1),Emissions!$A$1:$LI$1),FALSE)</f>
        <v>2.35062973E-3</v>
      </c>
      <c r="AP892" s="359">
        <f>+VLOOKUP($E892,Emissions!$1:$1048576,MATCH(DATE(AP$2,1,1),Emissions!$A$1:$LI$1),FALSE)</f>
        <v>2.3702594900000002E-3</v>
      </c>
      <c r="AQ892" s="359">
        <f>+VLOOKUP($E892,Emissions!$1:$1048576,MATCH(DATE(AQ$2,1,1),Emissions!$A$1:$LI$1),FALSE)</f>
        <v>2.3901425400000001E-3</v>
      </c>
      <c r="AR892" s="359">
        <f>+VLOOKUP($E892,Emissions!$1:$1048576,MATCH(DATE(AR$2,1,1),Emissions!$A$1:$LI$1),FALSE)</f>
        <v>2.4103603299999998E-3</v>
      </c>
      <c r="AS892" s="359">
        <f>+VLOOKUP($E892,Emissions!$1:$1048576,MATCH(DATE(AS$2,1,1),Emissions!$A$1:$LI$1),FALSE)</f>
        <v>2.43094965E-3</v>
      </c>
      <c r="AT892" s="359">
        <f>+VLOOKUP($E892,Emissions!$1:$1048576,MATCH(DATE(AT$2,1,1),Emissions!$A$1:$LI$1),FALSE)</f>
        <v>2.45193156E-3</v>
      </c>
      <c r="AU892" s="359">
        <f>+VLOOKUP($E892,Emissions!$1:$1048576,MATCH(DATE(AU$2,1,1),Emissions!$A$1:$LI$1),FALSE)</f>
        <v>2.4733588399999998E-3</v>
      </c>
      <c r="AV892" s="359">
        <f>+VLOOKUP($E892,Emissions!$1:$1048576,MATCH(DATE(AV$2,1,1),Emissions!$A$1:$LI$1),FALSE)</f>
        <v>2.4952128299999998E-3</v>
      </c>
      <c r="AW892" s="359">
        <f>+VLOOKUP($E892,Emissions!$1:$1048576,MATCH(DATE(AW$2,1,1),Emissions!$A$1:$LI$1),FALSE)</f>
        <v>2.5174961200000001E-3</v>
      </c>
      <c r="AX892" s="359">
        <f>+VLOOKUP($E892,Emissions!$1:$1048576,MATCH(DATE(AX$2,1,1),Emissions!$A$1:$LI$1),FALSE)</f>
        <v>2.5402083000000001E-3</v>
      </c>
      <c r="AY892" s="359">
        <f>+VLOOKUP($E892,Emissions!$1:$1048576,MATCH(DATE(AY$2,1,1),Emissions!$A$1:$LI$1),FALSE)</f>
        <v>2.5633497200000001E-3</v>
      </c>
      <c r="AZ892" s="359">
        <f>+VLOOKUP($E892,Emissions!$1:$1048576,MATCH(DATE(AZ$2,1,1),Emissions!$A$1:$LI$1),FALSE)</f>
        <v>2.5871181200000002E-3</v>
      </c>
      <c r="BA892" s="359">
        <f>+VLOOKUP($E892,Emissions!$1:$1048576,MATCH(DATE(BA$2,1,1),Emissions!$A$1:$LI$1),FALSE)</f>
        <v>2.6113783400000001E-3</v>
      </c>
      <c r="BB892" s="359">
        <f>+VLOOKUP($E892,Emissions!$1:$1048576,MATCH(DATE(BB$2,1,1),Emissions!$A$1:$LI$1),FALSE)</f>
        <v>2.6361022E-3</v>
      </c>
      <c r="BC892" s="359">
        <f>+VLOOKUP($E892,Emissions!$1:$1048576,MATCH(DATE(BC$2,1,1),Emissions!$A$1:$LI$1),FALSE)</f>
        <v>2.66127853E-3</v>
      </c>
      <c r="BD892" s="359">
        <f>+VLOOKUP($E892,Emissions!$1:$1048576,MATCH(DATE(BD$2,1,1),Emissions!$A$1:$LI$1),FALSE)</f>
        <v>2.6869019599999999E-3</v>
      </c>
      <c r="BE892" s="359">
        <f>+VLOOKUP($E892,Emissions!$1:$1048576,MATCH(DATE(BE$2,1,1),Emissions!$A$1:$LI$1),FALSE)</f>
        <v>2.7130535799999998E-3</v>
      </c>
      <c r="BF892" s="359">
        <f>+VLOOKUP($E892,Emissions!$1:$1048576,MATCH(DATE(BF$2,1,1),Emissions!$A$1:$LI$1),FALSE)</f>
        <v>2.73967499E-3</v>
      </c>
      <c r="BG892" s="359">
        <f>+VLOOKUP($E892,Emissions!$1:$1048576,MATCH(DATE(BG$2,1,1),Emissions!$A$1:$LI$1),FALSE)</f>
        <v>2.7667601800000002E-3</v>
      </c>
      <c r="BH892" s="359">
        <f>+VLOOKUP($E892,Emissions!$1:$1048576,MATCH(DATE(BH$2,1,1),Emissions!$A$1:$LI$1),FALSE)</f>
        <v>2.79431269E-3</v>
      </c>
      <c r="BI892" s="359">
        <f>+VLOOKUP($E892,Emissions!$1:$1048576,MATCH(DATE(BI$2,1,1),Emissions!$A$1:$LI$1),FALSE)</f>
        <v>2.8223404000000001E-3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1.3851160899999999E-2</v>
      </c>
      <c r="G893" s="359">
        <f>+VLOOKUP($E893,Emissions!$1:$1048576,MATCH(DATE(G$2,1,1),Emissions!$A$1:$LI$1),FALSE)</f>
        <v>1.38809767E-2</v>
      </c>
      <c r="H893" s="359">
        <f>+VLOOKUP($E893,Emissions!$1:$1048576,MATCH(DATE(H$2,1,1),Emissions!$A$1:$LI$1),FALSE)</f>
        <v>1.3922255600000001E-2</v>
      </c>
      <c r="I893" s="359">
        <f>+VLOOKUP($E893,Emissions!$1:$1048576,MATCH(DATE(I$2,1,1),Emissions!$A$1:$LI$1),FALSE)</f>
        <v>1.39784184E-2</v>
      </c>
      <c r="J893" s="359">
        <f>+VLOOKUP($E893,Emissions!$1:$1048576,MATCH(DATE(J$2,1,1),Emissions!$A$1:$LI$1),FALSE)</f>
        <v>1.40527216E-2</v>
      </c>
      <c r="K893" s="359">
        <f>+VLOOKUP($E893,Emissions!$1:$1048576,MATCH(DATE(K$2,1,1),Emissions!$A$1:$LI$1),FALSE)</f>
        <v>1.4143853E-2</v>
      </c>
      <c r="L893" s="359">
        <f>+VLOOKUP($E893,Emissions!$1:$1048576,MATCH(DATE(L$2,1,1),Emissions!$A$1:$LI$1),FALSE)</f>
        <v>1.4245887699999999E-2</v>
      </c>
      <c r="M893" s="359">
        <f>+VLOOKUP($E893,Emissions!$1:$1048576,MATCH(DATE(M$2,1,1),Emissions!$A$1:$LI$1),FALSE)</f>
        <v>1.43595615E-2</v>
      </c>
      <c r="N893" s="359">
        <f>+VLOOKUP($E893,Emissions!$1:$1048576,MATCH(DATE(N$2,1,1),Emissions!$A$1:$LI$1),FALSE)</f>
        <v>1.44823027E-2</v>
      </c>
      <c r="O893" s="359">
        <f>+VLOOKUP($E893,Emissions!$1:$1048576,MATCH(DATE(O$2,1,1),Emissions!$A$1:$LI$1),FALSE)</f>
        <v>1.4611311599999999E-2</v>
      </c>
      <c r="P893" s="359">
        <f>+VLOOKUP($E893,Emissions!$1:$1048576,MATCH(DATE(P$2,1,1),Emissions!$A$1:$LI$1),FALSE)</f>
        <v>1.47560742E-2</v>
      </c>
      <c r="Q893" s="359">
        <f>+VLOOKUP($E893,Emissions!$1:$1048576,MATCH(DATE(Q$2,1,1),Emissions!$A$1:$LI$1),FALSE)</f>
        <v>1.48950105E-2</v>
      </c>
      <c r="R893" s="359">
        <f>+VLOOKUP($E893,Emissions!$1:$1048576,MATCH(DATE(R$2,1,1),Emissions!$A$1:$LI$1),FALSE)</f>
        <v>1.50327725E-2</v>
      </c>
      <c r="S893" s="359">
        <f>+VLOOKUP($E893,Emissions!$1:$1048576,MATCH(DATE(S$2,1,1),Emissions!$A$1:$LI$1),FALSE)</f>
        <v>1.5169815999999999E-2</v>
      </c>
      <c r="T893" s="359">
        <f>+VLOOKUP($E893,Emissions!$1:$1048576,MATCH(DATE(T$2,1,1),Emissions!$A$1:$LI$1),FALSE)</f>
        <v>1.53060911E-2</v>
      </c>
      <c r="U893" s="359">
        <f>+VLOOKUP($E893,Emissions!$1:$1048576,MATCH(DATE(U$2,1,1),Emissions!$A$1:$LI$1),FALSE)</f>
        <v>1.54415543E-2</v>
      </c>
      <c r="V893" s="359">
        <f>+VLOOKUP($E893,Emissions!$1:$1048576,MATCH(DATE(V$2,1,1),Emissions!$A$1:$LI$1),FALSE)</f>
        <v>1.55753136E-2</v>
      </c>
      <c r="W893" s="359">
        <f>+VLOOKUP($E893,Emissions!$1:$1048576,MATCH(DATE(W$2,1,1),Emissions!$A$1:$LI$1),FALSE)</f>
        <v>1.57082469E-2</v>
      </c>
      <c r="X893" s="359">
        <f>+VLOOKUP($E893,Emissions!$1:$1048576,MATCH(DATE(X$2,1,1),Emissions!$A$1:$LI$1),FALSE)</f>
        <v>1.5840732199999999E-2</v>
      </c>
      <c r="Y893" s="359">
        <f>+VLOOKUP($E893,Emissions!$1:$1048576,MATCH(DATE(Y$2,1,1),Emissions!$A$1:$LI$1),FALSE)</f>
        <v>1.5973127899999998E-2</v>
      </c>
      <c r="Z893" s="359">
        <f>+VLOOKUP($E893,Emissions!$1:$1048576,MATCH(DATE(Z$2,1,1),Emissions!$A$1:$LI$1),FALSE)</f>
        <v>1.60972284E-2</v>
      </c>
      <c r="AA893" s="359">
        <f>+VLOOKUP($E893,Emissions!$1:$1048576,MATCH(DATE(AA$2,1,1),Emissions!$A$1:$LI$1),FALSE)</f>
        <v>1.6227211299999999E-2</v>
      </c>
      <c r="AB893" s="359">
        <f>+VLOOKUP($E893,Emissions!$1:$1048576,MATCH(DATE(AB$2,1,1),Emissions!$A$1:$LI$1),FALSE)</f>
        <v>1.6359746000000001E-2</v>
      </c>
      <c r="AC893" s="359">
        <f>+VLOOKUP($E893,Emissions!$1:$1048576,MATCH(DATE(AC$2,1,1),Emissions!$A$1:$LI$1),FALSE)</f>
        <v>1.6494437399999999E-2</v>
      </c>
      <c r="AD893" s="359">
        <f>+VLOOKUP($E893,Emissions!$1:$1048576,MATCH(DATE(AD$2,1,1),Emissions!$A$1:$LI$1),FALSE)</f>
        <v>1.6631383999999999E-2</v>
      </c>
      <c r="AE893" s="359">
        <f>+VLOOKUP($E893,Emissions!$1:$1048576,MATCH(DATE(AE$2,1,1),Emissions!$A$1:$LI$1),FALSE)</f>
        <v>1.6746420299999999E-2</v>
      </c>
      <c r="AF893" s="359">
        <f>+VLOOKUP($E893,Emissions!$1:$1048576,MATCH(DATE(AF$2,1,1),Emissions!$A$1:$LI$1),FALSE)</f>
        <v>1.6867721799999999E-2</v>
      </c>
      <c r="AG893" s="359">
        <f>+VLOOKUP($E893,Emissions!$1:$1048576,MATCH(DATE(AG$2,1,1),Emissions!$A$1:$LI$1),FALSE)</f>
        <v>1.6991505899999999E-2</v>
      </c>
      <c r="AH893" s="359">
        <f>+VLOOKUP($E893,Emissions!$1:$1048576,MATCH(DATE(AH$2,1,1),Emissions!$A$1:$LI$1),FALSE)</f>
        <v>1.71176834E-2</v>
      </c>
      <c r="AI893" s="359">
        <f>+VLOOKUP($E893,Emissions!$1:$1048576,MATCH(DATE(AI$2,1,1),Emissions!$A$1:$LI$1),FALSE)</f>
        <v>1.7246618500000001E-2</v>
      </c>
      <c r="AJ893" s="359">
        <f>+VLOOKUP($E893,Emissions!$1:$1048576,MATCH(DATE(AJ$2,1,1),Emissions!$A$1:$LI$1),FALSE)</f>
        <v>1.7378693099999998E-2</v>
      </c>
      <c r="AK893" s="359">
        <f>+VLOOKUP($E893,Emissions!$1:$1048576,MATCH(DATE(AK$2,1,1),Emissions!$A$1:$LI$1),FALSE)</f>
        <v>1.7514430500000001E-2</v>
      </c>
      <c r="AL893" s="359">
        <f>+VLOOKUP($E893,Emissions!$1:$1048576,MATCH(DATE(AL$2,1,1),Emissions!$A$1:$LI$1),FALSE)</f>
        <v>1.7653896299999999E-2</v>
      </c>
      <c r="AM893" s="359">
        <f>+VLOOKUP($E893,Emissions!$1:$1048576,MATCH(DATE(AM$2,1,1),Emissions!$A$1:$LI$1),FALSE)</f>
        <v>1.7797200999999999E-2</v>
      </c>
      <c r="AN893" s="359">
        <f>+VLOOKUP($E893,Emissions!$1:$1048576,MATCH(DATE(AN$2,1,1),Emissions!$A$1:$LI$1),FALSE)</f>
        <v>1.7944402000000002E-2</v>
      </c>
      <c r="AO893" s="359">
        <f>+VLOOKUP($E893,Emissions!$1:$1048576,MATCH(DATE(AO$2,1,1),Emissions!$A$1:$LI$1),FALSE)</f>
        <v>1.8095503299999999E-2</v>
      </c>
      <c r="AP893" s="359">
        <f>+VLOOKUP($E893,Emissions!$1:$1048576,MATCH(DATE(AP$2,1,1),Emissions!$A$1:$LI$1),FALSE)</f>
        <v>1.8246616199999999E-2</v>
      </c>
      <c r="AQ893" s="359">
        <f>+VLOOKUP($E893,Emissions!$1:$1048576,MATCH(DATE(AQ$2,1,1),Emissions!$A$1:$LI$1),FALSE)</f>
        <v>1.8399678900000001E-2</v>
      </c>
      <c r="AR893" s="359">
        <f>+VLOOKUP($E893,Emissions!$1:$1048576,MATCH(DATE(AR$2,1,1),Emissions!$A$1:$LI$1),FALSE)</f>
        <v>1.8555318500000001E-2</v>
      </c>
      <c r="AS893" s="359">
        <f>+VLOOKUP($E893,Emissions!$1:$1048576,MATCH(DATE(AS$2,1,1),Emissions!$A$1:$LI$1),FALSE)</f>
        <v>1.8713818199999999E-2</v>
      </c>
      <c r="AT893" s="359">
        <f>+VLOOKUP($E893,Emissions!$1:$1048576,MATCH(DATE(AT$2,1,1),Emissions!$A$1:$LI$1),FALSE)</f>
        <v>1.8875340099999999E-2</v>
      </c>
      <c r="AU893" s="359">
        <f>+VLOOKUP($E893,Emissions!$1:$1048576,MATCH(DATE(AU$2,1,1),Emissions!$A$1:$LI$1),FALSE)</f>
        <v>1.9040290599999999E-2</v>
      </c>
      <c r="AV893" s="359">
        <f>+VLOOKUP($E893,Emissions!$1:$1048576,MATCH(DATE(AV$2,1,1),Emissions!$A$1:$LI$1),FALSE)</f>
        <v>1.9208525899999999E-2</v>
      </c>
      <c r="AW893" s="359">
        <f>+VLOOKUP($E893,Emissions!$1:$1048576,MATCH(DATE(AW$2,1,1),Emissions!$A$1:$LI$1),FALSE)</f>
        <v>1.9380066000000001E-2</v>
      </c>
      <c r="AX893" s="359">
        <f>+VLOOKUP($E893,Emissions!$1:$1048576,MATCH(DATE(AX$2,1,1),Emissions!$A$1:$LI$1),FALSE)</f>
        <v>1.95549078E-2</v>
      </c>
      <c r="AY893" s="359">
        <f>+VLOOKUP($E893,Emissions!$1:$1048576,MATCH(DATE(AY$2,1,1),Emissions!$A$1:$LI$1),FALSE)</f>
        <v>1.9733053899999999E-2</v>
      </c>
      <c r="AZ893" s="359">
        <f>+VLOOKUP($E893,Emissions!$1:$1048576,MATCH(DATE(AZ$2,1,1),Emissions!$A$1:$LI$1),FALSE)</f>
        <v>1.9916026699999999E-2</v>
      </c>
      <c r="BA893" s="359">
        <f>+VLOOKUP($E893,Emissions!$1:$1048576,MATCH(DATE(BA$2,1,1),Emissions!$A$1:$LI$1),FALSE)</f>
        <v>2.0102785500000001E-2</v>
      </c>
      <c r="BB893" s="359">
        <f>+VLOOKUP($E893,Emissions!$1:$1048576,MATCH(DATE(BB$2,1,1),Emissions!$A$1:$LI$1),FALSE)</f>
        <v>2.0293113500000001E-2</v>
      </c>
      <c r="BC893" s="359">
        <f>+VLOOKUP($E893,Emissions!$1:$1048576,MATCH(DATE(BC$2,1,1),Emissions!$A$1:$LI$1),FALSE)</f>
        <v>2.0486924699999999E-2</v>
      </c>
      <c r="BD893" s="359">
        <f>+VLOOKUP($E893,Emissions!$1:$1048576,MATCH(DATE(BD$2,1,1),Emissions!$A$1:$LI$1),FALSE)</f>
        <v>2.0684177799999998E-2</v>
      </c>
      <c r="BE893" s="359">
        <f>+VLOOKUP($E893,Emissions!$1:$1048576,MATCH(DATE(BE$2,1,1),Emissions!$A$1:$LI$1),FALSE)</f>
        <v>2.0885496900000002E-2</v>
      </c>
      <c r="BF893" s="359">
        <f>+VLOOKUP($E893,Emissions!$1:$1048576,MATCH(DATE(BF$2,1,1),Emissions!$A$1:$LI$1),FALSE)</f>
        <v>2.1090432499999999E-2</v>
      </c>
      <c r="BG893" s="359">
        <f>+VLOOKUP($E893,Emissions!$1:$1048576,MATCH(DATE(BG$2,1,1),Emissions!$A$1:$LI$1),FALSE)</f>
        <v>2.12989385E-2</v>
      </c>
      <c r="BH893" s="359">
        <f>+VLOOKUP($E893,Emissions!$1:$1048576,MATCH(DATE(BH$2,1,1),Emissions!$A$1:$LI$1),FALSE)</f>
        <v>2.1511041799999998E-2</v>
      </c>
      <c r="BI893" s="359">
        <f>+VLOOKUP($E893,Emissions!$1:$1048576,MATCH(DATE(BI$2,1,1),Emissions!$A$1:$LI$1),FALSE)</f>
        <v>2.1726803400000001E-2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9.7382090110000004</v>
      </c>
      <c r="G894" s="359">
        <f>+VLOOKUP($E894,Emissions!$1:$1048576,MATCH(DATE(G$2,1,1),Emissions!$A$1:$LI$1),FALSE)</f>
        <v>9.7935975499999994</v>
      </c>
      <c r="H894" s="359">
        <f>+VLOOKUP($E894,Emissions!$1:$1048576,MATCH(DATE(H$2,1,1),Emissions!$A$1:$LI$1),FALSE)</f>
        <v>9.8627030950000005</v>
      </c>
      <c r="I894" s="359">
        <f>+VLOOKUP($E894,Emissions!$1:$1048576,MATCH(DATE(I$2,1,1),Emissions!$A$1:$LI$1),FALSE)</f>
        <v>9.9415330340000008</v>
      </c>
      <c r="J894" s="359">
        <f>+VLOOKUP($E894,Emissions!$1:$1048576,MATCH(DATE(J$2,1,1),Emissions!$A$1:$LI$1),FALSE)</f>
        <v>10.029965199999999</v>
      </c>
      <c r="K894" s="359">
        <f>+VLOOKUP($E894,Emissions!$1:$1048576,MATCH(DATE(K$2,1,1),Emissions!$A$1:$LI$1),FALSE)</f>
        <v>10.1279725</v>
      </c>
      <c r="L894" s="359">
        <f>+VLOOKUP($E894,Emissions!$1:$1048576,MATCH(DATE(L$2,1,1),Emissions!$A$1:$LI$1),FALSE)</f>
        <v>10.224500689999999</v>
      </c>
      <c r="M894" s="359">
        <f>+VLOOKUP($E894,Emissions!$1:$1048576,MATCH(DATE(M$2,1,1),Emissions!$A$1:$LI$1),FALSE)</f>
        <v>10.31875241</v>
      </c>
      <c r="N894" s="359">
        <f>+VLOOKUP($E894,Emissions!$1:$1048576,MATCH(DATE(N$2,1,1),Emissions!$A$1:$LI$1),FALSE)</f>
        <v>10.41203082</v>
      </c>
      <c r="O894" s="359">
        <f>+VLOOKUP($E894,Emissions!$1:$1048576,MATCH(DATE(O$2,1,1),Emissions!$A$1:$LI$1),FALSE)</f>
        <v>10.505428119999999</v>
      </c>
      <c r="P894" s="359">
        <f>+VLOOKUP($E894,Emissions!$1:$1048576,MATCH(DATE(P$2,1,1),Emissions!$A$1:$LI$1),FALSE)</f>
        <v>10.610977500000001</v>
      </c>
      <c r="Q894" s="359">
        <f>+VLOOKUP($E894,Emissions!$1:$1048576,MATCH(DATE(Q$2,1,1),Emissions!$A$1:$LI$1),FALSE)</f>
        <v>10.71123059</v>
      </c>
      <c r="R894" s="359">
        <f>+VLOOKUP($E894,Emissions!$1:$1048576,MATCH(DATE(R$2,1,1),Emissions!$A$1:$LI$1),FALSE)</f>
        <v>10.80879543</v>
      </c>
      <c r="S894" s="359">
        <f>+VLOOKUP($E894,Emissions!$1:$1048576,MATCH(DATE(S$2,1,1),Emissions!$A$1:$LI$1),FALSE)</f>
        <v>10.90535521</v>
      </c>
      <c r="T894" s="359">
        <f>+VLOOKUP($E894,Emissions!$1:$1048576,MATCH(DATE(T$2,1,1),Emissions!$A$1:$LI$1),FALSE)</f>
        <v>11.00157462</v>
      </c>
      <c r="U894" s="359">
        <f>+VLOOKUP($E894,Emissions!$1:$1048576,MATCH(DATE(U$2,1,1),Emissions!$A$1:$LI$1),FALSE)</f>
        <v>11.097685350000001</v>
      </c>
      <c r="V894" s="359">
        <f>+VLOOKUP($E894,Emissions!$1:$1048576,MATCH(DATE(V$2,1,1),Emissions!$A$1:$LI$1),FALSE)</f>
        <v>11.19337728</v>
      </c>
      <c r="W894" s="359">
        <f>+VLOOKUP($E894,Emissions!$1:$1048576,MATCH(DATE(W$2,1,1),Emissions!$A$1:$LI$1),FALSE)</f>
        <v>11.2889196</v>
      </c>
      <c r="X894" s="359">
        <f>+VLOOKUP($E894,Emissions!$1:$1048576,MATCH(DATE(X$2,1,1),Emissions!$A$1:$LI$1),FALSE)</f>
        <v>11.38445241</v>
      </c>
      <c r="Y894" s="359">
        <f>+VLOOKUP($E894,Emissions!$1:$1048576,MATCH(DATE(Y$2,1,1),Emissions!$A$1:$LI$1),FALSE)</f>
        <v>11.48009551</v>
      </c>
      <c r="Z894" s="359">
        <f>+VLOOKUP($E894,Emissions!$1:$1048576,MATCH(DATE(Z$2,1,1),Emissions!$A$1:$LI$1),FALSE)</f>
        <v>11.56801098</v>
      </c>
      <c r="AA894" s="359">
        <f>+VLOOKUP($E894,Emissions!$1:$1048576,MATCH(DATE(AA$2,1,1),Emissions!$A$1:$LI$1),FALSE)</f>
        <v>11.66024767</v>
      </c>
      <c r="AB894" s="359">
        <f>+VLOOKUP($E894,Emissions!$1:$1048576,MATCH(DATE(AB$2,1,1),Emissions!$A$1:$LI$1),FALSE)</f>
        <v>11.75522329</v>
      </c>
      <c r="AC894" s="359">
        <f>+VLOOKUP($E894,Emissions!$1:$1048576,MATCH(DATE(AC$2,1,1),Emissions!$A$1:$LI$1),FALSE)</f>
        <v>11.85188385</v>
      </c>
      <c r="AD894" s="359">
        <f>+VLOOKUP($E894,Emissions!$1:$1048576,MATCH(DATE(AD$2,1,1),Emissions!$A$1:$LI$1),FALSE)</f>
        <v>11.94983349</v>
      </c>
      <c r="AE894" s="359">
        <f>+VLOOKUP($E894,Emissions!$1:$1048576,MATCH(DATE(AE$2,1,1),Emissions!$A$1:$LI$1),FALSE)</f>
        <v>12.02678311</v>
      </c>
      <c r="AF894" s="359">
        <f>+VLOOKUP($E894,Emissions!$1:$1048576,MATCH(DATE(AF$2,1,1),Emissions!$A$1:$LI$1),FALSE)</f>
        <v>12.10559694</v>
      </c>
      <c r="AG894" s="359">
        <f>+VLOOKUP($E894,Emissions!$1:$1048576,MATCH(DATE(AG$2,1,1),Emissions!$A$1:$LI$1),FALSE)</f>
        <v>12.186493430000001</v>
      </c>
      <c r="AH894" s="359">
        <f>+VLOOKUP($E894,Emissions!$1:$1048576,MATCH(DATE(AH$2,1,1),Emissions!$A$1:$LI$1),FALSE)</f>
        <v>12.269036440000001</v>
      </c>
      <c r="AI894" s="359">
        <f>+VLOOKUP($E894,Emissions!$1:$1048576,MATCH(DATE(AI$2,1,1),Emissions!$A$1:$LI$1),FALSE)</f>
        <v>12.353084300000001</v>
      </c>
      <c r="AJ894" s="359">
        <f>+VLOOKUP($E894,Emissions!$1:$1048576,MATCH(DATE(AJ$2,1,1),Emissions!$A$1:$LI$1),FALSE)</f>
        <v>12.438637249999999</v>
      </c>
      <c r="AK894" s="359">
        <f>+VLOOKUP($E894,Emissions!$1:$1048576,MATCH(DATE(AK$2,1,1),Emissions!$A$1:$LI$1),FALSE)</f>
        <v>12.525831289999999</v>
      </c>
      <c r="AL894" s="359">
        <f>+VLOOKUP($E894,Emissions!$1:$1048576,MATCH(DATE(AL$2,1,1),Emissions!$A$1:$LI$1),FALSE)</f>
        <v>12.614671530000001</v>
      </c>
      <c r="AM894" s="359">
        <f>+VLOOKUP($E894,Emissions!$1:$1048576,MATCH(DATE(AM$2,1,1),Emissions!$A$1:$LI$1),FALSE)</f>
        <v>12.705182369999999</v>
      </c>
      <c r="AN894" s="359">
        <f>+VLOOKUP($E894,Emissions!$1:$1048576,MATCH(DATE(AN$2,1,1),Emissions!$A$1:$LI$1),FALSE)</f>
        <v>12.79737997</v>
      </c>
      <c r="AO894" s="359">
        <f>+VLOOKUP($E894,Emissions!$1:$1048576,MATCH(DATE(AO$2,1,1),Emissions!$A$1:$LI$1),FALSE)</f>
        <v>12.89126473</v>
      </c>
      <c r="AP894" s="359">
        <f>+VLOOKUP($E894,Emissions!$1:$1048576,MATCH(DATE(AP$2,1,1),Emissions!$A$1:$LI$1),FALSE)</f>
        <v>12.982600420000001</v>
      </c>
      <c r="AQ894" s="359">
        <f>+VLOOKUP($E894,Emissions!$1:$1048576,MATCH(DATE(AQ$2,1,1),Emissions!$A$1:$LI$1),FALSE)</f>
        <v>13.07333918</v>
      </c>
      <c r="AR894" s="359">
        <f>+VLOOKUP($E894,Emissions!$1:$1048576,MATCH(DATE(AR$2,1,1),Emissions!$A$1:$LI$1),FALSE)</f>
        <v>13.164637069999999</v>
      </c>
      <c r="AS894" s="359">
        <f>+VLOOKUP($E894,Emissions!$1:$1048576,MATCH(DATE(AS$2,1,1),Emissions!$A$1:$LI$1),FALSE)</f>
        <v>13.257012749999999</v>
      </c>
      <c r="AT894" s="359">
        <f>+VLOOKUP($E894,Emissions!$1:$1048576,MATCH(DATE(AT$2,1,1),Emissions!$A$1:$LI$1),FALSE)</f>
        <v>13.35069</v>
      </c>
      <c r="AU894" s="359">
        <f>+VLOOKUP($E894,Emissions!$1:$1048576,MATCH(DATE(AU$2,1,1),Emissions!$A$1:$LI$1),FALSE)</f>
        <v>13.44588482</v>
      </c>
      <c r="AV894" s="359">
        <f>+VLOOKUP($E894,Emissions!$1:$1048576,MATCH(DATE(AV$2,1,1),Emissions!$A$1:$LI$1),FALSE)</f>
        <v>13.54257074</v>
      </c>
      <c r="AW894" s="359">
        <f>+VLOOKUP($E894,Emissions!$1:$1048576,MATCH(DATE(AW$2,1,1),Emissions!$A$1:$LI$1),FALSE)</f>
        <v>13.64076251</v>
      </c>
      <c r="AX894" s="359">
        <f>+VLOOKUP($E894,Emissions!$1:$1048576,MATCH(DATE(AX$2,1,1),Emissions!$A$1:$LI$1),FALSE)</f>
        <v>13.74042736</v>
      </c>
      <c r="AY894" s="359">
        <f>+VLOOKUP($E894,Emissions!$1:$1048576,MATCH(DATE(AY$2,1,1),Emissions!$A$1:$LI$1),FALSE)</f>
        <v>13.84155095</v>
      </c>
      <c r="AZ894" s="359">
        <f>+VLOOKUP($E894,Emissions!$1:$1048576,MATCH(DATE(AZ$2,1,1),Emissions!$A$1:$LI$1),FALSE)</f>
        <v>13.944950889999999</v>
      </c>
      <c r="BA894" s="359">
        <f>+VLOOKUP($E894,Emissions!$1:$1048576,MATCH(DATE(BA$2,1,1),Emissions!$A$1:$LI$1),FALSE)</f>
        <v>14.050178620000001</v>
      </c>
      <c r="BB894" s="359">
        <f>+VLOOKUP($E894,Emissions!$1:$1048576,MATCH(DATE(BB$2,1,1),Emissions!$A$1:$LI$1),FALSE)</f>
        <v>14.157038549999999</v>
      </c>
      <c r="BC894" s="359">
        <f>+VLOOKUP($E894,Emissions!$1:$1048576,MATCH(DATE(BC$2,1,1),Emissions!$A$1:$LI$1),FALSE)</f>
        <v>14.26544971</v>
      </c>
      <c r="BD894" s="359">
        <f>+VLOOKUP($E894,Emissions!$1:$1048576,MATCH(DATE(BD$2,1,1),Emissions!$A$1:$LI$1),FALSE)</f>
        <v>14.375375699999999</v>
      </c>
      <c r="BE894" s="359">
        <f>+VLOOKUP($E894,Emissions!$1:$1048576,MATCH(DATE(BE$2,1,1),Emissions!$A$1:$LI$1),FALSE)</f>
        <v>14.48705466</v>
      </c>
      <c r="BF894" s="359">
        <f>+VLOOKUP($E894,Emissions!$1:$1048576,MATCH(DATE(BF$2,1,1),Emissions!$A$1:$LI$1),FALSE)</f>
        <v>14.6003369</v>
      </c>
      <c r="BG894" s="359">
        <f>+VLOOKUP($E894,Emissions!$1:$1048576,MATCH(DATE(BG$2,1,1),Emissions!$A$1:$LI$1),FALSE)</f>
        <v>14.71518322</v>
      </c>
      <c r="BH894" s="359">
        <f>+VLOOKUP($E894,Emissions!$1:$1048576,MATCH(DATE(BH$2,1,1),Emissions!$A$1:$LI$1),FALSE)</f>
        <v>14.83159629</v>
      </c>
      <c r="BI894" s="359">
        <f>+VLOOKUP($E894,Emissions!$1:$1048576,MATCH(DATE(BI$2,1,1),Emissions!$A$1:$LI$1),FALSE)</f>
        <v>14.949596339999999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1.314223812</v>
      </c>
      <c r="G895" s="359">
        <f>+VLOOKUP($E895,Emissions!$1:$1048576,MATCH(DATE(G$2,1,1),Emissions!$A$1:$LI$1),FALSE)</f>
        <v>1.3157722030000001</v>
      </c>
      <c r="H895" s="359">
        <f>+VLOOKUP($E895,Emissions!$1:$1048576,MATCH(DATE(H$2,1,1),Emissions!$A$1:$LI$1),FALSE)</f>
        <v>1.3186954660000001</v>
      </c>
      <c r="I895" s="359">
        <f>+VLOOKUP($E895,Emissions!$1:$1048576,MATCH(DATE(I$2,1,1),Emissions!$A$1:$LI$1),FALSE)</f>
        <v>1.3229763000000001</v>
      </c>
      <c r="J895" s="359">
        <f>+VLOOKUP($E895,Emissions!$1:$1048576,MATCH(DATE(J$2,1,1),Emissions!$A$1:$LI$1),FALSE)</f>
        <v>1.3289406189999999</v>
      </c>
      <c r="K895" s="359">
        <f>+VLOOKUP($E895,Emissions!$1:$1048576,MATCH(DATE(K$2,1,1),Emissions!$A$1:$LI$1),FALSE)</f>
        <v>1.336548834</v>
      </c>
      <c r="L895" s="359">
        <f>+VLOOKUP($E895,Emissions!$1:$1048576,MATCH(DATE(L$2,1,1),Emissions!$A$1:$LI$1),FALSE)</f>
        <v>1.3453099390000001</v>
      </c>
      <c r="M895" s="359">
        <f>+VLOOKUP($E895,Emissions!$1:$1048576,MATCH(DATE(M$2,1,1),Emissions!$A$1:$LI$1),FALSE)</f>
        <v>1.355253898</v>
      </c>
      <c r="N895" s="359">
        <f>+VLOOKUP($E895,Emissions!$1:$1048576,MATCH(DATE(N$2,1,1),Emissions!$A$1:$LI$1),FALSE)</f>
        <v>1.3661714680000001</v>
      </c>
      <c r="O895" s="359">
        <f>+VLOOKUP($E895,Emissions!$1:$1048576,MATCH(DATE(O$2,1,1),Emissions!$A$1:$LI$1),FALSE)</f>
        <v>1.377801139</v>
      </c>
      <c r="P895" s="359">
        <f>+VLOOKUP($E895,Emissions!$1:$1048576,MATCH(DATE(P$2,1,1),Emissions!$A$1:$LI$1),FALSE)</f>
        <v>1.390940155</v>
      </c>
      <c r="Q895" s="359">
        <f>+VLOOKUP($E895,Emissions!$1:$1048576,MATCH(DATE(Q$2,1,1),Emissions!$A$1:$LI$1),FALSE)</f>
        <v>1.4037993849999999</v>
      </c>
      <c r="R895" s="359">
        <f>+VLOOKUP($E895,Emissions!$1:$1048576,MATCH(DATE(R$2,1,1),Emissions!$A$1:$LI$1),FALSE)</f>
        <v>1.416585268</v>
      </c>
      <c r="S895" s="359">
        <f>+VLOOKUP($E895,Emissions!$1:$1048576,MATCH(DATE(S$2,1,1),Emissions!$A$1:$LI$1),FALSE)</f>
        <v>1.429360848</v>
      </c>
      <c r="T895" s="359">
        <f>+VLOOKUP($E895,Emissions!$1:$1048576,MATCH(DATE(T$2,1,1),Emissions!$A$1:$LI$1),FALSE)</f>
        <v>1.4421256259999999</v>
      </c>
      <c r="U895" s="359">
        <f>+VLOOKUP($E895,Emissions!$1:$1048576,MATCH(DATE(U$2,1,1),Emissions!$A$1:$LI$1),FALSE)</f>
        <v>1.4548708859999999</v>
      </c>
      <c r="V895" s="359">
        <f>+VLOOKUP($E895,Emissions!$1:$1048576,MATCH(DATE(V$2,1,1),Emissions!$A$1:$LI$1),FALSE)</f>
        <v>1.467511945</v>
      </c>
      <c r="W895" s="359">
        <f>+VLOOKUP($E895,Emissions!$1:$1048576,MATCH(DATE(W$2,1,1),Emissions!$A$1:$LI$1),FALSE)</f>
        <v>1.480108937</v>
      </c>
      <c r="X895" s="359">
        <f>+VLOOKUP($E895,Emissions!$1:$1048576,MATCH(DATE(X$2,1,1),Emissions!$A$1:$LI$1),FALSE)</f>
        <v>1.4926942219999999</v>
      </c>
      <c r="Y895" s="359">
        <f>+VLOOKUP($E895,Emissions!$1:$1048576,MATCH(DATE(Y$2,1,1),Emissions!$A$1:$LI$1),FALSE)</f>
        <v>1.505295179</v>
      </c>
      <c r="Z895" s="359">
        <f>+VLOOKUP($E895,Emissions!$1:$1048576,MATCH(DATE(Z$2,1,1),Emissions!$A$1:$LI$1),FALSE)</f>
        <v>1.5171947560000001</v>
      </c>
      <c r="AA895" s="359">
        <f>+VLOOKUP($E895,Emissions!$1:$1048576,MATCH(DATE(AA$2,1,1),Emissions!$A$1:$LI$1),FALSE)</f>
        <v>1.529539985</v>
      </c>
      <c r="AB895" s="359">
        <f>+VLOOKUP($E895,Emissions!$1:$1048576,MATCH(DATE(AB$2,1,1),Emissions!$A$1:$LI$1),FALSE)</f>
        <v>1.5421613380000001</v>
      </c>
      <c r="AC895" s="359">
        <f>+VLOOKUP($E895,Emissions!$1:$1048576,MATCH(DATE(AC$2,1,1),Emissions!$A$1:$LI$1),FALSE)</f>
        <v>1.5549980569999999</v>
      </c>
      <c r="AD895" s="359">
        <f>+VLOOKUP($E895,Emissions!$1:$1048576,MATCH(DATE(AD$2,1,1),Emissions!$A$1:$LI$1),FALSE)</f>
        <v>1.5680467039999999</v>
      </c>
      <c r="AE895" s="359">
        <f>+VLOOKUP($E895,Emissions!$1:$1048576,MATCH(DATE(AE$2,1,1),Emissions!$A$1:$LI$1),FALSE)</f>
        <v>1.5792022050000001</v>
      </c>
      <c r="AF895" s="359">
        <f>+VLOOKUP($E895,Emissions!$1:$1048576,MATCH(DATE(AF$2,1,1),Emissions!$A$1:$LI$1),FALSE)</f>
        <v>1.590681636</v>
      </c>
      <c r="AG895" s="359">
        <f>+VLOOKUP($E895,Emissions!$1:$1048576,MATCH(DATE(AG$2,1,1),Emissions!$A$1:$LI$1),FALSE)</f>
        <v>1.602398282</v>
      </c>
      <c r="AH895" s="359">
        <f>+VLOOKUP($E895,Emissions!$1:$1048576,MATCH(DATE(AH$2,1,1),Emissions!$A$1:$LI$1),FALSE)</f>
        <v>1.6143277650000001</v>
      </c>
      <c r="AI895" s="359">
        <f>+VLOOKUP($E895,Emissions!$1:$1048576,MATCH(DATE(AI$2,1,1),Emissions!$A$1:$LI$1),FALSE)</f>
        <v>1.6264947830000001</v>
      </c>
      <c r="AJ895" s="359">
        <f>+VLOOKUP($E895,Emissions!$1:$1048576,MATCH(DATE(AJ$2,1,1),Emissions!$A$1:$LI$1),FALSE)</f>
        <v>1.638932611</v>
      </c>
      <c r="AK895" s="359">
        <f>+VLOOKUP($E895,Emissions!$1:$1048576,MATCH(DATE(AK$2,1,1),Emissions!$A$1:$LI$1),FALSE)</f>
        <v>1.651689024</v>
      </c>
      <c r="AL895" s="359">
        <f>+VLOOKUP($E895,Emissions!$1:$1048576,MATCH(DATE(AL$2,1,1),Emissions!$A$1:$LI$1),FALSE)</f>
        <v>1.664774518</v>
      </c>
      <c r="AM895" s="359">
        <f>+VLOOKUP($E895,Emissions!$1:$1048576,MATCH(DATE(AM$2,1,1),Emissions!$A$1:$LI$1),FALSE)</f>
        <v>1.678200165</v>
      </c>
      <c r="AN895" s="359">
        <f>+VLOOKUP($E895,Emissions!$1:$1048576,MATCH(DATE(AN$2,1,1),Emissions!$A$1:$LI$1),FALSE)</f>
        <v>1.6919731520000001</v>
      </c>
      <c r="AO895" s="359">
        <f>+VLOOKUP($E895,Emissions!$1:$1048576,MATCH(DATE(AO$2,1,1),Emissions!$A$1:$LI$1),FALSE)</f>
        <v>1.706096024</v>
      </c>
      <c r="AP895" s="359">
        <f>+VLOOKUP($E895,Emissions!$1:$1048576,MATCH(DATE(AP$2,1,1),Emissions!$A$1:$LI$1),FALSE)</f>
        <v>1.720233371</v>
      </c>
      <c r="AQ895" s="359">
        <f>+VLOOKUP($E895,Emissions!$1:$1048576,MATCH(DATE(AQ$2,1,1),Emissions!$A$1:$LI$1),FALSE)</f>
        <v>1.7345195929999999</v>
      </c>
      <c r="AR895" s="359">
        <f>+VLOOKUP($E895,Emissions!$1:$1048576,MATCH(DATE(AR$2,1,1),Emissions!$A$1:$LI$1),FALSE)</f>
        <v>1.7490265869999999</v>
      </c>
      <c r="AS895" s="359">
        <f>+VLOOKUP($E895,Emissions!$1:$1048576,MATCH(DATE(AS$2,1,1),Emissions!$A$1:$LI$1),FALSE)</f>
        <v>1.763788227</v>
      </c>
      <c r="AT895" s="359">
        <f>+VLOOKUP($E895,Emissions!$1:$1048576,MATCH(DATE(AT$2,1,1),Emissions!$A$1:$LI$1),FALSE)</f>
        <v>1.778823145</v>
      </c>
      <c r="AU895" s="359">
        <f>+VLOOKUP($E895,Emissions!$1:$1048576,MATCH(DATE(AU$2,1,1),Emissions!$A$1:$LI$1),FALSE)</f>
        <v>1.794169422</v>
      </c>
      <c r="AV895" s="359">
        <f>+VLOOKUP($E895,Emissions!$1:$1048576,MATCH(DATE(AV$2,1,1),Emissions!$A$1:$LI$1),FALSE)</f>
        <v>1.8098194030000001</v>
      </c>
      <c r="AW895" s="359">
        <f>+VLOOKUP($E895,Emissions!$1:$1048576,MATCH(DATE(AW$2,1,1),Emissions!$A$1:$LI$1),FALSE)</f>
        <v>1.825774615</v>
      </c>
      <c r="AX895" s="359">
        <f>+VLOOKUP($E895,Emissions!$1:$1048576,MATCH(DATE(AX$2,1,1),Emissions!$A$1:$LI$1),FALSE)</f>
        <v>1.842035662</v>
      </c>
      <c r="AY895" s="359">
        <f>+VLOOKUP($E895,Emissions!$1:$1048576,MATCH(DATE(AY$2,1,1),Emissions!$A$1:$LI$1),FALSE)</f>
        <v>1.8586035190000001</v>
      </c>
      <c r="AZ895" s="359">
        <f>+VLOOKUP($E895,Emissions!$1:$1048576,MATCH(DATE(AZ$2,1,1),Emissions!$A$1:$LI$1),FALSE)</f>
        <v>1.8756114699999999</v>
      </c>
      <c r="BA895" s="359">
        <f>+VLOOKUP($E895,Emissions!$1:$1048576,MATCH(DATE(BA$2,1,1),Emissions!$A$1:$LI$1),FALSE)</f>
        <v>1.892984563</v>
      </c>
      <c r="BB895" s="359">
        <f>+VLOOKUP($E895,Emissions!$1:$1048576,MATCH(DATE(BB$2,1,1),Emissions!$A$1:$LI$1),FALSE)</f>
        <v>1.9106962940000001</v>
      </c>
      <c r="BC895" s="359">
        <f>+VLOOKUP($E895,Emissions!$1:$1048576,MATCH(DATE(BC$2,1,1),Emissions!$A$1:$LI$1),FALSE)</f>
        <v>1.9287370269999999</v>
      </c>
      <c r="BD895" s="359">
        <f>+VLOOKUP($E895,Emissions!$1:$1048576,MATCH(DATE(BD$2,1,1),Emissions!$A$1:$LI$1),FALSE)</f>
        <v>1.947102712</v>
      </c>
      <c r="BE895" s="359">
        <f>+VLOOKUP($E895,Emissions!$1:$1048576,MATCH(DATE(BE$2,1,1),Emissions!$A$1:$LI$1),FALSE)</f>
        <v>1.9658476490000001</v>
      </c>
      <c r="BF895" s="359">
        <f>+VLOOKUP($E895,Emissions!$1:$1048576,MATCH(DATE(BF$2,1,1),Emissions!$A$1:$LI$1),FALSE)</f>
        <v>1.984939102</v>
      </c>
      <c r="BG895" s="359">
        <f>+VLOOKUP($E895,Emissions!$1:$1048576,MATCH(DATE(BG$2,1,1),Emissions!$A$1:$LI$1),FALSE)</f>
        <v>2.0043695179999999</v>
      </c>
      <c r="BH895" s="359">
        <f>+VLOOKUP($E895,Emissions!$1:$1048576,MATCH(DATE(BH$2,1,1),Emissions!$A$1:$LI$1),FALSE)</f>
        <v>2.0241404329999999</v>
      </c>
      <c r="BI895" s="359">
        <f>+VLOOKUP($E895,Emissions!$1:$1048576,MATCH(DATE(BI$2,1,1),Emissions!$A$1:$LI$1),FALSE)</f>
        <v>2.0442571219999999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123.8799473</v>
      </c>
      <c r="G897" s="325">
        <f>+VLOOKUP($E897,Emissions!$1:$1048576,MATCH(DATE(G$2,1,1),Emissions!$A$1:$LI$1),FALSE)</f>
        <v>124.31205749999999</v>
      </c>
      <c r="H897" s="325">
        <f>+VLOOKUP($E897,Emissions!$1:$1048576,MATCH(DATE(H$2,1,1),Emissions!$A$1:$LI$1),FALSE)</f>
        <v>125.22715100000001</v>
      </c>
      <c r="I897" s="325">
        <f>+VLOOKUP($E897,Emissions!$1:$1048576,MATCH(DATE(I$2,1,1),Emissions!$A$1:$LI$1),FALSE)</f>
        <v>126.3639546</v>
      </c>
      <c r="J897" s="325">
        <f>+VLOOKUP($E897,Emissions!$1:$1048576,MATCH(DATE(J$2,1,1),Emissions!$A$1:$LI$1),FALSE)</f>
        <v>127.67740499999999</v>
      </c>
      <c r="K897" s="325">
        <f>+VLOOKUP($E897,Emissions!$1:$1048576,MATCH(DATE(K$2,1,1),Emissions!$A$1:$LI$1),FALSE)</f>
        <v>129.14451159999999</v>
      </c>
      <c r="L897" s="325">
        <f>+VLOOKUP($E897,Emissions!$1:$1048576,MATCH(DATE(L$2,1,1),Emissions!$A$1:$LI$1),FALSE)</f>
        <v>130.66375540000001</v>
      </c>
      <c r="M897" s="325">
        <f>+VLOOKUP($E897,Emissions!$1:$1048576,MATCH(DATE(M$2,1,1),Emissions!$A$1:$LI$1),FALSE)</f>
        <v>132.25834259999999</v>
      </c>
      <c r="N897" s="325">
        <f>+VLOOKUP($E897,Emissions!$1:$1048576,MATCH(DATE(N$2,1,1),Emissions!$A$1:$LI$1),FALSE)</f>
        <v>133.9209281</v>
      </c>
      <c r="O897" s="325">
        <f>+VLOOKUP($E897,Emissions!$1:$1048576,MATCH(DATE(O$2,1,1),Emissions!$A$1:$LI$1),FALSE)</f>
        <v>135.63939060000001</v>
      </c>
      <c r="P897" s="325">
        <f>+VLOOKUP($E897,Emissions!$1:$1048576,MATCH(DATE(P$2,1,1),Emissions!$A$1:$LI$1),FALSE)</f>
        <v>137.5357492</v>
      </c>
      <c r="Q897" s="325">
        <f>+VLOOKUP($E897,Emissions!$1:$1048576,MATCH(DATE(Q$2,1,1),Emissions!$A$1:$LI$1),FALSE)</f>
        <v>139.37293299999999</v>
      </c>
      <c r="R897" s="325">
        <f>+VLOOKUP($E897,Emissions!$1:$1048576,MATCH(DATE(R$2,1,1),Emissions!$A$1:$LI$1),FALSE)</f>
        <v>141.21165540000001</v>
      </c>
      <c r="S897" s="325">
        <f>+VLOOKUP($E897,Emissions!$1:$1048576,MATCH(DATE(S$2,1,1),Emissions!$A$1:$LI$1),FALSE)</f>
        <v>143.061815</v>
      </c>
      <c r="T897" s="325">
        <f>+VLOOKUP($E897,Emissions!$1:$1048576,MATCH(DATE(T$2,1,1),Emissions!$A$1:$LI$1),FALSE)</f>
        <v>144.92426929999999</v>
      </c>
      <c r="U897" s="325">
        <f>+VLOOKUP($E897,Emissions!$1:$1048576,MATCH(DATE(U$2,1,1),Emissions!$A$1:$LI$1),FALSE)</f>
        <v>146.79895819999999</v>
      </c>
      <c r="V897" s="325">
        <f>+VLOOKUP($E897,Emissions!$1:$1048576,MATCH(DATE(V$2,1,1),Emissions!$A$1:$LI$1),FALSE)</f>
        <v>148.67234070000001</v>
      </c>
      <c r="W897" s="325">
        <f>+VLOOKUP($E897,Emissions!$1:$1048576,MATCH(DATE(W$2,1,1),Emissions!$A$1:$LI$1),FALSE)</f>
        <v>150.5566699</v>
      </c>
      <c r="X897" s="325">
        <f>+VLOOKUP($E897,Emissions!$1:$1048576,MATCH(DATE(X$2,1,1),Emissions!$A$1:$LI$1),FALSE)</f>
        <v>152.45593589999999</v>
      </c>
      <c r="Y897" s="325">
        <f>+VLOOKUP($E897,Emissions!$1:$1048576,MATCH(DATE(Y$2,1,1),Emissions!$A$1:$LI$1),FALSE)</f>
        <v>154.37293600000001</v>
      </c>
      <c r="Z897" s="325">
        <f>+VLOOKUP($E897,Emissions!$1:$1048576,MATCH(DATE(Z$2,1,1),Emissions!$A$1:$LI$1),FALSE)</f>
        <v>156.21294800000001</v>
      </c>
      <c r="AA897" s="325">
        <f>+VLOOKUP($E897,Emissions!$1:$1048576,MATCH(DATE(AA$2,1,1),Emissions!$A$1:$LI$1),FALSE)</f>
        <v>158.1343588</v>
      </c>
      <c r="AB897" s="325">
        <f>+VLOOKUP($E897,Emissions!$1:$1048576,MATCH(DATE(AB$2,1,1),Emissions!$A$1:$LI$1),FALSE)</f>
        <v>160.09808659999999</v>
      </c>
      <c r="AC897" s="325">
        <f>+VLOOKUP($E897,Emissions!$1:$1048576,MATCH(DATE(AC$2,1,1),Emissions!$A$1:$LI$1),FALSE)</f>
        <v>162.09717649999999</v>
      </c>
      <c r="AD897" s="325">
        <f>+VLOOKUP($E897,Emissions!$1:$1048576,MATCH(DATE(AD$2,1,1),Emissions!$A$1:$LI$1),FALSE)</f>
        <v>164.1312222</v>
      </c>
      <c r="AE897" s="325">
        <f>+VLOOKUP($E897,Emissions!$1:$1048576,MATCH(DATE(AE$2,1,1),Emissions!$A$1:$LI$1),FALSE)</f>
        <v>165.92285810000001</v>
      </c>
      <c r="AF897" s="325">
        <f>+VLOOKUP($E897,Emissions!$1:$1048576,MATCH(DATE(AF$2,1,1),Emissions!$A$1:$LI$1),FALSE)</f>
        <v>167.7908037</v>
      </c>
      <c r="AG897" s="325">
        <f>+VLOOKUP($E897,Emissions!$1:$1048576,MATCH(DATE(AG$2,1,1),Emissions!$A$1:$LI$1),FALSE)</f>
        <v>169.6901374</v>
      </c>
      <c r="AH897" s="325">
        <f>+VLOOKUP($E897,Emissions!$1:$1048576,MATCH(DATE(AH$2,1,1),Emissions!$A$1:$LI$1),FALSE)</f>
        <v>171.6162597</v>
      </c>
      <c r="AI897" s="325">
        <f>+VLOOKUP($E897,Emissions!$1:$1048576,MATCH(DATE(AI$2,1,1),Emissions!$A$1:$LI$1),FALSE)</f>
        <v>173.5717989</v>
      </c>
      <c r="AJ897" s="325">
        <f>+VLOOKUP($E897,Emissions!$1:$1048576,MATCH(DATE(AJ$2,1,1),Emissions!$A$1:$LI$1),FALSE)</f>
        <v>175.56011520000001</v>
      </c>
      <c r="AK897" s="325">
        <f>+VLOOKUP($E897,Emissions!$1:$1048576,MATCH(DATE(AK$2,1,1),Emissions!$A$1:$LI$1),FALSE)</f>
        <v>177.58710439999999</v>
      </c>
      <c r="AL897" s="325">
        <f>+VLOOKUP($E897,Emissions!$1:$1048576,MATCH(DATE(AL$2,1,1),Emissions!$A$1:$LI$1),FALSE)</f>
        <v>179.6522416</v>
      </c>
      <c r="AM897" s="325">
        <f>+VLOOKUP($E897,Emissions!$1:$1048576,MATCH(DATE(AM$2,1,1),Emissions!$A$1:$LI$1),FALSE)</f>
        <v>181.75615579999999</v>
      </c>
      <c r="AN897" s="325">
        <f>+VLOOKUP($E897,Emissions!$1:$1048576,MATCH(DATE(AN$2,1,1),Emissions!$A$1:$LI$1),FALSE)</f>
        <v>183.8991776</v>
      </c>
      <c r="AO897" s="325">
        <f>+VLOOKUP($E897,Emissions!$1:$1048576,MATCH(DATE(AO$2,1,1),Emissions!$A$1:$LI$1),FALSE)</f>
        <v>186.0812348</v>
      </c>
      <c r="AP897" s="325">
        <f>+VLOOKUP($E897,Emissions!$1:$1048576,MATCH(DATE(AP$2,1,1),Emissions!$A$1:$LI$1),FALSE)</f>
        <v>188.26361729999999</v>
      </c>
      <c r="AQ897" s="325">
        <f>+VLOOKUP($E897,Emissions!$1:$1048576,MATCH(DATE(AQ$2,1,1),Emissions!$A$1:$LI$1),FALSE)</f>
        <v>190.46276889999999</v>
      </c>
      <c r="AR897" s="325">
        <f>+VLOOKUP($E897,Emissions!$1:$1048576,MATCH(DATE(AR$2,1,1),Emissions!$A$1:$LI$1),FALSE)</f>
        <v>192.68492190000001</v>
      </c>
      <c r="AS897" s="325">
        <f>+VLOOKUP($E897,Emissions!$1:$1048576,MATCH(DATE(AS$2,1,1),Emissions!$A$1:$LI$1),FALSE)</f>
        <v>194.93318450000001</v>
      </c>
      <c r="AT897" s="325">
        <f>+VLOOKUP($E897,Emissions!$1:$1048576,MATCH(DATE(AT$2,1,1),Emissions!$A$1:$LI$1),FALSE)</f>
        <v>197.2095649</v>
      </c>
      <c r="AU897" s="325">
        <f>+VLOOKUP($E897,Emissions!$1:$1048576,MATCH(DATE(AU$2,1,1),Emissions!$A$1:$LI$1),FALSE)</f>
        <v>199.51998140000001</v>
      </c>
      <c r="AV897" s="325">
        <f>+VLOOKUP($E897,Emissions!$1:$1048576,MATCH(DATE(AV$2,1,1),Emissions!$A$1:$LI$1),FALSE)</f>
        <v>201.8621536</v>
      </c>
      <c r="AW897" s="325">
        <f>+VLOOKUP($E897,Emissions!$1:$1048576,MATCH(DATE(AW$2,1,1),Emissions!$A$1:$LI$1),FALSE)</f>
        <v>204.2362147</v>
      </c>
      <c r="AX897" s="325">
        <f>+VLOOKUP($E897,Emissions!$1:$1048576,MATCH(DATE(AX$2,1,1),Emissions!$A$1:$LI$1),FALSE)</f>
        <v>206.64241319999999</v>
      </c>
      <c r="AY897" s="325">
        <f>+VLOOKUP($E897,Emissions!$1:$1048576,MATCH(DATE(AY$2,1,1),Emissions!$A$1:$LI$1),FALSE)</f>
        <v>209.08091450000001</v>
      </c>
      <c r="AZ897" s="325">
        <f>+VLOOKUP($E897,Emissions!$1:$1048576,MATCH(DATE(AZ$2,1,1),Emissions!$A$1:$LI$1),FALSE)</f>
        <v>211.5728249</v>
      </c>
      <c r="BA897" s="325">
        <f>+VLOOKUP($E897,Emissions!$1:$1048576,MATCH(DATE(BA$2,1,1),Emissions!$A$1:$LI$1),FALSE)</f>
        <v>214.10339429999999</v>
      </c>
      <c r="BB897" s="325">
        <f>+VLOOKUP($E897,Emissions!$1:$1048576,MATCH(DATE(BB$2,1,1),Emissions!$A$1:$LI$1),FALSE)</f>
        <v>216.66944480000001</v>
      </c>
      <c r="BC897" s="325">
        <f>+VLOOKUP($E897,Emissions!$1:$1048576,MATCH(DATE(BC$2,1,1),Emissions!$A$1:$LI$1),FALSE)</f>
        <v>219.2699581</v>
      </c>
      <c r="BD897" s="325">
        <f>+VLOOKUP($E897,Emissions!$1:$1048576,MATCH(DATE(BD$2,1,1),Emissions!$A$1:$LI$1),FALSE)</f>
        <v>221.90444339999999</v>
      </c>
      <c r="BE897" s="325">
        <f>+VLOOKUP($E897,Emissions!$1:$1048576,MATCH(DATE(BE$2,1,1),Emissions!$A$1:$LI$1),FALSE)</f>
        <v>224.5821243</v>
      </c>
      <c r="BF897" s="325">
        <f>+VLOOKUP($E897,Emissions!$1:$1048576,MATCH(DATE(BF$2,1,1),Emissions!$A$1:$LI$1),FALSE)</f>
        <v>227.2958591</v>
      </c>
      <c r="BG897" s="325">
        <f>+VLOOKUP($E897,Emissions!$1:$1048576,MATCH(DATE(BG$2,1,1),Emissions!$A$1:$LI$1),FALSE)</f>
        <v>230.04440360000001</v>
      </c>
      <c r="BH897" s="325">
        <f>+VLOOKUP($E897,Emissions!$1:$1048576,MATCH(DATE(BH$2,1,1),Emissions!$A$1:$LI$1),FALSE)</f>
        <v>232.82767569999999</v>
      </c>
      <c r="BI897" s="325">
        <f>+VLOOKUP($E897,Emissions!$1:$1048576,MATCH(DATE(BI$2,1,1),Emissions!$A$1:$LI$1),FALSE)</f>
        <v>235.6459418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210.18435729999999</v>
      </c>
      <c r="G898" s="325">
        <f>+VLOOKUP($E898,Emissions!$1:$1048576,MATCH(DATE(G$2,1,1),Emissions!$A$1:$LI$1),FALSE)</f>
        <v>210.76318979999999</v>
      </c>
      <c r="H898" s="325">
        <f>+VLOOKUP($E898,Emissions!$1:$1048576,MATCH(DATE(H$2,1,1),Emissions!$A$1:$LI$1),FALSE)</f>
        <v>211.93437299999999</v>
      </c>
      <c r="I898" s="325">
        <f>+VLOOKUP($E898,Emissions!$1:$1048576,MATCH(DATE(I$2,1,1),Emissions!$A$1:$LI$1),FALSE)</f>
        <v>213.57555429999999</v>
      </c>
      <c r="J898" s="325">
        <f>+VLOOKUP($E898,Emissions!$1:$1048576,MATCH(DATE(J$2,1,1),Emissions!$A$1:$LI$1),FALSE)</f>
        <v>215.668296</v>
      </c>
      <c r="K898" s="325">
        <f>+VLOOKUP($E898,Emissions!$1:$1048576,MATCH(DATE(K$2,1,1),Emissions!$A$1:$LI$1),FALSE)</f>
        <v>218.17460980000001</v>
      </c>
      <c r="L898" s="325">
        <f>+VLOOKUP($E898,Emissions!$1:$1048576,MATCH(DATE(L$2,1,1),Emissions!$A$1:$LI$1),FALSE)</f>
        <v>220.90075279999999</v>
      </c>
      <c r="M898" s="325">
        <f>+VLOOKUP($E898,Emissions!$1:$1048576,MATCH(DATE(M$2,1,1),Emissions!$A$1:$LI$1),FALSE)</f>
        <v>223.86729639999999</v>
      </c>
      <c r="N898" s="325">
        <f>+VLOOKUP($E898,Emissions!$1:$1048576,MATCH(DATE(N$2,1,1),Emissions!$A$1:$LI$1),FALSE)</f>
        <v>227.03852900000001</v>
      </c>
      <c r="O898" s="325">
        <f>+VLOOKUP($E898,Emissions!$1:$1048576,MATCH(DATE(O$2,1,1),Emissions!$A$1:$LI$1),FALSE)</f>
        <v>230.37746519999999</v>
      </c>
      <c r="P898" s="325">
        <f>+VLOOKUP($E898,Emissions!$1:$1048576,MATCH(DATE(P$2,1,1),Emissions!$A$1:$LI$1),FALSE)</f>
        <v>234.08542850000001</v>
      </c>
      <c r="Q898" s="325">
        <f>+VLOOKUP($E898,Emissions!$1:$1048576,MATCH(DATE(Q$2,1,1),Emissions!$A$1:$LI$1),FALSE)</f>
        <v>237.7536035</v>
      </c>
      <c r="R898" s="325">
        <f>+VLOOKUP($E898,Emissions!$1:$1048576,MATCH(DATE(R$2,1,1),Emissions!$A$1:$LI$1),FALSE)</f>
        <v>241.47376019999999</v>
      </c>
      <c r="S898" s="325">
        <f>+VLOOKUP($E898,Emissions!$1:$1048576,MATCH(DATE(S$2,1,1),Emissions!$A$1:$LI$1),FALSE)</f>
        <v>245.24348069999999</v>
      </c>
      <c r="T898" s="325">
        <f>+VLOOKUP($E898,Emissions!$1:$1048576,MATCH(DATE(T$2,1,1),Emissions!$A$1:$LI$1),FALSE)</f>
        <v>249.0537382</v>
      </c>
      <c r="U898" s="325">
        <f>+VLOOKUP($E898,Emissions!$1:$1048576,MATCH(DATE(U$2,1,1),Emissions!$A$1:$LI$1),FALSE)</f>
        <v>252.89742519999999</v>
      </c>
      <c r="V898" s="325">
        <f>+VLOOKUP($E898,Emissions!$1:$1048576,MATCH(DATE(V$2,1,1),Emissions!$A$1:$LI$1),FALSE)</f>
        <v>256.75297</v>
      </c>
      <c r="W898" s="325">
        <f>+VLOOKUP($E898,Emissions!$1:$1048576,MATCH(DATE(W$2,1,1),Emissions!$A$1:$LI$1),FALSE)</f>
        <v>260.62976500000002</v>
      </c>
      <c r="X898" s="325">
        <f>+VLOOKUP($E898,Emissions!$1:$1048576,MATCH(DATE(X$2,1,1),Emissions!$A$1:$LI$1),FALSE)</f>
        <v>264.52894450000002</v>
      </c>
      <c r="Y898" s="325">
        <f>+VLOOKUP($E898,Emissions!$1:$1048576,MATCH(DATE(Y$2,1,1),Emissions!$A$1:$LI$1),FALSE)</f>
        <v>268.45204610000002</v>
      </c>
      <c r="Z898" s="325">
        <f>+VLOOKUP($E898,Emissions!$1:$1048576,MATCH(DATE(Z$2,1,1),Emissions!$A$1:$LI$1),FALSE)</f>
        <v>272.2286173</v>
      </c>
      <c r="AA898" s="325">
        <f>+VLOOKUP($E898,Emissions!$1:$1048576,MATCH(DATE(AA$2,1,1),Emissions!$A$1:$LI$1),FALSE)</f>
        <v>276.13170710000003</v>
      </c>
      <c r="AB898" s="325">
        <f>+VLOOKUP($E898,Emissions!$1:$1048576,MATCH(DATE(AB$2,1,1),Emissions!$A$1:$LI$1),FALSE)</f>
        <v>280.0897349</v>
      </c>
      <c r="AC898" s="325">
        <f>+VLOOKUP($E898,Emissions!$1:$1048576,MATCH(DATE(AC$2,1,1),Emissions!$A$1:$LI$1),FALSE)</f>
        <v>284.09665159999997</v>
      </c>
      <c r="AD898" s="325">
        <f>+VLOOKUP($E898,Emissions!$1:$1048576,MATCH(DATE(AD$2,1,1),Emissions!$A$1:$LI$1),FALSE)</f>
        <v>288.15349800000001</v>
      </c>
      <c r="AE898" s="325">
        <f>+VLOOKUP($E898,Emissions!$1:$1048576,MATCH(DATE(AE$2,1,1),Emissions!$A$1:$LI$1),FALSE)</f>
        <v>291.76545979999997</v>
      </c>
      <c r="AF898" s="325">
        <f>+VLOOKUP($E898,Emissions!$1:$1048576,MATCH(DATE(AF$2,1,1),Emissions!$A$1:$LI$1),FALSE)</f>
        <v>295.48169360000003</v>
      </c>
      <c r="AG898" s="325">
        <f>+VLOOKUP($E898,Emissions!$1:$1048576,MATCH(DATE(AG$2,1,1),Emissions!$A$1:$LI$1),FALSE)</f>
        <v>299.21471259999998</v>
      </c>
      <c r="AH898" s="325">
        <f>+VLOOKUP($E898,Emissions!$1:$1048576,MATCH(DATE(AH$2,1,1),Emissions!$A$1:$LI$1),FALSE)</f>
        <v>302.96842459999999</v>
      </c>
      <c r="AI898" s="325">
        <f>+VLOOKUP($E898,Emissions!$1:$1048576,MATCH(DATE(AI$2,1,1),Emissions!$A$1:$LI$1),FALSE)</f>
        <v>306.75454029999997</v>
      </c>
      <c r="AJ898" s="325">
        <f>+VLOOKUP($E898,Emissions!$1:$1048576,MATCH(DATE(AJ$2,1,1),Emissions!$A$1:$LI$1),FALSE)</f>
        <v>310.58389419999997</v>
      </c>
      <c r="AK898" s="325">
        <f>+VLOOKUP($E898,Emissions!$1:$1048576,MATCH(DATE(AK$2,1,1),Emissions!$A$1:$LI$1),FALSE)</f>
        <v>314.46884720000003</v>
      </c>
      <c r="AL898" s="325">
        <f>+VLOOKUP($E898,Emissions!$1:$1048576,MATCH(DATE(AL$2,1,1),Emissions!$A$1:$LI$1),FALSE)</f>
        <v>318.41309580000001</v>
      </c>
      <c r="AM898" s="325">
        <f>+VLOOKUP($E898,Emissions!$1:$1048576,MATCH(DATE(AM$2,1,1),Emissions!$A$1:$LI$1),FALSE)</f>
        <v>322.42061269999999</v>
      </c>
      <c r="AN898" s="325">
        <f>+VLOOKUP($E898,Emissions!$1:$1048576,MATCH(DATE(AN$2,1,1),Emissions!$A$1:$LI$1),FALSE)</f>
        <v>326.49405239999999</v>
      </c>
      <c r="AO898" s="325">
        <f>+VLOOKUP($E898,Emissions!$1:$1048576,MATCH(DATE(AO$2,1,1),Emissions!$A$1:$LI$1),FALSE)</f>
        <v>330.63498959999998</v>
      </c>
      <c r="AP898" s="325">
        <f>+VLOOKUP($E898,Emissions!$1:$1048576,MATCH(DATE(AP$2,1,1),Emissions!$A$1:$LI$1),FALSE)</f>
        <v>334.75898130000002</v>
      </c>
      <c r="AQ898" s="325">
        <f>+VLOOKUP($E898,Emissions!$1:$1048576,MATCH(DATE(AQ$2,1,1),Emissions!$A$1:$LI$1),FALSE)</f>
        <v>338.90905930000002</v>
      </c>
      <c r="AR898" s="325">
        <f>+VLOOKUP($E898,Emissions!$1:$1048576,MATCH(DATE(AR$2,1,1),Emissions!$A$1:$LI$1),FALSE)</f>
        <v>343.09688729999999</v>
      </c>
      <c r="AS898" s="325">
        <f>+VLOOKUP($E898,Emissions!$1:$1048576,MATCH(DATE(AS$2,1,1),Emissions!$A$1:$LI$1),FALSE)</f>
        <v>347.32907540000002</v>
      </c>
      <c r="AT898" s="325">
        <f>+VLOOKUP($E898,Emissions!$1:$1048576,MATCH(DATE(AT$2,1,1),Emissions!$A$1:$LI$1),FALSE)</f>
        <v>351.61071500000003</v>
      </c>
      <c r="AU898" s="325">
        <f>+VLOOKUP($E898,Emissions!$1:$1048576,MATCH(DATE(AU$2,1,1),Emissions!$A$1:$LI$1),FALSE)</f>
        <v>355.95132360000002</v>
      </c>
      <c r="AV898" s="325">
        <f>+VLOOKUP($E898,Emissions!$1:$1048576,MATCH(DATE(AV$2,1,1),Emissions!$A$1:$LI$1),FALSE)</f>
        <v>360.35052409999997</v>
      </c>
      <c r="AW898" s="325">
        <f>+VLOOKUP($E898,Emissions!$1:$1048576,MATCH(DATE(AW$2,1,1),Emissions!$A$1:$LI$1),FALSE)</f>
        <v>364.81010300000003</v>
      </c>
      <c r="AX898" s="325">
        <f>+VLOOKUP($E898,Emissions!$1:$1048576,MATCH(DATE(AX$2,1,1),Emissions!$A$1:$LI$1),FALSE)</f>
        <v>369.33134419999999</v>
      </c>
      <c r="AY898" s="325">
        <f>+VLOOKUP($E898,Emissions!$1:$1048576,MATCH(DATE(AY$2,1,1),Emissions!$A$1:$LI$1),FALSE)</f>
        <v>373.91497120000002</v>
      </c>
      <c r="AZ898" s="325">
        <f>+VLOOKUP($E898,Emissions!$1:$1048576,MATCH(DATE(AZ$2,1,1),Emissions!$A$1:$LI$1),FALSE)</f>
        <v>378.59034029999998</v>
      </c>
      <c r="BA898" s="325">
        <f>+VLOOKUP($E898,Emissions!$1:$1048576,MATCH(DATE(BA$2,1,1),Emissions!$A$1:$LI$1),FALSE)</f>
        <v>383.3395706</v>
      </c>
      <c r="BB898" s="325">
        <f>+VLOOKUP($E898,Emissions!$1:$1048576,MATCH(DATE(BB$2,1,1),Emissions!$A$1:$LI$1),FALSE)</f>
        <v>388.15944869999998</v>
      </c>
      <c r="BC898" s="325">
        <f>+VLOOKUP($E898,Emissions!$1:$1048576,MATCH(DATE(BC$2,1,1),Emissions!$A$1:$LI$1),FALSE)</f>
        <v>393.04812120000003</v>
      </c>
      <c r="BD898" s="325">
        <f>+VLOOKUP($E898,Emissions!$1:$1048576,MATCH(DATE(BD$2,1,1),Emissions!$A$1:$LI$1),FALSE)</f>
        <v>398.00409960000002</v>
      </c>
      <c r="BE898" s="325">
        <f>+VLOOKUP($E898,Emissions!$1:$1048576,MATCH(DATE(BE$2,1,1),Emissions!$A$1:$LI$1),FALSE)</f>
        <v>403.03771810000001</v>
      </c>
      <c r="BF898" s="325">
        <f>+VLOOKUP($E898,Emissions!$1:$1048576,MATCH(DATE(BF$2,1,1),Emissions!$A$1:$LI$1),FALSE)</f>
        <v>408.14067510000001</v>
      </c>
      <c r="BG898" s="325">
        <f>+VLOOKUP($E898,Emissions!$1:$1048576,MATCH(DATE(BG$2,1,1),Emissions!$A$1:$LI$1),FALSE)</f>
        <v>413.31148940000003</v>
      </c>
      <c r="BH898" s="325">
        <f>+VLOOKUP($E898,Emissions!$1:$1048576,MATCH(DATE(BH$2,1,1),Emissions!$A$1:$LI$1),FALSE)</f>
        <v>418.54955790000002</v>
      </c>
      <c r="BI898" s="325">
        <f>+VLOOKUP($E898,Emissions!$1:$1048576,MATCH(DATE(BI$2,1,1),Emissions!$A$1:$LI$1),FALSE)</f>
        <v>423.85470809999998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25.089106820000001</v>
      </c>
      <c r="G899" s="360">
        <f>+VLOOKUP($E899,Emissions!$1:$1048576,MATCH(DATE(G$2,1,1),Emissions!$A$1:$LI$1),FALSE)</f>
        <v>25.012687660000001</v>
      </c>
      <c r="H899" s="360">
        <f>+VLOOKUP($E899,Emissions!$1:$1048576,MATCH(DATE(H$2,1,1),Emissions!$A$1:$LI$1),FALSE)</f>
        <v>24.992191460000001</v>
      </c>
      <c r="I899" s="360">
        <f>+VLOOKUP($E899,Emissions!$1:$1048576,MATCH(DATE(I$2,1,1),Emissions!$A$1:$LI$1),FALSE)</f>
        <v>25.045496419999999</v>
      </c>
      <c r="J899" s="360">
        <f>+VLOOKUP($E899,Emissions!$1:$1048576,MATCH(DATE(J$2,1,1),Emissions!$A$1:$LI$1),FALSE)</f>
        <v>25.186453950000001</v>
      </c>
      <c r="K899" s="360">
        <f>+VLOOKUP($E899,Emissions!$1:$1048576,MATCH(DATE(K$2,1,1),Emissions!$A$1:$LI$1),FALSE)</f>
        <v>25.414205039999999</v>
      </c>
      <c r="L899" s="360">
        <f>+VLOOKUP($E899,Emissions!$1:$1048576,MATCH(DATE(L$2,1,1),Emissions!$A$1:$LI$1),FALSE)</f>
        <v>25.704527689999999</v>
      </c>
      <c r="M899" s="360">
        <f>+VLOOKUP($E899,Emissions!$1:$1048576,MATCH(DATE(M$2,1,1),Emissions!$A$1:$LI$1),FALSE)</f>
        <v>26.050723779999998</v>
      </c>
      <c r="N899" s="360">
        <f>+VLOOKUP($E899,Emissions!$1:$1048576,MATCH(DATE(N$2,1,1),Emissions!$A$1:$LI$1),FALSE)</f>
        <v>26.442536319999999</v>
      </c>
      <c r="O899" s="360">
        <f>+VLOOKUP($E899,Emissions!$1:$1048576,MATCH(DATE(O$2,1,1),Emissions!$A$1:$LI$1),FALSE)</f>
        <v>26.870772710000001</v>
      </c>
      <c r="P899" s="360">
        <f>+VLOOKUP($E899,Emissions!$1:$1048576,MATCH(DATE(P$2,1,1),Emissions!$A$1:$LI$1),FALSE)</f>
        <v>27.352402730000001</v>
      </c>
      <c r="Q899" s="360">
        <f>+VLOOKUP($E899,Emissions!$1:$1048576,MATCH(DATE(Q$2,1,1),Emissions!$A$1:$LI$1),FALSE)</f>
        <v>27.845051990000002</v>
      </c>
      <c r="R899" s="360">
        <f>+VLOOKUP($E899,Emissions!$1:$1048576,MATCH(DATE(R$2,1,1),Emissions!$A$1:$LI$1),FALSE)</f>
        <v>28.350972389999999</v>
      </c>
      <c r="S899" s="360">
        <f>+VLOOKUP($E899,Emissions!$1:$1048576,MATCH(DATE(S$2,1,1),Emissions!$A$1:$LI$1),FALSE)</f>
        <v>28.866599019999999</v>
      </c>
      <c r="T899" s="360">
        <f>+VLOOKUP($E899,Emissions!$1:$1048576,MATCH(DATE(T$2,1,1),Emissions!$A$1:$LI$1),FALSE)</f>
        <v>29.38858497</v>
      </c>
      <c r="U899" s="360">
        <f>+VLOOKUP($E899,Emissions!$1:$1048576,MATCH(DATE(U$2,1,1),Emissions!$A$1:$LI$1),FALSE)</f>
        <v>29.914296289999999</v>
      </c>
      <c r="V899" s="360">
        <f>+VLOOKUP($E899,Emissions!$1:$1048576,MATCH(DATE(V$2,1,1),Emissions!$A$1:$LI$1),FALSE)</f>
        <v>30.439378749999999</v>
      </c>
      <c r="W899" s="360">
        <f>+VLOOKUP($E899,Emissions!$1:$1048576,MATCH(DATE(W$2,1,1),Emissions!$A$1:$LI$1),FALSE)</f>
        <v>30.963641769999999</v>
      </c>
      <c r="X899" s="360">
        <f>+VLOOKUP($E899,Emissions!$1:$1048576,MATCH(DATE(X$2,1,1),Emissions!$A$1:$LI$1),FALSE)</f>
        <v>31.486457349999998</v>
      </c>
      <c r="Y899" s="360">
        <f>+VLOOKUP($E899,Emissions!$1:$1048576,MATCH(DATE(Y$2,1,1),Emissions!$A$1:$LI$1),FALSE)</f>
        <v>32.007637950000003</v>
      </c>
      <c r="Z899" s="360">
        <f>+VLOOKUP($E899,Emissions!$1:$1048576,MATCH(DATE(Z$2,1,1),Emissions!$A$1:$LI$1),FALSE)</f>
        <v>32.508870569999999</v>
      </c>
      <c r="AA899" s="360">
        <f>+VLOOKUP($E899,Emissions!$1:$1048576,MATCH(DATE(AA$2,1,1),Emissions!$A$1:$LI$1),FALSE)</f>
        <v>33.01592488</v>
      </c>
      <c r="AB899" s="360">
        <f>+VLOOKUP($E899,Emissions!$1:$1048576,MATCH(DATE(AB$2,1,1),Emissions!$A$1:$LI$1),FALSE)</f>
        <v>33.524831020000001</v>
      </c>
      <c r="AC899" s="360">
        <f>+VLOOKUP($E899,Emissions!$1:$1048576,MATCH(DATE(AC$2,1,1),Emissions!$A$1:$LI$1),FALSE)</f>
        <v>34.035992049999997</v>
      </c>
      <c r="AD899" s="360">
        <f>+VLOOKUP($E899,Emissions!$1:$1048576,MATCH(DATE(AD$2,1,1),Emissions!$A$1:$LI$1),FALSE)</f>
        <v>34.550265039999999</v>
      </c>
      <c r="AE899" s="360">
        <f>+VLOOKUP($E899,Emissions!$1:$1048576,MATCH(DATE(AE$2,1,1),Emissions!$A$1:$LI$1),FALSE)</f>
        <v>35.015216029999998</v>
      </c>
      <c r="AF899" s="360">
        <f>+VLOOKUP($E899,Emissions!$1:$1048576,MATCH(DATE(AF$2,1,1),Emissions!$A$1:$LI$1),FALSE)</f>
        <v>35.479840439999997</v>
      </c>
      <c r="AG899" s="360">
        <f>+VLOOKUP($E899,Emissions!$1:$1048576,MATCH(DATE(AG$2,1,1),Emissions!$A$1:$LI$1),FALSE)</f>
        <v>35.939918749999997</v>
      </c>
      <c r="AH899" s="360">
        <f>+VLOOKUP($E899,Emissions!$1:$1048576,MATCH(DATE(AH$2,1,1),Emissions!$A$1:$LI$1),FALSE)</f>
        <v>36.397426230000001</v>
      </c>
      <c r="AI899" s="360">
        <f>+VLOOKUP($E899,Emissions!$1:$1048576,MATCH(DATE(AI$2,1,1),Emissions!$A$1:$LI$1),FALSE)</f>
        <v>36.854742309999999</v>
      </c>
      <c r="AJ899" s="360">
        <f>+VLOOKUP($E899,Emissions!$1:$1048576,MATCH(DATE(AJ$2,1,1),Emissions!$A$1:$LI$1),FALSE)</f>
        <v>37.313993549999999</v>
      </c>
      <c r="AK899" s="360">
        <f>+VLOOKUP($E899,Emissions!$1:$1048576,MATCH(DATE(AK$2,1,1),Emissions!$A$1:$LI$1),FALSE)</f>
        <v>37.777499599999999</v>
      </c>
      <c r="AL899" s="360">
        <f>+VLOOKUP($E899,Emissions!$1:$1048576,MATCH(DATE(AL$2,1,1),Emissions!$A$1:$LI$1),FALSE)</f>
        <v>38.246446740000003</v>
      </c>
      <c r="AM899" s="360">
        <f>+VLOOKUP($E899,Emissions!$1:$1048576,MATCH(DATE(AM$2,1,1),Emissions!$A$1:$LI$1),FALSE)</f>
        <v>38.721919290000002</v>
      </c>
      <c r="AN899" s="360">
        <f>+VLOOKUP($E899,Emissions!$1:$1048576,MATCH(DATE(AN$2,1,1),Emissions!$A$1:$LI$1),FALSE)</f>
        <v>39.20471422</v>
      </c>
      <c r="AO899" s="360">
        <f>+VLOOKUP($E899,Emissions!$1:$1048576,MATCH(DATE(AO$2,1,1),Emissions!$A$1:$LI$1),FALSE)</f>
        <v>39.695362979999999</v>
      </c>
      <c r="AP899" s="360">
        <f>+VLOOKUP($E899,Emissions!$1:$1048576,MATCH(DATE(AP$2,1,1),Emissions!$A$1:$LI$1),FALSE)</f>
        <v>40.186204699999998</v>
      </c>
      <c r="AQ899" s="360">
        <f>+VLOOKUP($E899,Emissions!$1:$1048576,MATCH(DATE(AQ$2,1,1),Emissions!$A$1:$LI$1),FALSE)</f>
        <v>40.6794346</v>
      </c>
      <c r="AR899" s="360">
        <f>+VLOOKUP($E899,Emissions!$1:$1048576,MATCH(DATE(AR$2,1,1),Emissions!$A$1:$LI$1),FALSE)</f>
        <v>41.175915140000001</v>
      </c>
      <c r="AS899" s="360">
        <f>+VLOOKUP($E899,Emissions!$1:$1048576,MATCH(DATE(AS$2,1,1),Emissions!$A$1:$LI$1),FALSE)</f>
        <v>41.67613257</v>
      </c>
      <c r="AT899" s="360">
        <f>+VLOOKUP($E899,Emissions!$1:$1048576,MATCH(DATE(AT$2,1,1),Emissions!$A$1:$LI$1),FALSE)</f>
        <v>42.180416710000003</v>
      </c>
      <c r="AU899" s="360">
        <f>+VLOOKUP($E899,Emissions!$1:$1048576,MATCH(DATE(AU$2,1,1),Emissions!$A$1:$LI$1),FALSE)</f>
        <v>42.689764689999997</v>
      </c>
      <c r="AV899" s="360">
        <f>+VLOOKUP($E899,Emissions!$1:$1048576,MATCH(DATE(AV$2,1,1),Emissions!$A$1:$LI$1),FALSE)</f>
        <v>43.203989010000001</v>
      </c>
      <c r="AW899" s="360">
        <f>+VLOOKUP($E899,Emissions!$1:$1048576,MATCH(DATE(AW$2,1,1),Emissions!$A$1:$LI$1),FALSE)</f>
        <v>43.723129759999999</v>
      </c>
      <c r="AX899" s="360">
        <f>+VLOOKUP($E899,Emissions!$1:$1048576,MATCH(DATE(AX$2,1,1),Emissions!$A$1:$LI$1),FALSE)</f>
        <v>44.247176150000001</v>
      </c>
      <c r="AY899" s="360">
        <f>+VLOOKUP($E899,Emissions!$1:$1048576,MATCH(DATE(AY$2,1,1),Emissions!$A$1:$LI$1),FALSE)</f>
        <v>44.776067830000002</v>
      </c>
      <c r="AZ899" s="360">
        <f>+VLOOKUP($E899,Emissions!$1:$1048576,MATCH(DATE(AZ$2,1,1),Emissions!$A$1:$LI$1),FALSE)</f>
        <v>45.313421120000001</v>
      </c>
      <c r="BA899" s="360">
        <f>+VLOOKUP($E899,Emissions!$1:$1048576,MATCH(DATE(BA$2,1,1),Emissions!$A$1:$LI$1),FALSE)</f>
        <v>45.857544650000001</v>
      </c>
      <c r="BB899" s="360">
        <f>+VLOOKUP($E899,Emissions!$1:$1048576,MATCH(DATE(BB$2,1,1),Emissions!$A$1:$LI$1),FALSE)</f>
        <v>46.408000250000001</v>
      </c>
      <c r="BC899" s="360">
        <f>+VLOOKUP($E899,Emissions!$1:$1048576,MATCH(DATE(BC$2,1,1),Emissions!$A$1:$LI$1),FALSE)</f>
        <v>46.964396749999999</v>
      </c>
      <c r="BD899" s="360">
        <f>+VLOOKUP($E899,Emissions!$1:$1048576,MATCH(DATE(BD$2,1,1),Emissions!$A$1:$LI$1),FALSE)</f>
        <v>47.52636236</v>
      </c>
      <c r="BE899" s="360">
        <f>+VLOOKUP($E899,Emissions!$1:$1048576,MATCH(DATE(BE$2,1,1),Emissions!$A$1:$LI$1),FALSE)</f>
        <v>48.095194489999997</v>
      </c>
      <c r="BF899" s="360">
        <f>+VLOOKUP($E899,Emissions!$1:$1048576,MATCH(DATE(BF$2,1,1),Emissions!$A$1:$LI$1),FALSE)</f>
        <v>48.669923330000003</v>
      </c>
      <c r="BG899" s="360">
        <f>+VLOOKUP($E899,Emissions!$1:$1048576,MATCH(DATE(BG$2,1,1),Emissions!$A$1:$LI$1),FALSE)</f>
        <v>49.25028811</v>
      </c>
      <c r="BH899" s="360">
        <f>+VLOOKUP($E899,Emissions!$1:$1048576,MATCH(DATE(BH$2,1,1),Emissions!$A$1:$LI$1),FALSE)</f>
        <v>49.83612342</v>
      </c>
      <c r="BI899" s="360">
        <f>+VLOOKUP($E899,Emissions!$1:$1048576,MATCH(DATE(BI$2,1,1),Emissions!$A$1:$LI$1),FALSE)</f>
        <v>50.427339490000001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24.433840330000002</v>
      </c>
      <c r="G900" s="361">
        <f>+VLOOKUP($E900,Emissions!$1:$1048576,MATCH(DATE(G$2,1,1),Emissions!$A$1:$LI$1),FALSE)</f>
        <v>24.556801580000002</v>
      </c>
      <c r="H900" s="361">
        <f>+VLOOKUP($E900,Emissions!$1:$1048576,MATCH(DATE(H$2,1,1),Emissions!$A$1:$LI$1),FALSE)</f>
        <v>24.766059769999998</v>
      </c>
      <c r="I900" s="361">
        <f>+VLOOKUP($E900,Emissions!$1:$1048576,MATCH(DATE(I$2,1,1),Emissions!$A$1:$LI$1),FALSE)</f>
        <v>25.014392809999997</v>
      </c>
      <c r="J900" s="361">
        <f>+VLOOKUP($E900,Emissions!$1:$1048576,MATCH(DATE(J$2,1,1),Emissions!$A$1:$LI$1),FALSE)</f>
        <v>25.293608259999999</v>
      </c>
      <c r="K900" s="361">
        <f>+VLOOKUP($E900,Emissions!$1:$1048576,MATCH(DATE(K$2,1,1),Emissions!$A$1:$LI$1),FALSE)</f>
        <v>25.599576340000002</v>
      </c>
      <c r="L900" s="361">
        <f>+VLOOKUP($E900,Emissions!$1:$1048576,MATCH(DATE(L$2,1,1),Emissions!$A$1:$LI$1),FALSE)</f>
        <v>25.912553900000002</v>
      </c>
      <c r="M900" s="361">
        <f>+VLOOKUP($E900,Emissions!$1:$1048576,MATCH(DATE(M$2,1,1),Emissions!$A$1:$LI$1),FALSE)</f>
        <v>26.238543749999998</v>
      </c>
      <c r="N900" s="361">
        <f>+VLOOKUP($E900,Emissions!$1:$1048576,MATCH(DATE(N$2,1,1),Emissions!$A$1:$LI$1),FALSE)</f>
        <v>26.576244280000001</v>
      </c>
      <c r="O900" s="361">
        <f>+VLOOKUP($E900,Emissions!$1:$1048576,MATCH(DATE(O$2,1,1),Emissions!$A$1:$LI$1),FALSE)</f>
        <v>26.923414359999999</v>
      </c>
      <c r="P900" s="361">
        <f>+VLOOKUP($E900,Emissions!$1:$1048576,MATCH(DATE(P$2,1,1),Emissions!$A$1:$LI$1),FALSE)</f>
        <v>27.303973330000002</v>
      </c>
      <c r="Q900" s="361">
        <f>+VLOOKUP($E900,Emissions!$1:$1048576,MATCH(DATE(Q$2,1,1),Emissions!$A$1:$LI$1),FALSE)</f>
        <v>27.670830199999997</v>
      </c>
      <c r="R900" s="361">
        <f>+VLOOKUP($E900,Emissions!$1:$1048576,MATCH(DATE(R$2,1,1),Emissions!$A$1:$LI$1),FALSE)</f>
        <v>28.037448629999997</v>
      </c>
      <c r="S900" s="361">
        <f>+VLOOKUP($E900,Emissions!$1:$1048576,MATCH(DATE(S$2,1,1),Emissions!$A$1:$LI$1),FALSE)</f>
        <v>28.405517640000003</v>
      </c>
      <c r="T900" s="361">
        <f>+VLOOKUP($E900,Emissions!$1:$1048576,MATCH(DATE(T$2,1,1),Emissions!$A$1:$LI$1),FALSE)</f>
        <v>28.77507653</v>
      </c>
      <c r="U900" s="361">
        <f>+VLOOKUP($E900,Emissions!$1:$1048576,MATCH(DATE(U$2,1,1),Emissions!$A$1:$LI$1),FALSE)</f>
        <v>29.146083880000003</v>
      </c>
      <c r="V900" s="361">
        <f>+VLOOKUP($E900,Emissions!$1:$1048576,MATCH(DATE(V$2,1,1),Emissions!$A$1:$LI$1),FALSE)</f>
        <v>29.516037869999998</v>
      </c>
      <c r="W900" s="361">
        <f>+VLOOKUP($E900,Emissions!$1:$1048576,MATCH(DATE(W$2,1,1),Emissions!$A$1:$LI$1),FALSE)</f>
        <v>29.88729008</v>
      </c>
      <c r="X900" s="361">
        <f>+VLOOKUP($E900,Emissions!$1:$1048576,MATCH(DATE(X$2,1,1),Emissions!$A$1:$LI$1),FALSE)</f>
        <v>30.260557610000003</v>
      </c>
      <c r="Y900" s="361">
        <f>+VLOOKUP($E900,Emissions!$1:$1048576,MATCH(DATE(Y$2,1,1),Emissions!$A$1:$LI$1),FALSE)</f>
        <v>30.636354630000003</v>
      </c>
      <c r="Z900" s="361">
        <f>+VLOOKUP($E900,Emissions!$1:$1048576,MATCH(DATE(Z$2,1,1),Emissions!$A$1:$LI$1),FALSE)</f>
        <v>30.996195520000001</v>
      </c>
      <c r="AA900" s="361">
        <f>+VLOOKUP($E900,Emissions!$1:$1048576,MATCH(DATE(AA$2,1,1),Emissions!$A$1:$LI$1),FALSE)</f>
        <v>31.371833939999998</v>
      </c>
      <c r="AB900" s="361">
        <f>+VLOOKUP($E900,Emissions!$1:$1048576,MATCH(DATE(AB$2,1,1),Emissions!$A$1:$LI$1),FALSE)</f>
        <v>31.754407699999998</v>
      </c>
      <c r="AC900" s="361">
        <f>+VLOOKUP($E900,Emissions!$1:$1048576,MATCH(DATE(AC$2,1,1),Emissions!$A$1:$LI$1),FALSE)</f>
        <v>32.142685890000003</v>
      </c>
      <c r="AD900" s="361">
        <f>+VLOOKUP($E900,Emissions!$1:$1048576,MATCH(DATE(AD$2,1,1),Emissions!$A$1:$LI$1),FALSE)</f>
        <v>32.536667350000002</v>
      </c>
      <c r="AE900" s="361">
        <f>+VLOOKUP($E900,Emissions!$1:$1048576,MATCH(DATE(AE$2,1,1),Emissions!$A$1:$LI$1),FALSE)</f>
        <v>32.882311770000001</v>
      </c>
      <c r="AF900" s="361">
        <f>+VLOOKUP($E900,Emissions!$1:$1048576,MATCH(DATE(AF$2,1,1),Emissions!$A$1:$LI$1),FALSE)</f>
        <v>33.244429280000006</v>
      </c>
      <c r="AG900" s="361">
        <f>+VLOOKUP($E900,Emissions!$1:$1048576,MATCH(DATE(AG$2,1,1),Emissions!$A$1:$LI$1),FALSE)</f>
        <v>33.612035179999992</v>
      </c>
      <c r="AH900" s="361">
        <f>+VLOOKUP($E900,Emissions!$1:$1048576,MATCH(DATE(AH$2,1,1),Emissions!$A$1:$LI$1),FALSE)</f>
        <v>33.984297760000004</v>
      </c>
      <c r="AI900" s="361">
        <f>+VLOOKUP($E900,Emissions!$1:$1048576,MATCH(DATE(AI$2,1,1),Emissions!$A$1:$LI$1),FALSE)</f>
        <v>34.361846450000002</v>
      </c>
      <c r="AJ900" s="361">
        <f>+VLOOKUP($E900,Emissions!$1:$1048576,MATCH(DATE(AJ$2,1,1),Emissions!$A$1:$LI$1),FALSE)</f>
        <v>34.745397879999999</v>
      </c>
      <c r="AK900" s="361">
        <f>+VLOOKUP($E900,Emissions!$1:$1048576,MATCH(DATE(AK$2,1,1),Emissions!$A$1:$LI$1),FALSE)</f>
        <v>35.136086730000002</v>
      </c>
      <c r="AL900" s="361">
        <f>+VLOOKUP($E900,Emissions!$1:$1048576,MATCH(DATE(AL$2,1,1),Emissions!$A$1:$LI$1),FALSE)</f>
        <v>35.533815049999994</v>
      </c>
      <c r="AM900" s="361">
        <f>+VLOOKUP($E900,Emissions!$1:$1048576,MATCH(DATE(AM$2,1,1),Emissions!$A$1:$LI$1),FALSE)</f>
        <v>35.938707090000008</v>
      </c>
      <c r="AN900" s="361">
        <f>+VLOOKUP($E900,Emissions!$1:$1048576,MATCH(DATE(AN$2,1,1),Emissions!$A$1:$LI$1),FALSE)</f>
        <v>36.350823369999993</v>
      </c>
      <c r="AO900" s="361">
        <f>+VLOOKUP($E900,Emissions!$1:$1048576,MATCH(DATE(AO$2,1,1),Emissions!$A$1:$LI$1),FALSE)</f>
        <v>36.770152639999999</v>
      </c>
      <c r="AP900" s="361">
        <f>+VLOOKUP($E900,Emissions!$1:$1048576,MATCH(DATE(AP$2,1,1),Emissions!$A$1:$LI$1),FALSE)</f>
        <v>37.188861729999999</v>
      </c>
      <c r="AQ900" s="361">
        <f>+VLOOKUP($E900,Emissions!$1:$1048576,MATCH(DATE(AQ$2,1,1),Emissions!$A$1:$LI$1),FALSE)</f>
        <v>37.610963240000004</v>
      </c>
      <c r="AR900" s="361">
        <f>+VLOOKUP($E900,Emissions!$1:$1048576,MATCH(DATE(AR$2,1,1),Emissions!$A$1:$LI$1),FALSE)</f>
        <v>38.037632420000001</v>
      </c>
      <c r="AS900" s="361">
        <f>+VLOOKUP($E900,Emissions!$1:$1048576,MATCH(DATE(AS$2,1,1),Emissions!$A$1:$LI$1),FALSE)</f>
        <v>38.469430450000004</v>
      </c>
      <c r="AT900" s="361">
        <f>+VLOOKUP($E900,Emissions!$1:$1048576,MATCH(DATE(AT$2,1,1),Emissions!$A$1:$LI$1),FALSE)</f>
        <v>38.90674279000001</v>
      </c>
      <c r="AU900" s="361">
        <f>+VLOOKUP($E900,Emissions!$1:$1048576,MATCH(DATE(AU$2,1,1),Emissions!$A$1:$LI$1),FALSE)</f>
        <v>39.350684779999995</v>
      </c>
      <c r="AV900" s="361">
        <f>+VLOOKUP($E900,Emissions!$1:$1048576,MATCH(DATE(AV$2,1,1),Emissions!$A$1:$LI$1),FALSE)</f>
        <v>39.800828929999994</v>
      </c>
      <c r="AW900" s="361">
        <f>+VLOOKUP($E900,Emissions!$1:$1048576,MATCH(DATE(AW$2,1,1),Emissions!$A$1:$LI$1),FALSE)</f>
        <v>40.257210269999995</v>
      </c>
      <c r="AX900" s="361">
        <f>+VLOOKUP($E900,Emissions!$1:$1048576,MATCH(DATE(AX$2,1,1),Emissions!$A$1:$LI$1),FALSE)</f>
        <v>40.719883979999999</v>
      </c>
      <c r="AY900" s="361">
        <f>+VLOOKUP($E900,Emissions!$1:$1048576,MATCH(DATE(AY$2,1,1),Emissions!$A$1:$LI$1),FALSE)</f>
        <v>41.188875079999995</v>
      </c>
      <c r="AZ900" s="361">
        <f>+VLOOKUP($E900,Emissions!$1:$1048576,MATCH(DATE(AZ$2,1,1),Emissions!$A$1:$LI$1),FALSE)</f>
        <v>41.668126870000002</v>
      </c>
      <c r="BA900" s="361">
        <f>+VLOOKUP($E900,Emissions!$1:$1048576,MATCH(DATE(BA$2,1,1),Emissions!$A$1:$LI$1),FALSE)</f>
        <v>42.154714849999998</v>
      </c>
      <c r="BB900" s="361">
        <f>+VLOOKUP($E900,Emissions!$1:$1048576,MATCH(DATE(BB$2,1,1),Emissions!$A$1:$LI$1),FALSE)</f>
        <v>42.648070369999992</v>
      </c>
      <c r="BC900" s="361">
        <f>+VLOOKUP($E900,Emissions!$1:$1048576,MATCH(DATE(BC$2,1,1),Emissions!$A$1:$LI$1),FALSE)</f>
        <v>43.147997830000008</v>
      </c>
      <c r="BD900" s="361">
        <f>+VLOOKUP($E900,Emissions!$1:$1048576,MATCH(DATE(BD$2,1,1),Emissions!$A$1:$LI$1),FALSE)</f>
        <v>43.654388950000005</v>
      </c>
      <c r="BE900" s="361">
        <f>+VLOOKUP($E900,Emissions!$1:$1048576,MATCH(DATE(BE$2,1,1),Emissions!$A$1:$LI$1),FALSE)</f>
        <v>44.168922760000008</v>
      </c>
      <c r="BF900" s="361">
        <f>+VLOOKUP($E900,Emissions!$1:$1048576,MATCH(DATE(BF$2,1,1),Emissions!$A$1:$LI$1),FALSE)</f>
        <v>44.690206020000005</v>
      </c>
      <c r="BG900" s="361">
        <f>+VLOOKUP($E900,Emissions!$1:$1048576,MATCH(DATE(BG$2,1,1),Emissions!$A$1:$LI$1),FALSE)</f>
        <v>45.218004920000006</v>
      </c>
      <c r="BH900" s="361">
        <f>+VLOOKUP($E900,Emissions!$1:$1048576,MATCH(DATE(BH$2,1,1),Emissions!$A$1:$LI$1),FALSE)</f>
        <v>45.752282550000004</v>
      </c>
      <c r="BI900" s="361">
        <f>+VLOOKUP($E900,Emissions!$1:$1048576,MATCH(DATE(BI$2,1,1),Emissions!$A$1:$LI$1),FALSE)</f>
        <v>46.293059929999998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350.13991320000002</v>
      </c>
      <c r="G901" s="325">
        <f>+VLOOKUP($E901,Emissions!$1:$1048576,MATCH(DATE(G$2,1,1),Emissions!$A$1:$LI$1),FALSE)</f>
        <v>352.35475229999997</v>
      </c>
      <c r="H901" s="325">
        <f>+VLOOKUP($E901,Emissions!$1:$1048576,MATCH(DATE(H$2,1,1),Emissions!$A$1:$LI$1),FALSE)</f>
        <v>354.28634190000002</v>
      </c>
      <c r="I901" s="325">
        <f>+VLOOKUP($E901,Emissions!$1:$1048576,MATCH(DATE(I$2,1,1),Emissions!$A$1:$LI$1),FALSE)</f>
        <v>356.45270299999999</v>
      </c>
      <c r="J901" s="325">
        <f>+VLOOKUP($E901,Emissions!$1:$1048576,MATCH(DATE(J$2,1,1),Emissions!$A$1:$LI$1),FALSE)</f>
        <v>358.99271380000005</v>
      </c>
      <c r="K901" s="325">
        <f>+VLOOKUP($E901,Emissions!$1:$1048576,MATCH(DATE(K$2,1,1),Emissions!$A$1:$LI$1),FALSE)</f>
        <v>361.97542390000001</v>
      </c>
      <c r="L901" s="325">
        <f>+VLOOKUP($E901,Emissions!$1:$1048576,MATCH(DATE(L$2,1,1),Emissions!$A$1:$LI$1),FALSE)</f>
        <v>365.20629200000002</v>
      </c>
      <c r="M901" s="325">
        <f>+VLOOKUP($E901,Emissions!$1:$1048576,MATCH(DATE(M$2,1,1),Emissions!$A$1:$LI$1),FALSE)</f>
        <v>368.71177239999997</v>
      </c>
      <c r="N901" s="325">
        <f>+VLOOKUP($E901,Emissions!$1:$1048576,MATCH(DATE(N$2,1,1),Emissions!$A$1:$LI$1),FALSE)</f>
        <v>372.44791300000003</v>
      </c>
      <c r="O901" s="325">
        <f>+VLOOKUP($E901,Emissions!$1:$1048576,MATCH(DATE(O$2,1,1),Emissions!$A$1:$LI$1),FALSE)</f>
        <v>376.36485740000001</v>
      </c>
      <c r="P901" s="325">
        <f>+VLOOKUP($E901,Emissions!$1:$1048576,MATCH(DATE(P$2,1,1),Emissions!$A$1:$LI$1),FALSE)</f>
        <v>380.7198975</v>
      </c>
      <c r="Q901" s="325">
        <f>+VLOOKUP($E901,Emissions!$1:$1048576,MATCH(DATE(Q$2,1,1),Emissions!$A$1:$LI$1),FALSE)</f>
        <v>385.02535950000004</v>
      </c>
      <c r="R901" s="325">
        <f>+VLOOKUP($E901,Emissions!$1:$1048576,MATCH(DATE(R$2,1,1),Emissions!$A$1:$LI$1),FALSE)</f>
        <v>389.37231099999997</v>
      </c>
      <c r="S901" s="325">
        <f>+VLOOKUP($E901,Emissions!$1:$1048576,MATCH(DATE(S$2,1,1),Emissions!$A$1:$LI$1),FALSE)</f>
        <v>393.7715498</v>
      </c>
      <c r="T901" s="325">
        <f>+VLOOKUP($E901,Emissions!$1:$1048576,MATCH(DATE(T$2,1,1),Emissions!$A$1:$LI$1),FALSE)</f>
        <v>398.21988420000002</v>
      </c>
      <c r="U901" s="325">
        <f>+VLOOKUP($E901,Emissions!$1:$1048576,MATCH(DATE(U$2,1,1),Emissions!$A$1:$LI$1),FALSE)</f>
        <v>402.7132737</v>
      </c>
      <c r="V901" s="325">
        <f>+VLOOKUP($E901,Emissions!$1:$1048576,MATCH(DATE(V$2,1,1),Emissions!$A$1:$LI$1),FALSE)</f>
        <v>407.24921759999995</v>
      </c>
      <c r="W901" s="325">
        <f>+VLOOKUP($E901,Emissions!$1:$1048576,MATCH(DATE(W$2,1,1),Emissions!$A$1:$LI$1),FALSE)</f>
        <v>411.82688880000001</v>
      </c>
      <c r="X901" s="325">
        <f>+VLOOKUP($E901,Emissions!$1:$1048576,MATCH(DATE(X$2,1,1),Emissions!$A$1:$LI$1),FALSE)</f>
        <v>416.44681850000001</v>
      </c>
      <c r="Y901" s="325">
        <f>+VLOOKUP($E901,Emissions!$1:$1048576,MATCH(DATE(Y$2,1,1),Emissions!$A$1:$LI$1),FALSE)</f>
        <v>421.11053920000001</v>
      </c>
      <c r="Z901" s="325">
        <f>+VLOOKUP($E901,Emissions!$1:$1048576,MATCH(DATE(Z$2,1,1),Emissions!$A$1:$LI$1),FALSE)</f>
        <v>425.60237560000002</v>
      </c>
      <c r="AA901" s="325">
        <f>+VLOOKUP($E901,Emissions!$1:$1048576,MATCH(DATE(AA$2,1,1),Emissions!$A$1:$LI$1),FALSE)</f>
        <v>430.26063069999998</v>
      </c>
      <c r="AB901" s="325">
        <f>+VLOOKUP($E901,Emissions!$1:$1048576,MATCH(DATE(AB$2,1,1),Emissions!$A$1:$LI$1),FALSE)</f>
        <v>435.00611760000004</v>
      </c>
      <c r="AC901" s="325">
        <f>+VLOOKUP($E901,Emissions!$1:$1048576,MATCH(DATE(AC$2,1,1),Emissions!$A$1:$LI$1),FALSE)</f>
        <v>439.82355140000004</v>
      </c>
      <c r="AD901" s="325">
        <f>+VLOOKUP($E901,Emissions!$1:$1048576,MATCH(DATE(AD$2,1,1),Emissions!$A$1:$LI$1),FALSE)</f>
        <v>444.71090989999999</v>
      </c>
      <c r="AE901" s="325">
        <f>+VLOOKUP($E901,Emissions!$1:$1048576,MATCH(DATE(AE$2,1,1),Emissions!$A$1:$LI$1),FALSE)</f>
        <v>449.0437809</v>
      </c>
      <c r="AF901" s="325">
        <f>+VLOOKUP($E901,Emissions!$1:$1048576,MATCH(DATE(AF$2,1,1),Emissions!$A$1:$LI$1),FALSE)</f>
        <v>453.4894286</v>
      </c>
      <c r="AG901" s="325">
        <f>+VLOOKUP($E901,Emissions!$1:$1048576,MATCH(DATE(AG$2,1,1),Emissions!$A$1:$LI$1),FALSE)</f>
        <v>457.9696988</v>
      </c>
      <c r="AH901" s="325">
        <f>+VLOOKUP($E901,Emissions!$1:$1048576,MATCH(DATE(AH$2,1,1),Emissions!$A$1:$LI$1),FALSE)</f>
        <v>462.47999790000006</v>
      </c>
      <c r="AI901" s="325">
        <f>+VLOOKUP($E901,Emissions!$1:$1048576,MATCH(DATE(AI$2,1,1),Emissions!$A$1:$LI$1),FALSE)</f>
        <v>467.02865139999994</v>
      </c>
      <c r="AJ901" s="325">
        <f>+VLOOKUP($E901,Emissions!$1:$1048576,MATCH(DATE(AJ$2,1,1),Emissions!$A$1:$LI$1),FALSE)</f>
        <v>471.62535959999997</v>
      </c>
      <c r="AK901" s="325">
        <f>+VLOOKUP($E901,Emissions!$1:$1048576,MATCH(DATE(AK$2,1,1),Emissions!$A$1:$LI$1),FALSE)</f>
        <v>476.2785533</v>
      </c>
      <c r="AL901" s="325">
        <f>+VLOOKUP($E901,Emissions!$1:$1048576,MATCH(DATE(AL$2,1,1),Emissions!$A$1:$LI$1),FALSE)</f>
        <v>480.99479009999999</v>
      </c>
      <c r="AM901" s="325">
        <f>+VLOOKUP($E901,Emissions!$1:$1048576,MATCH(DATE(AM$2,1,1),Emissions!$A$1:$LI$1),FALSE)</f>
        <v>485.77880900000002</v>
      </c>
      <c r="AN901" s="325">
        <f>+VLOOKUP($E901,Emissions!$1:$1048576,MATCH(DATE(AN$2,1,1),Emissions!$A$1:$LI$1),FALSE)</f>
        <v>490.63379939999999</v>
      </c>
      <c r="AO901" s="325">
        <f>+VLOOKUP($E901,Emissions!$1:$1048576,MATCH(DATE(AO$2,1,1),Emissions!$A$1:$LI$1),FALSE)</f>
        <v>495.56173130000002</v>
      </c>
      <c r="AP901" s="325">
        <f>+VLOOKUP($E901,Emissions!$1:$1048576,MATCH(DATE(AP$2,1,1),Emissions!$A$1:$LI$1),FALSE)</f>
        <v>500.4147054</v>
      </c>
      <c r="AQ901" s="325">
        <f>+VLOOKUP($E901,Emissions!$1:$1048576,MATCH(DATE(AQ$2,1,1),Emissions!$A$1:$LI$1),FALSE)</f>
        <v>505.27213130000001</v>
      </c>
      <c r="AR901" s="325">
        <f>+VLOOKUP($E901,Emissions!$1:$1048576,MATCH(DATE(AR$2,1,1),Emissions!$A$1:$LI$1),FALSE)</f>
        <v>510.15740140000003</v>
      </c>
      <c r="AS901" s="325">
        <f>+VLOOKUP($E901,Emissions!$1:$1048576,MATCH(DATE(AS$2,1,1),Emissions!$A$1:$LI$1),FALSE)</f>
        <v>515.08165650000001</v>
      </c>
      <c r="AT901" s="325">
        <f>+VLOOKUP($E901,Emissions!$1:$1048576,MATCH(DATE(AT$2,1,1),Emissions!$A$1:$LI$1),FALSE)</f>
        <v>520.05271740000001</v>
      </c>
      <c r="AU901" s="325">
        <f>+VLOOKUP($E901,Emissions!$1:$1048576,MATCH(DATE(AU$2,1,1),Emissions!$A$1:$LI$1),FALSE)</f>
        <v>525.0769166</v>
      </c>
      <c r="AV901" s="325">
        <f>+VLOOKUP($E901,Emissions!$1:$1048576,MATCH(DATE(AV$2,1,1),Emissions!$A$1:$LI$1),FALSE)</f>
        <v>530.15944330000002</v>
      </c>
      <c r="AW901" s="325">
        <f>+VLOOKUP($E901,Emissions!$1:$1048576,MATCH(DATE(AW$2,1,1),Emissions!$A$1:$LI$1),FALSE)</f>
        <v>535.30437640000002</v>
      </c>
      <c r="AX901" s="325">
        <f>+VLOOKUP($E901,Emissions!$1:$1048576,MATCH(DATE(AX$2,1,1),Emissions!$A$1:$LI$1),FALSE)</f>
        <v>540.51458049999997</v>
      </c>
      <c r="AY901" s="325">
        <f>+VLOOKUP($E901,Emissions!$1:$1048576,MATCH(DATE(AY$2,1,1),Emissions!$A$1:$LI$1),FALSE)</f>
        <v>545.79118559999995</v>
      </c>
      <c r="AZ901" s="325">
        <f>+VLOOKUP($E901,Emissions!$1:$1048576,MATCH(DATE(AZ$2,1,1),Emissions!$A$1:$LI$1),FALSE)</f>
        <v>551.1438498</v>
      </c>
      <c r="BA901" s="325">
        <f>+VLOOKUP($E901,Emissions!$1:$1048576,MATCH(DATE(BA$2,1,1),Emissions!$A$1:$LI$1),FALSE)</f>
        <v>556.56229020000001</v>
      </c>
      <c r="BB901" s="325">
        <f>+VLOOKUP($E901,Emissions!$1:$1048576,MATCH(DATE(BB$2,1,1),Emissions!$A$1:$LI$1),FALSE)</f>
        <v>562.03929449999998</v>
      </c>
      <c r="BC901" s="325">
        <f>+VLOOKUP($E901,Emissions!$1:$1048576,MATCH(DATE(BC$2,1,1),Emissions!$A$1:$LI$1),FALSE)</f>
        <v>567.5873613</v>
      </c>
      <c r="BD901" s="325">
        <f>+VLOOKUP($E901,Emissions!$1:$1048576,MATCH(DATE(BD$2,1,1),Emissions!$A$1:$LI$1),FALSE)</f>
        <v>573.21721339999999</v>
      </c>
      <c r="BE901" s="325">
        <f>+VLOOKUP($E901,Emissions!$1:$1048576,MATCH(DATE(BE$2,1,1),Emissions!$A$1:$LI$1),FALSE)</f>
        <v>578.93222689999993</v>
      </c>
      <c r="BF901" s="325">
        <f>+VLOOKUP($E901,Emissions!$1:$1048576,MATCH(DATE(BF$2,1,1),Emissions!$A$1:$LI$1),FALSE)</f>
        <v>584.73175409999999</v>
      </c>
      <c r="BG901" s="325">
        <f>+VLOOKUP($E901,Emissions!$1:$1048576,MATCH(DATE(BG$2,1,1),Emissions!$A$1:$LI$1),FALSE)</f>
        <v>590.6141361</v>
      </c>
      <c r="BH901" s="325">
        <f>+VLOOKUP($E901,Emissions!$1:$1048576,MATCH(DATE(BH$2,1,1),Emissions!$A$1:$LI$1),FALSE)</f>
        <v>596.57814559999997</v>
      </c>
      <c r="BI901" s="325">
        <f>+VLOOKUP($E901,Emissions!$1:$1048576,MATCH(DATE(BI$2,1,1),Emissions!$A$1:$LI$1),FALSE)</f>
        <v>602.6233982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30.742108240700002</v>
      </c>
      <c r="G902" s="359">
        <f>+VLOOKUP($E902,Emissions!$1:$1048576,MATCH(DATE(G$2,1,1),Emissions!$A$1:$LI$1),FALSE)</f>
        <v>31.071005509599999</v>
      </c>
      <c r="H902" s="359">
        <f>+VLOOKUP($E902,Emissions!$1:$1048576,MATCH(DATE(H$2,1,1),Emissions!$A$1:$LI$1),FALSE)</f>
        <v>31.413111230999998</v>
      </c>
      <c r="I902" s="359">
        <f>+VLOOKUP($E902,Emissions!$1:$1048576,MATCH(DATE(I$2,1,1),Emissions!$A$1:$LI$1),FALSE)</f>
        <v>31.7775652427</v>
      </c>
      <c r="J902" s="359">
        <f>+VLOOKUP($E902,Emissions!$1:$1048576,MATCH(DATE(J$2,1,1),Emissions!$A$1:$LI$1),FALSE)</f>
        <v>32.166338377700001</v>
      </c>
      <c r="K902" s="359">
        <f>+VLOOKUP($E902,Emissions!$1:$1048576,MATCH(DATE(K$2,1,1),Emissions!$A$1:$LI$1),FALSE)</f>
        <v>32.578670966899999</v>
      </c>
      <c r="L902" s="359">
        <f>+VLOOKUP($E902,Emissions!$1:$1048576,MATCH(DATE(L$2,1,1),Emissions!$A$1:$LI$1),FALSE)</f>
        <v>32.993952336300005</v>
      </c>
      <c r="M902" s="359">
        <f>+VLOOKUP($E902,Emissions!$1:$1048576,MATCH(DATE(M$2,1,1),Emissions!$A$1:$LI$1),FALSE)</f>
        <v>33.420974917199999</v>
      </c>
      <c r="N902" s="359">
        <f>+VLOOKUP($E902,Emissions!$1:$1048576,MATCH(DATE(N$2,1,1),Emissions!$A$1:$LI$1),FALSE)</f>
        <v>33.860345047000003</v>
      </c>
      <c r="O902" s="359">
        <f>+VLOOKUP($E902,Emissions!$1:$1048576,MATCH(DATE(O$2,1,1),Emissions!$A$1:$LI$1),FALSE)</f>
        <v>34.310781786900002</v>
      </c>
      <c r="P902" s="359">
        <f>+VLOOKUP($E902,Emissions!$1:$1048576,MATCH(DATE(P$2,1,1),Emissions!$A$1:$LI$1),FALSE)</f>
        <v>34.803913812899999</v>
      </c>
      <c r="Q902" s="359">
        <f>+VLOOKUP($E902,Emissions!$1:$1048576,MATCH(DATE(Q$2,1,1),Emissions!$A$1:$LI$1),FALSE)</f>
        <v>35.28561535</v>
      </c>
      <c r="R902" s="359">
        <f>+VLOOKUP($E902,Emissions!$1:$1048576,MATCH(DATE(R$2,1,1),Emissions!$A$1:$LI$1),FALSE)</f>
        <v>35.769043627299993</v>
      </c>
      <c r="S902" s="359">
        <f>+VLOOKUP($E902,Emissions!$1:$1048576,MATCH(DATE(S$2,1,1),Emissions!$A$1:$LI$1),FALSE)</f>
        <v>36.257250055500002</v>
      </c>
      <c r="T902" s="359">
        <f>+VLOOKUP($E902,Emissions!$1:$1048576,MATCH(DATE(T$2,1,1),Emissions!$A$1:$LI$1),FALSE)</f>
        <v>36.750933316900003</v>
      </c>
      <c r="U902" s="359">
        <f>+VLOOKUP($E902,Emissions!$1:$1048576,MATCH(DATE(U$2,1,1),Emissions!$A$1:$LI$1),FALSE)</f>
        <v>37.2503638731</v>
      </c>
      <c r="V902" s="359">
        <f>+VLOOKUP($E902,Emissions!$1:$1048576,MATCH(DATE(V$2,1,1),Emissions!$A$1:$LI$1),FALSE)</f>
        <v>37.7558180264</v>
      </c>
      <c r="W902" s="359">
        <f>+VLOOKUP($E902,Emissions!$1:$1048576,MATCH(DATE(W$2,1,1),Emissions!$A$1:$LI$1),FALSE)</f>
        <v>38.267654935299994</v>
      </c>
      <c r="X902" s="359">
        <f>+VLOOKUP($E902,Emissions!$1:$1048576,MATCH(DATE(X$2,1,1),Emissions!$A$1:$LI$1),FALSE)</f>
        <v>38.786306228599997</v>
      </c>
      <c r="Y902" s="359">
        <f>+VLOOKUP($E902,Emissions!$1:$1048576,MATCH(DATE(Y$2,1,1),Emissions!$A$1:$LI$1),FALSE)</f>
        <v>39.312246262500004</v>
      </c>
      <c r="Z902" s="359">
        <f>+VLOOKUP($E902,Emissions!$1:$1048576,MATCH(DATE(Z$2,1,1),Emissions!$A$1:$LI$1),FALSE)</f>
        <v>39.8215869458</v>
      </c>
      <c r="AA902" s="359">
        <f>+VLOOKUP($E902,Emissions!$1:$1048576,MATCH(DATE(AA$2,1,1),Emissions!$A$1:$LI$1),FALSE)</f>
        <v>40.353885354799999</v>
      </c>
      <c r="AB902" s="359">
        <f>+VLOOKUP($E902,Emissions!$1:$1048576,MATCH(DATE(AB$2,1,1),Emissions!$A$1:$LI$1),FALSE)</f>
        <v>40.899249937100002</v>
      </c>
      <c r="AC902" s="359">
        <f>+VLOOKUP($E902,Emissions!$1:$1048576,MATCH(DATE(AC$2,1,1),Emissions!$A$1:$LI$1),FALSE)</f>
        <v>41.455484295000005</v>
      </c>
      <c r="AD902" s="359">
        <f>+VLOOKUP($E902,Emissions!$1:$1048576,MATCH(DATE(AD$2,1,1),Emissions!$A$1:$LI$1),FALSE)</f>
        <v>42.022244439999994</v>
      </c>
      <c r="AE902" s="359">
        <f>+VLOOKUP($E902,Emissions!$1:$1048576,MATCH(DATE(AE$2,1,1),Emissions!$A$1:$LI$1),FALSE)</f>
        <v>42.529369965900003</v>
      </c>
      <c r="AF902" s="359">
        <f>+VLOOKUP($E902,Emissions!$1:$1048576,MATCH(DATE(AF$2,1,1),Emissions!$A$1:$LI$1),FALSE)</f>
        <v>43.056168896999999</v>
      </c>
      <c r="AG902" s="359">
        <f>+VLOOKUP($E902,Emissions!$1:$1048576,MATCH(DATE(AG$2,1,1),Emissions!$A$1:$LI$1),FALSE)</f>
        <v>43.592565323400002</v>
      </c>
      <c r="AH902" s="359">
        <f>+VLOOKUP($E902,Emissions!$1:$1048576,MATCH(DATE(AH$2,1,1),Emissions!$A$1:$LI$1),FALSE)</f>
        <v>44.136894752700002</v>
      </c>
      <c r="AI902" s="359">
        <f>+VLOOKUP($E902,Emissions!$1:$1048576,MATCH(DATE(AI$2,1,1),Emissions!$A$1:$LI$1),FALSE)</f>
        <v>44.689426917900001</v>
      </c>
      <c r="AJ902" s="359">
        <f>+VLOOKUP($E902,Emissions!$1:$1048576,MATCH(DATE(AJ$2,1,1),Emissions!$A$1:$LI$1),FALSE)</f>
        <v>45.250732674599995</v>
      </c>
      <c r="AK902" s="359">
        <f>+VLOOKUP($E902,Emissions!$1:$1048576,MATCH(DATE(AK$2,1,1),Emissions!$A$1:$LI$1),FALSE)</f>
        <v>45.821299634700004</v>
      </c>
      <c r="AL902" s="359">
        <f>+VLOOKUP($E902,Emissions!$1:$1048576,MATCH(DATE(AL$2,1,1),Emissions!$A$1:$LI$1),FALSE)</f>
        <v>46.401449743200004</v>
      </c>
      <c r="AM902" s="359">
        <f>+VLOOKUP($E902,Emissions!$1:$1048576,MATCH(DATE(AM$2,1,1),Emissions!$A$1:$LI$1),FALSE)</f>
        <v>46.9913402058</v>
      </c>
      <c r="AN902" s="359">
        <f>+VLOOKUP($E902,Emissions!$1:$1048576,MATCH(DATE(AN$2,1,1),Emissions!$A$1:$LI$1),FALSE)</f>
        <v>47.590991755899999</v>
      </c>
      <c r="AO902" s="359">
        <f>+VLOOKUP($E902,Emissions!$1:$1048576,MATCH(DATE(AO$2,1,1),Emissions!$A$1:$LI$1),FALSE)</f>
        <v>48.200325383100001</v>
      </c>
      <c r="AP902" s="359">
        <f>+VLOOKUP($E902,Emissions!$1:$1048576,MATCH(DATE(AP$2,1,1),Emissions!$A$1:$LI$1),FALSE)</f>
        <v>48.802262786100002</v>
      </c>
      <c r="AQ902" s="359">
        <f>+VLOOKUP($E902,Emissions!$1:$1048576,MATCH(DATE(AQ$2,1,1),Emissions!$A$1:$LI$1),FALSE)</f>
        <v>49.406648131899999</v>
      </c>
      <c r="AR902" s="359">
        <f>+VLOOKUP($E902,Emissions!$1:$1048576,MATCH(DATE(AR$2,1,1),Emissions!$A$1:$LI$1),FALSE)</f>
        <v>50.016215017099995</v>
      </c>
      <c r="AS902" s="359">
        <f>+VLOOKUP($E902,Emissions!$1:$1048576,MATCH(DATE(AS$2,1,1),Emissions!$A$1:$LI$1),FALSE)</f>
        <v>50.6319510374</v>
      </c>
      <c r="AT902" s="359">
        <f>+VLOOKUP($E902,Emissions!$1:$1048576,MATCH(DATE(AT$2,1,1),Emissions!$A$1:$LI$1),FALSE)</f>
        <v>51.254399257500005</v>
      </c>
      <c r="AU902" s="359">
        <f>+VLOOKUP($E902,Emissions!$1:$1048576,MATCH(DATE(AU$2,1,1),Emissions!$A$1:$LI$1),FALSE)</f>
        <v>51.883957205599998</v>
      </c>
      <c r="AV902" s="359">
        <f>+VLOOKUP($E902,Emissions!$1:$1048576,MATCH(DATE(AV$2,1,1),Emissions!$A$1:$LI$1),FALSE)</f>
        <v>52.520943670799994</v>
      </c>
      <c r="AW902" s="359">
        <f>+VLOOKUP($E902,Emissions!$1:$1048576,MATCH(DATE(AW$2,1,1),Emissions!$A$1:$LI$1),FALSE)</f>
        <v>53.165616164100001</v>
      </c>
      <c r="AX902" s="359">
        <f>+VLOOKUP($E902,Emissions!$1:$1048576,MATCH(DATE(AX$2,1,1),Emissions!$A$1:$LI$1),FALSE)</f>
        <v>53.818176582299998</v>
      </c>
      <c r="AY902" s="359">
        <f>+VLOOKUP($E902,Emissions!$1:$1048576,MATCH(DATE(AY$2,1,1),Emissions!$A$1:$LI$1),FALSE)</f>
        <v>54.4787722708</v>
      </c>
      <c r="AZ902" s="359">
        <f>+VLOOKUP($E902,Emissions!$1:$1048576,MATCH(DATE(AZ$2,1,1),Emissions!$A$1:$LI$1),FALSE)</f>
        <v>55.148988582700007</v>
      </c>
      <c r="BA902" s="359">
        <f>+VLOOKUP($E902,Emissions!$1:$1048576,MATCH(DATE(BA$2,1,1),Emissions!$A$1:$LI$1),FALSE)</f>
        <v>55.827289739100003</v>
      </c>
      <c r="BB902" s="359">
        <f>+VLOOKUP($E902,Emissions!$1:$1048576,MATCH(DATE(BB$2,1,1),Emissions!$A$1:$LI$1),FALSE)</f>
        <v>56.513189372200003</v>
      </c>
      <c r="BC902" s="359">
        <f>+VLOOKUP($E902,Emissions!$1:$1048576,MATCH(DATE(BC$2,1,1),Emissions!$A$1:$LI$1),FALSE)</f>
        <v>57.206982623999998</v>
      </c>
      <c r="BD902" s="359">
        <f>+VLOOKUP($E902,Emissions!$1:$1048576,MATCH(DATE(BD$2,1,1),Emissions!$A$1:$LI$1),FALSE)</f>
        <v>57.909096154700002</v>
      </c>
      <c r="BE902" s="359">
        <f>+VLOOKUP($E902,Emissions!$1:$1048576,MATCH(DATE(BE$2,1,1),Emissions!$A$1:$LI$1),FALSE)</f>
        <v>58.619792592700001</v>
      </c>
      <c r="BF902" s="359">
        <f>+VLOOKUP($E902,Emissions!$1:$1048576,MATCH(DATE(BF$2,1,1),Emissions!$A$1:$LI$1),FALSE)</f>
        <v>59.339196506199997</v>
      </c>
      <c r="BG902" s="359">
        <f>+VLOOKUP($E902,Emissions!$1:$1048576,MATCH(DATE(BG$2,1,1),Emissions!$A$1:$LI$1),FALSE)</f>
        <v>60.067385704300001</v>
      </c>
      <c r="BH902" s="359">
        <f>+VLOOKUP($E902,Emissions!$1:$1048576,MATCH(DATE(BH$2,1,1),Emissions!$A$1:$LI$1),FALSE)</f>
        <v>60.804453286499999</v>
      </c>
      <c r="BI902" s="359">
        <f>+VLOOKUP($E902,Emissions!$1:$1048576,MATCH(DATE(BI$2,1,1),Emissions!$A$1:$LI$1),FALSE)</f>
        <v>61.550532801599999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12.333044109999999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12.741852529999999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13.01685715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</v>
      </c>
      <c r="T903" s="359">
        <f>+VLOOKUP($E903,Emissions!$1:$1048576,MATCH(DATE(T$2,1,1),Emissions!$A$1:$LI$1),FALSE)</f>
        <v>14.38732883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14.758239420000001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15.32900248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15.70790184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16.104423700000002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16.487478230000001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17.055019420000001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17.44316779</v>
      </c>
      <c r="AK903" s="359">
        <f>+VLOOKUP($E903,Emissions!$1:$1048576,MATCH(DATE(AK$2,1,1),Emissions!$A$1:$LI$1),FALSE)</f>
        <v>17.64074381</v>
      </c>
      <c r="AL903" s="359">
        <f>+VLOOKUP($E903,Emissions!$1:$1048576,MATCH(DATE(AL$2,1,1),Emissions!$A$1:$LI$1),FALSE)</f>
        <v>17.840938810000001</v>
      </c>
      <c r="AM903" s="359">
        <f>+VLOOKUP($E903,Emissions!$1:$1048576,MATCH(DATE(AM$2,1,1),Emissions!$A$1:$LI$1),FALSE)</f>
        <v>18.043896140000001</v>
      </c>
      <c r="AN903" s="359">
        <f>+VLOOKUP($E903,Emissions!$1:$1048576,MATCH(DATE(AN$2,1,1),Emissions!$A$1:$LI$1),FALSE)</f>
        <v>18.249712389999999</v>
      </c>
      <c r="AO903" s="359">
        <f>+VLOOKUP($E903,Emissions!$1:$1048576,MATCH(DATE(AO$2,1,1),Emissions!$A$1:$LI$1),FALSE)</f>
        <v>18.458448390000001</v>
      </c>
      <c r="AP903" s="359">
        <f>+VLOOKUP($E903,Emissions!$1:$1048576,MATCH(DATE(AP$2,1,1),Emissions!$A$1:$LI$1),FALSE)</f>
        <v>18.664176359999999</v>
      </c>
      <c r="AQ903" s="359">
        <f>+VLOOKUP($E903,Emissions!$1:$1048576,MATCH(DATE(AQ$2,1,1),Emissions!$A$1:$LI$1),FALSE)</f>
        <v>18.870567319999999</v>
      </c>
      <c r="AR903" s="359">
        <f>+VLOOKUP($E903,Emissions!$1:$1048576,MATCH(DATE(AR$2,1,1),Emissions!$A$1:$LI$1),FALSE)</f>
        <v>19.078582820000001</v>
      </c>
      <c r="AS903" s="359">
        <f>+VLOOKUP($E903,Emissions!$1:$1048576,MATCH(DATE(AS$2,1,1),Emissions!$A$1:$LI$1),FALSE)</f>
        <v>19.288576580000001</v>
      </c>
      <c r="AT903" s="359">
        <f>+VLOOKUP($E903,Emissions!$1:$1048576,MATCH(DATE(AT$2,1,1),Emissions!$A$1:$LI$1),FALSE)</f>
        <v>19.500770679999999</v>
      </c>
      <c r="AU903" s="359">
        <f>+VLOOKUP($E903,Emissions!$1:$1048576,MATCH(DATE(AU$2,1,1),Emissions!$A$1:$LI$1),FALSE)</f>
        <v>19.71534655</v>
      </c>
      <c r="AV903" s="359">
        <f>+VLOOKUP($E903,Emissions!$1:$1048576,MATCH(DATE(AV$2,1,1),Emissions!$A$1:$LI$1),FALSE)</f>
        <v>19.932457509999999</v>
      </c>
      <c r="AW903" s="359">
        <f>+VLOOKUP($E903,Emissions!$1:$1048576,MATCH(DATE(AW$2,1,1),Emissions!$A$1:$LI$1),FALSE)</f>
        <v>20.152228229999999</v>
      </c>
      <c r="AX903" s="359">
        <f>+VLOOKUP($E903,Emissions!$1:$1048576,MATCH(DATE(AX$2,1,1),Emissions!$A$1:$LI$1),FALSE)</f>
        <v>20.37475319</v>
      </c>
      <c r="AY903" s="359">
        <f>+VLOOKUP($E903,Emissions!$1:$1048576,MATCH(DATE(AY$2,1,1),Emissions!$A$1:$LI$1),FALSE)</f>
        <v>20.600091030000002</v>
      </c>
      <c r="AZ903" s="359">
        <f>+VLOOKUP($E903,Emissions!$1:$1048576,MATCH(DATE(AZ$2,1,1),Emissions!$A$1:$LI$1),FALSE)</f>
        <v>20.828768119999999</v>
      </c>
      <c r="BA903" s="359">
        <f>+VLOOKUP($E903,Emissions!$1:$1048576,MATCH(DATE(BA$2,1,1),Emissions!$A$1:$LI$1),FALSE)</f>
        <v>21.060463909999999</v>
      </c>
      <c r="BB903" s="359">
        <f>+VLOOKUP($E903,Emissions!$1:$1048576,MATCH(DATE(BB$2,1,1),Emissions!$A$1:$LI$1),FALSE)</f>
        <v>21.29506297</v>
      </c>
      <c r="BC903" s="359">
        <f>+VLOOKUP($E903,Emissions!$1:$1048576,MATCH(DATE(BC$2,1,1),Emissions!$A$1:$LI$1),FALSE)</f>
        <v>21.532693729999998</v>
      </c>
      <c r="BD903" s="359">
        <f>+VLOOKUP($E903,Emissions!$1:$1048576,MATCH(DATE(BD$2,1,1),Emissions!$A$1:$LI$1),FALSE)</f>
        <v>21.77348946</v>
      </c>
      <c r="BE903" s="359">
        <f>+VLOOKUP($E903,Emissions!$1:$1048576,MATCH(DATE(BE$2,1,1),Emissions!$A$1:$LI$1),FALSE)</f>
        <v>22.017503789999999</v>
      </c>
      <c r="BF903" s="359">
        <f>+VLOOKUP($E903,Emissions!$1:$1048576,MATCH(DATE(BF$2,1,1),Emissions!$A$1:$LI$1),FALSE)</f>
        <v>22.264740660000001</v>
      </c>
      <c r="BG903" s="359">
        <f>+VLOOKUP($E903,Emissions!$1:$1048576,MATCH(DATE(BG$2,1,1),Emissions!$A$1:$LI$1),FALSE)</f>
        <v>22.51519171</v>
      </c>
      <c r="BH903" s="359">
        <f>+VLOOKUP($E903,Emissions!$1:$1048576,MATCH(DATE(BH$2,1,1),Emissions!$A$1:$LI$1),FALSE)</f>
        <v>22.768855940000002</v>
      </c>
      <c r="BI903" s="359">
        <f>+VLOOKUP($E903,Emissions!$1:$1048576,MATCH(DATE(BI$2,1,1),Emissions!$A$1:$LI$1),FALSE)</f>
        <v>23.025745610000001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135.20192978</v>
      </c>
      <c r="G904" s="359">
        <f>+VLOOKUP($E904,Emissions!$1:$1048576,MATCH(DATE(G$2,1,1),Emissions!$A$1:$LI$1),FALSE)</f>
        <v>135.84895897000001</v>
      </c>
      <c r="H904" s="359">
        <f>+VLOOKUP($E904,Emissions!$1:$1048576,MATCH(DATE(H$2,1,1),Emissions!$A$1:$LI$1),FALSE)</f>
        <v>136.4296482</v>
      </c>
      <c r="I904" s="359">
        <f>+VLOOKUP($E904,Emissions!$1:$1048576,MATCH(DATE(I$2,1,1),Emissions!$A$1:$LI$1),FALSE)</f>
        <v>137.22233675000001</v>
      </c>
      <c r="J904" s="359">
        <f>+VLOOKUP($E904,Emissions!$1:$1048576,MATCH(DATE(J$2,1,1),Emissions!$A$1:$LI$1),FALSE)</f>
        <v>138.28714528</v>
      </c>
      <c r="K904" s="359">
        <f>+VLOOKUP($E904,Emissions!$1:$1048576,MATCH(DATE(K$2,1,1),Emissions!$A$1:$LI$1),FALSE)</f>
        <v>139.60319928000001</v>
      </c>
      <c r="L904" s="359">
        <f>+VLOOKUP($E904,Emissions!$1:$1048576,MATCH(DATE(L$2,1,1),Emissions!$A$1:$LI$1),FALSE)</f>
        <v>141.07056186</v>
      </c>
      <c r="M904" s="359">
        <f>+VLOOKUP($E904,Emissions!$1:$1048576,MATCH(DATE(M$2,1,1),Emissions!$A$1:$LI$1),FALSE)</f>
        <v>142.67320971999999</v>
      </c>
      <c r="N904" s="359">
        <f>+VLOOKUP($E904,Emissions!$1:$1048576,MATCH(DATE(N$2,1,1),Emissions!$A$1:$LI$1),FALSE)</f>
        <v>144.38239278</v>
      </c>
      <c r="O904" s="359">
        <f>+VLOOKUP($E904,Emissions!$1:$1048576,MATCH(DATE(O$2,1,1),Emissions!$A$1:$LI$1),FALSE)</f>
        <v>146.17400788999998</v>
      </c>
      <c r="P904" s="359">
        <f>+VLOOKUP($E904,Emissions!$1:$1048576,MATCH(DATE(P$2,1,1),Emissions!$A$1:$LI$1),FALSE)</f>
        <v>148.12979346999998</v>
      </c>
      <c r="Q904" s="359">
        <f>+VLOOKUP($E904,Emissions!$1:$1048576,MATCH(DATE(Q$2,1,1),Emissions!$A$1:$LI$1),FALSE)</f>
        <v>150.08873113999999</v>
      </c>
      <c r="R904" s="359">
        <f>+VLOOKUP($E904,Emissions!$1:$1048576,MATCH(DATE(R$2,1,1),Emissions!$A$1:$LI$1),FALSE)</f>
        <v>152.07618264000001</v>
      </c>
      <c r="S904" s="359">
        <f>+VLOOKUP($E904,Emissions!$1:$1048576,MATCH(DATE(S$2,1,1),Emissions!$A$1:$LI$1),FALSE)</f>
        <v>154.09042337</v>
      </c>
      <c r="T904" s="359">
        <f>+VLOOKUP($E904,Emissions!$1:$1048576,MATCH(DATE(T$2,1,1),Emissions!$A$1:$LI$1),FALSE)</f>
        <v>156.12695176</v>
      </c>
      <c r="U904" s="359">
        <f>+VLOOKUP($E904,Emissions!$1:$1048576,MATCH(DATE(U$2,1,1),Emissions!$A$1:$LI$1),FALSE)</f>
        <v>158.18226944999998</v>
      </c>
      <c r="V904" s="359">
        <f>+VLOOKUP($E904,Emissions!$1:$1048576,MATCH(DATE(V$2,1,1),Emissions!$A$1:$LI$1),FALSE)</f>
        <v>160.25418034</v>
      </c>
      <c r="W904" s="359">
        <f>+VLOOKUP($E904,Emissions!$1:$1048576,MATCH(DATE(W$2,1,1),Emissions!$A$1:$LI$1),FALSE)</f>
        <v>162.34153841</v>
      </c>
      <c r="X904" s="359">
        <f>+VLOOKUP($E904,Emissions!$1:$1048576,MATCH(DATE(X$2,1,1),Emissions!$A$1:$LI$1),FALSE)</f>
        <v>164.44396889000001</v>
      </c>
      <c r="Y904" s="359">
        <f>+VLOOKUP($E904,Emissions!$1:$1048576,MATCH(DATE(Y$2,1,1),Emissions!$A$1:$LI$1),FALSE)</f>
        <v>166.56164604</v>
      </c>
      <c r="Z904" s="359">
        <f>+VLOOKUP($E904,Emissions!$1:$1048576,MATCH(DATE(Z$2,1,1),Emissions!$A$1:$LI$1),FALSE)</f>
        <v>168.62048720000001</v>
      </c>
      <c r="AA904" s="359">
        <f>+VLOOKUP($E904,Emissions!$1:$1048576,MATCH(DATE(AA$2,1,1),Emissions!$A$1:$LI$1),FALSE)</f>
        <v>170.73190212999998</v>
      </c>
      <c r="AB904" s="359">
        <f>+VLOOKUP($E904,Emissions!$1:$1048576,MATCH(DATE(AB$2,1,1),Emissions!$A$1:$LI$1),FALSE)</f>
        <v>172.87085882</v>
      </c>
      <c r="AC904" s="359">
        <f>+VLOOKUP($E904,Emissions!$1:$1048576,MATCH(DATE(AC$2,1,1),Emissions!$A$1:$LI$1),FALSE)</f>
        <v>175.03441678999999</v>
      </c>
      <c r="AD904" s="359">
        <f>+VLOOKUP($E904,Emissions!$1:$1048576,MATCH(DATE(AD$2,1,1),Emissions!$A$1:$LI$1),FALSE)</f>
        <v>177.22307129000001</v>
      </c>
      <c r="AE904" s="359">
        <f>+VLOOKUP($E904,Emissions!$1:$1048576,MATCH(DATE(AE$2,1,1),Emissions!$A$1:$LI$1),FALSE)</f>
        <v>179.22158335</v>
      </c>
      <c r="AF904" s="359">
        <f>+VLOOKUP($E904,Emissions!$1:$1048576,MATCH(DATE(AF$2,1,1),Emissions!$A$1:$LI$1),FALSE)</f>
        <v>181.24807613999999</v>
      </c>
      <c r="AG904" s="359">
        <f>+VLOOKUP($E904,Emissions!$1:$1048576,MATCH(DATE(AG$2,1,1),Emissions!$A$1:$LI$1),FALSE)</f>
        <v>183.27584693</v>
      </c>
      <c r="AH904" s="359">
        <f>+VLOOKUP($E904,Emissions!$1:$1048576,MATCH(DATE(AH$2,1,1),Emissions!$A$1:$LI$1),FALSE)</f>
        <v>185.30654756999999</v>
      </c>
      <c r="AI904" s="359">
        <f>+VLOOKUP($E904,Emissions!$1:$1048576,MATCH(DATE(AI$2,1,1),Emissions!$A$1:$LI$1),FALSE)</f>
        <v>187.34608416</v>
      </c>
      <c r="AJ904" s="359">
        <f>+VLOOKUP($E904,Emissions!$1:$1048576,MATCH(DATE(AJ$2,1,1),Emissions!$A$1:$LI$1),FALSE)</f>
        <v>189.40018266999999</v>
      </c>
      <c r="AK904" s="359">
        <f>+VLOOKUP($E904,Emissions!$1:$1048576,MATCH(DATE(AK$2,1,1),Emissions!$A$1:$LI$1),FALSE)</f>
        <v>191.47353577999999</v>
      </c>
      <c r="AL904" s="359">
        <f>+VLOOKUP($E904,Emissions!$1:$1048576,MATCH(DATE(AL$2,1,1),Emissions!$A$1:$LI$1),FALSE)</f>
        <v>193.56972325999999</v>
      </c>
      <c r="AM904" s="359">
        <f>+VLOOKUP($E904,Emissions!$1:$1048576,MATCH(DATE(AM$2,1,1),Emissions!$A$1:$LI$1),FALSE)</f>
        <v>195.69133819999999</v>
      </c>
      <c r="AN904" s="359">
        <f>+VLOOKUP($E904,Emissions!$1:$1048576,MATCH(DATE(AN$2,1,1),Emissions!$A$1:$LI$1),FALSE)</f>
        <v>197.84016872000001</v>
      </c>
      <c r="AO904" s="359">
        <f>+VLOOKUP($E904,Emissions!$1:$1048576,MATCH(DATE(AO$2,1,1),Emissions!$A$1:$LI$1),FALSE)</f>
        <v>200.01738616</v>
      </c>
      <c r="AP904" s="359">
        <f>+VLOOKUP($E904,Emissions!$1:$1048576,MATCH(DATE(AP$2,1,1),Emissions!$A$1:$LI$1),FALSE)</f>
        <v>202.17136053999997</v>
      </c>
      <c r="AQ904" s="359">
        <f>+VLOOKUP($E904,Emissions!$1:$1048576,MATCH(DATE(AQ$2,1,1),Emissions!$A$1:$LI$1),FALSE)</f>
        <v>204.32730587999998</v>
      </c>
      <c r="AR904" s="359">
        <f>+VLOOKUP($E904,Emissions!$1:$1048576,MATCH(DATE(AR$2,1,1),Emissions!$A$1:$LI$1),FALSE)</f>
        <v>206.49221358</v>
      </c>
      <c r="AS904" s="359">
        <f>+VLOOKUP($E904,Emissions!$1:$1048576,MATCH(DATE(AS$2,1,1),Emissions!$A$1:$LI$1),FALSE)</f>
        <v>208.67013926999999</v>
      </c>
      <c r="AT904" s="359">
        <f>+VLOOKUP($E904,Emissions!$1:$1048576,MATCH(DATE(AT$2,1,1),Emissions!$A$1:$LI$1),FALSE)</f>
        <v>210.8645818</v>
      </c>
      <c r="AU904" s="359">
        <f>+VLOOKUP($E904,Emissions!$1:$1048576,MATCH(DATE(AU$2,1,1),Emissions!$A$1:$LI$1),FALSE)</f>
        <v>213.07869331000001</v>
      </c>
      <c r="AV904" s="359">
        <f>+VLOOKUP($E904,Emissions!$1:$1048576,MATCH(DATE(AV$2,1,1),Emissions!$A$1:$LI$1),FALSE)</f>
        <v>215.31519686000001</v>
      </c>
      <c r="AW904" s="359">
        <f>+VLOOKUP($E904,Emissions!$1:$1048576,MATCH(DATE(AW$2,1,1),Emissions!$A$1:$LI$1),FALSE)</f>
        <v>217.57633153</v>
      </c>
      <c r="AX904" s="359">
        <f>+VLOOKUP($E904,Emissions!$1:$1048576,MATCH(DATE(AX$2,1,1),Emissions!$A$1:$LI$1),FALSE)</f>
        <v>219.86386038000001</v>
      </c>
      <c r="AY904" s="359">
        <f>+VLOOKUP($E904,Emissions!$1:$1048576,MATCH(DATE(AY$2,1,1),Emissions!$A$1:$LI$1),FALSE)</f>
        <v>222.17911939999999</v>
      </c>
      <c r="AZ904" s="359">
        <f>+VLOOKUP($E904,Emissions!$1:$1048576,MATCH(DATE(AZ$2,1,1),Emissions!$A$1:$LI$1),FALSE)</f>
        <v>224.52781298000002</v>
      </c>
      <c r="BA904" s="359">
        <f>+VLOOKUP($E904,Emissions!$1:$1048576,MATCH(DATE(BA$2,1,1),Emissions!$A$1:$LI$1),FALSE)</f>
        <v>226.90835786999997</v>
      </c>
      <c r="BB904" s="359">
        <f>+VLOOKUP($E904,Emissions!$1:$1048576,MATCH(DATE(BB$2,1,1),Emissions!$A$1:$LI$1),FALSE)</f>
        <v>229.32069049</v>
      </c>
      <c r="BC904" s="359">
        <f>+VLOOKUP($E904,Emissions!$1:$1048576,MATCH(DATE(BC$2,1,1),Emissions!$A$1:$LI$1),FALSE)</f>
        <v>231.76499218000001</v>
      </c>
      <c r="BD904" s="359">
        <f>+VLOOKUP($E904,Emissions!$1:$1048576,MATCH(DATE(BD$2,1,1),Emissions!$A$1:$LI$1),FALSE)</f>
        <v>234.24141327000001</v>
      </c>
      <c r="BE904" s="359">
        <f>+VLOOKUP($E904,Emissions!$1:$1048576,MATCH(DATE(BE$2,1,1),Emissions!$A$1:$LI$1),FALSE)</f>
        <v>236.75005585</v>
      </c>
      <c r="BF904" s="359">
        <f>+VLOOKUP($E904,Emissions!$1:$1048576,MATCH(DATE(BF$2,1,1),Emissions!$A$1:$LI$1),FALSE)</f>
        <v>239.29103534999999</v>
      </c>
      <c r="BG904" s="359">
        <f>+VLOOKUP($E904,Emissions!$1:$1048576,MATCH(DATE(BG$2,1,1),Emissions!$A$1:$LI$1),FALSE)</f>
        <v>241.86453019999999</v>
      </c>
      <c r="BH904" s="359">
        <f>+VLOOKUP($E904,Emissions!$1:$1048576,MATCH(DATE(BH$2,1,1),Emissions!$A$1:$LI$1),FALSE)</f>
        <v>244.47080355</v>
      </c>
      <c r="BI904" s="359">
        <f>+VLOOKUP($E904,Emissions!$1:$1048576,MATCH(DATE(BI$2,1,1),Emissions!$A$1:$LI$1),FALSE)</f>
        <v>247.11020198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</v>
      </c>
      <c r="G905" s="359">
        <f>+VLOOKUP($E905,Emissions!$1:$1048576,MATCH(DATE(G$2,1,1),Emissions!$A$1:$LI$1),FALSE)</f>
        <v>33.84846684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34.087744409999999</v>
      </c>
      <c r="J905" s="359">
        <f>+VLOOKUP($E905,Emissions!$1:$1048576,MATCH(DATE(J$2,1,1),Emissions!$A$1:$LI$1),FALSE)</f>
        <v>34.216309960000004</v>
      </c>
      <c r="K905" s="359">
        <f>+VLOOKUP($E905,Emissions!$1:$1048576,MATCH(DATE(K$2,1,1),Emissions!$A$1:$LI$1),FALSE)</f>
        <v>34.381424379999999</v>
      </c>
      <c r="L905" s="359">
        <f>+VLOOKUP($E905,Emissions!$1:$1048576,MATCH(DATE(L$2,1,1),Emissions!$A$1:$LI$1),FALSE)</f>
        <v>34.573945109999997</v>
      </c>
      <c r="M905" s="359">
        <f>+VLOOKUP($E905,Emissions!$1:$1048576,MATCH(DATE(M$2,1,1),Emissions!$A$1:$LI$1),FALSE)</f>
        <v>34.797176239999999</v>
      </c>
      <c r="N905" s="359">
        <f>+VLOOKUP($E905,Emissions!$1:$1048576,MATCH(DATE(N$2,1,1),Emissions!$A$1:$LI$1),FALSE)</f>
        <v>35.046015660000002</v>
      </c>
      <c r="O905" s="359">
        <f>+VLOOKUP($E905,Emissions!$1:$1048576,MATCH(DATE(O$2,1,1),Emissions!$A$1:$LI$1),FALSE)</f>
        <v>35.31420705</v>
      </c>
      <c r="P905" s="359">
        <f>+VLOOKUP($E905,Emissions!$1:$1048576,MATCH(DATE(P$2,1,1),Emissions!$A$1:$LI$1),FALSE)</f>
        <v>35.623050900000003</v>
      </c>
      <c r="Q905" s="359">
        <f>+VLOOKUP($E905,Emissions!$1:$1048576,MATCH(DATE(Q$2,1,1),Emissions!$A$1:$LI$1),FALSE)</f>
        <v>35.929052150000004</v>
      </c>
      <c r="R905" s="359">
        <f>+VLOOKUP($E905,Emissions!$1:$1048576,MATCH(DATE(R$2,1,1),Emissions!$A$1:$LI$1),FALSE)</f>
        <v>36.238658700000002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36.87085785</v>
      </c>
      <c r="U905" s="359">
        <f>+VLOOKUP($E905,Emissions!$1:$1048576,MATCH(DATE(U$2,1,1),Emissions!$A$1:$LI$1),FALSE)</f>
        <v>37.192837539999999</v>
      </c>
      <c r="V905" s="359">
        <f>+VLOOKUP($E905,Emissions!$1:$1048576,MATCH(DATE(V$2,1,1),Emissions!$A$1:$LI$1),FALSE)</f>
        <v>37.518360900000005</v>
      </c>
      <c r="W905" s="359">
        <f>+VLOOKUP($E905,Emissions!$1:$1048576,MATCH(DATE(W$2,1,1),Emissions!$A$1:$LI$1),FALSE)</f>
        <v>37.847285659999997</v>
      </c>
      <c r="X905" s="359">
        <f>+VLOOKUP($E905,Emissions!$1:$1048576,MATCH(DATE(X$2,1,1),Emissions!$A$1:$LI$1),FALSE)</f>
        <v>38.17957054</v>
      </c>
      <c r="Y905" s="359">
        <f>+VLOOKUP($E905,Emissions!$1:$1048576,MATCH(DATE(Y$2,1,1),Emissions!$A$1:$LI$1),FALSE)</f>
        <v>38.515255779999997</v>
      </c>
      <c r="Z905" s="359">
        <f>+VLOOKUP($E905,Emissions!$1:$1048576,MATCH(DATE(Z$2,1,1),Emissions!$A$1:$LI$1),FALSE)</f>
        <v>38.835430520000003</v>
      </c>
      <c r="AA905" s="359">
        <f>+VLOOKUP($E905,Emissions!$1:$1048576,MATCH(DATE(AA$2,1,1),Emissions!$A$1:$LI$1),FALSE)</f>
        <v>39.168980789999999</v>
      </c>
      <c r="AB905" s="359">
        <f>+VLOOKUP($E905,Emissions!$1:$1048576,MATCH(DATE(AB$2,1,1),Emissions!$A$1:$LI$1),FALSE)</f>
        <v>39.509711949999996</v>
      </c>
      <c r="AC905" s="359">
        <f>+VLOOKUP($E905,Emissions!$1:$1048576,MATCH(DATE(AC$2,1,1),Emissions!$A$1:$LI$1),FALSE)</f>
        <v>39.856132380000005</v>
      </c>
      <c r="AD905" s="359">
        <f>+VLOOKUP($E905,Emissions!$1:$1048576,MATCH(DATE(AD$2,1,1),Emissions!$A$1:$LI$1),FALSE)</f>
        <v>40.207893920000004</v>
      </c>
      <c r="AE905" s="359">
        <f>+VLOOKUP($E905,Emissions!$1:$1048576,MATCH(DATE(AE$2,1,1),Emissions!$A$1:$LI$1),FALSE)</f>
        <v>40.510766750000002</v>
      </c>
      <c r="AF905" s="359">
        <f>+VLOOKUP($E905,Emissions!$1:$1048576,MATCH(DATE(AF$2,1,1),Emissions!$A$1:$LI$1),FALSE)</f>
        <v>40.820916480000001</v>
      </c>
      <c r="AG905" s="359">
        <f>+VLOOKUP($E905,Emissions!$1:$1048576,MATCH(DATE(AG$2,1,1),Emissions!$A$1:$LI$1),FALSE)</f>
        <v>41.133067629999999</v>
      </c>
      <c r="AH905" s="359">
        <f>+VLOOKUP($E905,Emissions!$1:$1048576,MATCH(DATE(AH$2,1,1),Emissions!$A$1:$LI$1),FALSE)</f>
        <v>41.446869730000003</v>
      </c>
      <c r="AI905" s="359">
        <f>+VLOOKUP($E905,Emissions!$1:$1048576,MATCH(DATE(AI$2,1,1),Emissions!$A$1:$LI$1),FALSE)</f>
        <v>41.76279993</v>
      </c>
      <c r="AJ905" s="359">
        <f>+VLOOKUP($E905,Emissions!$1:$1048576,MATCH(DATE(AJ$2,1,1),Emissions!$A$1:$LI$1),FALSE)</f>
        <v>42.081485139999998</v>
      </c>
      <c r="AK905" s="359">
        <f>+VLOOKUP($E905,Emissions!$1:$1048576,MATCH(DATE(AK$2,1,1),Emissions!$A$1:$LI$1),FALSE)</f>
        <v>42.40355521</v>
      </c>
      <c r="AL905" s="359">
        <f>+VLOOKUP($E905,Emissions!$1:$1048576,MATCH(DATE(AL$2,1,1),Emissions!$A$1:$LI$1),FALSE)</f>
        <v>42.729551999999998</v>
      </c>
      <c r="AM905" s="359">
        <f>+VLOOKUP($E905,Emissions!$1:$1048576,MATCH(DATE(AM$2,1,1),Emissions!$A$1:$LI$1),FALSE)</f>
        <v>43.059906640000001</v>
      </c>
      <c r="AN905" s="359">
        <f>+VLOOKUP($E905,Emissions!$1:$1048576,MATCH(DATE(AN$2,1,1),Emissions!$A$1:$LI$1),FALSE)</f>
        <v>43.394941979999999</v>
      </c>
      <c r="AO905" s="359">
        <f>+VLOOKUP($E905,Emissions!$1:$1048576,MATCH(DATE(AO$2,1,1),Emissions!$A$1:$LI$1),FALSE)</f>
        <v>43.734885460000001</v>
      </c>
      <c r="AP905" s="359">
        <f>+VLOOKUP($E905,Emissions!$1:$1048576,MATCH(DATE(AP$2,1,1),Emissions!$A$1:$LI$1),FALSE)</f>
        <v>44.067167079999997</v>
      </c>
      <c r="AQ905" s="359">
        <f>+VLOOKUP($E905,Emissions!$1:$1048576,MATCH(DATE(AQ$2,1,1),Emissions!$A$1:$LI$1),FALSE)</f>
        <v>44.39819387</v>
      </c>
      <c r="AR905" s="359">
        <f>+VLOOKUP($E905,Emissions!$1:$1048576,MATCH(DATE(AR$2,1,1),Emissions!$A$1:$LI$1),FALSE)</f>
        <v>44.730132300000001</v>
      </c>
      <c r="AS905" s="359">
        <f>+VLOOKUP($E905,Emissions!$1:$1048576,MATCH(DATE(AS$2,1,1),Emissions!$A$1:$LI$1),FALSE)</f>
        <v>45.064054240000004</v>
      </c>
      <c r="AT905" s="359">
        <f>+VLOOKUP($E905,Emissions!$1:$1048576,MATCH(DATE(AT$2,1,1),Emissions!$A$1:$LI$1),FALSE)</f>
        <v>45.400672489999998</v>
      </c>
      <c r="AU905" s="359">
        <f>+VLOOKUP($E905,Emissions!$1:$1048576,MATCH(DATE(AU$2,1,1),Emissions!$A$1:$LI$1),FALSE)</f>
        <v>45.740528959999999</v>
      </c>
      <c r="AV905" s="359">
        <f>+VLOOKUP($E905,Emissions!$1:$1048576,MATCH(DATE(AV$2,1,1),Emissions!$A$1:$LI$1),FALSE)</f>
        <v>46.084045150000001</v>
      </c>
      <c r="AW905" s="359">
        <f>+VLOOKUP($E905,Emissions!$1:$1048576,MATCH(DATE(AW$2,1,1),Emissions!$A$1:$LI$1),FALSE)</f>
        <v>46.431525430000001</v>
      </c>
      <c r="AX905" s="359">
        <f>+VLOOKUP($E905,Emissions!$1:$1048576,MATCH(DATE(AX$2,1,1),Emissions!$A$1:$LI$1),FALSE)</f>
        <v>46.783114649999995</v>
      </c>
      <c r="AY905" s="359">
        <f>+VLOOKUP($E905,Emissions!$1:$1048576,MATCH(DATE(AY$2,1,1),Emissions!$A$1:$LI$1),FALSE)</f>
        <v>47.138615850000001</v>
      </c>
      <c r="AZ905" s="359">
        <f>+VLOOKUP($E905,Emissions!$1:$1048576,MATCH(DATE(AZ$2,1,1),Emissions!$A$1:$LI$1),FALSE)</f>
        <v>47.497715959999994</v>
      </c>
      <c r="BA905" s="359">
        <f>+VLOOKUP($E905,Emissions!$1:$1048576,MATCH(DATE(BA$2,1,1),Emissions!$A$1:$LI$1),FALSE)</f>
        <v>47.860018760000003</v>
      </c>
      <c r="BB905" s="359">
        <f>+VLOOKUP($E905,Emissions!$1:$1048576,MATCH(DATE(BB$2,1,1),Emissions!$A$1:$LI$1),FALSE)</f>
        <v>48.224539069999999</v>
      </c>
      <c r="BC905" s="359">
        <f>+VLOOKUP($E905,Emissions!$1:$1048576,MATCH(DATE(BC$2,1,1),Emissions!$A$1:$LI$1),FALSE)</f>
        <v>48.593883489999996</v>
      </c>
      <c r="BD905" s="359">
        <f>+VLOOKUP($E905,Emissions!$1:$1048576,MATCH(DATE(BD$2,1,1),Emissions!$A$1:$LI$1),FALSE)</f>
        <v>48.970127320000003</v>
      </c>
      <c r="BE905" s="359">
        <f>+VLOOKUP($E905,Emissions!$1:$1048576,MATCH(DATE(BE$2,1,1),Emissions!$A$1:$LI$1),FALSE)</f>
        <v>49.353818689999997</v>
      </c>
      <c r="BF905" s="359">
        <f>+VLOOKUP($E905,Emissions!$1:$1048576,MATCH(DATE(BF$2,1,1),Emissions!$A$1:$LI$1),FALSE)</f>
        <v>49.74470693</v>
      </c>
      <c r="BG905" s="359">
        <f>+VLOOKUP($E905,Emissions!$1:$1048576,MATCH(DATE(BG$2,1,1),Emissions!$A$1:$LI$1),FALSE)</f>
        <v>50.142353249999999</v>
      </c>
      <c r="BH905" s="359">
        <f>+VLOOKUP($E905,Emissions!$1:$1048576,MATCH(DATE(BH$2,1,1),Emissions!$A$1:$LI$1),FALSE)</f>
        <v>50.546409520000005</v>
      </c>
      <c r="BI905" s="359">
        <f>+VLOOKUP($E905,Emissions!$1:$1048576,MATCH(DATE(BI$2,1,1),Emissions!$A$1:$LI$1),FALSE)</f>
        <v>50.956691499999998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82.817423300000002</v>
      </c>
      <c r="G906" s="359">
        <f>+VLOOKUP($E906,Emissions!$1:$1048576,MATCH(DATE(G$2,1,1),Emissions!$A$1:$LI$1),FALSE)</f>
        <v>83.517468469999997</v>
      </c>
      <c r="H906" s="359">
        <f>+VLOOKUP($E906,Emissions!$1:$1048576,MATCH(DATE(H$2,1,1),Emissions!$A$1:$LI$1),FALSE)</f>
        <v>84.174941700000005</v>
      </c>
      <c r="I906" s="359">
        <f>+VLOOKUP($E906,Emissions!$1:$1048576,MATCH(DATE(I$2,1,1),Emissions!$A$1:$LI$1),FALSE)</f>
        <v>84.856048439999995</v>
      </c>
      <c r="J906" s="359">
        <f>+VLOOKUP($E906,Emissions!$1:$1048576,MATCH(DATE(J$2,1,1),Emissions!$A$1:$LI$1),FALSE)</f>
        <v>85.583626859999995</v>
      </c>
      <c r="K906" s="359">
        <f>+VLOOKUP($E906,Emissions!$1:$1048576,MATCH(DATE(K$2,1,1),Emissions!$A$1:$LI$1),FALSE)</f>
        <v>86.386888049999996</v>
      </c>
      <c r="L906" s="359">
        <f>+VLOOKUP($E906,Emissions!$1:$1048576,MATCH(DATE(L$2,1,1),Emissions!$A$1:$LI$1),FALSE)</f>
        <v>87.224899989999997</v>
      </c>
      <c r="M906" s="359">
        <f>+VLOOKUP($E906,Emissions!$1:$1048576,MATCH(DATE(M$2,1,1),Emissions!$A$1:$LI$1),FALSE)</f>
        <v>88.116665049999995</v>
      </c>
      <c r="N906" s="359">
        <f>+VLOOKUP($E906,Emissions!$1:$1048576,MATCH(DATE(N$2,1,1),Emissions!$A$1:$LI$1),FALSE)</f>
        <v>89.058027280000005</v>
      </c>
      <c r="O906" s="359">
        <f>+VLOOKUP($E906,Emissions!$1:$1048576,MATCH(DATE(O$2,1,1),Emissions!$A$1:$LI$1),FALSE)</f>
        <v>90.040101480000004</v>
      </c>
      <c r="P906" s="359">
        <f>+VLOOKUP($E906,Emissions!$1:$1048576,MATCH(DATE(P$2,1,1),Emissions!$A$1:$LI$1),FALSE)</f>
        <v>91.138203419999996</v>
      </c>
      <c r="Q906" s="359">
        <f>+VLOOKUP($E906,Emissions!$1:$1048576,MATCH(DATE(Q$2,1,1),Emissions!$A$1:$LI$1),FALSE)</f>
        <v>92.216594420000007</v>
      </c>
      <c r="R906" s="359">
        <f>+VLOOKUP($E906,Emissions!$1:$1048576,MATCH(DATE(R$2,1,1),Emissions!$A$1:$LI$1),FALSE)</f>
        <v>93.30142773</v>
      </c>
      <c r="S906" s="359">
        <f>+VLOOKUP($E906,Emissions!$1:$1048576,MATCH(DATE(S$2,1,1),Emissions!$A$1:$LI$1),FALSE)</f>
        <v>94.397187389999999</v>
      </c>
      <c r="T906" s="359">
        <f>+VLOOKUP($E906,Emissions!$1:$1048576,MATCH(DATE(T$2,1,1),Emissions!$A$1:$LI$1),FALSE)</f>
        <v>95.503896040000001</v>
      </c>
      <c r="U906" s="359">
        <f>+VLOOKUP($E906,Emissions!$1:$1048576,MATCH(DATE(U$2,1,1),Emissions!$A$1:$LI$1),FALSE)</f>
        <v>96.620861960000013</v>
      </c>
      <c r="V906" s="359">
        <f>+VLOOKUP($E906,Emissions!$1:$1048576,MATCH(DATE(V$2,1,1),Emissions!$A$1:$LI$1),FALSE)</f>
        <v>97.747526399999998</v>
      </c>
      <c r="W906" s="359">
        <f>+VLOOKUP($E906,Emissions!$1:$1048576,MATCH(DATE(W$2,1,1),Emissions!$A$1:$LI$1),FALSE)</f>
        <v>98.883633350000011</v>
      </c>
      <c r="X906" s="359">
        <f>+VLOOKUP($E906,Emissions!$1:$1048576,MATCH(DATE(X$2,1,1),Emissions!$A$1:$LI$1),FALSE)</f>
        <v>100.02922823</v>
      </c>
      <c r="Y906" s="359">
        <f>+VLOOKUP($E906,Emissions!$1:$1048576,MATCH(DATE(Y$2,1,1),Emissions!$A$1:$LI$1),FALSE)</f>
        <v>101.18461225</v>
      </c>
      <c r="Z906" s="359">
        <f>+VLOOKUP($E906,Emissions!$1:$1048576,MATCH(DATE(Z$2,1,1),Emissions!$A$1:$LI$1),FALSE)</f>
        <v>102.28957421</v>
      </c>
      <c r="AA906" s="359">
        <f>+VLOOKUP($E906,Emissions!$1:$1048576,MATCH(DATE(AA$2,1,1),Emissions!$A$1:$LI$1),FALSE)</f>
        <v>103.43867696999999</v>
      </c>
      <c r="AB906" s="359">
        <f>+VLOOKUP($E906,Emissions!$1:$1048576,MATCH(DATE(AB$2,1,1),Emissions!$A$1:$LI$1),FALSE)</f>
        <v>104.61005059999999</v>
      </c>
      <c r="AC906" s="359">
        <f>+VLOOKUP($E906,Emissions!$1:$1048576,MATCH(DATE(AC$2,1,1),Emissions!$A$1:$LI$1),FALSE)</f>
        <v>105.79884576000001</v>
      </c>
      <c r="AD906" s="359">
        <f>+VLOOKUP($E906,Emissions!$1:$1048576,MATCH(DATE(AD$2,1,1),Emissions!$A$1:$LI$1),FALSE)</f>
        <v>107.00413096</v>
      </c>
      <c r="AE906" s="359">
        <f>+VLOOKUP($E906,Emissions!$1:$1048576,MATCH(DATE(AE$2,1,1),Emissions!$A$1:$LI$1),FALSE)</f>
        <v>108.05252894</v>
      </c>
      <c r="AF906" s="359">
        <f>+VLOOKUP($E906,Emissions!$1:$1048576,MATCH(DATE(AF$2,1,1),Emissions!$A$1:$LI$1),FALSE)</f>
        <v>109.13038793999999</v>
      </c>
      <c r="AG906" s="359">
        <f>+VLOOKUP($E906,Emissions!$1:$1048576,MATCH(DATE(AG$2,1,1),Emissions!$A$1:$LI$1),FALSE)</f>
        <v>110.21733103999999</v>
      </c>
      <c r="AH906" s="359">
        <f>+VLOOKUP($E906,Emissions!$1:$1048576,MATCH(DATE(AH$2,1,1),Emissions!$A$1:$LI$1),FALSE)</f>
        <v>111.31155555000001</v>
      </c>
      <c r="AI906" s="359">
        <f>+VLOOKUP($E906,Emissions!$1:$1048576,MATCH(DATE(AI$2,1,1),Emissions!$A$1:$LI$1),FALSE)</f>
        <v>112.4144955</v>
      </c>
      <c r="AJ906" s="359">
        <f>+VLOOKUP($E906,Emissions!$1:$1048576,MATCH(DATE(AJ$2,1,1),Emissions!$A$1:$LI$1),FALSE)</f>
        <v>113.52824482</v>
      </c>
      <c r="AK906" s="359">
        <f>+VLOOKUP($E906,Emissions!$1:$1048576,MATCH(DATE(AK$2,1,1),Emissions!$A$1:$LI$1),FALSE)</f>
        <v>114.65480832999999</v>
      </c>
      <c r="AL906" s="359">
        <f>+VLOOKUP($E906,Emissions!$1:$1048576,MATCH(DATE(AL$2,1,1),Emissions!$A$1:$LI$1),FALSE)</f>
        <v>115.79586850000001</v>
      </c>
      <c r="AM906" s="359">
        <f>+VLOOKUP($E906,Emissions!$1:$1048576,MATCH(DATE(AM$2,1,1),Emissions!$A$1:$LI$1),FALSE)</f>
        <v>116.95274049</v>
      </c>
      <c r="AN906" s="359">
        <f>+VLOOKUP($E906,Emissions!$1:$1048576,MATCH(DATE(AN$2,1,1),Emissions!$A$1:$LI$1),FALSE)</f>
        <v>118.12639423</v>
      </c>
      <c r="AO906" s="359">
        <f>+VLOOKUP($E906,Emissions!$1:$1048576,MATCH(DATE(AO$2,1,1),Emissions!$A$1:$LI$1),FALSE)</f>
        <v>119.31750266</v>
      </c>
      <c r="AP906" s="359">
        <f>+VLOOKUP($E906,Emissions!$1:$1048576,MATCH(DATE(AP$2,1,1),Emissions!$A$1:$LI$1),FALSE)</f>
        <v>120.48559388</v>
      </c>
      <c r="AQ906" s="359">
        <f>+VLOOKUP($E906,Emissions!$1:$1048576,MATCH(DATE(AQ$2,1,1),Emissions!$A$1:$LI$1),FALSE)</f>
        <v>121.65283905</v>
      </c>
      <c r="AR906" s="359">
        <f>+VLOOKUP($E906,Emissions!$1:$1048576,MATCH(DATE(AR$2,1,1),Emissions!$A$1:$LI$1),FALSE)</f>
        <v>122.82613378000001</v>
      </c>
      <c r="AS906" s="359">
        <f>+VLOOKUP($E906,Emissions!$1:$1048576,MATCH(DATE(AS$2,1,1),Emissions!$A$1:$LI$1),FALSE)</f>
        <v>124.00865999999999</v>
      </c>
      <c r="AT906" s="359">
        <f>+VLOOKUP($E906,Emissions!$1:$1048576,MATCH(DATE(AT$2,1,1),Emissions!$A$1:$LI$1),FALSE)</f>
        <v>125.20246331</v>
      </c>
      <c r="AU906" s="359">
        <f>+VLOOKUP($E906,Emissions!$1:$1048576,MATCH(DATE(AU$2,1,1),Emissions!$A$1:$LI$1),FALSE)</f>
        <v>126.40908826</v>
      </c>
      <c r="AV906" s="359">
        <f>+VLOOKUP($E906,Emissions!$1:$1048576,MATCH(DATE(AV$2,1,1),Emissions!$A$1:$LI$1),FALSE)</f>
        <v>127.6297536</v>
      </c>
      <c r="AW906" s="359">
        <f>+VLOOKUP($E906,Emissions!$1:$1048576,MATCH(DATE(AW$2,1,1),Emissions!$A$1:$LI$1),FALSE)</f>
        <v>128.86540411999999</v>
      </c>
      <c r="AX906" s="359">
        <f>+VLOOKUP($E906,Emissions!$1:$1048576,MATCH(DATE(AX$2,1,1),Emissions!$A$1:$LI$1),FALSE)</f>
        <v>130.11670559000001</v>
      </c>
      <c r="AY906" s="359">
        <f>+VLOOKUP($E906,Emissions!$1:$1048576,MATCH(DATE(AY$2,1,1),Emissions!$A$1:$LI$1),FALSE)</f>
        <v>131.38394611000001</v>
      </c>
      <c r="AZ906" s="359">
        <f>+VLOOKUP($E906,Emissions!$1:$1048576,MATCH(DATE(AZ$2,1,1),Emissions!$A$1:$LI$1),FALSE)</f>
        <v>132.67017622</v>
      </c>
      <c r="BA906" s="359">
        <f>+VLOOKUP($E906,Emissions!$1:$1048576,MATCH(DATE(BA$2,1,1),Emissions!$A$1:$LI$1),FALSE)</f>
        <v>133.97048126000001</v>
      </c>
      <c r="BB906" s="359">
        <f>+VLOOKUP($E906,Emissions!$1:$1048576,MATCH(DATE(BB$2,1,1),Emissions!$A$1:$LI$1),FALSE)</f>
        <v>135.27917189000001</v>
      </c>
      <c r="BC906" s="359">
        <f>+VLOOKUP($E906,Emissions!$1:$1048576,MATCH(DATE(BC$2,1,1),Emissions!$A$1:$LI$1),FALSE)</f>
        <v>136.60379254</v>
      </c>
      <c r="BD906" s="359">
        <f>+VLOOKUP($E906,Emissions!$1:$1048576,MATCH(DATE(BD$2,1,1),Emissions!$A$1:$LI$1),FALSE)</f>
        <v>137.95070568</v>
      </c>
      <c r="BE906" s="359">
        <f>+VLOOKUP($E906,Emissions!$1:$1048576,MATCH(DATE(BE$2,1,1),Emissions!$A$1:$LI$1),FALSE)</f>
        <v>139.32175609999999</v>
      </c>
      <c r="BF906" s="359">
        <f>+VLOOKUP($E906,Emissions!$1:$1048576,MATCH(DATE(BF$2,1,1),Emissions!$A$1:$LI$1),FALSE)</f>
        <v>140.71642104</v>
      </c>
      <c r="BG906" s="359">
        <f>+VLOOKUP($E906,Emissions!$1:$1048576,MATCH(DATE(BG$2,1,1),Emissions!$A$1:$LI$1),FALSE)</f>
        <v>142.13357225999999</v>
      </c>
      <c r="BH906" s="359">
        <f>+VLOOKUP($E906,Emissions!$1:$1048576,MATCH(DATE(BH$2,1,1),Emissions!$A$1:$LI$1),FALSE)</f>
        <v>143.57226546000001</v>
      </c>
      <c r="BI906" s="359">
        <f>+VLOOKUP($E906,Emissions!$1:$1048576,MATCH(DATE(BI$2,1,1),Emissions!$A$1:$LI$1),FALSE)</f>
        <v>145.03195442000001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4.8585521460000001</v>
      </c>
      <c r="H907" s="359">
        <f>+VLOOKUP($E907,Emissions!$1:$1048576,MATCH(DATE(H$2,1,1),Emissions!$A$1:$LI$1),FALSE)</f>
        <v>4.8323024959999996</v>
      </c>
      <c r="I907" s="359">
        <f>+VLOOKUP($E907,Emissions!$1:$1048576,MATCH(DATE(I$2,1,1),Emissions!$A$1:$LI$1),FALSE)</f>
        <v>4.7981479550000001</v>
      </c>
      <c r="J907" s="359">
        <f>+VLOOKUP($E907,Emissions!$1:$1048576,MATCH(DATE(J$2,1,1),Emissions!$A$1:$LI$1),FALSE)</f>
        <v>4.7611785419999997</v>
      </c>
      <c r="K907" s="359">
        <f>+VLOOKUP($E907,Emissions!$1:$1048576,MATCH(DATE(K$2,1,1),Emissions!$A$1:$LI$1),FALSE)</f>
        <v>4.7265148640000003</v>
      </c>
      <c r="L907" s="359">
        <f>+VLOOKUP($E907,Emissions!$1:$1048576,MATCH(DATE(L$2,1,1),Emissions!$A$1:$LI$1),FALSE)</f>
        <v>4.6948696449999998</v>
      </c>
      <c r="M907" s="359">
        <f>+VLOOKUP($E907,Emissions!$1:$1048576,MATCH(DATE(M$2,1,1),Emissions!$A$1:$LI$1),FALSE)</f>
        <v>4.6666722380000003</v>
      </c>
      <c r="N907" s="359">
        <f>+VLOOKUP($E907,Emissions!$1:$1048576,MATCH(DATE(N$2,1,1),Emissions!$A$1:$LI$1),FALSE)</f>
        <v>4.6412419869999999</v>
      </c>
      <c r="O907" s="359">
        <f>+VLOOKUP($E907,Emissions!$1:$1048576,MATCH(DATE(O$2,1,1),Emissions!$A$1:$LI$1),FALSE)</f>
        <v>4.6177080860000004</v>
      </c>
      <c r="P907" s="359">
        <f>+VLOOKUP($E907,Emissions!$1:$1048576,MATCH(DATE(P$2,1,1),Emissions!$A$1:$LI$1),FALSE)</f>
        <v>4.5972280530000003</v>
      </c>
      <c r="Q907" s="359">
        <f>+VLOOKUP($E907,Emissions!$1:$1048576,MATCH(DATE(Q$2,1,1),Emissions!$A$1:$LI$1),FALSE)</f>
        <v>4.5764661350000004</v>
      </c>
      <c r="R907" s="359">
        <f>+VLOOKUP($E907,Emissions!$1:$1048576,MATCH(DATE(R$2,1,1),Emissions!$A$1:$LI$1),FALSE)</f>
        <v>4.5557778539999996</v>
      </c>
      <c r="S907" s="359">
        <f>+VLOOKUP($E907,Emissions!$1:$1048576,MATCH(DATE(S$2,1,1),Emissions!$A$1:$LI$1),FALSE)</f>
        <v>4.5353045180000002</v>
      </c>
      <c r="T907" s="359">
        <f>+VLOOKUP($E907,Emissions!$1:$1048576,MATCH(DATE(T$2,1,1),Emissions!$A$1:$LI$1),FALSE)</f>
        <v>4.5150972310000004</v>
      </c>
      <c r="U907" s="359">
        <f>+VLOOKUP($E907,Emissions!$1:$1048576,MATCH(DATE(U$2,1,1),Emissions!$A$1:$LI$1),FALSE)</f>
        <v>4.4951710619999998</v>
      </c>
      <c r="V907" s="359">
        <f>+VLOOKUP($E907,Emissions!$1:$1048576,MATCH(DATE(V$2,1,1),Emissions!$A$1:$LI$1),FALSE)</f>
        <v>4.4755279210000003</v>
      </c>
      <c r="W907" s="359">
        <f>+VLOOKUP($E907,Emissions!$1:$1048576,MATCH(DATE(W$2,1,1),Emissions!$A$1:$LI$1),FALSE)</f>
        <v>4.4561655529999999</v>
      </c>
      <c r="X907" s="359">
        <f>+VLOOKUP($E907,Emissions!$1:$1048576,MATCH(DATE(X$2,1,1),Emissions!$A$1:$LI$1),FALSE)</f>
        <v>4.437080667</v>
      </c>
      <c r="Y907" s="359">
        <f>+VLOOKUP($E907,Emissions!$1:$1048576,MATCH(DATE(Y$2,1,1),Emissions!$A$1:$LI$1),FALSE)</f>
        <v>4.4182697900000001</v>
      </c>
      <c r="Z907" s="359">
        <f>+VLOOKUP($E907,Emissions!$1:$1048576,MATCH(DATE(Z$2,1,1),Emissions!$A$1:$LI$1),FALSE)</f>
        <v>4.3985313389999998</v>
      </c>
      <c r="AA907" s="359">
        <f>+VLOOKUP($E907,Emissions!$1:$1048576,MATCH(DATE(AA$2,1,1),Emissions!$A$1:$LI$1),FALSE)</f>
        <v>4.3797850819999997</v>
      </c>
      <c r="AB907" s="359">
        <f>+VLOOKUP($E907,Emissions!$1:$1048576,MATCH(DATE(AB$2,1,1),Emissions!$A$1:$LI$1),FALSE)</f>
        <v>4.3616230969999998</v>
      </c>
      <c r="AC907" s="359">
        <f>+VLOOKUP($E907,Emissions!$1:$1048576,MATCH(DATE(AC$2,1,1),Emissions!$A$1:$LI$1),FALSE)</f>
        <v>4.3438533780000004</v>
      </c>
      <c r="AD907" s="359">
        <f>+VLOOKUP($E907,Emissions!$1:$1048576,MATCH(DATE(AD$2,1,1),Emissions!$A$1:$LI$1),FALSE)</f>
        <v>4.3263880820000002</v>
      </c>
      <c r="AE907" s="359">
        <f>+VLOOKUP($E907,Emissions!$1:$1048576,MATCH(DATE(AE$2,1,1),Emissions!$A$1:$LI$1),FALSE)</f>
        <v>4.3059177789999996</v>
      </c>
      <c r="AF907" s="359">
        <f>+VLOOKUP($E907,Emissions!$1:$1048576,MATCH(DATE(AF$2,1,1),Emissions!$A$1:$LI$1),FALSE)</f>
        <v>4.2861401470000002</v>
      </c>
      <c r="AG907" s="359">
        <f>+VLOOKUP($E907,Emissions!$1:$1048576,MATCH(DATE(AG$2,1,1),Emissions!$A$1:$LI$1),FALSE)</f>
        <v>4.2668718190000003</v>
      </c>
      <c r="AH907" s="359">
        <f>+VLOOKUP($E907,Emissions!$1:$1048576,MATCH(DATE(AH$2,1,1),Emissions!$A$1:$LI$1),FALSE)</f>
        <v>4.2480066949999999</v>
      </c>
      <c r="AI907" s="359">
        <f>+VLOOKUP($E907,Emissions!$1:$1048576,MATCH(DATE(AI$2,1,1),Emissions!$A$1:$LI$1),FALSE)</f>
        <v>4.2294831970000004</v>
      </c>
      <c r="AJ907" s="359">
        <f>+VLOOKUP($E907,Emissions!$1:$1048576,MATCH(DATE(AJ$2,1,1),Emissions!$A$1:$LI$1),FALSE)</f>
        <v>4.2112649649999998</v>
      </c>
      <c r="AK907" s="359">
        <f>+VLOOKUP($E907,Emissions!$1:$1048576,MATCH(DATE(AK$2,1,1),Emissions!$A$1:$LI$1),FALSE)</f>
        <v>4.1933299670000004</v>
      </c>
      <c r="AL907" s="359">
        <f>+VLOOKUP($E907,Emissions!$1:$1048576,MATCH(DATE(AL$2,1,1),Emissions!$A$1:$LI$1),FALSE)</f>
        <v>4.1756646829999999</v>
      </c>
      <c r="AM907" s="359">
        <f>+VLOOKUP($E907,Emissions!$1:$1048576,MATCH(DATE(AM$2,1,1),Emissions!$A$1:$LI$1),FALSE)</f>
        <v>4.158261134</v>
      </c>
      <c r="AN907" s="359">
        <f>+VLOOKUP($E907,Emissions!$1:$1048576,MATCH(DATE(AN$2,1,1),Emissions!$A$1:$LI$1),FALSE)</f>
        <v>4.1411154029999997</v>
      </c>
      <c r="AO907" s="359">
        <f>+VLOOKUP($E907,Emissions!$1:$1048576,MATCH(DATE(AO$2,1,1),Emissions!$A$1:$LI$1),FALSE)</f>
        <v>4.1242268610000004</v>
      </c>
      <c r="AP907" s="359">
        <f>+VLOOKUP($E907,Emissions!$1:$1048576,MATCH(DATE(AP$2,1,1),Emissions!$A$1:$LI$1),FALSE)</f>
        <v>4.1068993469999997</v>
      </c>
      <c r="AQ907" s="359">
        <f>+VLOOKUP($E907,Emissions!$1:$1048576,MATCH(DATE(AQ$2,1,1),Emissions!$A$1:$LI$1),FALSE)</f>
        <v>4.0895594319999997</v>
      </c>
      <c r="AR907" s="359">
        <f>+VLOOKUP($E907,Emissions!$1:$1048576,MATCH(DATE(AR$2,1,1),Emissions!$A$1:$LI$1),FALSE)</f>
        <v>4.0724009309999998</v>
      </c>
      <c r="AS907" s="359">
        <f>+VLOOKUP($E907,Emissions!$1:$1048576,MATCH(DATE(AS$2,1,1),Emissions!$A$1:$LI$1),FALSE)</f>
        <v>4.0555098310000002</v>
      </c>
      <c r="AT907" s="359">
        <f>+VLOOKUP($E907,Emissions!$1:$1048576,MATCH(DATE(AT$2,1,1),Emissions!$A$1:$LI$1),FALSE)</f>
        <v>4.0389240490000002</v>
      </c>
      <c r="AU907" s="359">
        <f>+VLOOKUP($E907,Emissions!$1:$1048576,MATCH(DATE(AU$2,1,1),Emissions!$A$1:$LI$1),FALSE)</f>
        <v>4.0226594359999996</v>
      </c>
      <c r="AV907" s="359">
        <f>+VLOOKUP($E907,Emissions!$1:$1048576,MATCH(DATE(AV$2,1,1),Emissions!$A$1:$LI$1),FALSE)</f>
        <v>4.0067209259999998</v>
      </c>
      <c r="AW907" s="359">
        <f>+VLOOKUP($E907,Emissions!$1:$1048576,MATCH(DATE(AW$2,1,1),Emissions!$A$1:$LI$1),FALSE)</f>
        <v>3.9911081340000001</v>
      </c>
      <c r="AX907" s="359">
        <f>+VLOOKUP($E907,Emissions!$1:$1048576,MATCH(DATE(AX$2,1,1),Emissions!$A$1:$LI$1),FALSE)</f>
        <v>3.9758064129999999</v>
      </c>
      <c r="AY907" s="359">
        <f>+VLOOKUP($E907,Emissions!$1:$1048576,MATCH(DATE(AY$2,1,1),Emissions!$A$1:$LI$1),FALSE)</f>
        <v>3.9607523040000001</v>
      </c>
      <c r="AZ907" s="359">
        <f>+VLOOKUP($E907,Emissions!$1:$1048576,MATCH(DATE(AZ$2,1,1),Emissions!$A$1:$LI$1),FALSE)</f>
        <v>3.9457263739999999</v>
      </c>
      <c r="BA907" s="359">
        <f>+VLOOKUP($E907,Emissions!$1:$1048576,MATCH(DATE(BA$2,1,1),Emissions!$A$1:$LI$1),FALSE)</f>
        <v>3.930549939</v>
      </c>
      <c r="BB907" s="359">
        <f>+VLOOKUP($E907,Emissions!$1:$1048576,MATCH(DATE(BB$2,1,1),Emissions!$A$1:$LI$1),FALSE)</f>
        <v>3.9149858850000001</v>
      </c>
      <c r="BC907" s="359">
        <f>+VLOOKUP($E907,Emissions!$1:$1048576,MATCH(DATE(BC$2,1,1),Emissions!$A$1:$LI$1),FALSE)</f>
        <v>3.8995004789999999</v>
      </c>
      <c r="BD907" s="359">
        <f>+VLOOKUP($E907,Emissions!$1:$1048576,MATCH(DATE(BD$2,1,1),Emissions!$A$1:$LI$1),FALSE)</f>
        <v>3.8845124539999998</v>
      </c>
      <c r="BE907" s="359">
        <f>+VLOOKUP($E907,Emissions!$1:$1048576,MATCH(DATE(BE$2,1,1),Emissions!$A$1:$LI$1),FALSE)</f>
        <v>3.8701599259999999</v>
      </c>
      <c r="BF907" s="359">
        <f>+VLOOKUP($E907,Emissions!$1:$1048576,MATCH(DATE(BF$2,1,1),Emissions!$A$1:$LI$1),FALSE)</f>
        <v>3.8564142330000002</v>
      </c>
      <c r="BG907" s="359">
        <f>+VLOOKUP($E907,Emissions!$1:$1048576,MATCH(DATE(BG$2,1,1),Emissions!$A$1:$LI$1),FALSE)</f>
        <v>3.8431956550000002</v>
      </c>
      <c r="BH907" s="359">
        <f>+VLOOKUP($E907,Emissions!$1:$1048576,MATCH(DATE(BH$2,1,1),Emissions!$A$1:$LI$1),FALSE)</f>
        <v>3.8304324109999999</v>
      </c>
      <c r="BI907" s="359">
        <f>+VLOOKUP($E907,Emissions!$1:$1048576,MATCH(DATE(BI$2,1,1),Emissions!$A$1:$LI$1),FALSE)</f>
        <v>3.8180792590000001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31.976598757999998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31.955191379000002</v>
      </c>
      <c r="I908" s="359">
        <f>+VLOOKUP($E908,Emissions!$1:$1048576,MATCH(DATE(I$2,1,1),Emissions!$A$1:$LI$1),FALSE)</f>
        <v>31.849496307999999</v>
      </c>
      <c r="J908" s="359">
        <f>+VLOOKUP($E908,Emissions!$1:$1048576,MATCH(DATE(J$2,1,1),Emissions!$A$1:$LI$1),FALSE)</f>
        <v>31.732456239000001</v>
      </c>
      <c r="K908" s="359">
        <f>+VLOOKUP($E908,Emissions!$1:$1048576,MATCH(DATE(K$2,1,1),Emissions!$A$1:$LI$1),FALSE)</f>
        <v>31.637973344999999</v>
      </c>
      <c r="L908" s="359">
        <f>+VLOOKUP($E908,Emissions!$1:$1048576,MATCH(DATE(L$2,1,1),Emissions!$A$1:$LI$1),FALSE)</f>
        <v>31.56497998</v>
      </c>
      <c r="M908" s="359">
        <f>+VLOOKUP($E908,Emissions!$1:$1048576,MATCH(DATE(M$2,1,1),Emissions!$A$1:$LI$1),FALSE)</f>
        <v>31.51674586</v>
      </c>
      <c r="N908" s="359">
        <f>+VLOOKUP($E908,Emissions!$1:$1048576,MATCH(DATE(N$2,1,1),Emissions!$A$1:$LI$1),FALSE)</f>
        <v>31.488360968999999</v>
      </c>
      <c r="O908" s="359">
        <f>+VLOOKUP($E908,Emissions!$1:$1048576,MATCH(DATE(O$2,1,1),Emissions!$A$1:$LI$1),FALSE)</f>
        <v>31.473553037000002</v>
      </c>
      <c r="P908" s="359">
        <f>+VLOOKUP($E908,Emissions!$1:$1048576,MATCH(DATE(P$2,1,1),Emissions!$A$1:$LI$1),FALSE)</f>
        <v>31.486572382999999</v>
      </c>
      <c r="Q908" s="359">
        <f>+VLOOKUP($E908,Emissions!$1:$1048576,MATCH(DATE(Q$2,1,1),Emissions!$A$1:$LI$1),FALSE)</f>
        <v>31.494211583999999</v>
      </c>
      <c r="R908" s="359">
        <f>+VLOOKUP($E908,Emissions!$1:$1048576,MATCH(DATE(R$2,1,1),Emissions!$A$1:$LI$1),FALSE)</f>
        <v>31.501009460999999</v>
      </c>
      <c r="S908" s="359">
        <f>+VLOOKUP($E908,Emissions!$1:$1048576,MATCH(DATE(S$2,1,1),Emissions!$A$1:$LI$1),FALSE)</f>
        <v>31.508309221000001</v>
      </c>
      <c r="T908" s="359">
        <f>+VLOOKUP($E908,Emissions!$1:$1048576,MATCH(DATE(T$2,1,1),Emissions!$A$1:$LI$1),FALSE)</f>
        <v>31.516493353000001</v>
      </c>
      <c r="U908" s="359">
        <f>+VLOOKUP($E908,Emissions!$1:$1048576,MATCH(DATE(U$2,1,1),Emissions!$A$1:$LI$1),FALSE)</f>
        <v>31.525665461999999</v>
      </c>
      <c r="V908" s="359">
        <f>+VLOOKUP($E908,Emissions!$1:$1048576,MATCH(DATE(V$2,1,1),Emissions!$A$1:$LI$1),FALSE)</f>
        <v>31.535877602999999</v>
      </c>
      <c r="W908" s="359">
        <f>+VLOOKUP($E908,Emissions!$1:$1048576,MATCH(DATE(W$2,1,1),Emissions!$A$1:$LI$1),FALSE)</f>
        <v>31.547200921000002</v>
      </c>
      <c r="X908" s="359">
        <f>+VLOOKUP($E908,Emissions!$1:$1048576,MATCH(DATE(X$2,1,1),Emissions!$A$1:$LI$1),FALSE)</f>
        <v>31.559738428999999</v>
      </c>
      <c r="Y908" s="359">
        <f>+VLOOKUP($E908,Emissions!$1:$1048576,MATCH(DATE(Y$2,1,1),Emissions!$A$1:$LI$1),FALSE)</f>
        <v>31.573617788</v>
      </c>
      <c r="Z908" s="359">
        <f>+VLOOKUP($E908,Emissions!$1:$1048576,MATCH(DATE(Z$2,1,1),Emissions!$A$1:$LI$1),FALSE)</f>
        <v>31.576030238999998</v>
      </c>
      <c r="AA908" s="359">
        <f>+VLOOKUP($E908,Emissions!$1:$1048576,MATCH(DATE(AA$2,1,1),Emissions!$A$1:$LI$1),FALSE)</f>
        <v>31.587576685999998</v>
      </c>
      <c r="AB908" s="359">
        <f>+VLOOKUP($E908,Emissions!$1:$1048576,MATCH(DATE(AB$2,1,1),Emissions!$A$1:$LI$1),FALSE)</f>
        <v>31.603931306999996</v>
      </c>
      <c r="AC908" s="359">
        <f>+VLOOKUP($E908,Emissions!$1:$1048576,MATCH(DATE(AC$2,1,1),Emissions!$A$1:$LI$1),FALSE)</f>
        <v>31.623526286000001</v>
      </c>
      <c r="AD908" s="359">
        <f>+VLOOKUP($E908,Emissions!$1:$1048576,MATCH(DATE(AD$2,1,1),Emissions!$A$1:$LI$1),FALSE)</f>
        <v>31.645770504000001</v>
      </c>
      <c r="AE908" s="359">
        <f>+VLOOKUP($E908,Emissions!$1:$1048576,MATCH(DATE(AE$2,1,1),Emissions!$A$1:$LI$1),FALSE)</f>
        <v>31.634580693</v>
      </c>
      <c r="AF908" s="359">
        <f>+VLOOKUP($E908,Emissions!$1:$1048576,MATCH(DATE(AF$2,1,1),Emissions!$A$1:$LI$1),FALSE)</f>
        <v>31.62966127</v>
      </c>
      <c r="AG908" s="359">
        <f>+VLOOKUP($E908,Emissions!$1:$1048576,MATCH(DATE(AG$2,1,1),Emissions!$A$1:$LI$1),FALSE)</f>
        <v>31.628315008000001</v>
      </c>
      <c r="AH908" s="359">
        <f>+VLOOKUP($E908,Emissions!$1:$1048576,MATCH(DATE(AH$2,1,1),Emissions!$A$1:$LI$1),FALSE)</f>
        <v>31.629802905999998</v>
      </c>
      <c r="AI908" s="359">
        <f>+VLOOKUP($E908,Emissions!$1:$1048576,MATCH(DATE(AI$2,1,1),Emissions!$A$1:$LI$1),FALSE)</f>
        <v>31.633943857000002</v>
      </c>
      <c r="AJ908" s="359">
        <f>+VLOOKUP($E908,Emissions!$1:$1048576,MATCH(DATE(AJ$2,1,1),Emissions!$A$1:$LI$1),FALSE)</f>
        <v>31.640728793000001</v>
      </c>
      <c r="AK908" s="359">
        <f>+VLOOKUP($E908,Emissions!$1:$1048576,MATCH(DATE(AK$2,1,1),Emissions!$A$1:$LI$1),FALSE)</f>
        <v>31.650188599</v>
      </c>
      <c r="AL908" s="359">
        <f>+VLOOKUP($E908,Emissions!$1:$1048576,MATCH(DATE(AL$2,1,1),Emissions!$A$1:$LI$1),FALSE)</f>
        <v>31.662346376000002</v>
      </c>
      <c r="AM908" s="359">
        <f>+VLOOKUP($E908,Emissions!$1:$1048576,MATCH(DATE(AM$2,1,1),Emissions!$A$1:$LI$1),FALSE)</f>
        <v>31.677204085</v>
      </c>
      <c r="AN908" s="359">
        <f>+VLOOKUP($E908,Emissions!$1:$1048576,MATCH(DATE(AN$2,1,1),Emissions!$A$1:$LI$1),FALSE)</f>
        <v>31.694743997</v>
      </c>
      <c r="AO908" s="359">
        <f>+VLOOKUP($E908,Emissions!$1:$1048576,MATCH(DATE(AO$2,1,1),Emissions!$A$1:$LI$1),FALSE)</f>
        <v>31.714935361999999</v>
      </c>
      <c r="AP908" s="359">
        <f>+VLOOKUP($E908,Emissions!$1:$1048576,MATCH(DATE(AP$2,1,1),Emissions!$A$1:$LI$1),FALSE)</f>
        <v>31.729811346999998</v>
      </c>
      <c r="AQ908" s="359">
        <f>+VLOOKUP($E908,Emissions!$1:$1048576,MATCH(DATE(AQ$2,1,1),Emissions!$A$1:$LI$1),FALSE)</f>
        <v>31.743903566</v>
      </c>
      <c r="AR908" s="359">
        <f>+VLOOKUP($E908,Emissions!$1:$1048576,MATCH(DATE(AR$2,1,1),Emissions!$A$1:$LI$1),FALSE)</f>
        <v>31.759010801999999</v>
      </c>
      <c r="AS908" s="359">
        <f>+VLOOKUP($E908,Emissions!$1:$1048576,MATCH(DATE(AS$2,1,1),Emissions!$A$1:$LI$1),FALSE)</f>
        <v>31.775929351000002</v>
      </c>
      <c r="AT908" s="359">
        <f>+VLOOKUP($E908,Emissions!$1:$1048576,MATCH(DATE(AT$2,1,1),Emissions!$A$1:$LI$1),FALSE)</f>
        <v>31.795049732000003</v>
      </c>
      <c r="AU908" s="359">
        <f>+VLOOKUP($E908,Emissions!$1:$1048576,MATCH(DATE(AU$2,1,1),Emissions!$A$1:$LI$1),FALSE)</f>
        <v>31.816584545999998</v>
      </c>
      <c r="AV908" s="359">
        <f>+VLOOKUP($E908,Emissions!$1:$1048576,MATCH(DATE(AV$2,1,1),Emissions!$A$1:$LI$1),FALSE)</f>
        <v>31.840651946000001</v>
      </c>
      <c r="AW908" s="359">
        <f>+VLOOKUP($E908,Emissions!$1:$1048576,MATCH(DATE(AW$2,1,1),Emissions!$A$1:$LI$1),FALSE)</f>
        <v>31.867276127000004</v>
      </c>
      <c r="AX908" s="359">
        <f>+VLOOKUP($E908,Emissions!$1:$1048576,MATCH(DATE(AX$2,1,1),Emissions!$A$1:$LI$1),FALSE)</f>
        <v>31.896319155</v>
      </c>
      <c r="AY908" s="359">
        <f>+VLOOKUP($E908,Emissions!$1:$1048576,MATCH(DATE(AY$2,1,1),Emissions!$A$1:$LI$1),FALSE)</f>
        <v>31.927212972</v>
      </c>
      <c r="AZ908" s="359">
        <f>+VLOOKUP($E908,Emissions!$1:$1048576,MATCH(DATE(AZ$2,1,1),Emissions!$A$1:$LI$1),FALSE)</f>
        <v>31.958089141000002</v>
      </c>
      <c r="BA908" s="359">
        <f>+VLOOKUP($E908,Emissions!$1:$1048576,MATCH(DATE(BA$2,1,1),Emissions!$A$1:$LI$1),FALSE)</f>
        <v>31.988822455000001</v>
      </c>
      <c r="BB908" s="359">
        <f>+VLOOKUP($E908,Emissions!$1:$1048576,MATCH(DATE(BB$2,1,1),Emissions!$A$1:$LI$1),FALSE)</f>
        <v>32.020084177999998</v>
      </c>
      <c r="BC908" s="359">
        <f>+VLOOKUP($E908,Emissions!$1:$1048576,MATCH(DATE(BC$2,1,1),Emissions!$A$1:$LI$1),FALSE)</f>
        <v>32.053052782000002</v>
      </c>
      <c r="BD908" s="359">
        <f>+VLOOKUP($E908,Emissions!$1:$1048576,MATCH(DATE(BD$2,1,1),Emissions!$A$1:$LI$1),FALSE)</f>
        <v>32.088699896999998</v>
      </c>
      <c r="BE908" s="359">
        <f>+VLOOKUP($E908,Emissions!$1:$1048576,MATCH(DATE(BE$2,1,1),Emissions!$A$1:$LI$1),FALSE)</f>
        <v>32.127316948000001</v>
      </c>
      <c r="BF908" s="359">
        <f>+VLOOKUP($E908,Emissions!$1:$1048576,MATCH(DATE(BF$2,1,1),Emissions!$A$1:$LI$1),FALSE)</f>
        <v>32.168731485999999</v>
      </c>
      <c r="BG908" s="359">
        <f>+VLOOKUP($E908,Emissions!$1:$1048576,MATCH(DATE(BG$2,1,1),Emissions!$A$1:$LI$1),FALSE)</f>
        <v>32.212619801999999</v>
      </c>
      <c r="BH908" s="359">
        <f>+VLOOKUP($E908,Emissions!$1:$1048576,MATCH(DATE(BH$2,1,1),Emissions!$A$1:$LI$1),FALSE)</f>
        <v>32.258694233</v>
      </c>
      <c r="BI908" s="359">
        <f>+VLOOKUP($E908,Emissions!$1:$1048576,MATCH(DATE(BI$2,1,1),Emissions!$A$1:$LI$1),FALSE)</f>
        <v>32.306766828000001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18.538017310000001</v>
      </c>
      <c r="G909" s="359">
        <f>+VLOOKUP($E909,Emissions!$1:$1048576,MATCH(DATE(G$2,1,1),Emissions!$A$1:$LI$1),FALSE)</f>
        <v>18.754606769999999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19.236842589999998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19.785223380000001</v>
      </c>
      <c r="L909" s="359">
        <f>+VLOOKUP($E909,Emissions!$1:$1048576,MATCH(DATE(L$2,1,1),Emissions!$A$1:$LI$1),FALSE)</f>
        <v>20.066225960000001</v>
      </c>
      <c r="M909" s="359">
        <f>+VLOOKUP($E909,Emissions!$1:$1048576,MATCH(DATE(M$2,1,1),Emissions!$A$1:$LI$1),FALSE)</f>
        <v>20.353166120000001</v>
      </c>
      <c r="N909" s="359">
        <f>+VLOOKUP($E909,Emissions!$1:$1048576,MATCH(DATE(N$2,1,1),Emissions!$A$1:$LI$1),FALSE)</f>
        <v>20.646476759999999</v>
      </c>
      <c r="O909" s="359">
        <f>+VLOOKUP($E909,Emissions!$1:$1048576,MATCH(DATE(O$2,1,1),Emissions!$A$1:$LI$1),FALSE)</f>
        <v>20.945554120000001</v>
      </c>
      <c r="P909" s="359">
        <f>+VLOOKUP($E909,Emissions!$1:$1048576,MATCH(DATE(P$2,1,1),Emissions!$A$1:$LI$1),FALSE)</f>
        <v>21.271994119999999</v>
      </c>
      <c r="Q909" s="359">
        <f>+VLOOKUP($E909,Emissions!$1:$1048576,MATCH(DATE(Q$2,1,1),Emissions!$A$1:$LI$1),FALSE)</f>
        <v>21.588606240000001</v>
      </c>
      <c r="R909" s="359">
        <f>+VLOOKUP($E909,Emissions!$1:$1048576,MATCH(DATE(R$2,1,1),Emissions!$A$1:$LI$1),FALSE)</f>
        <v>21.90582766</v>
      </c>
      <c r="S909" s="359">
        <f>+VLOOKUP($E909,Emissions!$1:$1048576,MATCH(DATE(S$2,1,1),Emissions!$A$1:$LI$1),FALSE)</f>
        <v>22.225586310000001</v>
      </c>
      <c r="T909" s="359">
        <f>+VLOOKUP($E909,Emissions!$1:$1048576,MATCH(DATE(T$2,1,1),Emissions!$A$1:$LI$1),FALSE)</f>
        <v>22.548325770000002</v>
      </c>
      <c r="U909" s="359">
        <f>+VLOOKUP($E909,Emissions!$1:$1048576,MATCH(DATE(U$2,1,1),Emissions!$A$1:$LI$1),FALSE)</f>
        <v>22.874275709999999</v>
      </c>
      <c r="V909" s="359">
        <f>+VLOOKUP($E909,Emissions!$1:$1048576,MATCH(DATE(V$2,1,1),Emissions!$A$1:$LI$1),FALSE)</f>
        <v>23.203686980000001</v>
      </c>
      <c r="W909" s="359">
        <f>+VLOOKUP($E909,Emissions!$1:$1048576,MATCH(DATE(W$2,1,1),Emissions!$A$1:$LI$1),FALSE)</f>
        <v>23.536862230000001</v>
      </c>
      <c r="X909" s="359">
        <f>+VLOOKUP($E909,Emissions!$1:$1048576,MATCH(DATE(X$2,1,1),Emissions!$A$1:$LI$1),FALSE)</f>
        <v>23.87414287</v>
      </c>
      <c r="Y909" s="359">
        <f>+VLOOKUP($E909,Emissions!$1:$1048576,MATCH(DATE(Y$2,1,1),Emissions!$A$1:$LI$1),FALSE)</f>
        <v>24.21588874</v>
      </c>
      <c r="Z909" s="359">
        <f>+VLOOKUP($E909,Emissions!$1:$1048576,MATCH(DATE(Z$2,1,1),Emissions!$A$1:$LI$1),FALSE)</f>
        <v>24.546008659999998</v>
      </c>
      <c r="AA909" s="359">
        <f>+VLOOKUP($E909,Emissions!$1:$1048576,MATCH(DATE(AA$2,1,1),Emissions!$A$1:$LI$1),FALSE)</f>
        <v>24.891921849999999</v>
      </c>
      <c r="AB909" s="359">
        <f>+VLOOKUP($E909,Emissions!$1:$1048576,MATCH(DATE(AB$2,1,1),Emissions!$A$1:$LI$1),FALSE)</f>
        <v>25.245964010000002</v>
      </c>
      <c r="AC909" s="359">
        <f>+VLOOKUP($E909,Emissions!$1:$1048576,MATCH(DATE(AC$2,1,1),Emissions!$A$1:$LI$1),FALSE)</f>
        <v>25.606868800000001</v>
      </c>
      <c r="AD909" s="359">
        <f>+VLOOKUP($E909,Emissions!$1:$1048576,MATCH(DATE(AD$2,1,1),Emissions!$A$1:$LI$1),FALSE)</f>
        <v>25.974516090000002</v>
      </c>
      <c r="AE909" s="359">
        <f>+VLOOKUP($E909,Emissions!$1:$1048576,MATCH(DATE(AE$2,1,1),Emissions!$A$1:$LI$1),FALSE)</f>
        <v>26.301555260000001</v>
      </c>
      <c r="AF909" s="359">
        <f>+VLOOKUP($E909,Emissions!$1:$1048576,MATCH(DATE(AF$2,1,1),Emissions!$A$1:$LI$1),FALSE)</f>
        <v>26.643558720000001</v>
      </c>
      <c r="AG909" s="359">
        <f>+VLOOKUP($E909,Emissions!$1:$1048576,MATCH(DATE(AG$2,1,1),Emissions!$A$1:$LI$1),FALSE)</f>
        <v>26.991792010000001</v>
      </c>
      <c r="AH909" s="359">
        <f>+VLOOKUP($E909,Emissions!$1:$1048576,MATCH(DATE(AH$2,1,1),Emissions!$A$1:$LI$1),FALSE)</f>
        <v>27.34530127</v>
      </c>
      <c r="AI909" s="359">
        <f>+VLOOKUP($E909,Emissions!$1:$1048576,MATCH(DATE(AI$2,1,1),Emissions!$A$1:$LI$1),FALSE)</f>
        <v>27.704406339999998</v>
      </c>
      <c r="AJ909" s="359">
        <f>+VLOOKUP($E909,Emissions!$1:$1048576,MATCH(DATE(AJ$2,1,1),Emissions!$A$1:$LI$1),FALSE)</f>
        <v>28.069552739999999</v>
      </c>
      <c r="AK909" s="359">
        <f>+VLOOKUP($E909,Emissions!$1:$1048576,MATCH(DATE(AK$2,1,1),Emissions!$A$1:$LI$1),FALSE)</f>
        <v>28.441091960000001</v>
      </c>
      <c r="AL909" s="359">
        <f>+VLOOKUP($E909,Emissions!$1:$1048576,MATCH(DATE(AL$2,1,1),Emissions!$A$1:$LI$1),FALSE)</f>
        <v>28.819246700000001</v>
      </c>
      <c r="AM909" s="359">
        <f>+VLOOKUP($E909,Emissions!$1:$1048576,MATCH(DATE(AM$2,1,1),Emissions!$A$1:$LI$1),FALSE)</f>
        <v>29.204122129999998</v>
      </c>
      <c r="AN909" s="359">
        <f>+VLOOKUP($E909,Emissions!$1:$1048576,MATCH(DATE(AN$2,1,1),Emissions!$A$1:$LI$1),FALSE)</f>
        <v>29.595730970000002</v>
      </c>
      <c r="AO909" s="359">
        <f>+VLOOKUP($E909,Emissions!$1:$1048576,MATCH(DATE(AO$2,1,1),Emissions!$A$1:$LI$1),FALSE)</f>
        <v>29.994021020000002</v>
      </c>
      <c r="AP909" s="359">
        <f>+VLOOKUP($E909,Emissions!$1:$1048576,MATCH(DATE(AP$2,1,1),Emissions!$A$1:$LI$1),FALSE)</f>
        <v>30.387434110000001</v>
      </c>
      <c r="AQ909" s="359">
        <f>+VLOOKUP($E909,Emissions!$1:$1048576,MATCH(DATE(AQ$2,1,1),Emissions!$A$1:$LI$1),FALSE)</f>
        <v>30.783114009999998</v>
      </c>
      <c r="AR909" s="359">
        <f>+VLOOKUP($E909,Emissions!$1:$1048576,MATCH(DATE(AR$2,1,1),Emissions!$A$1:$LI$1),FALSE)</f>
        <v>31.182712250000002</v>
      </c>
      <c r="AS909" s="359">
        <f>+VLOOKUP($E909,Emissions!$1:$1048576,MATCH(DATE(AS$2,1,1),Emissions!$A$1:$LI$1),FALSE)</f>
        <v>31.586836129999998</v>
      </c>
      <c r="AT909" s="359">
        <f>+VLOOKUP($E909,Emissions!$1:$1048576,MATCH(DATE(AT$2,1,1),Emissions!$A$1:$LI$1),FALSE)</f>
        <v>31.99585609</v>
      </c>
      <c r="AU909" s="359">
        <f>+VLOOKUP($E909,Emissions!$1:$1048576,MATCH(DATE(AU$2,1,1),Emissions!$A$1:$LI$1),FALSE)</f>
        <v>32.410058329999998</v>
      </c>
      <c r="AV909" s="359">
        <f>+VLOOKUP($E909,Emissions!$1:$1048576,MATCH(DATE(AV$2,1,1),Emissions!$A$1:$LI$1),FALSE)</f>
        <v>32.829673739999997</v>
      </c>
      <c r="AW909" s="359">
        <f>+VLOOKUP($E909,Emissions!$1:$1048576,MATCH(DATE(AW$2,1,1),Emissions!$A$1:$LI$1),FALSE)</f>
        <v>33.2548867</v>
      </c>
      <c r="AX909" s="359">
        <f>+VLOOKUP($E909,Emissions!$1:$1048576,MATCH(DATE(AX$2,1,1),Emissions!$A$1:$LI$1),FALSE)</f>
        <v>33.685844539999998</v>
      </c>
      <c r="AY909" s="359">
        <f>+VLOOKUP($E909,Emissions!$1:$1048576,MATCH(DATE(AY$2,1,1),Emissions!$A$1:$LI$1),FALSE)</f>
        <v>34.122675659999999</v>
      </c>
      <c r="AZ909" s="359">
        <f>+VLOOKUP($E909,Emissions!$1:$1048576,MATCH(DATE(AZ$2,1,1),Emissions!$A$1:$LI$1),FALSE)</f>
        <v>34.566572460000003</v>
      </c>
      <c r="BA909" s="359">
        <f>+VLOOKUP($E909,Emissions!$1:$1048576,MATCH(DATE(BA$2,1,1),Emissions!$A$1:$LI$1),FALSE)</f>
        <v>35.016306319999998</v>
      </c>
      <c r="BB909" s="359">
        <f>+VLOOKUP($E909,Emissions!$1:$1048576,MATCH(DATE(BB$2,1,1),Emissions!$A$1:$LI$1),FALSE)</f>
        <v>35.471570730000003</v>
      </c>
      <c r="BC909" s="359">
        <f>+VLOOKUP($E909,Emissions!$1:$1048576,MATCH(DATE(BC$2,1,1),Emissions!$A$1:$LI$1),FALSE)</f>
        <v>35.932463499999997</v>
      </c>
      <c r="BD909" s="359">
        <f>+VLOOKUP($E909,Emissions!$1:$1048576,MATCH(DATE(BD$2,1,1),Emissions!$A$1:$LI$1),FALSE)</f>
        <v>36.399169139999998</v>
      </c>
      <c r="BE909" s="359">
        <f>+VLOOKUP($E909,Emissions!$1:$1048576,MATCH(DATE(BE$2,1,1),Emissions!$A$1:$LI$1),FALSE)</f>
        <v>36.871822950000002</v>
      </c>
      <c r="BF909" s="359">
        <f>+VLOOKUP($E909,Emissions!$1:$1048576,MATCH(DATE(BF$2,1,1),Emissions!$A$1:$LI$1),FALSE)</f>
        <v>37.350507950000001</v>
      </c>
      <c r="BG909" s="359">
        <f>+VLOOKUP($E909,Emissions!$1:$1048576,MATCH(DATE(BG$2,1,1),Emissions!$A$1:$LI$1),FALSE)</f>
        <v>37.835287540000003</v>
      </c>
      <c r="BH909" s="359">
        <f>+VLOOKUP($E909,Emissions!$1:$1048576,MATCH(DATE(BH$2,1,1),Emissions!$A$1:$LI$1),FALSE)</f>
        <v>38.32623117</v>
      </c>
      <c r="BI909" s="359">
        <f>+VLOOKUP($E909,Emissions!$1:$1048576,MATCH(DATE(BI$2,1,1),Emissions!$A$1:$LI$1),FALSE)</f>
        <v>38.823425899999997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126.8074927</v>
      </c>
      <c r="L911" s="325">
        <f>+VLOOKUP($E911,Emissions!$1:$1048576,MATCH(DATE(L$2,1,1),Emissions!$A$1:$LI$1),FALSE)</f>
        <v>126.66659610000001</v>
      </c>
      <c r="M911" s="325">
        <f>+VLOOKUP($E911,Emissions!$1:$1048576,MATCH(DATE(M$2,1,1),Emissions!$A$1:$LI$1),FALSE)</f>
        <v>126.6704838</v>
      </c>
      <c r="N911" s="325">
        <f>+VLOOKUP($E911,Emissions!$1:$1048576,MATCH(DATE(N$2,1,1),Emissions!$A$1:$LI$1),FALSE)</f>
        <v>126.7813943</v>
      </c>
      <c r="O911" s="325">
        <f>+VLOOKUP($E911,Emissions!$1:$1048576,MATCH(DATE(O$2,1,1),Emissions!$A$1:$LI$1),FALSE)</f>
        <v>126.9656197</v>
      </c>
      <c r="P911" s="325">
        <f>+VLOOKUP($E911,Emissions!$1:$1048576,MATCH(DATE(P$2,1,1),Emissions!$A$1:$LI$1),FALSE)</f>
        <v>127.24837890000001</v>
      </c>
      <c r="Q911" s="325">
        <f>+VLOOKUP($E911,Emissions!$1:$1048576,MATCH(DATE(Q$2,1,1),Emissions!$A$1:$LI$1),FALSE)</f>
        <v>127.5418083</v>
      </c>
      <c r="R911" s="325">
        <f>+VLOOKUP($E911,Emissions!$1:$1048576,MATCH(DATE(R$2,1,1),Emissions!$A$1:$LI$1),FALSE)</f>
        <v>127.8468208</v>
      </c>
      <c r="S911" s="325">
        <f>+VLOOKUP($E911,Emissions!$1:$1048576,MATCH(DATE(S$2,1,1),Emissions!$A$1:$LI$1),FALSE)</f>
        <v>128.16173259999999</v>
      </c>
      <c r="T911" s="325">
        <f>+VLOOKUP($E911,Emissions!$1:$1048576,MATCH(DATE(T$2,1,1),Emissions!$A$1:$LI$1),FALSE)</f>
        <v>128.484262</v>
      </c>
      <c r="U911" s="325">
        <f>+VLOOKUP($E911,Emissions!$1:$1048576,MATCH(DATE(U$2,1,1),Emissions!$A$1:$LI$1),FALSE)</f>
        <v>128.8122841</v>
      </c>
      <c r="V911" s="325">
        <f>+VLOOKUP($E911,Emissions!$1:$1048576,MATCH(DATE(V$2,1,1),Emissions!$A$1:$LI$1),FALSE)</f>
        <v>129.14404709999999</v>
      </c>
      <c r="W911" s="325">
        <f>+VLOOKUP($E911,Emissions!$1:$1048576,MATCH(DATE(W$2,1,1),Emissions!$A$1:$LI$1),FALSE)</f>
        <v>129.47817760000001</v>
      </c>
      <c r="X911" s="325">
        <f>+VLOOKUP($E911,Emissions!$1:$1048576,MATCH(DATE(X$2,1,1),Emissions!$A$1:$LI$1),FALSE)</f>
        <v>129.8136197</v>
      </c>
      <c r="Y911" s="325">
        <f>+VLOOKUP($E911,Emissions!$1:$1048576,MATCH(DATE(Y$2,1,1),Emissions!$A$1:$LI$1),FALSE)</f>
        <v>130.14956710000001</v>
      </c>
      <c r="Z911" s="325">
        <f>+VLOOKUP($E911,Emissions!$1:$1048576,MATCH(DATE(Z$2,1,1),Emissions!$A$1:$LI$1),FALSE)</f>
        <v>130.45226819999999</v>
      </c>
      <c r="AA911" s="325">
        <f>+VLOOKUP($E911,Emissions!$1:$1048576,MATCH(DATE(AA$2,1,1),Emissions!$A$1:$LI$1),FALSE)</f>
        <v>130.769023</v>
      </c>
      <c r="AB911" s="325">
        <f>+VLOOKUP($E911,Emissions!$1:$1048576,MATCH(DATE(AB$2,1,1),Emissions!$A$1:$LI$1),FALSE)</f>
        <v>131.09202819999999</v>
      </c>
      <c r="AC911" s="325">
        <f>+VLOOKUP($E911,Emissions!$1:$1048576,MATCH(DATE(AC$2,1,1),Emissions!$A$1:$LI$1),FALSE)</f>
        <v>131.41768959999999</v>
      </c>
      <c r="AD911" s="325">
        <f>+VLOOKUP($E911,Emissions!$1:$1048576,MATCH(DATE(AD$2,1,1),Emissions!$A$1:$LI$1),FALSE)</f>
        <v>131.744395</v>
      </c>
      <c r="AE911" s="325">
        <f>+VLOOKUP($E911,Emissions!$1:$1048576,MATCH(DATE(AE$2,1,1),Emissions!$A$1:$LI$1),FALSE)</f>
        <v>131.98054980000001</v>
      </c>
      <c r="AF911" s="325">
        <f>+VLOOKUP($E911,Emissions!$1:$1048576,MATCH(DATE(AF$2,1,1),Emissions!$A$1:$LI$1),FALSE)</f>
        <v>132.21385069999999</v>
      </c>
      <c r="AG911" s="325">
        <f>+VLOOKUP($E911,Emissions!$1:$1048576,MATCH(DATE(AG$2,1,1),Emissions!$A$1:$LI$1),FALSE)</f>
        <v>132.44246010000001</v>
      </c>
      <c r="AH911" s="325">
        <f>+VLOOKUP($E911,Emissions!$1:$1048576,MATCH(DATE(AH$2,1,1),Emissions!$A$1:$LI$1),FALSE)</f>
        <v>132.66626840000001</v>
      </c>
      <c r="AI911" s="325">
        <f>+VLOOKUP($E911,Emissions!$1:$1048576,MATCH(DATE(AI$2,1,1),Emissions!$A$1:$LI$1),FALSE)</f>
        <v>132.88554769999999</v>
      </c>
      <c r="AJ911" s="325">
        <f>+VLOOKUP($E911,Emissions!$1:$1048576,MATCH(DATE(AJ$2,1,1),Emissions!$A$1:$LI$1),FALSE)</f>
        <v>133.10112889999999</v>
      </c>
      <c r="AK911" s="325">
        <f>+VLOOKUP($E911,Emissions!$1:$1048576,MATCH(DATE(AK$2,1,1),Emissions!$A$1:$LI$1),FALSE)</f>
        <v>133.31410769999999</v>
      </c>
      <c r="AL911" s="325">
        <f>+VLOOKUP($E911,Emissions!$1:$1048576,MATCH(DATE(AL$2,1,1),Emissions!$A$1:$LI$1),FALSE)</f>
        <v>133.52557150000001</v>
      </c>
      <c r="AM911" s="325">
        <f>+VLOOKUP($E911,Emissions!$1:$1048576,MATCH(DATE(AM$2,1,1),Emissions!$A$1:$LI$1),FALSE)</f>
        <v>133.73649</v>
      </c>
      <c r="AN911" s="325">
        <f>+VLOOKUP($E911,Emissions!$1:$1048576,MATCH(DATE(AN$2,1,1),Emissions!$A$1:$LI$1),FALSE)</f>
        <v>133.9476894</v>
      </c>
      <c r="AO911" s="325">
        <f>+VLOOKUP($E911,Emissions!$1:$1048576,MATCH(DATE(AO$2,1,1),Emissions!$A$1:$LI$1),FALSE)</f>
        <v>134.15986409999999</v>
      </c>
      <c r="AP911" s="325">
        <f>+VLOOKUP($E911,Emissions!$1:$1048576,MATCH(DATE(AP$2,1,1),Emissions!$A$1:$LI$1),FALSE)</f>
        <v>134.35399390000001</v>
      </c>
      <c r="AQ911" s="325">
        <f>+VLOOKUP($E911,Emissions!$1:$1048576,MATCH(DATE(AQ$2,1,1),Emissions!$A$1:$LI$1),FALSE)</f>
        <v>134.53896270000001</v>
      </c>
      <c r="AR911" s="325">
        <f>+VLOOKUP($E911,Emissions!$1:$1048576,MATCH(DATE(AR$2,1,1),Emissions!$A$1:$LI$1),FALSE)</f>
        <v>134.71932820000001</v>
      </c>
      <c r="AS911" s="325">
        <f>+VLOOKUP($E911,Emissions!$1:$1048576,MATCH(DATE(AS$2,1,1),Emissions!$A$1:$LI$1),FALSE)</f>
        <v>134.897672</v>
      </c>
      <c r="AT911" s="325">
        <f>+VLOOKUP($E911,Emissions!$1:$1048576,MATCH(DATE(AT$2,1,1),Emissions!$A$1:$LI$1),FALSE)</f>
        <v>135.0756657</v>
      </c>
      <c r="AU911" s="325">
        <f>+VLOOKUP($E911,Emissions!$1:$1048576,MATCH(DATE(AU$2,1,1),Emissions!$A$1:$LI$1),FALSE)</f>
        <v>135.2545126</v>
      </c>
      <c r="AV911" s="325">
        <f>+VLOOKUP($E911,Emissions!$1:$1048576,MATCH(DATE(AV$2,1,1),Emissions!$A$1:$LI$1),FALSE)</f>
        <v>135.43509570000001</v>
      </c>
      <c r="AW911" s="325">
        <f>+VLOOKUP($E911,Emissions!$1:$1048576,MATCH(DATE(AW$2,1,1),Emissions!$A$1:$LI$1),FALSE)</f>
        <v>135.6179597</v>
      </c>
      <c r="AX911" s="325">
        <f>+VLOOKUP($E911,Emissions!$1:$1048576,MATCH(DATE(AX$2,1,1),Emissions!$A$1:$LI$1),FALSE)</f>
        <v>135.80312480000001</v>
      </c>
      <c r="AY911" s="325">
        <f>+VLOOKUP($E911,Emissions!$1:$1048576,MATCH(DATE(AY$2,1,1),Emissions!$A$1:$LI$1),FALSE)</f>
        <v>135.98942439999999</v>
      </c>
      <c r="AZ911" s="325">
        <f>+VLOOKUP($E911,Emissions!$1:$1048576,MATCH(DATE(AZ$2,1,1),Emissions!$A$1:$LI$1),FALSE)</f>
        <v>136.1728449</v>
      </c>
      <c r="BA911" s="325">
        <f>+VLOOKUP($E911,Emissions!$1:$1048576,MATCH(DATE(BA$2,1,1),Emissions!$A$1:$LI$1),FALSE)</f>
        <v>136.3515538</v>
      </c>
      <c r="BB911" s="325">
        <f>+VLOOKUP($E911,Emissions!$1:$1048576,MATCH(DATE(BB$2,1,1),Emissions!$A$1:$LI$1),FALSE)</f>
        <v>136.52003909999999</v>
      </c>
      <c r="BC911" s="325">
        <f>+VLOOKUP($E911,Emissions!$1:$1048576,MATCH(DATE(BC$2,1,1),Emissions!$A$1:$LI$1),FALSE)</f>
        <v>136.68967509999999</v>
      </c>
      <c r="BD911" s="325">
        <f>+VLOOKUP($E911,Emissions!$1:$1048576,MATCH(DATE(BD$2,1,1),Emissions!$A$1:$LI$1),FALSE)</f>
        <v>136.8695744</v>
      </c>
      <c r="BE911" s="325">
        <f>+VLOOKUP($E911,Emissions!$1:$1048576,MATCH(DATE(BE$2,1,1),Emissions!$A$1:$LI$1),FALSE)</f>
        <v>137.06190459999999</v>
      </c>
      <c r="BF911" s="325">
        <f>+VLOOKUP($E911,Emissions!$1:$1048576,MATCH(DATE(BF$2,1,1),Emissions!$A$1:$LI$1),FALSE)</f>
        <v>137.26512819999999</v>
      </c>
      <c r="BG911" s="325">
        <f>+VLOOKUP($E911,Emissions!$1:$1048576,MATCH(DATE(BG$2,1,1),Emissions!$A$1:$LI$1),FALSE)</f>
        <v>137.476732</v>
      </c>
      <c r="BH911" s="325">
        <f>+VLOOKUP($E911,Emissions!$1:$1048576,MATCH(DATE(BH$2,1,1),Emissions!$A$1:$LI$1),FALSE)</f>
        <v>137.6944737</v>
      </c>
      <c r="BI911" s="325">
        <f>+VLOOKUP($E911,Emissions!$1:$1048576,MATCH(DATE(BI$2,1,1),Emissions!$A$1:$LI$1),FALSE)</f>
        <v>137.916719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0.13265568690000001</v>
      </c>
      <c r="L912" s="359">
        <f>+VLOOKUP($E912,Emissions!$1:$1048576,MATCH(DATE(L$2,1,1),Emissions!$A$1:$LI$1),FALSE)</f>
        <v>0.13072076630000001</v>
      </c>
      <c r="M912" s="359">
        <f>+VLOOKUP($E912,Emissions!$1:$1048576,MATCH(DATE(M$2,1,1),Emissions!$A$1:$LI$1),FALSE)</f>
        <v>0.12906397720000001</v>
      </c>
      <c r="N912" s="359">
        <f>+VLOOKUP($E912,Emissions!$1:$1048576,MATCH(DATE(N$2,1,1),Emissions!$A$1:$LI$1),FALSE)</f>
        <v>0.127601507</v>
      </c>
      <c r="O912" s="359">
        <f>+VLOOKUP($E912,Emissions!$1:$1048576,MATCH(DATE(O$2,1,1),Emissions!$A$1:$LI$1),FALSE)</f>
        <v>0.1262653869</v>
      </c>
      <c r="P912" s="359">
        <f>+VLOOKUP($E912,Emissions!$1:$1048576,MATCH(DATE(P$2,1,1),Emissions!$A$1:$LI$1),FALSE)</f>
        <v>0.12500904290000001</v>
      </c>
      <c r="Q912" s="359">
        <f>+VLOOKUP($E912,Emissions!$1:$1048576,MATCH(DATE(Q$2,1,1),Emissions!$A$1:$LI$1),FALSE)</f>
        <v>0.12380467000000001</v>
      </c>
      <c r="R912" s="359">
        <f>+VLOOKUP($E912,Emissions!$1:$1048576,MATCH(DATE(R$2,1,1),Emissions!$A$1:$LI$1),FALSE)</f>
        <v>0.12263636729999999</v>
      </c>
      <c r="S912" s="359">
        <f>+VLOOKUP($E912,Emissions!$1:$1048576,MATCH(DATE(S$2,1,1),Emissions!$A$1:$LI$1),FALSE)</f>
        <v>0.1214955155</v>
      </c>
      <c r="T912" s="359">
        <f>+VLOOKUP($E912,Emissions!$1:$1048576,MATCH(DATE(T$2,1,1),Emissions!$A$1:$LI$1),FALSE)</f>
        <v>0.1203776169</v>
      </c>
      <c r="U912" s="359">
        <f>+VLOOKUP($E912,Emissions!$1:$1048576,MATCH(DATE(U$2,1,1),Emissions!$A$1:$LI$1),FALSE)</f>
        <v>0.1192803331</v>
      </c>
      <c r="V912" s="359">
        <f>+VLOOKUP($E912,Emissions!$1:$1048576,MATCH(DATE(V$2,1,1),Emissions!$A$1:$LI$1),FALSE)</f>
        <v>0.11820236639999999</v>
      </c>
      <c r="W912" s="359">
        <f>+VLOOKUP($E912,Emissions!$1:$1048576,MATCH(DATE(W$2,1,1),Emissions!$A$1:$LI$1),FALSE)</f>
        <v>0.1171428753</v>
      </c>
      <c r="X912" s="359">
        <f>+VLOOKUP($E912,Emissions!$1:$1048576,MATCH(DATE(X$2,1,1),Emissions!$A$1:$LI$1),FALSE)</f>
        <v>0.1161011986</v>
      </c>
      <c r="Y912" s="359">
        <f>+VLOOKUP($E912,Emissions!$1:$1048576,MATCH(DATE(Y$2,1,1),Emissions!$A$1:$LI$1),FALSE)</f>
        <v>0.1150767425</v>
      </c>
      <c r="Z912" s="359">
        <f>+VLOOKUP($E912,Emissions!$1:$1048576,MATCH(DATE(Z$2,1,1),Emissions!$A$1:$LI$1),FALSE)</f>
        <v>0.11406901580000001</v>
      </c>
      <c r="AA912" s="359">
        <f>+VLOOKUP($E912,Emissions!$1:$1048576,MATCH(DATE(AA$2,1,1),Emissions!$A$1:$LI$1),FALSE)</f>
        <v>0.11307726479999999</v>
      </c>
      <c r="AB912" s="359">
        <f>+VLOOKUP($E912,Emissions!$1:$1048576,MATCH(DATE(AB$2,1,1),Emissions!$A$1:$LI$1),FALSE)</f>
        <v>0.1121009171</v>
      </c>
      <c r="AC912" s="359">
        <f>+VLOOKUP($E912,Emissions!$1:$1048576,MATCH(DATE(AC$2,1,1),Emissions!$A$1:$LI$1),FALSE)</f>
        <v>0.111139495</v>
      </c>
      <c r="AD912" s="359">
        <f>+VLOOKUP($E912,Emissions!$1:$1048576,MATCH(DATE(AD$2,1,1),Emissions!$A$1:$LI$1),FALSE)</f>
        <v>0.11019259000000001</v>
      </c>
      <c r="AE912" s="359">
        <f>+VLOOKUP($E912,Emissions!$1:$1048576,MATCH(DATE(AE$2,1,1),Emissions!$A$1:$LI$1),FALSE)</f>
        <v>0.1092600259</v>
      </c>
      <c r="AF912" s="359">
        <f>+VLOOKUP($E912,Emissions!$1:$1048576,MATCH(DATE(AF$2,1,1),Emissions!$A$1:$LI$1),FALSE)</f>
        <v>0.108341017</v>
      </c>
      <c r="AG912" s="359">
        <f>+VLOOKUP($E912,Emissions!$1:$1048576,MATCH(DATE(AG$2,1,1),Emissions!$A$1:$LI$1),FALSE)</f>
        <v>0.10743492339999999</v>
      </c>
      <c r="AH912" s="359">
        <f>+VLOOKUP($E912,Emissions!$1:$1048576,MATCH(DATE(AH$2,1,1),Emissions!$A$1:$LI$1),FALSE)</f>
        <v>0.10654117270000001</v>
      </c>
      <c r="AI912" s="359">
        <f>+VLOOKUP($E912,Emissions!$1:$1048576,MATCH(DATE(AI$2,1,1),Emissions!$A$1:$LI$1),FALSE)</f>
        <v>0.10565910789999999</v>
      </c>
      <c r="AJ912" s="359">
        <f>+VLOOKUP($E912,Emissions!$1:$1048576,MATCH(DATE(AJ$2,1,1),Emissions!$A$1:$LI$1),FALSE)</f>
        <v>0.1047874946</v>
      </c>
      <c r="AK912" s="359">
        <f>+VLOOKUP($E912,Emissions!$1:$1048576,MATCH(DATE(AK$2,1,1),Emissions!$A$1:$LI$1),FALSE)</f>
        <v>0.1039257847</v>
      </c>
      <c r="AL912" s="359">
        <f>+VLOOKUP($E912,Emissions!$1:$1048576,MATCH(DATE(AL$2,1,1),Emissions!$A$1:$LI$1),FALSE)</f>
        <v>0.1030737732</v>
      </c>
      <c r="AM912" s="359">
        <f>+VLOOKUP($E912,Emissions!$1:$1048576,MATCH(DATE(AM$2,1,1),Emissions!$A$1:$LI$1),FALSE)</f>
        <v>0.1022314158</v>
      </c>
      <c r="AN912" s="359">
        <f>+VLOOKUP($E912,Emissions!$1:$1048576,MATCH(DATE(AN$2,1,1),Emissions!$A$1:$LI$1),FALSE)</f>
        <v>0.1013987259</v>
      </c>
      <c r="AO912" s="359">
        <f>+VLOOKUP($E912,Emissions!$1:$1048576,MATCH(DATE(AO$2,1,1),Emissions!$A$1:$LI$1),FALSE)</f>
        <v>0.10057571310000001</v>
      </c>
      <c r="AP912" s="359">
        <f>+VLOOKUP($E912,Emissions!$1:$1048576,MATCH(DATE(AP$2,1,1),Emissions!$A$1:$LI$1),FALSE)</f>
        <v>9.9762366099999999E-2</v>
      </c>
      <c r="AQ912" s="359">
        <f>+VLOOKUP($E912,Emissions!$1:$1048576,MATCH(DATE(AQ$2,1,1),Emissions!$A$1:$LI$1),FALSE)</f>
        <v>9.8958411900000001E-2</v>
      </c>
      <c r="AR912" s="359">
        <f>+VLOOKUP($E912,Emissions!$1:$1048576,MATCH(DATE(AR$2,1,1),Emissions!$A$1:$LI$1),FALSE)</f>
        <v>9.8163437100000001E-2</v>
      </c>
      <c r="AS912" s="359">
        <f>+VLOOKUP($E912,Emissions!$1:$1048576,MATCH(DATE(AS$2,1,1),Emissions!$A$1:$LI$1),FALSE)</f>
        <v>9.7376907400000004E-2</v>
      </c>
      <c r="AT912" s="359">
        <f>+VLOOKUP($E912,Emissions!$1:$1048576,MATCH(DATE(AT$2,1,1),Emissions!$A$1:$LI$1),FALSE)</f>
        <v>9.65981375E-2</v>
      </c>
      <c r="AU912" s="359">
        <f>+VLOOKUP($E912,Emissions!$1:$1048576,MATCH(DATE(AU$2,1,1),Emissions!$A$1:$LI$1),FALSE)</f>
        <v>9.58262156E-2</v>
      </c>
      <c r="AV912" s="359">
        <f>+VLOOKUP($E912,Emissions!$1:$1048576,MATCH(DATE(AV$2,1,1),Emissions!$A$1:$LI$1),FALSE)</f>
        <v>9.5059840800000003E-2</v>
      </c>
      <c r="AW912" s="359">
        <f>+VLOOKUP($E912,Emissions!$1:$1048576,MATCH(DATE(AW$2,1,1),Emissions!$A$1:$LI$1),FALSE)</f>
        <v>9.4296944100000002E-2</v>
      </c>
      <c r="AX912" s="359">
        <f>+VLOOKUP($E912,Emissions!$1:$1048576,MATCH(DATE(AX$2,1,1),Emissions!$A$1:$LI$1),FALSE)</f>
        <v>9.3533692299999999E-2</v>
      </c>
      <c r="AY912" s="359">
        <f>+VLOOKUP($E912,Emissions!$1:$1048576,MATCH(DATE(AY$2,1,1),Emissions!$A$1:$LI$1),FALSE)</f>
        <v>9.2761260799999995E-2</v>
      </c>
      <c r="AZ912" s="359">
        <f>+VLOOKUP($E912,Emissions!$1:$1048576,MATCH(DATE(AZ$2,1,1),Emissions!$A$1:$LI$1),FALSE)</f>
        <v>9.1951212700000007E-2</v>
      </c>
      <c r="BA912" s="359">
        <f>+VLOOKUP($E912,Emissions!$1:$1048576,MATCH(DATE(BA$2,1,1),Emissions!$A$1:$LI$1),FALSE)</f>
        <v>9.1161879099999996E-2</v>
      </c>
      <c r="BB912" s="359">
        <f>+VLOOKUP($E912,Emissions!$1:$1048576,MATCH(DATE(BB$2,1,1),Emissions!$A$1:$LI$1),FALSE)</f>
        <v>9.0410072199999997E-2</v>
      </c>
      <c r="BC912" s="359">
        <f>+VLOOKUP($E912,Emissions!$1:$1048576,MATCH(DATE(BC$2,1,1),Emissions!$A$1:$LI$1),FALSE)</f>
        <v>8.9692774000000003E-2</v>
      </c>
      <c r="BD912" s="359">
        <f>+VLOOKUP($E912,Emissions!$1:$1048576,MATCH(DATE(BD$2,1,1),Emissions!$A$1:$LI$1),FALSE)</f>
        <v>8.9001914700000004E-2</v>
      </c>
      <c r="BE912" s="359">
        <f>+VLOOKUP($E912,Emissions!$1:$1048576,MATCH(DATE(BE$2,1,1),Emissions!$A$1:$LI$1),FALSE)</f>
        <v>8.8330122699999999E-2</v>
      </c>
      <c r="BF912" s="359">
        <f>+VLOOKUP($E912,Emissions!$1:$1048576,MATCH(DATE(BF$2,1,1),Emissions!$A$1:$LI$1),FALSE)</f>
        <v>8.76721362E-2</v>
      </c>
      <c r="BG912" s="359">
        <f>+VLOOKUP($E912,Emissions!$1:$1048576,MATCH(DATE(BG$2,1,1),Emissions!$A$1:$LI$1),FALSE)</f>
        <v>8.7024634300000001E-2</v>
      </c>
      <c r="BH912" s="359">
        <f>+VLOOKUP($E912,Emissions!$1:$1048576,MATCH(DATE(BH$2,1,1),Emissions!$A$1:$LI$1),FALSE)</f>
        <v>8.6385686500000003E-2</v>
      </c>
      <c r="BI912" s="359">
        <f>+VLOOKUP($E912,Emissions!$1:$1048576,MATCH(DATE(BI$2,1,1),Emissions!$A$1:$LI$1),FALSE)</f>
        <v>8.5754241600000003E-2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53.523272419999998</v>
      </c>
      <c r="I913" s="359">
        <f>+VLOOKUP($E913,Emissions!$1:$1048576,MATCH(DATE(I$2,1,1),Emissions!$A$1:$LI$1),FALSE)</f>
        <v>53.227777719999999</v>
      </c>
      <c r="J913" s="359">
        <f>+VLOOKUP($E913,Emissions!$1:$1048576,MATCH(DATE(J$2,1,1),Emissions!$A$1:$LI$1),FALSE)</f>
        <v>53.108207270000001</v>
      </c>
      <c r="K913" s="359">
        <f>+VLOOKUP($E913,Emissions!$1:$1048576,MATCH(DATE(K$2,1,1),Emissions!$A$1:$LI$1),FALSE)</f>
        <v>53.145096219999999</v>
      </c>
      <c r="L913" s="359">
        <f>+VLOOKUP($E913,Emissions!$1:$1048576,MATCH(DATE(L$2,1,1),Emissions!$A$1:$LI$1),FALSE)</f>
        <v>53.299020220000003</v>
      </c>
      <c r="M913" s="359">
        <f>+VLOOKUP($E913,Emissions!$1:$1048576,MATCH(DATE(M$2,1,1),Emissions!$A$1:$LI$1),FALSE)</f>
        <v>53.536178300000003</v>
      </c>
      <c r="N913" s="359">
        <f>+VLOOKUP($E913,Emissions!$1:$1048576,MATCH(DATE(N$2,1,1),Emissions!$A$1:$LI$1),FALSE)</f>
        <v>53.831449480000003</v>
      </c>
      <c r="O913" s="359">
        <f>+VLOOKUP($E913,Emissions!$1:$1048576,MATCH(DATE(O$2,1,1),Emissions!$A$1:$LI$1),FALSE)</f>
        <v>54.167332709999997</v>
      </c>
      <c r="P913" s="359">
        <f>+VLOOKUP($E913,Emissions!$1:$1048576,MATCH(DATE(P$2,1,1),Emissions!$A$1:$LI$1),FALSE)</f>
        <v>54.539414989999997</v>
      </c>
      <c r="Q913" s="359">
        <f>+VLOOKUP($E913,Emissions!$1:$1048576,MATCH(DATE(Q$2,1,1),Emissions!$A$1:$LI$1),FALSE)</f>
        <v>54.934758500000001</v>
      </c>
      <c r="R913" s="359">
        <f>+VLOOKUP($E913,Emissions!$1:$1048576,MATCH(DATE(R$2,1,1),Emissions!$A$1:$LI$1),FALSE)</f>
        <v>55.345412000000003</v>
      </c>
      <c r="S913" s="359">
        <f>+VLOOKUP($E913,Emissions!$1:$1048576,MATCH(DATE(S$2,1,1),Emissions!$A$1:$LI$1),FALSE)</f>
        <v>55.766121429999998</v>
      </c>
      <c r="T913" s="359">
        <f>+VLOOKUP($E913,Emissions!$1:$1048576,MATCH(DATE(T$2,1,1),Emissions!$A$1:$LI$1),FALSE)</f>
        <v>56.193258669999999</v>
      </c>
      <c r="U913" s="359">
        <f>+VLOOKUP($E913,Emissions!$1:$1048576,MATCH(DATE(U$2,1,1),Emissions!$A$1:$LI$1),FALSE)</f>
        <v>56.624253449999998</v>
      </c>
      <c r="V913" s="359">
        <f>+VLOOKUP($E913,Emissions!$1:$1048576,MATCH(DATE(V$2,1,1),Emissions!$A$1:$LI$1),FALSE)</f>
        <v>57.057254839999999</v>
      </c>
      <c r="W913" s="359">
        <f>+VLOOKUP($E913,Emissions!$1:$1048576,MATCH(DATE(W$2,1,1),Emissions!$A$1:$LI$1),FALSE)</f>
        <v>57.490911609999998</v>
      </c>
      <c r="X913" s="359">
        <f>+VLOOKUP($E913,Emissions!$1:$1048576,MATCH(DATE(X$2,1,1),Emissions!$A$1:$LI$1),FALSE)</f>
        <v>57.92422449</v>
      </c>
      <c r="Y913" s="359">
        <f>+VLOOKUP($E913,Emissions!$1:$1048576,MATCH(DATE(Y$2,1,1),Emissions!$A$1:$LI$1),FALSE)</f>
        <v>58.35644714</v>
      </c>
      <c r="Z913" s="359">
        <f>+VLOOKUP($E913,Emissions!$1:$1048576,MATCH(DATE(Z$2,1,1),Emissions!$A$1:$LI$1),FALSE)</f>
        <v>58.781693500000003</v>
      </c>
      <c r="AA913" s="359">
        <f>+VLOOKUP($E913,Emissions!$1:$1048576,MATCH(DATE(AA$2,1,1),Emissions!$A$1:$LI$1),FALSE)</f>
        <v>59.203082629999997</v>
      </c>
      <c r="AB913" s="359">
        <f>+VLOOKUP($E913,Emissions!$1:$1048576,MATCH(DATE(AB$2,1,1),Emissions!$A$1:$LI$1),FALSE)</f>
        <v>59.622000020000002</v>
      </c>
      <c r="AC913" s="359">
        <f>+VLOOKUP($E913,Emissions!$1:$1048576,MATCH(DATE(AC$2,1,1),Emissions!$A$1:$LI$1),FALSE)</f>
        <v>60.039101389999999</v>
      </c>
      <c r="AD913" s="359">
        <f>+VLOOKUP($E913,Emissions!$1:$1048576,MATCH(DATE(AD$2,1,1),Emissions!$A$1:$LI$1),FALSE)</f>
        <v>60.454684190000002</v>
      </c>
      <c r="AE913" s="359">
        <f>+VLOOKUP($E913,Emissions!$1:$1048576,MATCH(DATE(AE$2,1,1),Emissions!$A$1:$LI$1),FALSE)</f>
        <v>60.853907149999998</v>
      </c>
      <c r="AF913" s="359">
        <f>+VLOOKUP($E913,Emissions!$1:$1048576,MATCH(DATE(AF$2,1,1),Emissions!$A$1:$LI$1),FALSE)</f>
        <v>61.239672239999997</v>
      </c>
      <c r="AG913" s="359">
        <f>+VLOOKUP($E913,Emissions!$1:$1048576,MATCH(DATE(AG$2,1,1),Emissions!$A$1:$LI$1),FALSE)</f>
        <v>61.614265430000003</v>
      </c>
      <c r="AH913" s="359">
        <f>+VLOOKUP($E913,Emissions!$1:$1048576,MATCH(DATE(AH$2,1,1),Emissions!$A$1:$LI$1),FALSE)</f>
        <v>61.979832369999997</v>
      </c>
      <c r="AI913" s="359">
        <f>+VLOOKUP($E913,Emissions!$1:$1048576,MATCH(DATE(AI$2,1,1),Emissions!$A$1:$LI$1),FALSE)</f>
        <v>62.338383159999999</v>
      </c>
      <c r="AJ913" s="359">
        <f>+VLOOKUP($E913,Emissions!$1:$1048576,MATCH(DATE(AJ$2,1,1),Emissions!$A$1:$LI$1),FALSE)</f>
        <v>62.691709670000002</v>
      </c>
      <c r="AK913" s="359">
        <f>+VLOOKUP($E913,Emissions!$1:$1048576,MATCH(DATE(AK$2,1,1),Emissions!$A$1:$LI$1),FALSE)</f>
        <v>63.041327979999998</v>
      </c>
      <c r="AL913" s="359">
        <f>+VLOOKUP($E913,Emissions!$1:$1048576,MATCH(DATE(AL$2,1,1),Emissions!$A$1:$LI$1),FALSE)</f>
        <v>63.388466960000002</v>
      </c>
      <c r="AM913" s="359">
        <f>+VLOOKUP($E913,Emissions!$1:$1048576,MATCH(DATE(AM$2,1,1),Emissions!$A$1:$LI$1),FALSE)</f>
        <v>63.734093000000001</v>
      </c>
      <c r="AN913" s="359">
        <f>+VLOOKUP($E913,Emissions!$1:$1048576,MATCH(DATE(AN$2,1,1),Emissions!$A$1:$LI$1),FALSE)</f>
        <v>64.07895422</v>
      </c>
      <c r="AO913" s="359">
        <f>+VLOOKUP($E913,Emissions!$1:$1048576,MATCH(DATE(AO$2,1,1),Emissions!$A$1:$LI$1),FALSE)</f>
        <v>64.423629660000003</v>
      </c>
      <c r="AP913" s="359">
        <f>+VLOOKUP($E913,Emissions!$1:$1048576,MATCH(DATE(AP$2,1,1),Emissions!$A$1:$LI$1),FALSE)</f>
        <v>64.765210839999995</v>
      </c>
      <c r="AQ913" s="359">
        <f>+VLOOKUP($E913,Emissions!$1:$1048576,MATCH(DATE(AQ$2,1,1),Emissions!$A$1:$LI$1),FALSE)</f>
        <v>65.102932080000002</v>
      </c>
      <c r="AR913" s="359">
        <f>+VLOOKUP($E913,Emissions!$1:$1048576,MATCH(DATE(AR$2,1,1),Emissions!$A$1:$LI$1),FALSE)</f>
        <v>65.437018080000001</v>
      </c>
      <c r="AS913" s="359">
        <f>+VLOOKUP($E913,Emissions!$1:$1048576,MATCH(DATE(AS$2,1,1),Emissions!$A$1:$LI$1),FALSE)</f>
        <v>65.768168869999997</v>
      </c>
      <c r="AT913" s="359">
        <f>+VLOOKUP($E913,Emissions!$1:$1048576,MATCH(DATE(AT$2,1,1),Emissions!$A$1:$LI$1),FALSE)</f>
        <v>66.097281499999994</v>
      </c>
      <c r="AU913" s="359">
        <f>+VLOOKUP($E913,Emissions!$1:$1048576,MATCH(DATE(AU$2,1,1),Emissions!$A$1:$LI$1),FALSE)</f>
        <v>66.425281510000005</v>
      </c>
      <c r="AV913" s="359">
        <f>+VLOOKUP($E913,Emissions!$1:$1048576,MATCH(DATE(AV$2,1,1),Emissions!$A$1:$LI$1),FALSE)</f>
        <v>66.753020860000007</v>
      </c>
      <c r="AW913" s="359">
        <f>+VLOOKUP($E913,Emissions!$1:$1048576,MATCH(DATE(AW$2,1,1),Emissions!$A$1:$LI$1),FALSE)</f>
        <v>67.08122333</v>
      </c>
      <c r="AX913" s="359">
        <f>+VLOOKUP($E913,Emissions!$1:$1048576,MATCH(DATE(AX$2,1,1),Emissions!$A$1:$LI$1),FALSE)</f>
        <v>67.410464079999997</v>
      </c>
      <c r="AY913" s="359">
        <f>+VLOOKUP($E913,Emissions!$1:$1048576,MATCH(DATE(AY$2,1,1),Emissions!$A$1:$LI$1),FALSE)</f>
        <v>67.741172199999994</v>
      </c>
      <c r="AZ913" s="359">
        <f>+VLOOKUP($E913,Emissions!$1:$1048576,MATCH(DATE(AZ$2,1,1),Emissions!$A$1:$LI$1),FALSE)</f>
        <v>68.073930180000005</v>
      </c>
      <c r="BA913" s="359">
        <f>+VLOOKUP($E913,Emissions!$1:$1048576,MATCH(DATE(BA$2,1,1),Emissions!$A$1:$LI$1),FALSE)</f>
        <v>68.409024070000001</v>
      </c>
      <c r="BB913" s="359">
        <f>+VLOOKUP($E913,Emissions!$1:$1048576,MATCH(DATE(BB$2,1,1),Emissions!$A$1:$LI$1),FALSE)</f>
        <v>68.746565189999998</v>
      </c>
      <c r="BC913" s="359">
        <f>+VLOOKUP($E913,Emissions!$1:$1048576,MATCH(DATE(BC$2,1,1),Emissions!$A$1:$LI$1),FALSE)</f>
        <v>69.086550880000004</v>
      </c>
      <c r="BD913" s="359">
        <f>+VLOOKUP($E913,Emissions!$1:$1048576,MATCH(DATE(BD$2,1,1),Emissions!$A$1:$LI$1),FALSE)</f>
        <v>69.428902370000003</v>
      </c>
      <c r="BE913" s="359">
        <f>+VLOOKUP($E913,Emissions!$1:$1048576,MATCH(DATE(BE$2,1,1),Emissions!$A$1:$LI$1),FALSE)</f>
        <v>69.773491849999999</v>
      </c>
      <c r="BF913" s="359">
        <f>+VLOOKUP($E913,Emissions!$1:$1048576,MATCH(DATE(BF$2,1,1),Emissions!$A$1:$LI$1),FALSE)</f>
        <v>70.120161150000001</v>
      </c>
      <c r="BG913" s="359">
        <f>+VLOOKUP($E913,Emissions!$1:$1048576,MATCH(DATE(BG$2,1,1),Emissions!$A$1:$LI$1),FALSE)</f>
        <v>70.468732900000006</v>
      </c>
      <c r="BH913" s="359">
        <f>+VLOOKUP($E913,Emissions!$1:$1048576,MATCH(DATE(BH$2,1,1),Emissions!$A$1:$LI$1),FALSE)</f>
        <v>70.819015750000005</v>
      </c>
      <c r="BI913" s="359">
        <f>+VLOOKUP($E913,Emissions!$1:$1048576,MATCH(DATE(BI$2,1,1),Emissions!$A$1:$LI$1),FALSE)</f>
        <v>71.170805380000004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16.290596430000001</v>
      </c>
      <c r="J914" s="359">
        <f>+VLOOKUP($E914,Emissions!$1:$1048576,MATCH(DATE(J$2,1,1),Emissions!$A$1:$LI$1),FALSE)</f>
        <v>16.183136359999999</v>
      </c>
      <c r="K914" s="359">
        <f>+VLOOKUP($E914,Emissions!$1:$1048576,MATCH(DATE(K$2,1,1),Emissions!$A$1:$LI$1),FALSE)</f>
        <v>16.088519009999999</v>
      </c>
      <c r="L914" s="359">
        <f>+VLOOKUP($E914,Emissions!$1:$1048576,MATCH(DATE(L$2,1,1),Emissions!$A$1:$LI$1),FALSE)</f>
        <v>16.00979448</v>
      </c>
      <c r="M914" s="359">
        <f>+VLOOKUP($E914,Emissions!$1:$1048576,MATCH(DATE(M$2,1,1),Emissions!$A$1:$LI$1),FALSE)</f>
        <v>15.94796764</v>
      </c>
      <c r="N914" s="359">
        <f>+VLOOKUP($E914,Emissions!$1:$1048576,MATCH(DATE(N$2,1,1),Emissions!$A$1:$LI$1),FALSE)</f>
        <v>15.899216880000001</v>
      </c>
      <c r="O914" s="359">
        <f>+VLOOKUP($E914,Emissions!$1:$1048576,MATCH(DATE(O$2,1,1),Emissions!$A$1:$LI$1),FALSE)</f>
        <v>15.859057379999999</v>
      </c>
      <c r="P914" s="359">
        <f>+VLOOKUP($E914,Emissions!$1:$1048576,MATCH(DATE(P$2,1,1),Emissions!$A$1:$LI$1),FALSE)</f>
        <v>15.83235515</v>
      </c>
      <c r="Q914" s="359">
        <f>+VLOOKUP($E914,Emissions!$1:$1048576,MATCH(DATE(Q$2,1,1),Emissions!$A$1:$LI$1),FALSE)</f>
        <v>15.80379494</v>
      </c>
      <c r="R914" s="359">
        <f>+VLOOKUP($E914,Emissions!$1:$1048576,MATCH(DATE(R$2,1,1),Emissions!$A$1:$LI$1),FALSE)</f>
        <v>15.77479232</v>
      </c>
      <c r="S914" s="359">
        <f>+VLOOKUP($E914,Emissions!$1:$1048576,MATCH(DATE(S$2,1,1),Emissions!$A$1:$LI$1),FALSE)</f>
        <v>15.745885830000001</v>
      </c>
      <c r="T914" s="359">
        <f>+VLOOKUP($E914,Emissions!$1:$1048576,MATCH(DATE(T$2,1,1),Emissions!$A$1:$LI$1),FALSE)</f>
        <v>15.7172719</v>
      </c>
      <c r="U914" s="359">
        <f>+VLOOKUP($E914,Emissions!$1:$1048576,MATCH(DATE(U$2,1,1),Emissions!$A$1:$LI$1),FALSE)</f>
        <v>15.68901412</v>
      </c>
      <c r="V914" s="359">
        <f>+VLOOKUP($E914,Emissions!$1:$1048576,MATCH(DATE(V$2,1,1),Emissions!$A$1:$LI$1),FALSE)</f>
        <v>15.661122410000001</v>
      </c>
      <c r="W914" s="359">
        <f>+VLOOKUP($E914,Emissions!$1:$1048576,MATCH(DATE(W$2,1,1),Emissions!$A$1:$LI$1),FALSE)</f>
        <v>15.63358318</v>
      </c>
      <c r="X914" s="359">
        <f>+VLOOKUP($E914,Emissions!$1:$1048576,MATCH(DATE(X$2,1,1),Emissions!$A$1:$LI$1),FALSE)</f>
        <v>15.60637206</v>
      </c>
      <c r="Y914" s="359">
        <f>+VLOOKUP($E914,Emissions!$1:$1048576,MATCH(DATE(Y$2,1,1),Emissions!$A$1:$LI$1),FALSE)</f>
        <v>15.579460259999999</v>
      </c>
      <c r="Z914" s="359">
        <f>+VLOOKUP($E914,Emissions!$1:$1048576,MATCH(DATE(Z$2,1,1),Emissions!$A$1:$LI$1),FALSE)</f>
        <v>15.547351170000001</v>
      </c>
      <c r="AA914" s="359">
        <f>+VLOOKUP($E914,Emissions!$1:$1048576,MATCH(DATE(AA$2,1,1),Emissions!$A$1:$LI$1),FALSE)</f>
        <v>15.5187089</v>
      </c>
      <c r="AB914" s="359">
        <f>+VLOOKUP($E914,Emissions!$1:$1048576,MATCH(DATE(AB$2,1,1),Emissions!$A$1:$LI$1),FALSE)</f>
        <v>15.49170472</v>
      </c>
      <c r="AC914" s="359">
        <f>+VLOOKUP($E914,Emissions!$1:$1048576,MATCH(DATE(AC$2,1,1),Emissions!$A$1:$LI$1),FALSE)</f>
        <v>15.465487830000001</v>
      </c>
      <c r="AD914" s="359">
        <f>+VLOOKUP($E914,Emissions!$1:$1048576,MATCH(DATE(AD$2,1,1),Emissions!$A$1:$LI$1),FALSE)</f>
        <v>15.43967215</v>
      </c>
      <c r="AE914" s="359">
        <f>+VLOOKUP($E914,Emissions!$1:$1048576,MATCH(DATE(AE$2,1,1),Emissions!$A$1:$LI$1),FALSE)</f>
        <v>15.399157929999999</v>
      </c>
      <c r="AF914" s="359">
        <f>+VLOOKUP($E914,Emissions!$1:$1048576,MATCH(DATE(AF$2,1,1),Emissions!$A$1:$LI$1),FALSE)</f>
        <v>15.360613649999999</v>
      </c>
      <c r="AG914" s="359">
        <f>+VLOOKUP($E914,Emissions!$1:$1048576,MATCH(DATE(AG$2,1,1),Emissions!$A$1:$LI$1),FALSE)</f>
        <v>15.323215490000001</v>
      </c>
      <c r="AH914" s="359">
        <f>+VLOOKUP($E914,Emissions!$1:$1048576,MATCH(DATE(AH$2,1,1),Emissions!$A$1:$LI$1),FALSE)</f>
        <v>15.286512739999999</v>
      </c>
      <c r="AI914" s="359">
        <f>+VLOOKUP($E914,Emissions!$1:$1048576,MATCH(DATE(AI$2,1,1),Emissions!$A$1:$LI$1),FALSE)</f>
        <v>15.250108790000001</v>
      </c>
      <c r="AJ914" s="359">
        <f>+VLOOKUP($E914,Emissions!$1:$1048576,MATCH(DATE(AJ$2,1,1),Emissions!$A$1:$LI$1),FALSE)</f>
        <v>15.21375834</v>
      </c>
      <c r="AK914" s="359">
        <f>+VLOOKUP($E914,Emissions!$1:$1048576,MATCH(DATE(AK$2,1,1),Emissions!$A$1:$LI$1),FALSE)</f>
        <v>15.177372869999999</v>
      </c>
      <c r="AL914" s="359">
        <f>+VLOOKUP($E914,Emissions!$1:$1048576,MATCH(DATE(AL$2,1,1),Emissions!$A$1:$LI$1),FALSE)</f>
        <v>15.14094446</v>
      </c>
      <c r="AM914" s="359">
        <f>+VLOOKUP($E914,Emissions!$1:$1048576,MATCH(DATE(AM$2,1,1),Emissions!$A$1:$LI$1),FALSE)</f>
        <v>15.10450631</v>
      </c>
      <c r="AN914" s="359">
        <f>+VLOOKUP($E914,Emissions!$1:$1048576,MATCH(DATE(AN$2,1,1),Emissions!$A$1:$LI$1),FALSE)</f>
        <v>15.06811128</v>
      </c>
      <c r="AO914" s="359">
        <f>+VLOOKUP($E914,Emissions!$1:$1048576,MATCH(DATE(AO$2,1,1),Emissions!$A$1:$LI$1),FALSE)</f>
        <v>15.031819970000001</v>
      </c>
      <c r="AP914" s="359">
        <f>+VLOOKUP($E914,Emissions!$1:$1048576,MATCH(DATE(AP$2,1,1),Emissions!$A$1:$LI$1),FALSE)</f>
        <v>14.992494750000001</v>
      </c>
      <c r="AQ914" s="359">
        <f>+VLOOKUP($E914,Emissions!$1:$1048576,MATCH(DATE(AQ$2,1,1),Emissions!$A$1:$LI$1),FALSE)</f>
        <v>14.9520567</v>
      </c>
      <c r="AR914" s="359">
        <f>+VLOOKUP($E914,Emissions!$1:$1048576,MATCH(DATE(AR$2,1,1),Emissions!$A$1:$LI$1),FALSE)</f>
        <v>14.911376649999999</v>
      </c>
      <c r="AS914" s="359">
        <f>+VLOOKUP($E914,Emissions!$1:$1048576,MATCH(DATE(AS$2,1,1),Emissions!$A$1:$LI$1),FALSE)</f>
        <v>14.870841349999999</v>
      </c>
      <c r="AT914" s="359">
        <f>+VLOOKUP($E914,Emissions!$1:$1048576,MATCH(DATE(AT$2,1,1),Emissions!$A$1:$LI$1),FALSE)</f>
        <v>14.830617439999999</v>
      </c>
      <c r="AU914" s="359">
        <f>+VLOOKUP($E914,Emissions!$1:$1048576,MATCH(DATE(AU$2,1,1),Emissions!$A$1:$LI$1),FALSE)</f>
        <v>14.79077107</v>
      </c>
      <c r="AV914" s="359">
        <f>+VLOOKUP($E914,Emissions!$1:$1048576,MATCH(DATE(AV$2,1,1),Emissions!$A$1:$LI$1),FALSE)</f>
        <v>14.75131575</v>
      </c>
      <c r="AW914" s="359">
        <f>+VLOOKUP($E914,Emissions!$1:$1048576,MATCH(DATE(AW$2,1,1),Emissions!$A$1:$LI$1),FALSE)</f>
        <v>14.71221594</v>
      </c>
      <c r="AX914" s="359">
        <f>+VLOOKUP($E914,Emissions!$1:$1048576,MATCH(DATE(AX$2,1,1),Emissions!$A$1:$LI$1),FALSE)</f>
        <v>14.673339329999999</v>
      </c>
      <c r="AY914" s="359">
        <f>+VLOOKUP($E914,Emissions!$1:$1048576,MATCH(DATE(AY$2,1,1),Emissions!$A$1:$LI$1),FALSE)</f>
        <v>14.634264870000001</v>
      </c>
      <c r="AZ914" s="359">
        <f>+VLOOKUP($E914,Emissions!$1:$1048576,MATCH(DATE(AZ$2,1,1),Emissions!$A$1:$LI$1),FALSE)</f>
        <v>14.593635819999999</v>
      </c>
      <c r="BA914" s="359">
        <f>+VLOOKUP($E914,Emissions!$1:$1048576,MATCH(DATE(BA$2,1,1),Emissions!$A$1:$LI$1),FALSE)</f>
        <v>14.551293169999999</v>
      </c>
      <c r="BB914" s="359">
        <f>+VLOOKUP($E914,Emissions!$1:$1048576,MATCH(DATE(BB$2,1,1),Emissions!$A$1:$LI$1),FALSE)</f>
        <v>14.506218629999999</v>
      </c>
      <c r="BC914" s="359">
        <f>+VLOOKUP($E914,Emissions!$1:$1048576,MATCH(DATE(BC$2,1,1),Emissions!$A$1:$LI$1),FALSE)</f>
        <v>14.460971560000001</v>
      </c>
      <c r="BD914" s="359">
        <f>+VLOOKUP($E914,Emissions!$1:$1048576,MATCH(DATE(BD$2,1,1),Emissions!$A$1:$LI$1),FALSE)</f>
        <v>14.4175784</v>
      </c>
      <c r="BE914" s="359">
        <f>+VLOOKUP($E914,Emissions!$1:$1048576,MATCH(DATE(BE$2,1,1),Emissions!$A$1:$LI$1),FALSE)</f>
        <v>14.37652237</v>
      </c>
      <c r="BF914" s="359">
        <f>+VLOOKUP($E914,Emissions!$1:$1048576,MATCH(DATE(BF$2,1,1),Emissions!$A$1:$LI$1),FALSE)</f>
        <v>14.33746638</v>
      </c>
      <c r="BG914" s="359">
        <f>+VLOOKUP($E914,Emissions!$1:$1048576,MATCH(DATE(BG$2,1,1),Emissions!$A$1:$LI$1),FALSE)</f>
        <v>14.29986319</v>
      </c>
      <c r="BH914" s="359">
        <f>+VLOOKUP($E914,Emissions!$1:$1048576,MATCH(DATE(BH$2,1,1),Emissions!$A$1:$LI$1),FALSE)</f>
        <v>14.26323517</v>
      </c>
      <c r="BI914" s="359">
        <f>+VLOOKUP($E914,Emissions!$1:$1048576,MATCH(DATE(BI$2,1,1),Emissions!$A$1:$LI$1),FALSE)</f>
        <v>14.2272494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25.503407920000001</v>
      </c>
      <c r="I915" s="359">
        <f>+VLOOKUP($E915,Emissions!$1:$1048576,MATCH(DATE(I$2,1,1),Emissions!$A$1:$LI$1),FALSE)</f>
        <v>25.452790589999999</v>
      </c>
      <c r="J915" s="359">
        <f>+VLOOKUP($E915,Emissions!$1:$1048576,MATCH(DATE(J$2,1,1),Emissions!$A$1:$LI$1),FALSE)</f>
        <v>25.383227260000002</v>
      </c>
      <c r="K915" s="359">
        <f>+VLOOKUP($E915,Emissions!$1:$1048576,MATCH(DATE(K$2,1,1),Emissions!$A$1:$LI$1),FALSE)</f>
        <v>25.326606659999999</v>
      </c>
      <c r="L915" s="359">
        <f>+VLOOKUP($E915,Emissions!$1:$1048576,MATCH(DATE(L$2,1,1),Emissions!$A$1:$LI$1),FALSE)</f>
        <v>25.283864319999999</v>
      </c>
      <c r="M915" s="359">
        <f>+VLOOKUP($E915,Emissions!$1:$1048576,MATCH(DATE(M$2,1,1),Emissions!$A$1:$LI$1),FALSE)</f>
        <v>25.25946463</v>
      </c>
      <c r="N915" s="359">
        <f>+VLOOKUP($E915,Emissions!$1:$1048576,MATCH(DATE(N$2,1,1),Emissions!$A$1:$LI$1),FALSE)</f>
        <v>25.249988129999998</v>
      </c>
      <c r="O915" s="359">
        <f>+VLOOKUP($E915,Emissions!$1:$1048576,MATCH(DATE(O$2,1,1),Emissions!$A$1:$LI$1),FALSE)</f>
        <v>25.250568179999998</v>
      </c>
      <c r="P915" s="359">
        <f>+VLOOKUP($E915,Emissions!$1:$1048576,MATCH(DATE(P$2,1,1),Emissions!$A$1:$LI$1),FALSE)</f>
        <v>25.274876949999999</v>
      </c>
      <c r="Q915" s="359">
        <f>+VLOOKUP($E915,Emissions!$1:$1048576,MATCH(DATE(Q$2,1,1),Emissions!$A$1:$LI$1),FALSE)</f>
        <v>25.29258617</v>
      </c>
      <c r="R915" s="359">
        <f>+VLOOKUP($E915,Emissions!$1:$1048576,MATCH(DATE(R$2,1,1),Emissions!$A$1:$LI$1),FALSE)</f>
        <v>25.307892549999998</v>
      </c>
      <c r="S915" s="359">
        <f>+VLOOKUP($E915,Emissions!$1:$1048576,MATCH(DATE(S$2,1,1),Emissions!$A$1:$LI$1),FALSE)</f>
        <v>25.322577219999999</v>
      </c>
      <c r="T915" s="359">
        <f>+VLOOKUP($E915,Emissions!$1:$1048576,MATCH(DATE(T$2,1,1),Emissions!$A$1:$LI$1),FALSE)</f>
        <v>25.337360220000001</v>
      </c>
      <c r="U915" s="359">
        <f>+VLOOKUP($E915,Emissions!$1:$1048576,MATCH(DATE(U$2,1,1),Emissions!$A$1:$LI$1),FALSE)</f>
        <v>25.35249984</v>
      </c>
      <c r="V915" s="359">
        <f>+VLOOKUP($E915,Emissions!$1:$1048576,MATCH(DATE(V$2,1,1),Emissions!$A$1:$LI$1),FALSE)</f>
        <v>25.368055160000001</v>
      </c>
      <c r="W915" s="359">
        <f>+VLOOKUP($E915,Emissions!$1:$1048576,MATCH(DATE(W$2,1,1),Emissions!$A$1:$LI$1),FALSE)</f>
        <v>25.38400176</v>
      </c>
      <c r="X915" s="359">
        <f>+VLOOKUP($E915,Emissions!$1:$1048576,MATCH(DATE(X$2,1,1),Emissions!$A$1:$LI$1),FALSE)</f>
        <v>25.400283470000002</v>
      </c>
      <c r="Y915" s="359">
        <f>+VLOOKUP($E915,Emissions!$1:$1048576,MATCH(DATE(Y$2,1,1),Emissions!$A$1:$LI$1),FALSE)</f>
        <v>25.416836320000002</v>
      </c>
      <c r="Z915" s="359">
        <f>+VLOOKUP($E915,Emissions!$1:$1048576,MATCH(DATE(Z$2,1,1),Emissions!$A$1:$LI$1),FALSE)</f>
        <v>25.422004860000001</v>
      </c>
      <c r="AA915" s="359">
        <f>+VLOOKUP($E915,Emissions!$1:$1048576,MATCH(DATE(AA$2,1,1),Emissions!$A$1:$LI$1),FALSE)</f>
        <v>25.434152659999999</v>
      </c>
      <c r="AB915" s="359">
        <f>+VLOOKUP($E915,Emissions!$1:$1048576,MATCH(DATE(AB$2,1,1),Emissions!$A$1:$LI$1),FALSE)</f>
        <v>25.44942528</v>
      </c>
      <c r="AC915" s="359">
        <f>+VLOOKUP($E915,Emissions!$1:$1048576,MATCH(DATE(AC$2,1,1),Emissions!$A$1:$LI$1),FALSE)</f>
        <v>25.466028909999999</v>
      </c>
      <c r="AD915" s="359">
        <f>+VLOOKUP($E915,Emissions!$1:$1048576,MATCH(DATE(AD$2,1,1),Emissions!$A$1:$LI$1),FALSE)</f>
        <v>25.483153479999999</v>
      </c>
      <c r="AE915" s="359">
        <f>+VLOOKUP($E915,Emissions!$1:$1048576,MATCH(DATE(AE$2,1,1),Emissions!$A$1:$LI$1),FALSE)</f>
        <v>25.468782969999999</v>
      </c>
      <c r="AF915" s="359">
        <f>+VLOOKUP($E915,Emissions!$1:$1048576,MATCH(DATE(AF$2,1,1),Emissions!$A$1:$LI$1),FALSE)</f>
        <v>25.458227539999999</v>
      </c>
      <c r="AG915" s="359">
        <f>+VLOOKUP($E915,Emissions!$1:$1048576,MATCH(DATE(AG$2,1,1),Emissions!$A$1:$LI$1),FALSE)</f>
        <v>25.449757649999999</v>
      </c>
      <c r="AH915" s="359">
        <f>+VLOOKUP($E915,Emissions!$1:$1048576,MATCH(DATE(AH$2,1,1),Emissions!$A$1:$LI$1),FALSE)</f>
        <v>25.442412430000001</v>
      </c>
      <c r="AI915" s="359">
        <f>+VLOOKUP($E915,Emissions!$1:$1048576,MATCH(DATE(AI$2,1,1),Emissions!$A$1:$LI$1),FALSE)</f>
        <v>25.435306130000001</v>
      </c>
      <c r="AJ915" s="359">
        <f>+VLOOKUP($E915,Emissions!$1:$1048576,MATCH(DATE(AJ$2,1,1),Emissions!$A$1:$LI$1),FALSE)</f>
        <v>25.42797946</v>
      </c>
      <c r="AK915" s="359">
        <f>+VLOOKUP($E915,Emissions!$1:$1048576,MATCH(DATE(AK$2,1,1),Emissions!$A$1:$LI$1),FALSE)</f>
        <v>25.420257240000002</v>
      </c>
      <c r="AL915" s="359">
        <f>+VLOOKUP($E915,Emissions!$1:$1048576,MATCH(DATE(AL$2,1,1),Emissions!$A$1:$LI$1),FALSE)</f>
        <v>25.41211216</v>
      </c>
      <c r="AM915" s="359">
        <f>+VLOOKUP($E915,Emissions!$1:$1048576,MATCH(DATE(AM$2,1,1),Emissions!$A$1:$LI$1),FALSE)</f>
        <v>25.40359222</v>
      </c>
      <c r="AN915" s="359">
        <f>+VLOOKUP($E915,Emissions!$1:$1048576,MATCH(DATE(AN$2,1,1),Emissions!$A$1:$LI$1),FALSE)</f>
        <v>25.394780740000002</v>
      </c>
      <c r="AO915" s="359">
        <f>+VLOOKUP($E915,Emissions!$1:$1048576,MATCH(DATE(AO$2,1,1),Emissions!$A$1:$LI$1),FALSE)</f>
        <v>25.385773499999999</v>
      </c>
      <c r="AP915" s="359">
        <f>+VLOOKUP($E915,Emissions!$1:$1048576,MATCH(DATE(AP$2,1,1),Emissions!$A$1:$LI$1),FALSE)</f>
        <v>25.369874450000001</v>
      </c>
      <c r="AQ915" s="359">
        <f>+VLOOKUP($E915,Emissions!$1:$1048576,MATCH(DATE(AQ$2,1,1),Emissions!$A$1:$LI$1),FALSE)</f>
        <v>25.351110940000002</v>
      </c>
      <c r="AR915" s="359">
        <f>+VLOOKUP($E915,Emissions!$1:$1048576,MATCH(DATE(AR$2,1,1),Emissions!$A$1:$LI$1),FALSE)</f>
        <v>25.33128614</v>
      </c>
      <c r="AS915" s="359">
        <f>+VLOOKUP($E915,Emissions!$1:$1048576,MATCH(DATE(AS$2,1,1),Emissions!$A$1:$LI$1),FALSE)</f>
        <v>25.311169249999999</v>
      </c>
      <c r="AT915" s="359">
        <f>+VLOOKUP($E915,Emissions!$1:$1048576,MATCH(DATE(AT$2,1,1),Emissions!$A$1:$LI$1),FALSE)</f>
        <v>25.291056359999999</v>
      </c>
      <c r="AU915" s="359">
        <f>+VLOOKUP($E915,Emissions!$1:$1048576,MATCH(DATE(AU$2,1,1),Emissions!$A$1:$LI$1),FALSE)</f>
        <v>25.27102816</v>
      </c>
      <c r="AV915" s="359">
        <f>+VLOOKUP($E915,Emissions!$1:$1048576,MATCH(DATE(AV$2,1,1),Emissions!$A$1:$LI$1),FALSE)</f>
        <v>25.251058499999999</v>
      </c>
      <c r="AW915" s="359">
        <f>+VLOOKUP($E915,Emissions!$1:$1048576,MATCH(DATE(AW$2,1,1),Emissions!$A$1:$LI$1),FALSE)</f>
        <v>25.231041820000002</v>
      </c>
      <c r="AX915" s="359">
        <f>+VLOOKUP($E915,Emissions!$1:$1048576,MATCH(DATE(AX$2,1,1),Emissions!$A$1:$LI$1),FALSE)</f>
        <v>25.210753690000001</v>
      </c>
      <c r="AY915" s="359">
        <f>+VLOOKUP($E915,Emissions!$1:$1048576,MATCH(DATE(AY$2,1,1),Emissions!$A$1:$LI$1),FALSE)</f>
        <v>25.189686609999999</v>
      </c>
      <c r="AZ915" s="359">
        <f>+VLOOKUP($E915,Emissions!$1:$1048576,MATCH(DATE(AZ$2,1,1),Emissions!$A$1:$LI$1),FALSE)</f>
        <v>25.166948820000002</v>
      </c>
      <c r="BA915" s="359">
        <f>+VLOOKUP($E915,Emissions!$1:$1048576,MATCH(DATE(BA$2,1,1),Emissions!$A$1:$LI$1),FALSE)</f>
        <v>25.140723860000001</v>
      </c>
      <c r="BB915" s="359">
        <f>+VLOOKUP($E915,Emissions!$1:$1048576,MATCH(DATE(BB$2,1,1),Emissions!$A$1:$LI$1),FALSE)</f>
        <v>25.105932790000001</v>
      </c>
      <c r="BC915" s="359">
        <f>+VLOOKUP($E915,Emissions!$1:$1048576,MATCH(DATE(BC$2,1,1),Emissions!$A$1:$LI$1),FALSE)</f>
        <v>25.069731340000001</v>
      </c>
      <c r="BD915" s="359">
        <f>+VLOOKUP($E915,Emissions!$1:$1048576,MATCH(DATE(BD$2,1,1),Emissions!$A$1:$LI$1),FALSE)</f>
        <v>25.037880680000001</v>
      </c>
      <c r="BE915" s="359">
        <f>+VLOOKUP($E915,Emissions!$1:$1048576,MATCH(DATE(BE$2,1,1),Emissions!$A$1:$LI$1),FALSE)</f>
        <v>25.0117531</v>
      </c>
      <c r="BF915" s="359">
        <f>+VLOOKUP($E915,Emissions!$1:$1048576,MATCH(DATE(BF$2,1,1),Emissions!$A$1:$LI$1),FALSE)</f>
        <v>24.99050244</v>
      </c>
      <c r="BG915" s="359">
        <f>+VLOOKUP($E915,Emissions!$1:$1048576,MATCH(DATE(BG$2,1,1),Emissions!$A$1:$LI$1),FALSE)</f>
        <v>24.97274436</v>
      </c>
      <c r="BH915" s="359">
        <f>+VLOOKUP($E915,Emissions!$1:$1048576,MATCH(DATE(BH$2,1,1),Emissions!$A$1:$LI$1),FALSE)</f>
        <v>24.95727256</v>
      </c>
      <c r="BI915" s="359">
        <f>+VLOOKUP($E915,Emissions!$1:$1048576,MATCH(DATE(BI$2,1,1),Emissions!$A$1:$LI$1),FALSE)</f>
        <v>24.943236020000001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4.8585521460000001</v>
      </c>
      <c r="H916" s="359">
        <f>+VLOOKUP($E916,Emissions!$1:$1048576,MATCH(DATE(H$2,1,1),Emissions!$A$1:$LI$1),FALSE)</f>
        <v>4.8323024959999996</v>
      </c>
      <c r="I916" s="359">
        <f>+VLOOKUP($E916,Emissions!$1:$1048576,MATCH(DATE(I$2,1,1),Emissions!$A$1:$LI$1),FALSE)</f>
        <v>4.7981479550000001</v>
      </c>
      <c r="J916" s="359">
        <f>+VLOOKUP($E916,Emissions!$1:$1048576,MATCH(DATE(J$2,1,1),Emissions!$A$1:$LI$1),FALSE)</f>
        <v>4.7611785419999997</v>
      </c>
      <c r="K916" s="359">
        <f>+VLOOKUP($E916,Emissions!$1:$1048576,MATCH(DATE(K$2,1,1),Emissions!$A$1:$LI$1),FALSE)</f>
        <v>4.7265148640000003</v>
      </c>
      <c r="L916" s="359">
        <f>+VLOOKUP($E916,Emissions!$1:$1048576,MATCH(DATE(L$2,1,1),Emissions!$A$1:$LI$1),FALSE)</f>
        <v>4.6948696449999998</v>
      </c>
      <c r="M916" s="359">
        <f>+VLOOKUP($E916,Emissions!$1:$1048576,MATCH(DATE(M$2,1,1),Emissions!$A$1:$LI$1),FALSE)</f>
        <v>4.6666722380000003</v>
      </c>
      <c r="N916" s="359">
        <f>+VLOOKUP($E916,Emissions!$1:$1048576,MATCH(DATE(N$2,1,1),Emissions!$A$1:$LI$1),FALSE)</f>
        <v>4.6412419869999999</v>
      </c>
      <c r="O916" s="359">
        <f>+VLOOKUP($E916,Emissions!$1:$1048576,MATCH(DATE(O$2,1,1),Emissions!$A$1:$LI$1),FALSE)</f>
        <v>4.6177080860000004</v>
      </c>
      <c r="P916" s="359">
        <f>+VLOOKUP($E916,Emissions!$1:$1048576,MATCH(DATE(P$2,1,1),Emissions!$A$1:$LI$1),FALSE)</f>
        <v>4.5972280530000003</v>
      </c>
      <c r="Q916" s="359">
        <f>+VLOOKUP($E916,Emissions!$1:$1048576,MATCH(DATE(Q$2,1,1),Emissions!$A$1:$LI$1),FALSE)</f>
        <v>4.5764661350000004</v>
      </c>
      <c r="R916" s="359">
        <f>+VLOOKUP($E916,Emissions!$1:$1048576,MATCH(DATE(R$2,1,1),Emissions!$A$1:$LI$1),FALSE)</f>
        <v>4.5557778539999996</v>
      </c>
      <c r="S916" s="359">
        <f>+VLOOKUP($E916,Emissions!$1:$1048576,MATCH(DATE(S$2,1,1),Emissions!$A$1:$LI$1),FALSE)</f>
        <v>4.5353045180000002</v>
      </c>
      <c r="T916" s="359">
        <f>+VLOOKUP($E916,Emissions!$1:$1048576,MATCH(DATE(T$2,1,1),Emissions!$A$1:$LI$1),FALSE)</f>
        <v>4.5150972310000004</v>
      </c>
      <c r="U916" s="359">
        <f>+VLOOKUP($E916,Emissions!$1:$1048576,MATCH(DATE(U$2,1,1),Emissions!$A$1:$LI$1),FALSE)</f>
        <v>4.4951710619999998</v>
      </c>
      <c r="V916" s="359">
        <f>+VLOOKUP($E916,Emissions!$1:$1048576,MATCH(DATE(V$2,1,1),Emissions!$A$1:$LI$1),FALSE)</f>
        <v>4.4755279210000003</v>
      </c>
      <c r="W916" s="359">
        <f>+VLOOKUP($E916,Emissions!$1:$1048576,MATCH(DATE(W$2,1,1),Emissions!$A$1:$LI$1),FALSE)</f>
        <v>4.4561655529999999</v>
      </c>
      <c r="X916" s="359">
        <f>+VLOOKUP($E916,Emissions!$1:$1048576,MATCH(DATE(X$2,1,1),Emissions!$A$1:$LI$1),FALSE)</f>
        <v>4.437080667</v>
      </c>
      <c r="Y916" s="359">
        <f>+VLOOKUP($E916,Emissions!$1:$1048576,MATCH(DATE(Y$2,1,1),Emissions!$A$1:$LI$1),FALSE)</f>
        <v>4.4182697900000001</v>
      </c>
      <c r="Z916" s="359">
        <f>+VLOOKUP($E916,Emissions!$1:$1048576,MATCH(DATE(Z$2,1,1),Emissions!$A$1:$LI$1),FALSE)</f>
        <v>4.3985313389999998</v>
      </c>
      <c r="AA916" s="359">
        <f>+VLOOKUP($E916,Emissions!$1:$1048576,MATCH(DATE(AA$2,1,1),Emissions!$A$1:$LI$1),FALSE)</f>
        <v>4.3797850819999997</v>
      </c>
      <c r="AB916" s="359">
        <f>+VLOOKUP($E916,Emissions!$1:$1048576,MATCH(DATE(AB$2,1,1),Emissions!$A$1:$LI$1),FALSE)</f>
        <v>4.3616230969999998</v>
      </c>
      <c r="AC916" s="359">
        <f>+VLOOKUP($E916,Emissions!$1:$1048576,MATCH(DATE(AC$2,1,1),Emissions!$A$1:$LI$1),FALSE)</f>
        <v>4.3438533780000004</v>
      </c>
      <c r="AD916" s="359">
        <f>+VLOOKUP($E916,Emissions!$1:$1048576,MATCH(DATE(AD$2,1,1),Emissions!$A$1:$LI$1),FALSE)</f>
        <v>4.3263880820000002</v>
      </c>
      <c r="AE916" s="359">
        <f>+VLOOKUP($E916,Emissions!$1:$1048576,MATCH(DATE(AE$2,1,1),Emissions!$A$1:$LI$1),FALSE)</f>
        <v>4.3059177789999996</v>
      </c>
      <c r="AF916" s="359">
        <f>+VLOOKUP($E916,Emissions!$1:$1048576,MATCH(DATE(AF$2,1,1),Emissions!$A$1:$LI$1),FALSE)</f>
        <v>4.2861401470000002</v>
      </c>
      <c r="AG916" s="359">
        <f>+VLOOKUP($E916,Emissions!$1:$1048576,MATCH(DATE(AG$2,1,1),Emissions!$A$1:$LI$1),FALSE)</f>
        <v>4.2668718190000003</v>
      </c>
      <c r="AH916" s="359">
        <f>+VLOOKUP($E916,Emissions!$1:$1048576,MATCH(DATE(AH$2,1,1),Emissions!$A$1:$LI$1),FALSE)</f>
        <v>4.2480066949999999</v>
      </c>
      <c r="AI916" s="359">
        <f>+VLOOKUP($E916,Emissions!$1:$1048576,MATCH(DATE(AI$2,1,1),Emissions!$A$1:$LI$1),FALSE)</f>
        <v>4.2294831970000004</v>
      </c>
      <c r="AJ916" s="359">
        <f>+VLOOKUP($E916,Emissions!$1:$1048576,MATCH(DATE(AJ$2,1,1),Emissions!$A$1:$LI$1),FALSE)</f>
        <v>4.2112649649999998</v>
      </c>
      <c r="AK916" s="359">
        <f>+VLOOKUP($E916,Emissions!$1:$1048576,MATCH(DATE(AK$2,1,1),Emissions!$A$1:$LI$1),FALSE)</f>
        <v>4.1933299670000004</v>
      </c>
      <c r="AL916" s="359">
        <f>+VLOOKUP($E916,Emissions!$1:$1048576,MATCH(DATE(AL$2,1,1),Emissions!$A$1:$LI$1),FALSE)</f>
        <v>4.1756646829999999</v>
      </c>
      <c r="AM916" s="359">
        <f>+VLOOKUP($E916,Emissions!$1:$1048576,MATCH(DATE(AM$2,1,1),Emissions!$A$1:$LI$1),FALSE)</f>
        <v>4.158261134</v>
      </c>
      <c r="AN916" s="359">
        <f>+VLOOKUP($E916,Emissions!$1:$1048576,MATCH(DATE(AN$2,1,1),Emissions!$A$1:$LI$1),FALSE)</f>
        <v>4.1411154029999997</v>
      </c>
      <c r="AO916" s="359">
        <f>+VLOOKUP($E916,Emissions!$1:$1048576,MATCH(DATE(AO$2,1,1),Emissions!$A$1:$LI$1),FALSE)</f>
        <v>4.1242268610000004</v>
      </c>
      <c r="AP916" s="359">
        <f>+VLOOKUP($E916,Emissions!$1:$1048576,MATCH(DATE(AP$2,1,1),Emissions!$A$1:$LI$1),FALSE)</f>
        <v>4.1068993469999997</v>
      </c>
      <c r="AQ916" s="359">
        <f>+VLOOKUP($E916,Emissions!$1:$1048576,MATCH(DATE(AQ$2,1,1),Emissions!$A$1:$LI$1),FALSE)</f>
        <v>4.0895594319999997</v>
      </c>
      <c r="AR916" s="359">
        <f>+VLOOKUP($E916,Emissions!$1:$1048576,MATCH(DATE(AR$2,1,1),Emissions!$A$1:$LI$1),FALSE)</f>
        <v>4.0724009309999998</v>
      </c>
      <c r="AS916" s="359">
        <f>+VLOOKUP($E916,Emissions!$1:$1048576,MATCH(DATE(AS$2,1,1),Emissions!$A$1:$LI$1),FALSE)</f>
        <v>4.0555098310000002</v>
      </c>
      <c r="AT916" s="359">
        <f>+VLOOKUP($E916,Emissions!$1:$1048576,MATCH(DATE(AT$2,1,1),Emissions!$A$1:$LI$1),FALSE)</f>
        <v>4.0389240490000002</v>
      </c>
      <c r="AU916" s="359">
        <f>+VLOOKUP($E916,Emissions!$1:$1048576,MATCH(DATE(AU$2,1,1),Emissions!$A$1:$LI$1),FALSE)</f>
        <v>4.0226594359999996</v>
      </c>
      <c r="AV916" s="359">
        <f>+VLOOKUP($E916,Emissions!$1:$1048576,MATCH(DATE(AV$2,1,1),Emissions!$A$1:$LI$1),FALSE)</f>
        <v>4.0067209259999998</v>
      </c>
      <c r="AW916" s="359">
        <f>+VLOOKUP($E916,Emissions!$1:$1048576,MATCH(DATE(AW$2,1,1),Emissions!$A$1:$LI$1),FALSE)</f>
        <v>3.9911081340000001</v>
      </c>
      <c r="AX916" s="359">
        <f>+VLOOKUP($E916,Emissions!$1:$1048576,MATCH(DATE(AX$2,1,1),Emissions!$A$1:$LI$1),FALSE)</f>
        <v>3.9758064129999999</v>
      </c>
      <c r="AY916" s="359">
        <f>+VLOOKUP($E916,Emissions!$1:$1048576,MATCH(DATE(AY$2,1,1),Emissions!$A$1:$LI$1),FALSE)</f>
        <v>3.9607523040000001</v>
      </c>
      <c r="AZ916" s="359">
        <f>+VLOOKUP($E916,Emissions!$1:$1048576,MATCH(DATE(AZ$2,1,1),Emissions!$A$1:$LI$1),FALSE)</f>
        <v>3.9457263739999999</v>
      </c>
      <c r="BA916" s="359">
        <f>+VLOOKUP($E916,Emissions!$1:$1048576,MATCH(DATE(BA$2,1,1),Emissions!$A$1:$LI$1),FALSE)</f>
        <v>3.930549939</v>
      </c>
      <c r="BB916" s="359">
        <f>+VLOOKUP($E916,Emissions!$1:$1048576,MATCH(DATE(BB$2,1,1),Emissions!$A$1:$LI$1),FALSE)</f>
        <v>3.9149858850000001</v>
      </c>
      <c r="BC916" s="359">
        <f>+VLOOKUP($E916,Emissions!$1:$1048576,MATCH(DATE(BC$2,1,1),Emissions!$A$1:$LI$1),FALSE)</f>
        <v>3.8995004789999999</v>
      </c>
      <c r="BD916" s="359">
        <f>+VLOOKUP($E916,Emissions!$1:$1048576,MATCH(DATE(BD$2,1,1),Emissions!$A$1:$LI$1),FALSE)</f>
        <v>3.8845124539999998</v>
      </c>
      <c r="BE916" s="359">
        <f>+VLOOKUP($E916,Emissions!$1:$1048576,MATCH(DATE(BE$2,1,1),Emissions!$A$1:$LI$1),FALSE)</f>
        <v>3.8701599259999999</v>
      </c>
      <c r="BF916" s="359">
        <f>+VLOOKUP($E916,Emissions!$1:$1048576,MATCH(DATE(BF$2,1,1),Emissions!$A$1:$LI$1),FALSE)</f>
        <v>3.8564142330000002</v>
      </c>
      <c r="BG916" s="359">
        <f>+VLOOKUP($E916,Emissions!$1:$1048576,MATCH(DATE(BG$2,1,1),Emissions!$A$1:$LI$1),FALSE)</f>
        <v>3.8431956550000002</v>
      </c>
      <c r="BH916" s="359">
        <f>+VLOOKUP($E916,Emissions!$1:$1048576,MATCH(DATE(BH$2,1,1),Emissions!$A$1:$LI$1),FALSE)</f>
        <v>3.8304324109999999</v>
      </c>
      <c r="BI916" s="359">
        <f>+VLOOKUP($E916,Emissions!$1:$1048576,MATCH(DATE(BI$2,1,1),Emissions!$A$1:$LI$1),FALSE)</f>
        <v>3.8180792590000001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27.725228770000001</v>
      </c>
      <c r="J917" s="359">
        <f>+VLOOKUP($E917,Emissions!$1:$1048576,MATCH(DATE(J$2,1,1),Emissions!$A$1:$LI$1),FALSE)</f>
        <v>27.54782947</v>
      </c>
      <c r="K917" s="359">
        <f>+VLOOKUP($E917,Emissions!$1:$1048576,MATCH(DATE(K$2,1,1),Emissions!$A$1:$LI$1),FALSE)</f>
        <v>27.38810028</v>
      </c>
      <c r="L917" s="359">
        <f>+VLOOKUP($E917,Emissions!$1:$1048576,MATCH(DATE(L$2,1,1),Emissions!$A$1:$LI$1),FALSE)</f>
        <v>27.2483267</v>
      </c>
      <c r="M917" s="359">
        <f>+VLOOKUP($E917,Emissions!$1:$1048576,MATCH(DATE(M$2,1,1),Emissions!$A$1:$LI$1),FALSE)</f>
        <v>27.131136999999999</v>
      </c>
      <c r="N917" s="359">
        <f>+VLOOKUP($E917,Emissions!$1:$1048576,MATCH(DATE(N$2,1,1),Emissions!$A$1:$LI$1),FALSE)</f>
        <v>27.03189635</v>
      </c>
      <c r="O917" s="359">
        <f>+VLOOKUP($E917,Emissions!$1:$1048576,MATCH(DATE(O$2,1,1),Emissions!$A$1:$LI$1),FALSE)</f>
        <v>26.944687980000001</v>
      </c>
      <c r="P917" s="359">
        <f>+VLOOKUP($E917,Emissions!$1:$1048576,MATCH(DATE(P$2,1,1),Emissions!$A$1:$LI$1),FALSE)</f>
        <v>26.879494739999998</v>
      </c>
      <c r="Q917" s="359">
        <f>+VLOOKUP($E917,Emissions!$1:$1048576,MATCH(DATE(Q$2,1,1),Emissions!$A$1:$LI$1),FALSE)</f>
        <v>26.810397869999999</v>
      </c>
      <c r="R917" s="359">
        <f>+VLOOKUP($E917,Emissions!$1:$1048576,MATCH(DATE(R$2,1,1),Emissions!$A$1:$LI$1),FALSE)</f>
        <v>26.74030973</v>
      </c>
      <c r="S917" s="359">
        <f>+VLOOKUP($E917,Emissions!$1:$1048576,MATCH(DATE(S$2,1,1),Emissions!$A$1:$LI$1),FALSE)</f>
        <v>26.67034808</v>
      </c>
      <c r="T917" s="359">
        <f>+VLOOKUP($E917,Emissions!$1:$1048576,MATCH(DATE(T$2,1,1),Emissions!$A$1:$LI$1),FALSE)</f>
        <v>26.60089632</v>
      </c>
      <c r="U917" s="359">
        <f>+VLOOKUP($E917,Emissions!$1:$1048576,MATCH(DATE(U$2,1,1),Emissions!$A$1:$LI$1),FALSE)</f>
        <v>26.53206527</v>
      </c>
      <c r="V917" s="359">
        <f>+VLOOKUP($E917,Emissions!$1:$1048576,MATCH(DATE(V$2,1,1),Emissions!$A$1:$LI$1),FALSE)</f>
        <v>26.463884409999999</v>
      </c>
      <c r="W917" s="359">
        <f>+VLOOKUP($E917,Emissions!$1:$1048576,MATCH(DATE(W$2,1,1),Emissions!$A$1:$LI$1),FALSE)</f>
        <v>26.396372620000001</v>
      </c>
      <c r="X917" s="359">
        <f>+VLOOKUP($E917,Emissions!$1:$1048576,MATCH(DATE(X$2,1,1),Emissions!$A$1:$LI$1),FALSE)</f>
        <v>26.329557770000001</v>
      </c>
      <c r="Y917" s="359">
        <f>+VLOOKUP($E917,Emissions!$1:$1048576,MATCH(DATE(Y$2,1,1),Emissions!$A$1:$LI$1),FALSE)</f>
        <v>26.26347681</v>
      </c>
      <c r="Z917" s="359">
        <f>+VLOOKUP($E917,Emissions!$1:$1048576,MATCH(DATE(Z$2,1,1),Emissions!$A$1:$LI$1),FALSE)</f>
        <v>26.188618309999999</v>
      </c>
      <c r="AA917" s="359">
        <f>+VLOOKUP($E917,Emissions!$1:$1048576,MATCH(DATE(AA$2,1,1),Emissions!$A$1:$LI$1),FALSE)</f>
        <v>26.12021644</v>
      </c>
      <c r="AB917" s="359">
        <f>+VLOOKUP($E917,Emissions!$1:$1048576,MATCH(DATE(AB$2,1,1),Emissions!$A$1:$LI$1),FALSE)</f>
        <v>26.055174139999998</v>
      </c>
      <c r="AC917" s="359">
        <f>+VLOOKUP($E917,Emissions!$1:$1048576,MATCH(DATE(AC$2,1,1),Emissions!$A$1:$LI$1),FALSE)</f>
        <v>25.992078580000001</v>
      </c>
      <c r="AD917" s="359">
        <f>+VLOOKUP($E917,Emissions!$1:$1048576,MATCH(DATE(AD$2,1,1),Emissions!$A$1:$LI$1),FALSE)</f>
        <v>25.93030448</v>
      </c>
      <c r="AE917" s="359">
        <f>+VLOOKUP($E917,Emissions!$1:$1048576,MATCH(DATE(AE$2,1,1),Emissions!$A$1:$LI$1),FALSE)</f>
        <v>25.843523980000001</v>
      </c>
      <c r="AF917" s="359">
        <f>+VLOOKUP($E917,Emissions!$1:$1048576,MATCH(DATE(AF$2,1,1),Emissions!$A$1:$LI$1),FALSE)</f>
        <v>25.76085608</v>
      </c>
      <c r="AG917" s="359">
        <f>+VLOOKUP($E917,Emissions!$1:$1048576,MATCH(DATE(AG$2,1,1),Emissions!$A$1:$LI$1),FALSE)</f>
        <v>25.680914789999999</v>
      </c>
      <c r="AH917" s="359">
        <f>+VLOOKUP($E917,Emissions!$1:$1048576,MATCH(DATE(AH$2,1,1),Emissions!$A$1:$LI$1),FALSE)</f>
        <v>25.602962959999999</v>
      </c>
      <c r="AI917" s="359">
        <f>+VLOOKUP($E917,Emissions!$1:$1048576,MATCH(DATE(AI$2,1,1),Emissions!$A$1:$LI$1),FALSE)</f>
        <v>25.526607340000002</v>
      </c>
      <c r="AJ917" s="359">
        <f>+VLOOKUP($E917,Emissions!$1:$1048576,MATCH(DATE(AJ$2,1,1),Emissions!$A$1:$LI$1),FALSE)</f>
        <v>25.451628979999999</v>
      </c>
      <c r="AK917" s="359">
        <f>+VLOOKUP($E917,Emissions!$1:$1048576,MATCH(DATE(AK$2,1,1),Emissions!$A$1:$LI$1),FALSE)</f>
        <v>25.37789385</v>
      </c>
      <c r="AL917" s="359">
        <f>+VLOOKUP($E917,Emissions!$1:$1048576,MATCH(DATE(AL$2,1,1),Emissions!$A$1:$LI$1),FALSE)</f>
        <v>25.30530946</v>
      </c>
      <c r="AM917" s="359">
        <f>+VLOOKUP($E917,Emissions!$1:$1048576,MATCH(DATE(AM$2,1,1),Emissions!$A$1:$LI$1),FALSE)</f>
        <v>25.233805929999999</v>
      </c>
      <c r="AN917" s="359">
        <f>+VLOOKUP($E917,Emissions!$1:$1048576,MATCH(DATE(AN$2,1,1),Emissions!$A$1:$LI$1),FALSE)</f>
        <v>25.16332908</v>
      </c>
      <c r="AO917" s="359">
        <f>+VLOOKUP($E917,Emissions!$1:$1048576,MATCH(DATE(AO$2,1,1),Emissions!$A$1:$LI$1),FALSE)</f>
        <v>25.09383837</v>
      </c>
      <c r="AP917" s="359">
        <f>+VLOOKUP($E917,Emissions!$1:$1048576,MATCH(DATE(AP$2,1,1),Emissions!$A$1:$LI$1),FALSE)</f>
        <v>25.019752149999999</v>
      </c>
      <c r="AQ917" s="359">
        <f>+VLOOKUP($E917,Emissions!$1:$1048576,MATCH(DATE(AQ$2,1,1),Emissions!$A$1:$LI$1),FALSE)</f>
        <v>24.944345120000001</v>
      </c>
      <c r="AR917" s="359">
        <f>+VLOOKUP($E917,Emissions!$1:$1048576,MATCH(DATE(AR$2,1,1),Emissions!$A$1:$LI$1),FALSE)</f>
        <v>24.869083</v>
      </c>
      <c r="AS917" s="359">
        <f>+VLOOKUP($E917,Emissions!$1:$1048576,MATCH(DATE(AS$2,1,1),Emissions!$A$1:$LI$1),FALSE)</f>
        <v>24.79460581</v>
      </c>
      <c r="AT917" s="359">
        <f>+VLOOKUP($E917,Emissions!$1:$1048576,MATCH(DATE(AT$2,1,1),Emissions!$A$1:$LI$1),FALSE)</f>
        <v>24.721188210000001</v>
      </c>
      <c r="AU917" s="359">
        <f>+VLOOKUP($E917,Emissions!$1:$1048576,MATCH(DATE(AU$2,1,1),Emissions!$A$1:$LI$1),FALSE)</f>
        <v>24.648946259999999</v>
      </c>
      <c r="AV917" s="359">
        <f>+VLOOKUP($E917,Emissions!$1:$1048576,MATCH(DATE(AV$2,1,1),Emissions!$A$1:$LI$1),FALSE)</f>
        <v>24.577919820000002</v>
      </c>
      <c r="AW917" s="359">
        <f>+VLOOKUP($E917,Emissions!$1:$1048576,MATCH(DATE(AW$2,1,1),Emissions!$A$1:$LI$1),FALSE)</f>
        <v>24.508073540000002</v>
      </c>
      <c r="AX917" s="359">
        <f>+VLOOKUP($E917,Emissions!$1:$1048576,MATCH(DATE(AX$2,1,1),Emissions!$A$1:$LI$1),FALSE)</f>
        <v>24.43922761</v>
      </c>
      <c r="AY917" s="359">
        <f>+VLOOKUP($E917,Emissions!$1:$1048576,MATCH(DATE(AY$2,1,1),Emissions!$A$1:$LI$1),FALSE)</f>
        <v>24.370787150000002</v>
      </c>
      <c r="AZ917" s="359">
        <f>+VLOOKUP($E917,Emissions!$1:$1048576,MATCH(DATE(AZ$2,1,1),Emissions!$A$1:$LI$1),FALSE)</f>
        <v>24.300652490000001</v>
      </c>
      <c r="BA917" s="359">
        <f>+VLOOKUP($E917,Emissions!$1:$1048576,MATCH(DATE(BA$2,1,1),Emissions!$A$1:$LI$1),FALSE)</f>
        <v>24.228800920000001</v>
      </c>
      <c r="BB917" s="359">
        <f>+VLOOKUP($E917,Emissions!$1:$1048576,MATCH(DATE(BB$2,1,1),Emissions!$A$1:$LI$1),FALSE)</f>
        <v>24.15592655</v>
      </c>
      <c r="BC917" s="359">
        <f>+VLOOKUP($E917,Emissions!$1:$1048576,MATCH(DATE(BC$2,1,1),Emissions!$A$1:$LI$1),FALSE)</f>
        <v>24.083228070000001</v>
      </c>
      <c r="BD917" s="359">
        <f>+VLOOKUP($E917,Emissions!$1:$1048576,MATCH(DATE(BD$2,1,1),Emissions!$A$1:$LI$1),FALSE)</f>
        <v>24.011698620000001</v>
      </c>
      <c r="BE917" s="359">
        <f>+VLOOKUP($E917,Emissions!$1:$1048576,MATCH(DATE(BE$2,1,1),Emissions!$A$1:$LI$1),FALSE)</f>
        <v>23.94164722</v>
      </c>
      <c r="BF917" s="359">
        <f>+VLOOKUP($E917,Emissions!$1:$1048576,MATCH(DATE(BF$2,1,1),Emissions!$A$1:$LI$1),FALSE)</f>
        <v>23.872911899999998</v>
      </c>
      <c r="BG917" s="359">
        <f>+VLOOKUP($E917,Emissions!$1:$1048576,MATCH(DATE(BG$2,1,1),Emissions!$A$1:$LI$1),FALSE)</f>
        <v>23.805171229999999</v>
      </c>
      <c r="BH917" s="359">
        <f>+VLOOKUP($E917,Emissions!$1:$1048576,MATCH(DATE(BH$2,1,1),Emissions!$A$1:$LI$1),FALSE)</f>
        <v>23.738132100000001</v>
      </c>
      <c r="BI917" s="359">
        <f>+VLOOKUP($E917,Emissions!$1:$1048576,MATCH(DATE(BI$2,1,1),Emissions!$A$1:$LI$1),FALSE)</f>
        <v>23.671594720000002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220.9863379</v>
      </c>
      <c r="G921" s="325">
        <f>+VLOOKUP($E921,Emissions!$1:$1048576,MATCH(DATE(G$2,1,1),Emissions!$A$1:$LI$1),FALSE)</f>
        <v>223.42920290000001</v>
      </c>
      <c r="H921" s="325">
        <f>+VLOOKUP($E921,Emissions!$1:$1048576,MATCH(DATE(H$2,1,1),Emissions!$A$1:$LI$1),FALSE)</f>
        <v>226.0155795</v>
      </c>
      <c r="I921" s="325">
        <f>+VLOOKUP($E921,Emissions!$1:$1048576,MATCH(DATE(I$2,1,1),Emissions!$A$1:$LI$1),FALSE)</f>
        <v>228.82066029999999</v>
      </c>
      <c r="J921" s="325">
        <f>+VLOOKUP($E921,Emissions!$1:$1048576,MATCH(DATE(J$2,1,1),Emissions!$A$1:$LI$1),FALSE)</f>
        <v>231.87419980000001</v>
      </c>
      <c r="K921" s="325">
        <f>+VLOOKUP($E921,Emissions!$1:$1048576,MATCH(DATE(K$2,1,1),Emissions!$A$1:$LI$1),FALSE)</f>
        <v>235.1679312</v>
      </c>
      <c r="L921" s="325">
        <f>+VLOOKUP($E921,Emissions!$1:$1048576,MATCH(DATE(L$2,1,1),Emissions!$A$1:$LI$1),FALSE)</f>
        <v>238.5396959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245.66651870000001</v>
      </c>
      <c r="O921" s="325">
        <f>+VLOOKUP($E921,Emissions!$1:$1048576,MATCH(DATE(O$2,1,1),Emissions!$A$1:$LI$1),FALSE)</f>
        <v>249.39923769999999</v>
      </c>
      <c r="P921" s="325">
        <f>+VLOOKUP($E921,Emissions!$1:$1048576,MATCH(DATE(P$2,1,1),Emissions!$A$1:$LI$1),FALSE)</f>
        <v>253.4715186</v>
      </c>
      <c r="Q921" s="325">
        <f>+VLOOKUP($E921,Emissions!$1:$1048576,MATCH(DATE(Q$2,1,1),Emissions!$A$1:$LI$1),FALSE)</f>
        <v>257.48355120000002</v>
      </c>
      <c r="R921" s="325">
        <f>+VLOOKUP($E921,Emissions!$1:$1048576,MATCH(DATE(R$2,1,1),Emissions!$A$1:$LI$1),FALSE)</f>
        <v>261.52549019999998</v>
      </c>
      <c r="S921" s="325">
        <f>+VLOOKUP($E921,Emissions!$1:$1048576,MATCH(DATE(S$2,1,1),Emissions!$A$1:$LI$1),FALSE)</f>
        <v>265.60981720000001</v>
      </c>
      <c r="T921" s="325">
        <f>+VLOOKUP($E921,Emissions!$1:$1048576,MATCH(DATE(T$2,1,1),Emissions!$A$1:$LI$1),FALSE)</f>
        <v>269.73562220000002</v>
      </c>
      <c r="U921" s="325">
        <f>+VLOOKUP($E921,Emissions!$1:$1048576,MATCH(DATE(U$2,1,1),Emissions!$A$1:$LI$1),FALSE)</f>
        <v>273.9009896</v>
      </c>
      <c r="V921" s="325">
        <f>+VLOOKUP($E921,Emissions!$1:$1048576,MATCH(DATE(V$2,1,1),Emissions!$A$1:$LI$1),FALSE)</f>
        <v>278.10517049999999</v>
      </c>
      <c r="W921" s="325">
        <f>+VLOOKUP($E921,Emissions!$1:$1048576,MATCH(DATE(W$2,1,1),Emissions!$A$1:$LI$1),FALSE)</f>
        <v>282.34871120000003</v>
      </c>
      <c r="X921" s="325">
        <f>+VLOOKUP($E921,Emissions!$1:$1048576,MATCH(DATE(X$2,1,1),Emissions!$A$1:$LI$1),FALSE)</f>
        <v>286.6331988</v>
      </c>
      <c r="Y921" s="325">
        <f>+VLOOKUP($E921,Emissions!$1:$1048576,MATCH(DATE(Y$2,1,1),Emissions!$A$1:$LI$1),FALSE)</f>
        <v>290.96097209999999</v>
      </c>
      <c r="Z921" s="325">
        <f>+VLOOKUP($E921,Emissions!$1:$1048576,MATCH(DATE(Z$2,1,1),Emissions!$A$1:$LI$1),FALSE)</f>
        <v>295.15010740000002</v>
      </c>
      <c r="AA921" s="325">
        <f>+VLOOKUP($E921,Emissions!$1:$1048576,MATCH(DATE(AA$2,1,1),Emissions!$A$1:$LI$1),FALSE)</f>
        <v>299.49160769999997</v>
      </c>
      <c r="AB921" s="325">
        <f>+VLOOKUP($E921,Emissions!$1:$1048576,MATCH(DATE(AB$2,1,1),Emissions!$A$1:$LI$1),FALSE)</f>
        <v>303.91408940000002</v>
      </c>
      <c r="AC921" s="325">
        <f>+VLOOKUP($E921,Emissions!$1:$1048576,MATCH(DATE(AC$2,1,1),Emissions!$A$1:$LI$1),FALSE)</f>
        <v>308.40586180000003</v>
      </c>
      <c r="AD921" s="325">
        <f>+VLOOKUP($E921,Emissions!$1:$1048576,MATCH(DATE(AD$2,1,1),Emissions!$A$1:$LI$1),FALSE)</f>
        <v>312.96651489999999</v>
      </c>
      <c r="AE921" s="325">
        <f>+VLOOKUP($E921,Emissions!$1:$1048576,MATCH(DATE(AE$2,1,1),Emissions!$A$1:$LI$1),FALSE)</f>
        <v>317.0632311</v>
      </c>
      <c r="AF921" s="325">
        <f>+VLOOKUP($E921,Emissions!$1:$1048576,MATCH(DATE(AF$2,1,1),Emissions!$A$1:$LI$1),FALSE)</f>
        <v>321.27557789999997</v>
      </c>
      <c r="AG921" s="325">
        <f>+VLOOKUP($E921,Emissions!$1:$1048576,MATCH(DATE(AG$2,1,1),Emissions!$A$1:$LI$1),FALSE)</f>
        <v>325.5272387</v>
      </c>
      <c r="AH921" s="325">
        <f>+VLOOKUP($E921,Emissions!$1:$1048576,MATCH(DATE(AH$2,1,1),Emissions!$A$1:$LI$1),FALSE)</f>
        <v>329.81372950000002</v>
      </c>
      <c r="AI921" s="325">
        <f>+VLOOKUP($E921,Emissions!$1:$1048576,MATCH(DATE(AI$2,1,1),Emissions!$A$1:$LI$1),FALSE)</f>
        <v>334.14310369999998</v>
      </c>
      <c r="AJ921" s="325">
        <f>+VLOOKUP($E921,Emissions!$1:$1048576,MATCH(DATE(AJ$2,1,1),Emissions!$A$1:$LI$1),FALSE)</f>
        <v>338.52423069999998</v>
      </c>
      <c r="AK921" s="325">
        <f>+VLOOKUP($E921,Emissions!$1:$1048576,MATCH(DATE(AK$2,1,1),Emissions!$A$1:$LI$1),FALSE)</f>
        <v>342.96444559999998</v>
      </c>
      <c r="AL921" s="325">
        <f>+VLOOKUP($E921,Emissions!$1:$1048576,MATCH(DATE(AL$2,1,1),Emissions!$A$1:$LI$1),FALSE)</f>
        <v>347.46921859999998</v>
      </c>
      <c r="AM921" s="325">
        <f>+VLOOKUP($E921,Emissions!$1:$1048576,MATCH(DATE(AM$2,1,1),Emissions!$A$1:$LI$1),FALSE)</f>
        <v>352.04231900000002</v>
      </c>
      <c r="AN921" s="325">
        <f>+VLOOKUP($E921,Emissions!$1:$1048576,MATCH(DATE(AN$2,1,1),Emissions!$A$1:$LI$1),FALSE)</f>
        <v>356.68610999999999</v>
      </c>
      <c r="AO921" s="325">
        <f>+VLOOKUP($E921,Emissions!$1:$1048576,MATCH(DATE(AO$2,1,1),Emissions!$A$1:$LI$1),FALSE)</f>
        <v>361.40186720000003</v>
      </c>
      <c r="AP921" s="325">
        <f>+VLOOKUP($E921,Emissions!$1:$1048576,MATCH(DATE(AP$2,1,1),Emissions!$A$1:$LI$1),FALSE)</f>
        <v>366.06071150000002</v>
      </c>
      <c r="AQ921" s="325">
        <f>+VLOOKUP($E921,Emissions!$1:$1048576,MATCH(DATE(AQ$2,1,1),Emissions!$A$1:$LI$1),FALSE)</f>
        <v>370.7331686</v>
      </c>
      <c r="AR921" s="325">
        <f>+VLOOKUP($E921,Emissions!$1:$1048576,MATCH(DATE(AR$2,1,1),Emissions!$A$1:$LI$1),FALSE)</f>
        <v>375.43807320000002</v>
      </c>
      <c r="AS921" s="325">
        <f>+VLOOKUP($E921,Emissions!$1:$1048576,MATCH(DATE(AS$2,1,1),Emissions!$A$1:$LI$1),FALSE)</f>
        <v>380.18398450000001</v>
      </c>
      <c r="AT921" s="325">
        <f>+VLOOKUP($E921,Emissions!$1:$1048576,MATCH(DATE(AT$2,1,1),Emissions!$A$1:$LI$1),FALSE)</f>
        <v>384.9770517</v>
      </c>
      <c r="AU921" s="325">
        <f>+VLOOKUP($E921,Emissions!$1:$1048576,MATCH(DATE(AU$2,1,1),Emissions!$A$1:$LI$1),FALSE)</f>
        <v>389.82240400000001</v>
      </c>
      <c r="AV921" s="325">
        <f>+VLOOKUP($E921,Emissions!$1:$1048576,MATCH(DATE(AV$2,1,1),Emissions!$A$1:$LI$1),FALSE)</f>
        <v>394.72434759999999</v>
      </c>
      <c r="AW921" s="325">
        <f>+VLOOKUP($E921,Emissions!$1:$1048576,MATCH(DATE(AW$2,1,1),Emissions!$A$1:$LI$1),FALSE)</f>
        <v>399.6864167</v>
      </c>
      <c r="AX921" s="325">
        <f>+VLOOKUP($E921,Emissions!$1:$1048576,MATCH(DATE(AX$2,1,1),Emissions!$A$1:$LI$1),FALSE)</f>
        <v>404.71145569999999</v>
      </c>
      <c r="AY921" s="325">
        <f>+VLOOKUP($E921,Emissions!$1:$1048576,MATCH(DATE(AY$2,1,1),Emissions!$A$1:$LI$1),FALSE)</f>
        <v>409.80176119999999</v>
      </c>
      <c r="AZ921" s="325">
        <f>+VLOOKUP($E921,Emissions!$1:$1048576,MATCH(DATE(AZ$2,1,1),Emissions!$A$1:$LI$1),FALSE)</f>
        <v>414.97100490000003</v>
      </c>
      <c r="BA921" s="325">
        <f>+VLOOKUP($E921,Emissions!$1:$1048576,MATCH(DATE(BA$2,1,1),Emissions!$A$1:$LI$1),FALSE)</f>
        <v>420.21073639999997</v>
      </c>
      <c r="BB921" s="325">
        <f>+VLOOKUP($E921,Emissions!$1:$1048576,MATCH(DATE(BB$2,1,1),Emissions!$A$1:$LI$1),FALSE)</f>
        <v>425.51925540000002</v>
      </c>
      <c r="BC921" s="325">
        <f>+VLOOKUP($E921,Emissions!$1:$1048576,MATCH(DATE(BC$2,1,1),Emissions!$A$1:$LI$1),FALSE)</f>
        <v>430.89768620000001</v>
      </c>
      <c r="BD921" s="325">
        <f>+VLOOKUP($E921,Emissions!$1:$1048576,MATCH(DATE(BD$2,1,1),Emissions!$A$1:$LI$1),FALSE)</f>
        <v>436.34763900000002</v>
      </c>
      <c r="BE921" s="325">
        <f>+VLOOKUP($E921,Emissions!$1:$1048576,MATCH(DATE(BE$2,1,1),Emissions!$A$1:$LI$1),FALSE)</f>
        <v>441.8703223</v>
      </c>
      <c r="BF921" s="325">
        <f>+VLOOKUP($E921,Emissions!$1:$1048576,MATCH(DATE(BF$2,1,1),Emissions!$A$1:$LI$1),FALSE)</f>
        <v>447.4666259</v>
      </c>
      <c r="BG921" s="325">
        <f>+VLOOKUP($E921,Emissions!$1:$1048576,MATCH(DATE(BG$2,1,1),Emissions!$A$1:$LI$1),FALSE)</f>
        <v>453.13740410000003</v>
      </c>
      <c r="BH921" s="325">
        <f>+VLOOKUP($E921,Emissions!$1:$1048576,MATCH(DATE(BH$2,1,1),Emissions!$A$1:$LI$1),FALSE)</f>
        <v>458.88367190000002</v>
      </c>
      <c r="BI921" s="325">
        <f>+VLOOKUP($E921,Emissions!$1:$1048576,MATCH(DATE(BI$2,1,1),Emissions!$A$1:$LI$1),FALSE)</f>
        <v>464.7066792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30.598958230000001</v>
      </c>
      <c r="G923" s="325">
        <f>+VLOOKUP($E923,Emissions!$1:$1048576,MATCH(DATE(G$2,1,1),Emissions!$A$1:$LI$1),FALSE)</f>
        <v>30.92891595</v>
      </c>
      <c r="H923" s="325">
        <f>+VLOOKUP($E923,Emissions!$1:$1048576,MATCH(DATE(H$2,1,1),Emissions!$A$1:$LI$1),FALSE)</f>
        <v>31.273139149999999</v>
      </c>
      <c r="I923" s="325">
        <f>+VLOOKUP($E923,Emissions!$1:$1048576,MATCH(DATE(I$2,1,1),Emissions!$A$1:$LI$1),FALSE)</f>
        <v>31.64006397</v>
      </c>
      <c r="J923" s="325">
        <f>+VLOOKUP($E923,Emissions!$1:$1048576,MATCH(DATE(J$2,1,1),Emissions!$A$1:$LI$1),FALSE)</f>
        <v>32.031403240000003</v>
      </c>
      <c r="K923" s="325">
        <f>+VLOOKUP($E923,Emissions!$1:$1048576,MATCH(DATE(K$2,1,1),Emissions!$A$1:$LI$1),FALSE)</f>
        <v>32.446015279999997</v>
      </c>
      <c r="L923" s="325">
        <f>+VLOOKUP($E923,Emissions!$1:$1048576,MATCH(DATE(L$2,1,1),Emissions!$A$1:$LI$1),FALSE)</f>
        <v>32.863231570000004</v>
      </c>
      <c r="M923" s="325">
        <f>+VLOOKUP($E923,Emissions!$1:$1048576,MATCH(DATE(M$2,1,1),Emissions!$A$1:$LI$1),FALSE)</f>
        <v>33.291910940000001</v>
      </c>
      <c r="N923" s="325">
        <f>+VLOOKUP($E923,Emissions!$1:$1048576,MATCH(DATE(N$2,1,1),Emissions!$A$1:$LI$1),FALSE)</f>
        <v>33.732743540000001</v>
      </c>
      <c r="O923" s="325">
        <f>+VLOOKUP($E923,Emissions!$1:$1048576,MATCH(DATE(O$2,1,1),Emissions!$A$1:$LI$1),FALSE)</f>
        <v>34.1845164</v>
      </c>
      <c r="P923" s="325">
        <f>+VLOOKUP($E923,Emissions!$1:$1048576,MATCH(DATE(P$2,1,1),Emissions!$A$1:$LI$1),FALSE)</f>
        <v>34.678904770000003</v>
      </c>
      <c r="Q923" s="325">
        <f>+VLOOKUP($E923,Emissions!$1:$1048576,MATCH(DATE(Q$2,1,1),Emissions!$A$1:$LI$1),FALSE)</f>
        <v>35.161810680000002</v>
      </c>
      <c r="R923" s="325">
        <f>+VLOOKUP($E923,Emissions!$1:$1048576,MATCH(DATE(R$2,1,1),Emissions!$A$1:$LI$1),FALSE)</f>
        <v>35.646407259999997</v>
      </c>
      <c r="S923" s="325">
        <f>+VLOOKUP($E923,Emissions!$1:$1048576,MATCH(DATE(S$2,1,1),Emissions!$A$1:$LI$1),FALSE)</f>
        <v>36.135754540000001</v>
      </c>
      <c r="T923" s="325">
        <f>+VLOOKUP($E923,Emissions!$1:$1048576,MATCH(DATE(T$2,1,1),Emissions!$A$1:$LI$1),FALSE)</f>
        <v>36.630555700000002</v>
      </c>
      <c r="U923" s="325">
        <f>+VLOOKUP($E923,Emissions!$1:$1048576,MATCH(DATE(U$2,1,1),Emissions!$A$1:$LI$1),FALSE)</f>
        <v>37.131083539999999</v>
      </c>
      <c r="V923" s="325">
        <f>+VLOOKUP($E923,Emissions!$1:$1048576,MATCH(DATE(V$2,1,1),Emissions!$A$1:$LI$1),FALSE)</f>
        <v>37.637615660000002</v>
      </c>
      <c r="W923" s="325">
        <f>+VLOOKUP($E923,Emissions!$1:$1048576,MATCH(DATE(W$2,1,1),Emissions!$A$1:$LI$1),FALSE)</f>
        <v>38.150512059999997</v>
      </c>
      <c r="X923" s="325">
        <f>+VLOOKUP($E923,Emissions!$1:$1048576,MATCH(DATE(X$2,1,1),Emissions!$A$1:$LI$1),FALSE)</f>
        <v>38.670205029999998</v>
      </c>
      <c r="Y923" s="325">
        <f>+VLOOKUP($E923,Emissions!$1:$1048576,MATCH(DATE(Y$2,1,1),Emissions!$A$1:$LI$1),FALSE)</f>
        <v>39.197169520000003</v>
      </c>
      <c r="Z923" s="325">
        <f>+VLOOKUP($E923,Emissions!$1:$1048576,MATCH(DATE(Z$2,1,1),Emissions!$A$1:$LI$1),FALSE)</f>
        <v>39.707517930000002</v>
      </c>
      <c r="AA923" s="325">
        <f>+VLOOKUP($E923,Emissions!$1:$1048576,MATCH(DATE(AA$2,1,1),Emissions!$A$1:$LI$1),FALSE)</f>
        <v>40.240808090000002</v>
      </c>
      <c r="AB923" s="325">
        <f>+VLOOKUP($E923,Emissions!$1:$1048576,MATCH(DATE(AB$2,1,1),Emissions!$A$1:$LI$1),FALSE)</f>
        <v>40.787149020000001</v>
      </c>
      <c r="AC923" s="325">
        <f>+VLOOKUP($E923,Emissions!$1:$1048576,MATCH(DATE(AC$2,1,1),Emissions!$A$1:$LI$1),FALSE)</f>
        <v>41.344344800000002</v>
      </c>
      <c r="AD923" s="325">
        <f>+VLOOKUP($E923,Emissions!$1:$1048576,MATCH(DATE(AD$2,1,1),Emissions!$A$1:$LI$1),FALSE)</f>
        <v>41.912051849999997</v>
      </c>
      <c r="AE923" s="325">
        <f>+VLOOKUP($E923,Emissions!$1:$1048576,MATCH(DATE(AE$2,1,1),Emissions!$A$1:$LI$1),FALSE)</f>
        <v>42.420109940000003</v>
      </c>
      <c r="AF923" s="325">
        <f>+VLOOKUP($E923,Emissions!$1:$1048576,MATCH(DATE(AF$2,1,1),Emissions!$A$1:$LI$1),FALSE)</f>
        <v>42.947827879999998</v>
      </c>
      <c r="AG923" s="325">
        <f>+VLOOKUP($E923,Emissions!$1:$1048576,MATCH(DATE(AG$2,1,1),Emissions!$A$1:$LI$1),FALSE)</f>
        <v>43.485130400000003</v>
      </c>
      <c r="AH923" s="325">
        <f>+VLOOKUP($E923,Emissions!$1:$1048576,MATCH(DATE(AH$2,1,1),Emissions!$A$1:$LI$1),FALSE)</f>
        <v>44.030353580000003</v>
      </c>
      <c r="AI923" s="325">
        <f>+VLOOKUP($E923,Emissions!$1:$1048576,MATCH(DATE(AI$2,1,1),Emissions!$A$1:$LI$1),FALSE)</f>
        <v>44.583767809999998</v>
      </c>
      <c r="AJ923" s="325">
        <f>+VLOOKUP($E923,Emissions!$1:$1048576,MATCH(DATE(AJ$2,1,1),Emissions!$A$1:$LI$1),FALSE)</f>
        <v>45.145945179999998</v>
      </c>
      <c r="AK923" s="325">
        <f>+VLOOKUP($E923,Emissions!$1:$1048576,MATCH(DATE(AK$2,1,1),Emissions!$A$1:$LI$1),FALSE)</f>
        <v>45.717373850000001</v>
      </c>
      <c r="AL923" s="325">
        <f>+VLOOKUP($E923,Emissions!$1:$1048576,MATCH(DATE(AL$2,1,1),Emissions!$A$1:$LI$1),FALSE)</f>
        <v>46.298375970000002</v>
      </c>
      <c r="AM923" s="325">
        <f>+VLOOKUP($E923,Emissions!$1:$1048576,MATCH(DATE(AM$2,1,1),Emissions!$A$1:$LI$1),FALSE)</f>
        <v>46.889108790000002</v>
      </c>
      <c r="AN923" s="325">
        <f>+VLOOKUP($E923,Emissions!$1:$1048576,MATCH(DATE(AN$2,1,1),Emissions!$A$1:$LI$1),FALSE)</f>
        <v>47.489593030000002</v>
      </c>
      <c r="AO923" s="325">
        <f>+VLOOKUP($E923,Emissions!$1:$1048576,MATCH(DATE(AO$2,1,1),Emissions!$A$1:$LI$1),FALSE)</f>
        <v>48.099749670000001</v>
      </c>
      <c r="AP923" s="325">
        <f>+VLOOKUP($E923,Emissions!$1:$1048576,MATCH(DATE(AP$2,1,1),Emissions!$A$1:$LI$1),FALSE)</f>
        <v>48.70250042</v>
      </c>
      <c r="AQ923" s="325">
        <f>+VLOOKUP($E923,Emissions!$1:$1048576,MATCH(DATE(AQ$2,1,1),Emissions!$A$1:$LI$1),FALSE)</f>
        <v>49.307689719999999</v>
      </c>
      <c r="AR923" s="325">
        <f>+VLOOKUP($E923,Emissions!$1:$1048576,MATCH(DATE(AR$2,1,1),Emissions!$A$1:$LI$1),FALSE)</f>
        <v>49.918051579999997</v>
      </c>
      <c r="AS923" s="325">
        <f>+VLOOKUP($E923,Emissions!$1:$1048576,MATCH(DATE(AS$2,1,1),Emissions!$A$1:$LI$1),FALSE)</f>
        <v>50.534574130000003</v>
      </c>
      <c r="AT923" s="325">
        <f>+VLOOKUP($E923,Emissions!$1:$1048576,MATCH(DATE(AT$2,1,1),Emissions!$A$1:$LI$1),FALSE)</f>
        <v>51.157801120000002</v>
      </c>
      <c r="AU923" s="325">
        <f>+VLOOKUP($E923,Emissions!$1:$1048576,MATCH(DATE(AU$2,1,1),Emissions!$A$1:$LI$1),FALSE)</f>
        <v>51.788130989999999</v>
      </c>
      <c r="AV923" s="325">
        <f>+VLOOKUP($E923,Emissions!$1:$1048576,MATCH(DATE(AV$2,1,1),Emissions!$A$1:$LI$1),FALSE)</f>
        <v>52.425883829999997</v>
      </c>
      <c r="AW923" s="325">
        <f>+VLOOKUP($E923,Emissions!$1:$1048576,MATCH(DATE(AW$2,1,1),Emissions!$A$1:$LI$1),FALSE)</f>
        <v>53.071319219999999</v>
      </c>
      <c r="AX923" s="325">
        <f>+VLOOKUP($E923,Emissions!$1:$1048576,MATCH(DATE(AX$2,1,1),Emissions!$A$1:$LI$1),FALSE)</f>
        <v>53.724642889999998</v>
      </c>
      <c r="AY923" s="325">
        <f>+VLOOKUP($E923,Emissions!$1:$1048576,MATCH(DATE(AY$2,1,1),Emissions!$A$1:$LI$1),FALSE)</f>
        <v>54.386011009999997</v>
      </c>
      <c r="AZ923" s="325">
        <f>+VLOOKUP($E923,Emissions!$1:$1048576,MATCH(DATE(AZ$2,1,1),Emissions!$A$1:$LI$1),FALSE)</f>
        <v>55.057037370000003</v>
      </c>
      <c r="BA923" s="325">
        <f>+VLOOKUP($E923,Emissions!$1:$1048576,MATCH(DATE(BA$2,1,1),Emissions!$A$1:$LI$1),FALSE)</f>
        <v>55.736127860000003</v>
      </c>
      <c r="BB923" s="325">
        <f>+VLOOKUP($E923,Emissions!$1:$1048576,MATCH(DATE(BB$2,1,1),Emissions!$A$1:$LI$1),FALSE)</f>
        <v>56.422779300000002</v>
      </c>
      <c r="BC923" s="325">
        <f>+VLOOKUP($E923,Emissions!$1:$1048576,MATCH(DATE(BC$2,1,1),Emissions!$A$1:$LI$1),FALSE)</f>
        <v>57.117289849999999</v>
      </c>
      <c r="BD923" s="325">
        <f>+VLOOKUP($E923,Emissions!$1:$1048576,MATCH(DATE(BD$2,1,1),Emissions!$A$1:$LI$1),FALSE)</f>
        <v>57.820094240000003</v>
      </c>
      <c r="BE923" s="325">
        <f>+VLOOKUP($E923,Emissions!$1:$1048576,MATCH(DATE(BE$2,1,1),Emissions!$A$1:$LI$1),FALSE)</f>
        <v>58.531462470000001</v>
      </c>
      <c r="BF923" s="325">
        <f>+VLOOKUP($E923,Emissions!$1:$1048576,MATCH(DATE(BF$2,1,1),Emissions!$A$1:$LI$1),FALSE)</f>
        <v>59.251524369999998</v>
      </c>
      <c r="BG923" s="325">
        <f>+VLOOKUP($E923,Emissions!$1:$1048576,MATCH(DATE(BG$2,1,1),Emissions!$A$1:$LI$1),FALSE)</f>
        <v>59.980361070000001</v>
      </c>
      <c r="BH923" s="325">
        <f>+VLOOKUP($E923,Emissions!$1:$1048576,MATCH(DATE(BH$2,1,1),Emissions!$A$1:$LI$1),FALSE)</f>
        <v>60.718067599999998</v>
      </c>
      <c r="BI923" s="325">
        <f>+VLOOKUP($E923,Emissions!$1:$1048576,MATCH(DATE(BI$2,1,1),Emissions!$A$1:$LI$1),FALSE)</f>
        <v>61.464778559999999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2.0526058999999999E-2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2.1894014999999999E-2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2.5258390700000001E-2</v>
      </c>
      <c r="BF924" s="325">
        <f>+VLOOKUP($E924,Emissions!$1:$1048576,MATCH(DATE(BF$2,1,1),Emissions!$A$1:$LI$1),FALSE)</f>
        <v>2.5593958999999999E-2</v>
      </c>
      <c r="BG924" s="325">
        <f>+VLOOKUP($E924,Emissions!$1:$1048576,MATCH(DATE(BG$2,1,1),Emissions!$A$1:$LI$1),FALSE)</f>
        <v>2.5934442700000001E-2</v>
      </c>
      <c r="BH924" s="325">
        <f>+VLOOKUP($E924,Emissions!$1:$1048576,MATCH(DATE(BH$2,1,1),Emissions!$A$1:$LI$1),FALSE)</f>
        <v>2.62798578E-2</v>
      </c>
      <c r="BI924" s="325">
        <f>+VLOOKUP($E924,Emissions!$1:$1048576,MATCH(DATE(BI$2,1,1),Emissions!$A$1:$LI$1),FALSE)</f>
        <v>2.6630235499999998E-2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1.2202198399999999E-2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1.29896314E-2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1.6994273599999998E-2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2.0541503199999998E-2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2.13638778E-2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2.37359644E-2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2.4706722099999998E-2</v>
      </c>
      <c r="BF925" s="359">
        <f>+VLOOKUP($E925,Emissions!$1:$1048576,MATCH(DATE(BF$2,1,1),Emissions!$A$1:$LI$1),FALSE)</f>
        <v>2.5040067100000001E-2</v>
      </c>
      <c r="BG925" s="359">
        <f>+VLOOKUP($E925,Emissions!$1:$1048576,MATCH(DATE(BG$2,1,1),Emissions!$A$1:$LI$1),FALSE)</f>
        <v>2.5378272399999999E-2</v>
      </c>
      <c r="BH925" s="359">
        <f>+VLOOKUP($E925,Emissions!$1:$1048576,MATCH(DATE(BH$2,1,1),Emissions!$A$1:$LI$1),FALSE)</f>
        <v>2.5721357300000001E-2</v>
      </c>
      <c r="BI925" s="359">
        <f>+VLOOKUP($E925,Emissions!$1:$1048576,MATCH(DATE(BI$2,1,1),Emissions!$A$1:$LI$1),FALSE)</f>
        <v>2.6069355400000001E-2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4.9067502000000002E-4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4.8626535E-4</v>
      </c>
      <c r="M926" s="359">
        <f>+VLOOKUP($E926,Emissions!$1:$1048576,MATCH(DATE(M$2,1,1),Emissions!$A$1:$LI$1),FALSE)</f>
        <v>4.8595477600000002E-4</v>
      </c>
      <c r="N926" s="359">
        <f>+VLOOKUP($E926,Emissions!$1:$1048576,MATCH(DATE(N$2,1,1),Emissions!$A$1:$LI$1),FALSE)</f>
        <v>4.8611285900000001E-4</v>
      </c>
      <c r="O926" s="359">
        <f>+VLOOKUP($E926,Emissions!$1:$1048576,MATCH(DATE(O$2,1,1),Emissions!$A$1:$LI$1),FALSE)</f>
        <v>4.8661914699999999E-4</v>
      </c>
      <c r="P926" s="359">
        <f>+VLOOKUP($E926,Emissions!$1:$1048576,MATCH(DATE(P$2,1,1),Emissions!$A$1:$LI$1),FALSE)</f>
        <v>4.8770640600000003E-4</v>
      </c>
      <c r="Q926" s="359">
        <f>+VLOOKUP($E926,Emissions!$1:$1048576,MATCH(DATE(Q$2,1,1),Emissions!$A$1:$LI$1),FALSE)</f>
        <v>4.8879567999999998E-4</v>
      </c>
      <c r="R926" s="359">
        <f>+VLOOKUP($E926,Emissions!$1:$1048576,MATCH(DATE(R$2,1,1),Emissions!$A$1:$LI$1),FALSE)</f>
        <v>4.8993410800000003E-4</v>
      </c>
      <c r="S926" s="359">
        <f>+VLOOKUP($E926,Emissions!$1:$1048576,MATCH(DATE(S$2,1,1),Emissions!$A$1:$LI$1),FALSE)</f>
        <v>4.9113413099999997E-4</v>
      </c>
      <c r="T926" s="359">
        <f>+VLOOKUP($E926,Emissions!$1:$1048576,MATCH(DATE(T$2,1,1),Emissions!$A$1:$LI$1),FALSE)</f>
        <v>4.9239254600000001E-4</v>
      </c>
      <c r="U926" s="359">
        <f>+VLOOKUP($E926,Emissions!$1:$1048576,MATCH(DATE(U$2,1,1),Emissions!$A$1:$LI$1),FALSE)</f>
        <v>4.9370212299999999E-4</v>
      </c>
      <c r="V926" s="359">
        <f>+VLOOKUP($E926,Emissions!$1:$1048576,MATCH(DATE(V$2,1,1),Emissions!$A$1:$LI$1),FALSE)</f>
        <v>4.9505615099999995E-4</v>
      </c>
      <c r="W926" s="359">
        <f>+VLOOKUP($E926,Emissions!$1:$1048576,MATCH(DATE(W$2,1,1),Emissions!$A$1:$LI$1),FALSE)</f>
        <v>4.9644984100000004E-4</v>
      </c>
      <c r="X926" s="359">
        <f>+VLOOKUP($E926,Emissions!$1:$1048576,MATCH(DATE(X$2,1,1),Emissions!$A$1:$LI$1),FALSE)</f>
        <v>4.9788050900000005E-4</v>
      </c>
      <c r="Y926" s="359">
        <f>+VLOOKUP($E926,Emissions!$1:$1048576,MATCH(DATE(Y$2,1,1),Emissions!$A$1:$LI$1),FALSE)</f>
        <v>4.9934728599999997E-4</v>
      </c>
      <c r="Z926" s="359">
        <f>+VLOOKUP($E926,Emissions!$1:$1048576,MATCH(DATE(Z$2,1,1),Emissions!$A$1:$LI$1),FALSE)</f>
        <v>5.0061981100000001E-4</v>
      </c>
      <c r="AA926" s="359">
        <f>+VLOOKUP($E926,Emissions!$1:$1048576,MATCH(DATE(AA$2,1,1),Emissions!$A$1:$LI$1),FALSE)</f>
        <v>5.0205568900000002E-4</v>
      </c>
      <c r="AB926" s="359">
        <f>+VLOOKUP($E926,Emissions!$1:$1048576,MATCH(DATE(AB$2,1,1),Emissions!$A$1:$LI$1),FALSE)</f>
        <v>5.0358732899999999E-4</v>
      </c>
      <c r="AC926" s="359">
        <f>+VLOOKUP($E926,Emissions!$1:$1048576,MATCH(DATE(AC$2,1,1),Emissions!$A$1:$LI$1),FALSE)</f>
        <v>5.0518572200000005E-4</v>
      </c>
      <c r="AD926" s="359">
        <f>+VLOOKUP($E926,Emissions!$1:$1048576,MATCH(DATE(AD$2,1,1),Emissions!$A$1:$LI$1),FALSE)</f>
        <v>5.0684042399999998E-4</v>
      </c>
      <c r="AE926" s="359">
        <f>+VLOOKUP($E926,Emissions!$1:$1048576,MATCH(DATE(AE$2,1,1),Emissions!$A$1:$LI$1),FALSE)</f>
        <v>5.0790155999999999E-4</v>
      </c>
      <c r="AF926" s="359">
        <f>+VLOOKUP($E926,Emissions!$1:$1048576,MATCH(DATE(AF$2,1,1),Emissions!$A$1:$LI$1),FALSE)</f>
        <v>5.0906408100000005E-4</v>
      </c>
      <c r="AG926" s="359">
        <f>+VLOOKUP($E926,Emissions!$1:$1048576,MATCH(DATE(AG$2,1,1),Emissions!$A$1:$LI$1),FALSE)</f>
        <v>5.10294707E-4</v>
      </c>
      <c r="AH926" s="359">
        <f>+VLOOKUP($E926,Emissions!$1:$1048576,MATCH(DATE(AH$2,1,1),Emissions!$A$1:$LI$1),FALSE)</f>
        <v>5.1157899999999996E-4</v>
      </c>
      <c r="AI926" s="359">
        <f>+VLOOKUP($E926,Emissions!$1:$1048576,MATCH(DATE(AI$2,1,1),Emissions!$A$1:$LI$1),FALSE)</f>
        <v>5.1291331299999998E-4</v>
      </c>
      <c r="AJ926" s="359">
        <f>+VLOOKUP($E926,Emissions!$1:$1048576,MATCH(DATE(AJ$2,1,1),Emissions!$A$1:$LI$1),FALSE)</f>
        <v>5.1429840299999996E-4</v>
      </c>
      <c r="AK926" s="359">
        <f>+VLOOKUP($E926,Emissions!$1:$1048576,MATCH(DATE(AK$2,1,1),Emissions!$A$1:$LI$1),FALSE)</f>
        <v>5.1573645199999997E-4</v>
      </c>
      <c r="AL926" s="359">
        <f>+VLOOKUP($E926,Emissions!$1:$1048576,MATCH(DATE(AL$2,1,1),Emissions!$A$1:$LI$1),FALSE)</f>
        <v>5.17229765E-4</v>
      </c>
      <c r="AM926" s="359">
        <f>+VLOOKUP($E926,Emissions!$1:$1048576,MATCH(DATE(AM$2,1,1),Emissions!$A$1:$LI$1),FALSE)</f>
        <v>5.1878021800000004E-4</v>
      </c>
      <c r="AN926" s="359">
        <f>+VLOOKUP($E926,Emissions!$1:$1048576,MATCH(DATE(AN$2,1,1),Emissions!$A$1:$LI$1),FALSE)</f>
        <v>5.2038908699999999E-4</v>
      </c>
      <c r="AO926" s="359">
        <f>+VLOOKUP($E926,Emissions!$1:$1048576,MATCH(DATE(AO$2,1,1),Emissions!$A$1:$LI$1),FALSE)</f>
        <v>5.2205704799999995E-4</v>
      </c>
      <c r="AP926" s="359">
        <f>+VLOOKUP($E926,Emissions!$1:$1048576,MATCH(DATE(AP$2,1,1),Emissions!$A$1:$LI$1),FALSE)</f>
        <v>5.2363751199999999E-4</v>
      </c>
      <c r="AQ926" s="359">
        <f>+VLOOKUP($E926,Emissions!$1:$1048576,MATCH(DATE(AQ$2,1,1),Emissions!$A$1:$LI$1),FALSE)</f>
        <v>5.2521064800000003E-4</v>
      </c>
      <c r="AR926" s="359">
        <f>+VLOOKUP($E926,Emissions!$1:$1048576,MATCH(DATE(AR$2,1,1),Emissions!$A$1:$LI$1),FALSE)</f>
        <v>5.2681012799999998E-4</v>
      </c>
      <c r="AS926" s="359">
        <f>+VLOOKUP($E926,Emissions!$1:$1048576,MATCH(DATE(AS$2,1,1),Emissions!$A$1:$LI$1),FALSE)</f>
        <v>5.2845015200000001E-4</v>
      </c>
      <c r="AT926" s="359">
        <f>+VLOOKUP($E926,Emissions!$1:$1048576,MATCH(DATE(AT$2,1,1),Emissions!$A$1:$LI$1),FALSE)</f>
        <v>5.3013720300000003E-4</v>
      </c>
      <c r="AU926" s="359">
        <f>+VLOOKUP($E926,Emissions!$1:$1048576,MATCH(DATE(AU$2,1,1),Emissions!$A$1:$LI$1),FALSE)</f>
        <v>5.3187472600000002E-4</v>
      </c>
      <c r="AV926" s="359">
        <f>+VLOOKUP($E926,Emissions!$1:$1048576,MATCH(DATE(AV$2,1,1),Emissions!$A$1:$LI$1),FALSE)</f>
        <v>5.3366486899999999E-4</v>
      </c>
      <c r="AW926" s="359">
        <f>+VLOOKUP($E926,Emissions!$1:$1048576,MATCH(DATE(AW$2,1,1),Emissions!$A$1:$LI$1),FALSE)</f>
        <v>5.3550876900000004E-4</v>
      </c>
      <c r="AX926" s="359">
        <f>+VLOOKUP($E926,Emissions!$1:$1048576,MATCH(DATE(AX$2,1,1),Emissions!$A$1:$LI$1),FALSE)</f>
        <v>5.3740586200000005E-4</v>
      </c>
      <c r="AY926" s="359">
        <f>+VLOOKUP($E926,Emissions!$1:$1048576,MATCH(DATE(AY$2,1,1),Emissions!$A$1:$LI$1),FALSE)</f>
        <v>5.3935092699999995E-4</v>
      </c>
      <c r="AZ926" s="359">
        <f>+VLOOKUP($E926,Emissions!$1:$1048576,MATCH(DATE(AZ$2,1,1),Emissions!$A$1:$LI$1),FALSE)</f>
        <v>5.4132964000000005E-4</v>
      </c>
      <c r="BA926" s="359">
        <f>+VLOOKUP($E926,Emissions!$1:$1048576,MATCH(DATE(BA$2,1,1),Emissions!$A$1:$LI$1),FALSE)</f>
        <v>5.4332591300000003E-4</v>
      </c>
      <c r="BB926" s="359">
        <f>+VLOOKUP($E926,Emissions!$1:$1048576,MATCH(DATE(BB$2,1,1),Emissions!$A$1:$LI$1),FALSE)</f>
        <v>5.4534335499999999E-4</v>
      </c>
      <c r="BC926" s="359">
        <f>+VLOOKUP($E926,Emissions!$1:$1048576,MATCH(DATE(BC$2,1,1),Emissions!$A$1:$LI$1),FALSE)</f>
        <v>5.4739750099999998E-4</v>
      </c>
      <c r="BD926" s="359">
        <f>+VLOOKUP($E926,Emissions!$1:$1048576,MATCH(DATE(BD$2,1,1),Emissions!$A$1:$LI$1),FALSE)</f>
        <v>5.49503655E-4</v>
      </c>
      <c r="BE926" s="359">
        <f>+VLOOKUP($E926,Emissions!$1:$1048576,MATCH(DATE(BE$2,1,1),Emissions!$A$1:$LI$1),FALSE)</f>
        <v>5.51668584E-4</v>
      </c>
      <c r="BF926" s="359">
        <f>+VLOOKUP($E926,Emissions!$1:$1048576,MATCH(DATE(BF$2,1,1),Emissions!$A$1:$LI$1),FALSE)</f>
        <v>5.5389194099999997E-4</v>
      </c>
      <c r="BG926" s="359">
        <f>+VLOOKUP($E926,Emissions!$1:$1048576,MATCH(DATE(BG$2,1,1),Emissions!$A$1:$LI$1),FALSE)</f>
        <v>5.5617038500000002E-4</v>
      </c>
      <c r="BH926" s="359">
        <f>+VLOOKUP($E926,Emissions!$1:$1048576,MATCH(DATE(BH$2,1,1),Emissions!$A$1:$LI$1),FALSE)</f>
        <v>5.5850051799999996E-4</v>
      </c>
      <c r="BI926" s="359">
        <f>+VLOOKUP($E926,Emissions!$1:$1048576,MATCH(DATE(BI$2,1,1),Emissions!$A$1:$LI$1),FALSE)</f>
        <v>5.6088011000000003E-4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19.316538260000002</v>
      </c>
      <c r="G927" s="325">
        <f>+VLOOKUP($E927,Emissions!$1:$1048576,MATCH(DATE(G$2,1,1),Emissions!$A$1:$LI$1),FALSE)</f>
        <v>19.552859340000001</v>
      </c>
      <c r="H927" s="325">
        <f>+VLOOKUP($E927,Emissions!$1:$1048576,MATCH(DATE(H$2,1,1),Emissions!$A$1:$LI$1),FALSE)</f>
        <v>19.816127699999999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20.402167460000001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22.39743623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23.485720839999999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25.001628830000001</v>
      </c>
      <c r="X927" s="325">
        <f>+VLOOKUP($E927,Emissions!$1:$1048576,MATCH(DATE(X$2,1,1),Emissions!$A$1:$LI$1),FALSE)</f>
        <v>25.394182199999999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29.064225629999999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29.908141489999998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31.22147936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36.372851279999999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39.947311319999997</v>
      </c>
      <c r="BE927" s="325">
        <f>+VLOOKUP($E927,Emissions!$1:$1048576,MATCH(DATE(BE$2,1,1),Emissions!$A$1:$LI$1),FALSE)</f>
        <v>40.48098873</v>
      </c>
      <c r="BF927" s="325">
        <f>+VLOOKUP($E927,Emissions!$1:$1048576,MATCH(DATE(BF$2,1,1),Emissions!$A$1:$LI$1),FALSE)</f>
        <v>41.020522769999999</v>
      </c>
      <c r="BG927" s="325">
        <f>+VLOOKUP($E927,Emissions!$1:$1048576,MATCH(DATE(BG$2,1,1),Emissions!$A$1:$LI$1),FALSE)</f>
        <v>41.5660217</v>
      </c>
      <c r="BH927" s="325">
        <f>+VLOOKUP($E927,Emissions!$1:$1048576,MATCH(DATE(BH$2,1,1),Emissions!$A$1:$LI$1),FALSE)</f>
        <v>42.117613429999999</v>
      </c>
      <c r="BI927" s="325">
        <f>+VLOOKUP($E927,Emissions!$1:$1048576,MATCH(DATE(BI$2,1,1),Emissions!$A$1:$LI$1),FALSE)</f>
        <v>42.675444030000001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1.492896319</v>
      </c>
      <c r="K928" s="359">
        <f>+VLOOKUP($E928,Emissions!$1:$1048576,MATCH(DATE(K$2,1,1),Emissions!$A$1:$LI$1),FALSE)</f>
        <v>1.515525977</v>
      </c>
      <c r="L928" s="359">
        <f>+VLOOKUP($E928,Emissions!$1:$1048576,MATCH(DATE(L$2,1,1),Emissions!$A$1:$LI$1),FALSE)</f>
        <v>1.5393467489999999</v>
      </c>
      <c r="M928" s="359">
        <f>+VLOOKUP($E928,Emissions!$1:$1048576,MATCH(DATE(M$2,1,1),Emissions!$A$1:$LI$1),FALSE)</f>
        <v>1.564329855</v>
      </c>
      <c r="N928" s="359">
        <f>+VLOOKUP($E928,Emissions!$1:$1048576,MATCH(DATE(N$2,1,1),Emissions!$A$1:$LI$1),FALSE)</f>
        <v>1.590288806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1.6458760370000001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1.821259486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1.8807938609999999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1.9399049340000001</v>
      </c>
      <c r="AA928" s="359">
        <f>+VLOOKUP($E928,Emissions!$1:$1048576,MATCH(DATE(AA$2,1,1),Emissions!$A$1:$LI$1),FALSE)</f>
        <v>1.9696456819999999</v>
      </c>
      <c r="AB928" s="359">
        <f>+VLOOKUP($E928,Emissions!$1:$1048576,MATCH(DATE(AB$2,1,1),Emissions!$A$1:$LI$1),FALSE)</f>
        <v>1.99980772</v>
      </c>
      <c r="AC928" s="359">
        <f>+VLOOKUP($E928,Emissions!$1:$1048576,MATCH(DATE(AC$2,1,1),Emissions!$A$1:$LI$1),FALSE)</f>
        <v>2.0303768070000001</v>
      </c>
      <c r="AD928" s="359">
        <f>+VLOOKUP($E928,Emissions!$1:$1048576,MATCH(DATE(AD$2,1,1),Emissions!$A$1:$LI$1),FALSE)</f>
        <v>2.061370336</v>
      </c>
      <c r="AE928" s="359">
        <f>+VLOOKUP($E928,Emissions!$1:$1048576,MATCH(DATE(AE$2,1,1),Emissions!$A$1:$LI$1),FALSE)</f>
        <v>2.089685148</v>
      </c>
      <c r="AF928" s="359">
        <f>+VLOOKUP($E928,Emissions!$1:$1048576,MATCH(DATE(AF$2,1,1),Emissions!$A$1:$LI$1),FALSE)</f>
        <v>2.1181508010000001</v>
      </c>
      <c r="AG928" s="359">
        <f>+VLOOKUP($E928,Emissions!$1:$1048576,MATCH(DATE(AG$2,1,1),Emissions!$A$1:$LI$1),FALSE)</f>
        <v>2.1466275669999999</v>
      </c>
      <c r="AH928" s="359">
        <f>+VLOOKUP($E928,Emissions!$1:$1048576,MATCH(DATE(AH$2,1,1),Emissions!$A$1:$LI$1),FALSE)</f>
        <v>2.1752116859999999</v>
      </c>
      <c r="AI928" s="359">
        <f>+VLOOKUP($E928,Emissions!$1:$1048576,MATCH(DATE(AI$2,1,1),Emissions!$A$1:$LI$1),FALSE)</f>
        <v>2.2040310679999999</v>
      </c>
      <c r="AJ928" s="359">
        <f>+VLOOKUP($E928,Emissions!$1:$1048576,MATCH(DATE(AJ$2,1,1),Emissions!$A$1:$LI$1),FALSE)</f>
        <v>2.2331969979999999</v>
      </c>
      <c r="AK928" s="359">
        <f>+VLOOKUP($E928,Emissions!$1:$1048576,MATCH(DATE(AK$2,1,1),Emissions!$A$1:$LI$1),FALSE)</f>
        <v>2.2627952800000002</v>
      </c>
      <c r="AL928" s="359">
        <f>+VLOOKUP($E928,Emissions!$1:$1048576,MATCH(DATE(AL$2,1,1),Emissions!$A$1:$LI$1),FALSE)</f>
        <v>2.2928876549999999</v>
      </c>
      <c r="AM928" s="359">
        <f>+VLOOKUP($E928,Emissions!$1:$1048576,MATCH(DATE(AM$2,1,1),Emissions!$A$1:$LI$1),FALSE)</f>
        <v>2.3235158130000002</v>
      </c>
      <c r="AN928" s="359">
        <f>+VLOOKUP($E928,Emissions!$1:$1048576,MATCH(DATE(AN$2,1,1),Emissions!$A$1:$LI$1),FALSE)</f>
        <v>2.354705789</v>
      </c>
      <c r="AO928" s="359">
        <f>+VLOOKUP($E928,Emissions!$1:$1048576,MATCH(DATE(AO$2,1,1),Emissions!$A$1:$LI$1),FALSE)</f>
        <v>2.3864720190000002</v>
      </c>
      <c r="AP928" s="359">
        <f>+VLOOKUP($E928,Emissions!$1:$1048576,MATCH(DATE(AP$2,1,1),Emissions!$A$1:$LI$1),FALSE)</f>
        <v>2.418065785</v>
      </c>
      <c r="AQ928" s="359">
        <f>+VLOOKUP($E928,Emissions!$1:$1048576,MATCH(DATE(AQ$2,1,1),Emissions!$A$1:$LI$1),FALSE)</f>
        <v>2.4497658869999999</v>
      </c>
      <c r="AR928" s="359">
        <f>+VLOOKUP($E928,Emissions!$1:$1048576,MATCH(DATE(AR$2,1,1),Emissions!$A$1:$LI$1),FALSE)</f>
        <v>2.4816834079999999</v>
      </c>
      <c r="AS928" s="359">
        <f>+VLOOKUP($E928,Emissions!$1:$1048576,MATCH(DATE(AS$2,1,1),Emissions!$A$1:$LI$1),FALSE)</f>
        <v>2.5138964960000001</v>
      </c>
      <c r="AT928" s="359">
        <f>+VLOOKUP($E928,Emissions!$1:$1048576,MATCH(DATE(AT$2,1,1),Emissions!$A$1:$LI$1),FALSE)</f>
        <v>2.5464733640000001</v>
      </c>
      <c r="AU928" s="359">
        <f>+VLOOKUP($E928,Emissions!$1:$1048576,MATCH(DATE(AU$2,1,1),Emissions!$A$1:$LI$1),FALSE)</f>
        <v>2.5794731460000002</v>
      </c>
      <c r="AV928" s="359">
        <f>+VLOOKUP($E928,Emissions!$1:$1048576,MATCH(DATE(AV$2,1,1),Emissions!$A$1:$LI$1),FALSE)</f>
        <v>2.6129443600000002</v>
      </c>
      <c r="AW928" s="359">
        <f>+VLOOKUP($E928,Emissions!$1:$1048576,MATCH(DATE(AW$2,1,1),Emissions!$A$1:$LI$1),FALSE)</f>
        <v>2.64692455</v>
      </c>
      <c r="AX928" s="359">
        <f>+VLOOKUP($E928,Emissions!$1:$1048576,MATCH(DATE(AX$2,1,1),Emissions!$A$1:$LI$1),FALSE)</f>
        <v>2.6814412079999999</v>
      </c>
      <c r="AY928" s="359">
        <f>+VLOOKUP($E928,Emissions!$1:$1048576,MATCH(DATE(AY$2,1,1),Emissions!$A$1:$LI$1),FALSE)</f>
        <v>2.716513612</v>
      </c>
      <c r="AZ928" s="359">
        <f>+VLOOKUP($E928,Emissions!$1:$1048576,MATCH(DATE(AZ$2,1,1),Emissions!$A$1:$LI$1),FALSE)</f>
        <v>2.7522243720000001</v>
      </c>
      <c r="BA928" s="359">
        <f>+VLOOKUP($E928,Emissions!$1:$1048576,MATCH(DATE(BA$2,1,1),Emissions!$A$1:$LI$1),FALSE)</f>
        <v>2.7885594629999999</v>
      </c>
      <c r="BB928" s="359">
        <f>+VLOOKUP($E928,Emissions!$1:$1048576,MATCH(DATE(BB$2,1,1),Emissions!$A$1:$LI$1),FALSE)</f>
        <v>2.8255159459999999</v>
      </c>
      <c r="BC928" s="359">
        <f>+VLOOKUP($E928,Emissions!$1:$1048576,MATCH(DATE(BC$2,1,1),Emissions!$A$1:$LI$1),FALSE)</f>
        <v>2.8630850240000001</v>
      </c>
      <c r="BD928" s="359">
        <f>+VLOOKUP($E928,Emissions!$1:$1048576,MATCH(DATE(BD$2,1,1),Emissions!$A$1:$LI$1),FALSE)</f>
        <v>2.9012566930000001</v>
      </c>
      <c r="BE928" s="359">
        <f>+VLOOKUP($E928,Emissions!$1:$1048576,MATCH(DATE(BE$2,1,1),Emissions!$A$1:$LI$1),FALSE)</f>
        <v>2.9400236350000002</v>
      </c>
      <c r="BF928" s="359">
        <f>+VLOOKUP($E928,Emissions!$1:$1048576,MATCH(DATE(BF$2,1,1),Emissions!$A$1:$LI$1),FALSE)</f>
        <v>2.9793817850000002</v>
      </c>
      <c r="BG928" s="359">
        <f>+VLOOKUP($E928,Emissions!$1:$1048576,MATCH(DATE(BG$2,1,1),Emissions!$A$1:$LI$1),FALSE)</f>
        <v>3.0193298780000002</v>
      </c>
      <c r="BH928" s="359">
        <f>+VLOOKUP($E928,Emissions!$1:$1048576,MATCH(DATE(BH$2,1,1),Emissions!$A$1:$LI$1),FALSE)</f>
        <v>3.0598689120000002</v>
      </c>
      <c r="BI928" s="359">
        <f>+VLOOKUP($E928,Emissions!$1:$1048576,MATCH(DATE(BI$2,1,1),Emissions!$A$1:$LI$1),FALSE)</f>
        <v>3.101001686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2.5714277000000001E-2</v>
      </c>
      <c r="J929" s="359">
        <f>+VLOOKUP($E929,Emissions!$1:$1048576,MATCH(DATE(J$2,1,1),Emissions!$A$1:$LI$1),FALSE)</f>
        <v>2.62109684E-2</v>
      </c>
      <c r="K929" s="359">
        <f>+VLOOKUP($E929,Emissions!$1:$1048576,MATCH(DATE(K$2,1,1),Emissions!$A$1:$LI$1),FALSE)</f>
        <v>2.6765669999999998E-2</v>
      </c>
      <c r="L929" s="359">
        <f>+VLOOKUP($E929,Emissions!$1:$1048576,MATCH(DATE(L$2,1,1),Emissions!$A$1:$LI$1),FALSE)</f>
        <v>2.73505286E-2</v>
      </c>
      <c r="M929" s="359">
        <f>+VLOOKUP($E929,Emissions!$1:$1048576,MATCH(DATE(M$2,1,1),Emissions!$A$1:$LI$1),FALSE)</f>
        <v>2.79694978E-2</v>
      </c>
      <c r="N929" s="359">
        <f>+VLOOKUP($E929,Emissions!$1:$1048576,MATCH(DATE(N$2,1,1),Emissions!$A$1:$LI$1),FALSE)</f>
        <v>2.8610825999999999E-2</v>
      </c>
      <c r="O929" s="359">
        <f>+VLOOKUP($E929,Emissions!$1:$1048576,MATCH(DATE(O$2,1,1),Emissions!$A$1:$LI$1),FALSE)</f>
        <v>2.9261592699999998E-2</v>
      </c>
      <c r="P929" s="359">
        <f>+VLOOKUP($E929,Emissions!$1:$1048576,MATCH(DATE(P$2,1,1),Emissions!$A$1:$LI$1),FALSE)</f>
        <v>2.9954942299999999E-2</v>
      </c>
      <c r="Q929" s="359">
        <f>+VLOOKUP($E929,Emissions!$1:$1048576,MATCH(DATE(Q$2,1,1),Emissions!$A$1:$LI$1),FALSE)</f>
        <v>3.0609777299999998E-2</v>
      </c>
      <c r="R929" s="359">
        <f>+VLOOKUP($E929,Emissions!$1:$1048576,MATCH(DATE(R$2,1,1),Emissions!$A$1:$LI$1),FALSE)</f>
        <v>3.1242305599999999E-2</v>
      </c>
      <c r="S929" s="359">
        <f>+VLOOKUP($E929,Emissions!$1:$1048576,MATCH(DATE(S$2,1,1),Emissions!$A$1:$LI$1),FALSE)</f>
        <v>3.1850087800000003E-2</v>
      </c>
      <c r="T929" s="359">
        <f>+VLOOKUP($E929,Emissions!$1:$1048576,MATCH(DATE(T$2,1,1),Emissions!$A$1:$LI$1),FALSE)</f>
        <v>3.2430047099999998E-2</v>
      </c>
      <c r="U929" s="359">
        <f>+VLOOKUP($E929,Emissions!$1:$1048576,MATCH(DATE(U$2,1,1),Emissions!$A$1:$LI$1),FALSE)</f>
        <v>3.2980559700000002E-2</v>
      </c>
      <c r="V929" s="359">
        <f>+VLOOKUP($E929,Emissions!$1:$1048576,MATCH(DATE(V$2,1,1),Emissions!$A$1:$LI$1),FALSE)</f>
        <v>3.3501452000000001E-2</v>
      </c>
      <c r="W929" s="359">
        <f>+VLOOKUP($E929,Emissions!$1:$1048576,MATCH(DATE(W$2,1,1),Emissions!$A$1:$LI$1),FALSE)</f>
        <v>3.3993804400000001E-2</v>
      </c>
      <c r="X929" s="359">
        <f>+VLOOKUP($E929,Emissions!$1:$1048576,MATCH(DATE(X$2,1,1),Emissions!$A$1:$LI$1),FALSE)</f>
        <v>3.4459760899999997E-2</v>
      </c>
      <c r="Y929" s="359">
        <f>+VLOOKUP($E929,Emissions!$1:$1048576,MATCH(DATE(Y$2,1,1),Emissions!$A$1:$LI$1),FALSE)</f>
        <v>3.4902328599999997E-2</v>
      </c>
      <c r="Z929" s="359">
        <f>+VLOOKUP($E929,Emissions!$1:$1048576,MATCH(DATE(Z$2,1,1),Emissions!$A$1:$LI$1),FALSE)</f>
        <v>3.5291784899999998E-2</v>
      </c>
      <c r="AA929" s="359">
        <f>+VLOOKUP($E929,Emissions!$1:$1048576,MATCH(DATE(AA$2,1,1),Emissions!$A$1:$LI$1),FALSE)</f>
        <v>3.5687347699999997E-2</v>
      </c>
      <c r="AB929" s="359">
        <f>+VLOOKUP($E929,Emissions!$1:$1048576,MATCH(DATE(AB$2,1,1),Emissions!$A$1:$LI$1),FALSE)</f>
        <v>3.60754566E-2</v>
      </c>
      <c r="AC929" s="359">
        <f>+VLOOKUP($E929,Emissions!$1:$1048576,MATCH(DATE(AC$2,1,1),Emissions!$A$1:$LI$1),FALSE)</f>
        <v>3.6458539499999998E-2</v>
      </c>
      <c r="AD929" s="359">
        <f>+VLOOKUP($E929,Emissions!$1:$1048576,MATCH(DATE(AD$2,1,1),Emissions!$A$1:$LI$1),FALSE)</f>
        <v>3.6840674699999999E-2</v>
      </c>
      <c r="AE929" s="359">
        <f>+VLOOKUP($E929,Emissions!$1:$1048576,MATCH(DATE(AE$2,1,1),Emissions!$A$1:$LI$1),FALSE)</f>
        <v>3.7131214099999997E-2</v>
      </c>
      <c r="AF929" s="359">
        <f>+VLOOKUP($E929,Emissions!$1:$1048576,MATCH(DATE(AF$2,1,1),Emissions!$A$1:$LI$1),FALSE)</f>
        <v>3.7445381700000002E-2</v>
      </c>
      <c r="AG929" s="359">
        <f>+VLOOKUP($E929,Emissions!$1:$1048576,MATCH(DATE(AG$2,1,1),Emissions!$A$1:$LI$1),FALSE)</f>
        <v>3.7764086199999998E-2</v>
      </c>
      <c r="AH929" s="359">
        <f>+VLOOKUP($E929,Emissions!$1:$1048576,MATCH(DATE(AH$2,1,1),Emissions!$A$1:$LI$1),FALSE)</f>
        <v>3.8089620400000003E-2</v>
      </c>
      <c r="AI929" s="359">
        <f>+VLOOKUP($E929,Emissions!$1:$1048576,MATCH(DATE(AI$2,1,1),Emissions!$A$1:$LI$1),FALSE)</f>
        <v>3.8426535400000003E-2</v>
      </c>
      <c r="AJ929" s="359">
        <f>+VLOOKUP($E929,Emissions!$1:$1048576,MATCH(DATE(AJ$2,1,1),Emissions!$A$1:$LI$1),FALSE)</f>
        <v>3.87789968E-2</v>
      </c>
      <c r="AK929" s="359">
        <f>+VLOOKUP($E929,Emissions!$1:$1048576,MATCH(DATE(AK$2,1,1),Emissions!$A$1:$LI$1),FALSE)</f>
        <v>3.9150459499999998E-2</v>
      </c>
      <c r="AL929" s="359">
        <f>+VLOOKUP($E929,Emissions!$1:$1048576,MATCH(DATE(AL$2,1,1),Emissions!$A$1:$LI$1),FALSE)</f>
        <v>3.9543644500000003E-2</v>
      </c>
      <c r="AM929" s="359">
        <f>+VLOOKUP($E929,Emissions!$1:$1048576,MATCH(DATE(AM$2,1,1),Emissions!$A$1:$LI$1),FALSE)</f>
        <v>3.9960539099999998E-2</v>
      </c>
      <c r="AN929" s="359">
        <f>+VLOOKUP($E929,Emissions!$1:$1048576,MATCH(DATE(AN$2,1,1),Emissions!$A$1:$LI$1),FALSE)</f>
        <v>4.0402410499999999E-2</v>
      </c>
      <c r="AO929" s="359">
        <f>+VLOOKUP($E929,Emissions!$1:$1048576,MATCH(DATE(AO$2,1,1),Emissions!$A$1:$LI$1),FALSE)</f>
        <v>4.0869847799999998E-2</v>
      </c>
      <c r="AP929" s="359">
        <f>+VLOOKUP($E929,Emissions!$1:$1048576,MATCH(DATE(AP$2,1,1),Emissions!$A$1:$LI$1),FALSE)</f>
        <v>4.13408345E-2</v>
      </c>
      <c r="AQ929" s="359">
        <f>+VLOOKUP($E929,Emissions!$1:$1048576,MATCH(DATE(AQ$2,1,1),Emissions!$A$1:$LI$1),FALSE)</f>
        <v>4.1829038499999999E-2</v>
      </c>
      <c r="AR929" s="359">
        <f>+VLOOKUP($E929,Emissions!$1:$1048576,MATCH(DATE(AR$2,1,1),Emissions!$A$1:$LI$1),FALSE)</f>
        <v>4.2335981600000003E-2</v>
      </c>
      <c r="AS929" s="359">
        <f>+VLOOKUP($E929,Emissions!$1:$1048576,MATCH(DATE(AS$2,1,1),Emissions!$A$1:$LI$1),FALSE)</f>
        <v>4.2861718399999998E-2</v>
      </c>
      <c r="AT929" s="359">
        <f>+VLOOKUP($E929,Emissions!$1:$1048576,MATCH(DATE(AT$2,1,1),Emissions!$A$1:$LI$1),FALSE)</f>
        <v>4.3406136800000002E-2</v>
      </c>
      <c r="AU929" s="359">
        <f>+VLOOKUP($E929,Emissions!$1:$1048576,MATCH(DATE(AU$2,1,1),Emissions!$A$1:$LI$1),FALSE)</f>
        <v>4.39690628E-2</v>
      </c>
      <c r="AV929" s="359">
        <f>+VLOOKUP($E929,Emissions!$1:$1048576,MATCH(DATE(AV$2,1,1),Emissions!$A$1:$LI$1),FALSE)</f>
        <v>4.4550253800000002E-2</v>
      </c>
      <c r="AW929" s="359">
        <f>+VLOOKUP($E929,Emissions!$1:$1048576,MATCH(DATE(AW$2,1,1),Emissions!$A$1:$LI$1),FALSE)</f>
        <v>4.5149392199999999E-2</v>
      </c>
      <c r="AX929" s="359">
        <f>+VLOOKUP($E929,Emissions!$1:$1048576,MATCH(DATE(AX$2,1,1),Emissions!$A$1:$LI$1),FALSE)</f>
        <v>4.5766080200000003E-2</v>
      </c>
      <c r="AY929" s="359">
        <f>+VLOOKUP($E929,Emissions!$1:$1048576,MATCH(DATE(AY$2,1,1),Emissions!$A$1:$LI$1),FALSE)</f>
        <v>4.6399837800000003E-2</v>
      </c>
      <c r="AZ929" s="359">
        <f>+VLOOKUP($E929,Emissions!$1:$1048576,MATCH(DATE(AZ$2,1,1),Emissions!$A$1:$LI$1),FALSE)</f>
        <v>4.70521203E-2</v>
      </c>
      <c r="BA929" s="359">
        <f>+VLOOKUP($E929,Emissions!$1:$1048576,MATCH(DATE(BA$2,1,1),Emissions!$A$1:$LI$1),FALSE)</f>
        <v>4.7721083599999999E-2</v>
      </c>
      <c r="BB929" s="359">
        <f>+VLOOKUP($E929,Emissions!$1:$1048576,MATCH(DATE(BB$2,1,1),Emissions!$A$1:$LI$1),FALSE)</f>
        <v>4.8405917800000003E-2</v>
      </c>
      <c r="BC929" s="359">
        <f>+VLOOKUP($E929,Emissions!$1:$1048576,MATCH(DATE(BC$2,1,1),Emissions!$A$1:$LI$1),FALSE)</f>
        <v>4.9105771600000001E-2</v>
      </c>
      <c r="BD929" s="359">
        <f>+VLOOKUP($E929,Emissions!$1:$1048576,MATCH(DATE(BD$2,1,1),Emissions!$A$1:$LI$1),FALSE)</f>
        <v>4.98196162E-2</v>
      </c>
      <c r="BE929" s="359">
        <f>+VLOOKUP($E929,Emissions!$1:$1048576,MATCH(DATE(BE$2,1,1),Emissions!$A$1:$LI$1),FALSE)</f>
        <v>5.0546337400000002E-2</v>
      </c>
      <c r="BF929" s="359">
        <f>+VLOOKUP($E929,Emissions!$1:$1048576,MATCH(DATE(BF$2,1,1),Emissions!$A$1:$LI$1),FALSE)</f>
        <v>5.1284865700000001E-2</v>
      </c>
      <c r="BG929" s="359">
        <f>+VLOOKUP($E929,Emissions!$1:$1048576,MATCH(DATE(BG$2,1,1),Emissions!$A$1:$LI$1),FALSE)</f>
        <v>5.20342622E-2</v>
      </c>
      <c r="BH929" s="359">
        <f>+VLOOKUP($E929,Emissions!$1:$1048576,MATCH(DATE(BH$2,1,1),Emissions!$A$1:$LI$1),FALSE)</f>
        <v>5.2793749500000001E-2</v>
      </c>
      <c r="BI929" s="359">
        <f>+VLOOKUP($E929,Emissions!$1:$1048576,MATCH(DATE(BI$2,1,1),Emissions!$A$1:$LI$1),FALSE)</f>
        <v>5.3562703599999997E-2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1.1125490810000001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1.213155371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1.530614476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1.5816202029999999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1.6598714299999999</v>
      </c>
      <c r="AF930" s="359">
        <f>+VLOOKUP($E930,Emissions!$1:$1048576,MATCH(DATE(AF$2,1,1),Emissions!$A$1:$LI$1),FALSE)</f>
        <v>1.685385624</v>
      </c>
      <c r="AG930" s="359">
        <f>+VLOOKUP($E930,Emissions!$1:$1048576,MATCH(DATE(AG$2,1,1),Emissions!$A$1:$LI$1),FALSE)</f>
        <v>1.711123577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1.7633131520000001</v>
      </c>
      <c r="AJ930" s="359">
        <f>+VLOOKUP($E930,Emissions!$1:$1048576,MATCH(DATE(AJ$2,1,1),Emissions!$A$1:$LI$1),FALSE)</f>
        <v>1.7898251860000001</v>
      </c>
      <c r="AK930" s="359">
        <f>+VLOOKUP($E930,Emissions!$1:$1048576,MATCH(DATE(AK$2,1,1),Emissions!$A$1:$LI$1),FALSE)</f>
        <v>1.816645697</v>
      </c>
      <c r="AL930" s="359">
        <f>+VLOOKUP($E930,Emissions!$1:$1048576,MATCH(DATE(AL$2,1,1),Emissions!$A$1:$LI$1),FALSE)</f>
        <v>1.843785821</v>
      </c>
      <c r="AM930" s="359">
        <f>+VLOOKUP($E930,Emissions!$1:$1048576,MATCH(DATE(AM$2,1,1),Emissions!$A$1:$LI$1),FALSE)</f>
        <v>1.871248196</v>
      </c>
      <c r="AN930" s="359">
        <f>+VLOOKUP($E930,Emissions!$1:$1048576,MATCH(DATE(AN$2,1,1),Emissions!$A$1:$LI$1),FALSE)</f>
        <v>1.899028685</v>
      </c>
      <c r="AO930" s="359">
        <f>+VLOOKUP($E930,Emissions!$1:$1048576,MATCH(DATE(AO$2,1,1),Emissions!$A$1:$LI$1),FALSE)</f>
        <v>1.92711835</v>
      </c>
      <c r="AP930" s="359">
        <f>+VLOOKUP($E930,Emissions!$1:$1048576,MATCH(DATE(AP$2,1,1),Emissions!$A$1:$LI$1),FALSE)</f>
        <v>1.954969264</v>
      </c>
      <c r="AQ930" s="359">
        <f>+VLOOKUP($E930,Emissions!$1:$1048576,MATCH(DATE(AQ$2,1,1),Emissions!$A$1:$LI$1),FALSE)</f>
        <v>1.982785048</v>
      </c>
      <c r="AR930" s="359">
        <f>+VLOOKUP($E930,Emissions!$1:$1048576,MATCH(DATE(AR$2,1,1),Emissions!$A$1:$LI$1),FALSE)</f>
        <v>2.010632502</v>
      </c>
      <c r="AS930" s="359">
        <f>+VLOOKUP($E930,Emissions!$1:$1048576,MATCH(DATE(AS$2,1,1),Emissions!$A$1:$LI$1),FALSE)</f>
        <v>2.0385458839999999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2.0946646059999998</v>
      </c>
      <c r="AV930" s="359">
        <f>+VLOOKUP($E930,Emissions!$1:$1048576,MATCH(DATE(AV$2,1,1),Emissions!$A$1:$LI$1),FALSE)</f>
        <v>2.1229070239999999</v>
      </c>
      <c r="AW930" s="359">
        <f>+VLOOKUP($E930,Emissions!$1:$1048576,MATCH(DATE(AW$2,1,1),Emissions!$A$1:$LI$1),FALSE)</f>
        <v>2.1512910079999998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2.2374447169999998</v>
      </c>
      <c r="BA930" s="359">
        <f>+VLOOKUP($E930,Emissions!$1:$1048576,MATCH(DATE(BA$2,1,1),Emissions!$A$1:$LI$1),FALSE)</f>
        <v>2.266569488</v>
      </c>
      <c r="BB930" s="359">
        <f>+VLOOKUP($E930,Emissions!$1:$1048576,MATCH(DATE(BB$2,1,1),Emissions!$A$1:$LI$1),FALSE)</f>
        <v>2.295901481</v>
      </c>
      <c r="BC930" s="359">
        <f>+VLOOKUP($E930,Emissions!$1:$1048576,MATCH(DATE(BC$2,1,1),Emissions!$A$1:$LI$1),FALSE)</f>
        <v>2.3254437929999998</v>
      </c>
      <c r="BD930" s="359">
        <f>+VLOOKUP($E930,Emissions!$1:$1048576,MATCH(DATE(BD$2,1,1),Emissions!$A$1:$LI$1),FALSE)</f>
        <v>2.3552011350000002</v>
      </c>
      <c r="BE930" s="359">
        <f>+VLOOKUP($E930,Emissions!$1:$1048576,MATCH(DATE(BE$2,1,1),Emissions!$A$1:$LI$1),FALSE)</f>
        <v>2.3851802609999999</v>
      </c>
      <c r="BF930" s="359">
        <f>+VLOOKUP($E930,Emissions!$1:$1048576,MATCH(DATE(BF$2,1,1),Emissions!$A$1:$LI$1),FALSE)</f>
        <v>2.415390242</v>
      </c>
      <c r="BG930" s="359">
        <f>+VLOOKUP($E930,Emissions!$1:$1048576,MATCH(DATE(BG$2,1,1),Emissions!$A$1:$LI$1),FALSE)</f>
        <v>2.4458424889999999</v>
      </c>
      <c r="BH930" s="359">
        <f>+VLOOKUP($E930,Emissions!$1:$1048576,MATCH(DATE(BH$2,1,1),Emissions!$A$1:$LI$1),FALSE)</f>
        <v>2.476550568</v>
      </c>
      <c r="BI930" s="359">
        <f>+VLOOKUP($E930,Emissions!$1:$1048576,MATCH(DATE(BI$2,1,1),Emissions!$A$1:$LI$1),FALSE)</f>
        <v>2.507529914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7.6985560600000003E-2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8.4712090399999995E-2</v>
      </c>
      <c r="V931" s="359">
        <f>+VLOOKUP($E931,Emissions!$1:$1048576,MATCH(DATE(V$2,1,1),Emissions!$A$1:$LI$1),FALSE)</f>
        <v>8.6034860000000005E-2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9.2796932999999998E-2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0.10254611080000001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0.1068631661</v>
      </c>
      <c r="AL931" s="359">
        <f>+VLOOKUP($E931,Emissions!$1:$1048576,MATCH(DATE(AL$2,1,1),Emissions!$A$1:$LI$1),FALSE)</f>
        <v>0.1083505491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0.13099895919999999</v>
      </c>
      <c r="BA931" s="359">
        <f>+VLOOKUP($E931,Emissions!$1:$1048576,MATCH(DATE(BA$2,1,1),Emissions!$A$1:$LI$1),FALSE)</f>
        <v>0.13277948580000001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0.1364180529</v>
      </c>
      <c r="BD931" s="359">
        <f>+VLOOKUP($E931,Emissions!$1:$1048576,MATCH(DATE(BD$2,1,1),Emissions!$A$1:$LI$1),FALSE)</f>
        <v>0.1382756779</v>
      </c>
      <c r="BE931" s="359">
        <f>+VLOOKUP($E931,Emissions!$1:$1048576,MATCH(DATE(BE$2,1,1),Emissions!$A$1:$LI$1),FALSE)</f>
        <v>0.1401587487</v>
      </c>
      <c r="BF931" s="359">
        <f>+VLOOKUP($E931,Emissions!$1:$1048576,MATCH(DATE(BF$2,1,1),Emissions!$A$1:$LI$1),FALSE)</f>
        <v>0.14206731310000001</v>
      </c>
      <c r="BG931" s="359">
        <f>+VLOOKUP($E931,Emissions!$1:$1048576,MATCH(DATE(BG$2,1,1),Emissions!$A$1:$LI$1),FALSE)</f>
        <v>0.144001505</v>
      </c>
      <c r="BH931" s="359">
        <f>+VLOOKUP($E931,Emissions!$1:$1048576,MATCH(DATE(BH$2,1,1),Emissions!$A$1:$LI$1),FALSE)</f>
        <v>0.1459615276</v>
      </c>
      <c r="BI931" s="359">
        <f>+VLOOKUP($E931,Emissions!$1:$1048576,MATCH(DATE(BI$2,1,1),Emissions!$A$1:$LI$1),FALSE)</f>
        <v>0.14794764229999999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1.2838368710000001</v>
      </c>
      <c r="M932" s="359">
        <f>+VLOOKUP($E932,Emissions!$1:$1048576,MATCH(DATE(M$2,1,1),Emissions!$A$1:$LI$1),FALSE)</f>
        <v>1.3037055829999999</v>
      </c>
      <c r="N932" s="359">
        <f>+VLOOKUP($E932,Emissions!$1:$1048576,MATCH(DATE(N$2,1,1),Emissions!$A$1:$LI$1),FALSE)</f>
        <v>1.3239707780000001</v>
      </c>
      <c r="O932" s="359">
        <f>+VLOOKUP($E932,Emissions!$1:$1048576,MATCH(DATE(O$2,1,1),Emissions!$A$1:$LI$1),FALSE)</f>
        <v>1.3445790639999999</v>
      </c>
      <c r="P932" s="359">
        <f>+VLOOKUP($E932,Emissions!$1:$1048576,MATCH(DATE(P$2,1,1),Emissions!$A$1:$LI$1),FALSE)</f>
        <v>1.3671076660000001</v>
      </c>
      <c r="Q932" s="359">
        <f>+VLOOKUP($E932,Emissions!$1:$1048576,MATCH(DATE(Q$2,1,1),Emissions!$A$1:$LI$1),FALSE)</f>
        <v>1.388685435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1.4985244879999999</v>
      </c>
      <c r="W932" s="359">
        <f>+VLOOKUP($E932,Emissions!$1:$1048576,MATCH(DATE(W$2,1,1),Emissions!$A$1:$LI$1),FALSE)</f>
        <v>1.5211433270000001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1.6371898549999999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1.6867394710000001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1.732110053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1.855926228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2.1031604150000001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2.1916647029999998</v>
      </c>
      <c r="AX932" s="359">
        <f>+VLOOKUP($E932,Emissions!$1:$1048576,MATCH(DATE(AX$2,1,1),Emissions!$A$1:$LI$1),FALSE)</f>
        <v>2.22202638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2.284138048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2.3481326710000001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2.4474566580000001</v>
      </c>
      <c r="BF932" s="359">
        <f>+VLOOKUP($E932,Emissions!$1:$1048576,MATCH(DATE(BF$2,1,1),Emissions!$A$1:$LI$1),FALSE)</f>
        <v>2.481446391</v>
      </c>
      <c r="BG932" s="359">
        <f>+VLOOKUP($E932,Emissions!$1:$1048576,MATCH(DATE(BG$2,1,1),Emissions!$A$1:$LI$1),FALSE)</f>
        <v>2.5158786119999998</v>
      </c>
      <c r="BH932" s="359">
        <f>+VLOOKUP($E932,Emissions!$1:$1048576,MATCH(DATE(BH$2,1,1),Emissions!$A$1:$LI$1),FALSE)</f>
        <v>2.550756206</v>
      </c>
      <c r="BI932" s="359">
        <f>+VLOOKUP($E932,Emissions!$1:$1048576,MATCH(DATE(BI$2,1,1),Emissions!$A$1:$LI$1),FALSE)</f>
        <v>2.5860830990000001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6.08718776E-4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6.7077606299999995E-4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7.1370186699999997E-4</v>
      </c>
      <c r="W933" s="359">
        <f>+VLOOKUP($E933,Emissions!$1:$1048576,MATCH(DATE(W$2,1,1),Emissions!$A$1:$LI$1),FALSE)</f>
        <v>7.24605927E-4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7.5743843700000002E-4</v>
      </c>
      <c r="AA933" s="359">
        <f>+VLOOKUP($E933,Emissions!$1:$1048576,MATCH(DATE(AA$2,1,1),Emissions!$A$1:$LI$1),FALSE)</f>
        <v>7.6865071400000003E-4</v>
      </c>
      <c r="AB933" s="359">
        <f>+VLOOKUP($E933,Emissions!$1:$1048576,MATCH(DATE(AB$2,1,1),Emissions!$A$1:$LI$1),FALSE)</f>
        <v>7.8010639599999996E-4</v>
      </c>
      <c r="AC933" s="359">
        <f>+VLOOKUP($E933,Emissions!$1:$1048576,MATCH(DATE(AC$2,1,1),Emissions!$A$1:$LI$1),FALSE)</f>
        <v>7.9177124100000005E-4</v>
      </c>
      <c r="AD933" s="359">
        <f>+VLOOKUP($E933,Emissions!$1:$1048576,MATCH(DATE(AD$2,1,1),Emissions!$A$1:$LI$1),FALSE)</f>
        <v>8.0364901099999999E-4</v>
      </c>
      <c r="AE933" s="359">
        <f>+VLOOKUP($E933,Emissions!$1:$1048576,MATCH(DATE(AE$2,1,1),Emissions!$A$1:$LI$1),FALSE)</f>
        <v>8.14246521E-4</v>
      </c>
      <c r="AF933" s="359">
        <f>+VLOOKUP($E933,Emissions!$1:$1048576,MATCH(DATE(AF$2,1,1),Emissions!$A$1:$LI$1),FALSE)</f>
        <v>8.25352218E-4</v>
      </c>
      <c r="AG933" s="359">
        <f>+VLOOKUP($E933,Emissions!$1:$1048576,MATCH(DATE(AG$2,1,1),Emissions!$A$1:$LI$1),FALSE)</f>
        <v>8.3667189999999997E-4</v>
      </c>
      <c r="AH933" s="359">
        <f>+VLOOKUP($E933,Emissions!$1:$1048576,MATCH(DATE(AH$2,1,1),Emissions!$A$1:$LI$1),FALSE)</f>
        <v>8.4817343000000004E-4</v>
      </c>
      <c r="AI933" s="359">
        <f>+VLOOKUP($E933,Emissions!$1:$1048576,MATCH(DATE(AI$2,1,1),Emissions!$A$1:$LI$1),FALSE)</f>
        <v>8.5987058300000005E-4</v>
      </c>
      <c r="AJ933" s="359">
        <f>+VLOOKUP($E933,Emissions!$1:$1048576,MATCH(DATE(AJ$2,1,1),Emissions!$A$1:$LI$1),FALSE)</f>
        <v>8.7178169300000002E-4</v>
      </c>
      <c r="AK933" s="359">
        <f>+VLOOKUP($E933,Emissions!$1:$1048576,MATCH(DATE(AK$2,1,1),Emissions!$A$1:$LI$1),FALSE)</f>
        <v>8.8392149900000003E-4</v>
      </c>
      <c r="AL933" s="359">
        <f>+VLOOKUP($E933,Emissions!$1:$1048576,MATCH(DATE(AL$2,1,1),Emissions!$A$1:$LI$1),FALSE)</f>
        <v>8.9629969199999998E-4</v>
      </c>
      <c r="AM933" s="359">
        <f>+VLOOKUP($E933,Emissions!$1:$1048576,MATCH(DATE(AM$2,1,1),Emissions!$A$1:$LI$1),FALSE)</f>
        <v>9.0892111300000002E-4</v>
      </c>
      <c r="AN933" s="359">
        <f>+VLOOKUP($E933,Emissions!$1:$1048576,MATCH(DATE(AN$2,1,1),Emissions!$A$1:$LI$1),FALSE)</f>
        <v>9.2178651699999995E-4</v>
      </c>
      <c r="AO933" s="359">
        <f>+VLOOKUP($E933,Emissions!$1:$1048576,MATCH(DATE(AO$2,1,1),Emissions!$A$1:$LI$1),FALSE)</f>
        <v>9.3489350700000004E-4</v>
      </c>
      <c r="AP933" s="359">
        <f>+VLOOKUP($E933,Emissions!$1:$1048576,MATCH(DATE(AP$2,1,1),Emissions!$A$1:$LI$1),FALSE)</f>
        <v>9.47872948E-4</v>
      </c>
      <c r="AQ933" s="359">
        <f>+VLOOKUP($E933,Emissions!$1:$1048576,MATCH(DATE(AQ$2,1,1),Emissions!$A$1:$LI$1),FALSE)</f>
        <v>9.6095482300000005E-4</v>
      </c>
      <c r="AR933" s="359">
        <f>+VLOOKUP($E933,Emissions!$1:$1048576,MATCH(DATE(AR$2,1,1),Emissions!$A$1:$LI$1),FALSE)</f>
        <v>9.7418686299999995E-4</v>
      </c>
      <c r="AS933" s="359">
        <f>+VLOOKUP($E933,Emissions!$1:$1048576,MATCH(DATE(AS$2,1,1),Emissions!$A$1:$LI$1),FALSE)</f>
        <v>9.875829180000001E-4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1.11644185E-3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1.16290703E-3</v>
      </c>
      <c r="BF933" s="359">
        <f>+VLOOKUP($E933,Emissions!$1:$1048576,MATCH(DATE(BF$2,1,1),Emissions!$A$1:$LI$1),FALSE)</f>
        <v>1.17877373E-3</v>
      </c>
      <c r="BG933" s="359">
        <f>+VLOOKUP($E933,Emissions!$1:$1048576,MATCH(DATE(BG$2,1,1),Emissions!$A$1:$LI$1),FALSE)</f>
        <v>1.1948287299999999E-3</v>
      </c>
      <c r="BH933" s="359">
        <f>+VLOOKUP($E933,Emissions!$1:$1048576,MATCH(DATE(BH$2,1,1),Emissions!$A$1:$LI$1),FALSE)</f>
        <v>1.21107311E-3</v>
      </c>
      <c r="BI933" s="359">
        <f>+VLOOKUP($E933,Emissions!$1:$1048576,MATCH(DATE(BI$2,1,1),Emissions!$A$1:$LI$1),FALSE)</f>
        <v>1.22750887E-3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15.463917520000001</v>
      </c>
      <c r="G934" s="359">
        <f>+VLOOKUP($E934,Emissions!$1:$1048576,MATCH(DATE(G$2,1,1),Emissions!$A$1:$LI$1),FALSE)</f>
        <v>15.65599448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16.101010479999999</v>
      </c>
      <c r="J934" s="359">
        <f>+VLOOKUP($E934,Emissions!$1:$1048576,MATCH(DATE(J$2,1,1),Emissions!$A$1:$LI$1),FALSE)</f>
        <v>16.34389548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17.92764305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19.38127188</v>
      </c>
      <c r="V934" s="359">
        <f>+VLOOKUP($E934,Emissions!$1:$1048576,MATCH(DATE(V$2,1,1),Emissions!$A$1:$LI$1),FALSE)</f>
        <v>19.684347460000001</v>
      </c>
      <c r="W934" s="359">
        <f>+VLOOKUP($E934,Emissions!$1:$1048576,MATCH(DATE(W$2,1,1),Emissions!$A$1:$LI$1),FALSE)</f>
        <v>19.992111659999999</v>
      </c>
      <c r="X934" s="359">
        <f>+VLOOKUP($E934,Emissions!$1:$1048576,MATCH(DATE(X$2,1,1),Emissions!$A$1:$LI$1),FALSE)</f>
        <v>20.304788550000001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20.931968739999999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21.58843662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23.243313690000001</v>
      </c>
      <c r="AH934" s="359">
        <f>+VLOOKUP($E934,Emissions!$1:$1048576,MATCH(DATE(AH$2,1,1),Emissions!$A$1:$LI$1),FALSE)</f>
        <v>23.580805099999999</v>
      </c>
      <c r="AI934" s="359">
        <f>+VLOOKUP($E934,Emissions!$1:$1048576,MATCH(DATE(AI$2,1,1),Emissions!$A$1:$LI$1),FALSE)</f>
        <v>23.923245219999998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24.623621610000001</v>
      </c>
      <c r="AL934" s="359">
        <f>+VLOOKUP($E934,Emissions!$1:$1048576,MATCH(DATE(AL$2,1,1),Emissions!$A$1:$LI$1),FALSE)</f>
        <v>24.981790549999999</v>
      </c>
      <c r="AM934" s="359">
        <f>+VLOOKUP($E934,Emissions!$1:$1048576,MATCH(DATE(AM$2,1,1),Emissions!$A$1:$LI$1),FALSE)</f>
        <v>25.34532068</v>
      </c>
      <c r="AN934" s="359">
        <f>+VLOOKUP($E934,Emissions!$1:$1048576,MATCH(DATE(AN$2,1,1),Emissions!$A$1:$LI$1),FALSE)</f>
        <v>25.714166779999999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26.45766875</v>
      </c>
      <c r="AQ934" s="359">
        <f>+VLOOKUP($E934,Emissions!$1:$1048576,MATCH(DATE(AQ$2,1,1),Emissions!$A$1:$LI$1),FALSE)</f>
        <v>26.828712020000001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27.580230409999999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29.523462519999999</v>
      </c>
      <c r="AY934" s="359">
        <f>+VLOOKUP($E934,Emissions!$1:$1048576,MATCH(DATE(AY$2,1,1),Emissions!$A$1:$LI$1),FALSE)</f>
        <v>29.923948559999999</v>
      </c>
      <c r="AZ934" s="359">
        <f>+VLOOKUP($E934,Emissions!$1:$1048576,MATCH(DATE(AZ$2,1,1),Emissions!$A$1:$LI$1),FALSE)</f>
        <v>30.329420079999998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31.153603400000001</v>
      </c>
      <c r="BC934" s="359">
        <f>+VLOOKUP($E934,Emissions!$1:$1048576,MATCH(DATE(BC$2,1,1),Emissions!$A$1:$LI$1),FALSE)</f>
        <v>31.572222799999999</v>
      </c>
      <c r="BD934" s="359">
        <f>+VLOOKUP($E934,Emissions!$1:$1048576,MATCH(DATE(BD$2,1,1),Emissions!$A$1:$LI$1),FALSE)</f>
        <v>31.995235659999999</v>
      </c>
      <c r="BE934" s="359">
        <f>+VLOOKUP($E934,Emissions!$1:$1048576,MATCH(DATE(BE$2,1,1),Emissions!$A$1:$LI$1),FALSE)</f>
        <v>32.422706169999998</v>
      </c>
      <c r="BF934" s="359">
        <f>+VLOOKUP($E934,Emissions!$1:$1048576,MATCH(DATE(BF$2,1,1),Emissions!$A$1:$LI$1),FALSE)</f>
        <v>32.854716660000001</v>
      </c>
      <c r="BG934" s="359">
        <f>+VLOOKUP($E934,Emissions!$1:$1048576,MATCH(DATE(BG$2,1,1),Emissions!$A$1:$LI$1),FALSE)</f>
        <v>33.291364450000003</v>
      </c>
      <c r="BH934" s="359">
        <f>+VLOOKUP($E934,Emissions!$1:$1048576,MATCH(DATE(BH$2,1,1),Emissions!$A$1:$LI$1),FALSE)</f>
        <v>33.73276061</v>
      </c>
      <c r="BI934" s="359">
        <f>+VLOOKUP($E934,Emissions!$1:$1048576,MATCH(DATE(BI$2,1,1),Emissions!$A$1:$LI$1),FALSE)</f>
        <v>34.179029360000001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4.6677964500000002E-2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5.1411269199999998E-2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5.53629224E-2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6.0161990499999998E-2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6.1802705100000001E-2</v>
      </c>
      <c r="AJ935" s="359">
        <f>+VLOOKUP($E935,Emissions!$1:$1048576,MATCH(DATE(AJ$2,1,1),Emissions!$A$1:$LI$1),FALSE)</f>
        <v>6.2646484500000002E-2</v>
      </c>
      <c r="AK935" s="359">
        <f>+VLOOKUP($E935,Emissions!$1:$1048576,MATCH(DATE(AK$2,1,1),Emissions!$A$1:$LI$1),FALSE)</f>
        <v>6.3507711999999994E-2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6.5286264900000002E-2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6.9006955499999995E-2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7.2912450399999995E-2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7.6004463699999997E-2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7.8146168299999999E-2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8.3778404099999995E-2</v>
      </c>
      <c r="BF935" s="359">
        <f>+VLOOKUP($E935,Emissions!$1:$1048576,MATCH(DATE(BF$2,1,1),Emissions!$A$1:$LI$1),FALSE)</f>
        <v>8.4949635999999995E-2</v>
      </c>
      <c r="BG935" s="359">
        <f>+VLOOKUP($E935,Emissions!$1:$1048576,MATCH(DATE(BG$2,1,1),Emissions!$A$1:$LI$1),FALSE)</f>
        <v>8.6135451500000002E-2</v>
      </c>
      <c r="BH935" s="359">
        <f>+VLOOKUP($E935,Emissions!$1:$1048576,MATCH(DATE(BH$2,1,1),Emissions!$A$1:$LI$1),FALSE)</f>
        <v>8.7335804099999997E-2</v>
      </c>
      <c r="BI935" s="359">
        <f>+VLOOKUP($E935,Emissions!$1:$1048576,MATCH(DATE(BI$2,1,1),Emissions!$A$1:$LI$1),FALSE)</f>
        <v>8.8550708300000003E-2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3.51767978E-3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3.7842318200000001E-3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4.3312953500000001E-3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4.6935507000000001E-3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6.2085391600000001E-3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6.8945525500000004E-3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7.1713101099999997E-3</v>
      </c>
      <c r="BF936" s="359">
        <f>+VLOOKUP($E936,Emissions!$1:$1048576,MATCH(DATE(BF$2,1,1),Emissions!$A$1:$LI$1),FALSE)</f>
        <v>7.2659522699999998E-3</v>
      </c>
      <c r="BG936" s="359">
        <f>+VLOOKUP($E936,Emissions!$1:$1048576,MATCH(DATE(BG$2,1,1),Emissions!$A$1:$LI$1),FALSE)</f>
        <v>7.3617949400000002E-3</v>
      </c>
      <c r="BH936" s="359">
        <f>+VLOOKUP($E936,Emissions!$1:$1048576,MATCH(DATE(BH$2,1,1),Emissions!$A$1:$LI$1),FALSE)</f>
        <v>7.4588494000000002E-3</v>
      </c>
      <c r="BI936" s="359">
        <f>+VLOOKUP($E936,Emissions!$1:$1048576,MATCH(DATE(BI$2,1,1),Emissions!$A$1:$LI$1),FALSE)</f>
        <v>7.5571315900000002E-3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6.0445411899999997E-5</v>
      </c>
      <c r="G937" s="359">
        <f>+VLOOKUP($E937,Emissions!$1:$1048576,MATCH(DATE(G$2,1,1),Emissions!$A$1:$LI$1),FALSE)</f>
        <v>6.0984683899999997E-5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6.2181955999999995E-5</v>
      </c>
      <c r="J937" s="359">
        <f>+VLOOKUP($E937,Emissions!$1:$1048576,MATCH(DATE(J$2,1,1),Emissions!$A$1:$LI$1),FALSE)</f>
        <v>6.2996695000000006E-5</v>
      </c>
      <c r="K937" s="359">
        <f>+VLOOKUP($E937,Emissions!$1:$1048576,MATCH(DATE(K$2,1,1),Emissions!$A$1:$LI$1),FALSE)</f>
        <v>6.4001250399999996E-5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6.64757014E-5</v>
      </c>
      <c r="N937" s="359">
        <f>+VLOOKUP($E937,Emissions!$1:$1048576,MATCH(DATE(N$2,1,1),Emissions!$A$1:$LI$1),FALSE)</f>
        <v>6.7904117499999997E-5</v>
      </c>
      <c r="O937" s="359">
        <f>+VLOOKUP($E937,Emissions!$1:$1048576,MATCH(DATE(O$2,1,1),Emissions!$A$1:$LI$1),FALSE)</f>
        <v>6.9432852299999994E-5</v>
      </c>
      <c r="P937" s="359">
        <f>+VLOOKUP($E937,Emissions!$1:$1048576,MATCH(DATE(P$2,1,1),Emissions!$A$1:$LI$1),FALSE)</f>
        <v>7.1091151299999995E-5</v>
      </c>
      <c r="Q937" s="359">
        <f>+VLOOKUP($E937,Emissions!$1:$1048576,MATCH(DATE(Q$2,1,1),Emissions!$A$1:$LI$1),FALSE)</f>
        <v>7.2824777000000005E-5</v>
      </c>
      <c r="R937" s="359">
        <f>+VLOOKUP($E937,Emissions!$1:$1048576,MATCH(DATE(R$2,1,1),Emissions!$A$1:$LI$1),FALSE)</f>
        <v>7.4614634399999995E-5</v>
      </c>
      <c r="S937" s="359">
        <f>+VLOOKUP($E937,Emissions!$1:$1048576,MATCH(DATE(S$2,1,1),Emissions!$A$1:$LI$1),FALSE)</f>
        <v>7.6448328600000004E-5</v>
      </c>
      <c r="T937" s="359">
        <f>+VLOOKUP($E937,Emissions!$1:$1048576,MATCH(DATE(T$2,1,1),Emissions!$A$1:$LI$1),FALSE)</f>
        <v>7.8316235499999994E-5</v>
      </c>
      <c r="U937" s="359">
        <f>+VLOOKUP($E937,Emissions!$1:$1048576,MATCH(DATE(U$2,1,1),Emissions!$A$1:$LI$1),FALSE)</f>
        <v>8.0210598399999995E-5</v>
      </c>
      <c r="V937" s="359">
        <f>+VLOOKUP($E937,Emissions!$1:$1048576,MATCH(DATE(V$2,1,1),Emissions!$A$1:$LI$1),FALSE)</f>
        <v>8.2125141799999996E-5</v>
      </c>
      <c r="W937" s="359">
        <f>+VLOOKUP($E937,Emissions!$1:$1048576,MATCH(DATE(W$2,1,1),Emissions!$A$1:$LI$1),FALSE)</f>
        <v>8.4054921400000004E-5</v>
      </c>
      <c r="X937" s="359">
        <f>+VLOOKUP($E937,Emissions!$1:$1048576,MATCH(DATE(X$2,1,1),Emissions!$A$1:$LI$1),FALSE)</f>
        <v>8.5996265099999998E-5</v>
      </c>
      <c r="Y937" s="359">
        <f>+VLOOKUP($E937,Emissions!$1:$1048576,MATCH(DATE(Y$2,1,1),Emissions!$A$1:$LI$1),FALSE)</f>
        <v>8.7946697700000003E-5</v>
      </c>
      <c r="Z937" s="359">
        <f>+VLOOKUP($E937,Emissions!$1:$1048576,MATCH(DATE(Z$2,1,1),Emissions!$A$1:$LI$1),FALSE)</f>
        <v>8.9867820699999996E-5</v>
      </c>
      <c r="AA937" s="359">
        <f>+VLOOKUP($E937,Emissions!$1:$1048576,MATCH(DATE(AA$2,1,1),Emissions!$A$1:$LI$1),FALSE)</f>
        <v>9.1790547499999995E-5</v>
      </c>
      <c r="AB937" s="359">
        <f>+VLOOKUP($E937,Emissions!$1:$1048576,MATCH(DATE(AB$2,1,1),Emissions!$A$1:$LI$1),FALSE)</f>
        <v>9.3720708700000002E-5</v>
      </c>
      <c r="AC937" s="359">
        <f>+VLOOKUP($E937,Emissions!$1:$1048576,MATCH(DATE(AC$2,1,1),Emissions!$A$1:$LI$1),FALSE)</f>
        <v>9.5660885300000005E-5</v>
      </c>
      <c r="AD937" s="359">
        <f>+VLOOKUP($E937,Emissions!$1:$1048576,MATCH(DATE(AD$2,1,1),Emissions!$A$1:$LI$1),FALSE)</f>
        <v>9.7612962899999996E-5</v>
      </c>
      <c r="AE937" s="359">
        <f>+VLOOKUP($E937,Emissions!$1:$1048576,MATCH(DATE(AE$2,1,1),Emissions!$A$1:$LI$1),FALSE)</f>
        <v>9.94692042E-5</v>
      </c>
      <c r="AF937" s="359">
        <f>+VLOOKUP($E937,Emissions!$1:$1048576,MATCH(DATE(AF$2,1,1),Emissions!$A$1:$LI$1),FALSE)</f>
        <v>1.0127160199999999E-4</v>
      </c>
      <c r="AG937" s="359">
        <f>+VLOOKUP($E937,Emissions!$1:$1048576,MATCH(DATE(AG$2,1,1),Emissions!$A$1:$LI$1),FALSE)</f>
        <v>1.03029432E-4</v>
      </c>
      <c r="AH937" s="359">
        <f>+VLOOKUP($E937,Emissions!$1:$1048576,MATCH(DATE(AH$2,1,1),Emissions!$A$1:$LI$1),FALSE)</f>
        <v>1.04748663E-4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1.09728943E-4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1.1766856E-4</v>
      </c>
      <c r="AQ937" s="359">
        <f>+VLOOKUP($E937,Emissions!$1:$1048576,MATCH(DATE(AQ$2,1,1),Emissions!$A$1:$LI$1),FALSE)</f>
        <v>1.1917652699999999E-4</v>
      </c>
      <c r="AR937" s="359">
        <f>+VLOOKUP($E937,Emissions!$1:$1048576,MATCH(DATE(AR$2,1,1),Emissions!$A$1:$LI$1),FALSE)</f>
        <v>1.2064564500000001E-4</v>
      </c>
      <c r="AS937" s="359">
        <f>+VLOOKUP($E937,Emissions!$1:$1048576,MATCH(DATE(AS$2,1,1),Emissions!$A$1:$LI$1),FALSE)</f>
        <v>1.2207693499999999E-4</v>
      </c>
      <c r="AT937" s="359">
        <f>+VLOOKUP($E937,Emissions!$1:$1048576,MATCH(DATE(AT$2,1,1),Emissions!$A$1:$LI$1),FALSE)</f>
        <v>1.2347193199999999E-4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1.2616052399999999E-4</v>
      </c>
      <c r="AW937" s="359">
        <f>+VLOOKUP($E937,Emissions!$1:$1048576,MATCH(DATE(AW$2,1,1),Emissions!$A$1:$LI$1),FALSE)</f>
        <v>1.27458326E-4</v>
      </c>
      <c r="AX937" s="359">
        <f>+VLOOKUP($E937,Emissions!$1:$1048576,MATCH(DATE(AX$2,1,1),Emissions!$A$1:$LI$1),FALSE)</f>
        <v>1.2872816899999999E-4</v>
      </c>
      <c r="AY937" s="359">
        <f>+VLOOKUP($E937,Emissions!$1:$1048576,MATCH(DATE(AY$2,1,1),Emissions!$A$1:$LI$1),FALSE)</f>
        <v>1.2997243799999999E-4</v>
      </c>
      <c r="AZ937" s="359">
        <f>+VLOOKUP($E937,Emissions!$1:$1048576,MATCH(DATE(AZ$2,1,1),Emissions!$A$1:$LI$1),FALSE)</f>
        <v>1.3119596600000001E-4</v>
      </c>
      <c r="BA937" s="359">
        <f>+VLOOKUP($E937,Emissions!$1:$1048576,MATCH(DATE(BA$2,1,1),Emissions!$A$1:$LI$1),FALSE)</f>
        <v>1.32401586E-4</v>
      </c>
      <c r="BB937" s="359">
        <f>+VLOOKUP($E937,Emissions!$1:$1048576,MATCH(DATE(BB$2,1,1),Emissions!$A$1:$LI$1),FALSE)</f>
        <v>1.33591785E-4</v>
      </c>
      <c r="BC937" s="359">
        <f>+VLOOKUP($E937,Emissions!$1:$1048576,MATCH(DATE(BC$2,1,1),Emissions!$A$1:$LI$1),FALSE)</f>
        <v>1.3476882100000001E-4</v>
      </c>
      <c r="BD937" s="359">
        <f>+VLOOKUP($E937,Emissions!$1:$1048576,MATCH(DATE(BD$2,1,1),Emissions!$A$1:$LI$1),FALSE)</f>
        <v>1.3593479399999999E-4</v>
      </c>
      <c r="BE937" s="359">
        <f>+VLOOKUP($E937,Emissions!$1:$1048576,MATCH(DATE(BE$2,1,1),Emissions!$A$1:$LI$1),FALSE)</f>
        <v>1.3709177999999999E-4</v>
      </c>
      <c r="BF937" s="359">
        <f>+VLOOKUP($E937,Emissions!$1:$1048576,MATCH(DATE(BF$2,1,1),Emissions!$A$1:$LI$1),FALSE)</f>
        <v>1.38241961E-4</v>
      </c>
      <c r="BG937" s="359">
        <f>+VLOOKUP($E937,Emissions!$1:$1048576,MATCH(DATE(BG$2,1,1),Emissions!$A$1:$LI$1),FALSE)</f>
        <v>1.39387709E-4</v>
      </c>
      <c r="BH937" s="359">
        <f>+VLOOKUP($E937,Emissions!$1:$1048576,MATCH(DATE(BH$2,1,1),Emissions!$A$1:$LI$1),FALSE)</f>
        <v>1.4053161600000001E-4</v>
      </c>
      <c r="BI937" s="359">
        <f>+VLOOKUP($E937,Emissions!$1:$1048576,MATCH(DATE(BI$2,1,1),Emissions!$A$1:$LI$1),FALSE)</f>
        <v>1.4167649400000001E-4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1.8765387499999999E-3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2.6319250100000002E-3</v>
      </c>
      <c r="BE938" s="359">
        <f>+VLOOKUP($E938,Emissions!$1:$1048576,MATCH(DATE(BE$2,1,1),Emissions!$A$1:$LI$1),FALSE)</f>
        <v>2.66720384E-3</v>
      </c>
      <c r="BF938" s="359">
        <f>+VLOOKUP($E938,Emissions!$1:$1048576,MATCH(DATE(BF$2,1,1),Emissions!$A$1:$LI$1),FALSE)</f>
        <v>2.7029069600000002E-3</v>
      </c>
      <c r="BG938" s="359">
        <f>+VLOOKUP($E938,Emissions!$1:$1048576,MATCH(DATE(BG$2,1,1),Emissions!$A$1:$LI$1),FALSE)</f>
        <v>2.7390366800000001E-3</v>
      </c>
      <c r="BH938" s="359">
        <f>+VLOOKUP($E938,Emissions!$1:$1048576,MATCH(DATE(BH$2,1,1),Emissions!$A$1:$LI$1),FALSE)</f>
        <v>2.7755973299999999E-3</v>
      </c>
      <c r="BI938" s="359">
        <f>+VLOOKUP($E938,Emissions!$1:$1048576,MATCH(DATE(BI$2,1,1),Emissions!$A$1:$LI$1),FALSE)</f>
        <v>2.81259493E-3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2.5011451399999999E-2</v>
      </c>
      <c r="BF939" s="325">
        <f>+VLOOKUP($E939,Emissions!$1:$1048576,MATCH(DATE(BF$2,1,1),Emissions!$A$1:$LI$1),FALSE)</f>
        <v>2.53681766E-2</v>
      </c>
      <c r="BG939" s="325">
        <f>+VLOOKUP($E939,Emissions!$1:$1048576,MATCH(DATE(BG$2,1,1),Emissions!$A$1:$LI$1),FALSE)</f>
        <v>2.5730362100000001E-2</v>
      </c>
      <c r="BH939" s="325">
        <f>+VLOOKUP($E939,Emissions!$1:$1048576,MATCH(DATE(BH$2,1,1),Emissions!$A$1:$LI$1),FALSE)</f>
        <v>2.60980546E-2</v>
      </c>
      <c r="BI939" s="325">
        <f>+VLOOKUP($E939,Emissions!$1:$1048576,MATCH(DATE(BI$2,1,1),Emissions!$A$1:$LI$1),FALSE)</f>
        <v>2.64713143E-2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6.0345851299999998E-4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7.2236871999999998E-4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7.4916789800000001E-4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8.0592976200000003E-4</v>
      </c>
      <c r="AS940" s="359">
        <f>+VLOOKUP($E940,Emissions!$1:$1048576,MATCH(DATE(AS$2,1,1),Emissions!$A$1:$LI$1),FALSE)</f>
        <v>8.1562028700000002E-4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9.4266136099999999E-4</v>
      </c>
      <c r="BF940" s="359">
        <f>+VLOOKUP($E940,Emissions!$1:$1048576,MATCH(DATE(BF$2,1,1),Emissions!$A$1:$LI$1),FALSE)</f>
        <v>9.5422499099999999E-4</v>
      </c>
      <c r="BG940" s="359">
        <f>+VLOOKUP($E940,Emissions!$1:$1048576,MATCH(DATE(BG$2,1,1),Emissions!$A$1:$LI$1),FALSE)</f>
        <v>9.6593778900000004E-4</v>
      </c>
      <c r="BH940" s="359">
        <f>+VLOOKUP($E940,Emissions!$1:$1048576,MATCH(DATE(BH$2,1,1),Emissions!$A$1:$LI$1),FALSE)</f>
        <v>9.77800657E-4</v>
      </c>
      <c r="BI940" s="359">
        <f>+VLOOKUP($E940,Emissions!$1:$1048576,MATCH(DATE(BI$2,1,1),Emissions!$A$1:$LI$1),FALSE)</f>
        <v>9.8981493500000005E-4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5.1746075799999998E-3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5.5377467100000003E-3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5.6994402599999999E-3</v>
      </c>
      <c r="R941" s="359">
        <f>+VLOOKUP($E941,Emissions!$1:$1048576,MATCH(DATE(R$2,1,1),Emissions!$A$1:$LI$1),FALSE)</f>
        <v>5.7796654899999996E-3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7.6646569900000001E-3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8.8565956899999999E-3</v>
      </c>
      <c r="BA941" s="359">
        <f>+VLOOKUP($E941,Emissions!$1:$1048576,MATCH(DATE(BA$2,1,1),Emissions!$A$1:$LI$1),FALSE)</f>
        <v>8.9645929999999999E-3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9.4117160000000005E-3</v>
      </c>
      <c r="BF941" s="359">
        <f>+VLOOKUP($E941,Emissions!$1:$1048576,MATCH(DATE(BF$2,1,1),Emissions!$A$1:$LI$1),FALSE)</f>
        <v>9.5272206899999993E-3</v>
      </c>
      <c r="BG941" s="359">
        <f>+VLOOKUP($E941,Emissions!$1:$1048576,MATCH(DATE(BG$2,1,1),Emissions!$A$1:$LI$1),FALSE)</f>
        <v>9.6442135200000001E-3</v>
      </c>
      <c r="BH941" s="359">
        <f>+VLOOKUP($E941,Emissions!$1:$1048576,MATCH(DATE(BH$2,1,1),Emissions!$A$1:$LI$1),FALSE)</f>
        <v>9.7627040000000005E-3</v>
      </c>
      <c r="BI941" s="359">
        <f>+VLOOKUP($E941,Emissions!$1:$1048576,MATCH(DATE(BI$2,1,1),Emissions!$A$1:$LI$1),FALSE)</f>
        <v>9.88270594E-3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9.2015089400000001E-4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9.5176039100000002E-4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1.0307069799999999E-3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1.8478456600000001E-3</v>
      </c>
      <c r="BF942" s="359">
        <f>+VLOOKUP($E942,Emissions!$1:$1048576,MATCH(DATE(BF$2,1,1),Emissions!$A$1:$LI$1),FALSE)</f>
        <v>1.8741570900000001E-3</v>
      </c>
      <c r="BG942" s="359">
        <f>+VLOOKUP($E942,Emissions!$1:$1048576,MATCH(DATE(BG$2,1,1),Emissions!$A$1:$LI$1),FALSE)</f>
        <v>1.9008017599999999E-3</v>
      </c>
      <c r="BH942" s="359">
        <f>+VLOOKUP($E942,Emissions!$1:$1048576,MATCH(DATE(BH$2,1,1),Emissions!$A$1:$LI$1),FALSE)</f>
        <v>1.92778141E-3</v>
      </c>
      <c r="BI942" s="359">
        <f>+VLOOKUP($E942,Emissions!$1:$1048576,MATCH(DATE(BI$2,1,1),Emissions!$A$1:$LI$1),FALSE)</f>
        <v>1.9550983999999999E-3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6.5937002999999998E-3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7.2196857600000004E-3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8.00741378E-3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8.2857649800000006E-3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8.6912425700000004E-3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8.9636586899999992E-3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9.5375332199999999E-3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1.2809228400000001E-2</v>
      </c>
      <c r="BF943" s="359">
        <f>+VLOOKUP($E943,Emissions!$1:$1048576,MATCH(DATE(BF$2,1,1),Emissions!$A$1:$LI$1),FALSE)</f>
        <v>1.30125738E-2</v>
      </c>
      <c r="BG943" s="359">
        <f>+VLOOKUP($E943,Emissions!$1:$1048576,MATCH(DATE(BG$2,1,1),Emissions!$A$1:$LI$1),FALSE)</f>
        <v>1.3219409E-2</v>
      </c>
      <c r="BH943" s="359">
        <f>+VLOOKUP($E943,Emissions!$1:$1048576,MATCH(DATE(BH$2,1,1),Emissions!$A$1:$LI$1),FALSE)</f>
        <v>1.34297685E-2</v>
      </c>
      <c r="BI943" s="359">
        <f>+VLOOKUP($E943,Emissions!$1:$1048576,MATCH(DATE(BI$2,1,1),Emissions!$A$1:$LI$1),FALSE)</f>
        <v>1.36436951E-2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0.50719932609999996</v>
      </c>
      <c r="G944" s="325">
        <f>+VLOOKUP($E944,Emissions!$1:$1048576,MATCH(DATE(G$2,1,1),Emissions!$A$1:$LI$1),FALSE)</f>
        <v>0.51267447759999996</v>
      </c>
      <c r="H944" s="325">
        <f>+VLOOKUP($E944,Emissions!$1:$1048576,MATCH(DATE(H$2,1,1),Emissions!$A$1:$LI$1),FALSE)</f>
        <v>0.51830742119999995</v>
      </c>
      <c r="I944" s="325">
        <f>+VLOOKUP($E944,Emissions!$1:$1048576,MATCH(DATE(I$2,1,1),Emissions!$A$1:$LI$1),FALSE)</f>
        <v>0.52431588480000002</v>
      </c>
      <c r="J944" s="325">
        <f>+VLOOKUP($E944,Emissions!$1:$1048576,MATCH(DATE(J$2,1,1),Emissions!$A$1:$LI$1),FALSE)</f>
        <v>0.53089391360000004</v>
      </c>
      <c r="K944" s="325">
        <f>+VLOOKUP($E944,Emissions!$1:$1048576,MATCH(DATE(K$2,1,1),Emissions!$A$1:$LI$1),FALSE)</f>
        <v>0.53815964140000006</v>
      </c>
      <c r="L944" s="325">
        <f>+VLOOKUP($E944,Emissions!$1:$1048576,MATCH(DATE(L$2,1,1),Emissions!$A$1:$LI$1),FALSE)</f>
        <v>0.54584336249999998</v>
      </c>
      <c r="M944" s="325">
        <f>+VLOOKUP($E944,Emissions!$1:$1048576,MATCH(DATE(M$2,1,1),Emissions!$A$1:$LI$1),FALSE)</f>
        <v>0.55407494980000005</v>
      </c>
      <c r="N944" s="325">
        <f>+VLOOKUP($E944,Emissions!$1:$1048576,MATCH(DATE(N$2,1,1),Emissions!$A$1:$LI$1),FALSE)</f>
        <v>0.56285261460000002</v>
      </c>
      <c r="O944" s="325">
        <f>+VLOOKUP($E944,Emissions!$1:$1048576,MATCH(DATE(O$2,1,1),Emissions!$A$1:$LI$1),FALSE)</f>
        <v>0.57213419030000001</v>
      </c>
      <c r="P944" s="325">
        <f>+VLOOKUP($E944,Emissions!$1:$1048576,MATCH(DATE(P$2,1,1),Emissions!$A$1:$LI$1),FALSE)</f>
        <v>0.58242199439999998</v>
      </c>
      <c r="Q944" s="325">
        <f>+VLOOKUP($E944,Emissions!$1:$1048576,MATCH(DATE(Q$2,1,1),Emissions!$A$1:$LI$1),FALSE)</f>
        <v>0.59286364999999996</v>
      </c>
      <c r="R944" s="325">
        <f>+VLOOKUP($E944,Emissions!$1:$1048576,MATCH(DATE(R$2,1,1),Emissions!$A$1:$LI$1),FALSE)</f>
        <v>0.60357376230000004</v>
      </c>
      <c r="S944" s="325">
        <f>+VLOOKUP($E944,Emissions!$1:$1048576,MATCH(DATE(S$2,1,1),Emissions!$A$1:$LI$1),FALSE)</f>
        <v>0.61453856709999999</v>
      </c>
      <c r="T944" s="325">
        <f>+VLOOKUP($E944,Emissions!$1:$1048576,MATCH(DATE(T$2,1,1),Emissions!$A$1:$LI$1),FALSE)</f>
        <v>0.62572342530000002</v>
      </c>
      <c r="U944" s="325">
        <f>+VLOOKUP($E944,Emissions!$1:$1048576,MATCH(DATE(U$2,1,1),Emissions!$A$1:$LI$1),FALSE)</f>
        <v>0.63709571740000004</v>
      </c>
      <c r="V944" s="325">
        <f>+VLOOKUP($E944,Emissions!$1:$1048576,MATCH(DATE(V$2,1,1),Emissions!$A$1:$LI$1),FALSE)</f>
        <v>0.64862836930000001</v>
      </c>
      <c r="W944" s="325">
        <f>+VLOOKUP($E944,Emissions!$1:$1048576,MATCH(DATE(W$2,1,1),Emissions!$A$1:$LI$1),FALSE)</f>
        <v>0.66029947720000004</v>
      </c>
      <c r="X944" s="325">
        <f>+VLOOKUP($E944,Emissions!$1:$1048576,MATCH(DATE(X$2,1,1),Emissions!$A$1:$LI$1),FALSE)</f>
        <v>0.67209149909999999</v>
      </c>
      <c r="Y944" s="325">
        <f>+VLOOKUP($E944,Emissions!$1:$1048576,MATCH(DATE(Y$2,1,1),Emissions!$A$1:$LI$1),FALSE)</f>
        <v>0.68399063439999996</v>
      </c>
      <c r="Z944" s="325">
        <f>+VLOOKUP($E944,Emissions!$1:$1048576,MATCH(DATE(Z$2,1,1),Emissions!$A$1:$LI$1),FALSE)</f>
        <v>0.69556320240000002</v>
      </c>
      <c r="AA944" s="325">
        <f>+VLOOKUP($E944,Emissions!$1:$1048576,MATCH(DATE(AA$2,1,1),Emissions!$A$1:$LI$1),FALSE)</f>
        <v>0.70740497609999997</v>
      </c>
      <c r="AB944" s="325">
        <f>+VLOOKUP($E944,Emissions!$1:$1048576,MATCH(DATE(AB$2,1,1),Emissions!$A$1:$LI$1),FALSE)</f>
        <v>0.71938547610000003</v>
      </c>
      <c r="AC944" s="325">
        <f>+VLOOKUP($E944,Emissions!$1:$1048576,MATCH(DATE(AC$2,1,1),Emissions!$A$1:$LI$1),FALSE)</f>
        <v>0.73147758689999998</v>
      </c>
      <c r="AD944" s="325">
        <f>+VLOOKUP($E944,Emissions!$1:$1048576,MATCH(DATE(AD$2,1,1),Emissions!$A$1:$LI$1),FALSE)</f>
        <v>0.74367637399999997</v>
      </c>
      <c r="AE944" s="325">
        <f>+VLOOKUP($E944,Emissions!$1:$1048576,MATCH(DATE(AE$2,1,1),Emissions!$A$1:$LI$1),FALSE)</f>
        <v>0.75474818239999997</v>
      </c>
      <c r="AF944" s="325">
        <f>+VLOOKUP($E944,Emissions!$1:$1048576,MATCH(DATE(AF$2,1,1),Emissions!$A$1:$LI$1),FALSE)</f>
        <v>0.76586602540000004</v>
      </c>
      <c r="AG944" s="325">
        <f>+VLOOKUP($E944,Emissions!$1:$1048576,MATCH(DATE(AG$2,1,1),Emissions!$A$1:$LI$1),FALSE)</f>
        <v>0.77690765770000003</v>
      </c>
      <c r="AH944" s="325">
        <f>+VLOOKUP($E944,Emissions!$1:$1048576,MATCH(DATE(AH$2,1,1),Emissions!$A$1:$LI$1),FALSE)</f>
        <v>0.78787565550000005</v>
      </c>
      <c r="AI944" s="325">
        <f>+VLOOKUP($E944,Emissions!$1:$1048576,MATCH(DATE(AI$2,1,1),Emissions!$A$1:$LI$1),FALSE)</f>
        <v>0.79879870330000002</v>
      </c>
      <c r="AJ944" s="325">
        <f>+VLOOKUP($E944,Emissions!$1:$1048576,MATCH(DATE(AJ$2,1,1),Emissions!$A$1:$LI$1),FALSE)</f>
        <v>0.80970805109999999</v>
      </c>
      <c r="AK944" s="325">
        <f>+VLOOKUP($E944,Emissions!$1:$1048576,MATCH(DATE(AK$2,1,1),Emissions!$A$1:$LI$1),FALSE)</f>
        <v>0.82063234259999995</v>
      </c>
      <c r="AL944" s="325">
        <f>+VLOOKUP($E944,Emissions!$1:$1048576,MATCH(DATE(AL$2,1,1),Emissions!$A$1:$LI$1),FALSE)</f>
        <v>0.83159683080000002</v>
      </c>
      <c r="AM944" s="325">
        <f>+VLOOKUP($E944,Emissions!$1:$1048576,MATCH(DATE(AM$2,1,1),Emissions!$A$1:$LI$1),FALSE)</f>
        <v>0.8426235232</v>
      </c>
      <c r="AN944" s="325">
        <f>+VLOOKUP($E944,Emissions!$1:$1048576,MATCH(DATE(AN$2,1,1),Emissions!$A$1:$LI$1),FALSE)</f>
        <v>0.85373144769999998</v>
      </c>
      <c r="AO944" s="325">
        <f>+VLOOKUP($E944,Emissions!$1:$1048576,MATCH(DATE(AO$2,1,1),Emissions!$A$1:$LI$1),FALSE)</f>
        <v>0.86493690150000002</v>
      </c>
      <c r="AP944" s="325">
        <f>+VLOOKUP($E944,Emissions!$1:$1048576,MATCH(DATE(AP$2,1,1),Emissions!$A$1:$LI$1),FALSE)</f>
        <v>0.87595441249999995</v>
      </c>
      <c r="AQ944" s="325">
        <f>+VLOOKUP($E944,Emissions!$1:$1048576,MATCH(DATE(AQ$2,1,1),Emissions!$A$1:$LI$1),FALSE)</f>
        <v>0.88692060139999995</v>
      </c>
      <c r="AR944" s="325">
        <f>+VLOOKUP($E944,Emissions!$1:$1048576,MATCH(DATE(AR$2,1,1),Emissions!$A$1:$LI$1),FALSE)</f>
        <v>0.89788261970000005</v>
      </c>
      <c r="AS944" s="325">
        <f>+VLOOKUP($E944,Emissions!$1:$1048576,MATCH(DATE(AS$2,1,1),Emissions!$A$1:$LI$1),FALSE)</f>
        <v>0.9088689647</v>
      </c>
      <c r="AT944" s="325">
        <f>+VLOOKUP($E944,Emissions!$1:$1048576,MATCH(DATE(AT$2,1,1),Emissions!$A$1:$LI$1),FALSE)</f>
        <v>0.91990361939999998</v>
      </c>
      <c r="AU944" s="325">
        <f>+VLOOKUP($E944,Emissions!$1:$1048576,MATCH(DATE(AU$2,1,1),Emissions!$A$1:$LI$1),FALSE)</f>
        <v>0.93100811520000004</v>
      </c>
      <c r="AV944" s="325">
        <f>+VLOOKUP($E944,Emissions!$1:$1048576,MATCH(DATE(AV$2,1,1),Emissions!$A$1:$LI$1),FALSE)</f>
        <v>0.94220156980000003</v>
      </c>
      <c r="AW944" s="325">
        <f>+VLOOKUP($E944,Emissions!$1:$1048576,MATCH(DATE(AW$2,1,1),Emissions!$A$1:$LI$1),FALSE)</f>
        <v>0.95350067780000003</v>
      </c>
      <c r="AX944" s="325">
        <f>+VLOOKUP($E944,Emissions!$1:$1048576,MATCH(DATE(AX$2,1,1),Emissions!$A$1:$LI$1),FALSE)</f>
        <v>0.96491987459999995</v>
      </c>
      <c r="AY944" s="325">
        <f>+VLOOKUP($E944,Emissions!$1:$1048576,MATCH(DATE(AY$2,1,1),Emissions!$A$1:$LI$1),FALSE)</f>
        <v>0.97647158450000004</v>
      </c>
      <c r="AZ944" s="325">
        <f>+VLOOKUP($E944,Emissions!$1:$1048576,MATCH(DATE(AZ$2,1,1),Emissions!$A$1:$LI$1),FALSE)</f>
        <v>0.9881933799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1.012144827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1.036802599</v>
      </c>
      <c r="BE944" s="325">
        <f>+VLOOKUP($E944,Emissions!$1:$1048576,MATCH(DATE(BE$2,1,1),Emissions!$A$1:$LI$1),FALSE)</f>
        <v>1.0494090199999999</v>
      </c>
      <c r="BF944" s="325">
        <f>+VLOOKUP($E944,Emissions!$1:$1048576,MATCH(DATE(BF$2,1,1),Emissions!$A$1:$LI$1),FALSE)</f>
        <v>1.062207594</v>
      </c>
      <c r="BG944" s="325">
        <f>+VLOOKUP($E944,Emissions!$1:$1048576,MATCH(DATE(BG$2,1,1),Emissions!$A$1:$LI$1),FALSE)</f>
        <v>1.075203058</v>
      </c>
      <c r="BH944" s="325">
        <f>+VLOOKUP($E944,Emissions!$1:$1048576,MATCH(DATE(BH$2,1,1),Emissions!$A$1:$LI$1),FALSE)</f>
        <v>1.0883995790000001</v>
      </c>
      <c r="BI944" s="325">
        <f>+VLOOKUP($E944,Emissions!$1:$1048576,MATCH(DATE(BI$2,1,1),Emissions!$A$1:$LI$1),FALSE)</f>
        <v>1.1018010069999999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0.4525100742</v>
      </c>
      <c r="G945" s="359">
        <f>+VLOOKUP($E945,Emissions!$1:$1048576,MATCH(DATE(G$2,1,1),Emissions!$A$1:$LI$1),FALSE)</f>
        <v>0.45724188500000001</v>
      </c>
      <c r="H945" s="359">
        <f>+VLOOKUP($E945,Emissions!$1:$1048576,MATCH(DATE(H$2,1,1),Emissions!$A$1:$LI$1),FALSE)</f>
        <v>0.46208650080000002</v>
      </c>
      <c r="I945" s="359">
        <f>+VLOOKUP($E945,Emissions!$1:$1048576,MATCH(DATE(I$2,1,1),Emissions!$A$1:$LI$1),FALSE)</f>
        <v>0.46728189809999998</v>
      </c>
      <c r="J945" s="359">
        <f>+VLOOKUP($E945,Emissions!$1:$1048576,MATCH(DATE(J$2,1,1),Emissions!$A$1:$LI$1),FALSE)</f>
        <v>0.47301214050000001</v>
      </c>
      <c r="K945" s="359">
        <f>+VLOOKUP($E945,Emissions!$1:$1048576,MATCH(DATE(K$2,1,1),Emissions!$A$1:$LI$1),FALSE)</f>
        <v>0.47938723509999998</v>
      </c>
      <c r="L945" s="359">
        <f>+VLOOKUP($E945,Emissions!$1:$1048576,MATCH(DATE(L$2,1,1),Emissions!$A$1:$LI$1),FALSE)</f>
        <v>0.48618196759999999</v>
      </c>
      <c r="M945" s="359">
        <f>+VLOOKUP($E945,Emissions!$1:$1048576,MATCH(DATE(M$2,1,1),Emissions!$A$1:$LI$1),FALSE)</f>
        <v>0.49348990510000001</v>
      </c>
      <c r="N945" s="359">
        <f>+VLOOKUP($E945,Emissions!$1:$1048576,MATCH(DATE(N$2,1,1),Emissions!$A$1:$LI$1),FALSE)</f>
        <v>0.50130701200000005</v>
      </c>
      <c r="O945" s="359">
        <f>+VLOOKUP($E945,Emissions!$1:$1048576,MATCH(DATE(O$2,1,1),Emissions!$A$1:$LI$1),FALSE)</f>
        <v>0.50959375630000003</v>
      </c>
      <c r="P945" s="359">
        <f>+VLOOKUP($E945,Emissions!$1:$1048576,MATCH(DATE(P$2,1,1),Emissions!$A$1:$LI$1),FALSE)</f>
        <v>0.51877187430000005</v>
      </c>
      <c r="Q945" s="359">
        <f>+VLOOKUP($E945,Emissions!$1:$1048576,MATCH(DATE(Q$2,1,1),Emissions!$A$1:$LI$1),FALSE)</f>
        <v>0.52814062090000002</v>
      </c>
      <c r="R945" s="359">
        <f>+VLOOKUP($E945,Emissions!$1:$1048576,MATCH(DATE(R$2,1,1),Emissions!$A$1:$LI$1),FALSE)</f>
        <v>0.53776088960000001</v>
      </c>
      <c r="S945" s="359">
        <f>+VLOOKUP($E945,Emissions!$1:$1048576,MATCH(DATE(S$2,1,1),Emissions!$A$1:$LI$1),FALSE)</f>
        <v>0.54761457970000005</v>
      </c>
      <c r="T945" s="359">
        <f>+VLOOKUP($E945,Emissions!$1:$1048576,MATCH(DATE(T$2,1,1),Emissions!$A$1:$LI$1),FALSE)</f>
        <v>0.55766854399999999</v>
      </c>
      <c r="U945" s="359">
        <f>+VLOOKUP($E945,Emissions!$1:$1048576,MATCH(DATE(U$2,1,1),Emissions!$A$1:$LI$1),FALSE)</f>
        <v>0.56789197709999995</v>
      </c>
      <c r="V945" s="359">
        <f>+VLOOKUP($E945,Emissions!$1:$1048576,MATCH(DATE(V$2,1,1),Emissions!$A$1:$LI$1),FALSE)</f>
        <v>0.57825931340000003</v>
      </c>
      <c r="W945" s="359">
        <f>+VLOOKUP($E945,Emissions!$1:$1048576,MATCH(DATE(W$2,1,1),Emissions!$A$1:$LI$1),FALSE)</f>
        <v>0.588749839</v>
      </c>
      <c r="X945" s="359">
        <f>+VLOOKUP($E945,Emissions!$1:$1048576,MATCH(DATE(X$2,1,1),Emissions!$A$1:$LI$1),FALSE)</f>
        <v>0.59934692430000003</v>
      </c>
      <c r="Y945" s="359">
        <f>+VLOOKUP($E945,Emissions!$1:$1048576,MATCH(DATE(Y$2,1,1),Emissions!$A$1:$LI$1),FALSE)</f>
        <v>0.61003743600000004</v>
      </c>
      <c r="Z945" s="359">
        <f>+VLOOKUP($E945,Emissions!$1:$1048576,MATCH(DATE(Z$2,1,1),Emissions!$A$1:$LI$1),FALSE)</f>
        <v>0.6204513975</v>
      </c>
      <c r="AA945" s="359">
        <f>+VLOOKUP($E945,Emissions!$1:$1048576,MATCH(DATE(AA$2,1,1),Emissions!$A$1:$LI$1),FALSE)</f>
        <v>0.631072839</v>
      </c>
      <c r="AB945" s="359">
        <f>+VLOOKUP($E945,Emissions!$1:$1048576,MATCH(DATE(AB$2,1,1),Emissions!$A$1:$LI$1),FALSE)</f>
        <v>0.64181397890000003</v>
      </c>
      <c r="AC945" s="359">
        <f>+VLOOKUP($E945,Emissions!$1:$1048576,MATCH(DATE(AC$2,1,1),Emissions!$A$1:$LI$1),FALSE)</f>
        <v>0.65265270310000001</v>
      </c>
      <c r="AD945" s="359">
        <f>+VLOOKUP($E945,Emissions!$1:$1048576,MATCH(DATE(AD$2,1,1),Emissions!$A$1:$LI$1),FALSE)</f>
        <v>0.66358429500000005</v>
      </c>
      <c r="AE945" s="359">
        <f>+VLOOKUP($E945,Emissions!$1:$1048576,MATCH(DATE(AE$2,1,1),Emissions!$A$1:$LI$1),FALSE)</f>
        <v>0.67355863520000003</v>
      </c>
      <c r="AF945" s="359">
        <f>+VLOOKUP($E945,Emissions!$1:$1048576,MATCH(DATE(AF$2,1,1),Emissions!$A$1:$LI$1),FALSE)</f>
        <v>0.68351000849999999</v>
      </c>
      <c r="AG945" s="359">
        <f>+VLOOKUP($E945,Emissions!$1:$1048576,MATCH(DATE(AG$2,1,1),Emissions!$A$1:$LI$1),FALSE)</f>
        <v>0.69337356080000001</v>
      </c>
      <c r="AH945" s="359">
        <f>+VLOOKUP($E945,Emissions!$1:$1048576,MATCH(DATE(AH$2,1,1),Emissions!$A$1:$LI$1),FALSE)</f>
        <v>0.70315793660000003</v>
      </c>
      <c r="AI945" s="359">
        <f>+VLOOKUP($E945,Emissions!$1:$1048576,MATCH(DATE(AI$2,1,1),Emissions!$A$1:$LI$1),FALSE)</f>
        <v>0.71289122299999996</v>
      </c>
      <c r="AJ945" s="359">
        <f>+VLOOKUP($E945,Emissions!$1:$1048576,MATCH(DATE(AJ$2,1,1),Emissions!$A$1:$LI$1),FALSE)</f>
        <v>0.72260322590000003</v>
      </c>
      <c r="AK945" s="359">
        <f>+VLOOKUP($E945,Emissions!$1:$1048576,MATCH(DATE(AK$2,1,1),Emissions!$A$1:$LI$1),FALSE)</f>
        <v>0.73232109879999996</v>
      </c>
      <c r="AL945" s="359">
        <f>+VLOOKUP($E945,Emissions!$1:$1048576,MATCH(DATE(AL$2,1,1),Emissions!$A$1:$LI$1),FALSE)</f>
        <v>0.74206867919999997</v>
      </c>
      <c r="AM945" s="359">
        <f>+VLOOKUP($E945,Emissions!$1:$1048576,MATCH(DATE(AM$2,1,1),Emissions!$A$1:$LI$1),FALSE)</f>
        <v>0.75186666040000005</v>
      </c>
      <c r="AN945" s="359">
        <f>+VLOOKUP($E945,Emissions!$1:$1048576,MATCH(DATE(AN$2,1,1),Emissions!$A$1:$LI$1),FALSE)</f>
        <v>0.76173287199999995</v>
      </c>
      <c r="AO945" s="359">
        <f>+VLOOKUP($E945,Emissions!$1:$1048576,MATCH(DATE(AO$2,1,1),Emissions!$A$1:$LI$1),FALSE)</f>
        <v>0.77168254039999995</v>
      </c>
      <c r="AP945" s="359">
        <f>+VLOOKUP($E945,Emissions!$1:$1048576,MATCH(DATE(AP$2,1,1),Emissions!$A$1:$LI$1),FALSE)</f>
        <v>0.78147393509999996</v>
      </c>
      <c r="AQ945" s="359">
        <f>+VLOOKUP($E945,Emissions!$1:$1048576,MATCH(DATE(AQ$2,1,1),Emissions!$A$1:$LI$1),FALSE)</f>
        <v>0.79120887839999998</v>
      </c>
      <c r="AR945" s="359">
        <f>+VLOOKUP($E945,Emissions!$1:$1048576,MATCH(DATE(AR$2,1,1),Emissions!$A$1:$LI$1),FALSE)</f>
        <v>0.80092960440000005</v>
      </c>
      <c r="AS945" s="359">
        <f>+VLOOKUP($E945,Emissions!$1:$1048576,MATCH(DATE(AS$2,1,1),Emissions!$A$1:$LI$1),FALSE)</f>
        <v>0.81066331999999997</v>
      </c>
      <c r="AT945" s="359">
        <f>+VLOOKUP($E945,Emissions!$1:$1048576,MATCH(DATE(AT$2,1,1),Emissions!$A$1:$LI$1),FALSE)</f>
        <v>0.82043308569999995</v>
      </c>
      <c r="AU945" s="359">
        <f>+VLOOKUP($E945,Emissions!$1:$1048576,MATCH(DATE(AU$2,1,1),Emissions!$A$1:$LI$1),FALSE)</f>
        <v>0.83025953129999996</v>
      </c>
      <c r="AV945" s="359">
        <f>+VLOOKUP($E945,Emissions!$1:$1048576,MATCH(DATE(AV$2,1,1),Emissions!$A$1:$LI$1),FALSE)</f>
        <v>0.84016089140000005</v>
      </c>
      <c r="AW945" s="359">
        <f>+VLOOKUP($E945,Emissions!$1:$1048576,MATCH(DATE(AW$2,1,1),Emissions!$A$1:$LI$1),FALSE)</f>
        <v>0.8501530169</v>
      </c>
      <c r="AX945" s="359">
        <f>+VLOOKUP($E945,Emissions!$1:$1048576,MATCH(DATE(AX$2,1,1),Emissions!$A$1:$LI$1),FALSE)</f>
        <v>0.86024954870000003</v>
      </c>
      <c r="AY945" s="359">
        <f>+VLOOKUP($E945,Emissions!$1:$1048576,MATCH(DATE(AY$2,1,1),Emissions!$A$1:$LI$1),FALSE)</f>
        <v>0.87046217110000002</v>
      </c>
      <c r="AZ945" s="359">
        <f>+VLOOKUP($E945,Emissions!$1:$1048576,MATCH(DATE(AZ$2,1,1),Emissions!$A$1:$LI$1),FALSE)</f>
        <v>0.88082374240000005</v>
      </c>
      <c r="BA945" s="359">
        <f>+VLOOKUP($E945,Emissions!$1:$1048576,MATCH(DATE(BA$2,1,1),Emissions!$A$1:$LI$1),FALSE)</f>
        <v>0.8913345198</v>
      </c>
      <c r="BB945" s="359">
        <f>+VLOOKUP($E945,Emissions!$1:$1048576,MATCH(DATE(BB$2,1,1),Emissions!$A$1:$LI$1),FALSE)</f>
        <v>0.90199847700000002</v>
      </c>
      <c r="BC945" s="359">
        <f>+VLOOKUP($E945,Emissions!$1:$1048576,MATCH(DATE(BC$2,1,1),Emissions!$A$1:$LI$1),FALSE)</f>
        <v>0.91281953270000005</v>
      </c>
      <c r="BD945" s="359">
        <f>+VLOOKUP($E945,Emissions!$1:$1048576,MATCH(DATE(BD$2,1,1),Emissions!$A$1:$LI$1),FALSE)</f>
        <v>0.92380213700000002</v>
      </c>
      <c r="BE945" s="359">
        <f>+VLOOKUP($E945,Emissions!$1:$1048576,MATCH(DATE(BE$2,1,1),Emissions!$A$1:$LI$1),FALSE)</f>
        <v>0.93495125690000003</v>
      </c>
      <c r="BF945" s="359">
        <f>+VLOOKUP($E945,Emissions!$1:$1048576,MATCH(DATE(BF$2,1,1),Emissions!$A$1:$LI$1),FALSE)</f>
        <v>0.94627173570000001</v>
      </c>
      <c r="BG945" s="359">
        <f>+VLOOKUP($E945,Emissions!$1:$1048576,MATCH(DATE(BG$2,1,1),Emissions!$A$1:$LI$1),FALSE)</f>
        <v>0.95776788010000002</v>
      </c>
      <c r="BH945" s="359">
        <f>+VLOOKUP($E945,Emissions!$1:$1048576,MATCH(DATE(BH$2,1,1),Emissions!$A$1:$LI$1),FALSE)</f>
        <v>0.96944345499999995</v>
      </c>
      <c r="BI945" s="359">
        <f>+VLOOKUP($E945,Emissions!$1:$1048576,MATCH(DATE(BI$2,1,1),Emissions!$A$1:$LI$1),FALSE)</f>
        <v>0.98130192009999995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5.4689251799999998E-2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5.6220920299999998E-2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6.05850447E-2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6.4723029099999996E-2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0.1130004616</v>
      </c>
      <c r="BE946" s="359">
        <f>+VLOOKUP($E946,Emissions!$1:$1048576,MATCH(DATE(BE$2,1,1),Emissions!$A$1:$LI$1),FALSE)</f>
        <v>0.1144577629</v>
      </c>
      <c r="BF946" s="359">
        <f>+VLOOKUP($E946,Emissions!$1:$1048576,MATCH(DATE(BF$2,1,1),Emissions!$A$1:$LI$1),FALSE)</f>
        <v>0.1159358581</v>
      </c>
      <c r="BG946" s="359">
        <f>+VLOOKUP($E946,Emissions!$1:$1048576,MATCH(DATE(BG$2,1,1),Emissions!$A$1:$LI$1),FALSE)</f>
        <v>0.1174351775</v>
      </c>
      <c r="BH946" s="359">
        <f>+VLOOKUP($E946,Emissions!$1:$1048576,MATCH(DATE(BH$2,1,1),Emissions!$A$1:$LI$1),FALSE)</f>
        <v>0.1189561236</v>
      </c>
      <c r="BI946" s="359">
        <f>+VLOOKUP($E946,Emissions!$1:$1048576,MATCH(DATE(BI$2,1,1),Emissions!$A$1:$LI$1),FALSE)</f>
        <v>0.1204990865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0.84851850439999998</v>
      </c>
      <c r="G947" s="325">
        <f>+VLOOKUP($E947,Emissions!$1:$1048576,MATCH(DATE(G$2,1,1),Emissions!$A$1:$LI$1),FALSE)</f>
        <v>0.85525865759999997</v>
      </c>
      <c r="H947" s="325">
        <f>+VLOOKUP($E947,Emissions!$1:$1048576,MATCH(DATE(H$2,1,1),Emissions!$A$1:$LI$1),FALSE)</f>
        <v>0.86137224489999997</v>
      </c>
      <c r="I947" s="325">
        <f>+VLOOKUP($E947,Emissions!$1:$1048576,MATCH(DATE(I$2,1,1),Emissions!$A$1:$LI$1),FALSE)</f>
        <v>0.86820299869999995</v>
      </c>
      <c r="J947" s="325">
        <f>+VLOOKUP($E947,Emissions!$1:$1048576,MATCH(DATE(J$2,1,1),Emissions!$A$1:$LI$1),FALSE)</f>
        <v>0.87613930910000004</v>
      </c>
      <c r="K947" s="325">
        <f>+VLOOKUP($E947,Emissions!$1:$1048576,MATCH(DATE(K$2,1,1),Emissions!$A$1:$LI$1),FALSE)</f>
        <v>0.88520144950000001</v>
      </c>
      <c r="L947" s="325">
        <f>+VLOOKUP($E947,Emissions!$1:$1048576,MATCH(DATE(L$2,1,1),Emissions!$A$1:$LI$1),FALSE)</f>
        <v>0.89479161279999997</v>
      </c>
      <c r="M947" s="325">
        <f>+VLOOKUP($E947,Emissions!$1:$1048576,MATCH(DATE(M$2,1,1),Emissions!$A$1:$LI$1),FALSE)</f>
        <v>0.9049967391</v>
      </c>
      <c r="N947" s="325">
        <f>+VLOOKUP($E947,Emissions!$1:$1048576,MATCH(DATE(N$2,1,1),Emissions!$A$1:$LI$1),FALSE)</f>
        <v>0.91571911829999997</v>
      </c>
      <c r="O947" s="325">
        <f>+VLOOKUP($E947,Emissions!$1:$1048576,MATCH(DATE(O$2,1,1),Emissions!$A$1:$LI$1),FALSE)</f>
        <v>0.92684877929999998</v>
      </c>
      <c r="P947" s="325">
        <f>+VLOOKUP($E947,Emissions!$1:$1048576,MATCH(DATE(P$2,1,1),Emissions!$A$1:$LI$1),FALSE)</f>
        <v>0.93908738869999997</v>
      </c>
      <c r="Q947" s="325">
        <f>+VLOOKUP($E947,Emissions!$1:$1048576,MATCH(DATE(Q$2,1,1),Emissions!$A$1:$LI$1),FALSE)</f>
        <v>0.95109863849999998</v>
      </c>
      <c r="R947" s="325">
        <f>+VLOOKUP($E947,Emissions!$1:$1048576,MATCH(DATE(R$2,1,1),Emissions!$A$1:$LI$1),FALSE)</f>
        <v>0.96319833330000004</v>
      </c>
      <c r="S947" s="325">
        <f>+VLOOKUP($E947,Emissions!$1:$1048576,MATCH(DATE(S$2,1,1),Emissions!$A$1:$LI$1),FALSE)</f>
        <v>0.97544009279999999</v>
      </c>
      <c r="T947" s="325">
        <f>+VLOOKUP($E947,Emissions!$1:$1048576,MATCH(DATE(T$2,1,1),Emissions!$A$1:$LI$1),FALSE)</f>
        <v>0.98782266129999996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1.0907699310000001</v>
      </c>
      <c r="AC947" s="325">
        <f>+VLOOKUP($E947,Emissions!$1:$1048576,MATCH(DATE(AC$2,1,1),Emissions!$A$1:$LI$1),FALSE)</f>
        <v>1.104324665</v>
      </c>
      <c r="AD947" s="325">
        <f>+VLOOKUP($E947,Emissions!$1:$1048576,MATCH(DATE(AD$2,1,1),Emissions!$A$1:$LI$1),FALSE)</f>
        <v>1.118068847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1.208687099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1.278293763</v>
      </c>
      <c r="AQ947" s="325">
        <f>+VLOOKUP($E947,Emissions!$1:$1048576,MATCH(DATE(AQ$2,1,1),Emissions!$A$1:$LI$1),FALSE)</f>
        <v>1.292334375</v>
      </c>
      <c r="AR947" s="325">
        <f>+VLOOKUP($E947,Emissions!$1:$1048576,MATCH(DATE(AR$2,1,1),Emissions!$A$1:$LI$1),FALSE)</f>
        <v>1.30648773</v>
      </c>
      <c r="AS947" s="325">
        <f>+VLOOKUP($E947,Emissions!$1:$1048576,MATCH(DATE(AS$2,1,1),Emissions!$A$1:$LI$1),FALSE)</f>
        <v>1.3207778020000001</v>
      </c>
      <c r="AT947" s="325">
        <f>+VLOOKUP($E947,Emissions!$1:$1048576,MATCH(DATE(AT$2,1,1),Emissions!$A$1:$LI$1),FALSE)</f>
        <v>1.3352194420000001</v>
      </c>
      <c r="AU947" s="325">
        <f>+VLOOKUP($E947,Emissions!$1:$1048576,MATCH(DATE(AU$2,1,1),Emissions!$A$1:$LI$1),FALSE)</f>
        <v>1.3498247249999999</v>
      </c>
      <c r="AV947" s="325">
        <f>+VLOOKUP($E947,Emissions!$1:$1048576,MATCH(DATE(AV$2,1,1),Emissions!$A$1:$LI$1),FALSE)</f>
        <v>1.364603821</v>
      </c>
      <c r="AW947" s="325">
        <f>+VLOOKUP($E947,Emissions!$1:$1048576,MATCH(DATE(AW$2,1,1),Emissions!$A$1:$LI$1),FALSE)</f>
        <v>1.3795649699999999</v>
      </c>
      <c r="AX947" s="325">
        <f>+VLOOKUP($E947,Emissions!$1:$1048576,MATCH(DATE(AX$2,1,1),Emissions!$A$1:$LI$1),FALSE)</f>
        <v>1.394714362</v>
      </c>
      <c r="AY947" s="325">
        <f>+VLOOKUP($E947,Emissions!$1:$1048576,MATCH(DATE(AY$2,1,1),Emissions!$A$1:$LI$1),FALSE)</f>
        <v>1.4100557250000001</v>
      </c>
      <c r="AZ947" s="325">
        <f>+VLOOKUP($E947,Emissions!$1:$1048576,MATCH(DATE(AZ$2,1,1),Emissions!$A$1:$LI$1),FALSE)</f>
        <v>1.425624502</v>
      </c>
      <c r="BA947" s="325">
        <f>+VLOOKUP($E947,Emissions!$1:$1048576,MATCH(DATE(BA$2,1,1),Emissions!$A$1:$LI$1),FALSE)</f>
        <v>1.4413984470000001</v>
      </c>
      <c r="BB947" s="325">
        <f>+VLOOKUP($E947,Emissions!$1:$1048576,MATCH(DATE(BB$2,1,1),Emissions!$A$1:$LI$1),FALSE)</f>
        <v>1.4573692739999999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1.5065482029999999</v>
      </c>
      <c r="BF947" s="325">
        <f>+VLOOKUP($E947,Emissions!$1:$1048576,MATCH(DATE(BF$2,1,1),Emissions!$A$1:$LI$1),FALSE)</f>
        <v>1.5233775789999999</v>
      </c>
      <c r="BG947" s="325">
        <f>+VLOOKUP($E947,Emissions!$1:$1048576,MATCH(DATE(BG$2,1,1),Emissions!$A$1:$LI$1),FALSE)</f>
        <v>1.540425033</v>
      </c>
      <c r="BH947" s="325">
        <f>+VLOOKUP($E947,Emissions!$1:$1048576,MATCH(DATE(BH$2,1,1),Emissions!$A$1:$LI$1),FALSE)</f>
        <v>1.557690282</v>
      </c>
      <c r="BI947" s="325">
        <f>+VLOOKUP($E947,Emissions!$1:$1048576,MATCH(DATE(BI$2,1,1),Emissions!$A$1:$LI$1),FALSE)</f>
        <v>1.575173967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0.84851850439999998</v>
      </c>
      <c r="G948" s="359">
        <f>+VLOOKUP($E948,Emissions!$1:$1048576,MATCH(DATE(G$2,1,1),Emissions!$A$1:$LI$1),FALSE)</f>
        <v>0.85525865759999997</v>
      </c>
      <c r="H948" s="359">
        <f>+VLOOKUP($E948,Emissions!$1:$1048576,MATCH(DATE(H$2,1,1),Emissions!$A$1:$LI$1),FALSE)</f>
        <v>0.86137224489999997</v>
      </c>
      <c r="I948" s="359">
        <f>+VLOOKUP($E948,Emissions!$1:$1048576,MATCH(DATE(I$2,1,1),Emissions!$A$1:$LI$1),FALSE)</f>
        <v>0.86820299869999995</v>
      </c>
      <c r="J948" s="359">
        <f>+VLOOKUP($E948,Emissions!$1:$1048576,MATCH(DATE(J$2,1,1),Emissions!$A$1:$LI$1),FALSE)</f>
        <v>0.87613930910000004</v>
      </c>
      <c r="K948" s="359">
        <f>+VLOOKUP($E948,Emissions!$1:$1048576,MATCH(DATE(K$2,1,1),Emissions!$A$1:$LI$1),FALSE)</f>
        <v>0.88520144950000001</v>
      </c>
      <c r="L948" s="359">
        <f>+VLOOKUP($E948,Emissions!$1:$1048576,MATCH(DATE(L$2,1,1),Emissions!$A$1:$LI$1),FALSE)</f>
        <v>0.89479161279999997</v>
      </c>
      <c r="M948" s="359">
        <f>+VLOOKUP($E948,Emissions!$1:$1048576,MATCH(DATE(M$2,1,1),Emissions!$A$1:$LI$1),FALSE)</f>
        <v>0.9049967391</v>
      </c>
      <c r="N948" s="359">
        <f>+VLOOKUP($E948,Emissions!$1:$1048576,MATCH(DATE(N$2,1,1),Emissions!$A$1:$LI$1),FALSE)</f>
        <v>0.91571911829999997</v>
      </c>
      <c r="O948" s="359">
        <f>+VLOOKUP($E948,Emissions!$1:$1048576,MATCH(DATE(O$2,1,1),Emissions!$A$1:$LI$1),FALSE)</f>
        <v>0.92684877929999998</v>
      </c>
      <c r="P948" s="359">
        <f>+VLOOKUP($E948,Emissions!$1:$1048576,MATCH(DATE(P$2,1,1),Emissions!$A$1:$LI$1),FALSE)</f>
        <v>0.93908738869999997</v>
      </c>
      <c r="Q948" s="359">
        <f>+VLOOKUP($E948,Emissions!$1:$1048576,MATCH(DATE(Q$2,1,1),Emissions!$A$1:$LI$1),FALSE)</f>
        <v>0.95109863849999998</v>
      </c>
      <c r="R948" s="359">
        <f>+VLOOKUP($E948,Emissions!$1:$1048576,MATCH(DATE(R$2,1,1),Emissions!$A$1:$LI$1),FALSE)</f>
        <v>0.96319833330000004</v>
      </c>
      <c r="S948" s="359">
        <f>+VLOOKUP($E948,Emissions!$1:$1048576,MATCH(DATE(S$2,1,1),Emissions!$A$1:$LI$1),FALSE)</f>
        <v>0.97544009279999999</v>
      </c>
      <c r="T948" s="359">
        <f>+VLOOKUP($E948,Emissions!$1:$1048576,MATCH(DATE(T$2,1,1),Emissions!$A$1:$LI$1),FALSE)</f>
        <v>0.98782266129999996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1.0907699310000001</v>
      </c>
      <c r="AC948" s="359">
        <f>+VLOOKUP($E948,Emissions!$1:$1048576,MATCH(DATE(AC$2,1,1),Emissions!$A$1:$LI$1),FALSE)</f>
        <v>1.104324665</v>
      </c>
      <c r="AD948" s="359">
        <f>+VLOOKUP($E948,Emissions!$1:$1048576,MATCH(DATE(AD$2,1,1),Emissions!$A$1:$LI$1),FALSE)</f>
        <v>1.118068847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1.208687099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1.278293763</v>
      </c>
      <c r="AQ948" s="359">
        <f>+VLOOKUP($E948,Emissions!$1:$1048576,MATCH(DATE(AQ$2,1,1),Emissions!$A$1:$LI$1),FALSE)</f>
        <v>1.292334375</v>
      </c>
      <c r="AR948" s="359">
        <f>+VLOOKUP($E948,Emissions!$1:$1048576,MATCH(DATE(AR$2,1,1),Emissions!$A$1:$LI$1),FALSE)</f>
        <v>1.30648773</v>
      </c>
      <c r="AS948" s="359">
        <f>+VLOOKUP($E948,Emissions!$1:$1048576,MATCH(DATE(AS$2,1,1),Emissions!$A$1:$LI$1),FALSE)</f>
        <v>1.3207778020000001</v>
      </c>
      <c r="AT948" s="359">
        <f>+VLOOKUP($E948,Emissions!$1:$1048576,MATCH(DATE(AT$2,1,1),Emissions!$A$1:$LI$1),FALSE)</f>
        <v>1.3352194420000001</v>
      </c>
      <c r="AU948" s="359">
        <f>+VLOOKUP($E948,Emissions!$1:$1048576,MATCH(DATE(AU$2,1,1),Emissions!$A$1:$LI$1),FALSE)</f>
        <v>1.3498247249999999</v>
      </c>
      <c r="AV948" s="359">
        <f>+VLOOKUP($E948,Emissions!$1:$1048576,MATCH(DATE(AV$2,1,1),Emissions!$A$1:$LI$1),FALSE)</f>
        <v>1.364603821</v>
      </c>
      <c r="AW948" s="359">
        <f>+VLOOKUP($E948,Emissions!$1:$1048576,MATCH(DATE(AW$2,1,1),Emissions!$A$1:$LI$1),FALSE)</f>
        <v>1.3795649699999999</v>
      </c>
      <c r="AX948" s="359">
        <f>+VLOOKUP($E948,Emissions!$1:$1048576,MATCH(DATE(AX$2,1,1),Emissions!$A$1:$LI$1),FALSE)</f>
        <v>1.394714362</v>
      </c>
      <c r="AY948" s="359">
        <f>+VLOOKUP($E948,Emissions!$1:$1048576,MATCH(DATE(AY$2,1,1),Emissions!$A$1:$LI$1),FALSE)</f>
        <v>1.4100557250000001</v>
      </c>
      <c r="AZ948" s="359">
        <f>+VLOOKUP($E948,Emissions!$1:$1048576,MATCH(DATE(AZ$2,1,1),Emissions!$A$1:$LI$1),FALSE)</f>
        <v>1.425624502</v>
      </c>
      <c r="BA948" s="359">
        <f>+VLOOKUP($E948,Emissions!$1:$1048576,MATCH(DATE(BA$2,1,1),Emissions!$A$1:$LI$1),FALSE)</f>
        <v>1.4413984470000001</v>
      </c>
      <c r="BB948" s="359">
        <f>+VLOOKUP($E948,Emissions!$1:$1048576,MATCH(DATE(BB$2,1,1),Emissions!$A$1:$LI$1),FALSE)</f>
        <v>1.4573692739999999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1.5065482029999999</v>
      </c>
      <c r="BF948" s="359">
        <f>+VLOOKUP($E948,Emissions!$1:$1048576,MATCH(DATE(BF$2,1,1),Emissions!$A$1:$LI$1),FALSE)</f>
        <v>1.5233775789999999</v>
      </c>
      <c r="BG948" s="359">
        <f>+VLOOKUP($E948,Emissions!$1:$1048576,MATCH(DATE(BG$2,1,1),Emissions!$A$1:$LI$1),FALSE)</f>
        <v>1.540425033</v>
      </c>
      <c r="BH948" s="359">
        <f>+VLOOKUP($E948,Emissions!$1:$1048576,MATCH(DATE(BH$2,1,1),Emissions!$A$1:$LI$1),FALSE)</f>
        <v>1.557690282</v>
      </c>
      <c r="BI948" s="359">
        <f>+VLOOKUP($E948,Emissions!$1:$1048576,MATCH(DATE(BI$2,1,1),Emissions!$A$1:$LI$1),FALSE)</f>
        <v>1.575173967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9.9022903010000007</v>
      </c>
      <c r="G952" s="325">
        <f>+VLOOKUP($E952,Emissions!$1:$1048576,MATCH(DATE(G$2,1,1),Emissions!$A$1:$LI$1),FALSE)</f>
        <v>9.9834502060000005</v>
      </c>
      <c r="H952" s="325">
        <f>+VLOOKUP($E952,Emissions!$1:$1048576,MATCH(DATE(H$2,1,1),Emissions!$A$1:$LI$1),FALSE)</f>
        <v>10.05237011</v>
      </c>
      <c r="I952" s="325">
        <f>+VLOOKUP($E952,Emissions!$1:$1048576,MATCH(DATE(I$2,1,1),Emissions!$A$1:$LI$1),FALSE)</f>
        <v>10.12183433</v>
      </c>
      <c r="J952" s="325">
        <f>+VLOOKUP($E952,Emissions!$1:$1048576,MATCH(DATE(J$2,1,1),Emissions!$A$1:$LI$1),FALSE)</f>
        <v>10.19656502</v>
      </c>
      <c r="K952" s="325">
        <f>+VLOOKUP($E952,Emissions!$1:$1048576,MATCH(DATE(K$2,1,1),Emissions!$A$1:$LI$1),FALSE)</f>
        <v>10.27773835</v>
      </c>
      <c r="L952" s="325">
        <f>+VLOOKUP($E952,Emissions!$1:$1048576,MATCH(DATE(L$2,1,1),Emissions!$A$1:$LI$1),FALSE)</f>
        <v>10.36052402</v>
      </c>
      <c r="M952" s="325">
        <f>+VLOOKUP($E952,Emissions!$1:$1048576,MATCH(DATE(M$2,1,1),Emissions!$A$1:$LI$1),FALSE)</f>
        <v>10.446720060000001</v>
      </c>
      <c r="N952" s="325">
        <f>+VLOOKUP($E952,Emissions!$1:$1048576,MATCH(DATE(N$2,1,1),Emissions!$A$1:$LI$1),FALSE)</f>
        <v>10.53633797</v>
      </c>
      <c r="O952" s="325">
        <f>+VLOOKUP($E952,Emissions!$1:$1048576,MATCH(DATE(O$2,1,1),Emissions!$A$1:$LI$1),FALSE)</f>
        <v>10.62868458</v>
      </c>
      <c r="P952" s="325">
        <f>+VLOOKUP($E952,Emissions!$1:$1048576,MATCH(DATE(P$2,1,1),Emissions!$A$1:$LI$1),FALSE)</f>
        <v>10.73181913</v>
      </c>
      <c r="Q952" s="325">
        <f>+VLOOKUP($E952,Emissions!$1:$1048576,MATCH(DATE(Q$2,1,1),Emissions!$A$1:$LI$1),FALSE)</f>
        <v>10.83207429</v>
      </c>
      <c r="R952" s="325">
        <f>+VLOOKUP($E952,Emissions!$1:$1048576,MATCH(DATE(R$2,1,1),Emissions!$A$1:$LI$1),FALSE)</f>
        <v>10.9313322</v>
      </c>
      <c r="S952" s="325">
        <f>+VLOOKUP($E952,Emissions!$1:$1048576,MATCH(DATE(S$2,1,1),Emissions!$A$1:$LI$1),FALSE)</f>
        <v>11.0305237</v>
      </c>
      <c r="T952" s="325">
        <f>+VLOOKUP($E952,Emissions!$1:$1048576,MATCH(DATE(T$2,1,1),Emissions!$A$1:$LI$1),FALSE)</f>
        <v>11.129979990000001</v>
      </c>
      <c r="U952" s="325">
        <f>+VLOOKUP($E952,Emissions!$1:$1048576,MATCH(DATE(U$2,1,1),Emissions!$A$1:$LI$1),FALSE)</f>
        <v>11.22985589</v>
      </c>
      <c r="V952" s="325">
        <f>+VLOOKUP($E952,Emissions!$1:$1048576,MATCH(DATE(V$2,1,1),Emissions!$A$1:$LI$1),FALSE)</f>
        <v>11.33027843</v>
      </c>
      <c r="W952" s="325">
        <f>+VLOOKUP($E952,Emissions!$1:$1048576,MATCH(DATE(W$2,1,1),Emissions!$A$1:$LI$1),FALSE)</f>
        <v>11.431387669999999</v>
      </c>
      <c r="X952" s="325">
        <f>+VLOOKUP($E952,Emissions!$1:$1048576,MATCH(DATE(X$2,1,1),Emissions!$A$1:$LI$1),FALSE)</f>
        <v>11.53334283</v>
      </c>
      <c r="Y952" s="325">
        <f>+VLOOKUP($E952,Emissions!$1:$1048576,MATCH(DATE(Y$2,1,1),Emissions!$A$1:$LI$1),FALSE)</f>
        <v>11.636317650000001</v>
      </c>
      <c r="Z952" s="325">
        <f>+VLOOKUP($E952,Emissions!$1:$1048576,MATCH(DATE(Z$2,1,1),Emissions!$A$1:$LI$1),FALSE)</f>
        <v>11.73418554</v>
      </c>
      <c r="AA952" s="325">
        <f>+VLOOKUP($E952,Emissions!$1:$1048576,MATCH(DATE(AA$2,1,1),Emissions!$A$1:$LI$1),FALSE)</f>
        <v>11.836589630000001</v>
      </c>
      <c r="AB952" s="325">
        <f>+VLOOKUP($E952,Emissions!$1:$1048576,MATCH(DATE(AB$2,1,1),Emissions!$A$1:$LI$1),FALSE)</f>
        <v>11.942072230000001</v>
      </c>
      <c r="AC952" s="325">
        <f>+VLOOKUP($E952,Emissions!$1:$1048576,MATCH(DATE(AC$2,1,1),Emissions!$A$1:$LI$1),FALSE)</f>
        <v>12.04998685</v>
      </c>
      <c r="AD952" s="325">
        <f>+VLOOKUP($E952,Emissions!$1:$1048576,MATCH(DATE(AD$2,1,1),Emissions!$A$1:$LI$1),FALSE)</f>
        <v>12.16017763</v>
      </c>
      <c r="AE952" s="325">
        <f>+VLOOKUP($E952,Emissions!$1:$1048576,MATCH(DATE(AE$2,1,1),Emissions!$A$1:$LI$1),FALSE)</f>
        <v>12.2547148</v>
      </c>
      <c r="AF952" s="325">
        <f>+VLOOKUP($E952,Emissions!$1:$1048576,MATCH(DATE(AF$2,1,1),Emissions!$A$1:$LI$1),FALSE)</f>
        <v>12.35205773</v>
      </c>
      <c r="AG952" s="325">
        <f>+VLOOKUP($E952,Emissions!$1:$1048576,MATCH(DATE(AG$2,1,1),Emissions!$A$1:$LI$1),FALSE)</f>
        <v>12.45174744</v>
      </c>
      <c r="AH952" s="325">
        <f>+VLOOKUP($E952,Emissions!$1:$1048576,MATCH(DATE(AH$2,1,1),Emissions!$A$1:$LI$1),FALSE)</f>
        <v>12.55352555</v>
      </c>
      <c r="AI952" s="325">
        <f>+VLOOKUP($E952,Emissions!$1:$1048576,MATCH(DATE(AI$2,1,1),Emissions!$A$1:$LI$1),FALSE)</f>
        <v>12.65748501</v>
      </c>
      <c r="AJ952" s="325">
        <f>+VLOOKUP($E952,Emissions!$1:$1048576,MATCH(DATE(AJ$2,1,1),Emissions!$A$1:$LI$1),FALSE)</f>
        <v>12.76380327</v>
      </c>
      <c r="AK952" s="325">
        <f>+VLOOKUP($E952,Emissions!$1:$1048576,MATCH(DATE(AK$2,1,1),Emissions!$A$1:$LI$1),FALSE)</f>
        <v>12.87263759</v>
      </c>
      <c r="AL952" s="325">
        <f>+VLOOKUP($E952,Emissions!$1:$1048576,MATCH(DATE(AL$2,1,1),Emissions!$A$1:$LI$1),FALSE)</f>
        <v>12.98409691</v>
      </c>
      <c r="AM952" s="325">
        <f>+VLOOKUP($E952,Emissions!$1:$1048576,MATCH(DATE(AM$2,1,1),Emissions!$A$1:$LI$1),FALSE)</f>
        <v>13.098240219999999</v>
      </c>
      <c r="AN952" s="325">
        <f>+VLOOKUP($E952,Emissions!$1:$1048576,MATCH(DATE(AN$2,1,1),Emissions!$A$1:$LI$1),FALSE)</f>
        <v>13.21508422</v>
      </c>
      <c r="AO952" s="325">
        <f>+VLOOKUP($E952,Emissions!$1:$1048576,MATCH(DATE(AO$2,1,1),Emissions!$A$1:$LI$1),FALSE)</f>
        <v>13.33461381</v>
      </c>
      <c r="AP952" s="325">
        <f>+VLOOKUP($E952,Emissions!$1:$1048576,MATCH(DATE(AP$2,1,1),Emissions!$A$1:$LI$1),FALSE)</f>
        <v>13.45258344</v>
      </c>
      <c r="AQ952" s="325">
        <f>+VLOOKUP($E952,Emissions!$1:$1048576,MATCH(DATE(AQ$2,1,1),Emissions!$A$1:$LI$1),FALSE)</f>
        <v>13.57101544</v>
      </c>
      <c r="AR952" s="325">
        <f>+VLOOKUP($E952,Emissions!$1:$1048576,MATCH(DATE(AR$2,1,1),Emissions!$A$1:$LI$1),FALSE)</f>
        <v>13.690836790000001</v>
      </c>
      <c r="AS952" s="325">
        <f>+VLOOKUP($E952,Emissions!$1:$1048576,MATCH(DATE(AS$2,1,1),Emissions!$A$1:$LI$1),FALSE)</f>
        <v>13.8124524</v>
      </c>
      <c r="AT952" s="325">
        <f>+VLOOKUP($E952,Emissions!$1:$1048576,MATCH(DATE(AT$2,1,1),Emissions!$A$1:$LI$1),FALSE)</f>
        <v>13.936080240000001</v>
      </c>
      <c r="AU952" s="325">
        <f>+VLOOKUP($E952,Emissions!$1:$1048576,MATCH(DATE(AU$2,1,1),Emissions!$A$1:$LI$1),FALSE)</f>
        <v>14.06186374</v>
      </c>
      <c r="AV952" s="325">
        <f>+VLOOKUP($E952,Emissions!$1:$1048576,MATCH(DATE(AV$2,1,1),Emissions!$A$1:$LI$1),FALSE)</f>
        <v>14.18990778</v>
      </c>
      <c r="AW952" s="325">
        <f>+VLOOKUP($E952,Emissions!$1:$1048576,MATCH(DATE(AW$2,1,1),Emissions!$A$1:$LI$1),FALSE)</f>
        <v>14.32029402</v>
      </c>
      <c r="AX952" s="325">
        <f>+VLOOKUP($E952,Emissions!$1:$1048576,MATCH(DATE(AX$2,1,1),Emissions!$A$1:$LI$1),FALSE)</f>
        <v>14.453086620000001</v>
      </c>
      <c r="AY952" s="325">
        <f>+VLOOKUP($E952,Emissions!$1:$1048576,MATCH(DATE(AY$2,1,1),Emissions!$A$1:$LI$1),FALSE)</f>
        <v>14.58833218</v>
      </c>
      <c r="AZ952" s="325">
        <f>+VLOOKUP($E952,Emissions!$1:$1048576,MATCH(DATE(AZ$2,1,1),Emissions!$A$1:$LI$1),FALSE)</f>
        <v>14.72640195</v>
      </c>
      <c r="BA952" s="325">
        <f>+VLOOKUP($E952,Emissions!$1:$1048576,MATCH(DATE(BA$2,1,1),Emissions!$A$1:$LI$1),FALSE)</f>
        <v>14.866355370000001</v>
      </c>
      <c r="BB952" s="325">
        <f>+VLOOKUP($E952,Emissions!$1:$1048576,MATCH(DATE(BB$2,1,1),Emissions!$A$1:$LI$1),FALSE)</f>
        <v>15.007803989999999</v>
      </c>
      <c r="BC952" s="325">
        <f>+VLOOKUP($E952,Emissions!$1:$1048576,MATCH(DATE(BC$2,1,1),Emissions!$A$1:$LI$1),FALSE)</f>
        <v>15.151040500000001</v>
      </c>
      <c r="BD952" s="325">
        <f>+VLOOKUP($E952,Emissions!$1:$1048576,MATCH(DATE(BD$2,1,1),Emissions!$A$1:$LI$1),FALSE)</f>
        <v>15.296454730000001</v>
      </c>
      <c r="BE952" s="325">
        <f>+VLOOKUP($E952,Emissions!$1:$1048576,MATCH(DATE(BE$2,1,1),Emissions!$A$1:$LI$1),FALSE)</f>
        <v>15.444246679999999</v>
      </c>
      <c r="BF952" s="325">
        <f>+VLOOKUP($E952,Emissions!$1:$1048576,MATCH(DATE(BF$2,1,1),Emissions!$A$1:$LI$1),FALSE)</f>
        <v>15.594454300000001</v>
      </c>
      <c r="BG952" s="325">
        <f>+VLOOKUP($E952,Emissions!$1:$1048576,MATCH(DATE(BG$2,1,1),Emissions!$A$1:$LI$1),FALSE)</f>
        <v>15.747046470000001</v>
      </c>
      <c r="BH952" s="325">
        <f>+VLOOKUP($E952,Emissions!$1:$1048576,MATCH(DATE(BH$2,1,1),Emissions!$A$1:$LI$1),FALSE)</f>
        <v>15.9019864</v>
      </c>
      <c r="BI952" s="325">
        <f>+VLOOKUP($E952,Emissions!$1:$1048576,MATCH(DATE(BI$2,1,1),Emissions!$A$1:$LI$1),FALSE)</f>
        <v>16.059258010000001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7.9014363039999997</v>
      </c>
      <c r="G956" s="359">
        <f>+VLOOKUP($E956,Emissions!$1:$1048576,MATCH(DATE(G$2,1,1),Emissions!$A$1:$LI$1),FALSE)</f>
        <v>7.9627863689999998</v>
      </c>
      <c r="H956" s="359">
        <f>+VLOOKUP($E956,Emissions!$1:$1048576,MATCH(DATE(H$2,1,1),Emissions!$A$1:$LI$1),FALSE)</f>
        <v>8.012150042</v>
      </c>
      <c r="I956" s="359">
        <f>+VLOOKUP($E956,Emissions!$1:$1048576,MATCH(DATE(I$2,1,1),Emissions!$A$1:$LI$1),FALSE)</f>
        <v>8.0612147850000007</v>
      </c>
      <c r="J956" s="359">
        <f>+VLOOKUP($E956,Emissions!$1:$1048576,MATCH(DATE(J$2,1,1),Emissions!$A$1:$LI$1),FALSE)</f>
        <v>8.1142826659999994</v>
      </c>
      <c r="K956" s="359">
        <f>+VLOOKUP($E956,Emissions!$1:$1048576,MATCH(DATE(K$2,1,1),Emissions!$A$1:$LI$1),FALSE)</f>
        <v>8.1740947570000007</v>
      </c>
      <c r="L956" s="359">
        <f>+VLOOKUP($E956,Emissions!$1:$1048576,MATCH(DATE(L$2,1,1),Emissions!$A$1:$LI$1),FALSE)</f>
        <v>8.2374135400000004</v>
      </c>
      <c r="M956" s="359">
        <f>+VLOOKUP($E956,Emissions!$1:$1048576,MATCH(DATE(M$2,1,1),Emissions!$A$1:$LI$1),FALSE)</f>
        <v>8.3050167859999995</v>
      </c>
      <c r="N956" s="359">
        <f>+VLOOKUP($E956,Emissions!$1:$1048576,MATCH(DATE(N$2,1,1),Emissions!$A$1:$LI$1),FALSE)</f>
        <v>8.3762438069999998</v>
      </c>
      <c r="O956" s="359">
        <f>+VLOOKUP($E956,Emissions!$1:$1048576,MATCH(DATE(O$2,1,1),Emissions!$A$1:$LI$1),FALSE)</f>
        <v>8.4500956120000001</v>
      </c>
      <c r="P956" s="359">
        <f>+VLOOKUP($E956,Emissions!$1:$1048576,MATCH(DATE(P$2,1,1),Emissions!$A$1:$LI$1),FALSE)</f>
        <v>8.5321311719999997</v>
      </c>
      <c r="Q956" s="359">
        <f>+VLOOKUP($E956,Emissions!$1:$1048576,MATCH(DATE(Q$2,1,1),Emissions!$A$1:$LI$1),FALSE)</f>
        <v>8.6122370690000007</v>
      </c>
      <c r="R956" s="359">
        <f>+VLOOKUP($E956,Emissions!$1:$1048576,MATCH(DATE(R$2,1,1),Emissions!$A$1:$LI$1),FALSE)</f>
        <v>8.6917976570000004</v>
      </c>
      <c r="S956" s="359">
        <f>+VLOOKUP($E956,Emissions!$1:$1048576,MATCH(DATE(S$2,1,1),Emissions!$A$1:$LI$1),FALSE)</f>
        <v>8.7714041760000008</v>
      </c>
      <c r="T956" s="359">
        <f>+VLOOKUP($E956,Emissions!$1:$1048576,MATCH(DATE(T$2,1,1),Emissions!$A$1:$LI$1),FALSE)</f>
        <v>8.8512440899999998</v>
      </c>
      <c r="U956" s="359">
        <f>+VLOOKUP($E956,Emissions!$1:$1048576,MATCH(DATE(U$2,1,1),Emissions!$A$1:$LI$1),FALSE)</f>
        <v>8.9314136990000002</v>
      </c>
      <c r="V956" s="359">
        <f>+VLOOKUP($E956,Emissions!$1:$1048576,MATCH(DATE(V$2,1,1),Emissions!$A$1:$LI$1),FALSE)</f>
        <v>9.0120125160000004</v>
      </c>
      <c r="W956" s="359">
        <f>+VLOOKUP($E956,Emissions!$1:$1048576,MATCH(DATE(W$2,1,1),Emissions!$A$1:$LI$1),FALSE)</f>
        <v>9.0931621719999995</v>
      </c>
      <c r="X956" s="359">
        <f>+VLOOKUP($E956,Emissions!$1:$1048576,MATCH(DATE(X$2,1,1),Emissions!$A$1:$LI$1),FALSE)</f>
        <v>9.1750044309999996</v>
      </c>
      <c r="Y956" s="359">
        <f>+VLOOKUP($E956,Emissions!$1:$1048576,MATCH(DATE(Y$2,1,1),Emissions!$A$1:$LI$1),FALSE)</f>
        <v>9.2576941920000007</v>
      </c>
      <c r="Z956" s="359">
        <f>+VLOOKUP($E956,Emissions!$1:$1048576,MATCH(DATE(Z$2,1,1),Emissions!$A$1:$LI$1),FALSE)</f>
        <v>9.3367437839999994</v>
      </c>
      <c r="AA956" s="359">
        <f>+VLOOKUP($E956,Emissions!$1:$1048576,MATCH(DATE(AA$2,1,1),Emissions!$A$1:$LI$1),FALSE)</f>
        <v>9.4192954279999999</v>
      </c>
      <c r="AB956" s="359">
        <f>+VLOOKUP($E956,Emissions!$1:$1048576,MATCH(DATE(AB$2,1,1),Emissions!$A$1:$LI$1),FALSE)</f>
        <v>9.504233546</v>
      </c>
      <c r="AC956" s="359">
        <f>+VLOOKUP($E956,Emissions!$1:$1048576,MATCH(DATE(AC$2,1,1),Emissions!$A$1:$LI$1),FALSE)</f>
        <v>9.5911390920000006</v>
      </c>
      <c r="AD956" s="359">
        <f>+VLOOKUP($E956,Emissions!$1:$1048576,MATCH(DATE(AD$2,1,1),Emissions!$A$1:$LI$1),FALSE)</f>
        <v>9.6799473030000005</v>
      </c>
      <c r="AE956" s="359">
        <f>+VLOOKUP($E956,Emissions!$1:$1048576,MATCH(DATE(AE$2,1,1),Emissions!$A$1:$LI$1),FALSE)</f>
        <v>9.7573968059999991</v>
      </c>
      <c r="AF956" s="359">
        <f>+VLOOKUP($E956,Emissions!$1:$1048576,MATCH(DATE(AF$2,1,1),Emissions!$A$1:$LI$1),FALSE)</f>
        <v>9.8372080860000004</v>
      </c>
      <c r="AG956" s="359">
        <f>+VLOOKUP($E956,Emissions!$1:$1048576,MATCH(DATE(AG$2,1,1),Emissions!$A$1:$LI$1),FALSE)</f>
        <v>9.918876161</v>
      </c>
      <c r="AH956" s="359">
        <f>+VLOOKUP($E956,Emissions!$1:$1048576,MATCH(DATE(AH$2,1,1),Emissions!$A$1:$LI$1),FALSE)</f>
        <v>10.002234980000001</v>
      </c>
      <c r="AI956" s="359">
        <f>+VLOOKUP($E956,Emissions!$1:$1048576,MATCH(DATE(AI$2,1,1),Emissions!$A$1:$LI$1),FALSE)</f>
        <v>10.08740955</v>
      </c>
      <c r="AJ956" s="359">
        <f>+VLOOKUP($E956,Emissions!$1:$1048576,MATCH(DATE(AJ$2,1,1),Emissions!$A$1:$LI$1),FALSE)</f>
        <v>10.17457744</v>
      </c>
      <c r="AK956" s="359">
        <f>+VLOOKUP($E956,Emissions!$1:$1048576,MATCH(DATE(AK$2,1,1),Emissions!$A$1:$LI$1),FALSE)</f>
        <v>10.26388684</v>
      </c>
      <c r="AL956" s="359">
        <f>+VLOOKUP($E956,Emissions!$1:$1048576,MATCH(DATE(AL$2,1,1),Emissions!$A$1:$LI$1),FALSE)</f>
        <v>10.35543785</v>
      </c>
      <c r="AM956" s="359">
        <f>+VLOOKUP($E956,Emissions!$1:$1048576,MATCH(DATE(AM$2,1,1),Emissions!$A$1:$LI$1),FALSE)</f>
        <v>10.449284029999999</v>
      </c>
      <c r="AN956" s="359">
        <f>+VLOOKUP($E956,Emissions!$1:$1048576,MATCH(DATE(AN$2,1,1),Emissions!$A$1:$LI$1),FALSE)</f>
        <v>10.54544044</v>
      </c>
      <c r="AO956" s="359">
        <f>+VLOOKUP($E956,Emissions!$1:$1048576,MATCH(DATE(AO$2,1,1),Emissions!$A$1:$LI$1),FALSE)</f>
        <v>10.64389332</v>
      </c>
      <c r="AP956" s="359">
        <f>+VLOOKUP($E956,Emissions!$1:$1048576,MATCH(DATE(AP$2,1,1),Emissions!$A$1:$LI$1),FALSE)</f>
        <v>10.74144574</v>
      </c>
      <c r="AQ956" s="359">
        <f>+VLOOKUP($E956,Emissions!$1:$1048576,MATCH(DATE(AQ$2,1,1),Emissions!$A$1:$LI$1),FALSE)</f>
        <v>10.839610110000001</v>
      </c>
      <c r="AR956" s="359">
        <f>+VLOOKUP($E956,Emissions!$1:$1048576,MATCH(DATE(AR$2,1,1),Emissions!$A$1:$LI$1),FALSE)</f>
        <v>10.9390359</v>
      </c>
      <c r="AS956" s="359">
        <f>+VLOOKUP($E956,Emissions!$1:$1048576,MATCH(DATE(AS$2,1,1),Emissions!$A$1:$LI$1),FALSE)</f>
        <v>11.04000091</v>
      </c>
      <c r="AT956" s="359">
        <f>+VLOOKUP($E956,Emissions!$1:$1048576,MATCH(DATE(AT$2,1,1),Emissions!$A$1:$LI$1),FALSE)</f>
        <v>11.14265902</v>
      </c>
      <c r="AU956" s="359">
        <f>+VLOOKUP($E956,Emissions!$1:$1048576,MATCH(DATE(AU$2,1,1),Emissions!$A$1:$LI$1),FALSE)</f>
        <v>11.247114160000001</v>
      </c>
      <c r="AV956" s="359">
        <f>+VLOOKUP($E956,Emissions!$1:$1048576,MATCH(DATE(AV$2,1,1),Emissions!$A$1:$LI$1),FALSE)</f>
        <v>11.353439910000001</v>
      </c>
      <c r="AW956" s="359">
        <f>+VLOOKUP($E956,Emissions!$1:$1048576,MATCH(DATE(AW$2,1,1),Emissions!$A$1:$LI$1),FALSE)</f>
        <v>11.46168582</v>
      </c>
      <c r="AX956" s="359">
        <f>+VLOOKUP($E956,Emissions!$1:$1048576,MATCH(DATE(AX$2,1,1),Emissions!$A$1:$LI$1),FALSE)</f>
        <v>11.57187472</v>
      </c>
      <c r="AY956" s="359">
        <f>+VLOOKUP($E956,Emissions!$1:$1048576,MATCH(DATE(AY$2,1,1),Emissions!$A$1:$LI$1),FALSE)</f>
        <v>11.68398575</v>
      </c>
      <c r="AZ956" s="359">
        <f>+VLOOKUP($E956,Emissions!$1:$1048576,MATCH(DATE(AZ$2,1,1),Emissions!$A$1:$LI$1),FALSE)</f>
        <v>11.798147930000001</v>
      </c>
      <c r="BA956" s="359">
        <f>+VLOOKUP($E956,Emissions!$1:$1048576,MATCH(DATE(BA$2,1,1),Emissions!$A$1:$LI$1),FALSE)</f>
        <v>11.914111009999999</v>
      </c>
      <c r="BB956" s="359">
        <f>+VLOOKUP($E956,Emissions!$1:$1048576,MATCH(DATE(BB$2,1,1),Emissions!$A$1:$LI$1),FALSE)</f>
        <v>12.031671060000001</v>
      </c>
      <c r="BC956" s="359">
        <f>+VLOOKUP($E956,Emissions!$1:$1048576,MATCH(DATE(BC$2,1,1),Emissions!$A$1:$LI$1),FALSE)</f>
        <v>12.151047159999999</v>
      </c>
      <c r="BD956" s="359">
        <f>+VLOOKUP($E956,Emissions!$1:$1048576,MATCH(DATE(BD$2,1,1),Emissions!$A$1:$LI$1),FALSE)</f>
        <v>12.27248576</v>
      </c>
      <c r="BE956" s="359">
        <f>+VLOOKUP($E956,Emissions!$1:$1048576,MATCH(DATE(BE$2,1,1),Emissions!$A$1:$LI$1),FALSE)</f>
        <v>12.396075059999999</v>
      </c>
      <c r="BF956" s="359">
        <f>+VLOOKUP($E956,Emissions!$1:$1048576,MATCH(DATE(BF$2,1,1),Emissions!$A$1:$LI$1),FALSE)</f>
        <v>12.521791909999999</v>
      </c>
      <c r="BG956" s="359">
        <f>+VLOOKUP($E956,Emissions!$1:$1048576,MATCH(DATE(BG$2,1,1),Emissions!$A$1:$LI$1),FALSE)</f>
        <v>12.64957918</v>
      </c>
      <c r="BH956" s="359">
        <f>+VLOOKUP($E956,Emissions!$1:$1048576,MATCH(DATE(BH$2,1,1),Emissions!$A$1:$LI$1),FALSE)</f>
        <v>12.779390769999999</v>
      </c>
      <c r="BI956" s="359">
        <f>+VLOOKUP($E956,Emissions!$1:$1048576,MATCH(DATE(BI$2,1,1),Emissions!$A$1:$LI$1),FALSE)</f>
        <v>12.911206549999999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2.000853996</v>
      </c>
      <c r="G960" s="359">
        <f>+VLOOKUP($E960,Emissions!$1:$1048576,MATCH(DATE(G$2,1,1),Emissions!$A$1:$LI$1),FALSE)</f>
        <v>2.0206638369999999</v>
      </c>
      <c r="H960" s="359">
        <f>+VLOOKUP($E960,Emissions!$1:$1048576,MATCH(DATE(H$2,1,1),Emissions!$A$1:$LI$1),FALSE)</f>
        <v>2.0402200709999998</v>
      </c>
      <c r="I960" s="359">
        <f>+VLOOKUP($E960,Emissions!$1:$1048576,MATCH(DATE(I$2,1,1),Emissions!$A$1:$LI$1),FALSE)</f>
        <v>2.0606195450000002</v>
      </c>
      <c r="J960" s="359">
        <f>+VLOOKUP($E960,Emissions!$1:$1048576,MATCH(DATE(J$2,1,1),Emissions!$A$1:$LI$1),FALSE)</f>
        <v>2.0822823549999998</v>
      </c>
      <c r="K960" s="359">
        <f>+VLOOKUP($E960,Emissions!$1:$1048576,MATCH(DATE(K$2,1,1),Emissions!$A$1:$LI$1),FALSE)</f>
        <v>2.103643597</v>
      </c>
      <c r="L960" s="359">
        <f>+VLOOKUP($E960,Emissions!$1:$1048576,MATCH(DATE(L$2,1,1),Emissions!$A$1:$LI$1),FALSE)</f>
        <v>2.1231104790000002</v>
      </c>
      <c r="M960" s="359">
        <f>+VLOOKUP($E960,Emissions!$1:$1048576,MATCH(DATE(M$2,1,1),Emissions!$A$1:$LI$1),FALSE)</f>
        <v>2.1417032759999999</v>
      </c>
      <c r="N960" s="359">
        <f>+VLOOKUP($E960,Emissions!$1:$1048576,MATCH(DATE(N$2,1,1),Emissions!$A$1:$LI$1),FALSE)</f>
        <v>2.1600941599999999</v>
      </c>
      <c r="O960" s="359">
        <f>+VLOOKUP($E960,Emissions!$1:$1048576,MATCH(DATE(O$2,1,1),Emissions!$A$1:$LI$1),FALSE)</f>
        <v>2.1785889630000002</v>
      </c>
      <c r="P960" s="359">
        <f>+VLOOKUP($E960,Emissions!$1:$1048576,MATCH(DATE(P$2,1,1),Emissions!$A$1:$LI$1),FALSE)</f>
        <v>2.1996879599999999</v>
      </c>
      <c r="Q960" s="359">
        <f>+VLOOKUP($E960,Emissions!$1:$1048576,MATCH(DATE(Q$2,1,1),Emissions!$A$1:$LI$1),FALSE)</f>
        <v>2.2198372229999999</v>
      </c>
      <c r="R960" s="359">
        <f>+VLOOKUP($E960,Emissions!$1:$1048576,MATCH(DATE(R$2,1,1),Emissions!$A$1:$LI$1),FALSE)</f>
        <v>2.2395345390000001</v>
      </c>
      <c r="S960" s="359">
        <f>+VLOOKUP($E960,Emissions!$1:$1048576,MATCH(DATE(S$2,1,1),Emissions!$A$1:$LI$1),FALSE)</f>
        <v>2.2591195220000002</v>
      </c>
      <c r="T960" s="359">
        <f>+VLOOKUP($E960,Emissions!$1:$1048576,MATCH(DATE(T$2,1,1),Emissions!$A$1:$LI$1),FALSE)</f>
        <v>2.278735899</v>
      </c>
      <c r="U960" s="359">
        <f>+VLOOKUP($E960,Emissions!$1:$1048576,MATCH(DATE(U$2,1,1),Emissions!$A$1:$LI$1),FALSE)</f>
        <v>2.2984421949999998</v>
      </c>
      <c r="V960" s="359">
        <f>+VLOOKUP($E960,Emissions!$1:$1048576,MATCH(DATE(V$2,1,1),Emissions!$A$1:$LI$1),FALSE)</f>
        <v>2.3182659179999998</v>
      </c>
      <c r="W960" s="359">
        <f>+VLOOKUP($E960,Emissions!$1:$1048576,MATCH(DATE(W$2,1,1),Emissions!$A$1:$LI$1),FALSE)</f>
        <v>2.3382254979999999</v>
      </c>
      <c r="X960" s="359">
        <f>+VLOOKUP($E960,Emissions!$1:$1048576,MATCH(DATE(X$2,1,1),Emissions!$A$1:$LI$1),FALSE)</f>
        <v>2.3583383969999998</v>
      </c>
      <c r="Y960" s="359">
        <f>+VLOOKUP($E960,Emissions!$1:$1048576,MATCH(DATE(Y$2,1,1),Emissions!$A$1:$LI$1),FALSE)</f>
        <v>2.37862346</v>
      </c>
      <c r="Z960" s="359">
        <f>+VLOOKUP($E960,Emissions!$1:$1048576,MATCH(DATE(Z$2,1,1),Emissions!$A$1:$LI$1),FALSE)</f>
        <v>2.39744176</v>
      </c>
      <c r="AA960" s="359">
        <f>+VLOOKUP($E960,Emissions!$1:$1048576,MATCH(DATE(AA$2,1,1),Emissions!$A$1:$LI$1),FALSE)</f>
        <v>2.4172942009999998</v>
      </c>
      <c r="AB960" s="359">
        <f>+VLOOKUP($E960,Emissions!$1:$1048576,MATCH(DATE(AB$2,1,1),Emissions!$A$1:$LI$1),FALSE)</f>
        <v>2.4378386870000002</v>
      </c>
      <c r="AC960" s="359">
        <f>+VLOOKUP($E960,Emissions!$1:$1048576,MATCH(DATE(AC$2,1,1),Emissions!$A$1:$LI$1),FALSE)</f>
        <v>2.458847757</v>
      </c>
      <c r="AD960" s="359">
        <f>+VLOOKUP($E960,Emissions!$1:$1048576,MATCH(DATE(AD$2,1,1),Emissions!$A$1:$LI$1),FALSE)</f>
        <v>2.4802303239999999</v>
      </c>
      <c r="AE960" s="359">
        <f>+VLOOKUP($E960,Emissions!$1:$1048576,MATCH(DATE(AE$2,1,1),Emissions!$A$1:$LI$1),FALSE)</f>
        <v>2.497317995</v>
      </c>
      <c r="AF960" s="359">
        <f>+VLOOKUP($E960,Emissions!$1:$1048576,MATCH(DATE(AF$2,1,1),Emissions!$A$1:$LI$1),FALSE)</f>
        <v>2.5148496389999999</v>
      </c>
      <c r="AG960" s="359">
        <f>+VLOOKUP($E960,Emissions!$1:$1048576,MATCH(DATE(AG$2,1,1),Emissions!$A$1:$LI$1),FALSE)</f>
        <v>2.5328712809999998</v>
      </c>
      <c r="AH960" s="359">
        <f>+VLOOKUP($E960,Emissions!$1:$1048576,MATCH(DATE(AH$2,1,1),Emissions!$A$1:$LI$1),FALSE)</f>
        <v>2.5512905720000001</v>
      </c>
      <c r="AI960" s="359">
        <f>+VLOOKUP($E960,Emissions!$1:$1048576,MATCH(DATE(AI$2,1,1),Emissions!$A$1:$LI$1),FALSE)</f>
        <v>2.5700754589999999</v>
      </c>
      <c r="AJ960" s="359">
        <f>+VLOOKUP($E960,Emissions!$1:$1048576,MATCH(DATE(AJ$2,1,1),Emissions!$A$1:$LI$1),FALSE)</f>
        <v>2.589225823</v>
      </c>
      <c r="AK960" s="359">
        <f>+VLOOKUP($E960,Emissions!$1:$1048576,MATCH(DATE(AK$2,1,1),Emissions!$A$1:$LI$1),FALSE)</f>
        <v>2.608750745</v>
      </c>
      <c r="AL960" s="359">
        <f>+VLOOKUP($E960,Emissions!$1:$1048576,MATCH(DATE(AL$2,1,1),Emissions!$A$1:$LI$1),FALSE)</f>
        <v>2.6286590580000002</v>
      </c>
      <c r="AM960" s="359">
        <f>+VLOOKUP($E960,Emissions!$1:$1048576,MATCH(DATE(AM$2,1,1),Emissions!$A$1:$LI$1),FALSE)</f>
        <v>2.6489561890000002</v>
      </c>
      <c r="AN960" s="359">
        <f>+VLOOKUP($E960,Emissions!$1:$1048576,MATCH(DATE(AN$2,1,1),Emissions!$A$1:$LI$1),FALSE)</f>
        <v>2.6696437789999998</v>
      </c>
      <c r="AO960" s="359">
        <f>+VLOOKUP($E960,Emissions!$1:$1048576,MATCH(DATE(AO$2,1,1),Emissions!$A$1:$LI$1),FALSE)</f>
        <v>2.6907204889999998</v>
      </c>
      <c r="AP960" s="359">
        <f>+VLOOKUP($E960,Emissions!$1:$1048576,MATCH(DATE(AP$2,1,1),Emissions!$A$1:$LI$1),FALSE)</f>
        <v>2.7111376979999999</v>
      </c>
      <c r="AQ960" s="359">
        <f>+VLOOKUP($E960,Emissions!$1:$1048576,MATCH(DATE(AQ$2,1,1),Emissions!$A$1:$LI$1),FALSE)</f>
        <v>2.7314053330000001</v>
      </c>
      <c r="AR960" s="359">
        <f>+VLOOKUP($E960,Emissions!$1:$1048576,MATCH(DATE(AR$2,1,1),Emissions!$A$1:$LI$1),FALSE)</f>
        <v>2.7518008840000001</v>
      </c>
      <c r="AS960" s="359">
        <f>+VLOOKUP($E960,Emissions!$1:$1048576,MATCH(DATE(AS$2,1,1),Emissions!$A$1:$LI$1),FALSE)</f>
        <v>2.7724514889999998</v>
      </c>
      <c r="AT960" s="359">
        <f>+VLOOKUP($E960,Emissions!$1:$1048576,MATCH(DATE(AT$2,1,1),Emissions!$A$1:$LI$1),FALSE)</f>
        <v>2.7934212249999999</v>
      </c>
      <c r="AU960" s="359">
        <f>+VLOOKUP($E960,Emissions!$1:$1048576,MATCH(DATE(AU$2,1,1),Emissions!$A$1:$LI$1),FALSE)</f>
        <v>2.8147495760000001</v>
      </c>
      <c r="AV960" s="359">
        <f>+VLOOKUP($E960,Emissions!$1:$1048576,MATCH(DATE(AV$2,1,1),Emissions!$A$1:$LI$1),FALSE)</f>
        <v>2.8364678649999999</v>
      </c>
      <c r="AW960" s="359">
        <f>+VLOOKUP($E960,Emissions!$1:$1048576,MATCH(DATE(AW$2,1,1),Emissions!$A$1:$LI$1),FALSE)</f>
        <v>2.8586082049999999</v>
      </c>
      <c r="AX960" s="359">
        <f>+VLOOKUP($E960,Emissions!$1:$1048576,MATCH(DATE(AX$2,1,1),Emissions!$A$1:$LI$1),FALSE)</f>
        <v>2.8812118999999998</v>
      </c>
      <c r="AY960" s="359">
        <f>+VLOOKUP($E960,Emissions!$1:$1048576,MATCH(DATE(AY$2,1,1),Emissions!$A$1:$LI$1),FALSE)</f>
        <v>2.9043464289999998</v>
      </c>
      <c r="AZ960" s="359">
        <f>+VLOOKUP($E960,Emissions!$1:$1048576,MATCH(DATE(AZ$2,1,1),Emissions!$A$1:$LI$1),FALSE)</f>
        <v>2.9282540140000002</v>
      </c>
      <c r="BA960" s="359">
        <f>+VLOOKUP($E960,Emissions!$1:$1048576,MATCH(DATE(BA$2,1,1),Emissions!$A$1:$LI$1),FALSE)</f>
        <v>2.9522443580000002</v>
      </c>
      <c r="BB960" s="359">
        <f>+VLOOKUP($E960,Emissions!$1:$1048576,MATCH(DATE(BB$2,1,1),Emissions!$A$1:$LI$1),FALSE)</f>
        <v>2.9761329249999999</v>
      </c>
      <c r="BC960" s="359">
        <f>+VLOOKUP($E960,Emissions!$1:$1048576,MATCH(DATE(BC$2,1,1),Emissions!$A$1:$LI$1),FALSE)</f>
        <v>2.999993339</v>
      </c>
      <c r="BD960" s="359">
        <f>+VLOOKUP($E960,Emissions!$1:$1048576,MATCH(DATE(BD$2,1,1),Emissions!$A$1:$LI$1),FALSE)</f>
        <v>3.0239689689999998</v>
      </c>
      <c r="BE960" s="359">
        <f>+VLOOKUP($E960,Emissions!$1:$1048576,MATCH(DATE(BE$2,1,1),Emissions!$A$1:$LI$1),FALSE)</f>
        <v>3.0481716159999999</v>
      </c>
      <c r="BF960" s="359">
        <f>+VLOOKUP($E960,Emissions!$1:$1048576,MATCH(DATE(BF$2,1,1),Emissions!$A$1:$LI$1),FALSE)</f>
        <v>3.0726623910000002</v>
      </c>
      <c r="BG960" s="359">
        <f>+VLOOKUP($E960,Emissions!$1:$1048576,MATCH(DATE(BG$2,1,1),Emissions!$A$1:$LI$1),FALSE)</f>
        <v>3.0974672970000001</v>
      </c>
      <c r="BH960" s="359">
        <f>+VLOOKUP($E960,Emissions!$1:$1048576,MATCH(DATE(BH$2,1,1),Emissions!$A$1:$LI$1),FALSE)</f>
        <v>3.1225956300000002</v>
      </c>
      <c r="BI960" s="359">
        <f>+VLOOKUP($E960,Emissions!$1:$1048576,MATCH(DATE(BI$2,1,1),Emissions!$A$1:$LI$1),FALSE)</f>
        <v>3.1480514620000002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12.333044109999999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12.741852529999999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13.01685715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</v>
      </c>
      <c r="T963" s="325">
        <f>+VLOOKUP($E963,Emissions!$1:$1048576,MATCH(DATE(T$2,1,1),Emissions!$A$1:$LI$1),FALSE)</f>
        <v>14.38732883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14.758239420000001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15.32900248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15.70790184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16.104423700000002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16.487478230000001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17.055019420000001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17.44316779</v>
      </c>
      <c r="AK963" s="325">
        <f>+VLOOKUP($E963,Emissions!$1:$1048576,MATCH(DATE(AK$2,1,1),Emissions!$A$1:$LI$1),FALSE)</f>
        <v>17.64074381</v>
      </c>
      <c r="AL963" s="325">
        <f>+VLOOKUP($E963,Emissions!$1:$1048576,MATCH(DATE(AL$2,1,1),Emissions!$A$1:$LI$1),FALSE)</f>
        <v>17.840938810000001</v>
      </c>
      <c r="AM963" s="325">
        <f>+VLOOKUP($E963,Emissions!$1:$1048576,MATCH(DATE(AM$2,1,1),Emissions!$A$1:$LI$1),FALSE)</f>
        <v>18.043896140000001</v>
      </c>
      <c r="AN963" s="325">
        <f>+VLOOKUP($E963,Emissions!$1:$1048576,MATCH(DATE(AN$2,1,1),Emissions!$A$1:$LI$1),FALSE)</f>
        <v>18.249712389999999</v>
      </c>
      <c r="AO963" s="325">
        <f>+VLOOKUP($E963,Emissions!$1:$1048576,MATCH(DATE(AO$2,1,1),Emissions!$A$1:$LI$1),FALSE)</f>
        <v>18.458448390000001</v>
      </c>
      <c r="AP963" s="325">
        <f>+VLOOKUP($E963,Emissions!$1:$1048576,MATCH(DATE(AP$2,1,1),Emissions!$A$1:$LI$1),FALSE)</f>
        <v>18.664176359999999</v>
      </c>
      <c r="AQ963" s="325">
        <f>+VLOOKUP($E963,Emissions!$1:$1048576,MATCH(DATE(AQ$2,1,1),Emissions!$A$1:$LI$1),FALSE)</f>
        <v>18.870567319999999</v>
      </c>
      <c r="AR963" s="325">
        <f>+VLOOKUP($E963,Emissions!$1:$1048576,MATCH(DATE(AR$2,1,1),Emissions!$A$1:$LI$1),FALSE)</f>
        <v>19.078582820000001</v>
      </c>
      <c r="AS963" s="325">
        <f>+VLOOKUP($E963,Emissions!$1:$1048576,MATCH(DATE(AS$2,1,1),Emissions!$A$1:$LI$1),FALSE)</f>
        <v>19.288576580000001</v>
      </c>
      <c r="AT963" s="325">
        <f>+VLOOKUP($E963,Emissions!$1:$1048576,MATCH(DATE(AT$2,1,1),Emissions!$A$1:$LI$1),FALSE)</f>
        <v>19.500770679999999</v>
      </c>
      <c r="AU963" s="325">
        <f>+VLOOKUP($E963,Emissions!$1:$1048576,MATCH(DATE(AU$2,1,1),Emissions!$A$1:$LI$1),FALSE)</f>
        <v>19.71534655</v>
      </c>
      <c r="AV963" s="325">
        <f>+VLOOKUP($E963,Emissions!$1:$1048576,MATCH(DATE(AV$2,1,1),Emissions!$A$1:$LI$1),FALSE)</f>
        <v>19.932457509999999</v>
      </c>
      <c r="AW963" s="325">
        <f>+VLOOKUP($E963,Emissions!$1:$1048576,MATCH(DATE(AW$2,1,1),Emissions!$A$1:$LI$1),FALSE)</f>
        <v>20.152228229999999</v>
      </c>
      <c r="AX963" s="325">
        <f>+VLOOKUP($E963,Emissions!$1:$1048576,MATCH(DATE(AX$2,1,1),Emissions!$A$1:$LI$1),FALSE)</f>
        <v>20.37475319</v>
      </c>
      <c r="AY963" s="325">
        <f>+VLOOKUP($E963,Emissions!$1:$1048576,MATCH(DATE(AY$2,1,1),Emissions!$A$1:$LI$1),FALSE)</f>
        <v>20.600091030000002</v>
      </c>
      <c r="AZ963" s="325">
        <f>+VLOOKUP($E963,Emissions!$1:$1048576,MATCH(DATE(AZ$2,1,1),Emissions!$A$1:$LI$1),FALSE)</f>
        <v>20.828768119999999</v>
      </c>
      <c r="BA963" s="325">
        <f>+VLOOKUP($E963,Emissions!$1:$1048576,MATCH(DATE(BA$2,1,1),Emissions!$A$1:$LI$1),FALSE)</f>
        <v>21.060463909999999</v>
      </c>
      <c r="BB963" s="325">
        <f>+VLOOKUP($E963,Emissions!$1:$1048576,MATCH(DATE(BB$2,1,1),Emissions!$A$1:$LI$1),FALSE)</f>
        <v>21.29506297</v>
      </c>
      <c r="BC963" s="325">
        <f>+VLOOKUP($E963,Emissions!$1:$1048576,MATCH(DATE(BC$2,1,1),Emissions!$A$1:$LI$1),FALSE)</f>
        <v>21.532693729999998</v>
      </c>
      <c r="BD963" s="325">
        <f>+VLOOKUP($E963,Emissions!$1:$1048576,MATCH(DATE(BD$2,1,1),Emissions!$A$1:$LI$1),FALSE)</f>
        <v>21.77348946</v>
      </c>
      <c r="BE963" s="325">
        <f>+VLOOKUP($E963,Emissions!$1:$1048576,MATCH(DATE(BE$2,1,1),Emissions!$A$1:$LI$1),FALSE)</f>
        <v>22.017503789999999</v>
      </c>
      <c r="BF963" s="325">
        <f>+VLOOKUP($E963,Emissions!$1:$1048576,MATCH(DATE(BF$2,1,1),Emissions!$A$1:$LI$1),FALSE)</f>
        <v>22.264740660000001</v>
      </c>
      <c r="BG963" s="325">
        <f>+VLOOKUP($E963,Emissions!$1:$1048576,MATCH(DATE(BG$2,1,1),Emissions!$A$1:$LI$1),FALSE)</f>
        <v>22.51519171</v>
      </c>
      <c r="BH963" s="325">
        <f>+VLOOKUP($E963,Emissions!$1:$1048576,MATCH(DATE(BH$2,1,1),Emissions!$A$1:$LI$1),FALSE)</f>
        <v>22.768855940000002</v>
      </c>
      <c r="BI963" s="325">
        <f>+VLOOKUP($E963,Emissions!$1:$1048576,MATCH(DATE(BI$2,1,1),Emissions!$A$1:$LI$1),FALSE)</f>
        <v>23.025745610000001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3.2039515800000001E-2</v>
      </c>
      <c r="BF964" s="325">
        <f>+VLOOKUP($E964,Emissions!$1:$1048576,MATCH(DATE(BF$2,1,1),Emissions!$A$1:$LI$1),FALSE)</f>
        <v>3.2460516000000002E-2</v>
      </c>
      <c r="BG964" s="325">
        <f>+VLOOKUP($E964,Emissions!$1:$1048576,MATCH(DATE(BG$2,1,1),Emissions!$A$1:$LI$1),FALSE)</f>
        <v>3.2887815500000001E-2</v>
      </c>
      <c r="BH964" s="325">
        <f>+VLOOKUP($E964,Emissions!$1:$1048576,MATCH(DATE(BH$2,1,1),Emissions!$A$1:$LI$1),FALSE)</f>
        <v>3.33214519E-2</v>
      </c>
      <c r="BI964" s="325">
        <f>+VLOOKUP($E964,Emissions!$1:$1048576,MATCH(DATE(BI$2,1,1),Emissions!$A$1:$LI$1),FALSE)</f>
        <v>3.3761475999999999E-2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1.8840241300000001E-2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2.6600854699999999E-2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2.8740152099999999E-2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2.9495882899999999E-2</v>
      </c>
      <c r="BA965" s="359">
        <f>+VLOOKUP($E965,Emissions!$1:$1048576,MATCH(DATE(BA$2,1,1),Emissions!$A$1:$LI$1),FALSE)</f>
        <v>2.9883413899999999E-2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3.1496600100000001E-2</v>
      </c>
      <c r="BF965" s="359">
        <f>+VLOOKUP($E965,Emissions!$1:$1048576,MATCH(DATE(BF$2,1,1),Emissions!$A$1:$LI$1),FALSE)</f>
        <v>3.1915478400000002E-2</v>
      </c>
      <c r="BG965" s="359">
        <f>+VLOOKUP($E965,Emissions!$1:$1048576,MATCH(DATE(BG$2,1,1),Emissions!$A$1:$LI$1),FALSE)</f>
        <v>3.23406002E-2</v>
      </c>
      <c r="BH965" s="359">
        <f>+VLOOKUP($E965,Emissions!$1:$1048576,MATCH(DATE(BH$2,1,1),Emissions!$A$1:$LI$1),FALSE)</f>
        <v>3.2772006100000001E-2</v>
      </c>
      <c r="BI965" s="359">
        <f>+VLOOKUP($E965,Emissions!$1:$1048576,MATCH(DATE(BI$2,1,1),Emissions!$A$1:$LI$1),FALSE)</f>
        <v>3.3209749099999998E-2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4.8886930900000002E-4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4.8298056300000001E-4</v>
      </c>
      <c r="J966" s="359">
        <f>+VLOOKUP($E966,Emissions!$1:$1048576,MATCH(DATE(J$2,1,1),Emissions!$A$1:$LI$1),FALSE)</f>
        <v>4.8079108499999998E-4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4.7831123300000003E-4</v>
      </c>
      <c r="M966" s="359">
        <f>+VLOOKUP($E966,Emissions!$1:$1048576,MATCH(DATE(M$2,1,1),Emissions!$A$1:$LI$1),FALSE)</f>
        <v>4.7793593499999997E-4</v>
      </c>
      <c r="N966" s="359">
        <f>+VLOOKUP($E966,Emissions!$1:$1048576,MATCH(DATE(N$2,1,1),Emissions!$A$1:$LI$1),FALSE)</f>
        <v>4.7804872499999999E-4</v>
      </c>
      <c r="O966" s="359">
        <f>+VLOOKUP($E966,Emissions!$1:$1048576,MATCH(DATE(O$2,1,1),Emissions!$A$1:$LI$1),FALSE)</f>
        <v>4.7853054000000003E-4</v>
      </c>
      <c r="P966" s="359">
        <f>+VLOOKUP($E966,Emissions!$1:$1048576,MATCH(DATE(P$2,1,1),Emissions!$A$1:$LI$1),FALSE)</f>
        <v>4.7960945400000001E-4</v>
      </c>
      <c r="Q966" s="359">
        <f>+VLOOKUP($E966,Emissions!$1:$1048576,MATCH(DATE(Q$2,1,1),Emissions!$A$1:$LI$1),FALSE)</f>
        <v>4.8071341299999999E-4</v>
      </c>
      <c r="R966" s="359">
        <f>+VLOOKUP($E966,Emissions!$1:$1048576,MATCH(DATE(R$2,1,1),Emissions!$A$1:$LI$1),FALSE)</f>
        <v>4.8188536799999998E-4</v>
      </c>
      <c r="S966" s="359">
        <f>+VLOOKUP($E966,Emissions!$1:$1048576,MATCH(DATE(S$2,1,1),Emissions!$A$1:$LI$1),FALSE)</f>
        <v>4.83134128E-4</v>
      </c>
      <c r="T966" s="359">
        <f>+VLOOKUP($E966,Emissions!$1:$1048576,MATCH(DATE(T$2,1,1),Emissions!$A$1:$LI$1),FALSE)</f>
        <v>4.8445330799999999E-4</v>
      </c>
      <c r="U966" s="359">
        <f>+VLOOKUP($E966,Emissions!$1:$1048576,MATCH(DATE(U$2,1,1),Emissions!$A$1:$LI$1),FALSE)</f>
        <v>4.8583279900000001E-4</v>
      </c>
      <c r="V966" s="359">
        <f>+VLOOKUP($E966,Emissions!$1:$1048576,MATCH(DATE(V$2,1,1),Emissions!$A$1:$LI$1),FALSE)</f>
        <v>4.8726321200000001E-4</v>
      </c>
      <c r="W966" s="359">
        <f>+VLOOKUP($E966,Emissions!$1:$1048576,MATCH(DATE(W$2,1,1),Emissions!$A$1:$LI$1),FALSE)</f>
        <v>4.8873726499999996E-4</v>
      </c>
      <c r="X966" s="359">
        <f>+VLOOKUP($E966,Emissions!$1:$1048576,MATCH(DATE(X$2,1,1),Emissions!$A$1:$LI$1),FALSE)</f>
        <v>4.9024996700000004E-4</v>
      </c>
      <c r="Y966" s="359">
        <f>+VLOOKUP($E966,Emissions!$1:$1048576,MATCH(DATE(Y$2,1,1),Emissions!$A$1:$LI$1),FALSE)</f>
        <v>4.9179836199999996E-4</v>
      </c>
      <c r="Z966" s="359">
        <f>+VLOOKUP($E966,Emissions!$1:$1048576,MATCH(DATE(Z$2,1,1),Emissions!$A$1:$LI$1),FALSE)</f>
        <v>4.9315279600000003E-4</v>
      </c>
      <c r="AA966" s="359">
        <f>+VLOOKUP($E966,Emissions!$1:$1048576,MATCH(DATE(AA$2,1,1),Emissions!$A$1:$LI$1),FALSE)</f>
        <v>4.9466382599999996E-4</v>
      </c>
      <c r="AB966" s="359">
        <f>+VLOOKUP($E966,Emissions!$1:$1048576,MATCH(DATE(AB$2,1,1),Emissions!$A$1:$LI$1),FALSE)</f>
        <v>4.9626383399999996E-4</v>
      </c>
      <c r="AC966" s="359">
        <f>+VLOOKUP($E966,Emissions!$1:$1048576,MATCH(DATE(AC$2,1,1),Emissions!$A$1:$LI$1),FALSE)</f>
        <v>4.9792348399999996E-4</v>
      </c>
      <c r="AD966" s="359">
        <f>+VLOOKUP($E966,Emissions!$1:$1048576,MATCH(DATE(AD$2,1,1),Emissions!$A$1:$LI$1),FALSE)</f>
        <v>4.9963194899999995E-4</v>
      </c>
      <c r="AE966" s="359">
        <f>+VLOOKUP($E966,Emissions!$1:$1048576,MATCH(DATE(AE$2,1,1),Emissions!$A$1:$LI$1),FALSE)</f>
        <v>5.0074570600000003E-4</v>
      </c>
      <c r="AF966" s="359">
        <f>+VLOOKUP($E966,Emissions!$1:$1048576,MATCH(DATE(AF$2,1,1),Emissions!$A$1:$LI$1),FALSE)</f>
        <v>5.0194823500000004E-4</v>
      </c>
      <c r="AG966" s="359">
        <f>+VLOOKUP($E966,Emissions!$1:$1048576,MATCH(DATE(AG$2,1,1),Emissions!$A$1:$LI$1),FALSE)</f>
        <v>5.0320605799999995E-4</v>
      </c>
      <c r="AH966" s="359">
        <f>+VLOOKUP($E966,Emissions!$1:$1048576,MATCH(DATE(AH$2,1,1),Emissions!$A$1:$LI$1),FALSE)</f>
        <v>5.0450474199999998E-4</v>
      </c>
      <c r="AI966" s="359">
        <f>+VLOOKUP($E966,Emissions!$1:$1048576,MATCH(DATE(AI$2,1,1),Emissions!$A$1:$LI$1),FALSE)</f>
        <v>5.0584082299999999E-4</v>
      </c>
      <c r="AJ966" s="359">
        <f>+VLOOKUP($E966,Emissions!$1:$1048576,MATCH(DATE(AJ$2,1,1),Emissions!$A$1:$LI$1),FALSE)</f>
        <v>5.0721545999999999E-4</v>
      </c>
      <c r="AK966" s="359">
        <f>+VLOOKUP($E966,Emissions!$1:$1048576,MATCH(DATE(AK$2,1,1),Emissions!$A$1:$LI$1),FALSE)</f>
        <v>5.0863146300000005E-4</v>
      </c>
      <c r="AL966" s="359">
        <f>+VLOOKUP($E966,Emissions!$1:$1048576,MATCH(DATE(AL$2,1,1),Emissions!$A$1:$LI$1),FALSE)</f>
        <v>5.1009197399999996E-4</v>
      </c>
      <c r="AM966" s="359">
        <f>+VLOOKUP($E966,Emissions!$1:$1048576,MATCH(DATE(AM$2,1,1),Emissions!$A$1:$LI$1),FALSE)</f>
        <v>5.1159986799999995E-4</v>
      </c>
      <c r="AN966" s="359">
        <f>+VLOOKUP($E966,Emissions!$1:$1048576,MATCH(DATE(AN$2,1,1),Emissions!$A$1:$LI$1),FALSE)</f>
        <v>5.1315751499999998E-4</v>
      </c>
      <c r="AO966" s="359">
        <f>+VLOOKUP($E966,Emissions!$1:$1048576,MATCH(DATE(AO$2,1,1),Emissions!$A$1:$LI$1),FALSE)</f>
        <v>5.1476672699999997E-4</v>
      </c>
      <c r="AP966" s="359">
        <f>+VLOOKUP($E966,Emissions!$1:$1048576,MATCH(DATE(AP$2,1,1),Emissions!$A$1:$LI$1),FALSE)</f>
        <v>5.16283536E-4</v>
      </c>
      <c r="AQ966" s="359">
        <f>+VLOOKUP($E966,Emissions!$1:$1048576,MATCH(DATE(AQ$2,1,1),Emissions!$A$1:$LI$1),FALSE)</f>
        <v>5.1778747599999996E-4</v>
      </c>
      <c r="AR966" s="359">
        <f>+VLOOKUP($E966,Emissions!$1:$1048576,MATCH(DATE(AR$2,1,1),Emissions!$A$1:$LI$1),FALSE)</f>
        <v>5.1931225200000004E-4</v>
      </c>
      <c r="AS966" s="359">
        <f>+VLOOKUP($E966,Emissions!$1:$1048576,MATCH(DATE(AS$2,1,1),Emissions!$A$1:$LI$1),FALSE)</f>
        <v>5.2087239599999996E-4</v>
      </c>
      <c r="AT966" s="359">
        <f>+VLOOKUP($E966,Emissions!$1:$1048576,MATCH(DATE(AT$2,1,1),Emissions!$A$1:$LI$1),FALSE)</f>
        <v>5.2247484299999998E-4</v>
      </c>
      <c r="AU966" s="359">
        <f>+VLOOKUP($E966,Emissions!$1:$1048576,MATCH(DATE(AU$2,1,1),Emissions!$A$1:$LI$1),FALSE)</f>
        <v>5.2412353199999997E-4</v>
      </c>
      <c r="AV966" s="359">
        <f>+VLOOKUP($E966,Emissions!$1:$1048576,MATCH(DATE(AV$2,1,1),Emissions!$A$1:$LI$1),FALSE)</f>
        <v>5.2582111899999995E-4</v>
      </c>
      <c r="AW966" s="359">
        <f>+VLOOKUP($E966,Emissions!$1:$1048576,MATCH(DATE(AW$2,1,1),Emissions!$A$1:$LI$1),FALSE)</f>
        <v>5.2756926300000001E-4</v>
      </c>
      <c r="AX966" s="359">
        <f>+VLOOKUP($E966,Emissions!$1:$1048576,MATCH(DATE(AX$2,1,1),Emissions!$A$1:$LI$1),FALSE)</f>
        <v>5.2936794000000003E-4</v>
      </c>
      <c r="AY966" s="359">
        <f>+VLOOKUP($E966,Emissions!$1:$1048576,MATCH(DATE(AY$2,1,1),Emissions!$A$1:$LI$1),FALSE)</f>
        <v>5.3121252600000005E-4</v>
      </c>
      <c r="AZ966" s="359">
        <f>+VLOOKUP($E966,Emissions!$1:$1048576,MATCH(DATE(AZ$2,1,1),Emissions!$A$1:$LI$1),FALSE)</f>
        <v>5.3308944300000001E-4</v>
      </c>
      <c r="BA966" s="359">
        <f>+VLOOKUP($E966,Emissions!$1:$1048576,MATCH(DATE(BA$2,1,1),Emissions!$A$1:$LI$1),FALSE)</f>
        <v>5.3498332299999995E-4</v>
      </c>
      <c r="BB966" s="359">
        <f>+VLOOKUP($E966,Emissions!$1:$1048576,MATCH(DATE(BB$2,1,1),Emissions!$A$1:$LI$1),FALSE)</f>
        <v>5.3689813099999997E-4</v>
      </c>
      <c r="BC966" s="359">
        <f>+VLOOKUP($E966,Emissions!$1:$1048576,MATCH(DATE(BC$2,1,1),Emissions!$A$1:$LI$1),FALSE)</f>
        <v>5.3884956500000001E-4</v>
      </c>
      <c r="BD966" s="359">
        <f>+VLOOKUP($E966,Emissions!$1:$1048576,MATCH(DATE(BD$2,1,1),Emissions!$A$1:$LI$1),FALSE)</f>
        <v>5.4085310000000003E-4</v>
      </c>
      <c r="BE966" s="359">
        <f>+VLOOKUP($E966,Emissions!$1:$1048576,MATCH(DATE(BE$2,1,1),Emissions!$A$1:$LI$1),FALSE)</f>
        <v>5.4291576700000001E-4</v>
      </c>
      <c r="BF966" s="359">
        <f>+VLOOKUP($E966,Emissions!$1:$1048576,MATCH(DATE(BF$2,1,1),Emissions!$A$1:$LI$1),FALSE)</f>
        <v>5.4503751900000005E-4</v>
      </c>
      <c r="BG966" s="359">
        <f>+VLOOKUP($E966,Emissions!$1:$1048576,MATCH(DATE(BG$2,1,1),Emissions!$A$1:$LI$1),FALSE)</f>
        <v>5.4721527099999999E-4</v>
      </c>
      <c r="BH966" s="359">
        <f>+VLOOKUP($E966,Emissions!$1:$1048576,MATCH(DATE(BH$2,1,1),Emissions!$A$1:$LI$1),FALSE)</f>
        <v>5.4944580100000002E-4</v>
      </c>
      <c r="BI966" s="359">
        <f>+VLOOKUP($E966,Emissions!$1:$1048576,MATCH(DATE(BI$2,1,1),Emissions!$A$1:$LI$1),FALSE)</f>
        <v>5.5172697899999999E-4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9.2751727800000003E-2</v>
      </c>
      <c r="G967" s="325">
        <f>+VLOOKUP($E967,Emissions!$1:$1048576,MATCH(DATE(G$2,1,1),Emissions!$A$1:$LI$1),FALSE)</f>
        <v>9.3762351600000002E-2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9.7426701800000001E-2</v>
      </c>
      <c r="K967" s="325">
        <f>+VLOOKUP($E967,Emissions!$1:$1048576,MATCH(DATE(K$2,1,1),Emissions!$A$1:$LI$1),FALSE)</f>
        <v>9.89415077E-2</v>
      </c>
      <c r="L967" s="325">
        <f>+VLOOKUP($E967,Emissions!$1:$1048576,MATCH(DATE(L$2,1,1),Emissions!$A$1:$LI$1),FALSE)</f>
        <v>0.1005462198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0.10404947339999999</v>
      </c>
      <c r="O967" s="325">
        <f>+VLOOKUP($E967,Emissions!$1:$1048576,MATCH(DATE(O$2,1,1),Emissions!$A$1:$LI$1),FALSE)</f>
        <v>0.1059235188</v>
      </c>
      <c r="P967" s="325">
        <f>+VLOOKUP($E967,Emissions!$1:$1048576,MATCH(DATE(P$2,1,1),Emissions!$A$1:$LI$1),FALSE)</f>
        <v>0.10796403409999999</v>
      </c>
      <c r="Q967" s="325">
        <f>+VLOOKUP($E967,Emissions!$1:$1048576,MATCH(DATE(Q$2,1,1),Emissions!$A$1:$LI$1),FALSE)</f>
        <v>0.1100115683</v>
      </c>
      <c r="R967" s="325">
        <f>+VLOOKUP($E967,Emissions!$1:$1048576,MATCH(DATE(R$2,1,1),Emissions!$A$1:$LI$1),FALSE)</f>
        <v>0.1120933007</v>
      </c>
      <c r="S967" s="325">
        <f>+VLOOKUP($E967,Emissions!$1:$1048576,MATCH(DATE(S$2,1,1),Emissions!$A$1:$LI$1),FALSE)</f>
        <v>0.1142079853</v>
      </c>
      <c r="T967" s="325">
        <f>+VLOOKUP($E967,Emissions!$1:$1048576,MATCH(DATE(T$2,1,1),Emissions!$A$1:$LI$1),FALSE)</f>
        <v>0.1163508885</v>
      </c>
      <c r="U967" s="325">
        <f>+VLOOKUP($E967,Emissions!$1:$1048576,MATCH(DATE(U$2,1,1),Emissions!$A$1:$LI$1),FALSE)</f>
        <v>0.11851788639999999</v>
      </c>
      <c r="V967" s="325">
        <f>+VLOOKUP($E967,Emissions!$1:$1048576,MATCH(DATE(V$2,1,1),Emissions!$A$1:$LI$1),FALSE)</f>
        <v>0.12070597180000001</v>
      </c>
      <c r="W967" s="325">
        <f>+VLOOKUP($E967,Emissions!$1:$1048576,MATCH(DATE(W$2,1,1),Emissions!$A$1:$LI$1),FALSE)</f>
        <v>0.1229131946</v>
      </c>
      <c r="X967" s="325">
        <f>+VLOOKUP($E967,Emissions!$1:$1048576,MATCH(DATE(X$2,1,1),Emissions!$A$1:$LI$1),FALSE)</f>
        <v>0.12513853289999999</v>
      </c>
      <c r="Y967" s="325">
        <f>+VLOOKUP($E967,Emissions!$1:$1048576,MATCH(DATE(Y$2,1,1),Emissions!$A$1:$LI$1),FALSE)</f>
        <v>0.12738175390000001</v>
      </c>
      <c r="Z967" s="325">
        <f>+VLOOKUP($E967,Emissions!$1:$1048576,MATCH(DATE(Z$2,1,1),Emissions!$A$1:$LI$1),FALSE)</f>
        <v>0.1295662507</v>
      </c>
      <c r="AA967" s="325">
        <f>+VLOOKUP($E967,Emissions!$1:$1048576,MATCH(DATE(AA$2,1,1),Emissions!$A$1:$LI$1),FALSE)</f>
        <v>0.13180496780000001</v>
      </c>
      <c r="AB967" s="325">
        <f>+VLOOKUP($E967,Emissions!$1:$1048576,MATCH(DATE(AB$2,1,1),Emissions!$A$1:$LI$1),FALSE)</f>
        <v>0.1340727089</v>
      </c>
      <c r="AC967" s="325">
        <f>+VLOOKUP($E967,Emissions!$1:$1048576,MATCH(DATE(AC$2,1,1),Emissions!$A$1:$LI$1),FALSE)</f>
        <v>0.136366828</v>
      </c>
      <c r="AD967" s="325">
        <f>+VLOOKUP($E967,Emissions!$1:$1048576,MATCH(DATE(AD$2,1,1),Emissions!$A$1:$LI$1),FALSE)</f>
        <v>0.13868832179999999</v>
      </c>
      <c r="AE967" s="325">
        <f>+VLOOKUP($E967,Emissions!$1:$1048576,MATCH(DATE(AE$2,1,1),Emissions!$A$1:$LI$1),FALSE)</f>
        <v>0.14081480869999999</v>
      </c>
      <c r="AF967" s="325">
        <f>+VLOOKUP($E967,Emissions!$1:$1048576,MATCH(DATE(AF$2,1,1),Emissions!$A$1:$LI$1),FALSE)</f>
        <v>0.14296586610000001</v>
      </c>
      <c r="AG967" s="325">
        <f>+VLOOKUP($E967,Emissions!$1:$1048576,MATCH(DATE(AG$2,1,1),Emissions!$A$1:$LI$1),FALSE)</f>
        <v>0.1451128709</v>
      </c>
      <c r="AH967" s="325">
        <f>+VLOOKUP($E967,Emissions!$1:$1048576,MATCH(DATE(AH$2,1,1),Emissions!$A$1:$LI$1),FALSE)</f>
        <v>0.14725594359999999</v>
      </c>
      <c r="AI967" s="325">
        <f>+VLOOKUP($E967,Emissions!$1:$1048576,MATCH(DATE(AI$2,1,1),Emissions!$A$1:$LI$1),FALSE)</f>
        <v>0.14939982509999999</v>
      </c>
      <c r="AJ967" s="325">
        <f>+VLOOKUP($E967,Emissions!$1:$1048576,MATCH(DATE(AJ$2,1,1),Emissions!$A$1:$LI$1),FALSE)</f>
        <v>0.1515494892</v>
      </c>
      <c r="AK967" s="325">
        <f>+VLOOKUP($E967,Emissions!$1:$1048576,MATCH(DATE(AK$2,1,1),Emissions!$A$1:$LI$1),FALSE)</f>
        <v>0.15370931970000001</v>
      </c>
      <c r="AL967" s="325">
        <f>+VLOOKUP($E967,Emissions!$1:$1048576,MATCH(DATE(AL$2,1,1),Emissions!$A$1:$LI$1),FALSE)</f>
        <v>0.15588294380000001</v>
      </c>
      <c r="AM967" s="325">
        <f>+VLOOKUP($E967,Emissions!$1:$1048576,MATCH(DATE(AM$2,1,1),Emissions!$A$1:$LI$1),FALSE)</f>
        <v>0.15807319289999999</v>
      </c>
      <c r="AN967" s="325">
        <f>+VLOOKUP($E967,Emissions!$1:$1048576,MATCH(DATE(AN$2,1,1),Emissions!$A$1:$LI$1),FALSE)</f>
        <v>0.16028211240000001</v>
      </c>
      <c r="AO967" s="325">
        <f>+VLOOKUP($E967,Emissions!$1:$1048576,MATCH(DATE(AO$2,1,1),Emissions!$A$1:$LI$1),FALSE)</f>
        <v>0.1625110139</v>
      </c>
      <c r="AP967" s="325">
        <f>+VLOOKUP($E967,Emissions!$1:$1048576,MATCH(DATE(AP$2,1,1),Emissions!$A$1:$LI$1),FALSE)</f>
        <v>0.16470617339999999</v>
      </c>
      <c r="AQ967" s="325">
        <f>+VLOOKUP($E967,Emissions!$1:$1048576,MATCH(DATE(AQ$2,1,1),Emissions!$A$1:$LI$1),FALSE)</f>
        <v>0.16689163000000001</v>
      </c>
      <c r="AR967" s="325">
        <f>+VLOOKUP($E967,Emissions!$1:$1048576,MATCH(DATE(AR$2,1,1),Emissions!$A$1:$LI$1),FALSE)</f>
        <v>0.1690730013</v>
      </c>
      <c r="AS967" s="325">
        <f>+VLOOKUP($E967,Emissions!$1:$1048576,MATCH(DATE(AS$2,1,1),Emissions!$A$1:$LI$1),FALSE)</f>
        <v>0.17125295200000001</v>
      </c>
      <c r="AT967" s="325">
        <f>+VLOOKUP($E967,Emissions!$1:$1048576,MATCH(DATE(AT$2,1,1),Emissions!$A$1:$LI$1),FALSE)</f>
        <v>0.17343370850000001</v>
      </c>
      <c r="AU967" s="325">
        <f>+VLOOKUP($E967,Emissions!$1:$1048576,MATCH(DATE(AU$2,1,1),Emissions!$A$1:$LI$1),FALSE)</f>
        <v>0.1756173835</v>
      </c>
      <c r="AV967" s="325">
        <f>+VLOOKUP($E967,Emissions!$1:$1048576,MATCH(DATE(AV$2,1,1),Emissions!$A$1:$LI$1),FALSE)</f>
        <v>0.17780597840000001</v>
      </c>
      <c r="AW967" s="325">
        <f>+VLOOKUP($E967,Emissions!$1:$1048576,MATCH(DATE(AW$2,1,1),Emissions!$A$1:$LI$1),FALSE)</f>
        <v>0.180001362</v>
      </c>
      <c r="AX967" s="325">
        <f>+VLOOKUP($E967,Emissions!$1:$1048576,MATCH(DATE(AX$2,1,1),Emissions!$A$1:$LI$1),FALSE)</f>
        <v>0.18220526179999999</v>
      </c>
      <c r="AY967" s="325">
        <f>+VLOOKUP($E967,Emissions!$1:$1048576,MATCH(DATE(AY$2,1,1),Emissions!$A$1:$LI$1),FALSE)</f>
        <v>0.18441927159999999</v>
      </c>
      <c r="AZ967" s="325">
        <f>+VLOOKUP($E967,Emissions!$1:$1048576,MATCH(DATE(AZ$2,1,1),Emissions!$A$1:$LI$1),FALSE)</f>
        <v>0.1866498123</v>
      </c>
      <c r="BA967" s="325">
        <f>+VLOOKUP($E967,Emissions!$1:$1048576,MATCH(DATE(BA$2,1,1),Emissions!$A$1:$LI$1),FALSE)</f>
        <v>0.1888961371</v>
      </c>
      <c r="BB967" s="325">
        <f>+VLOOKUP($E967,Emissions!$1:$1048576,MATCH(DATE(BB$2,1,1),Emissions!$A$1:$LI$1),FALSE)</f>
        <v>0.19115908540000001</v>
      </c>
      <c r="BC967" s="325">
        <f>+VLOOKUP($E967,Emissions!$1:$1048576,MATCH(DATE(BC$2,1,1),Emissions!$A$1:$LI$1),FALSE)</f>
        <v>0.19343957980000001</v>
      </c>
      <c r="BD967" s="325">
        <f>+VLOOKUP($E967,Emissions!$1:$1048576,MATCH(DATE(BD$2,1,1),Emissions!$A$1:$LI$1),FALSE)</f>
        <v>0.19573852089999999</v>
      </c>
      <c r="BE967" s="325">
        <f>+VLOOKUP($E967,Emissions!$1:$1048576,MATCH(DATE(BE$2,1,1),Emissions!$A$1:$LI$1),FALSE)</f>
        <v>0.19805687059999999</v>
      </c>
      <c r="BF967" s="325">
        <f>+VLOOKUP($E967,Emissions!$1:$1048576,MATCH(DATE(BF$2,1,1),Emissions!$A$1:$LI$1),FALSE)</f>
        <v>0.20039571</v>
      </c>
      <c r="BG967" s="325">
        <f>+VLOOKUP($E967,Emissions!$1:$1048576,MATCH(DATE(BG$2,1,1),Emissions!$A$1:$LI$1),FALSE)</f>
        <v>0.20275627069999999</v>
      </c>
      <c r="BH967" s="325">
        <f>+VLOOKUP($E967,Emissions!$1:$1048576,MATCH(DATE(BH$2,1,1),Emissions!$A$1:$LI$1),FALSE)</f>
        <v>0.2051399451</v>
      </c>
      <c r="BI967" s="325">
        <f>+VLOOKUP($E967,Emissions!$1:$1048576,MATCH(DATE(BI$2,1,1),Emissions!$A$1:$LI$1),FALSE)</f>
        <v>0.20754828310000001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1.6492415E-2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2.0613093900000001E-2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2.1406182900000001E-2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2.34147665E-2</v>
      </c>
      <c r="BF968" s="359">
        <f>+VLOOKUP($E968,Emissions!$1:$1048576,MATCH(DATE(BF$2,1,1),Emissions!$A$1:$LI$1),FALSE)</f>
        <v>2.3720855499999999E-2</v>
      </c>
      <c r="BG968" s="359">
        <f>+VLOOKUP($E968,Emissions!$1:$1048576,MATCH(DATE(BG$2,1,1),Emissions!$A$1:$LI$1),FALSE)</f>
        <v>2.40317164E-2</v>
      </c>
      <c r="BH968" s="359">
        <f>+VLOOKUP($E968,Emissions!$1:$1048576,MATCH(DATE(BH$2,1,1),Emissions!$A$1:$LI$1),FALSE)</f>
        <v>2.43473749E-2</v>
      </c>
      <c r="BI968" s="359">
        <f>+VLOOKUP($E968,Emissions!$1:$1048576,MATCH(DATE(BI$2,1,1),Emissions!$A$1:$LI$1),FALSE)</f>
        <v>2.4667866E-2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2.37535522E-3</v>
      </c>
      <c r="G969" s="359">
        <f>+VLOOKUP($E969,Emissions!$1:$1048576,MATCH(DATE(G$2,1,1),Emissions!$A$1:$LI$1),FALSE)</f>
        <v>2.4074434699999999E-3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2.4856522799999998E-3</v>
      </c>
      <c r="J969" s="359">
        <f>+VLOOKUP($E969,Emissions!$1:$1048576,MATCH(DATE(J$2,1,1),Emissions!$A$1:$LI$1),FALSE)</f>
        <v>2.5311594600000002E-3</v>
      </c>
      <c r="K969" s="359">
        <f>+VLOOKUP($E969,Emissions!$1:$1048576,MATCH(DATE(K$2,1,1),Emissions!$A$1:$LI$1),FALSE)</f>
        <v>2.5823065800000002E-3</v>
      </c>
      <c r="L969" s="359">
        <f>+VLOOKUP($E969,Emissions!$1:$1048576,MATCH(DATE(L$2,1,1),Emissions!$A$1:$LI$1),FALSE)</f>
        <v>2.6366445100000002E-3</v>
      </c>
      <c r="M969" s="359">
        <f>+VLOOKUP($E969,Emissions!$1:$1048576,MATCH(DATE(M$2,1,1),Emissions!$A$1:$LI$1),FALSE)</f>
        <v>2.6947143900000001E-3</v>
      </c>
      <c r="N969" s="359">
        <f>+VLOOKUP($E969,Emissions!$1:$1048576,MATCH(DATE(N$2,1,1),Emissions!$A$1:$LI$1),FALSE)</f>
        <v>2.7554685200000002E-3</v>
      </c>
      <c r="O969" s="359">
        <f>+VLOOKUP($E969,Emissions!$1:$1048576,MATCH(DATE(O$2,1,1),Emissions!$A$1:$LI$1),FALSE)</f>
        <v>2.8176899899999999E-3</v>
      </c>
      <c r="P969" s="359">
        <f>+VLOOKUP($E969,Emissions!$1:$1048576,MATCH(DATE(P$2,1,1),Emissions!$A$1:$LI$1),FALSE)</f>
        <v>2.8845845399999999E-3</v>
      </c>
      <c r="Q969" s="359">
        <f>+VLOOKUP($E969,Emissions!$1:$1048576,MATCH(DATE(Q$2,1,1),Emissions!$A$1:$LI$1),FALSE)</f>
        <v>2.9483176700000001E-3</v>
      </c>
      <c r="R969" s="359">
        <f>+VLOOKUP($E969,Emissions!$1:$1048576,MATCH(DATE(R$2,1,1),Emissions!$A$1:$LI$1),FALSE)</f>
        <v>3.0103986400000001E-3</v>
      </c>
      <c r="S969" s="359">
        <f>+VLOOKUP($E969,Emissions!$1:$1048576,MATCH(DATE(S$2,1,1),Emissions!$A$1:$LI$1),FALSE)</f>
        <v>3.0705307299999998E-3</v>
      </c>
      <c r="T969" s="359">
        <f>+VLOOKUP($E969,Emissions!$1:$1048576,MATCH(DATE(T$2,1,1),Emissions!$A$1:$LI$1),FALSE)</f>
        <v>3.1283526300000001E-3</v>
      </c>
      <c r="U969" s="359">
        <f>+VLOOKUP($E969,Emissions!$1:$1048576,MATCH(DATE(U$2,1,1),Emissions!$A$1:$LI$1),FALSE)</f>
        <v>3.1836421800000001E-3</v>
      </c>
      <c r="V969" s="359">
        <f>+VLOOKUP($E969,Emissions!$1:$1048576,MATCH(DATE(V$2,1,1),Emissions!$A$1:$LI$1),FALSE)</f>
        <v>3.2363172400000002E-3</v>
      </c>
      <c r="W969" s="359">
        <f>+VLOOKUP($E969,Emissions!$1:$1048576,MATCH(DATE(W$2,1,1),Emissions!$A$1:$LI$1),FALSE)</f>
        <v>3.28641781E-3</v>
      </c>
      <c r="X969" s="359">
        <f>+VLOOKUP($E969,Emissions!$1:$1048576,MATCH(DATE(X$2,1,1),Emissions!$A$1:$LI$1),FALSE)</f>
        <v>3.3340891999999998E-3</v>
      </c>
      <c r="Y969" s="359">
        <f>+VLOOKUP($E969,Emissions!$1:$1048576,MATCH(DATE(Y$2,1,1),Emissions!$A$1:$LI$1),FALSE)</f>
        <v>3.37956429E-3</v>
      </c>
      <c r="Z969" s="359">
        <f>+VLOOKUP($E969,Emissions!$1:$1048576,MATCH(DATE(Z$2,1,1),Emissions!$A$1:$LI$1),FALSE)</f>
        <v>3.4198896299999998E-3</v>
      </c>
      <c r="AA969" s="359">
        <f>+VLOOKUP($E969,Emissions!$1:$1048576,MATCH(DATE(AA$2,1,1),Emissions!$A$1:$LI$1),FALSE)</f>
        <v>3.4607477500000002E-3</v>
      </c>
      <c r="AB969" s="359">
        <f>+VLOOKUP($E969,Emissions!$1:$1048576,MATCH(DATE(AB$2,1,1),Emissions!$A$1:$LI$1),FALSE)</f>
        <v>3.5007909700000002E-3</v>
      </c>
      <c r="AC969" s="359">
        <f>+VLOOKUP($E969,Emissions!$1:$1048576,MATCH(DATE(AC$2,1,1),Emissions!$A$1:$LI$1),FALSE)</f>
        <v>3.5402290200000001E-3</v>
      </c>
      <c r="AD969" s="359">
        <f>+VLOOKUP($E969,Emissions!$1:$1048576,MATCH(DATE(AD$2,1,1),Emissions!$A$1:$LI$1),FALSE)</f>
        <v>3.5794384599999998E-3</v>
      </c>
      <c r="AE969" s="359">
        <f>+VLOOKUP($E969,Emissions!$1:$1048576,MATCH(DATE(AE$2,1,1),Emissions!$A$1:$LI$1),FALSE)</f>
        <v>3.60953546E-3</v>
      </c>
      <c r="AF969" s="359">
        <f>+VLOOKUP($E969,Emissions!$1:$1048576,MATCH(DATE(AF$2,1,1),Emissions!$A$1:$LI$1),FALSE)</f>
        <v>3.6416607600000001E-3</v>
      </c>
      <c r="AG969" s="359">
        <f>+VLOOKUP($E969,Emissions!$1:$1048576,MATCH(DATE(AG$2,1,1),Emissions!$A$1:$LI$1),FALSE)</f>
        <v>3.6739314100000002E-3</v>
      </c>
      <c r="AH969" s="359">
        <f>+VLOOKUP($E969,Emissions!$1:$1048576,MATCH(DATE(AH$2,1,1),Emissions!$A$1:$LI$1),FALSE)</f>
        <v>3.7065571599999999E-3</v>
      </c>
      <c r="AI969" s="359">
        <f>+VLOOKUP($E969,Emissions!$1:$1048576,MATCH(DATE(AI$2,1,1),Emissions!$A$1:$LI$1),FALSE)</f>
        <v>3.7399775700000001E-3</v>
      </c>
      <c r="AJ969" s="359">
        <f>+VLOOKUP($E969,Emissions!$1:$1048576,MATCH(DATE(AJ$2,1,1),Emissions!$A$1:$LI$1),FALSE)</f>
        <v>3.77460291E-3</v>
      </c>
      <c r="AK969" s="359">
        <f>+VLOOKUP($E969,Emissions!$1:$1048576,MATCH(DATE(AK$2,1,1),Emissions!$A$1:$LI$1),FALSE)</f>
        <v>3.8107812900000002E-3</v>
      </c>
      <c r="AL969" s="359">
        <f>+VLOOKUP($E969,Emissions!$1:$1048576,MATCH(DATE(AL$2,1,1),Emissions!$A$1:$LI$1),FALSE)</f>
        <v>3.8487953700000002E-3</v>
      </c>
      <c r="AM969" s="359">
        <f>+VLOOKUP($E969,Emissions!$1:$1048576,MATCH(DATE(AM$2,1,1),Emissions!$A$1:$LI$1),FALSE)</f>
        <v>3.8888608300000002E-3</v>
      </c>
      <c r="AN969" s="359">
        <f>+VLOOKUP($E969,Emissions!$1:$1048576,MATCH(DATE(AN$2,1,1),Emissions!$A$1:$LI$1),FALSE)</f>
        <v>3.93112602E-3</v>
      </c>
      <c r="AO969" s="359">
        <f>+VLOOKUP($E969,Emissions!$1:$1048576,MATCH(DATE(AO$2,1,1),Emissions!$A$1:$LI$1),FALSE)</f>
        <v>3.9756744000000004E-3</v>
      </c>
      <c r="AP969" s="359">
        <f>+VLOOKUP($E969,Emissions!$1:$1048576,MATCH(DATE(AP$2,1,1),Emissions!$A$1:$LI$1),FALSE)</f>
        <v>4.0203767199999997E-3</v>
      </c>
      <c r="AQ969" s="359">
        <f>+VLOOKUP($E969,Emissions!$1:$1048576,MATCH(DATE(AQ$2,1,1),Emissions!$A$1:$LI$1),FALSE)</f>
        <v>4.0665702999999999E-3</v>
      </c>
      <c r="AR969" s="359">
        <f>+VLOOKUP($E969,Emissions!$1:$1048576,MATCH(DATE(AR$2,1,1),Emissions!$A$1:$LI$1),FALSE)</f>
        <v>4.1144109300000004E-3</v>
      </c>
      <c r="AS969" s="359">
        <f>+VLOOKUP($E969,Emissions!$1:$1048576,MATCH(DATE(AS$2,1,1),Emissions!$A$1:$LI$1),FALSE)</f>
        <v>4.163913E-3</v>
      </c>
      <c r="AT969" s="359">
        <f>+VLOOKUP($E969,Emissions!$1:$1048576,MATCH(DATE(AT$2,1,1),Emissions!$A$1:$LI$1),FALSE)</f>
        <v>4.2150757699999999E-3</v>
      </c>
      <c r="AU969" s="359">
        <f>+VLOOKUP($E969,Emissions!$1:$1048576,MATCH(DATE(AU$2,1,1),Emissions!$A$1:$LI$1),FALSE)</f>
        <v>4.2678931800000002E-3</v>
      </c>
      <c r="AV969" s="359">
        <f>+VLOOKUP($E969,Emissions!$1:$1048576,MATCH(DATE(AV$2,1,1),Emissions!$A$1:$LI$1),FALSE)</f>
        <v>4.3223531600000004E-3</v>
      </c>
      <c r="AW969" s="359">
        <f>+VLOOKUP($E969,Emissions!$1:$1048576,MATCH(DATE(AW$2,1,1),Emissions!$A$1:$LI$1),FALSE)</f>
        <v>4.3784370700000004E-3</v>
      </c>
      <c r="AX969" s="359">
        <f>+VLOOKUP($E969,Emissions!$1:$1048576,MATCH(DATE(AX$2,1,1),Emissions!$A$1:$LI$1),FALSE)</f>
        <v>4.4361190900000002E-3</v>
      </c>
      <c r="AY969" s="359">
        <f>+VLOOKUP($E969,Emissions!$1:$1048576,MATCH(DATE(AY$2,1,1),Emissions!$A$1:$LI$1),FALSE)</f>
        <v>4.4953657499999999E-3</v>
      </c>
      <c r="AZ969" s="359">
        <f>+VLOOKUP($E969,Emissions!$1:$1048576,MATCH(DATE(AZ$2,1,1),Emissions!$A$1:$LI$1),FALSE)</f>
        <v>4.5563316800000002E-3</v>
      </c>
      <c r="BA969" s="359">
        <f>+VLOOKUP($E969,Emissions!$1:$1048576,MATCH(DATE(BA$2,1,1),Emissions!$A$1:$LI$1),FALSE)</f>
        <v>4.6188506399999999E-3</v>
      </c>
      <c r="BB969" s="359">
        <f>+VLOOKUP($E969,Emissions!$1:$1048576,MATCH(DATE(BB$2,1,1),Emissions!$A$1:$LI$1),FALSE)</f>
        <v>4.6828551499999999E-3</v>
      </c>
      <c r="BC969" s="359">
        <f>+VLOOKUP($E969,Emissions!$1:$1048576,MATCH(DATE(BC$2,1,1),Emissions!$A$1:$LI$1),FALSE)</f>
        <v>4.74827472E-3</v>
      </c>
      <c r="BD969" s="359">
        <f>+VLOOKUP($E969,Emissions!$1:$1048576,MATCH(DATE(BD$2,1,1),Emissions!$A$1:$LI$1),FALSE)</f>
        <v>4.8150233100000004E-3</v>
      </c>
      <c r="BE969" s="359">
        <f>+VLOOKUP($E969,Emissions!$1:$1048576,MATCH(DATE(BE$2,1,1),Emissions!$A$1:$LI$1),FALSE)</f>
        <v>4.8830066299999997E-3</v>
      </c>
      <c r="BF969" s="359">
        <f>+VLOOKUP($E969,Emissions!$1:$1048576,MATCH(DATE(BF$2,1,1),Emissions!$A$1:$LI$1),FALSE)</f>
        <v>4.9521328399999998E-3</v>
      </c>
      <c r="BG969" s="359">
        <f>+VLOOKUP($E969,Emissions!$1:$1048576,MATCH(DATE(BG$2,1,1),Emissions!$A$1:$LI$1),FALSE)</f>
        <v>5.0223200200000002E-3</v>
      </c>
      <c r="BH969" s="359">
        <f>+VLOOKUP($E969,Emissions!$1:$1048576,MATCH(DATE(BH$2,1,1),Emissions!$A$1:$LI$1),FALSE)</f>
        <v>5.0934991799999997E-3</v>
      </c>
      <c r="BI969" s="359">
        <f>+VLOOKUP($E969,Emissions!$1:$1048576,MATCH(DATE(BI$2,1,1),Emissions!$A$1:$LI$1),FALSE)</f>
        <v>5.1656142800000004E-3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6.1857170400000001E-3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6.3426629800000002E-3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6.7302555599999996E-3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6.9479473599999998E-3</v>
      </c>
      <c r="O970" s="359">
        <f>+VLOOKUP($E970,Emissions!$1:$1048576,MATCH(DATE(O$2,1,1),Emissions!$A$1:$LI$1),FALSE)</f>
        <v>7.0618856299999996E-3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7.3080242900000003E-3</v>
      </c>
      <c r="R970" s="359">
        <f>+VLOOKUP($E970,Emissions!$1:$1048576,MATCH(DATE(R$2,1,1),Emissions!$A$1:$LI$1),FALSE)</f>
        <v>7.4333729400000003E-3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8.37320714E-3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9.1026267399999996E-3</v>
      </c>
      <c r="AE970" s="359">
        <f>+VLOOKUP($E970,Emissions!$1:$1048576,MATCH(DATE(AE$2,1,1),Emissions!$A$1:$LI$1),FALSE)</f>
        <v>9.2447798700000007E-3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9.9744955999999992E-3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1.32449501E-2</v>
      </c>
      <c r="BF970" s="359">
        <f>+VLOOKUP($E970,Emissions!$1:$1048576,MATCH(DATE(BF$2,1,1),Emissions!$A$1:$LI$1),FALSE)</f>
        <v>1.3409890799999999E-2</v>
      </c>
      <c r="BG970" s="359">
        <f>+VLOOKUP($E970,Emissions!$1:$1048576,MATCH(DATE(BG$2,1,1),Emissions!$A$1:$LI$1),FALSE)</f>
        <v>1.35762026E-2</v>
      </c>
      <c r="BH970" s="359">
        <f>+VLOOKUP($E970,Emissions!$1:$1048576,MATCH(DATE(BH$2,1,1),Emissions!$A$1:$LI$1),FALSE)</f>
        <v>1.3743968800000001E-2</v>
      </c>
      <c r="BI970" s="359">
        <f>+VLOOKUP($E970,Emissions!$1:$1048576,MATCH(DATE(BI$2,1,1),Emissions!$A$1:$LI$1),FALSE)</f>
        <v>1.3913280300000001E-2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4.3380281300000002E-3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6.1735187299999999E-3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6.9557960000000002E-3</v>
      </c>
      <c r="BF971" s="359">
        <f>+VLOOKUP($E971,Emissions!$1:$1048576,MATCH(DATE(BF$2,1,1),Emissions!$A$1:$LI$1),FALSE)</f>
        <v>7.0490118999999999E-3</v>
      </c>
      <c r="BG971" s="359">
        <f>+VLOOKUP($E971,Emissions!$1:$1048576,MATCH(DATE(BG$2,1,1),Emissions!$A$1:$LI$1),FALSE)</f>
        <v>7.1435104700000003E-3</v>
      </c>
      <c r="BH971" s="359">
        <f>+VLOOKUP($E971,Emissions!$1:$1048576,MATCH(DATE(BH$2,1,1),Emissions!$A$1:$LI$1),FALSE)</f>
        <v>7.2393058099999999E-3</v>
      </c>
      <c r="BI971" s="359">
        <f>+VLOOKUP($E971,Emissions!$1:$1048576,MATCH(DATE(BI$2,1,1),Emissions!$A$1:$LI$1),FALSE)</f>
        <v>7.3364135600000003E-3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2.7984702600000001E-2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3.6941852099999999E-2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4.17811056E-2</v>
      </c>
      <c r="BF972" s="359">
        <f>+VLOOKUP($E972,Emissions!$1:$1048576,MATCH(DATE(BF$2,1,1),Emissions!$A$1:$LI$1),FALSE)</f>
        <v>4.2356893499999999E-2</v>
      </c>
      <c r="BG972" s="359">
        <f>+VLOOKUP($E972,Emissions!$1:$1048576,MATCH(DATE(BG$2,1,1),Emissions!$A$1:$LI$1),FALSE)</f>
        <v>4.2940274299999998E-2</v>
      </c>
      <c r="BH972" s="359">
        <f>+VLOOKUP($E972,Emissions!$1:$1048576,MATCH(DATE(BH$2,1,1),Emissions!$A$1:$LI$1),FALSE)</f>
        <v>4.35313087E-2</v>
      </c>
      <c r="BI972" s="359">
        <f>+VLOOKUP($E972,Emissions!$1:$1048576,MATCH(DATE(BI$2,1,1),Emissions!$A$1:$LI$1),FALSE)</f>
        <v>4.4130071899999998E-2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4.2147850000000004E-3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5.0212955899999996E-3</v>
      </c>
      <c r="W973" s="359">
        <f>+VLOOKUP($E973,Emissions!$1:$1048576,MATCH(DATE(W$2,1,1),Emissions!$A$1:$LI$1),FALSE)</f>
        <v>5.0985771500000002E-3</v>
      </c>
      <c r="X973" s="359">
        <f>+VLOOKUP($E973,Emissions!$1:$1048576,MATCH(DATE(X$2,1,1),Emissions!$A$1:$LI$1),FALSE)</f>
        <v>5.17655765E-3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5.4920443999999999E-3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5.8923740299999996E-3</v>
      </c>
      <c r="AH973" s="359">
        <f>+VLOOKUP($E973,Emissions!$1:$1048576,MATCH(DATE(AH$2,1,1),Emissions!$A$1:$LI$1),FALSE)</f>
        <v>5.97358695E-3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6.1400623800000002E-3</v>
      </c>
      <c r="AK973" s="359">
        <f>+VLOOKUP($E973,Emissions!$1:$1048576,MATCH(DATE(AK$2,1,1),Emissions!$A$1:$LI$1),FALSE)</f>
        <v>6.2255596700000002E-3</v>
      </c>
      <c r="AL973" s="359">
        <f>+VLOOKUP($E973,Emissions!$1:$1048576,MATCH(DATE(AL$2,1,1),Emissions!$A$1:$LI$1),FALSE)</f>
        <v>6.3126701199999998E-3</v>
      </c>
      <c r="AM973" s="359">
        <f>+VLOOKUP($E973,Emissions!$1:$1048576,MATCH(DATE(AM$2,1,1),Emissions!$A$1:$LI$1),FALSE)</f>
        <v>6.4014324200000004E-3</v>
      </c>
      <c r="AN973" s="359">
        <f>+VLOOKUP($E973,Emissions!$1:$1048576,MATCH(DATE(AN$2,1,1),Emissions!$A$1:$LI$1),FALSE)</f>
        <v>6.4918573299999997E-3</v>
      </c>
      <c r="AO973" s="359">
        <f>+VLOOKUP($E973,Emissions!$1:$1048576,MATCH(DATE(AO$2,1,1),Emissions!$A$1:$LI$1),FALSE)</f>
        <v>6.58393391E-3</v>
      </c>
      <c r="AP973" s="359">
        <f>+VLOOKUP($E973,Emissions!$1:$1048576,MATCH(DATE(AP$2,1,1),Emissions!$A$1:$LI$1),FALSE)</f>
        <v>6.6750651900000001E-3</v>
      </c>
      <c r="AQ973" s="359">
        <f>+VLOOKUP($E973,Emissions!$1:$1048576,MATCH(DATE(AQ$2,1,1),Emissions!$A$1:$LI$1),FALSE)</f>
        <v>6.7668726600000001E-3</v>
      </c>
      <c r="AR973" s="359">
        <f>+VLOOKUP($E973,Emissions!$1:$1048576,MATCH(DATE(AR$2,1,1),Emissions!$A$1:$LI$1),FALSE)</f>
        <v>6.85969453E-3</v>
      </c>
      <c r="AS973" s="359">
        <f>+VLOOKUP($E973,Emissions!$1:$1048576,MATCH(DATE(AS$2,1,1),Emissions!$A$1:$LI$1),FALSE)</f>
        <v>6.9536307600000001E-3</v>
      </c>
      <c r="AT973" s="359">
        <f>+VLOOKUP($E973,Emissions!$1:$1048576,MATCH(DATE(AT$2,1,1),Emissions!$A$1:$LI$1),FALSE)</f>
        <v>7.0487364299999999E-3</v>
      </c>
      <c r="AU973" s="359">
        <f>+VLOOKUP($E973,Emissions!$1:$1048576,MATCH(DATE(AU$2,1,1),Emissions!$A$1:$LI$1),FALSE)</f>
        <v>7.1450549400000002E-3</v>
      </c>
      <c r="AV973" s="359">
        <f>+VLOOKUP($E973,Emissions!$1:$1048576,MATCH(DATE(AV$2,1,1),Emissions!$A$1:$LI$1),FALSE)</f>
        <v>7.2426218199999996E-3</v>
      </c>
      <c r="AW973" s="359">
        <f>+VLOOKUP($E973,Emissions!$1:$1048576,MATCH(DATE(AW$2,1,1),Emissions!$A$1:$LI$1),FALSE)</f>
        <v>7.3414640700000004E-3</v>
      </c>
      <c r="AX973" s="359">
        <f>+VLOOKUP($E973,Emissions!$1:$1048576,MATCH(DATE(AX$2,1,1),Emissions!$A$1:$LI$1),FALSE)</f>
        <v>7.4415998400000002E-3</v>
      </c>
      <c r="AY973" s="359">
        <f>+VLOOKUP($E973,Emissions!$1:$1048576,MATCH(DATE(AY$2,1,1),Emissions!$A$1:$LI$1),FALSE)</f>
        <v>7.5430392400000004E-3</v>
      </c>
      <c r="AZ973" s="359">
        <f>+VLOOKUP($E973,Emissions!$1:$1048576,MATCH(DATE(AZ$2,1,1),Emissions!$A$1:$LI$1),FALSE)</f>
        <v>7.6460204799999997E-3</v>
      </c>
      <c r="BA973" s="359">
        <f>+VLOOKUP($E973,Emissions!$1:$1048576,MATCH(DATE(BA$2,1,1),Emissions!$A$1:$LI$1),FALSE)</f>
        <v>7.7503969600000002E-3</v>
      </c>
      <c r="BB973" s="359">
        <f>+VLOOKUP($E973,Emissions!$1:$1048576,MATCH(DATE(BB$2,1,1),Emissions!$A$1:$LI$1),FALSE)</f>
        <v>7.8561385599999999E-3</v>
      </c>
      <c r="BC973" s="359">
        <f>+VLOOKUP($E973,Emissions!$1:$1048576,MATCH(DATE(BC$2,1,1),Emissions!$A$1:$LI$1),FALSE)</f>
        <v>7.9632322799999995E-3</v>
      </c>
      <c r="BD973" s="359">
        <f>+VLOOKUP($E973,Emissions!$1:$1048576,MATCH(DATE(BD$2,1,1),Emissions!$A$1:$LI$1),FALSE)</f>
        <v>8.0716666400000008E-3</v>
      </c>
      <c r="BE973" s="359">
        <f>+VLOOKUP($E973,Emissions!$1:$1048576,MATCH(DATE(BE$2,1,1),Emissions!$A$1:$LI$1),FALSE)</f>
        <v>8.1814323800000009E-3</v>
      </c>
      <c r="BF973" s="359">
        <f>+VLOOKUP($E973,Emissions!$1:$1048576,MATCH(DATE(BF$2,1,1),Emissions!$A$1:$LI$1),FALSE)</f>
        <v>8.2925250000000002E-3</v>
      </c>
      <c r="BG973" s="359">
        <f>+VLOOKUP($E973,Emissions!$1:$1048576,MATCH(DATE(BG$2,1,1),Emissions!$A$1:$LI$1),FALSE)</f>
        <v>8.4049464700000007E-3</v>
      </c>
      <c r="BH973" s="359">
        <f>+VLOOKUP($E973,Emissions!$1:$1048576,MATCH(DATE(BH$2,1,1),Emissions!$A$1:$LI$1),FALSE)</f>
        <v>8.5187056499999997E-3</v>
      </c>
      <c r="BI973" s="359">
        <f>+VLOOKUP($E973,Emissions!$1:$1048576,MATCH(DATE(BI$2,1,1),Emissions!$A$1:$LI$1),FALSE)</f>
        <v>8.6338177800000006E-3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1.7714972499999999E-2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2.35987566E-2</v>
      </c>
      <c r="BF974" s="359">
        <f>+VLOOKUP($E974,Emissions!$1:$1048576,MATCH(DATE(BF$2,1,1),Emissions!$A$1:$LI$1),FALSE)</f>
        <v>2.3909750699999999E-2</v>
      </c>
      <c r="BG974" s="359">
        <f>+VLOOKUP($E974,Emissions!$1:$1048576,MATCH(DATE(BG$2,1,1),Emissions!$A$1:$LI$1),FALSE)</f>
        <v>2.4224165499999999E-2</v>
      </c>
      <c r="BH974" s="359">
        <f>+VLOOKUP($E974,Emissions!$1:$1048576,MATCH(DATE(BH$2,1,1),Emissions!$A$1:$LI$1),FALSE)</f>
        <v>2.4542089900000001E-2</v>
      </c>
      <c r="BI974" s="359">
        <f>+VLOOKUP($E974,Emissions!$1:$1048576,MATCH(DATE(BI$2,1,1),Emissions!$A$1:$LI$1),FALSE)</f>
        <v>2.4863620600000001E-2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3.1015212299999998E-3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3.6033268099999998E-3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4.5377542800000004E-3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4.99029512E-3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5.1280661999999998E-3</v>
      </c>
      <c r="BF975" s="359">
        <f>+VLOOKUP($E975,Emissions!$1:$1048576,MATCH(DATE(BF$2,1,1),Emissions!$A$1:$LI$1),FALSE)</f>
        <v>5.1983215500000001E-3</v>
      </c>
      <c r="BG975" s="359">
        <f>+VLOOKUP($E975,Emissions!$1:$1048576,MATCH(DATE(BG$2,1,1),Emissions!$A$1:$LI$1),FALSE)</f>
        <v>5.2694865299999999E-3</v>
      </c>
      <c r="BH975" s="359">
        <f>+VLOOKUP($E975,Emissions!$1:$1048576,MATCH(DATE(BH$2,1,1),Emissions!$A$1:$LI$1),FALSE)</f>
        <v>5.3415616899999997E-3</v>
      </c>
      <c r="BI975" s="359">
        <f>+VLOOKUP($E975,Emissions!$1:$1048576,MATCH(DATE(BI$2,1,1),Emissions!$A$1:$LI$1),FALSE)</f>
        <v>5.4145505500000001E-3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3.8418636899999999E-3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5.1505180099999997E-3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6.2641919000000004E-3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7.4290931099999999E-3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7.62622879E-3</v>
      </c>
      <c r="BF976" s="359">
        <f>+VLOOKUP($E976,Emissions!$1:$1048576,MATCH(DATE(BF$2,1,1),Emissions!$A$1:$LI$1),FALSE)</f>
        <v>7.7267040299999999E-3</v>
      </c>
      <c r="BG976" s="359">
        <f>+VLOOKUP($E976,Emissions!$1:$1048576,MATCH(DATE(BG$2,1,1),Emissions!$A$1:$LI$1),FALSE)</f>
        <v>7.8284582200000008E-3</v>
      </c>
      <c r="BH976" s="359">
        <f>+VLOOKUP($E976,Emissions!$1:$1048576,MATCH(DATE(BH$2,1,1),Emissions!$A$1:$LI$1),FALSE)</f>
        <v>7.9315037200000001E-3</v>
      </c>
      <c r="BI976" s="359">
        <f>+VLOOKUP($E976,Emissions!$1:$1048576,MATCH(DATE(BI$2,1,1),Emissions!$A$1:$LI$1),FALSE)</f>
        <v>8.0358577600000008E-3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2.70339125E-2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2.8093924700000002E-2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2.9167795999999999E-2</v>
      </c>
      <c r="N977" s="359">
        <f>+VLOOKUP($E977,Emissions!$1:$1048576,MATCH(DATE(N$2,1,1),Emissions!$A$1:$LI$1),FALSE)</f>
        <v>2.97912491E-2</v>
      </c>
      <c r="O977" s="359">
        <f>+VLOOKUP($E977,Emissions!$1:$1048576,MATCH(DATE(O$2,1,1),Emissions!$A$1:$LI$1),FALSE)</f>
        <v>3.0460629999999999E-2</v>
      </c>
      <c r="P977" s="359">
        <f>+VLOOKUP($E977,Emissions!$1:$1048576,MATCH(DATE(P$2,1,1),Emissions!$A$1:$LI$1),FALSE)</f>
        <v>3.1188825900000001E-2</v>
      </c>
      <c r="Q977" s="359">
        <f>+VLOOKUP($E977,Emissions!$1:$1048576,MATCH(DATE(Q$2,1,1),Emissions!$A$1:$LI$1),FALSE)</f>
        <v>3.1951956599999998E-2</v>
      </c>
      <c r="R977" s="359">
        <f>+VLOOKUP($E977,Emissions!$1:$1048576,MATCH(DATE(R$2,1,1),Emissions!$A$1:$LI$1),FALSE)</f>
        <v>3.2741490300000002E-2</v>
      </c>
      <c r="S977" s="359">
        <f>+VLOOKUP($E977,Emissions!$1:$1048576,MATCH(DATE(S$2,1,1),Emissions!$A$1:$LI$1),FALSE)</f>
        <v>3.35518104E-2</v>
      </c>
      <c r="T977" s="359">
        <f>+VLOOKUP($E977,Emissions!$1:$1048576,MATCH(DATE(T$2,1,1),Emissions!$A$1:$LI$1),FALSE)</f>
        <v>3.4378509000000002E-2</v>
      </c>
      <c r="U977" s="359">
        <f>+VLOOKUP($E977,Emissions!$1:$1048576,MATCH(DATE(U$2,1,1),Emissions!$A$1:$LI$1),FALSE)</f>
        <v>3.5217993400000001E-2</v>
      </c>
      <c r="V977" s="359">
        <f>+VLOOKUP($E977,Emissions!$1:$1048576,MATCH(DATE(V$2,1,1),Emissions!$A$1:$LI$1),FALSE)</f>
        <v>3.60673174E-2</v>
      </c>
      <c r="W977" s="359">
        <f>+VLOOKUP($E977,Emissions!$1:$1048576,MATCH(DATE(W$2,1,1),Emissions!$A$1:$LI$1),FALSE)</f>
        <v>3.6924116299999997E-2</v>
      </c>
      <c r="X977" s="359">
        <f>+VLOOKUP($E977,Emissions!$1:$1048576,MATCH(DATE(X$2,1,1),Emissions!$A$1:$LI$1),FALSE)</f>
        <v>3.7786584499999998E-2</v>
      </c>
      <c r="Y977" s="359">
        <f>+VLOOKUP($E977,Emissions!$1:$1048576,MATCH(DATE(Y$2,1,1),Emissions!$A$1:$LI$1),FALSE)</f>
        <v>3.8653446600000002E-2</v>
      </c>
      <c r="Z977" s="359">
        <f>+VLOOKUP($E977,Emissions!$1:$1048576,MATCH(DATE(Z$2,1,1),Emissions!$A$1:$LI$1),FALSE)</f>
        <v>3.9507559999999997E-2</v>
      </c>
      <c r="AA977" s="359">
        <f>+VLOOKUP($E977,Emissions!$1:$1048576,MATCH(DATE(AA$2,1,1),Emissions!$A$1:$LI$1),FALSE)</f>
        <v>4.0362325300000002E-2</v>
      </c>
      <c r="AB977" s="359">
        <f>+VLOOKUP($E977,Emissions!$1:$1048576,MATCH(DATE(AB$2,1,1),Emissions!$A$1:$LI$1),FALSE)</f>
        <v>4.1220170399999999E-2</v>
      </c>
      <c r="AC977" s="359">
        <f>+VLOOKUP($E977,Emissions!$1:$1048576,MATCH(DATE(AC$2,1,1),Emissions!$A$1:$LI$1),FALSE)</f>
        <v>4.2082121E-2</v>
      </c>
      <c r="AD977" s="359">
        <f>+VLOOKUP($E977,Emissions!$1:$1048576,MATCH(DATE(AD$2,1,1),Emissions!$A$1:$LI$1),FALSE)</f>
        <v>4.2948916199999999E-2</v>
      </c>
      <c r="AE977" s="359">
        <f>+VLOOKUP($E977,Emissions!$1:$1048576,MATCH(DATE(AE$2,1,1),Emissions!$A$1:$LI$1),FALSE)</f>
        <v>4.3772819999999997E-2</v>
      </c>
      <c r="AF977" s="359">
        <f>+VLOOKUP($E977,Emissions!$1:$1048576,MATCH(DATE(AF$2,1,1),Emissions!$A$1:$LI$1),FALSE)</f>
        <v>4.4572075199999998E-2</v>
      </c>
      <c r="AG977" s="359">
        <f>+VLOOKUP($E977,Emissions!$1:$1048576,MATCH(DATE(AG$2,1,1),Emissions!$A$1:$LI$1),FALSE)</f>
        <v>4.53506194E-2</v>
      </c>
      <c r="AH977" s="359">
        <f>+VLOOKUP($E977,Emissions!$1:$1048576,MATCH(DATE(AH$2,1,1),Emissions!$A$1:$LI$1),FALSE)</f>
        <v>4.6110991099999998E-2</v>
      </c>
      <c r="AI977" s="359">
        <f>+VLOOKUP($E977,Emissions!$1:$1048576,MATCH(DATE(AI$2,1,1),Emissions!$A$1:$LI$1),FALSE)</f>
        <v>4.6855595100000001E-2</v>
      </c>
      <c r="AJ977" s="359">
        <f>+VLOOKUP($E977,Emissions!$1:$1048576,MATCH(DATE(AJ$2,1,1),Emissions!$A$1:$LI$1),FALSE)</f>
        <v>4.7586743299999998E-2</v>
      </c>
      <c r="AK977" s="359">
        <f>+VLOOKUP($E977,Emissions!$1:$1048576,MATCH(DATE(AK$2,1,1),Emissions!$A$1:$LI$1),FALSE)</f>
        <v>4.83066303E-2</v>
      </c>
      <c r="AL977" s="359">
        <f>+VLOOKUP($E977,Emissions!$1:$1048576,MATCH(DATE(AL$2,1,1),Emissions!$A$1:$LI$1),FALSE)</f>
        <v>4.90172751E-2</v>
      </c>
      <c r="AM977" s="359">
        <f>+VLOOKUP($E977,Emissions!$1:$1048576,MATCH(DATE(AM$2,1,1),Emissions!$A$1:$LI$1),FALSE)</f>
        <v>4.97204365E-2</v>
      </c>
      <c r="AN977" s="359">
        <f>+VLOOKUP($E977,Emissions!$1:$1048576,MATCH(DATE(AN$2,1,1),Emissions!$A$1:$LI$1),FALSE)</f>
        <v>5.0417534299999997E-2</v>
      </c>
      <c r="AO977" s="359">
        <f>+VLOOKUP($E977,Emissions!$1:$1048576,MATCH(DATE(AO$2,1,1),Emissions!$A$1:$LI$1),FALSE)</f>
        <v>5.1109604900000001E-2</v>
      </c>
      <c r="AP977" s="359">
        <f>+VLOOKUP($E977,Emissions!$1:$1048576,MATCH(DATE(AP$2,1,1),Emissions!$A$1:$LI$1),FALSE)</f>
        <v>5.1785443299999998E-2</v>
      </c>
      <c r="AQ977" s="359">
        <f>+VLOOKUP($E977,Emissions!$1:$1048576,MATCH(DATE(AQ$2,1,1),Emissions!$A$1:$LI$1),FALSE)</f>
        <v>5.2443438699999997E-2</v>
      </c>
      <c r="AR977" s="359">
        <f>+VLOOKUP($E977,Emissions!$1:$1048576,MATCH(DATE(AR$2,1,1),Emissions!$A$1:$LI$1),FALSE)</f>
        <v>5.3083599600000003E-2</v>
      </c>
      <c r="AS977" s="359">
        <f>+VLOOKUP($E977,Emissions!$1:$1048576,MATCH(DATE(AS$2,1,1),Emissions!$A$1:$LI$1),FALSE)</f>
        <v>5.3706431499999999E-2</v>
      </c>
      <c r="AT977" s="359">
        <f>+VLOOKUP($E977,Emissions!$1:$1048576,MATCH(DATE(AT$2,1,1),Emissions!$A$1:$LI$1),FALSE)</f>
        <v>5.4312670700000003E-2</v>
      </c>
      <c r="AU977" s="359">
        <f>+VLOOKUP($E977,Emissions!$1:$1048576,MATCH(DATE(AU$2,1,1),Emissions!$A$1:$LI$1),FALSE)</f>
        <v>5.4903182600000003E-2</v>
      </c>
      <c r="AV977" s="359">
        <f>+VLOOKUP($E977,Emissions!$1:$1048576,MATCH(DATE(AV$2,1,1),Emissions!$A$1:$LI$1),FALSE)</f>
        <v>5.5478923899999998E-2</v>
      </c>
      <c r="AW977" s="359">
        <f>+VLOOKUP($E977,Emissions!$1:$1048576,MATCH(DATE(AW$2,1,1),Emissions!$A$1:$LI$1),FALSE)</f>
        <v>5.6040926099999999E-2</v>
      </c>
      <c r="AX977" s="359">
        <f>+VLOOKUP($E977,Emissions!$1:$1048576,MATCH(DATE(AX$2,1,1),Emissions!$A$1:$LI$1),FALSE)</f>
        <v>5.6590275699999998E-2</v>
      </c>
      <c r="AY977" s="359">
        <f>+VLOOKUP($E977,Emissions!$1:$1048576,MATCH(DATE(AY$2,1,1),Emissions!$A$1:$LI$1),FALSE)</f>
        <v>5.7128093599999999E-2</v>
      </c>
      <c r="AZ977" s="359">
        <f>+VLOOKUP($E977,Emissions!$1:$1048576,MATCH(DATE(AZ$2,1,1),Emissions!$A$1:$LI$1),FALSE)</f>
        <v>5.7656577200000003E-2</v>
      </c>
      <c r="BA977" s="359">
        <f>+VLOOKUP($E977,Emissions!$1:$1048576,MATCH(DATE(BA$2,1,1),Emissions!$A$1:$LI$1),FALSE)</f>
        <v>5.8177038799999997E-2</v>
      </c>
      <c r="BB977" s="359">
        <f>+VLOOKUP($E977,Emissions!$1:$1048576,MATCH(DATE(BB$2,1,1),Emissions!$A$1:$LI$1),FALSE)</f>
        <v>5.8690630000000001E-2</v>
      </c>
      <c r="BC977" s="359">
        <f>+VLOOKUP($E977,Emissions!$1:$1048576,MATCH(DATE(BC$2,1,1),Emissions!$A$1:$LI$1),FALSE)</f>
        <v>5.91984017E-2</v>
      </c>
      <c r="BD977" s="359">
        <f>+VLOOKUP($E977,Emissions!$1:$1048576,MATCH(DATE(BD$2,1,1),Emissions!$A$1:$LI$1),FALSE)</f>
        <v>5.9701337600000001E-2</v>
      </c>
      <c r="BE977" s="359">
        <f>+VLOOKUP($E977,Emissions!$1:$1048576,MATCH(DATE(BE$2,1,1),Emissions!$A$1:$LI$1),FALSE)</f>
        <v>6.0200407599999999E-2</v>
      </c>
      <c r="BF977" s="359">
        <f>+VLOOKUP($E977,Emissions!$1:$1048576,MATCH(DATE(BF$2,1,1),Emissions!$A$1:$LI$1),FALSE)</f>
        <v>6.0696617500000001E-2</v>
      </c>
      <c r="BG977" s="359">
        <f>+VLOOKUP($E977,Emissions!$1:$1048576,MATCH(DATE(BG$2,1,1),Emissions!$A$1:$LI$1),FALSE)</f>
        <v>6.1191043399999999E-2</v>
      </c>
      <c r="BH977" s="359">
        <f>+VLOOKUP($E977,Emissions!$1:$1048576,MATCH(DATE(BH$2,1,1),Emissions!$A$1:$LI$1),FALSE)</f>
        <v>6.1684847299999998E-2</v>
      </c>
      <c r="BI977" s="359">
        <f>+VLOOKUP($E977,Emissions!$1:$1048576,MATCH(DATE(BI$2,1,1),Emissions!$A$1:$LI$1),FALSE)</f>
        <v>6.21792787E-2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1.4904221200000001E-3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2.73482971E-3</v>
      </c>
      <c r="AX978" s="359">
        <f>+VLOOKUP($E978,Emissions!$1:$1048576,MATCH(DATE(AX$2,1,1),Emissions!$A$1:$LI$1),FALSE)</f>
        <v>2.7715206100000001E-3</v>
      </c>
      <c r="AY978" s="359">
        <f>+VLOOKUP($E978,Emissions!$1:$1048576,MATCH(DATE(AY$2,1,1),Emissions!$A$1:$LI$1),FALSE)</f>
        <v>2.8086804599999999E-3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3.0423543500000001E-3</v>
      </c>
      <c r="BF978" s="359">
        <f>+VLOOKUP($E978,Emissions!$1:$1048576,MATCH(DATE(BF$2,1,1),Emissions!$A$1:$LI$1),FALSE)</f>
        <v>3.0830067500000002E-3</v>
      </c>
      <c r="BG978" s="359">
        <f>+VLOOKUP($E978,Emissions!$1:$1048576,MATCH(DATE(BG$2,1,1),Emissions!$A$1:$LI$1),FALSE)</f>
        <v>3.12414674E-3</v>
      </c>
      <c r="BH978" s="359">
        <f>+VLOOKUP($E978,Emissions!$1:$1048576,MATCH(DATE(BH$2,1,1),Emissions!$A$1:$LI$1),FALSE)</f>
        <v>3.1657794100000002E-3</v>
      </c>
      <c r="BI978" s="359">
        <f>+VLOOKUP($E978,Emissions!$1:$1048576,MATCH(DATE(BI$2,1,1),Emissions!$A$1:$LI$1),FALSE)</f>
        <v>3.2079117899999998E-3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8.2100506300000001E-2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8.9214900599999994E-2</v>
      </c>
      <c r="AD979" s="325">
        <f>+VLOOKUP($E979,Emissions!$1:$1048576,MATCH(DATE(AD$2,1,1),Emissions!$A$1:$LI$1),FALSE)</f>
        <v>9.0722606499999997E-2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0.1008205413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0.10885304780000001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0.1208948728</v>
      </c>
      <c r="AX979" s="325">
        <f>+VLOOKUP($E979,Emissions!$1:$1048576,MATCH(DATE(AX$2,1,1),Emissions!$A$1:$LI$1),FALSE)</f>
        <v>0.12273059259999999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0.12844598660000001</v>
      </c>
      <c r="BB979" s="325">
        <f>+VLOOKUP($E979,Emissions!$1:$1048576,MATCH(DATE(BB$2,1,1),Emissions!$A$1:$LI$1),FALSE)</f>
        <v>0.13042233419999999</v>
      </c>
      <c r="BC979" s="325">
        <f>+VLOOKUP($E979,Emissions!$1:$1048576,MATCH(DATE(BC$2,1,1),Emissions!$A$1:$LI$1),FALSE)</f>
        <v>0.13243374920000001</v>
      </c>
      <c r="BD979" s="325">
        <f>+VLOOKUP($E979,Emissions!$1:$1048576,MATCH(DATE(BD$2,1,1),Emissions!$A$1:$LI$1),FALSE)</f>
        <v>0.13448021800000001</v>
      </c>
      <c r="BE979" s="325">
        <f>+VLOOKUP($E979,Emissions!$1:$1048576,MATCH(DATE(BE$2,1,1),Emissions!$A$1:$LI$1),FALSE)</f>
        <v>0.13656180230000001</v>
      </c>
      <c r="BF979" s="325">
        <f>+VLOOKUP($E979,Emissions!$1:$1048576,MATCH(DATE(BF$2,1,1),Emissions!$A$1:$LI$1),FALSE)</f>
        <v>0.13867866030000001</v>
      </c>
      <c r="BG979" s="325">
        <f>+VLOOKUP($E979,Emissions!$1:$1048576,MATCH(DATE(BG$2,1,1),Emissions!$A$1:$LI$1),FALSE)</f>
        <v>0.14083105109999999</v>
      </c>
      <c r="BH979" s="325">
        <f>+VLOOKUP($E979,Emissions!$1:$1048576,MATCH(DATE(BH$2,1,1),Emissions!$A$1:$LI$1),FALSE)</f>
        <v>0.14301932649999999</v>
      </c>
      <c r="BI979" s="325">
        <f>+VLOOKUP($E979,Emissions!$1:$1048576,MATCH(DATE(BI$2,1,1),Emissions!$A$1:$LI$1),FALSE)</f>
        <v>0.14524391750000001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5.1790342800000003E-4</v>
      </c>
      <c r="G980" s="359">
        <f>+VLOOKUP($E980,Emissions!$1:$1048576,MATCH(DATE(G$2,1,1),Emissions!$A$1:$LI$1),FALSE)</f>
        <v>5.2362769999999995E-4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5.9766109300000004E-4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7.4902689899999995E-4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8.2558919800000002E-4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9.7557663799999997E-4</v>
      </c>
      <c r="BE980" s="359">
        <f>+VLOOKUP($E980,Emissions!$1:$1048576,MATCH(DATE(BE$2,1,1),Emissions!$A$1:$LI$1),FALSE)</f>
        <v>9.8742193899999998E-4</v>
      </c>
      <c r="BF980" s="359">
        <f>+VLOOKUP($E980,Emissions!$1:$1048576,MATCH(DATE(BF$2,1,1),Emissions!$A$1:$LI$1),FALSE)</f>
        <v>9.9942395400000003E-4</v>
      </c>
      <c r="BG980" s="359">
        <f>+VLOOKUP($E980,Emissions!$1:$1048576,MATCH(DATE(BG$2,1,1),Emissions!$A$1:$LI$1),FALSE)</f>
        <v>1.01158346E-3</v>
      </c>
      <c r="BH980" s="359">
        <f>+VLOOKUP($E980,Emissions!$1:$1048576,MATCH(DATE(BH$2,1,1),Emissions!$A$1:$LI$1),FALSE)</f>
        <v>1.0239016900000001E-3</v>
      </c>
      <c r="BI980" s="359">
        <f>+VLOOKUP($E980,Emissions!$1:$1048576,MATCH(DATE(BI$2,1,1),Emissions!$A$1:$LI$1),FALSE)</f>
        <v>1.0363802300000001E-3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5.4200306500000002E-3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6.3967446000000004E-3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8.3406857599999992E-3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9.0635377899999994E-3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9.8586018900000006E-3</v>
      </c>
      <c r="BF981" s="359">
        <f>+VLOOKUP($E981,Emissions!$1:$1048576,MATCH(DATE(BF$2,1,1),Emissions!$A$1:$LI$1),FALSE)</f>
        <v>9.9784857800000008E-3</v>
      </c>
      <c r="BG981" s="359">
        <f>+VLOOKUP($E981,Emissions!$1:$1048576,MATCH(DATE(BG$2,1,1),Emissions!$A$1:$LI$1),FALSE)</f>
        <v>1.00999409E-2</v>
      </c>
      <c r="BH981" s="359">
        <f>+VLOOKUP($E981,Emissions!$1:$1048576,MATCH(DATE(BH$2,1,1),Emissions!$A$1:$LI$1),FALSE)</f>
        <v>1.02229799E-2</v>
      </c>
      <c r="BI981" s="359">
        <f>+VLOOKUP($E981,Emissions!$1:$1048576,MATCH(DATE(BI$2,1,1),Emissions!$A$1:$LI$1),FALSE)</f>
        <v>1.0347619299999999E-2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3.0206674E-3</v>
      </c>
      <c r="V982" s="359">
        <f>+VLOOKUP($E982,Emissions!$1:$1048576,MATCH(DATE(V$2,1,1),Emissions!$A$1:$LI$1),FALSE)</f>
        <v>3.0653493199999998E-3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4.3030007300000001E-3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4.4886322200000002E-3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5.0255197600000004E-3</v>
      </c>
      <c r="BF982" s="359">
        <f>+VLOOKUP($E982,Emissions!$1:$1048576,MATCH(DATE(BF$2,1,1),Emissions!$A$1:$LI$1),FALSE)</f>
        <v>5.0967748700000001E-3</v>
      </c>
      <c r="BG982" s="359">
        <f>+VLOOKUP($E982,Emissions!$1:$1048576,MATCH(DATE(BG$2,1,1),Emissions!$A$1:$LI$1),FALSE)</f>
        <v>5.1689398500000001E-3</v>
      </c>
      <c r="BH982" s="359">
        <f>+VLOOKUP($E982,Emissions!$1:$1048576,MATCH(DATE(BH$2,1,1),Emissions!$A$1:$LI$1),FALSE)</f>
        <v>5.2420200799999997E-3</v>
      </c>
      <c r="BI982" s="359">
        <f>+VLOOKUP($E982,Emissions!$1:$1048576,MATCH(DATE(BI$2,1,1),Emissions!$A$1:$LI$1),FALSE)</f>
        <v>5.3160226400000002E-3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5.9833017600000003E-2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7.0468599899999998E-2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7.6763189400000001E-2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8.4484795000000001E-2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9.1314939999999997E-2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9.7199001399999999E-2</v>
      </c>
      <c r="AR983" s="359">
        <f>+VLOOKUP($E983,Emissions!$1:$1048576,MATCH(DATE(AR$2,1,1),Emissions!$A$1:$LI$1),FALSE)</f>
        <v>9.8698743699999994E-2</v>
      </c>
      <c r="AS983" s="359">
        <f>+VLOOKUP($E983,Emissions!$1:$1048576,MATCH(DATE(AS$2,1,1),Emissions!$A$1:$LI$1),FALSE)</f>
        <v>0.10021923720000001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0.1151444698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0.1206902587</v>
      </c>
      <c r="BF983" s="359">
        <f>+VLOOKUP($E983,Emissions!$1:$1048576,MATCH(DATE(BF$2,1,1),Emissions!$A$1:$LI$1),FALSE)</f>
        <v>0.12260397570000001</v>
      </c>
      <c r="BG983" s="359">
        <f>+VLOOKUP($E983,Emissions!$1:$1048576,MATCH(DATE(BG$2,1,1),Emissions!$A$1:$LI$1),FALSE)</f>
        <v>0.1245505869</v>
      </c>
      <c r="BH983" s="359">
        <f>+VLOOKUP($E983,Emissions!$1:$1048576,MATCH(DATE(BH$2,1,1),Emissions!$A$1:$LI$1),FALSE)</f>
        <v>0.12653042480000001</v>
      </c>
      <c r="BI983" s="359">
        <f>+VLOOKUP($E983,Emissions!$1:$1048576,MATCH(DATE(BI$2,1,1),Emissions!$A$1:$LI$1),FALSE)</f>
        <v>0.1285438954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0.1746644923</v>
      </c>
      <c r="G984" s="325">
        <f>+VLOOKUP($E984,Emissions!$1:$1048576,MATCH(DATE(G$2,1,1),Emissions!$A$1:$LI$1),FALSE)</f>
        <v>0.1767976842</v>
      </c>
      <c r="H984" s="325">
        <f>+VLOOKUP($E984,Emissions!$1:$1048576,MATCH(DATE(H$2,1,1),Emissions!$A$1:$LI$1),FALSE)</f>
        <v>0.1790722313</v>
      </c>
      <c r="I984" s="325">
        <f>+VLOOKUP($E984,Emissions!$1:$1048576,MATCH(DATE(I$2,1,1),Emissions!$A$1:$LI$1),FALSE)</f>
        <v>0.18150311099999999</v>
      </c>
      <c r="J984" s="325">
        <f>+VLOOKUP($E984,Emissions!$1:$1048576,MATCH(DATE(J$2,1,1),Emissions!$A$1:$LI$1),FALSE)</f>
        <v>0.184123764</v>
      </c>
      <c r="K984" s="325">
        <f>+VLOOKUP($E984,Emissions!$1:$1048576,MATCH(DATE(K$2,1,1),Emissions!$A$1:$LI$1),FALSE)</f>
        <v>0.18694661849999999</v>
      </c>
      <c r="L984" s="325">
        <f>+VLOOKUP($E984,Emissions!$1:$1048576,MATCH(DATE(L$2,1,1),Emissions!$A$1:$LI$1),FALSE)</f>
        <v>0.18984205879999999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0.20285347079999999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0.2099613652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0.21726174549999999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0.22850940659999999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0.23989114440000001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0.25557701379999997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0.26647787270000001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0.27759395889999999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0.28515720620000001</v>
      </c>
      <c r="AM984" s="325">
        <f>+VLOOKUP($E984,Emissions!$1:$1048576,MATCH(DATE(AM$2,1,1),Emissions!$A$1:$LI$1),FALSE)</f>
        <v>0.28900363530000001</v>
      </c>
      <c r="AN984" s="325">
        <f>+VLOOKUP($E984,Emissions!$1:$1048576,MATCH(DATE(AN$2,1,1),Emissions!$A$1:$LI$1),FALSE)</f>
        <v>0.29289894519999998</v>
      </c>
      <c r="AO984" s="325">
        <f>+VLOOKUP($E984,Emissions!$1:$1048576,MATCH(DATE(AO$2,1,1),Emissions!$A$1:$LI$1),FALSE)</f>
        <v>0.29684621049999999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0.3046248842</v>
      </c>
      <c r="AR984" s="325">
        <f>+VLOOKUP($E984,Emissions!$1:$1048576,MATCH(DATE(AR$2,1,1),Emissions!$A$1:$LI$1),FALSE)</f>
        <v>0.30854037760000003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0.3164668222</v>
      </c>
      <c r="AU984" s="325">
        <f>+VLOOKUP($E984,Emissions!$1:$1048576,MATCH(DATE(AU$2,1,1),Emissions!$A$1:$LI$1),FALSE)</f>
        <v>0.32048860280000002</v>
      </c>
      <c r="AV984" s="325">
        <f>+VLOOKUP($E984,Emissions!$1:$1048576,MATCH(DATE(AV$2,1,1),Emissions!$A$1:$LI$1),FALSE)</f>
        <v>0.32455556209999997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0.34135254230000001</v>
      </c>
      <c r="BA984" s="325">
        <f>+VLOOKUP($E984,Emissions!$1:$1048576,MATCH(DATE(BA$2,1,1),Emissions!$A$1:$LI$1),FALSE)</f>
        <v>0.3457061146</v>
      </c>
      <c r="BB984" s="325">
        <f>+VLOOKUP($E984,Emissions!$1:$1048576,MATCH(DATE(BB$2,1,1),Emissions!$A$1:$LI$1),FALSE)</f>
        <v>0.35012343849999999</v>
      </c>
      <c r="BC984" s="325">
        <f>+VLOOKUP($E984,Emissions!$1:$1048576,MATCH(DATE(BC$2,1,1),Emissions!$A$1:$LI$1),FALSE)</f>
        <v>0.35460513100000002</v>
      </c>
      <c r="BD984" s="325">
        <f>+VLOOKUP($E984,Emissions!$1:$1048576,MATCH(DATE(BD$2,1,1),Emissions!$A$1:$LI$1),FALSE)</f>
        <v>0.3591517722</v>
      </c>
      <c r="BE984" s="325">
        <f>+VLOOKUP($E984,Emissions!$1:$1048576,MATCH(DATE(BE$2,1,1),Emissions!$A$1:$LI$1),FALSE)</f>
        <v>0.36376402359999999</v>
      </c>
      <c r="BF984" s="325">
        <f>+VLOOKUP($E984,Emissions!$1:$1048576,MATCH(DATE(BF$2,1,1),Emissions!$A$1:$LI$1),FALSE)</f>
        <v>0.36844264789999998</v>
      </c>
      <c r="BG984" s="325">
        <f>+VLOOKUP($E984,Emissions!$1:$1048576,MATCH(DATE(BG$2,1,1),Emissions!$A$1:$LI$1),FALSE)</f>
        <v>0.37318850149999999</v>
      </c>
      <c r="BH984" s="325">
        <f>+VLOOKUP($E984,Emissions!$1:$1048576,MATCH(DATE(BH$2,1,1),Emissions!$A$1:$LI$1),FALSE)</f>
        <v>0.37800253299999997</v>
      </c>
      <c r="BI984" s="325">
        <f>+VLOOKUP($E984,Emissions!$1:$1048576,MATCH(DATE(BI$2,1,1),Emissions!$A$1:$LI$1),FALSE)</f>
        <v>0.38288578629999998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0.1020579221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0.1057474853</v>
      </c>
      <c r="J985" s="359">
        <f>+VLOOKUP($E985,Emissions!$1:$1048576,MATCH(DATE(J$2,1,1),Emissions!$A$1:$LI$1),FALSE)</f>
        <v>0.1072228278</v>
      </c>
      <c r="K985" s="359">
        <f>+VLOOKUP($E985,Emissions!$1:$1048576,MATCH(DATE(K$2,1,1),Emissions!$A$1:$LI$1),FALSE)</f>
        <v>0.1088426233</v>
      </c>
      <c r="L985" s="359">
        <f>+VLOOKUP($E985,Emissions!$1:$1048576,MATCH(DATE(L$2,1,1),Emissions!$A$1:$LI$1),FALSE)</f>
        <v>0.110538399</v>
      </c>
      <c r="M985" s="359">
        <f>+VLOOKUP($E985,Emissions!$1:$1048576,MATCH(DATE(M$2,1,1),Emissions!$A$1:$LI$1),FALSE)</f>
        <v>0.1123200637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</v>
      </c>
      <c r="S985" s="359">
        <f>+VLOOKUP($E985,Emissions!$1:$1048576,MATCH(DATE(S$2,1,1),Emissions!$A$1:$LI$1),FALSE)</f>
        <v>0.1245925376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0.1311719217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0.14008032030000001</v>
      </c>
      <c r="AA985" s="359">
        <f>+VLOOKUP($E985,Emissions!$1:$1048576,MATCH(DATE(AA$2,1,1),Emissions!$A$1:$LI$1),FALSE)</f>
        <v>0.14231740230000001</v>
      </c>
      <c r="AB985" s="359">
        <f>+VLOOKUP($E985,Emissions!$1:$1048576,MATCH(DATE(AB$2,1,1),Emissions!$A$1:$LI$1),FALSE)</f>
        <v>0.1445846254</v>
      </c>
      <c r="AC985" s="359">
        <f>+VLOOKUP($E985,Emissions!$1:$1048576,MATCH(DATE(AC$2,1,1),Emissions!$A$1:$LI$1),FALSE)</f>
        <v>0.1468786315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0.15344042350000001</v>
      </c>
      <c r="AG985" s="359">
        <f>+VLOOKUP($E985,Emissions!$1:$1048576,MATCH(DATE(AG$2,1,1),Emissions!$A$1:$LI$1),FALSE)</f>
        <v>0.1555625826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0.15981576210000001</v>
      </c>
      <c r="AJ985" s="359">
        <f>+VLOOKUP($E985,Emissions!$1:$1048576,MATCH(DATE(AJ$2,1,1),Emissions!$A$1:$LI$1),FALSE)</f>
        <v>0.1619606619</v>
      </c>
      <c r="AK985" s="359">
        <f>+VLOOKUP($E985,Emissions!$1:$1048576,MATCH(DATE(AK$2,1,1),Emissions!$A$1:$LI$1),FALSE)</f>
        <v>0.1641257492</v>
      </c>
      <c r="AL985" s="359">
        <f>+VLOOKUP($E985,Emissions!$1:$1048576,MATCH(DATE(AL$2,1,1),Emissions!$A$1:$LI$1),FALSE)</f>
        <v>0.1663155077</v>
      </c>
      <c r="AM985" s="359">
        <f>+VLOOKUP($E985,Emissions!$1:$1048576,MATCH(DATE(AM$2,1,1),Emissions!$A$1:$LI$1),FALSE)</f>
        <v>0.1685333329</v>
      </c>
      <c r="AN985" s="359">
        <f>+VLOOKUP($E985,Emissions!$1:$1048576,MATCH(DATE(AN$2,1,1),Emissions!$A$1:$LI$1),FALSE)</f>
        <v>0.17078171210000001</v>
      </c>
      <c r="AO985" s="359">
        <f>+VLOOKUP($E985,Emissions!$1:$1048576,MATCH(DATE(AO$2,1,1),Emissions!$A$1:$LI$1),FALSE)</f>
        <v>0.1730624036</v>
      </c>
      <c r="AP985" s="359">
        <f>+VLOOKUP($E985,Emissions!$1:$1048576,MATCH(DATE(AP$2,1,1),Emissions!$A$1:$LI$1),FALSE)</f>
        <v>0.1753201891</v>
      </c>
      <c r="AQ985" s="359">
        <f>+VLOOKUP($E985,Emissions!$1:$1048576,MATCH(DATE(AQ$2,1,1),Emissions!$A$1:$LI$1),FALSE)</f>
        <v>0.1775774101</v>
      </c>
      <c r="AR985" s="359">
        <f>+VLOOKUP($E985,Emissions!$1:$1048576,MATCH(DATE(AR$2,1,1),Emissions!$A$1:$LI$1),FALSE)</f>
        <v>0.17984309509999999</v>
      </c>
      <c r="AS985" s="359">
        <f>+VLOOKUP($E985,Emissions!$1:$1048576,MATCH(DATE(AS$2,1,1),Emissions!$A$1:$LI$1),FALSE)</f>
        <v>0.1821227986</v>
      </c>
      <c r="AT985" s="359">
        <f>+VLOOKUP($E985,Emissions!$1:$1048576,MATCH(DATE(AT$2,1,1),Emissions!$A$1:$LI$1),FALSE)</f>
        <v>0.18442104519999999</v>
      </c>
      <c r="AU985" s="359">
        <f>+VLOOKUP($E985,Emissions!$1:$1048576,MATCH(DATE(AU$2,1,1),Emissions!$A$1:$LI$1),FALSE)</f>
        <v>0.18674173960000001</v>
      </c>
      <c r="AV985" s="359">
        <f>+VLOOKUP($E985,Emissions!$1:$1048576,MATCH(DATE(AV$2,1,1),Emissions!$A$1:$LI$1),FALSE)</f>
        <v>0.18908818350000001</v>
      </c>
      <c r="AW985" s="359">
        <f>+VLOOKUP($E985,Emissions!$1:$1048576,MATCH(DATE(AW$2,1,1),Emissions!$A$1:$LI$1),FALSE)</f>
        <v>0.1914630816</v>
      </c>
      <c r="AX985" s="359">
        <f>+VLOOKUP($E985,Emissions!$1:$1048576,MATCH(DATE(AX$2,1,1),Emissions!$A$1:$LI$1),FALSE)</f>
        <v>0.19386859049999999</v>
      </c>
      <c r="AY985" s="359">
        <f>+VLOOKUP($E985,Emissions!$1:$1048576,MATCH(DATE(AY$2,1,1),Emissions!$A$1:$LI$1),FALSE)</f>
        <v>0.1963064055</v>
      </c>
      <c r="AZ985" s="359">
        <f>+VLOOKUP($E985,Emissions!$1:$1048576,MATCH(DATE(AZ$2,1,1),Emissions!$A$1:$LI$1),FALSE)</f>
        <v>0.1987829918</v>
      </c>
      <c r="BA985" s="359">
        <f>+VLOOKUP($E985,Emissions!$1:$1048576,MATCH(DATE(BA$2,1,1),Emissions!$A$1:$LI$1),FALSE)</f>
        <v>0.20129756730000001</v>
      </c>
      <c r="BB985" s="359">
        <f>+VLOOKUP($E985,Emissions!$1:$1048576,MATCH(DATE(BB$2,1,1),Emissions!$A$1:$LI$1),FALSE)</f>
        <v>0.20385030609999999</v>
      </c>
      <c r="BC985" s="359">
        <f>+VLOOKUP($E985,Emissions!$1:$1048576,MATCH(DATE(BC$2,1,1),Emissions!$A$1:$LI$1),FALSE)</f>
        <v>0.20644126730000001</v>
      </c>
      <c r="BD985" s="359">
        <f>+VLOOKUP($E985,Emissions!$1:$1048576,MATCH(DATE(BD$2,1,1),Emissions!$A$1:$LI$1),FALSE)</f>
        <v>0.20907046839999999</v>
      </c>
      <c r="BE985" s="359">
        <f>+VLOOKUP($E985,Emissions!$1:$1048576,MATCH(DATE(BE$2,1,1),Emissions!$A$1:$LI$1),FALSE)</f>
        <v>0.211738026</v>
      </c>
      <c r="BF985" s="359">
        <f>+VLOOKUP($E985,Emissions!$1:$1048576,MATCH(DATE(BF$2,1,1),Emissions!$A$1:$LI$1),FALSE)</f>
        <v>0.21444417900000001</v>
      </c>
      <c r="BG985" s="359">
        <f>+VLOOKUP($E985,Emissions!$1:$1048576,MATCH(DATE(BG$2,1,1),Emissions!$A$1:$LI$1),FALSE)</f>
        <v>0.21718927809999999</v>
      </c>
      <c r="BH985" s="359">
        <f>+VLOOKUP($E985,Emissions!$1:$1048576,MATCH(DATE(BH$2,1,1),Emissions!$A$1:$LI$1),FALSE)</f>
        <v>0.2199737745</v>
      </c>
      <c r="BI985" s="359">
        <f>+VLOOKUP($E985,Emissions!$1:$1048576,MATCH(DATE(BI$2,1,1),Emissions!$A$1:$LI$1),FALSE)</f>
        <v>0.2227982107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7.3600518000000004E-2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7.5755625600000001E-2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9.3553425600000004E-2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9.6689364E-2</v>
      </c>
      <c r="Y986" s="359">
        <f>+VLOOKUP($E986,Emissions!$1:$1048576,MATCH(DATE(Y$2,1,1),Emissions!$A$1:$LI$1),FALSE)</f>
        <v>9.8283672099999997E-2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0.1188416986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0.1254118297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0.13374686329999999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0.1372084032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0.1407559206</v>
      </c>
      <c r="AZ986" s="359">
        <f>+VLOOKUP($E986,Emissions!$1:$1048576,MATCH(DATE(AZ$2,1,1),Emissions!$A$1:$LI$1),FALSE)</f>
        <v>0.14256955060000001</v>
      </c>
      <c r="BA986" s="359">
        <f>+VLOOKUP($E986,Emissions!$1:$1048576,MATCH(DATE(BA$2,1,1),Emissions!$A$1:$LI$1),FALSE)</f>
        <v>0.1444085473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0.1500813037</v>
      </c>
      <c r="BE986" s="359">
        <f>+VLOOKUP($E986,Emissions!$1:$1048576,MATCH(DATE(BE$2,1,1),Emissions!$A$1:$LI$1),FALSE)</f>
        <v>0.15202599759999999</v>
      </c>
      <c r="BF986" s="359">
        <f>+VLOOKUP($E986,Emissions!$1:$1048576,MATCH(DATE(BF$2,1,1),Emissions!$A$1:$LI$1),FALSE)</f>
        <v>0.15399846889999999</v>
      </c>
      <c r="BG986" s="359">
        <f>+VLOOKUP($E986,Emissions!$1:$1048576,MATCH(DATE(BG$2,1,1),Emissions!$A$1:$LI$1),FALSE)</f>
        <v>0.1559992234</v>
      </c>
      <c r="BH986" s="359">
        <f>+VLOOKUP($E986,Emissions!$1:$1048576,MATCH(DATE(BH$2,1,1),Emissions!$A$1:$LI$1),FALSE)</f>
        <v>0.15802875850000001</v>
      </c>
      <c r="BI986" s="359">
        <f>+VLOOKUP($E986,Emissions!$1:$1048576,MATCH(DATE(BI$2,1,1),Emissions!$A$1:$LI$1),FALSE)</f>
        <v>0.1600875756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11.989673290000001</v>
      </c>
      <c r="G987" s="325">
        <f>+VLOOKUP($E987,Emissions!$1:$1048576,MATCH(DATE(G$2,1,1),Emissions!$A$1:$LI$1),FALSE)</f>
        <v>12.084865580000001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12.507568989999999</v>
      </c>
      <c r="L987" s="325">
        <f>+VLOOKUP($E987,Emissions!$1:$1048576,MATCH(DATE(L$2,1,1),Emissions!$A$1:$LI$1),FALSE)</f>
        <v>12.642996739999999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12.93861216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15.41340187</v>
      </c>
      <c r="AC987" s="325">
        <f>+VLOOKUP($E987,Emissions!$1:$1048576,MATCH(DATE(AC$2,1,1),Emissions!$A$1:$LI$1),FALSE)</f>
        <v>15.605044940000001</v>
      </c>
      <c r="AD987" s="325">
        <f>+VLOOKUP($E987,Emissions!$1:$1048576,MATCH(DATE(AD$2,1,1),Emissions!$A$1:$LI$1),FALSE)</f>
        <v>15.799356980000001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16.15210604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16.702830540000001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17.27245009</v>
      </c>
      <c r="AM987" s="325">
        <f>+VLOOKUP($E987,Emissions!$1:$1048576,MATCH(DATE(AM$2,1,1),Emissions!$A$1:$LI$1),FALSE)</f>
        <v>17.467454679999999</v>
      </c>
      <c r="AN987" s="325">
        <f>+VLOOKUP($E987,Emissions!$1:$1048576,MATCH(DATE(AN$2,1,1),Emissions!$A$1:$LI$1),FALSE)</f>
        <v>17.66521286</v>
      </c>
      <c r="AO987" s="325">
        <f>+VLOOKUP($E987,Emissions!$1:$1048576,MATCH(DATE(AO$2,1,1),Emissions!$A$1:$LI$1),FALSE)</f>
        <v>17.865780659999999</v>
      </c>
      <c r="AP987" s="325">
        <f>+VLOOKUP($E987,Emissions!$1:$1048576,MATCH(DATE(AP$2,1,1),Emissions!$A$1:$LI$1),FALSE)</f>
        <v>18.063451279999999</v>
      </c>
      <c r="AQ987" s="325">
        <f>+VLOOKUP($E987,Emissions!$1:$1048576,MATCH(DATE(AQ$2,1,1),Emissions!$A$1:$LI$1),FALSE)</f>
        <v>18.261773730000002</v>
      </c>
      <c r="AR987" s="325">
        <f>+VLOOKUP($E987,Emissions!$1:$1048576,MATCH(DATE(AR$2,1,1),Emissions!$A$1:$LI$1),FALSE)</f>
        <v>18.461680600000001</v>
      </c>
      <c r="AS987" s="325">
        <f>+VLOOKUP($E987,Emissions!$1:$1048576,MATCH(DATE(AS$2,1,1),Emissions!$A$1:$LI$1),FALSE)</f>
        <v>18.66351148</v>
      </c>
      <c r="AT987" s="325">
        <f>+VLOOKUP($E987,Emissions!$1:$1048576,MATCH(DATE(AT$2,1,1),Emissions!$A$1:$LI$1),FALSE)</f>
        <v>18.867477090000001</v>
      </c>
      <c r="AU987" s="325">
        <f>+VLOOKUP($E987,Emissions!$1:$1048576,MATCH(DATE(AU$2,1,1),Emissions!$A$1:$LI$1),FALSE)</f>
        <v>19.073748869999999</v>
      </c>
      <c r="AV987" s="325">
        <f>+VLOOKUP($E987,Emissions!$1:$1048576,MATCH(DATE(AV$2,1,1),Emissions!$A$1:$LI$1),FALSE)</f>
        <v>19.28247133</v>
      </c>
      <c r="AW987" s="325">
        <f>+VLOOKUP($E987,Emissions!$1:$1048576,MATCH(DATE(AW$2,1,1),Emissions!$A$1:$LI$1),FALSE)</f>
        <v>19.493761719999998</v>
      </c>
      <c r="AX987" s="325">
        <f>+VLOOKUP($E987,Emissions!$1:$1048576,MATCH(DATE(AX$2,1,1),Emissions!$A$1:$LI$1),FALSE)</f>
        <v>19.707708289999999</v>
      </c>
      <c r="AY987" s="325">
        <f>+VLOOKUP($E987,Emissions!$1:$1048576,MATCH(DATE(AY$2,1,1),Emissions!$A$1:$LI$1),FALSE)</f>
        <v>19.924364499999999</v>
      </c>
      <c r="AZ987" s="325">
        <f>+VLOOKUP($E987,Emissions!$1:$1048576,MATCH(DATE(AZ$2,1,1),Emissions!$A$1:$LI$1),FALSE)</f>
        <v>20.14423202</v>
      </c>
      <c r="BA987" s="325">
        <f>+VLOOKUP($E987,Emissions!$1:$1048576,MATCH(DATE(BA$2,1,1),Emissions!$A$1:$LI$1),FALSE)</f>
        <v>20.366997269999999</v>
      </c>
      <c r="BB987" s="325">
        <f>+VLOOKUP($E987,Emissions!$1:$1048576,MATCH(DATE(BB$2,1,1),Emissions!$A$1:$LI$1),FALSE)</f>
        <v>20.59254391</v>
      </c>
      <c r="BC987" s="325">
        <f>+VLOOKUP($E987,Emissions!$1:$1048576,MATCH(DATE(BC$2,1,1),Emissions!$A$1:$LI$1),FALSE)</f>
        <v>20.820998920000001</v>
      </c>
      <c r="BD987" s="325">
        <f>+VLOOKUP($E987,Emissions!$1:$1048576,MATCH(DATE(BD$2,1,1),Emissions!$A$1:$LI$1),FALSE)</f>
        <v>21.052494159999998</v>
      </c>
      <c r="BE987" s="325">
        <f>+VLOOKUP($E987,Emissions!$1:$1048576,MATCH(DATE(BE$2,1,1),Emissions!$A$1:$LI$1),FALSE)</f>
        <v>21.287081579999999</v>
      </c>
      <c r="BF987" s="325">
        <f>+VLOOKUP($E987,Emissions!$1:$1048576,MATCH(DATE(BF$2,1,1),Emissions!$A$1:$LI$1),FALSE)</f>
        <v>21.524763119999999</v>
      </c>
      <c r="BG987" s="325">
        <f>+VLOOKUP($E987,Emissions!$1:$1048576,MATCH(DATE(BG$2,1,1),Emissions!$A$1:$LI$1),FALSE)</f>
        <v>21.765528079999999</v>
      </c>
      <c r="BH987" s="325">
        <f>+VLOOKUP($E987,Emissions!$1:$1048576,MATCH(DATE(BH$2,1,1),Emissions!$A$1:$LI$1),FALSE)</f>
        <v>22.009372689999999</v>
      </c>
      <c r="BI987" s="325">
        <f>+VLOOKUP($E987,Emissions!$1:$1048576,MATCH(DATE(BI$2,1,1),Emissions!$A$1:$LI$1),FALSE)</f>
        <v>22.25630615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11.989673290000001</v>
      </c>
      <c r="G988" s="359">
        <f>+VLOOKUP($E988,Emissions!$1:$1048576,MATCH(DATE(G$2,1,1),Emissions!$A$1:$LI$1),FALSE)</f>
        <v>12.084865580000001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12.507568989999999</v>
      </c>
      <c r="L988" s="359">
        <f>+VLOOKUP($E988,Emissions!$1:$1048576,MATCH(DATE(L$2,1,1),Emissions!$A$1:$LI$1),FALSE)</f>
        <v>12.642996739999999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12.93861216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15.41340187</v>
      </c>
      <c r="AC988" s="359">
        <f>+VLOOKUP($E988,Emissions!$1:$1048576,MATCH(DATE(AC$2,1,1),Emissions!$A$1:$LI$1),FALSE)</f>
        <v>15.605044940000001</v>
      </c>
      <c r="AD988" s="359">
        <f>+VLOOKUP($E988,Emissions!$1:$1048576,MATCH(DATE(AD$2,1,1),Emissions!$A$1:$LI$1),FALSE)</f>
        <v>15.799356980000001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16.15210604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16.702830540000001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17.27245009</v>
      </c>
      <c r="AM988" s="359">
        <f>+VLOOKUP($E988,Emissions!$1:$1048576,MATCH(DATE(AM$2,1,1),Emissions!$A$1:$LI$1),FALSE)</f>
        <v>17.467454679999999</v>
      </c>
      <c r="AN988" s="359">
        <f>+VLOOKUP($E988,Emissions!$1:$1048576,MATCH(DATE(AN$2,1,1),Emissions!$A$1:$LI$1),FALSE)</f>
        <v>17.66521286</v>
      </c>
      <c r="AO988" s="359">
        <f>+VLOOKUP($E988,Emissions!$1:$1048576,MATCH(DATE(AO$2,1,1),Emissions!$A$1:$LI$1),FALSE)</f>
        <v>17.865780659999999</v>
      </c>
      <c r="AP988" s="359">
        <f>+VLOOKUP($E988,Emissions!$1:$1048576,MATCH(DATE(AP$2,1,1),Emissions!$A$1:$LI$1),FALSE)</f>
        <v>18.063451279999999</v>
      </c>
      <c r="AQ988" s="359">
        <f>+VLOOKUP($E988,Emissions!$1:$1048576,MATCH(DATE(AQ$2,1,1),Emissions!$A$1:$LI$1),FALSE)</f>
        <v>18.261773730000002</v>
      </c>
      <c r="AR988" s="359">
        <f>+VLOOKUP($E988,Emissions!$1:$1048576,MATCH(DATE(AR$2,1,1),Emissions!$A$1:$LI$1),FALSE)</f>
        <v>18.461680600000001</v>
      </c>
      <c r="AS988" s="359">
        <f>+VLOOKUP($E988,Emissions!$1:$1048576,MATCH(DATE(AS$2,1,1),Emissions!$A$1:$LI$1),FALSE)</f>
        <v>18.66351148</v>
      </c>
      <c r="AT988" s="359">
        <f>+VLOOKUP($E988,Emissions!$1:$1048576,MATCH(DATE(AT$2,1,1),Emissions!$A$1:$LI$1),FALSE)</f>
        <v>18.867477090000001</v>
      </c>
      <c r="AU988" s="359">
        <f>+VLOOKUP($E988,Emissions!$1:$1048576,MATCH(DATE(AU$2,1,1),Emissions!$A$1:$LI$1),FALSE)</f>
        <v>19.073748869999999</v>
      </c>
      <c r="AV988" s="359">
        <f>+VLOOKUP($E988,Emissions!$1:$1048576,MATCH(DATE(AV$2,1,1),Emissions!$A$1:$LI$1),FALSE)</f>
        <v>19.28247133</v>
      </c>
      <c r="AW988" s="359">
        <f>+VLOOKUP($E988,Emissions!$1:$1048576,MATCH(DATE(AW$2,1,1),Emissions!$A$1:$LI$1),FALSE)</f>
        <v>19.493761719999998</v>
      </c>
      <c r="AX988" s="359">
        <f>+VLOOKUP($E988,Emissions!$1:$1048576,MATCH(DATE(AX$2,1,1),Emissions!$A$1:$LI$1),FALSE)</f>
        <v>19.707708289999999</v>
      </c>
      <c r="AY988" s="359">
        <f>+VLOOKUP($E988,Emissions!$1:$1048576,MATCH(DATE(AY$2,1,1),Emissions!$A$1:$LI$1),FALSE)</f>
        <v>19.924364499999999</v>
      </c>
      <c r="AZ988" s="359">
        <f>+VLOOKUP($E988,Emissions!$1:$1048576,MATCH(DATE(AZ$2,1,1),Emissions!$A$1:$LI$1),FALSE)</f>
        <v>20.14423202</v>
      </c>
      <c r="BA988" s="359">
        <f>+VLOOKUP($E988,Emissions!$1:$1048576,MATCH(DATE(BA$2,1,1),Emissions!$A$1:$LI$1),FALSE)</f>
        <v>20.366997269999999</v>
      </c>
      <c r="BB988" s="359">
        <f>+VLOOKUP($E988,Emissions!$1:$1048576,MATCH(DATE(BB$2,1,1),Emissions!$A$1:$LI$1),FALSE)</f>
        <v>20.59254391</v>
      </c>
      <c r="BC988" s="359">
        <f>+VLOOKUP($E988,Emissions!$1:$1048576,MATCH(DATE(BC$2,1,1),Emissions!$A$1:$LI$1),FALSE)</f>
        <v>20.820998920000001</v>
      </c>
      <c r="BD988" s="359">
        <f>+VLOOKUP($E988,Emissions!$1:$1048576,MATCH(DATE(BD$2,1,1),Emissions!$A$1:$LI$1),FALSE)</f>
        <v>21.052494159999998</v>
      </c>
      <c r="BE988" s="359">
        <f>+VLOOKUP($E988,Emissions!$1:$1048576,MATCH(DATE(BE$2,1,1),Emissions!$A$1:$LI$1),FALSE)</f>
        <v>21.287081579999999</v>
      </c>
      <c r="BF988" s="359">
        <f>+VLOOKUP($E988,Emissions!$1:$1048576,MATCH(DATE(BF$2,1,1),Emissions!$A$1:$LI$1),FALSE)</f>
        <v>21.524763119999999</v>
      </c>
      <c r="BG988" s="359">
        <f>+VLOOKUP($E988,Emissions!$1:$1048576,MATCH(DATE(BG$2,1,1),Emissions!$A$1:$LI$1),FALSE)</f>
        <v>21.765528079999999</v>
      </c>
      <c r="BH988" s="359">
        <f>+VLOOKUP($E988,Emissions!$1:$1048576,MATCH(DATE(BH$2,1,1),Emissions!$A$1:$LI$1),FALSE)</f>
        <v>22.009372689999999</v>
      </c>
      <c r="BI988" s="359">
        <f>+VLOOKUP($E988,Emissions!$1:$1048576,MATCH(DATE(BI$2,1,1),Emissions!$A$1:$LI$1),FALSE)</f>
        <v>22.25630615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80.970788040000002</v>
      </c>
      <c r="G1003" s="325">
        <f>+VLOOKUP($E1003,Emissions!$1:$1048576,MATCH(DATE(G$2,1,1),Emissions!$A$1:$LI$1),FALSE)</f>
        <v>81.904976649999995</v>
      </c>
      <c r="H1003" s="325">
        <f>+VLOOKUP($E1003,Emissions!$1:$1048576,MATCH(DATE(H$2,1,1),Emissions!$A$1:$LI$1),FALSE)</f>
        <v>82.906375780000005</v>
      </c>
      <c r="I1003" s="325">
        <f>+VLOOKUP($E1003,Emissions!$1:$1048576,MATCH(DATE(I$2,1,1),Emissions!$A$1:$LI$1),FALSE)</f>
        <v>83.994559030000005</v>
      </c>
      <c r="J1003" s="325">
        <f>+VLOOKUP($E1003,Emissions!$1:$1048576,MATCH(DATE(J$2,1,1),Emissions!$A$1:$LI$1),FALSE)</f>
        <v>85.178938009999996</v>
      </c>
      <c r="K1003" s="325">
        <f>+VLOOKUP($E1003,Emissions!$1:$1048576,MATCH(DATE(K$2,1,1),Emissions!$A$1:$LI$1),FALSE)</f>
        <v>86.458103059999999</v>
      </c>
      <c r="L1003" s="325">
        <f>+VLOOKUP($E1003,Emissions!$1:$1048576,MATCH(DATE(L$2,1,1),Emissions!$A$1:$LI$1),FALSE)</f>
        <v>87.771541639999995</v>
      </c>
      <c r="M1003" s="325">
        <f>+VLOOKUP($E1003,Emissions!$1:$1048576,MATCH(DATE(M$2,1,1),Emissions!$A$1:$LI$1),FALSE)</f>
        <v>89.13703142</v>
      </c>
      <c r="N1003" s="325">
        <f>+VLOOKUP($E1003,Emissions!$1:$1048576,MATCH(DATE(N$2,1,1),Emissions!$A$1:$LI$1),FALSE)</f>
        <v>90.5509433</v>
      </c>
      <c r="O1003" s="325">
        <f>+VLOOKUP($E1003,Emissions!$1:$1048576,MATCH(DATE(O$2,1,1),Emissions!$A$1:$LI$1),FALSE)</f>
        <v>92.006675180000002</v>
      </c>
      <c r="P1003" s="325">
        <f>+VLOOKUP($E1003,Emissions!$1:$1048576,MATCH(DATE(P$2,1,1),Emissions!$A$1:$LI$1),FALSE)</f>
        <v>93.590378479999998</v>
      </c>
      <c r="Q1003" s="325">
        <f>+VLOOKUP($E1003,Emissions!$1:$1048576,MATCH(DATE(Q$2,1,1),Emissions!$A$1:$LI$1),FALSE)</f>
        <v>95.153972640000006</v>
      </c>
      <c r="R1003" s="325">
        <f>+VLOOKUP($E1003,Emissions!$1:$1048576,MATCH(DATE(R$2,1,1),Emissions!$A$1:$LI$1),FALSE)</f>
        <v>96.730770640000003</v>
      </c>
      <c r="S1003" s="325">
        <f>+VLOOKUP($E1003,Emissions!$1:$1048576,MATCH(DATE(S$2,1,1),Emissions!$A$1:$LI$1),FALSE)</f>
        <v>98.324301939999998</v>
      </c>
      <c r="T1003" s="325">
        <f>+VLOOKUP($E1003,Emissions!$1:$1048576,MATCH(DATE(T$2,1,1),Emissions!$A$1:$LI$1),FALSE)</f>
        <v>99.933693090000006</v>
      </c>
      <c r="U1003" s="325">
        <f>+VLOOKUP($E1003,Emissions!$1:$1048576,MATCH(DATE(U$2,1,1),Emissions!$A$1:$LI$1),FALSE)</f>
        <v>101.55801599999999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106.51974439999999</v>
      </c>
      <c r="Y1003" s="325">
        <f>+VLOOKUP($E1003,Emissions!$1:$1048576,MATCH(DATE(Y$2,1,1),Emissions!$A$1:$LI$1),FALSE)</f>
        <v>108.2051989</v>
      </c>
      <c r="Z1003" s="325">
        <f>+VLOOKUP($E1003,Emissions!$1:$1048576,MATCH(DATE(Z$2,1,1),Emissions!$A$1:$LI$1),FALSE)</f>
        <v>109.8387937</v>
      </c>
      <c r="AA1003" s="325">
        <f>+VLOOKUP($E1003,Emissions!$1:$1048576,MATCH(DATE(AA$2,1,1),Emissions!$A$1:$LI$1),FALSE)</f>
        <v>111.5288195</v>
      </c>
      <c r="AB1003" s="325">
        <f>+VLOOKUP($E1003,Emissions!$1:$1048576,MATCH(DATE(AB$2,1,1),Emissions!$A$1:$LI$1),FALSE)</f>
        <v>113.24885879999999</v>
      </c>
      <c r="AC1003" s="325">
        <f>+VLOOKUP($E1003,Emissions!$1:$1048576,MATCH(DATE(AC$2,1,1),Emissions!$A$1:$LI$1),FALSE)</f>
        <v>114.9953154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130.1812563</v>
      </c>
      <c r="AM1003" s="325">
        <f>+VLOOKUP($E1003,Emissions!$1:$1048576,MATCH(DATE(AM$2,1,1),Emissions!$A$1:$LI$1),FALSE)</f>
        <v>131.95724519999999</v>
      </c>
      <c r="AN1003" s="325">
        <f>+VLOOKUP($E1003,Emissions!$1:$1048576,MATCH(DATE(AN$2,1,1),Emissions!$A$1:$LI$1),FALSE)</f>
        <v>133.76121449999999</v>
      </c>
      <c r="AO1003" s="325">
        <f>+VLOOKUP($E1003,Emissions!$1:$1048576,MATCH(DATE(AO$2,1,1),Emissions!$A$1:$LI$1),FALSE)</f>
        <v>135.59375650000001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142.90197040000001</v>
      </c>
      <c r="AT1003" s="325">
        <f>+VLOOKUP($E1003,Emissions!$1:$1048576,MATCH(DATE(AT$2,1,1),Emissions!$A$1:$LI$1),FALSE)</f>
        <v>144.76730029999999</v>
      </c>
      <c r="AU1003" s="325">
        <f>+VLOOKUP($E1003,Emissions!$1:$1048576,MATCH(DATE(AU$2,1,1),Emissions!$A$1:$LI$1),FALSE)</f>
        <v>146.65341179999999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150.4951082</v>
      </c>
      <c r="AX1003" s="325">
        <f>+VLOOKUP($E1003,Emissions!$1:$1048576,MATCH(DATE(AX$2,1,1),Emissions!$A$1:$LI$1),FALSE)</f>
        <v>152.45339630000001</v>
      </c>
      <c r="AY1003" s="325">
        <f>+VLOOKUP($E1003,Emissions!$1:$1048576,MATCH(DATE(AY$2,1,1),Emissions!$A$1:$LI$1),FALSE)</f>
        <v>154.4379472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158.49933379999999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162.6784413</v>
      </c>
      <c r="BD1003" s="325">
        <f>+VLOOKUP($E1003,Emissions!$1:$1048576,MATCH(DATE(BD$2,1,1),Emissions!$A$1:$LI$1),FALSE)</f>
        <v>164.81251090000001</v>
      </c>
      <c r="BE1003" s="325">
        <f>+VLOOKUP($E1003,Emissions!$1:$1048576,MATCH(DATE(BE$2,1,1),Emissions!$A$1:$LI$1),FALSE)</f>
        <v>166.976564</v>
      </c>
      <c r="BF1003" s="325">
        <f>+VLOOKUP($E1003,Emissions!$1:$1048576,MATCH(DATE(BF$2,1,1),Emissions!$A$1:$LI$1),FALSE)</f>
        <v>169.17087419999999</v>
      </c>
      <c r="BG1003" s="325">
        <f>+VLOOKUP($E1003,Emissions!$1:$1048576,MATCH(DATE(BG$2,1,1),Emissions!$A$1:$LI$1),FALSE)</f>
        <v>171.3957973</v>
      </c>
      <c r="BH1003" s="325">
        <f>+VLOOKUP($E1003,Emissions!$1:$1048576,MATCH(DATE(BH$2,1,1),Emissions!$A$1:$LI$1),FALSE)</f>
        <v>173.65178779999999</v>
      </c>
      <c r="BI1003" s="325">
        <f>+VLOOKUP($E1003,Emissions!$1:$1048576,MATCH(DATE(BI$2,1,1),Emissions!$A$1:$LI$1),FALSE)</f>
        <v>175.93939660000001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8.8743930930000001</v>
      </c>
      <c r="G1004" s="325">
        <f>+VLOOKUP($E1004,Emissions!$1:$1048576,MATCH(DATE(G$2,1,1),Emissions!$A$1:$LI$1),FALSE)</f>
        <v>8.9457443439999995</v>
      </c>
      <c r="H1004" s="325">
        <f>+VLOOKUP($E1004,Emissions!$1:$1048576,MATCH(DATE(H$2,1,1),Emissions!$A$1:$LI$1),FALSE)</f>
        <v>9.0244154729999995</v>
      </c>
      <c r="I1004" s="325">
        <f>+VLOOKUP($E1004,Emissions!$1:$1048576,MATCH(DATE(I$2,1,1),Emissions!$A$1:$LI$1),FALSE)</f>
        <v>9.1179845309999994</v>
      </c>
      <c r="J1004" s="325">
        <f>+VLOOKUP($E1004,Emissions!$1:$1048576,MATCH(DATE(J$2,1,1),Emissions!$A$1:$LI$1),FALSE)</f>
        <v>9.2272650840000008</v>
      </c>
      <c r="K1004" s="325">
        <f>+VLOOKUP($E1004,Emissions!$1:$1048576,MATCH(DATE(K$2,1,1),Emissions!$A$1:$LI$1),FALSE)</f>
        <v>9.3510359130000005</v>
      </c>
      <c r="L1004" s="325">
        <f>+VLOOKUP($E1004,Emissions!$1:$1048576,MATCH(DATE(L$2,1,1),Emissions!$A$1:$LI$1),FALSE)</f>
        <v>9.4822578219999993</v>
      </c>
      <c r="M1004" s="325">
        <f>+VLOOKUP($E1004,Emissions!$1:$1048576,MATCH(DATE(M$2,1,1),Emissions!$A$1:$LI$1),FALSE)</f>
        <v>9.6211144869999998</v>
      </c>
      <c r="N1004" s="325">
        <f>+VLOOKUP($E1004,Emissions!$1:$1048576,MATCH(DATE(N$2,1,1),Emissions!$A$1:$LI$1),FALSE)</f>
        <v>9.7666185199999997</v>
      </c>
      <c r="O1004" s="325">
        <f>+VLOOKUP($E1004,Emissions!$1:$1048576,MATCH(DATE(O$2,1,1),Emissions!$A$1:$LI$1),FALSE)</f>
        <v>9.9177084359999998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10.752708670000001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11.097689069999999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12.156351770000001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12.69423284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13.209394380000001</v>
      </c>
      <c r="AI1004" s="325">
        <f>+VLOOKUP($E1004,Emissions!$1:$1048576,MATCH(DATE(AI$2,1,1),Emissions!$A$1:$LI$1),FALSE)</f>
        <v>13.38350675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14.104530860000001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</v>
      </c>
      <c r="AS1004" s="325">
        <f>+VLOOKUP($E1004,Emissions!$1:$1048576,MATCH(DATE(AS$2,1,1),Emissions!$A$1:$LI$1),FALSE)</f>
        <v>15.24676045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16.458686539999999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17.79055207</v>
      </c>
      <c r="BF1004" s="325">
        <f>+VLOOKUP($E1004,Emissions!$1:$1048576,MATCH(DATE(BF$2,1,1),Emissions!$A$1:$LI$1),FALSE)</f>
        <v>18.02473947</v>
      </c>
      <c r="BG1004" s="325">
        <f>+VLOOKUP($E1004,Emissions!$1:$1048576,MATCH(DATE(BG$2,1,1),Emissions!$A$1:$LI$1),FALSE)</f>
        <v>18.26240082</v>
      </c>
      <c r="BH1004" s="325">
        <f>+VLOOKUP($E1004,Emissions!$1:$1048576,MATCH(DATE(BH$2,1,1),Emissions!$A$1:$LI$1),FALSE)</f>
        <v>18.503553660000001</v>
      </c>
      <c r="BI1004" s="325">
        <f>+VLOOKUP($E1004,Emissions!$1:$1048576,MATCH(DATE(BI$2,1,1),Emissions!$A$1:$LI$1),FALSE)</f>
        <v>18.748223899999999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8.5318667050000006</v>
      </c>
      <c r="G1005" s="359">
        <f>+VLOOKUP($E1005,Emissions!$1:$1048576,MATCH(DATE(G$2,1,1),Emissions!$A$1:$LI$1),FALSE)</f>
        <v>8.6038670479999997</v>
      </c>
      <c r="H1005" s="359">
        <f>+VLOOKUP($E1005,Emissions!$1:$1048576,MATCH(DATE(H$2,1,1),Emissions!$A$1:$LI$1),FALSE)</f>
        <v>8.6842212239999999</v>
      </c>
      <c r="I1005" s="359">
        <f>+VLOOKUP($E1005,Emissions!$1:$1048576,MATCH(DATE(I$2,1,1),Emissions!$A$1:$LI$1),FALSE)</f>
        <v>8.7795257360000001</v>
      </c>
      <c r="J1005" s="359">
        <f>+VLOOKUP($E1005,Emissions!$1:$1048576,MATCH(DATE(J$2,1,1),Emissions!$A$1:$LI$1),FALSE)</f>
        <v>8.8903135540000005</v>
      </c>
      <c r="K1005" s="359">
        <f>+VLOOKUP($E1005,Emissions!$1:$1048576,MATCH(DATE(K$2,1,1),Emissions!$A$1:$LI$1),FALSE)</f>
        <v>9.0151264369999993</v>
      </c>
      <c r="L1005" s="359">
        <f>+VLOOKUP($E1005,Emissions!$1:$1048576,MATCH(DATE(L$2,1,1),Emissions!$A$1:$LI$1),FALSE)</f>
        <v>9.147000577</v>
      </c>
      <c r="M1005" s="359">
        <f>+VLOOKUP($E1005,Emissions!$1:$1048576,MATCH(DATE(M$2,1,1),Emissions!$A$1:$LI$1),FALSE)</f>
        <v>9.2861070899999998</v>
      </c>
      <c r="N1005" s="359">
        <f>+VLOOKUP($E1005,Emissions!$1:$1048576,MATCH(DATE(N$2,1,1),Emissions!$A$1:$LI$1),FALSE)</f>
        <v>9.4315253880000007</v>
      </c>
      <c r="O1005" s="359">
        <f>+VLOOKUP($E1005,Emissions!$1:$1048576,MATCH(DATE(O$2,1,1),Emissions!$A$1:$LI$1),FALSE)</f>
        <v>9.5822772510000007</v>
      </c>
      <c r="P1005" s="359">
        <f>+VLOOKUP($E1005,Emissions!$1:$1048576,MATCH(DATE(P$2,1,1),Emissions!$A$1:$LI$1),FALSE)</f>
        <v>9.7462644530000002</v>
      </c>
      <c r="Q1005" s="359">
        <f>+VLOOKUP($E1005,Emissions!$1:$1048576,MATCH(DATE(Q$2,1,1),Emissions!$A$1:$LI$1),FALSE)</f>
        <v>9.9103108280000001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10.413204139999999</v>
      </c>
      <c r="U1005" s="359">
        <f>+VLOOKUP($E1005,Emissions!$1:$1048576,MATCH(DATE(U$2,1,1),Emissions!$A$1:$LI$1),FALSE)</f>
        <v>10.58403253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10.92991026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11.62960644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13.20457229</v>
      </c>
      <c r="AK1005" s="359">
        <f>+VLOOKUP($E1005,Emissions!$1:$1048576,MATCH(DATE(AK$2,1,1),Emissions!$A$1:$LI$1),FALSE)</f>
        <v>13.38230154</v>
      </c>
      <c r="AL1005" s="359">
        <f>+VLOOKUP($E1005,Emissions!$1:$1048576,MATCH(DATE(AL$2,1,1),Emissions!$A$1:$LI$1),FALSE)</f>
        <v>13.562811569999999</v>
      </c>
      <c r="AM1005" s="359">
        <f>+VLOOKUP($E1005,Emissions!$1:$1048576,MATCH(DATE(AM$2,1,1),Emissions!$A$1:$LI$1),FALSE)</f>
        <v>13.74630005</v>
      </c>
      <c r="AN1005" s="359">
        <f>+VLOOKUP($E1005,Emissions!$1:$1048576,MATCH(DATE(AN$2,1,1),Emissions!$A$1:$LI$1),FALSE)</f>
        <v>13.93288961</v>
      </c>
      <c r="AO1005" s="359">
        <f>+VLOOKUP($E1005,Emissions!$1:$1048576,MATCH(DATE(AO$2,1,1),Emissions!$A$1:$LI$1),FALSE)</f>
        <v>14.12264955</v>
      </c>
      <c r="AP1005" s="359">
        <f>+VLOOKUP($E1005,Emissions!$1:$1048576,MATCH(DATE(AP$2,1,1),Emissions!$A$1:$LI$1),FALSE)</f>
        <v>14.31102623</v>
      </c>
      <c r="AQ1005" s="359">
        <f>+VLOOKUP($E1005,Emissions!$1:$1048576,MATCH(DATE(AQ$2,1,1),Emissions!$A$1:$LI$1),FALSE)</f>
        <v>14.49992973</v>
      </c>
      <c r="AR1005" s="359">
        <f>+VLOOKUP($E1005,Emissions!$1:$1048576,MATCH(DATE(AR$2,1,1),Emissions!$A$1:$LI$1),FALSE)</f>
        <v>14.69008309</v>
      </c>
      <c r="AS1005" s="359">
        <f>+VLOOKUP($E1005,Emissions!$1:$1048576,MATCH(DATE(AS$2,1,1),Emissions!$A$1:$LI$1),FALSE)</f>
        <v>14.88194788</v>
      </c>
      <c r="AT1005" s="359">
        <f>+VLOOKUP($E1005,Emissions!$1:$1048576,MATCH(DATE(AT$2,1,1),Emissions!$A$1:$LI$1),FALSE)</f>
        <v>15.075907689999999</v>
      </c>
      <c r="AU1005" s="359">
        <f>+VLOOKUP($E1005,Emissions!$1:$1048576,MATCH(DATE(AU$2,1,1),Emissions!$A$1:$LI$1),FALSE)</f>
        <v>15.272289450000001</v>
      </c>
      <c r="AV1005" s="359">
        <f>+VLOOKUP($E1005,Emissions!$1:$1048576,MATCH(DATE(AV$2,1,1),Emissions!$A$1:$LI$1),FALSE)</f>
        <v>15.471359939999999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15.87833906</v>
      </c>
      <c r="AY1005" s="359">
        <f>+VLOOKUP($E1005,Emissions!$1:$1048576,MATCH(DATE(AY$2,1,1),Emissions!$A$1:$LI$1),FALSE)</f>
        <v>16.08650841</v>
      </c>
      <c r="AZ1005" s="359">
        <f>+VLOOKUP($E1005,Emissions!$1:$1048576,MATCH(DATE(AZ$2,1,1),Emissions!$A$1:$LI$1),FALSE)</f>
        <v>16.298330329999999</v>
      </c>
      <c r="BA1005" s="359">
        <f>+VLOOKUP($E1005,Emissions!$1:$1048576,MATCH(DATE(BA$2,1,1),Emissions!$A$1:$LI$1),FALSE)</f>
        <v>16.513696899999999</v>
      </c>
      <c r="BB1005" s="359">
        <f>+VLOOKUP($E1005,Emissions!$1:$1048576,MATCH(DATE(BB$2,1,1),Emissions!$A$1:$LI$1),FALSE)</f>
        <v>16.732588140000001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17.4100511</v>
      </c>
      <c r="BF1005" s="359">
        <f>+VLOOKUP($E1005,Emissions!$1:$1048576,MATCH(DATE(BF$2,1,1),Emissions!$A$1:$LI$1),FALSE)</f>
        <v>17.642732899999999</v>
      </c>
      <c r="BG1005" s="359">
        <f>+VLOOKUP($E1005,Emissions!$1:$1048576,MATCH(DATE(BG$2,1,1),Emissions!$A$1:$LI$1),FALSE)</f>
        <v>17.87885</v>
      </c>
      <c r="BH1005" s="359">
        <f>+VLOOKUP($E1005,Emissions!$1:$1048576,MATCH(DATE(BH$2,1,1),Emissions!$A$1:$LI$1),FALSE)</f>
        <v>18.118422219999999</v>
      </c>
      <c r="BI1005" s="359">
        <f>+VLOOKUP($E1005,Emissions!$1:$1048576,MATCH(DATE(BI$2,1,1),Emissions!$A$1:$LI$1),FALSE)</f>
        <v>18.36147699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0.34252638880000003</v>
      </c>
      <c r="G1006" s="359">
        <f>+VLOOKUP($E1006,Emissions!$1:$1048576,MATCH(DATE(G$2,1,1),Emissions!$A$1:$LI$1),FALSE)</f>
        <v>0.34187729649999998</v>
      </c>
      <c r="H1006" s="359">
        <f>+VLOOKUP($E1006,Emissions!$1:$1048576,MATCH(DATE(H$2,1,1),Emissions!$A$1:$LI$1),FALSE)</f>
        <v>0.34019424949999999</v>
      </c>
      <c r="I1006" s="359">
        <f>+VLOOKUP($E1006,Emissions!$1:$1048576,MATCH(DATE(I$2,1,1),Emissions!$A$1:$LI$1),FALSE)</f>
        <v>0.33845879540000001</v>
      </c>
      <c r="J1006" s="359">
        <f>+VLOOKUP($E1006,Emissions!$1:$1048576,MATCH(DATE(J$2,1,1),Emissions!$A$1:$LI$1),FALSE)</f>
        <v>0.33695153059999999</v>
      </c>
      <c r="K1006" s="359">
        <f>+VLOOKUP($E1006,Emissions!$1:$1048576,MATCH(DATE(K$2,1,1),Emissions!$A$1:$LI$1),FALSE)</f>
        <v>0.33590947580000002</v>
      </c>
      <c r="L1006" s="359">
        <f>+VLOOKUP($E1006,Emissions!$1:$1048576,MATCH(DATE(L$2,1,1),Emissions!$A$1:$LI$1),FALSE)</f>
        <v>0.33525724499999998</v>
      </c>
      <c r="M1006" s="359">
        <f>+VLOOKUP($E1006,Emissions!$1:$1048576,MATCH(DATE(M$2,1,1),Emissions!$A$1:$LI$1),FALSE)</f>
        <v>0.33500739629999998</v>
      </c>
      <c r="N1006" s="359">
        <f>+VLOOKUP($E1006,Emissions!$1:$1048576,MATCH(DATE(N$2,1,1),Emissions!$A$1:$LI$1),FALSE)</f>
        <v>0.33509313210000002</v>
      </c>
      <c r="O1006" s="359">
        <f>+VLOOKUP($E1006,Emissions!$1:$1048576,MATCH(DATE(O$2,1,1),Emissions!$A$1:$LI$1),FALSE)</f>
        <v>0.33543118500000002</v>
      </c>
      <c r="P1006" s="359">
        <f>+VLOOKUP($E1006,Emissions!$1:$1048576,MATCH(DATE(P$2,1,1),Emissions!$A$1:$LI$1),FALSE)</f>
        <v>0.3361813924</v>
      </c>
      <c r="Q1006" s="359">
        <f>+VLOOKUP($E1006,Emissions!$1:$1048576,MATCH(DATE(Q$2,1,1),Emissions!$A$1:$LI$1),FALSE)</f>
        <v>0.33694354859999998</v>
      </c>
      <c r="R1006" s="359">
        <f>+VLOOKUP($E1006,Emissions!$1:$1048576,MATCH(DATE(R$2,1,1),Emissions!$A$1:$LI$1),FALSE)</f>
        <v>0.33774858940000002</v>
      </c>
      <c r="S1006" s="359">
        <f>+VLOOKUP($E1006,Emissions!$1:$1048576,MATCH(DATE(S$2,1,1),Emissions!$A$1:$LI$1),FALSE)</f>
        <v>0.3386034832</v>
      </c>
      <c r="T1006" s="359">
        <f>+VLOOKUP($E1006,Emissions!$1:$1048576,MATCH(DATE(T$2,1,1),Emissions!$A$1:$LI$1),FALSE)</f>
        <v>0.33950452920000002</v>
      </c>
      <c r="U1006" s="359">
        <f>+VLOOKUP($E1006,Emissions!$1:$1048576,MATCH(DATE(U$2,1,1),Emissions!$A$1:$LI$1),FALSE)</f>
        <v>0.34044539759999998</v>
      </c>
      <c r="V1006" s="359">
        <f>+VLOOKUP($E1006,Emissions!$1:$1048576,MATCH(DATE(V$2,1,1),Emissions!$A$1:$LI$1),FALSE)</f>
        <v>0.34142024319999997</v>
      </c>
      <c r="W1006" s="359">
        <f>+VLOOKUP($E1006,Emissions!$1:$1048576,MATCH(DATE(W$2,1,1),Emissions!$A$1:$LI$1),FALSE)</f>
        <v>0.34242466170000002</v>
      </c>
      <c r="X1006" s="359">
        <f>+VLOOKUP($E1006,Emissions!$1:$1048576,MATCH(DATE(X$2,1,1),Emissions!$A$1:$LI$1),FALSE)</f>
        <v>0.34345580619999999</v>
      </c>
      <c r="Y1006" s="359">
        <f>+VLOOKUP($E1006,Emissions!$1:$1048576,MATCH(DATE(Y$2,1,1),Emissions!$A$1:$LI$1),FALSE)</f>
        <v>0.34451219300000002</v>
      </c>
      <c r="Z1006" s="359">
        <f>+VLOOKUP($E1006,Emissions!$1:$1048576,MATCH(DATE(Z$2,1,1),Emissions!$A$1:$LI$1),FALSE)</f>
        <v>0.34543381509999999</v>
      </c>
      <c r="AA1006" s="359">
        <f>+VLOOKUP($E1006,Emissions!$1:$1048576,MATCH(DATE(AA$2,1,1),Emissions!$A$1:$LI$1),FALSE)</f>
        <v>0.34646657139999998</v>
      </c>
      <c r="AB1006" s="359">
        <f>+VLOOKUP($E1006,Emissions!$1:$1048576,MATCH(DATE(AB$2,1,1),Emissions!$A$1:$LI$1),FALSE)</f>
        <v>0.34756335560000001</v>
      </c>
      <c r="AC1006" s="359">
        <f>+VLOOKUP($E1006,Emissions!$1:$1048576,MATCH(DATE(AC$2,1,1),Emissions!$A$1:$LI$1),FALSE)</f>
        <v>0.34870384160000001</v>
      </c>
      <c r="AD1006" s="359">
        <f>+VLOOKUP($E1006,Emissions!$1:$1048576,MATCH(DATE(AD$2,1,1),Emissions!$A$1:$LI$1),FALSE)</f>
        <v>0.34988060939999999</v>
      </c>
      <c r="AE1006" s="359">
        <f>+VLOOKUP($E1006,Emissions!$1:$1048576,MATCH(DATE(AE$2,1,1),Emissions!$A$1:$LI$1),FALSE)</f>
        <v>0.35064407539999998</v>
      </c>
      <c r="AF1006" s="359">
        <f>+VLOOKUP($E1006,Emissions!$1:$1048576,MATCH(DATE(AF$2,1,1),Emissions!$A$1:$LI$1),FALSE)</f>
        <v>0.35147306220000002</v>
      </c>
      <c r="AG1006" s="359">
        <f>+VLOOKUP($E1006,Emissions!$1:$1048576,MATCH(DATE(AG$2,1,1),Emissions!$A$1:$LI$1),FALSE)</f>
        <v>0.35234417010000002</v>
      </c>
      <c r="AH1006" s="359">
        <f>+VLOOKUP($E1006,Emissions!$1:$1048576,MATCH(DATE(AH$2,1,1),Emissions!$A$1:$LI$1),FALSE)</f>
        <v>0.35324728979999998</v>
      </c>
      <c r="AI1006" s="359">
        <f>+VLOOKUP($E1006,Emissions!$1:$1048576,MATCH(DATE(AI$2,1,1),Emissions!$A$1:$LI$1),FALSE)</f>
        <v>0.35417993489999999</v>
      </c>
      <c r="AJ1006" s="359">
        <f>+VLOOKUP($E1006,Emissions!$1:$1048576,MATCH(DATE(AJ$2,1,1),Emissions!$A$1:$LI$1),FALSE)</f>
        <v>0.35514278780000003</v>
      </c>
      <c r="AK1006" s="359">
        <f>+VLOOKUP($E1006,Emissions!$1:$1048576,MATCH(DATE(AK$2,1,1),Emissions!$A$1:$LI$1),FALSE)</f>
        <v>0.35613762290000001</v>
      </c>
      <c r="AL1006" s="359">
        <f>+VLOOKUP($E1006,Emissions!$1:$1048576,MATCH(DATE(AL$2,1,1),Emissions!$A$1:$LI$1),FALSE)</f>
        <v>0.35716638979999998</v>
      </c>
      <c r="AM1006" s="359">
        <f>+VLOOKUP($E1006,Emissions!$1:$1048576,MATCH(DATE(AM$2,1,1),Emissions!$A$1:$LI$1),FALSE)</f>
        <v>0.35823081220000003</v>
      </c>
      <c r="AN1006" s="359">
        <f>+VLOOKUP($E1006,Emissions!$1:$1048576,MATCH(DATE(AN$2,1,1),Emissions!$A$1:$LI$1),FALSE)</f>
        <v>0.35933223489999999</v>
      </c>
      <c r="AO1006" s="359">
        <f>+VLOOKUP($E1006,Emissions!$1:$1048576,MATCH(DATE(AO$2,1,1),Emissions!$A$1:$LI$1),FALSE)</f>
        <v>0.36047160230000003</v>
      </c>
      <c r="AP1006" s="359">
        <f>+VLOOKUP($E1006,Emissions!$1:$1048576,MATCH(DATE(AP$2,1,1),Emissions!$A$1:$LI$1),FALSE)</f>
        <v>0.36154798440000002</v>
      </c>
      <c r="AQ1006" s="359">
        <f>+VLOOKUP($E1006,Emissions!$1:$1048576,MATCH(DATE(AQ$2,1,1),Emissions!$A$1:$LI$1),FALSE)</f>
        <v>0.3626169058</v>
      </c>
      <c r="AR1006" s="359">
        <f>+VLOOKUP($E1006,Emissions!$1:$1048576,MATCH(DATE(AR$2,1,1),Emissions!$A$1:$LI$1),FALSE)</f>
        <v>0.36370177460000003</v>
      </c>
      <c r="AS1006" s="359">
        <f>+VLOOKUP($E1006,Emissions!$1:$1048576,MATCH(DATE(AS$2,1,1),Emissions!$A$1:$LI$1),FALSE)</f>
        <v>0.36481257680000001</v>
      </c>
      <c r="AT1006" s="359">
        <f>+VLOOKUP($E1006,Emissions!$1:$1048576,MATCH(DATE(AT$2,1,1),Emissions!$A$1:$LI$1),FALSE)</f>
        <v>0.36595398699999998</v>
      </c>
      <c r="AU1006" s="359">
        <f>+VLOOKUP($E1006,Emissions!$1:$1048576,MATCH(DATE(AU$2,1,1),Emissions!$A$1:$LI$1),FALSE)</f>
        <v>0.36712859320000002</v>
      </c>
      <c r="AV1006" s="359">
        <f>+VLOOKUP($E1006,Emissions!$1:$1048576,MATCH(DATE(AV$2,1,1),Emissions!$A$1:$LI$1),FALSE)</f>
        <v>0.36833809490000002</v>
      </c>
      <c r="AW1006" s="359">
        <f>+VLOOKUP($E1006,Emissions!$1:$1048576,MATCH(DATE(AW$2,1,1),Emissions!$A$1:$LI$1),FALSE)</f>
        <v>0.36958349889999997</v>
      </c>
      <c r="AX1006" s="359">
        <f>+VLOOKUP($E1006,Emissions!$1:$1048576,MATCH(DATE(AX$2,1,1),Emissions!$A$1:$LI$1),FALSE)</f>
        <v>0.37086463930000002</v>
      </c>
      <c r="AY1006" s="359">
        <f>+VLOOKUP($E1006,Emissions!$1:$1048576,MATCH(DATE(AY$2,1,1),Emissions!$A$1:$LI$1),FALSE)</f>
        <v>0.37217813389999999</v>
      </c>
      <c r="AZ1006" s="359">
        <f>+VLOOKUP($E1006,Emissions!$1:$1048576,MATCH(DATE(AZ$2,1,1),Emissions!$A$1:$LI$1),FALSE)</f>
        <v>0.37351431839999999</v>
      </c>
      <c r="BA1006" s="359">
        <f>+VLOOKUP($E1006,Emissions!$1:$1048576,MATCH(DATE(BA$2,1,1),Emissions!$A$1:$LI$1),FALSE)</f>
        <v>0.37486228510000003</v>
      </c>
      <c r="BB1006" s="359">
        <f>+VLOOKUP($E1006,Emissions!$1:$1048576,MATCH(DATE(BB$2,1,1),Emissions!$A$1:$LI$1),FALSE)</f>
        <v>0.37622468850000002</v>
      </c>
      <c r="BC1006" s="359">
        <f>+VLOOKUP($E1006,Emissions!$1:$1048576,MATCH(DATE(BC$2,1,1),Emissions!$A$1:$LI$1),FALSE)</f>
        <v>0.3776124193</v>
      </c>
      <c r="BD1006" s="359">
        <f>+VLOOKUP($E1006,Emissions!$1:$1048576,MATCH(DATE(BD$2,1,1),Emissions!$A$1:$LI$1),FALSE)</f>
        <v>0.37903623019999999</v>
      </c>
      <c r="BE1006" s="359">
        <f>+VLOOKUP($E1006,Emissions!$1:$1048576,MATCH(DATE(BE$2,1,1),Emissions!$A$1:$LI$1),FALSE)</f>
        <v>0.38050097770000002</v>
      </c>
      <c r="BF1006" s="359">
        <f>+VLOOKUP($E1006,Emissions!$1:$1048576,MATCH(DATE(BF$2,1,1),Emissions!$A$1:$LI$1),FALSE)</f>
        <v>0.38200657510000002</v>
      </c>
      <c r="BG1006" s="359">
        <f>+VLOOKUP($E1006,Emissions!$1:$1048576,MATCH(DATE(BG$2,1,1),Emissions!$A$1:$LI$1),FALSE)</f>
        <v>0.38355082200000001</v>
      </c>
      <c r="BH1006" s="359">
        <f>+VLOOKUP($E1006,Emissions!$1:$1048576,MATCH(DATE(BH$2,1,1),Emissions!$A$1:$LI$1),FALSE)</f>
        <v>0.3851314341</v>
      </c>
      <c r="BI1006" s="359">
        <f>+VLOOKUP($E1006,Emissions!$1:$1048576,MATCH(DATE(BI$2,1,1),Emissions!$A$1:$LI$1),FALSE)</f>
        <v>0.38674690290000002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9.9717758379999992</v>
      </c>
      <c r="G1007" s="325">
        <f>+VLOOKUP($E1007,Emissions!$1:$1048576,MATCH(DATE(G$2,1,1),Emissions!$A$1:$LI$1),FALSE)</f>
        <v>10.073887149999999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10.448401990000001</v>
      </c>
      <c r="K1007" s="325">
        <f>+VLOOKUP($E1007,Emissions!$1:$1048576,MATCH(DATE(K$2,1,1),Emissions!$A$1:$LI$1),FALSE)</f>
        <v>10.61212888</v>
      </c>
      <c r="L1007" s="325">
        <f>+VLOOKUP($E1007,Emissions!$1:$1048576,MATCH(DATE(L$2,1,1),Emissions!$A$1:$LI$1),FALSE)</f>
        <v>10.79068103</v>
      </c>
      <c r="M1007" s="325">
        <f>+VLOOKUP($E1007,Emissions!$1:$1048576,MATCH(DATE(M$2,1,1),Emissions!$A$1:$LI$1),FALSE)</f>
        <v>10.983637310000001</v>
      </c>
      <c r="N1007" s="325">
        <f>+VLOOKUP($E1007,Emissions!$1:$1048576,MATCH(DATE(N$2,1,1),Emissions!$A$1:$LI$1),FALSE)</f>
        <v>11.18907748</v>
      </c>
      <c r="O1007" s="325">
        <f>+VLOOKUP($E1007,Emissions!$1:$1048576,MATCH(DATE(O$2,1,1),Emissions!$A$1:$LI$1),FALSE)</f>
        <v>11.404978290000001</v>
      </c>
      <c r="P1007" s="325">
        <f>+VLOOKUP($E1007,Emissions!$1:$1048576,MATCH(DATE(P$2,1,1),Emissions!$A$1:$LI$1),FALSE)</f>
        <v>11.63925163</v>
      </c>
      <c r="Q1007" s="325">
        <f>+VLOOKUP($E1007,Emissions!$1:$1048576,MATCH(DATE(Q$2,1,1),Emissions!$A$1:$LI$1),FALSE)</f>
        <v>11.87784379</v>
      </c>
      <c r="R1007" s="325">
        <f>+VLOOKUP($E1007,Emissions!$1:$1048576,MATCH(DATE(R$2,1,1),Emissions!$A$1:$LI$1),FALSE)</f>
        <v>12.12147678</v>
      </c>
      <c r="S1007" s="325">
        <f>+VLOOKUP($E1007,Emissions!$1:$1048576,MATCH(DATE(S$2,1,1),Emissions!$A$1:$LI$1),FALSE)</f>
        <v>12.36943436</v>
      </c>
      <c r="T1007" s="325">
        <f>+VLOOKUP($E1007,Emissions!$1:$1048576,MATCH(DATE(T$2,1,1),Emissions!$A$1:$LI$1),FALSE)</f>
        <v>12.62091354</v>
      </c>
      <c r="U1007" s="325">
        <f>+VLOOKUP($E1007,Emissions!$1:$1048576,MATCH(DATE(U$2,1,1),Emissions!$A$1:$LI$1),FALSE)</f>
        <v>12.87525475</v>
      </c>
      <c r="V1007" s="325">
        <f>+VLOOKUP($E1007,Emissions!$1:$1048576,MATCH(DATE(V$2,1,1),Emissions!$A$1:$LI$1),FALSE)</f>
        <v>13.13195835</v>
      </c>
      <c r="W1007" s="325">
        <f>+VLOOKUP($E1007,Emissions!$1:$1048576,MATCH(DATE(W$2,1,1),Emissions!$A$1:$LI$1),FALSE)</f>
        <v>13.390671640000001</v>
      </c>
      <c r="X1007" s="325">
        <f>+VLOOKUP($E1007,Emissions!$1:$1048576,MATCH(DATE(X$2,1,1),Emissions!$A$1:$LI$1),FALSE)</f>
        <v>13.651174790000001</v>
      </c>
      <c r="Y1007" s="325">
        <f>+VLOOKUP($E1007,Emissions!$1:$1048576,MATCH(DATE(Y$2,1,1),Emissions!$A$1:$LI$1),FALSE)</f>
        <v>13.91336519</v>
      </c>
      <c r="Z1007" s="325">
        <f>+VLOOKUP($E1007,Emissions!$1:$1048576,MATCH(DATE(Z$2,1,1),Emissions!$A$1:$LI$1),FALSE)</f>
        <v>14.16982059</v>
      </c>
      <c r="AA1007" s="325">
        <f>+VLOOKUP($E1007,Emissions!$1:$1048576,MATCH(DATE(AA$2,1,1),Emissions!$A$1:$LI$1),FALSE)</f>
        <v>14.43013285</v>
      </c>
      <c r="AB1007" s="325">
        <f>+VLOOKUP($E1007,Emissions!$1:$1048576,MATCH(DATE(AB$2,1,1),Emissions!$A$1:$LI$1),FALSE)</f>
        <v>14.693009890000001</v>
      </c>
      <c r="AC1007" s="325">
        <f>+VLOOKUP($E1007,Emissions!$1:$1048576,MATCH(DATE(AC$2,1,1),Emissions!$A$1:$LI$1),FALSE)</f>
        <v>14.958422390000001</v>
      </c>
      <c r="AD1007" s="325">
        <f>+VLOOKUP($E1007,Emissions!$1:$1048576,MATCH(DATE(AD$2,1,1),Emissions!$A$1:$LI$1),FALSE)</f>
        <v>15.22655162</v>
      </c>
      <c r="AE1007" s="325">
        <f>+VLOOKUP($E1007,Emissions!$1:$1048576,MATCH(DATE(AE$2,1,1),Emissions!$A$1:$LI$1),FALSE)</f>
        <v>15.47596083</v>
      </c>
      <c r="AF1007" s="325">
        <f>+VLOOKUP($E1007,Emissions!$1:$1048576,MATCH(DATE(AF$2,1,1),Emissions!$A$1:$LI$1),FALSE)</f>
        <v>15.72417222</v>
      </c>
      <c r="AG1007" s="325">
        <f>+VLOOKUP($E1007,Emissions!$1:$1048576,MATCH(DATE(AG$2,1,1),Emissions!$A$1:$LI$1),FALSE)</f>
        <v>15.96997225</v>
      </c>
      <c r="AH1007" s="325">
        <f>+VLOOKUP($E1007,Emissions!$1:$1048576,MATCH(DATE(AH$2,1,1),Emissions!$A$1:$LI$1),FALSE)</f>
        <v>16.21375257</v>
      </c>
      <c r="AI1007" s="325">
        <f>+VLOOKUP($E1007,Emissions!$1:$1048576,MATCH(DATE(AI$2,1,1),Emissions!$A$1:$LI$1),FALSE)</f>
        <v>16.456181539999999</v>
      </c>
      <c r="AJ1007" s="325">
        <f>+VLOOKUP($E1007,Emissions!$1:$1048576,MATCH(DATE(AJ$2,1,1),Emissions!$A$1:$LI$1),FALSE)</f>
        <v>16.697916159999998</v>
      </c>
      <c r="AK1007" s="325">
        <f>+VLOOKUP($E1007,Emissions!$1:$1048576,MATCH(DATE(AK$2,1,1),Emissions!$A$1:$LI$1),FALSE)</f>
        <v>16.93954124</v>
      </c>
      <c r="AL1007" s="325">
        <f>+VLOOKUP($E1007,Emissions!$1:$1048576,MATCH(DATE(AL$2,1,1),Emissions!$A$1:$LI$1),FALSE)</f>
        <v>17.181552279999998</v>
      </c>
      <c r="AM1007" s="325">
        <f>+VLOOKUP($E1007,Emissions!$1:$1048576,MATCH(DATE(AM$2,1,1),Emissions!$A$1:$LI$1),FALSE)</f>
        <v>17.424345819999999</v>
      </c>
      <c r="AN1007" s="325">
        <f>+VLOOKUP($E1007,Emissions!$1:$1048576,MATCH(DATE(AN$2,1,1),Emissions!$A$1:$LI$1),FALSE)</f>
        <v>17.6682144</v>
      </c>
      <c r="AO1007" s="325">
        <f>+VLOOKUP($E1007,Emissions!$1:$1048576,MATCH(DATE(AO$2,1,1),Emissions!$A$1:$LI$1),FALSE)</f>
        <v>17.9133484</v>
      </c>
      <c r="AP1007" s="325">
        <f>+VLOOKUP($E1007,Emissions!$1:$1048576,MATCH(DATE(AP$2,1,1),Emissions!$A$1:$LI$1),FALSE)</f>
        <v>18.154580750000001</v>
      </c>
      <c r="AQ1007" s="325">
        <f>+VLOOKUP($E1007,Emissions!$1:$1048576,MATCH(DATE(AQ$2,1,1),Emissions!$A$1:$LI$1),FALSE)</f>
        <v>18.39333431</v>
      </c>
      <c r="AR1007" s="325">
        <f>+VLOOKUP($E1007,Emissions!$1:$1048576,MATCH(DATE(AR$2,1,1),Emissions!$A$1:$LI$1),FALSE)</f>
        <v>18.630029109999999</v>
      </c>
      <c r="AS1007" s="325">
        <f>+VLOOKUP($E1007,Emissions!$1:$1048576,MATCH(DATE(AS$2,1,1),Emissions!$A$1:$LI$1),FALSE)</f>
        <v>18.864931309999999</v>
      </c>
      <c r="AT1007" s="325">
        <f>+VLOOKUP($E1007,Emissions!$1:$1048576,MATCH(DATE(AT$2,1,1),Emissions!$A$1:$LI$1),FALSE)</f>
        <v>19.09829512</v>
      </c>
      <c r="AU1007" s="325">
        <f>+VLOOKUP($E1007,Emissions!$1:$1048576,MATCH(DATE(AU$2,1,1),Emissions!$A$1:$LI$1),FALSE)</f>
        <v>19.33037521</v>
      </c>
      <c r="AV1007" s="325">
        <f>+VLOOKUP($E1007,Emissions!$1:$1048576,MATCH(DATE(AV$2,1,1),Emissions!$A$1:$LI$1),FALSE)</f>
        <v>19.56142315</v>
      </c>
      <c r="AW1007" s="325">
        <f>+VLOOKUP($E1007,Emissions!$1:$1048576,MATCH(DATE(AW$2,1,1),Emissions!$A$1:$LI$1),FALSE)</f>
        <v>19.791684249999999</v>
      </c>
      <c r="AX1007" s="325">
        <f>+VLOOKUP($E1007,Emissions!$1:$1048576,MATCH(DATE(AX$2,1,1),Emissions!$A$1:$LI$1),FALSE)</f>
        <v>20.021395500000001</v>
      </c>
      <c r="AY1007" s="325">
        <f>+VLOOKUP($E1007,Emissions!$1:$1048576,MATCH(DATE(AY$2,1,1),Emissions!$A$1:$LI$1),FALSE)</f>
        <v>20.25078461</v>
      </c>
      <c r="AZ1007" s="325">
        <f>+VLOOKUP($E1007,Emissions!$1:$1048576,MATCH(DATE(AZ$2,1,1),Emissions!$A$1:$LI$1),FALSE)</f>
        <v>20.48054745</v>
      </c>
      <c r="BA1007" s="325">
        <f>+VLOOKUP($E1007,Emissions!$1:$1048576,MATCH(DATE(BA$2,1,1),Emissions!$A$1:$LI$1),FALSE)</f>
        <v>20.710771810000001</v>
      </c>
      <c r="BB1007" s="325">
        <f>+VLOOKUP($E1007,Emissions!$1:$1048576,MATCH(DATE(BB$2,1,1),Emissions!$A$1:$LI$1),FALSE)</f>
        <v>20.941627839999999</v>
      </c>
      <c r="BC1007" s="325">
        <f>+VLOOKUP($E1007,Emissions!$1:$1048576,MATCH(DATE(BC$2,1,1),Emissions!$A$1:$LI$1),FALSE)</f>
        <v>21.173278880000002</v>
      </c>
      <c r="BD1007" s="325">
        <f>+VLOOKUP($E1007,Emissions!$1:$1048576,MATCH(DATE(BD$2,1,1),Emissions!$A$1:$LI$1),FALSE)</f>
        <v>21.405879649999999</v>
      </c>
      <c r="BE1007" s="325">
        <f>+VLOOKUP($E1007,Emissions!$1:$1048576,MATCH(DATE(BE$2,1,1),Emissions!$A$1:$LI$1),FALSE)</f>
        <v>21.639589430000001</v>
      </c>
      <c r="BF1007" s="325">
        <f>+VLOOKUP($E1007,Emissions!$1:$1048576,MATCH(DATE(BF$2,1,1),Emissions!$A$1:$LI$1),FALSE)</f>
        <v>21.87458264</v>
      </c>
      <c r="BG1007" s="325">
        <f>+VLOOKUP($E1007,Emissions!$1:$1048576,MATCH(DATE(BG$2,1,1),Emissions!$A$1:$LI$1),FALSE)</f>
        <v>22.111055060000002</v>
      </c>
      <c r="BH1007" s="325">
        <f>+VLOOKUP($E1007,Emissions!$1:$1048576,MATCH(DATE(BH$2,1,1),Emissions!$A$1:$LI$1),FALSE)</f>
        <v>22.349226170000001</v>
      </c>
      <c r="BI1007" s="325">
        <f>+VLOOKUP($E1007,Emissions!$1:$1048576,MATCH(DATE(BI$2,1,1),Emissions!$A$1:$LI$1),FALSE)</f>
        <v>22.589338680000001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1.0920526020000001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1.131594193</v>
      </c>
      <c r="K1008" s="359">
        <f>+VLOOKUP($E1008,Emissions!$1:$1048576,MATCH(DATE(K$2,1,1),Emissions!$A$1:$LI$1),FALSE)</f>
        <v>1.1483499150000001</v>
      </c>
      <c r="L1008" s="359">
        <f>+VLOOKUP($E1008,Emissions!$1:$1048576,MATCH(DATE(L$2,1,1),Emissions!$A$1:$LI$1),FALSE)</f>
        <v>1.1660636339999999</v>
      </c>
      <c r="M1008" s="359">
        <f>+VLOOKUP($E1008,Emissions!$1:$1048576,MATCH(DATE(M$2,1,1),Emissions!$A$1:$LI$1),FALSE)</f>
        <v>1.1847385509999999</v>
      </c>
      <c r="N1008" s="359">
        <f>+VLOOKUP($E1008,Emissions!$1:$1048576,MATCH(DATE(N$2,1,1),Emissions!$A$1:$LI$1),FALSE)</f>
        <v>1.2042454659999999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1.358095016</v>
      </c>
      <c r="V1008" s="359">
        <f>+VLOOKUP($E1008,Emissions!$1:$1048576,MATCH(DATE(V$2,1,1),Emissions!$A$1:$LI$1),FALSE)</f>
        <v>1.3809194600000001</v>
      </c>
      <c r="W1008" s="359">
        <f>+VLOOKUP($E1008,Emissions!$1:$1048576,MATCH(DATE(W$2,1,1),Emissions!$A$1:$LI$1),FALSE)</f>
        <v>1.4038650109999999</v>
      </c>
      <c r="X1008" s="359">
        <f>+VLOOKUP($E1008,Emissions!$1:$1048576,MATCH(DATE(X$2,1,1),Emissions!$A$1:$LI$1),FALSE)</f>
        <v>1.426935598</v>
      </c>
      <c r="Y1008" s="359">
        <f>+VLOOKUP($E1008,Emissions!$1:$1048576,MATCH(DATE(Y$2,1,1),Emissions!$A$1:$LI$1),FALSE)</f>
        <v>1.4501408440000001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1.6102016400000001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1.6539446419999999</v>
      </c>
      <c r="AI1008" s="359">
        <f>+VLOOKUP($E1008,Emissions!$1:$1048576,MATCH(DATE(AI$2,1,1),Emissions!$A$1:$LI$1),FALSE)</f>
        <v>1.6759552790000001</v>
      </c>
      <c r="AJ1008" s="359">
        <f>+VLOOKUP($E1008,Emissions!$1:$1048576,MATCH(DATE(AJ$2,1,1),Emissions!$A$1:$LI$1),FALSE)</f>
        <v>1.698175896</v>
      </c>
      <c r="AK1008" s="359">
        <f>+VLOOKUP($E1008,Emissions!$1:$1048576,MATCH(DATE(AK$2,1,1),Emissions!$A$1:$LI$1),FALSE)</f>
        <v>1.72067349</v>
      </c>
      <c r="AL1008" s="359">
        <f>+VLOOKUP($E1008,Emissions!$1:$1048576,MATCH(DATE(AL$2,1,1),Emissions!$A$1:$LI$1),FALSE)</f>
        <v>1.743497847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1.790257094</v>
      </c>
      <c r="AO1008" s="359">
        <f>+VLOOKUP($E1008,Emissions!$1:$1048576,MATCH(DATE(AO$2,1,1),Emissions!$A$1:$LI$1),FALSE)</f>
        <v>1.8142315659999999</v>
      </c>
      <c r="AP1008" s="359">
        <f>+VLOOKUP($E1008,Emissions!$1:$1048576,MATCH(DATE(AP$2,1,1),Emissions!$A$1:$LI$1),FALSE)</f>
        <v>1.838040567</v>
      </c>
      <c r="AQ1008" s="359">
        <f>+VLOOKUP($E1008,Emissions!$1:$1048576,MATCH(DATE(AQ$2,1,1),Emissions!$A$1:$LI$1),FALSE)</f>
        <v>1.861897124</v>
      </c>
      <c r="AR1008" s="359">
        <f>+VLOOKUP($E1008,Emissions!$1:$1048576,MATCH(DATE(AR$2,1,1),Emissions!$A$1:$LI$1),FALSE)</f>
        <v>1.885886932</v>
      </c>
      <c r="AS1008" s="359">
        <f>+VLOOKUP($E1008,Emissions!$1:$1048576,MATCH(DATE(AS$2,1,1),Emissions!$A$1:$LI$1),FALSE)</f>
        <v>1.9100710569999999</v>
      </c>
      <c r="AT1008" s="359">
        <f>+VLOOKUP($E1008,Emissions!$1:$1048576,MATCH(DATE(AT$2,1,1),Emissions!$A$1:$LI$1),FALSE)</f>
        <v>1.9345033279999999</v>
      </c>
      <c r="AU1008" s="359">
        <f>+VLOOKUP($E1008,Emissions!$1:$1048576,MATCH(DATE(AU$2,1,1),Emissions!$A$1:$LI$1),FALSE)</f>
        <v>1.959230874</v>
      </c>
      <c r="AV1008" s="359">
        <f>+VLOOKUP($E1008,Emissions!$1:$1048576,MATCH(DATE(AV$2,1,1),Emissions!$A$1:$LI$1),FALSE)</f>
        <v>1.9842929030000001</v>
      </c>
      <c r="AW1008" s="359">
        <f>+VLOOKUP($E1008,Emissions!$1:$1048576,MATCH(DATE(AW$2,1,1),Emissions!$A$1:$LI$1),FALSE)</f>
        <v>2.0097204099999999</v>
      </c>
      <c r="AX1008" s="359">
        <f>+VLOOKUP($E1008,Emissions!$1:$1048576,MATCH(DATE(AX$2,1,1),Emissions!$A$1:$LI$1),FALSE)</f>
        <v>2.035536848</v>
      </c>
      <c r="AY1008" s="359">
        <f>+VLOOKUP($E1008,Emissions!$1:$1048576,MATCH(DATE(AY$2,1,1),Emissions!$A$1:$LI$1),FALSE)</f>
        <v>2.0617594490000002</v>
      </c>
      <c r="AZ1008" s="359">
        <f>+VLOOKUP($E1008,Emissions!$1:$1048576,MATCH(DATE(AZ$2,1,1),Emissions!$A$1:$LI$1),FALSE)</f>
        <v>2.088453618</v>
      </c>
      <c r="BA1008" s="359">
        <f>+VLOOKUP($E1008,Emissions!$1:$1048576,MATCH(DATE(BA$2,1,1),Emissions!$A$1:$LI$1),FALSE)</f>
        <v>2.1156111690000001</v>
      </c>
      <c r="BB1008" s="359">
        <f>+VLOOKUP($E1008,Emissions!$1:$1048576,MATCH(DATE(BB$2,1,1),Emissions!$A$1:$LI$1),FALSE)</f>
        <v>2.1432320319999998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2.228829342</v>
      </c>
      <c r="BF1008" s="359">
        <f>+VLOOKUP($E1008,Emissions!$1:$1048576,MATCH(DATE(BF$2,1,1),Emissions!$A$1:$LI$1),FALSE)</f>
        <v>2.2582629079999998</v>
      </c>
      <c r="BG1008" s="359">
        <f>+VLOOKUP($E1008,Emissions!$1:$1048576,MATCH(DATE(BG$2,1,1),Emissions!$A$1:$LI$1),FALSE)</f>
        <v>2.288146523</v>
      </c>
      <c r="BH1008" s="359">
        <f>+VLOOKUP($E1008,Emissions!$1:$1048576,MATCH(DATE(BH$2,1,1),Emissions!$A$1:$LI$1),FALSE)</f>
        <v>2.3184819810000001</v>
      </c>
      <c r="BI1008" s="359">
        <f>+VLOOKUP($E1008,Emissions!$1:$1048576,MATCH(DATE(BI$2,1,1),Emissions!$A$1:$LI$1),FALSE)</f>
        <v>2.3492720939999998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0.21345310449999999</v>
      </c>
      <c r="G1009" s="359">
        <f>+VLOOKUP($E1009,Emissions!$1:$1048576,MATCH(DATE(G$2,1,1),Emissions!$A$1:$LI$1),FALSE)</f>
        <v>0.21636103079999999</v>
      </c>
      <c r="H1009" s="359">
        <f>+VLOOKUP($E1009,Emissions!$1:$1048576,MATCH(DATE(H$2,1,1),Emissions!$A$1:$LI$1),FALSE)</f>
        <v>0.21976260889999999</v>
      </c>
      <c r="I1009" s="359">
        <f>+VLOOKUP($E1009,Emissions!$1:$1048576,MATCH(DATE(I$2,1,1),Emissions!$A$1:$LI$1),FALSE)</f>
        <v>0.22348792040000001</v>
      </c>
      <c r="J1009" s="359">
        <f>+VLOOKUP($E1009,Emissions!$1:$1048576,MATCH(DATE(J$2,1,1),Emissions!$A$1:$LI$1),FALSE)</f>
        <v>0.22763778809999999</v>
      </c>
      <c r="K1009" s="359">
        <f>+VLOOKUP($E1009,Emissions!$1:$1048576,MATCH(DATE(K$2,1,1),Emissions!$A$1:$LI$1),FALSE)</f>
        <v>0.23229137359999999</v>
      </c>
      <c r="L1009" s="359">
        <f>+VLOOKUP($E1009,Emissions!$1:$1048576,MATCH(DATE(L$2,1,1),Emissions!$A$1:$LI$1),FALSE)</f>
        <v>0.2372231229</v>
      </c>
      <c r="M1009" s="359">
        <f>+VLOOKUP($E1009,Emissions!$1:$1048576,MATCH(DATE(M$2,1,1),Emissions!$A$1:$LI$1),FALSE)</f>
        <v>0.2424783798</v>
      </c>
      <c r="N1009" s="359">
        <f>+VLOOKUP($E1009,Emissions!$1:$1048576,MATCH(DATE(N$2,1,1),Emissions!$A$1:$LI$1),FALSE)</f>
        <v>0.24796115739999999</v>
      </c>
      <c r="O1009" s="359">
        <f>+VLOOKUP($E1009,Emissions!$1:$1048576,MATCH(DATE(O$2,1,1),Emissions!$A$1:$LI$1),FALSE)</f>
        <v>0.2535613934</v>
      </c>
      <c r="P1009" s="359">
        <f>+VLOOKUP($E1009,Emissions!$1:$1048576,MATCH(DATE(P$2,1,1),Emissions!$A$1:$LI$1),FALSE)</f>
        <v>0.2595665419</v>
      </c>
      <c r="Q1009" s="359">
        <f>+VLOOKUP($E1009,Emissions!$1:$1048576,MATCH(DATE(Q$2,1,1),Emissions!$A$1:$LI$1),FALSE)</f>
        <v>0.26527257360000001</v>
      </c>
      <c r="R1009" s="359">
        <f>+VLOOKUP($E1009,Emissions!$1:$1048576,MATCH(DATE(R$2,1,1),Emissions!$A$1:$LI$1),FALSE)</f>
        <v>0.2708166756</v>
      </c>
      <c r="S1009" s="359">
        <f>+VLOOKUP($E1009,Emissions!$1:$1048576,MATCH(DATE(S$2,1,1),Emissions!$A$1:$LI$1),FALSE)</f>
        <v>0.2761736729</v>
      </c>
      <c r="T1009" s="359">
        <f>+VLOOKUP($E1009,Emissions!$1:$1048576,MATCH(DATE(T$2,1,1),Emissions!$A$1:$LI$1),FALSE)</f>
        <v>0.28131273309999999</v>
      </c>
      <c r="U1009" s="359">
        <f>+VLOOKUP($E1009,Emissions!$1:$1048576,MATCH(DATE(U$2,1,1),Emissions!$A$1:$LI$1),FALSE)</f>
        <v>0.28621568279999998</v>
      </c>
      <c r="V1009" s="359">
        <f>+VLOOKUP($E1009,Emissions!$1:$1048576,MATCH(DATE(V$2,1,1),Emissions!$A$1:$LI$1),FALSE)</f>
        <v>0.29087703879999999</v>
      </c>
      <c r="W1009" s="359">
        <f>+VLOOKUP($E1009,Emissions!$1:$1048576,MATCH(DATE(W$2,1,1),Emissions!$A$1:$LI$1),FALSE)</f>
        <v>0.295302336</v>
      </c>
      <c r="X1009" s="359">
        <f>+VLOOKUP($E1009,Emissions!$1:$1048576,MATCH(DATE(X$2,1,1),Emissions!$A$1:$LI$1),FALSE)</f>
        <v>0.29950653370000002</v>
      </c>
      <c r="Y1009" s="359">
        <f>+VLOOKUP($E1009,Emissions!$1:$1048576,MATCH(DATE(Y$2,1,1),Emissions!$A$1:$LI$1),FALSE)</f>
        <v>0.30351235409999999</v>
      </c>
      <c r="Z1009" s="359">
        <f>+VLOOKUP($E1009,Emissions!$1:$1048576,MATCH(DATE(Z$2,1,1),Emissions!$A$1:$LI$1),FALSE)</f>
        <v>0.30705721219999998</v>
      </c>
      <c r="AA1009" s="359">
        <f>+VLOOKUP($E1009,Emissions!$1:$1048576,MATCH(DATE(AA$2,1,1),Emissions!$A$1:$LI$1),FALSE)</f>
        <v>0.31065262199999999</v>
      </c>
      <c r="AB1009" s="359">
        <f>+VLOOKUP($E1009,Emissions!$1:$1048576,MATCH(DATE(AB$2,1,1),Emissions!$A$1:$LI$1),FALSE)</f>
        <v>0.31417850470000003</v>
      </c>
      <c r="AC1009" s="359">
        <f>+VLOOKUP($E1009,Emissions!$1:$1048576,MATCH(DATE(AC$2,1,1),Emissions!$A$1:$LI$1),FALSE)</f>
        <v>0.31765451389999999</v>
      </c>
      <c r="AD1009" s="359">
        <f>+VLOOKUP($E1009,Emissions!$1:$1048576,MATCH(DATE(AD$2,1,1),Emissions!$A$1:$LI$1),FALSE)</f>
        <v>0.32111509110000003</v>
      </c>
      <c r="AE1009" s="359">
        <f>+VLOOKUP($E1009,Emissions!$1:$1048576,MATCH(DATE(AE$2,1,1),Emissions!$A$1:$LI$1),FALSE)</f>
        <v>0.32376652810000001</v>
      </c>
      <c r="AF1009" s="359">
        <f>+VLOOKUP($E1009,Emissions!$1:$1048576,MATCH(DATE(AF$2,1,1),Emissions!$A$1:$LI$1),FALSE)</f>
        <v>0.32660915099999999</v>
      </c>
      <c r="AG1009" s="359">
        <f>+VLOOKUP($E1009,Emissions!$1:$1048576,MATCH(DATE(AG$2,1,1),Emissions!$A$1:$LI$1),FALSE)</f>
        <v>0.3294744053</v>
      </c>
      <c r="AH1009" s="359">
        <f>+VLOOKUP($E1009,Emissions!$1:$1048576,MATCH(DATE(AH$2,1,1),Emissions!$A$1:$LI$1),FALSE)</f>
        <v>0.33238129119999998</v>
      </c>
      <c r="AI1009" s="359">
        <f>+VLOOKUP($E1009,Emissions!$1:$1048576,MATCH(DATE(AI$2,1,1),Emissions!$A$1:$LI$1),FALSE)</f>
        <v>0.33536923190000001</v>
      </c>
      <c r="AJ1009" s="359">
        <f>+VLOOKUP($E1009,Emissions!$1:$1048576,MATCH(DATE(AJ$2,1,1),Emissions!$A$1:$LI$1),FALSE)</f>
        <v>0.33847481569999999</v>
      </c>
      <c r="AK1009" s="359">
        <f>+VLOOKUP($E1009,Emissions!$1:$1048576,MATCH(DATE(AK$2,1,1),Emissions!$A$1:$LI$1),FALSE)</f>
        <v>0.34172886600000002</v>
      </c>
      <c r="AL1009" s="359">
        <f>+VLOOKUP($E1009,Emissions!$1:$1048576,MATCH(DATE(AL$2,1,1),Emissions!$A$1:$LI$1),FALSE)</f>
        <v>0.3451561642</v>
      </c>
      <c r="AM1009" s="359">
        <f>+VLOOKUP($E1009,Emissions!$1:$1048576,MATCH(DATE(AM$2,1,1),Emissions!$A$1:$LI$1),FALSE)</f>
        <v>0.34877536059999997</v>
      </c>
      <c r="AN1009" s="359">
        <f>+VLOOKUP($E1009,Emissions!$1:$1048576,MATCH(DATE(AN$2,1,1),Emissions!$A$1:$LI$1),FALSE)</f>
        <v>0.35259898470000001</v>
      </c>
      <c r="AO1009" s="359">
        <f>+VLOOKUP($E1009,Emissions!$1:$1048576,MATCH(DATE(AO$2,1,1),Emissions!$A$1:$LI$1),FALSE)</f>
        <v>0.35663371160000001</v>
      </c>
      <c r="AP1009" s="359">
        <f>+VLOOKUP($E1009,Emissions!$1:$1048576,MATCH(DATE(AP$2,1,1),Emissions!$A$1:$LI$1),FALSE)</f>
        <v>0.36068833810000001</v>
      </c>
      <c r="AQ1009" s="359">
        <f>+VLOOKUP($E1009,Emissions!$1:$1048576,MATCH(DATE(AQ$2,1,1),Emissions!$A$1:$LI$1),FALSE)</f>
        <v>0.36488247439999999</v>
      </c>
      <c r="AR1009" s="359">
        <f>+VLOOKUP($E1009,Emissions!$1:$1048576,MATCH(DATE(AR$2,1,1),Emissions!$A$1:$LI$1),FALSE)</f>
        <v>0.3692296625</v>
      </c>
      <c r="AS1009" s="359">
        <f>+VLOOKUP($E1009,Emissions!$1:$1048576,MATCH(DATE(AS$2,1,1),Emissions!$A$1:$LI$1),FALSE)</f>
        <v>0.3737307433</v>
      </c>
      <c r="AT1009" s="359">
        <f>+VLOOKUP($E1009,Emissions!$1:$1048576,MATCH(DATE(AT$2,1,1),Emissions!$A$1:$LI$1),FALSE)</f>
        <v>0.378385209</v>
      </c>
      <c r="AU1009" s="359">
        <f>+VLOOKUP($E1009,Emissions!$1:$1048576,MATCH(DATE(AU$2,1,1),Emissions!$A$1:$LI$1),FALSE)</f>
        <v>0.38319209209999999</v>
      </c>
      <c r="AV1009" s="359">
        <f>+VLOOKUP($E1009,Emissions!$1:$1048576,MATCH(DATE(AV$2,1,1),Emissions!$A$1:$LI$1),FALSE)</f>
        <v>0.388149892</v>
      </c>
      <c r="AW1009" s="359">
        <f>+VLOOKUP($E1009,Emissions!$1:$1048576,MATCH(DATE(AW$2,1,1),Emissions!$A$1:$LI$1),FALSE)</f>
        <v>0.39325651849999999</v>
      </c>
      <c r="AX1009" s="359">
        <f>+VLOOKUP($E1009,Emissions!$1:$1048576,MATCH(DATE(AX$2,1,1),Emissions!$A$1:$LI$1),FALSE)</f>
        <v>0.3985092361</v>
      </c>
      <c r="AY1009" s="359">
        <f>+VLOOKUP($E1009,Emissions!$1:$1048576,MATCH(DATE(AY$2,1,1),Emissions!$A$1:$LI$1),FALSE)</f>
        <v>0.4039046221</v>
      </c>
      <c r="AZ1009" s="359">
        <f>+VLOOKUP($E1009,Emissions!$1:$1048576,MATCH(DATE(AZ$2,1,1),Emissions!$A$1:$LI$1),FALSE)</f>
        <v>0.40945610830000001</v>
      </c>
      <c r="BA1009" s="359">
        <f>+VLOOKUP($E1009,Emissions!$1:$1048576,MATCH(DATE(BA$2,1,1),Emissions!$A$1:$LI$1),FALSE)</f>
        <v>0.4151483265</v>
      </c>
      <c r="BB1009" s="359">
        <f>+VLOOKUP($E1009,Emissions!$1:$1048576,MATCH(DATE(BB$2,1,1),Emissions!$A$1:$LI$1),FALSE)</f>
        <v>0.42097481170000001</v>
      </c>
      <c r="BC1009" s="359">
        <f>+VLOOKUP($E1009,Emissions!$1:$1048576,MATCH(DATE(BC$2,1,1),Emissions!$A$1:$LI$1),FALSE)</f>
        <v>0.42692885349999998</v>
      </c>
      <c r="BD1009" s="359">
        <f>+VLOOKUP($E1009,Emissions!$1:$1048576,MATCH(DATE(BD$2,1,1),Emissions!$A$1:$LI$1),FALSE)</f>
        <v>0.433002369</v>
      </c>
      <c r="BE1009" s="359">
        <f>+VLOOKUP($E1009,Emissions!$1:$1048576,MATCH(DATE(BE$2,1,1),Emissions!$A$1:$LI$1),FALSE)</f>
        <v>0.43918657659999999</v>
      </c>
      <c r="BF1009" s="359">
        <f>+VLOOKUP($E1009,Emissions!$1:$1048576,MATCH(DATE(BF$2,1,1),Emissions!$A$1:$LI$1),FALSE)</f>
        <v>0.44547296219999999</v>
      </c>
      <c r="BG1009" s="359">
        <f>+VLOOKUP($E1009,Emissions!$1:$1048576,MATCH(DATE(BG$2,1,1),Emissions!$A$1:$LI$1),FALSE)</f>
        <v>0.45185395039999998</v>
      </c>
      <c r="BH1009" s="359">
        <f>+VLOOKUP($E1009,Emissions!$1:$1048576,MATCH(DATE(BH$2,1,1),Emissions!$A$1:$LI$1),FALSE)</f>
        <v>0.4583231727</v>
      </c>
      <c r="BI1009" s="359">
        <f>+VLOOKUP($E1009,Emissions!$1:$1048576,MATCH(DATE(BI$2,1,1),Emissions!$A$1:$LI$1),FALSE)</f>
        <v>0.4648754557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0.89165174069999997</v>
      </c>
      <c r="G1010" s="359">
        <f>+VLOOKUP($E1010,Emissions!$1:$1048576,MATCH(DATE(G$2,1,1),Emissions!$A$1:$LI$1),FALSE)</f>
        <v>0.90257789170000002</v>
      </c>
      <c r="H1010" s="359">
        <f>+VLOOKUP($E1010,Emissions!$1:$1048576,MATCH(DATE(H$2,1,1),Emissions!$A$1:$LI$1),FALSE)</f>
        <v>0.91446434440000002</v>
      </c>
      <c r="I1010" s="359">
        <f>+VLOOKUP($E1010,Emissions!$1:$1048576,MATCH(DATE(I$2,1,1),Emissions!$A$1:$LI$1),FALSE)</f>
        <v>0.92733255110000001</v>
      </c>
      <c r="J1010" s="359">
        <f>+VLOOKUP($E1010,Emissions!$1:$1048576,MATCH(DATE(J$2,1,1),Emissions!$A$1:$LI$1),FALSE)</f>
        <v>0.94115789439999997</v>
      </c>
      <c r="K1010" s="359">
        <f>+VLOOKUP($E1010,Emissions!$1:$1048576,MATCH(DATE(K$2,1,1),Emissions!$A$1:$LI$1),FALSE)</f>
        <v>0.95587680320000001</v>
      </c>
      <c r="L1010" s="359">
        <f>+VLOOKUP($E1010,Emissions!$1:$1048576,MATCH(DATE(L$2,1,1),Emissions!$A$1:$LI$1),FALSE)</f>
        <v>0.97094604279999996</v>
      </c>
      <c r="M1010" s="359">
        <f>+VLOOKUP($E1010,Emissions!$1:$1048576,MATCH(DATE(M$2,1,1),Emissions!$A$1:$LI$1),FALSE)</f>
        <v>0.98648063429999999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1.036596061</v>
      </c>
      <c r="Q1010" s="359">
        <f>+VLOOKUP($E1010,Emissions!$1:$1048576,MATCH(DATE(Q$2,1,1),Emissions!$A$1:$LI$1),FALSE)</f>
        <v>1.0543193209999999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1.1471261699999999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1.4572801470000001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1.501064255</v>
      </c>
      <c r="AN1010" s="359">
        <f>+VLOOKUP($E1010,Emissions!$1:$1048576,MATCH(DATE(AN$2,1,1),Emissions!$A$1:$LI$1),FALSE)</f>
        <v>1.523307891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1.6347528950000001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1.724533978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1.770044049</v>
      </c>
      <c r="AZ1010" s="359">
        <f>+VLOOKUP($E1010,Emissions!$1:$1048576,MATCH(DATE(AZ$2,1,1),Emissions!$A$1:$LI$1),FALSE)</f>
        <v>1.7930261160000001</v>
      </c>
      <c r="BA1010" s="359">
        <f>+VLOOKUP($E1010,Emissions!$1:$1048576,MATCH(DATE(BA$2,1,1),Emissions!$A$1:$LI$1),FALSE)</f>
        <v>1.8161665979999999</v>
      </c>
      <c r="BB1010" s="359">
        <f>+VLOOKUP($E1010,Emissions!$1:$1048576,MATCH(DATE(BB$2,1,1),Emissions!$A$1:$LI$1),FALSE)</f>
        <v>1.8394668279999999</v>
      </c>
      <c r="BC1010" s="359">
        <f>+VLOOKUP($E1010,Emissions!$1:$1048576,MATCH(DATE(BC$2,1,1),Emissions!$A$1:$LI$1),FALSE)</f>
        <v>1.862930507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1.9103712269999999</v>
      </c>
      <c r="BF1010" s="359">
        <f>+VLOOKUP($E1010,Emissions!$1:$1048576,MATCH(DATE(BF$2,1,1),Emissions!$A$1:$LI$1),FALSE)</f>
        <v>1.934363973</v>
      </c>
      <c r="BG1010" s="359">
        <f>+VLOOKUP($E1010,Emissions!$1:$1048576,MATCH(DATE(BG$2,1,1),Emissions!$A$1:$LI$1),FALSE)</f>
        <v>1.9585513530000001</v>
      </c>
      <c r="BH1010" s="359">
        <f>+VLOOKUP($E1010,Emissions!$1:$1048576,MATCH(DATE(BH$2,1,1),Emissions!$A$1:$LI$1),FALSE)</f>
        <v>1.9829448759999999</v>
      </c>
      <c r="BI1010" s="359">
        <f>+VLOOKUP($E1010,Emissions!$1:$1048576,MATCH(DATE(BI$2,1,1),Emissions!$A$1:$LI$1),FALSE)</f>
        <v>2.0075572830000001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0.1011434546</v>
      </c>
      <c r="I1011" s="359">
        <f>+VLOOKUP($E1011,Emissions!$1:$1048576,MATCH(DATE(I$2,1,1),Emissions!$A$1:$LI$1),FALSE)</f>
        <v>0.10250678570000001</v>
      </c>
      <c r="J1011" s="359">
        <f>+VLOOKUP($E1011,Emissions!$1:$1048576,MATCH(DATE(J$2,1,1),Emissions!$A$1:$LI$1),FALSE)</f>
        <v>0.1039800067</v>
      </c>
      <c r="K1011" s="359">
        <f>+VLOOKUP($E1011,Emissions!$1:$1048576,MATCH(DATE(K$2,1,1),Emissions!$A$1:$LI$1),FALSE)</f>
        <v>0.1055516282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0.1121951694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0.13139160850000001</v>
      </c>
      <c r="Z1011" s="359">
        <f>+VLOOKUP($E1011,Emissions!$1:$1048576,MATCH(DATE(Z$2,1,1),Emissions!$A$1:$LI$1),FALSE)</f>
        <v>0.1333404517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0.14561748669999999</v>
      </c>
      <c r="AG1011" s="359">
        <f>+VLOOKUP($E1011,Emissions!$1:$1048576,MATCH(DATE(AG$2,1,1),Emissions!$A$1:$LI$1),FALSE)</f>
        <v>0.1476419719</v>
      </c>
      <c r="AH1011" s="359">
        <f>+VLOOKUP($E1011,Emissions!$1:$1048576,MATCH(DATE(AH$2,1,1),Emissions!$A$1:$LI$1),FALSE)</f>
        <v>0.14969037539999999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0.15387119099999999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0.1581837163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0.1626407711</v>
      </c>
      <c r="AO1011" s="359">
        <f>+VLOOKUP($E1011,Emissions!$1:$1048576,MATCH(DATE(AO$2,1,1),Emissions!$A$1:$LI$1),FALSE)</f>
        <v>0.16492483129999999</v>
      </c>
      <c r="AP1011" s="359">
        <f>+VLOOKUP($E1011,Emissions!$1:$1048576,MATCH(DATE(AP$2,1,1),Emissions!$A$1:$LI$1),FALSE)</f>
        <v>0.16718407099999999</v>
      </c>
      <c r="AQ1011" s="359">
        <f>+VLOOKUP($E1011,Emissions!$1:$1048576,MATCH(DATE(AQ$2,1,1),Emissions!$A$1:$LI$1),FALSE)</f>
        <v>0.16945530659999999</v>
      </c>
      <c r="AR1011" s="359">
        <f>+VLOOKUP($E1011,Emissions!$1:$1048576,MATCH(DATE(AR$2,1,1),Emissions!$A$1:$LI$1),FALSE)</f>
        <v>0.1717477187</v>
      </c>
      <c r="AS1011" s="359">
        <f>+VLOOKUP($E1011,Emissions!$1:$1048576,MATCH(DATE(AS$2,1,1),Emissions!$A$1:$LI$1),FALSE)</f>
        <v>0.17406508400000001</v>
      </c>
      <c r="AT1011" s="359">
        <f>+VLOOKUP($E1011,Emissions!$1:$1048576,MATCH(DATE(AT$2,1,1),Emissions!$A$1:$LI$1),FALSE)</f>
        <v>0.17641000379999999</v>
      </c>
      <c r="AU1011" s="359">
        <f>+VLOOKUP($E1011,Emissions!$1:$1048576,MATCH(DATE(AU$2,1,1),Emissions!$A$1:$LI$1),FALSE)</f>
        <v>0.17878462249999999</v>
      </c>
      <c r="AV1011" s="359">
        <f>+VLOOKUP($E1011,Emissions!$1:$1048576,MATCH(DATE(AV$2,1,1),Emissions!$A$1:$LI$1),FALSE)</f>
        <v>0.18119070230000001</v>
      </c>
      <c r="AW1011" s="359">
        <f>+VLOOKUP($E1011,Emissions!$1:$1048576,MATCH(DATE(AW$2,1,1),Emissions!$A$1:$LI$1),FALSE)</f>
        <v>0.18362962429999999</v>
      </c>
      <c r="AX1011" s="359">
        <f>+VLOOKUP($E1011,Emissions!$1:$1048576,MATCH(DATE(AX$2,1,1),Emissions!$A$1:$LI$1),FALSE)</f>
        <v>0.1861024161</v>
      </c>
      <c r="AY1011" s="359">
        <f>+VLOOKUP($E1011,Emissions!$1:$1048576,MATCH(DATE(AY$2,1,1),Emissions!$A$1:$LI$1),FALSE)</f>
        <v>0.18860981239999999</v>
      </c>
      <c r="AZ1011" s="359">
        <f>+VLOOKUP($E1011,Emissions!$1:$1048576,MATCH(DATE(AZ$2,1,1),Emissions!$A$1:$LI$1),FALSE)</f>
        <v>0.19115797570000001</v>
      </c>
      <c r="BA1011" s="359">
        <f>+VLOOKUP($E1011,Emissions!$1:$1048576,MATCH(DATE(BA$2,1,1),Emissions!$A$1:$LI$1),FALSE)</f>
        <v>0.19374393619999999</v>
      </c>
      <c r="BB1011" s="359">
        <f>+VLOOKUP($E1011,Emissions!$1:$1048576,MATCH(DATE(BB$2,1,1),Emissions!$A$1:$LI$1),FALSE)</f>
        <v>0.19636710900000001</v>
      </c>
      <c r="BC1011" s="359">
        <f>+VLOOKUP($E1011,Emissions!$1:$1048576,MATCH(DATE(BC$2,1,1),Emissions!$A$1:$LI$1),FALSE)</f>
        <v>0.1990272112</v>
      </c>
      <c r="BD1011" s="359">
        <f>+VLOOKUP($E1011,Emissions!$1:$1048576,MATCH(DATE(BD$2,1,1),Emissions!$A$1:$LI$1),FALSE)</f>
        <v>0.20172410709999999</v>
      </c>
      <c r="BE1011" s="359">
        <f>+VLOOKUP($E1011,Emissions!$1:$1048576,MATCH(DATE(BE$2,1,1),Emissions!$A$1:$LI$1),FALSE)</f>
        <v>0.20445783889999999</v>
      </c>
      <c r="BF1011" s="359">
        <f>+VLOOKUP($E1011,Emissions!$1:$1048576,MATCH(DATE(BF$2,1,1),Emissions!$A$1:$LI$1),FALSE)</f>
        <v>0.20722858750000001</v>
      </c>
      <c r="BG1011" s="359">
        <f>+VLOOKUP($E1011,Emissions!$1:$1048576,MATCH(DATE(BG$2,1,1),Emissions!$A$1:$LI$1),FALSE)</f>
        <v>0.2100366263</v>
      </c>
      <c r="BH1011" s="359">
        <f>+VLOOKUP($E1011,Emissions!$1:$1048576,MATCH(DATE(BH$2,1,1),Emissions!$A$1:$LI$1),FALSE)</f>
        <v>0.212882298</v>
      </c>
      <c r="BI1011" s="359">
        <f>+VLOOKUP($E1011,Emissions!$1:$1048576,MATCH(DATE(BI$2,1,1),Emissions!$A$1:$LI$1),FALSE)</f>
        <v>0.2157660072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0.54959593390000006</v>
      </c>
      <c r="G1012" s="359">
        <f>+VLOOKUP($E1012,Emissions!$1:$1048576,MATCH(DATE(G$2,1,1),Emissions!$A$1:$LI$1),FALSE)</f>
        <v>0.55638032540000004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0.57207017930000004</v>
      </c>
      <c r="J1012" s="359">
        <f>+VLOOKUP($E1012,Emissions!$1:$1048576,MATCH(DATE(J$2,1,1),Emissions!$A$1:$LI$1),FALSE)</f>
        <v>0.58073541340000001</v>
      </c>
      <c r="K1012" s="359">
        <f>+VLOOKUP($E1012,Emissions!$1:$1048576,MATCH(DATE(K$2,1,1),Emissions!$A$1:$LI$1),FALSE)</f>
        <v>0.589844021</v>
      </c>
      <c r="L1012" s="359">
        <f>+VLOOKUP($E1012,Emissions!$1:$1048576,MATCH(DATE(L$2,1,1),Emissions!$A$1:$LI$1),FALSE)</f>
        <v>0.59888902509999997</v>
      </c>
      <c r="M1012" s="359">
        <f>+VLOOKUP($E1012,Emissions!$1:$1048576,MATCH(DATE(M$2,1,1),Emissions!$A$1:$LI$1),FALSE)</f>
        <v>0.60812487199999998</v>
      </c>
      <c r="N1012" s="359">
        <f>+VLOOKUP($E1012,Emissions!$1:$1048576,MATCH(DATE(N$2,1,1),Emissions!$A$1:$LI$1),FALSE)</f>
        <v>0.61755670539999996</v>
      </c>
      <c r="O1012" s="359">
        <f>+VLOOKUP($E1012,Emissions!$1:$1048576,MATCH(DATE(O$2,1,1),Emissions!$A$1:$LI$1),FALSE)</f>
        <v>0.62715988649999999</v>
      </c>
      <c r="P1012" s="359">
        <f>+VLOOKUP($E1012,Emissions!$1:$1048576,MATCH(DATE(P$2,1,1),Emissions!$A$1:$LI$1),FALSE)</f>
        <v>0.63766988290000004</v>
      </c>
      <c r="Q1012" s="359">
        <f>+VLOOKUP($E1012,Emissions!$1:$1048576,MATCH(DATE(Q$2,1,1),Emissions!$A$1:$LI$1),FALSE)</f>
        <v>0.64774685509999996</v>
      </c>
      <c r="R1012" s="359">
        <f>+VLOOKUP($E1012,Emissions!$1:$1048576,MATCH(DATE(R$2,1,1),Emissions!$A$1:$LI$1),FALSE)</f>
        <v>0.65784310489999998</v>
      </c>
      <c r="S1012" s="359">
        <f>+VLOOKUP($E1012,Emissions!$1:$1048576,MATCH(DATE(S$2,1,1),Emissions!$A$1:$LI$1),FALSE)</f>
        <v>0.66802331140000004</v>
      </c>
      <c r="T1012" s="359">
        <f>+VLOOKUP($E1012,Emissions!$1:$1048576,MATCH(DATE(T$2,1,1),Emissions!$A$1:$LI$1),FALSE)</f>
        <v>0.67829775520000002</v>
      </c>
      <c r="U1012" s="359">
        <f>+VLOOKUP($E1012,Emissions!$1:$1048576,MATCH(DATE(U$2,1,1),Emissions!$A$1:$LI$1),FALSE)</f>
        <v>0.68867193959999995</v>
      </c>
      <c r="V1012" s="359">
        <f>+VLOOKUP($E1012,Emissions!$1:$1048576,MATCH(DATE(V$2,1,1),Emissions!$A$1:$LI$1),FALSE)</f>
        <v>0.69915349729999998</v>
      </c>
      <c r="W1012" s="359">
        <f>+VLOOKUP($E1012,Emissions!$1:$1048576,MATCH(DATE(W$2,1,1),Emissions!$A$1:$LI$1),FALSE)</f>
        <v>0.70975234499999995</v>
      </c>
      <c r="X1012" s="359">
        <f>+VLOOKUP($E1012,Emissions!$1:$1048576,MATCH(DATE(X$2,1,1),Emissions!$A$1:$LI$1),FALSE)</f>
        <v>0.72047983469999999</v>
      </c>
      <c r="Y1012" s="359">
        <f>+VLOOKUP($E1012,Emissions!$1:$1048576,MATCH(DATE(Y$2,1,1),Emissions!$A$1:$LI$1),FALSE)</f>
        <v>0.73134791690000001</v>
      </c>
      <c r="Z1012" s="359">
        <f>+VLOOKUP($E1012,Emissions!$1:$1048576,MATCH(DATE(Z$2,1,1),Emissions!$A$1:$LI$1),FALSE)</f>
        <v>0.74180545799999997</v>
      </c>
      <c r="AA1012" s="359">
        <f>+VLOOKUP($E1012,Emissions!$1:$1048576,MATCH(DATE(AA$2,1,1),Emissions!$A$1:$LI$1),FALSE)</f>
        <v>0.75284644879999996</v>
      </c>
      <c r="AB1012" s="359">
        <f>+VLOOKUP($E1012,Emissions!$1:$1048576,MATCH(DATE(AB$2,1,1),Emissions!$A$1:$LI$1),FALSE)</f>
        <v>0.76413795890000002</v>
      </c>
      <c r="AC1012" s="359">
        <f>+VLOOKUP($E1012,Emissions!$1:$1048576,MATCH(DATE(AC$2,1,1),Emissions!$A$1:$LI$1),FALSE)</f>
        <v>0.77563776780000004</v>
      </c>
      <c r="AD1012" s="359">
        <f>+VLOOKUP($E1012,Emissions!$1:$1048576,MATCH(DATE(AD$2,1,1),Emissions!$A$1:$LI$1),FALSE)</f>
        <v>0.78734591840000001</v>
      </c>
      <c r="AE1012" s="359">
        <f>+VLOOKUP($E1012,Emissions!$1:$1048576,MATCH(DATE(AE$2,1,1),Emissions!$A$1:$LI$1),FALSE)</f>
        <v>0.79764025189999999</v>
      </c>
      <c r="AF1012" s="359">
        <f>+VLOOKUP($E1012,Emissions!$1:$1048576,MATCH(DATE(AF$2,1,1),Emissions!$A$1:$LI$1),FALSE)</f>
        <v>0.80859084010000004</v>
      </c>
      <c r="AG1012" s="359">
        <f>+VLOOKUP($E1012,Emissions!$1:$1048576,MATCH(DATE(AG$2,1,1),Emissions!$A$1:$LI$1),FALSE)</f>
        <v>0.8197736189</v>
      </c>
      <c r="AH1012" s="359">
        <f>+VLOOKUP($E1012,Emissions!$1:$1048576,MATCH(DATE(AH$2,1,1),Emissions!$A$1:$LI$1),FALSE)</f>
        <v>0.83114237049999995</v>
      </c>
      <c r="AI1012" s="359">
        <f>+VLOOKUP($E1012,Emissions!$1:$1048576,MATCH(DATE(AI$2,1,1),Emissions!$A$1:$LI$1),FALSE)</f>
        <v>0.84270504530000001</v>
      </c>
      <c r="AJ1012" s="359">
        <f>+VLOOKUP($E1012,Emissions!$1:$1048576,MATCH(DATE(AJ$2,1,1),Emissions!$A$1:$LI$1),FALSE)</f>
        <v>0.85447466800000005</v>
      </c>
      <c r="AK1012" s="359">
        <f>+VLOOKUP($E1012,Emissions!$1:$1048576,MATCH(DATE(AK$2,1,1),Emissions!$A$1:$LI$1),FALSE)</f>
        <v>0.86646144260000002</v>
      </c>
      <c r="AL1012" s="359">
        <f>+VLOOKUP($E1012,Emissions!$1:$1048576,MATCH(DATE(AL$2,1,1),Emissions!$A$1:$LI$1),FALSE)</f>
        <v>0.87867175630000005</v>
      </c>
      <c r="AM1012" s="359">
        <f>+VLOOKUP($E1012,Emissions!$1:$1048576,MATCH(DATE(AM$2,1,1),Emissions!$A$1:$LI$1),FALSE)</f>
        <v>0.89110860209999998</v>
      </c>
      <c r="AN1012" s="359">
        <f>+VLOOKUP($E1012,Emissions!$1:$1048576,MATCH(DATE(AN$2,1,1),Emissions!$A$1:$LI$1),FALSE)</f>
        <v>0.90377234439999998</v>
      </c>
      <c r="AO1012" s="359">
        <f>+VLOOKUP($E1012,Emissions!$1:$1048576,MATCH(DATE(AO$2,1,1),Emissions!$A$1:$LI$1),FALSE)</f>
        <v>0.91666151809999996</v>
      </c>
      <c r="AP1012" s="359">
        <f>+VLOOKUP($E1012,Emissions!$1:$1048576,MATCH(DATE(AP$2,1,1),Emissions!$A$1:$LI$1),FALSE)</f>
        <v>0.92937782020000004</v>
      </c>
      <c r="AQ1012" s="359">
        <f>+VLOOKUP($E1012,Emissions!$1:$1048576,MATCH(DATE(AQ$2,1,1),Emissions!$A$1:$LI$1),FALSE)</f>
        <v>0.94220768420000001</v>
      </c>
      <c r="AR1012" s="359">
        <f>+VLOOKUP($E1012,Emissions!$1:$1048576,MATCH(DATE(AR$2,1,1),Emissions!$A$1:$LI$1),FALSE)</f>
        <v>0.95519987969999998</v>
      </c>
      <c r="AS1012" s="359">
        <f>+VLOOKUP($E1012,Emissions!$1:$1048576,MATCH(DATE(AS$2,1,1),Emissions!$A$1:$LI$1),FALSE)</f>
        <v>0.96836752020000005</v>
      </c>
      <c r="AT1012" s="359">
        <f>+VLOOKUP($E1012,Emissions!$1:$1048576,MATCH(DATE(AT$2,1,1),Emissions!$A$1:$LI$1),FALSE)</f>
        <v>0.9817180982</v>
      </c>
      <c r="AU1012" s="359">
        <f>+VLOOKUP($E1012,Emissions!$1:$1048576,MATCH(DATE(AU$2,1,1),Emissions!$A$1:$LI$1),FALSE)</f>
        <v>0.99525767909999996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1.022922428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</v>
      </c>
      <c r="BA1012" s="359">
        <f>+VLOOKUP($E1012,Emissions!$1:$1048576,MATCH(DATE(BA$2,1,1),Emissions!$A$1:$LI$1),FALSE)</f>
        <v>1.080743952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1.141953005</v>
      </c>
      <c r="BF1012" s="359">
        <f>+VLOOKUP($E1012,Emissions!$1:$1048576,MATCH(DATE(BF$2,1,1),Emissions!$A$1:$LI$1),FALSE)</f>
        <v>1.1577690810000001</v>
      </c>
      <c r="BG1012" s="359">
        <f>+VLOOKUP($E1012,Emissions!$1:$1048576,MATCH(DATE(BG$2,1,1),Emissions!$A$1:$LI$1),FALSE)</f>
        <v>1.1737916719999999</v>
      </c>
      <c r="BH1012" s="359">
        <f>+VLOOKUP($E1012,Emissions!$1:$1048576,MATCH(DATE(BH$2,1,1),Emissions!$A$1:$LI$1),FALSE)</f>
        <v>1.1900222469999999</v>
      </c>
      <c r="BI1012" s="359">
        <f>+VLOOKUP($E1012,Emissions!$1:$1048576,MATCH(DATE(BI$2,1,1),Emissions!$A$1:$LI$1),FALSE)</f>
        <v>1.206462718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0.3282907887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0.34165691180000002</v>
      </c>
      <c r="J1013" s="359">
        <f>+VLOOKUP($E1013,Emissions!$1:$1048576,MATCH(DATE(J$2,1,1),Emissions!$A$1:$LI$1),FALSE)</f>
        <v>0.34688289659999999</v>
      </c>
      <c r="K1013" s="359">
        <f>+VLOOKUP($E1013,Emissions!$1:$1048576,MATCH(DATE(K$2,1,1),Emissions!$A$1:$LI$1),FALSE)</f>
        <v>0.35242462930000001</v>
      </c>
      <c r="L1013" s="359">
        <f>+VLOOKUP($E1013,Emissions!$1:$1048576,MATCH(DATE(L$2,1,1),Emissions!$A$1:$LI$1),FALSE)</f>
        <v>0.35800046460000001</v>
      </c>
      <c r="M1013" s="359">
        <f>+VLOOKUP($E1013,Emissions!$1:$1048576,MATCH(DATE(M$2,1,1),Emissions!$A$1:$LI$1),FALSE)</f>
        <v>0.36371554950000001</v>
      </c>
      <c r="N1013" s="359">
        <f>+VLOOKUP($E1013,Emissions!$1:$1048576,MATCH(DATE(N$2,1,1),Emissions!$A$1:$LI$1),FALSE)</f>
        <v>0.36956207149999998</v>
      </c>
      <c r="O1013" s="359">
        <f>+VLOOKUP($E1013,Emissions!$1:$1048576,MATCH(DATE(O$2,1,1),Emissions!$A$1:$LI$1),FALSE)</f>
        <v>0.37551634169999998</v>
      </c>
      <c r="P1013" s="359">
        <f>+VLOOKUP($E1013,Emissions!$1:$1048576,MATCH(DATE(P$2,1,1),Emissions!$A$1:$LI$1),FALSE)</f>
        <v>0.38196903850000002</v>
      </c>
      <c r="Q1013" s="359">
        <f>+VLOOKUP($E1013,Emissions!$1:$1048576,MATCH(DATE(Q$2,1,1),Emissions!$A$1:$LI$1),FALSE)</f>
        <v>0.38822040749999998</v>
      </c>
      <c r="R1013" s="359">
        <f>+VLOOKUP($E1013,Emissions!$1:$1048576,MATCH(DATE(R$2,1,1),Emissions!$A$1:$LI$1),FALSE)</f>
        <v>0.39446846130000002</v>
      </c>
      <c r="S1013" s="359">
        <f>+VLOOKUP($E1013,Emissions!$1:$1048576,MATCH(DATE(S$2,1,1),Emissions!$A$1:$LI$1),FALSE)</f>
        <v>0.40074609839999997</v>
      </c>
      <c r="T1013" s="359">
        <f>+VLOOKUP($E1013,Emissions!$1:$1048576,MATCH(DATE(T$2,1,1),Emissions!$A$1:$LI$1),FALSE)</f>
        <v>0.40705850939999999</v>
      </c>
      <c r="U1013" s="359">
        <f>+VLOOKUP($E1013,Emissions!$1:$1048576,MATCH(DATE(U$2,1,1),Emissions!$A$1:$LI$1),FALSE)</f>
        <v>0.41340856059999997</v>
      </c>
      <c r="V1013" s="359">
        <f>+VLOOKUP($E1013,Emissions!$1:$1048576,MATCH(DATE(V$2,1,1),Emissions!$A$1:$LI$1),FALSE)</f>
        <v>0.41980101609999998</v>
      </c>
      <c r="W1013" s="359">
        <f>+VLOOKUP($E1013,Emissions!$1:$1048576,MATCH(DATE(W$2,1,1),Emissions!$A$1:$LI$1),FALSE)</f>
        <v>0.42624274690000002</v>
      </c>
      <c r="X1013" s="359">
        <f>+VLOOKUP($E1013,Emissions!$1:$1048576,MATCH(DATE(X$2,1,1),Emissions!$A$1:$LI$1),FALSE)</f>
        <v>0.43274218689999999</v>
      </c>
      <c r="Y1013" s="359">
        <f>+VLOOKUP($E1013,Emissions!$1:$1048576,MATCH(DATE(Y$2,1,1),Emissions!$A$1:$LI$1),FALSE)</f>
        <v>0.43930870230000002</v>
      </c>
      <c r="Z1013" s="359">
        <f>+VLOOKUP($E1013,Emissions!$1:$1048576,MATCH(DATE(Z$2,1,1),Emissions!$A$1:$LI$1),FALSE)</f>
        <v>0.44564567700000002</v>
      </c>
      <c r="AA1013" s="359">
        <f>+VLOOKUP($E1013,Emissions!$1:$1048576,MATCH(DATE(AA$2,1,1),Emissions!$A$1:$LI$1),FALSE)</f>
        <v>0.45227129710000002</v>
      </c>
      <c r="AB1013" s="359">
        <f>+VLOOKUP($E1013,Emissions!$1:$1048576,MATCH(DATE(AB$2,1,1),Emissions!$A$1:$LI$1),FALSE)</f>
        <v>0.45903945930000001</v>
      </c>
      <c r="AC1013" s="359">
        <f>+VLOOKUP($E1013,Emissions!$1:$1048576,MATCH(DATE(AC$2,1,1),Emissions!$A$1:$LI$1),FALSE)</f>
        <v>0.46592975930000002</v>
      </c>
      <c r="AD1013" s="359">
        <f>+VLOOKUP($E1013,Emissions!$1:$1048576,MATCH(DATE(AD$2,1,1),Emissions!$A$1:$LI$1),FALSE)</f>
        <v>0.47294421069999998</v>
      </c>
      <c r="AE1013" s="359">
        <f>+VLOOKUP($E1013,Emissions!$1:$1048576,MATCH(DATE(AE$2,1,1),Emissions!$A$1:$LI$1),FALSE)</f>
        <v>0.47920339569999998</v>
      </c>
      <c r="AF1013" s="359">
        <f>+VLOOKUP($E1013,Emissions!$1:$1048576,MATCH(DATE(AF$2,1,1),Emissions!$A$1:$LI$1),FALSE)</f>
        <v>0.48575902900000001</v>
      </c>
      <c r="AG1013" s="359">
        <f>+VLOOKUP($E1013,Emissions!$1:$1048576,MATCH(DATE(AG$2,1,1),Emissions!$A$1:$LI$1),FALSE)</f>
        <v>0.49243752689999998</v>
      </c>
      <c r="AH1013" s="359">
        <f>+VLOOKUP($E1013,Emissions!$1:$1048576,MATCH(DATE(AH$2,1,1),Emissions!$A$1:$LI$1),FALSE)</f>
        <v>0.4992197357</v>
      </c>
      <c r="AI1013" s="359">
        <f>+VLOOKUP($E1013,Emissions!$1:$1048576,MATCH(DATE(AI$2,1,1),Emissions!$A$1:$LI$1),FALSE)</f>
        <v>0.50611365580000001</v>
      </c>
      <c r="AJ1013" s="359">
        <f>+VLOOKUP($E1013,Emissions!$1:$1048576,MATCH(DATE(AJ$2,1,1),Emissions!$A$1:$LI$1),FALSE)</f>
        <v>0.51313006849999998</v>
      </c>
      <c r="AK1013" s="359">
        <f>+VLOOKUP($E1013,Emissions!$1:$1048576,MATCH(DATE(AK$2,1,1),Emissions!$A$1:$LI$1),FALSE)</f>
        <v>0.52027772880000001</v>
      </c>
      <c r="AL1013" s="359">
        <f>+VLOOKUP($E1013,Emissions!$1:$1048576,MATCH(DATE(AL$2,1,1),Emissions!$A$1:$LI$1),FALSE)</f>
        <v>0.5275624981</v>
      </c>
      <c r="AM1013" s="359">
        <f>+VLOOKUP($E1013,Emissions!$1:$1048576,MATCH(DATE(AM$2,1,1),Emissions!$A$1:$LI$1),FALSE)</f>
        <v>0.53498744909999996</v>
      </c>
      <c r="AN1013" s="359">
        <f>+VLOOKUP($E1013,Emissions!$1:$1048576,MATCH(DATE(AN$2,1,1),Emissions!$A$1:$LI$1),FALSE)</f>
        <v>0.54255329009999997</v>
      </c>
      <c r="AO1013" s="359">
        <f>+VLOOKUP($E1013,Emissions!$1:$1048576,MATCH(DATE(AO$2,1,1),Emissions!$A$1:$LI$1),FALSE)</f>
        <v>0.55025889969999997</v>
      </c>
      <c r="AP1013" s="359">
        <f>+VLOOKUP($E1013,Emissions!$1:$1048576,MATCH(DATE(AP$2,1,1),Emissions!$A$1:$LI$1),FALSE)</f>
        <v>0.55788718339999999</v>
      </c>
      <c r="AQ1013" s="359">
        <f>+VLOOKUP($E1013,Emissions!$1:$1048576,MATCH(DATE(AQ$2,1,1),Emissions!$A$1:$LI$1),FALSE)</f>
        <v>0.56557356719999996</v>
      </c>
      <c r="AR1013" s="359">
        <f>+VLOOKUP($E1013,Emissions!$1:$1048576,MATCH(DATE(AR$2,1,1),Emissions!$A$1:$LI$1),FALSE)</f>
        <v>0.57334619860000002</v>
      </c>
      <c r="AS1013" s="359">
        <f>+VLOOKUP($E1013,Emissions!$1:$1048576,MATCH(DATE(AS$2,1,1),Emissions!$A$1:$LI$1),FALSE)</f>
        <v>0.58121330790000003</v>
      </c>
      <c r="AT1013" s="359">
        <f>+VLOOKUP($E1013,Emissions!$1:$1048576,MATCH(DATE(AT$2,1,1),Emissions!$A$1:$LI$1),FALSE)</f>
        <v>0.58917937279999999</v>
      </c>
      <c r="AU1013" s="359">
        <f>+VLOOKUP($E1013,Emissions!$1:$1048576,MATCH(DATE(AU$2,1,1),Emissions!$A$1:$LI$1),FALSE)</f>
        <v>0.59724789789999999</v>
      </c>
      <c r="AV1013" s="359">
        <f>+VLOOKUP($E1013,Emissions!$1:$1048576,MATCH(DATE(AV$2,1,1),Emissions!$A$1:$LI$1),FALSE)</f>
        <v>0.60542173200000005</v>
      </c>
      <c r="AW1013" s="359">
        <f>+VLOOKUP($E1013,Emissions!$1:$1048576,MATCH(DATE(AW$2,1,1),Emissions!$A$1:$LI$1),FALSE)</f>
        <v>0.61370300950000001</v>
      </c>
      <c r="AX1013" s="359">
        <f>+VLOOKUP($E1013,Emissions!$1:$1048576,MATCH(DATE(AX$2,1,1),Emissions!$A$1:$LI$1),FALSE)</f>
        <v>0.62209312500000002</v>
      </c>
      <c r="AY1013" s="359">
        <f>+VLOOKUP($E1013,Emissions!$1:$1048576,MATCH(DATE(AY$2,1,1),Emissions!$A$1:$LI$1),FALSE)</f>
        <v>0.63059280039999999</v>
      </c>
      <c r="AZ1013" s="359">
        <f>+VLOOKUP($E1013,Emissions!$1:$1048576,MATCH(DATE(AZ$2,1,1),Emissions!$A$1:$LI$1),FALSE)</f>
        <v>0.63922181600000005</v>
      </c>
      <c r="BA1013" s="359">
        <f>+VLOOKUP($E1013,Emissions!$1:$1048576,MATCH(DATE(BA$2,1,1),Emissions!$A$1:$LI$1),FALSE)</f>
        <v>0.64796778870000005</v>
      </c>
      <c r="BB1013" s="359">
        <f>+VLOOKUP($E1013,Emissions!$1:$1048576,MATCH(DATE(BB$2,1,1),Emissions!$A$1:$LI$1),FALSE)</f>
        <v>0.65682808540000004</v>
      </c>
      <c r="BC1013" s="359">
        <f>+VLOOKUP($E1013,Emissions!$1:$1048576,MATCH(DATE(BC$2,1,1),Emissions!$A$1:$LI$1),FALSE)</f>
        <v>0.66580150989999998</v>
      </c>
      <c r="BD1013" s="359">
        <f>+VLOOKUP($E1013,Emissions!$1:$1048576,MATCH(DATE(BD$2,1,1),Emissions!$A$1:$LI$1),FALSE)</f>
        <v>0.67488700270000002</v>
      </c>
      <c r="BE1013" s="359">
        <f>+VLOOKUP($E1013,Emissions!$1:$1048576,MATCH(DATE(BE$2,1,1),Emissions!$A$1:$LI$1),FALSE)</f>
        <v>0.68408370210000002</v>
      </c>
      <c r="BF1013" s="359">
        <f>+VLOOKUP($E1013,Emissions!$1:$1048576,MATCH(DATE(BF$2,1,1),Emissions!$A$1:$LI$1),FALSE)</f>
        <v>0.69339116010000001</v>
      </c>
      <c r="BG1013" s="359">
        <f>+VLOOKUP($E1013,Emissions!$1:$1048576,MATCH(DATE(BG$2,1,1),Emissions!$A$1:$LI$1),FALSE)</f>
        <v>0.70280948300000001</v>
      </c>
      <c r="BH1013" s="359">
        <f>+VLOOKUP($E1013,Emissions!$1:$1048576,MATCH(DATE(BH$2,1,1),Emissions!$A$1:$LI$1),FALSE)</f>
        <v>0.71233936669999998</v>
      </c>
      <c r="BI1013" s="359">
        <f>+VLOOKUP($E1013,Emissions!$1:$1048576,MATCH(DATE(BI$2,1,1),Emissions!$A$1:$LI$1),FALSE)</f>
        <v>0.7219820522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0.32939888270000001</v>
      </c>
      <c r="G1014" s="359">
        <f>+VLOOKUP($E1014,Emissions!$1:$1048576,MATCH(DATE(G$2,1,1),Emissions!$A$1:$LI$1),FALSE)</f>
        <v>0.33347974720000001</v>
      </c>
      <c r="H1014" s="359">
        <f>+VLOOKUP($E1014,Emissions!$1:$1048576,MATCH(DATE(H$2,1,1),Emissions!$A$1:$LI$1),FALSE)</f>
        <v>0.33803282649999999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0.34807550370000001</v>
      </c>
      <c r="K1014" s="359">
        <f>+VLOOKUP($E1014,Emissions!$1:$1048576,MATCH(DATE(K$2,1,1),Emissions!$A$1:$LI$1),FALSE)</f>
        <v>0.3534532742</v>
      </c>
      <c r="L1014" s="359">
        <f>+VLOOKUP($E1014,Emissions!$1:$1048576,MATCH(DATE(L$2,1,1),Emissions!$A$1:$LI$1),FALSE)</f>
        <v>0.35880433820000002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0.36984431690000003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0.38177779299999998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0.4001668732</v>
      </c>
      <c r="T1014" s="359">
        <f>+VLOOKUP($E1014,Emissions!$1:$1048576,MATCH(DATE(T$2,1,1),Emissions!$A$1:$LI$1),FALSE)</f>
        <v>0.40645960339999998</v>
      </c>
      <c r="U1014" s="359">
        <f>+VLOOKUP($E1014,Emissions!$1:$1048576,MATCH(DATE(U$2,1,1),Emissions!$A$1:$LI$1),FALSE)</f>
        <v>0.41284716840000002</v>
      </c>
      <c r="V1014" s="359">
        <f>+VLOOKUP($E1014,Emissions!$1:$1048576,MATCH(DATE(V$2,1,1),Emissions!$A$1:$LI$1),FALSE)</f>
        <v>0.41933226639999999</v>
      </c>
      <c r="W1014" s="359">
        <f>+VLOOKUP($E1014,Emissions!$1:$1048576,MATCH(DATE(W$2,1,1),Emissions!$A$1:$LI$1),FALSE)</f>
        <v>0.42591841520000001</v>
      </c>
      <c r="X1014" s="359">
        <f>+VLOOKUP($E1014,Emissions!$1:$1048576,MATCH(DATE(X$2,1,1),Emissions!$A$1:$LI$1),FALSE)</f>
        <v>0.4326098015</v>
      </c>
      <c r="Y1014" s="359">
        <f>+VLOOKUP($E1014,Emissions!$1:$1048576,MATCH(DATE(Y$2,1,1),Emissions!$A$1:$LI$1),FALSE)</f>
        <v>0.4394109329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0.45296609059999998</v>
      </c>
      <c r="AB1014" s="359">
        <f>+VLOOKUP($E1014,Emissions!$1:$1048576,MATCH(DATE(AB$2,1,1),Emissions!$A$1:$LI$1),FALSE)</f>
        <v>0.46007078950000002</v>
      </c>
      <c r="AC1014" s="359">
        <f>+VLOOKUP($E1014,Emissions!$1:$1048576,MATCH(DATE(AC$2,1,1),Emissions!$A$1:$LI$1),FALSE)</f>
        <v>0.46731649050000001</v>
      </c>
      <c r="AD1014" s="359">
        <f>+VLOOKUP($E1014,Emissions!$1:$1048576,MATCH(DATE(AD$2,1,1),Emissions!$A$1:$LI$1),FALSE)</f>
        <v>0.47469898770000002</v>
      </c>
      <c r="AE1014" s="359">
        <f>+VLOOKUP($E1014,Emissions!$1:$1048576,MATCH(DATE(AE$2,1,1),Emissions!$A$1:$LI$1),FALSE)</f>
        <v>0.48136291139999998</v>
      </c>
      <c r="AF1014" s="359">
        <f>+VLOOKUP($E1014,Emissions!$1:$1048576,MATCH(DATE(AF$2,1,1),Emissions!$A$1:$LI$1),FALSE)</f>
        <v>0.488327291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0.50992193139999997</v>
      </c>
      <c r="AJ1014" s="359">
        <f>+VLOOKUP($E1014,Emissions!$1:$1048576,MATCH(DATE(AJ$2,1,1),Emissions!$A$1:$LI$1),FALSE)</f>
        <v>0.51732729730000004</v>
      </c>
      <c r="AK1014" s="359">
        <f>+VLOOKUP($E1014,Emissions!$1:$1048576,MATCH(DATE(AK$2,1,1),Emissions!$A$1:$LI$1),FALSE)</f>
        <v>0.52484129629999998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0.54020178600000002</v>
      </c>
      <c r="AN1014" s="359">
        <f>+VLOOKUP($E1014,Emissions!$1:$1048576,MATCH(DATE(AN$2,1,1),Emissions!$A$1:$LI$1),FALSE)</f>
        <v>0.54804817760000002</v>
      </c>
      <c r="AO1014" s="359">
        <f>+VLOOKUP($E1014,Emissions!$1:$1048576,MATCH(DATE(AO$2,1,1),Emissions!$A$1:$LI$1),FALSE)</f>
        <v>0.55600359030000002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0.57174355610000005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0.58770997670000003</v>
      </c>
      <c r="AT1014" s="359">
        <f>+VLOOKUP($E1014,Emissions!$1:$1048576,MATCH(DATE(AT$2,1,1),Emissions!$A$1:$LI$1),FALSE)</f>
        <v>0.59580263069999995</v>
      </c>
      <c r="AU1014" s="359">
        <f>+VLOOKUP($E1014,Emissions!$1:$1048576,MATCH(DATE(AU$2,1,1),Emissions!$A$1:$LI$1),FALSE)</f>
        <v>0.60397244900000002</v>
      </c>
      <c r="AV1014" s="359">
        <f>+VLOOKUP($E1014,Emissions!$1:$1048576,MATCH(DATE(AV$2,1,1),Emissions!$A$1:$LI$1),FALSE)</f>
        <v>0.61222194480000003</v>
      </c>
      <c r="AW1014" s="359">
        <f>+VLOOKUP($E1014,Emissions!$1:$1048576,MATCH(DATE(AW$2,1,1),Emissions!$A$1:$LI$1),FALSE)</f>
        <v>0.62055330019999999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0.64607438589999999</v>
      </c>
      <c r="BA1014" s="359">
        <f>+VLOOKUP($E1014,Emissions!$1:$1048576,MATCH(DATE(BA$2,1,1),Emissions!$A$1:$LI$1),FALSE)</f>
        <v>0.6547743372</v>
      </c>
      <c r="BB1014" s="359">
        <f>+VLOOKUP($E1014,Emissions!$1:$1048576,MATCH(DATE(BB$2,1,1),Emissions!$A$1:$LI$1),FALSE)</f>
        <v>0.66356661910000003</v>
      </c>
      <c r="BC1014" s="359">
        <f>+VLOOKUP($E1014,Emissions!$1:$1048576,MATCH(DATE(BC$2,1,1),Emissions!$A$1:$LI$1),FALSE)</f>
        <v>0.67245147949999995</v>
      </c>
      <c r="BD1014" s="359">
        <f>+VLOOKUP($E1014,Emissions!$1:$1048576,MATCH(DATE(BD$2,1,1),Emissions!$A$1:$LI$1),FALSE)</f>
        <v>0.68142992849999995</v>
      </c>
      <c r="BE1014" s="359">
        <f>+VLOOKUP($E1014,Emissions!$1:$1048576,MATCH(DATE(BE$2,1,1),Emissions!$A$1:$LI$1),FALSE)</f>
        <v>0.69050346149999997</v>
      </c>
      <c r="BF1014" s="359">
        <f>+VLOOKUP($E1014,Emissions!$1:$1048576,MATCH(DATE(BF$2,1,1),Emissions!$A$1:$LI$1),FALSE)</f>
        <v>0.69967393769999997</v>
      </c>
      <c r="BG1014" s="359">
        <f>+VLOOKUP($E1014,Emissions!$1:$1048576,MATCH(DATE(BG$2,1,1),Emissions!$A$1:$LI$1),FALSE)</f>
        <v>0.70894351479999995</v>
      </c>
      <c r="BH1014" s="359">
        <f>+VLOOKUP($E1014,Emissions!$1:$1048576,MATCH(DATE(BH$2,1,1),Emissions!$A$1:$LI$1),FALSE)</f>
        <v>0.71831462479999997</v>
      </c>
      <c r="BI1014" s="359">
        <f>+VLOOKUP($E1014,Emissions!$1:$1048576,MATCH(DATE(BI$2,1,1),Emissions!$A$1:$LI$1),FALSE)</f>
        <v>0.72778996679999997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0.37866768849999999</v>
      </c>
      <c r="G1015" s="359">
        <f>+VLOOKUP($E1015,Emissions!$1:$1048576,MATCH(DATE(G$2,1,1),Emissions!$A$1:$LI$1),FALSE)</f>
        <v>0.38391219170000002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0.39562601200000003</v>
      </c>
      <c r="J1015" s="359">
        <f>+VLOOKUP($E1015,Emissions!$1:$1048576,MATCH(DATE(J$2,1,1),Emissions!$A$1:$LI$1),FALSE)</f>
        <v>0.40199792099999998</v>
      </c>
      <c r="K1015" s="359">
        <f>+VLOOKUP($E1015,Emissions!$1:$1048576,MATCH(DATE(K$2,1,1),Emissions!$A$1:$LI$1),FALSE)</f>
        <v>0.40873761489999999</v>
      </c>
      <c r="L1015" s="359">
        <f>+VLOOKUP($E1015,Emissions!$1:$1048576,MATCH(DATE(L$2,1,1),Emissions!$A$1:$LI$1),FALSE)</f>
        <v>0.41548530290000002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0.4295810565</v>
      </c>
      <c r="O1015" s="359">
        <f>+VLOOKUP($E1015,Emissions!$1:$1048576,MATCH(DATE(O$2,1,1),Emissions!$A$1:$LI$1),FALSE)</f>
        <v>0.43686221489999999</v>
      </c>
      <c r="P1015" s="359">
        <f>+VLOOKUP($E1015,Emissions!$1:$1048576,MATCH(DATE(P$2,1,1),Emissions!$A$1:$LI$1),FALSE)</f>
        <v>0.44482391100000002</v>
      </c>
      <c r="Q1015" s="359">
        <f>+VLOOKUP($E1015,Emissions!$1:$1048576,MATCH(DATE(Q$2,1,1),Emissions!$A$1:$LI$1),FALSE)</f>
        <v>0.45240841430000001</v>
      </c>
      <c r="R1015" s="359">
        <f>+VLOOKUP($E1015,Emissions!$1:$1048576,MATCH(DATE(R$2,1,1),Emissions!$A$1:$LI$1),FALSE)</f>
        <v>0.45998211420000001</v>
      </c>
      <c r="S1015" s="359">
        <f>+VLOOKUP($E1015,Emissions!$1:$1048576,MATCH(DATE(S$2,1,1),Emissions!$A$1:$LI$1),FALSE)</f>
        <v>0.46757925630000002</v>
      </c>
      <c r="T1015" s="359">
        <f>+VLOOKUP($E1015,Emissions!$1:$1048576,MATCH(DATE(T$2,1,1),Emissions!$A$1:$LI$1),FALSE)</f>
        <v>0.47519687300000002</v>
      </c>
      <c r="U1015" s="359">
        <f>+VLOOKUP($E1015,Emissions!$1:$1048576,MATCH(DATE(U$2,1,1),Emissions!$A$1:$LI$1),FALSE)</f>
        <v>0.48283207080000001</v>
      </c>
      <c r="V1015" s="359">
        <f>+VLOOKUP($E1015,Emissions!$1:$1048576,MATCH(DATE(V$2,1,1),Emissions!$A$1:$LI$1),FALSE)</f>
        <v>0.4904860942</v>
      </c>
      <c r="W1015" s="359">
        <f>+VLOOKUP($E1015,Emissions!$1:$1048576,MATCH(DATE(W$2,1,1),Emissions!$A$1:$LI$1),FALSE)</f>
        <v>0.49816409610000001</v>
      </c>
      <c r="X1015" s="359">
        <f>+VLOOKUP($E1015,Emissions!$1:$1048576,MATCH(DATE(X$2,1,1),Emissions!$A$1:$LI$1),FALSE)</f>
        <v>0.50587439909999998</v>
      </c>
      <c r="Y1015" s="359">
        <f>+VLOOKUP($E1015,Emissions!$1:$1048576,MATCH(DATE(Y$2,1,1),Emissions!$A$1:$LI$1),FALSE)</f>
        <v>0.51362771829999998</v>
      </c>
      <c r="Z1015" s="359">
        <f>+VLOOKUP($E1015,Emissions!$1:$1048576,MATCH(DATE(Z$2,1,1),Emissions!$A$1:$LI$1),FALSE)</f>
        <v>0.52100387709999996</v>
      </c>
      <c r="AA1015" s="359">
        <f>+VLOOKUP($E1015,Emissions!$1:$1048576,MATCH(DATE(AA$2,1,1),Emissions!$A$1:$LI$1),FALSE)</f>
        <v>0.5287861895</v>
      </c>
      <c r="AB1015" s="359">
        <f>+VLOOKUP($E1015,Emissions!$1:$1048576,MATCH(DATE(AB$2,1,1),Emissions!$A$1:$LI$1),FALSE)</f>
        <v>0.53669788689999998</v>
      </c>
      <c r="AC1015" s="359">
        <f>+VLOOKUP($E1015,Emissions!$1:$1048576,MATCH(DATE(AC$2,1,1),Emissions!$A$1:$LI$1),FALSE)</f>
        <v>0.54471681380000003</v>
      </c>
      <c r="AD1015" s="359">
        <f>+VLOOKUP($E1015,Emissions!$1:$1048576,MATCH(DATE(AD$2,1,1),Emissions!$A$1:$LI$1),FALSE)</f>
        <v>0.55285246170000002</v>
      </c>
      <c r="AE1015" s="359">
        <f>+VLOOKUP($E1015,Emissions!$1:$1048576,MATCH(DATE(AE$2,1,1),Emissions!$A$1:$LI$1),FALSE)</f>
        <v>0.55986782820000003</v>
      </c>
      <c r="AF1015" s="359">
        <f>+VLOOKUP($E1015,Emissions!$1:$1048576,MATCH(DATE(AF$2,1,1),Emissions!$A$1:$LI$1),FALSE)</f>
        <v>0.56740425699999997</v>
      </c>
      <c r="AG1015" s="359">
        <f>+VLOOKUP($E1015,Emissions!$1:$1048576,MATCH(DATE(AG$2,1,1),Emissions!$A$1:$LI$1),FALSE)</f>
        <v>0.57508667440000005</v>
      </c>
      <c r="AH1015" s="359">
        <f>+VLOOKUP($E1015,Emissions!$1:$1048576,MATCH(DATE(AH$2,1,1),Emissions!$A$1:$LI$1),FALSE)</f>
        <v>0.58288240010000003</v>
      </c>
      <c r="AI1015" s="359">
        <f>+VLOOKUP($E1015,Emissions!$1:$1048576,MATCH(DATE(AI$2,1,1),Emissions!$A$1:$LI$1),FALSE)</f>
        <v>0.59080226199999997</v>
      </c>
      <c r="AJ1015" s="359">
        <f>+VLOOKUP($E1015,Emissions!$1:$1048576,MATCH(DATE(AJ$2,1,1),Emissions!$A$1:$LI$1),FALSE)</f>
        <v>0.59886120750000005</v>
      </c>
      <c r="AK1015" s="359">
        <f>+VLOOKUP($E1015,Emissions!$1:$1048576,MATCH(DATE(AK$2,1,1),Emissions!$A$1:$LI$1),FALSE)</f>
        <v>0.6070725468</v>
      </c>
      <c r="AL1015" s="359">
        <f>+VLOOKUP($E1015,Emissions!$1:$1048576,MATCH(DATE(AL$2,1,1),Emissions!$A$1:$LI$1),FALSE)</f>
        <v>0.61544690540000002</v>
      </c>
      <c r="AM1015" s="359">
        <f>+VLOOKUP($E1015,Emissions!$1:$1048576,MATCH(DATE(AM$2,1,1),Emissions!$A$1:$LI$1),FALSE)</f>
        <v>0.62399200860000004</v>
      </c>
      <c r="AN1015" s="359">
        <f>+VLOOKUP($E1015,Emissions!$1:$1048576,MATCH(DATE(AN$2,1,1),Emissions!$A$1:$LI$1),FALSE)</f>
        <v>0.63271275390000004</v>
      </c>
      <c r="AO1015" s="359">
        <f>+VLOOKUP($E1015,Emissions!$1:$1048576,MATCH(DATE(AO$2,1,1),Emissions!$A$1:$LI$1),FALSE)</f>
        <v>0.64161147019999998</v>
      </c>
      <c r="AP1015" s="359">
        <f>+VLOOKUP($E1015,Emissions!$1:$1048576,MATCH(DATE(AP$2,1,1),Emissions!$A$1:$LI$1),FALSE)</f>
        <v>0.65038571769999998</v>
      </c>
      <c r="AQ1015" s="359">
        <f>+VLOOKUP($E1015,Emissions!$1:$1048576,MATCH(DATE(AQ$2,1,1),Emissions!$A$1:$LI$1),FALSE)</f>
        <v>0.6592659474</v>
      </c>
      <c r="AR1015" s="359">
        <f>+VLOOKUP($E1015,Emissions!$1:$1048576,MATCH(DATE(AR$2,1,1),Emissions!$A$1:$LI$1),FALSE)</f>
        <v>0.66828124119999999</v>
      </c>
      <c r="AS1015" s="359">
        <f>+VLOOKUP($E1015,Emissions!$1:$1048576,MATCH(DATE(AS$2,1,1),Emissions!$A$1:$LI$1),FALSE)</f>
        <v>0.67743543340000001</v>
      </c>
      <c r="AT1015" s="359">
        <f>+VLOOKUP($E1015,Emissions!$1:$1048576,MATCH(DATE(AT$2,1,1),Emissions!$A$1:$LI$1),FALSE)</f>
        <v>0.68672965969999999</v>
      </c>
      <c r="AU1015" s="359">
        <f>+VLOOKUP($E1015,Emissions!$1:$1048576,MATCH(DATE(AU$2,1,1),Emissions!$A$1:$LI$1),FALSE)</f>
        <v>0.69616501389999996</v>
      </c>
      <c r="AV1015" s="359">
        <f>+VLOOKUP($E1015,Emissions!$1:$1048576,MATCH(DATE(AV$2,1,1),Emissions!$A$1:$LI$1),FALSE)</f>
        <v>0.70574262219999995</v>
      </c>
      <c r="AW1015" s="359">
        <f>+VLOOKUP($E1015,Emissions!$1:$1048576,MATCH(DATE(AW$2,1,1),Emissions!$A$1:$LI$1),FALSE)</f>
        <v>0.71546344549999996</v>
      </c>
      <c r="AX1015" s="359">
        <f>+VLOOKUP($E1015,Emissions!$1:$1048576,MATCH(DATE(AX$2,1,1),Emissions!$A$1:$LI$1),FALSE)</f>
        <v>0.72532812229999999</v>
      </c>
      <c r="AY1015" s="359">
        <f>+VLOOKUP($E1015,Emissions!$1:$1048576,MATCH(DATE(AY$2,1,1),Emissions!$A$1:$LI$1),FALSE)</f>
        <v>0.73533689170000005</v>
      </c>
      <c r="AZ1015" s="359">
        <f>+VLOOKUP($E1015,Emissions!$1:$1048576,MATCH(DATE(AZ$2,1,1),Emissions!$A$1:$LI$1),FALSE)</f>
        <v>0.74551717110000004</v>
      </c>
      <c r="BA1015" s="359">
        <f>+VLOOKUP($E1015,Emissions!$1:$1048576,MATCH(DATE(BA$2,1,1),Emissions!$A$1:$LI$1),FALSE)</f>
        <v>0.75584737940000002</v>
      </c>
      <c r="BB1015" s="359">
        <f>+VLOOKUP($E1015,Emissions!$1:$1048576,MATCH(DATE(BB$2,1,1),Emissions!$A$1:$LI$1),FALSE)</f>
        <v>0.76632394439999996</v>
      </c>
      <c r="BC1015" s="359">
        <f>+VLOOKUP($E1015,Emissions!$1:$1048576,MATCH(DATE(BC$2,1,1),Emissions!$A$1:$LI$1),FALSE)</f>
        <v>0.77694529229999998</v>
      </c>
      <c r="BD1015" s="359">
        <f>+VLOOKUP($E1015,Emissions!$1:$1048576,MATCH(DATE(BD$2,1,1),Emissions!$A$1:$LI$1),FALSE)</f>
        <v>0.78770998969999995</v>
      </c>
      <c r="BE1015" s="359">
        <f>+VLOOKUP($E1015,Emissions!$1:$1048576,MATCH(DATE(BE$2,1,1),Emissions!$A$1:$LI$1),FALSE)</f>
        <v>0.79861670439999999</v>
      </c>
      <c r="BF1015" s="359">
        <f>+VLOOKUP($E1015,Emissions!$1:$1048576,MATCH(DATE(BF$2,1,1),Emissions!$A$1:$LI$1),FALSE)</f>
        <v>0.80966436770000005</v>
      </c>
      <c r="BG1015" s="359">
        <f>+VLOOKUP($E1015,Emissions!$1:$1048576,MATCH(DATE(BG$2,1,1),Emissions!$A$1:$LI$1),FALSE)</f>
        <v>0.82085231670000003</v>
      </c>
      <c r="BH1015" s="359">
        <f>+VLOOKUP($E1015,Emissions!$1:$1048576,MATCH(DATE(BH$2,1,1),Emissions!$A$1:$LI$1),FALSE)</f>
        <v>0.83218038080000001</v>
      </c>
      <c r="BI1015" s="359">
        <f>+VLOOKUP($E1015,Emissions!$1:$1048576,MATCH(DATE(BI$2,1,1),Emissions!$A$1:$LI$1),FALSE)</f>
        <v>0.84364891210000004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0.73363518370000003</v>
      </c>
      <c r="G1016" s="359">
        <f>+VLOOKUP($E1016,Emissions!$1:$1048576,MATCH(DATE(G$2,1,1),Emissions!$A$1:$LI$1),FALSE)</f>
        <v>0.741302872</v>
      </c>
      <c r="H1016" s="359">
        <f>+VLOOKUP($E1016,Emissions!$1:$1048576,MATCH(DATE(H$2,1,1),Emissions!$A$1:$LI$1),FALSE)</f>
        <v>0.74988554860000001</v>
      </c>
      <c r="I1016" s="359">
        <f>+VLOOKUP($E1016,Emissions!$1:$1048576,MATCH(DATE(I$2,1,1),Emissions!$A$1:$LI$1),FALSE)</f>
        <v>0.75955718309999998</v>
      </c>
      <c r="J1016" s="359">
        <f>+VLOOKUP($E1016,Emissions!$1:$1048576,MATCH(DATE(J$2,1,1),Emissions!$A$1:$LI$1),FALSE)</f>
        <v>0.77032577849999995</v>
      </c>
      <c r="K1016" s="359">
        <f>+VLOOKUP($E1016,Emissions!$1:$1048576,MATCH(DATE(K$2,1,1),Emissions!$A$1:$LI$1),FALSE)</f>
        <v>0.78211813870000002</v>
      </c>
      <c r="L1016" s="359">
        <f>+VLOOKUP($E1016,Emissions!$1:$1048576,MATCH(DATE(L$2,1,1),Emissions!$A$1:$LI$1),FALSE)</f>
        <v>0.7943529157</v>
      </c>
      <c r="M1016" s="359">
        <f>+VLOOKUP($E1016,Emissions!$1:$1048576,MATCH(DATE(M$2,1,1),Emissions!$A$1:$LI$1),FALSE)</f>
        <v>0.80712917009999996</v>
      </c>
      <c r="N1016" s="359">
        <f>+VLOOKUP($E1016,Emissions!$1:$1048576,MATCH(DATE(N$2,1,1),Emissions!$A$1:$LI$1),FALSE)</f>
        <v>0.82039157360000003</v>
      </c>
      <c r="O1016" s="359">
        <f>+VLOOKUP($E1016,Emissions!$1:$1048576,MATCH(DATE(O$2,1,1),Emissions!$A$1:$LI$1),FALSE)</f>
        <v>0.83406187389999997</v>
      </c>
      <c r="P1016" s="359">
        <f>+VLOOKUP($E1016,Emissions!$1:$1048576,MATCH(DATE(P$2,1,1),Emissions!$A$1:$LI$1),FALSE)</f>
        <v>0.84888504269999998</v>
      </c>
      <c r="Q1016" s="359">
        <f>+VLOOKUP($E1016,Emissions!$1:$1048576,MATCH(DATE(Q$2,1,1),Emissions!$A$1:$LI$1),FALSE)</f>
        <v>0.86357353640000001</v>
      </c>
      <c r="R1016" s="359">
        <f>+VLOOKUP($E1016,Emissions!$1:$1048576,MATCH(DATE(R$2,1,1),Emissions!$A$1:$LI$1),FALSE)</f>
        <v>0.87836234759999998</v>
      </c>
      <c r="S1016" s="359">
        <f>+VLOOKUP($E1016,Emissions!$1:$1048576,MATCH(DATE(S$2,1,1),Emissions!$A$1:$LI$1),FALSE)</f>
        <v>0.89327793879999995</v>
      </c>
      <c r="T1016" s="359">
        <f>+VLOOKUP($E1016,Emissions!$1:$1048576,MATCH(DATE(T$2,1,1),Emissions!$A$1:$LI$1),FALSE)</f>
        <v>0.90830836410000004</v>
      </c>
      <c r="U1016" s="359">
        <f>+VLOOKUP($E1016,Emissions!$1:$1048576,MATCH(DATE(U$2,1,1),Emissions!$A$1:$LI$1),FALSE)</f>
        <v>0.92344125320000003</v>
      </c>
      <c r="V1016" s="359">
        <f>+VLOOKUP($E1016,Emissions!$1:$1048576,MATCH(DATE(V$2,1,1),Emissions!$A$1:$LI$1),FALSE)</f>
        <v>0.93867094009999996</v>
      </c>
      <c r="W1016" s="359">
        <f>+VLOOKUP($E1016,Emissions!$1:$1048576,MATCH(DATE(W$2,1,1),Emissions!$A$1:$LI$1),FALSE)</f>
        <v>0.9539987861</v>
      </c>
      <c r="X1016" s="359">
        <f>+VLOOKUP($E1016,Emissions!$1:$1048576,MATCH(DATE(X$2,1,1),Emissions!$A$1:$LI$1),FALSE)</f>
        <v>0.96943205219999995</v>
      </c>
      <c r="Y1016" s="359">
        <f>+VLOOKUP($E1016,Emissions!$1:$1048576,MATCH(DATE(Y$2,1,1),Emissions!$A$1:$LI$1),FALSE)</f>
        <v>0.98498251329999997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1.0934827090000001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1.220278416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</v>
      </c>
      <c r="AQ1016" s="359">
        <f>+VLOOKUP($E1016,Emissions!$1:$1048576,MATCH(DATE(AQ$2,1,1),Emissions!$A$1:$LI$1),FALSE)</f>
        <v>1.2710438909999999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1.3402752389999999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1.3760783270000001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1.4505619789999999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1.4893718810000001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1.529203611</v>
      </c>
      <c r="BF1016" s="359">
        <f>+VLOOKUP($E1016,Emissions!$1:$1048576,MATCH(DATE(BF$2,1,1),Emissions!$A$1:$LI$1),FALSE)</f>
        <v>1.5494997930000001</v>
      </c>
      <c r="BG1016" s="359">
        <f>+VLOOKUP($E1016,Emissions!$1:$1048576,MATCH(DATE(BG$2,1,1),Emissions!$A$1:$LI$1),FALSE)</f>
        <v>1.570050352</v>
      </c>
      <c r="BH1016" s="359">
        <f>+VLOOKUP($E1016,Emissions!$1:$1048576,MATCH(DATE(BH$2,1,1),Emissions!$A$1:$LI$1),FALSE)</f>
        <v>1.590857414</v>
      </c>
      <c r="BI1016" s="359">
        <f>+VLOOKUP($E1016,Emissions!$1:$1048576,MATCH(DATE(BI$2,1,1),Emissions!$A$1:$LI$1),FALSE)</f>
        <v>1.6119241639999999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4.6845604239999998</v>
      </c>
      <c r="G1017" s="359">
        <f>+VLOOKUP($E1017,Emissions!$1:$1048576,MATCH(DATE(G$2,1,1),Emissions!$A$1:$LI$1),FALSE)</f>
        <v>4.7259493260000003</v>
      </c>
      <c r="H1017" s="359">
        <f>+VLOOKUP($E1017,Emissions!$1:$1048576,MATCH(DATE(H$2,1,1),Emissions!$A$1:$LI$1),FALSE)</f>
        <v>4.7676880710000002</v>
      </c>
      <c r="I1017" s="359">
        <f>+VLOOKUP($E1017,Emissions!$1:$1048576,MATCH(DATE(I$2,1,1),Emissions!$A$1:$LI$1),FALSE)</f>
        <v>4.8171587579999997</v>
      </c>
      <c r="J1017" s="359">
        <f>+VLOOKUP($E1017,Emissions!$1:$1048576,MATCH(DATE(J$2,1,1),Emissions!$A$1:$LI$1),FALSE)</f>
        <v>4.8792963470000004</v>
      </c>
      <c r="K1017" s="359">
        <f>+VLOOKUP($E1017,Emissions!$1:$1048576,MATCH(DATE(K$2,1,1),Emissions!$A$1:$LI$1),FALSE)</f>
        <v>4.9561474890000001</v>
      </c>
      <c r="L1017" s="359">
        <f>+VLOOKUP($E1017,Emissions!$1:$1048576,MATCH(DATE(L$2,1,1),Emissions!$A$1:$LI$1),FALSE)</f>
        <v>5.0456349669999998</v>
      </c>
      <c r="M1017" s="359">
        <f>+VLOOKUP($E1017,Emissions!$1:$1048576,MATCH(DATE(M$2,1,1),Emissions!$A$1:$LI$1),FALSE)</f>
        <v>5.146259562</v>
      </c>
      <c r="N1017" s="359">
        <f>+VLOOKUP($E1017,Emissions!$1:$1048576,MATCH(DATE(N$2,1,1),Emissions!$A$1:$LI$1),FALSE)</f>
        <v>5.2563994479999998</v>
      </c>
      <c r="O1017" s="359">
        <f>+VLOOKUP($E1017,Emissions!$1:$1048576,MATCH(DATE(O$2,1,1),Emissions!$A$1:$LI$1),FALSE)</f>
        <v>5.3745133420000002</v>
      </c>
      <c r="P1017" s="359">
        <f>+VLOOKUP($E1017,Emissions!$1:$1048576,MATCH(DATE(P$2,1,1),Emissions!$A$1:$LI$1),FALSE)</f>
        <v>5.5028660519999999</v>
      </c>
      <c r="Q1017" s="359">
        <f>+VLOOKUP($E1017,Emissions!$1:$1048576,MATCH(DATE(Q$2,1,1),Emissions!$A$1:$LI$1),FALSE)</f>
        <v>5.6372519739999998</v>
      </c>
      <c r="R1017" s="359">
        <f>+VLOOKUP($E1017,Emissions!$1:$1048576,MATCH(DATE(R$2,1,1),Emissions!$A$1:$LI$1),FALSE)</f>
        <v>5.7761761529999998</v>
      </c>
      <c r="S1017" s="359">
        <f>+VLOOKUP($E1017,Emissions!$1:$1048576,MATCH(DATE(S$2,1,1),Emissions!$A$1:$LI$1),FALSE)</f>
        <v>5.9186588269999998</v>
      </c>
      <c r="T1017" s="359">
        <f>+VLOOKUP($E1017,Emissions!$1:$1048576,MATCH(DATE(T$2,1,1),Emissions!$A$1:$LI$1),FALSE)</f>
        <v>6.0639344550000001</v>
      </c>
      <c r="U1017" s="359">
        <f>+VLOOKUP($E1017,Emissions!$1:$1048576,MATCH(DATE(U$2,1,1),Emissions!$A$1:$LI$1),FALSE)</f>
        <v>6.2113825189999998</v>
      </c>
      <c r="V1017" s="359">
        <f>+VLOOKUP($E1017,Emissions!$1:$1048576,MATCH(DATE(V$2,1,1),Emissions!$A$1:$LI$1),FALSE)</f>
        <v>6.3604975440000002</v>
      </c>
      <c r="W1017" s="359">
        <f>+VLOOKUP($E1017,Emissions!$1:$1048576,MATCH(DATE(W$2,1,1),Emissions!$A$1:$LI$1),FALSE)</f>
        <v>6.5108774150000004</v>
      </c>
      <c r="X1017" s="359">
        <f>+VLOOKUP($E1017,Emissions!$1:$1048576,MATCH(DATE(X$2,1,1),Emissions!$A$1:$LI$1),FALSE)</f>
        <v>6.6622188549999999</v>
      </c>
      <c r="Y1017" s="359">
        <f>+VLOOKUP($E1017,Emissions!$1:$1048576,MATCH(DATE(Y$2,1,1),Emissions!$A$1:$LI$1),FALSE)</f>
        <v>6.8143119040000002</v>
      </c>
      <c r="Z1017" s="359">
        <f>+VLOOKUP($E1017,Emissions!$1:$1048576,MATCH(DATE(Z$2,1,1),Emissions!$A$1:$LI$1),FALSE)</f>
        <v>6.964157996</v>
      </c>
      <c r="AA1017" s="359">
        <f>+VLOOKUP($E1017,Emissions!$1:$1048576,MATCH(DATE(AA$2,1,1),Emissions!$A$1:$LI$1),FALSE)</f>
        <v>7.1141310710000001</v>
      </c>
      <c r="AB1017" s="359">
        <f>+VLOOKUP($E1017,Emissions!$1:$1048576,MATCH(DATE(AB$2,1,1),Emissions!$A$1:$LI$1),FALSE)</f>
        <v>7.2646688509999997</v>
      </c>
      <c r="AC1017" s="359">
        <f>+VLOOKUP($E1017,Emissions!$1:$1048576,MATCH(DATE(AC$2,1,1),Emissions!$A$1:$LI$1),FALSE)</f>
        <v>7.415961018</v>
      </c>
      <c r="AD1017" s="359">
        <f>+VLOOKUP($E1017,Emissions!$1:$1048576,MATCH(DATE(AD$2,1,1),Emissions!$A$1:$LI$1),FALSE)</f>
        <v>7.5681454129999999</v>
      </c>
      <c r="AE1017" s="359">
        <f>+VLOOKUP($E1017,Emissions!$1:$1048576,MATCH(DATE(AE$2,1,1),Emissions!$A$1:$LI$1),FALSE)</f>
        <v>7.7128439929999999</v>
      </c>
      <c r="AF1017" s="359">
        <f>+VLOOKUP($E1017,Emissions!$1:$1048576,MATCH(DATE(AF$2,1,1),Emissions!$A$1:$LI$1),FALSE)</f>
        <v>7.8532832780000001</v>
      </c>
      <c r="AG1017" s="359">
        <f>+VLOOKUP($E1017,Emissions!$1:$1048576,MATCH(DATE(AG$2,1,1),Emissions!$A$1:$LI$1),FALSE)</f>
        <v>7.9901641769999996</v>
      </c>
      <c r="AH1017" s="359">
        <f>+VLOOKUP($E1017,Emissions!$1:$1048576,MATCH(DATE(AH$2,1,1),Emissions!$A$1:$LI$1),FALSE)</f>
        <v>8.1239388409999993</v>
      </c>
      <c r="AI1017" s="359">
        <f>+VLOOKUP($E1017,Emissions!$1:$1048576,MATCH(DATE(AI$2,1,1),Emissions!$A$1:$LI$1),FALSE)</f>
        <v>8.255033632</v>
      </c>
      <c r="AJ1017" s="359">
        <f>+VLOOKUP($E1017,Emissions!$1:$1048576,MATCH(DATE(AJ$2,1,1),Emissions!$A$1:$LI$1),FALSE)</f>
        <v>8.3838560399999995</v>
      </c>
      <c r="AK1017" s="359">
        <f>+VLOOKUP($E1017,Emissions!$1:$1048576,MATCH(DATE(AK$2,1,1),Emissions!$A$1:$LI$1),FALSE)</f>
        <v>8.5107903769999993</v>
      </c>
      <c r="AL1017" s="359">
        <f>+VLOOKUP($E1017,Emissions!$1:$1048576,MATCH(DATE(AL$2,1,1),Emissions!$A$1:$LI$1),FALSE)</f>
        <v>8.6361877329999999</v>
      </c>
      <c r="AM1017" s="359">
        <f>+VLOOKUP($E1017,Emissions!$1:$1048576,MATCH(DATE(AM$2,1,1),Emissions!$A$1:$LI$1),FALSE)</f>
        <v>8.7603514580000006</v>
      </c>
      <c r="AN1017" s="359">
        <f>+VLOOKUP($E1017,Emissions!$1:$1048576,MATCH(DATE(AN$2,1,1),Emissions!$A$1:$LI$1),FALSE)</f>
        <v>8.8835238879999991</v>
      </c>
      <c r="AO1017" s="359">
        <f>+VLOOKUP($E1017,Emissions!$1:$1048576,MATCH(DATE(AO$2,1,1),Emissions!$A$1:$LI$1),FALSE)</f>
        <v>9.0058789299999997</v>
      </c>
      <c r="AP1017" s="359">
        <f>+VLOOKUP($E1017,Emissions!$1:$1048576,MATCH(DATE(AP$2,1,1),Emissions!$A$1:$LI$1),FALSE)</f>
        <v>9.1254398309999996</v>
      </c>
      <c r="AQ1017" s="359">
        <f>+VLOOKUP($E1017,Emissions!$1:$1048576,MATCH(DATE(AQ$2,1,1),Emissions!$A$1:$LI$1),FALSE)</f>
        <v>9.2419185440000007</v>
      </c>
      <c r="AR1017" s="359">
        <f>+VLOOKUP($E1017,Emissions!$1:$1048576,MATCH(DATE(AR$2,1,1),Emissions!$A$1:$LI$1),FALSE)</f>
        <v>9.3553109889999995</v>
      </c>
      <c r="AS1017" s="359">
        <f>+VLOOKUP($E1017,Emissions!$1:$1048576,MATCH(DATE(AS$2,1,1),Emissions!$A$1:$LI$1),FALSE)</f>
        <v>9.4657002099999996</v>
      </c>
      <c r="AT1017" s="359">
        <f>+VLOOKUP($E1017,Emissions!$1:$1048576,MATCH(DATE(AT$2,1,1),Emissions!$A$1:$LI$1),FALSE)</f>
        <v>9.5732099640000001</v>
      </c>
      <c r="AU1017" s="359">
        <f>+VLOOKUP($E1017,Emissions!$1:$1048576,MATCH(DATE(AU$2,1,1),Emissions!$A$1:$LI$1),FALSE)</f>
        <v>9.6779867730000007</v>
      </c>
      <c r="AV1017" s="359">
        <f>+VLOOKUP($E1017,Emissions!$1:$1048576,MATCH(DATE(AV$2,1,1),Emissions!$A$1:$LI$1),FALSE)</f>
        <v>9.7801934030000002</v>
      </c>
      <c r="AW1017" s="359">
        <f>+VLOOKUP($E1017,Emissions!$1:$1048576,MATCH(DATE(AW$2,1,1),Emissions!$A$1:$LI$1),FALSE)</f>
        <v>9.8800057700000004</v>
      </c>
      <c r="AX1017" s="359">
        <f>+VLOOKUP($E1017,Emissions!$1:$1048576,MATCH(DATE(AX$2,1,1),Emissions!$A$1:$LI$1),FALSE)</f>
        <v>9.9776096120000002</v>
      </c>
      <c r="AY1017" s="359">
        <f>+VLOOKUP($E1017,Emissions!$1:$1048576,MATCH(DATE(AY$2,1,1),Emissions!$A$1:$LI$1),FALSE)</f>
        <v>10.073196830000001</v>
      </c>
      <c r="AZ1017" s="359">
        <f>+VLOOKUP($E1017,Emissions!$1:$1048576,MATCH(DATE(AZ$2,1,1),Emissions!$A$1:$LI$1),FALSE)</f>
        <v>10.1671488</v>
      </c>
      <c r="BA1017" s="359">
        <f>+VLOOKUP($E1017,Emissions!$1:$1048576,MATCH(DATE(BA$2,1,1),Emissions!$A$1:$LI$1),FALSE)</f>
        <v>10.259691370000001</v>
      </c>
      <c r="BB1017" s="359">
        <f>+VLOOKUP($E1017,Emissions!$1:$1048576,MATCH(DATE(BB$2,1,1),Emissions!$A$1:$LI$1),FALSE)</f>
        <v>10.351022589999999</v>
      </c>
      <c r="BC1017" s="359">
        <f>+VLOOKUP($E1017,Emissions!$1:$1048576,MATCH(DATE(BC$2,1,1),Emissions!$A$1:$LI$1),FALSE)</f>
        <v>10.44132321</v>
      </c>
      <c r="BD1017" s="359">
        <f>+VLOOKUP($E1017,Emissions!$1:$1048576,MATCH(DATE(BD$2,1,1),Emissions!$A$1:$LI$1),FALSE)</f>
        <v>10.53076263</v>
      </c>
      <c r="BE1017" s="359">
        <f>+VLOOKUP($E1017,Emissions!$1:$1048576,MATCH(DATE(BE$2,1,1),Emissions!$A$1:$LI$1),FALSE)</f>
        <v>10.61950845</v>
      </c>
      <c r="BF1017" s="359">
        <f>+VLOOKUP($E1017,Emissions!$1:$1048576,MATCH(DATE(BF$2,1,1),Emissions!$A$1:$LI$1),FALSE)</f>
        <v>10.70773529</v>
      </c>
      <c r="BG1017" s="359">
        <f>+VLOOKUP($E1017,Emissions!$1:$1048576,MATCH(DATE(BG$2,1,1),Emissions!$A$1:$LI$1),FALSE)</f>
        <v>10.79563085</v>
      </c>
      <c r="BH1017" s="359">
        <f>+VLOOKUP($E1017,Emissions!$1:$1048576,MATCH(DATE(BH$2,1,1),Emissions!$A$1:$LI$1),FALSE)</f>
        <v>10.88339852</v>
      </c>
      <c r="BI1017" s="359">
        <f>+VLOOKUP($E1017,Emissions!$1:$1048576,MATCH(DATE(BI$2,1,1),Emissions!$A$1:$LI$1),FALSE)</f>
        <v>10.97125767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0.68226540629999999</v>
      </c>
      <c r="G1018" s="359">
        <f>+VLOOKUP($E1018,Emissions!$1:$1048576,MATCH(DATE(G$2,1,1),Emissions!$A$1:$LI$1),FALSE)</f>
        <v>0.68966391969999996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0.70682931390000003</v>
      </c>
      <c r="J1018" s="359">
        <f>+VLOOKUP($E1018,Emissions!$1:$1048576,MATCH(DATE(J$2,1,1),Emissions!$A$1:$LI$1),FALSE)</f>
        <v>0.71671824709999998</v>
      </c>
      <c r="K1018" s="359">
        <f>+VLOOKUP($E1018,Emissions!$1:$1048576,MATCH(DATE(K$2,1,1),Emissions!$A$1:$LI$1),FALSE)</f>
        <v>0.72733399710000002</v>
      </c>
      <c r="L1018" s="359">
        <f>+VLOOKUP($E1018,Emissions!$1:$1048576,MATCH(DATE(L$2,1,1),Emissions!$A$1:$LI$1),FALSE)</f>
        <v>0.73813938850000005</v>
      </c>
      <c r="M1018" s="359">
        <f>+VLOOKUP($E1018,Emissions!$1:$1048576,MATCH(DATE(M$2,1,1),Emissions!$A$1:$LI$1),FALSE)</f>
        <v>0.74922927120000005</v>
      </c>
      <c r="N1018" s="359">
        <f>+VLOOKUP($E1018,Emissions!$1:$1048576,MATCH(DATE(N$2,1,1),Emissions!$A$1:$LI$1),FALSE)</f>
        <v>0.76058943749999997</v>
      </c>
      <c r="O1018" s="359">
        <f>+VLOOKUP($E1018,Emissions!$1:$1048576,MATCH(DATE(O$2,1,1),Emissions!$A$1:$LI$1),FALSE)</f>
        <v>0.77218416810000001</v>
      </c>
      <c r="P1018" s="359">
        <f>+VLOOKUP($E1018,Emissions!$1:$1048576,MATCH(DATE(P$2,1,1),Emissions!$A$1:$LI$1),FALSE)</f>
        <v>0.78469155580000005</v>
      </c>
      <c r="Q1018" s="359">
        <f>+VLOOKUP($E1018,Emissions!$1:$1048576,MATCH(DATE(Q$2,1,1),Emissions!$A$1:$LI$1),FALSE)</f>
        <v>0.7970018324</v>
      </c>
      <c r="R1018" s="359">
        <f>+VLOOKUP($E1018,Emissions!$1:$1048576,MATCH(DATE(R$2,1,1),Emissions!$A$1:$LI$1),FALSE)</f>
        <v>0.80933309139999998</v>
      </c>
      <c r="S1018" s="359">
        <f>+VLOOKUP($E1018,Emissions!$1:$1048576,MATCH(DATE(S$2,1,1),Emissions!$A$1:$LI$1),FALSE)</f>
        <v>0.82174957579999997</v>
      </c>
      <c r="T1018" s="359">
        <f>+VLOOKUP($E1018,Emissions!$1:$1048576,MATCH(DATE(T$2,1,1),Emissions!$A$1:$LI$1),FALSE)</f>
        <v>0.83426967919999995</v>
      </c>
      <c r="U1018" s="359">
        <f>+VLOOKUP($E1018,Emissions!$1:$1048576,MATCH(DATE(U$2,1,1),Emissions!$A$1:$LI$1),FALSE)</f>
        <v>0.84690386699999998</v>
      </c>
      <c r="V1018" s="359">
        <f>+VLOOKUP($E1018,Emissions!$1:$1048576,MATCH(DATE(V$2,1,1),Emissions!$A$1:$LI$1),FALSE)</f>
        <v>0.85966379230000001</v>
      </c>
      <c r="W1018" s="359">
        <f>+VLOOKUP($E1018,Emissions!$1:$1048576,MATCH(DATE(W$2,1,1),Emissions!$A$1:$LI$1),FALSE)</f>
        <v>0.87256341420000005</v>
      </c>
      <c r="X1018" s="359">
        <f>+VLOOKUP($E1018,Emissions!$1:$1048576,MATCH(DATE(X$2,1,1),Emissions!$A$1:$LI$1),FALSE)</f>
        <v>0.88561823829999997</v>
      </c>
      <c r="Y1018" s="359">
        <f>+VLOOKUP($E1018,Emissions!$1:$1048576,MATCH(DATE(Y$2,1,1),Emissions!$A$1:$LI$1),FALSE)</f>
        <v>0.8988443076</v>
      </c>
      <c r="Z1018" s="359">
        <f>+VLOOKUP($E1018,Emissions!$1:$1048576,MATCH(DATE(Z$2,1,1),Emissions!$A$1:$LI$1),FALSE)</f>
        <v>0.91173067090000004</v>
      </c>
      <c r="AA1018" s="359">
        <f>+VLOOKUP($E1018,Emissions!$1:$1048576,MATCH(DATE(AA$2,1,1),Emissions!$A$1:$LI$1),FALSE)</f>
        <v>0.92509687750000003</v>
      </c>
      <c r="AB1018" s="359">
        <f>+VLOOKUP($E1018,Emissions!$1:$1048576,MATCH(DATE(AB$2,1,1),Emissions!$A$1:$LI$1),FALSE)</f>
        <v>0.93878324459999996</v>
      </c>
      <c r="AC1018" s="359">
        <f>+VLOOKUP($E1018,Emissions!$1:$1048576,MATCH(DATE(AC$2,1,1),Emissions!$A$1:$LI$1),FALSE)</f>
        <v>0.95274744239999998</v>
      </c>
      <c r="AD1018" s="359">
        <f>+VLOOKUP($E1018,Emissions!$1:$1048576,MATCH(DATE(AD$2,1,1),Emissions!$A$1:$LI$1),FALSE)</f>
        <v>0.96698331230000001</v>
      </c>
      <c r="AE1018" s="359">
        <f>+VLOOKUP($E1018,Emissions!$1:$1048576,MATCH(DATE(AE$2,1,1),Emissions!$A$1:$LI$1),FALSE)</f>
        <v>0.97997117219999996</v>
      </c>
      <c r="AF1018" s="359">
        <f>+VLOOKUP($E1018,Emissions!$1:$1048576,MATCH(DATE(AF$2,1,1),Emissions!$A$1:$LI$1),FALSE)</f>
        <v>0.99331269779999998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1.078172522</v>
      </c>
      <c r="AM1018" s="359">
        <f>+VLOOKUP($E1018,Emissions!$1:$1048576,MATCH(DATE(AM$2,1,1),Emissions!$A$1:$LI$1),FALSE)</f>
        <v>1.093212576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1.2025913159999999</v>
      </c>
      <c r="AU1018" s="359">
        <f>+VLOOKUP($E1018,Emissions!$1:$1048576,MATCH(DATE(AU$2,1,1),Emissions!$A$1:$LI$1),FALSE)</f>
        <v>1.2187951779999999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1.3205149789999999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1.392875519</v>
      </c>
      <c r="BF1018" s="359">
        <f>+VLOOKUP($E1018,Emissions!$1:$1048576,MATCH(DATE(BF$2,1,1),Emissions!$A$1:$LI$1),FALSE)</f>
        <v>1.4115205770000001</v>
      </c>
      <c r="BG1018" s="359">
        <f>+VLOOKUP($E1018,Emissions!$1:$1048576,MATCH(DATE(BG$2,1,1),Emissions!$A$1:$LI$1),FALSE)</f>
        <v>1.4303884170000001</v>
      </c>
      <c r="BH1018" s="359">
        <f>+VLOOKUP($E1018,Emissions!$1:$1048576,MATCH(DATE(BH$2,1,1),Emissions!$A$1:$LI$1),FALSE)</f>
        <v>1.4494812909999999</v>
      </c>
      <c r="BI1018" s="359">
        <f>+VLOOKUP($E1018,Emissions!$1:$1048576,MATCH(DATE(BI$2,1,1),Emissions!$A$1:$LI$1),FALSE)</f>
        <v>1.468802355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35.564168670000001</v>
      </c>
      <c r="G1019" s="325">
        <f>+VLOOKUP($E1019,Emissions!$1:$1048576,MATCH(DATE(G$2,1,1),Emissions!$A$1:$LI$1),FALSE)</f>
        <v>36.047768220000002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37.144600339999997</v>
      </c>
      <c r="J1019" s="325">
        <f>+VLOOKUP($E1019,Emissions!$1:$1048576,MATCH(DATE(J$2,1,1),Emissions!$A$1:$LI$1),FALSE)</f>
        <v>37.739065340000003</v>
      </c>
      <c r="K1019" s="325">
        <f>+VLOOKUP($E1019,Emissions!$1:$1048576,MATCH(DATE(K$2,1,1),Emissions!$A$1:$LI$1),FALSE)</f>
        <v>38.360123459999997</v>
      </c>
      <c r="L1019" s="325">
        <f>+VLOOKUP($E1019,Emissions!$1:$1048576,MATCH(DATE(L$2,1,1),Emissions!$A$1:$LI$1),FALSE)</f>
        <v>38.979635129999998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40.253811280000001</v>
      </c>
      <c r="O1019" s="325">
        <f>+VLOOKUP($E1019,Emissions!$1:$1048576,MATCH(DATE(O$2,1,1),Emissions!$A$1:$LI$1),FALSE)</f>
        <v>40.908844520000002</v>
      </c>
      <c r="P1019" s="325">
        <f>+VLOOKUP($E1019,Emissions!$1:$1048576,MATCH(DATE(P$2,1,1),Emissions!$A$1:$LI$1),FALSE)</f>
        <v>41.619422380000003</v>
      </c>
      <c r="Q1019" s="325">
        <f>+VLOOKUP($E1019,Emissions!$1:$1048576,MATCH(DATE(Q$2,1,1),Emissions!$A$1:$LI$1),FALSE)</f>
        <v>42.312108969999997</v>
      </c>
      <c r="R1019" s="325">
        <f>+VLOOKUP($E1019,Emissions!$1:$1048576,MATCH(DATE(R$2,1,1),Emissions!$A$1:$LI$1),FALSE)</f>
        <v>43.007149349999999</v>
      </c>
      <c r="S1019" s="325">
        <f>+VLOOKUP($E1019,Emissions!$1:$1048576,MATCH(DATE(S$2,1,1),Emissions!$A$1:$LI$1),FALSE)</f>
        <v>43.707626640000001</v>
      </c>
      <c r="T1019" s="325">
        <f>+VLOOKUP($E1019,Emissions!$1:$1048576,MATCH(DATE(T$2,1,1),Emissions!$A$1:$LI$1),FALSE)</f>
        <v>44.414080890000001</v>
      </c>
      <c r="U1019" s="325">
        <f>+VLOOKUP($E1019,Emissions!$1:$1048576,MATCH(DATE(U$2,1,1),Emissions!$A$1:$LI$1),FALSE)</f>
        <v>45.126858069999997</v>
      </c>
      <c r="V1019" s="325">
        <f>+VLOOKUP($E1019,Emissions!$1:$1048576,MATCH(DATE(V$2,1,1),Emissions!$A$1:$LI$1),FALSE)</f>
        <v>45.84645785</v>
      </c>
      <c r="W1019" s="325">
        <f>+VLOOKUP($E1019,Emissions!$1:$1048576,MATCH(DATE(W$2,1,1),Emissions!$A$1:$LI$1),FALSE)</f>
        <v>46.573528879999998</v>
      </c>
      <c r="X1019" s="325">
        <f>+VLOOKUP($E1019,Emissions!$1:$1048576,MATCH(DATE(X$2,1,1),Emissions!$A$1:$LI$1),FALSE)</f>
        <v>47.308809349999997</v>
      </c>
      <c r="Y1019" s="325">
        <f>+VLOOKUP($E1019,Emissions!$1:$1048576,MATCH(DATE(Y$2,1,1),Emissions!$A$1:$LI$1),FALSE)</f>
        <v>48.053073009999999</v>
      </c>
      <c r="Z1019" s="325">
        <f>+VLOOKUP($E1019,Emissions!$1:$1048576,MATCH(DATE(Z$2,1,1),Emissions!$A$1:$LI$1),FALSE)</f>
        <v>48.773401440000001</v>
      </c>
      <c r="AA1019" s="325">
        <f>+VLOOKUP($E1019,Emissions!$1:$1048576,MATCH(DATE(AA$2,1,1),Emissions!$A$1:$LI$1),FALSE)</f>
        <v>49.524822210000004</v>
      </c>
      <c r="AB1019" s="325">
        <f>+VLOOKUP($E1019,Emissions!$1:$1048576,MATCH(DATE(AB$2,1,1),Emissions!$A$1:$LI$1),FALSE)</f>
        <v>50.292553400000003</v>
      </c>
      <c r="AC1019" s="325">
        <f>+VLOOKUP($E1019,Emissions!$1:$1048576,MATCH(DATE(AC$2,1,1),Emissions!$A$1:$LI$1),FALSE)</f>
        <v>51.074620490000001</v>
      </c>
      <c r="AD1019" s="325">
        <f>+VLOOKUP($E1019,Emissions!$1:$1048576,MATCH(DATE(AD$2,1,1),Emissions!$A$1:$LI$1),FALSE)</f>
        <v>51.871026430000001</v>
      </c>
      <c r="AE1019" s="325">
        <f>+VLOOKUP($E1019,Emissions!$1:$1048576,MATCH(DATE(AE$2,1,1),Emissions!$A$1:$LI$1),FALSE)</f>
        <v>52.584159049999997</v>
      </c>
      <c r="AF1019" s="325">
        <f>+VLOOKUP($E1019,Emissions!$1:$1048576,MATCH(DATE(AF$2,1,1),Emissions!$A$1:$LI$1),FALSE)</f>
        <v>53.325069399999997</v>
      </c>
      <c r="AG1019" s="325">
        <f>+VLOOKUP($E1019,Emissions!$1:$1048576,MATCH(DATE(AG$2,1,1),Emissions!$A$1:$LI$1),FALSE)</f>
        <v>54.076872659999999</v>
      </c>
      <c r="AH1019" s="325">
        <f>+VLOOKUP($E1019,Emissions!$1:$1048576,MATCH(DATE(AH$2,1,1),Emissions!$A$1:$LI$1),FALSE)</f>
        <v>54.83887421</v>
      </c>
      <c r="AI1019" s="325">
        <f>+VLOOKUP($E1019,Emissions!$1:$1048576,MATCH(DATE(AI$2,1,1),Emissions!$A$1:$LI$1),FALSE)</f>
        <v>55.61266277</v>
      </c>
      <c r="AJ1019" s="325">
        <f>+VLOOKUP($E1019,Emissions!$1:$1048576,MATCH(DATE(AJ$2,1,1),Emissions!$A$1:$LI$1),FALSE)</f>
        <v>56.399824410000001</v>
      </c>
      <c r="AK1019" s="325">
        <f>+VLOOKUP($E1019,Emissions!$1:$1048576,MATCH(DATE(AK$2,1,1),Emissions!$A$1:$LI$1),FALSE)</f>
        <v>57.201558650000003</v>
      </c>
      <c r="AL1019" s="325">
        <f>+VLOOKUP($E1019,Emissions!$1:$1048576,MATCH(DATE(AL$2,1,1),Emissions!$A$1:$LI$1),FALSE)</f>
        <v>58.018664139999998</v>
      </c>
      <c r="AM1019" s="325">
        <f>+VLOOKUP($E1019,Emissions!$1:$1048576,MATCH(DATE(AM$2,1,1),Emissions!$A$1:$LI$1),FALSE)</f>
        <v>58.851610190000002</v>
      </c>
      <c r="AN1019" s="325">
        <f>+VLOOKUP($E1019,Emissions!$1:$1048576,MATCH(DATE(AN$2,1,1),Emissions!$A$1:$LI$1),FALSE)</f>
        <v>59.700624650000002</v>
      </c>
      <c r="AO1019" s="325">
        <f>+VLOOKUP($E1019,Emissions!$1:$1048576,MATCH(DATE(AO$2,1,1),Emissions!$A$1:$LI$1),FALSE)</f>
        <v>60.565775170000002</v>
      </c>
      <c r="AP1019" s="325">
        <f>+VLOOKUP($E1019,Emissions!$1:$1048576,MATCH(DATE(AP$2,1,1),Emissions!$A$1:$LI$1),FALSE)</f>
        <v>61.423047029999999</v>
      </c>
      <c r="AQ1019" s="325">
        <f>+VLOOKUP($E1019,Emissions!$1:$1048576,MATCH(DATE(AQ$2,1,1),Emissions!$A$1:$LI$1),FALSE)</f>
        <v>62.286541909999997</v>
      </c>
      <c r="AR1019" s="325">
        <f>+VLOOKUP($E1019,Emissions!$1:$1048576,MATCH(DATE(AR$2,1,1),Emissions!$A$1:$LI$1),FALSE)</f>
        <v>63.159691279999997</v>
      </c>
      <c r="AS1019" s="325">
        <f>+VLOOKUP($E1019,Emissions!$1:$1048576,MATCH(DATE(AS$2,1,1),Emissions!$A$1:$LI$1),FALSE)</f>
        <v>64.044124150000002</v>
      </c>
      <c r="AT1019" s="325">
        <f>+VLOOKUP($E1019,Emissions!$1:$1048576,MATCH(DATE(AT$2,1,1),Emissions!$A$1:$LI$1),FALSE)</f>
        <v>64.941064679999997</v>
      </c>
      <c r="AU1019" s="325">
        <f>+VLOOKUP($E1019,Emissions!$1:$1048576,MATCH(DATE(AU$2,1,1),Emissions!$A$1:$LI$1),FALSE)</f>
        <v>65.851527680000004</v>
      </c>
      <c r="AV1019" s="325">
        <f>+VLOOKUP($E1019,Emissions!$1:$1048576,MATCH(DATE(AV$2,1,1),Emissions!$A$1:$LI$1),FALSE)</f>
        <v>66.776330560000005</v>
      </c>
      <c r="AW1019" s="325">
        <f>+VLOOKUP($E1019,Emissions!$1:$1048576,MATCH(DATE(AW$2,1,1),Emissions!$A$1:$LI$1),FALSE)</f>
        <v>67.716097129999994</v>
      </c>
      <c r="AX1019" s="325">
        <f>+VLOOKUP($E1019,Emissions!$1:$1048576,MATCH(DATE(AX$2,1,1),Emissions!$A$1:$LI$1),FALSE)</f>
        <v>68.671278009999995</v>
      </c>
      <c r="AY1019" s="325">
        <f>+VLOOKUP($E1019,Emissions!$1:$1048576,MATCH(DATE(AY$2,1,1),Emissions!$A$1:$LI$1),FALSE)</f>
        <v>69.642184380000003</v>
      </c>
      <c r="AZ1019" s="325">
        <f>+VLOOKUP($E1019,Emissions!$1:$1048576,MATCH(DATE(AZ$2,1,1),Emissions!$A$1:$LI$1),FALSE)</f>
        <v>70.631231310000004</v>
      </c>
      <c r="BA1019" s="325">
        <f>+VLOOKUP($E1019,Emissions!$1:$1048576,MATCH(DATE(BA$2,1,1),Emissions!$A$1:$LI$1),FALSE)</f>
        <v>71.637278409999993</v>
      </c>
      <c r="BB1019" s="325">
        <f>+VLOOKUP($E1019,Emissions!$1:$1048576,MATCH(DATE(BB$2,1,1),Emissions!$A$1:$LI$1),FALSE)</f>
        <v>72.660120809999995</v>
      </c>
      <c r="BC1019" s="325">
        <f>+VLOOKUP($E1019,Emissions!$1:$1048576,MATCH(DATE(BC$2,1,1),Emissions!$A$1:$LI$1),FALSE)</f>
        <v>73.699681159999997</v>
      </c>
      <c r="BD1019" s="325">
        <f>+VLOOKUP($E1019,Emissions!$1:$1048576,MATCH(DATE(BD$2,1,1),Emissions!$A$1:$LI$1),FALSE)</f>
        <v>74.755917929999995</v>
      </c>
      <c r="BE1019" s="325">
        <f>+VLOOKUP($E1019,Emissions!$1:$1048576,MATCH(DATE(BE$2,1,1),Emissions!$A$1:$LI$1),FALSE)</f>
        <v>75.828834240000006</v>
      </c>
      <c r="BF1019" s="325">
        <f>+VLOOKUP($E1019,Emissions!$1:$1048576,MATCH(DATE(BF$2,1,1),Emissions!$A$1:$LI$1),FALSE)</f>
        <v>76.91848512</v>
      </c>
      <c r="BG1019" s="325">
        <f>+VLOOKUP($E1019,Emissions!$1:$1048576,MATCH(DATE(BG$2,1,1),Emissions!$A$1:$LI$1),FALSE)</f>
        <v>78.02497649</v>
      </c>
      <c r="BH1019" s="325">
        <f>+VLOOKUP($E1019,Emissions!$1:$1048576,MATCH(DATE(BH$2,1,1),Emissions!$A$1:$LI$1),FALSE)</f>
        <v>79.148459869999996</v>
      </c>
      <c r="BI1019" s="325">
        <f>+VLOOKUP($E1019,Emissions!$1:$1048576,MATCH(DATE(BI$2,1,1),Emissions!$A$1:$LI$1),FALSE)</f>
        <v>80.28912527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1.3593737290000001</v>
      </c>
      <c r="I1020" s="359">
        <f>+VLOOKUP($E1020,Emissions!$1:$1048576,MATCH(DATE(I$2,1,1),Emissions!$A$1:$LI$1),FALSE)</f>
        <v>1.3758607430000001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1.4311444149999999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1.4908442550000001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1.7133627899999999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1.8306588029999999</v>
      </c>
      <c r="AE1020" s="359">
        <f>+VLOOKUP($E1020,Emissions!$1:$1048576,MATCH(DATE(AE$2,1,1),Emissions!$A$1:$LI$1),FALSE)</f>
        <v>1.8526106659999999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1.897960903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1.968034777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2.041368066</v>
      </c>
      <c r="AN1020" s="359">
        <f>+VLOOKUP($E1020,Emissions!$1:$1048576,MATCH(DATE(AN$2,1,1),Emissions!$A$1:$LI$1),FALSE)</f>
        <v>2.0666254350000002</v>
      </c>
      <c r="AO1020" s="359">
        <f>+VLOOKUP($E1020,Emissions!$1:$1048576,MATCH(DATE(AO$2,1,1),Emissions!$A$1:$LI$1),FALSE)</f>
        <v>2.0922948959999998</v>
      </c>
      <c r="AP1020" s="359">
        <f>+VLOOKUP($E1020,Emissions!$1:$1048576,MATCH(DATE(AP$2,1,1),Emissions!$A$1:$LI$1),FALSE)</f>
        <v>2.1177064780000001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2.2477839620000002</v>
      </c>
      <c r="AV1020" s="359">
        <f>+VLOOKUP($E1020,Emissions!$1:$1048576,MATCH(DATE(AV$2,1,1),Emissions!$A$1:$LI$1),FALSE)</f>
        <v>2.2747277659999998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2.3297163429999999</v>
      </c>
      <c r="AY1020" s="359">
        <f>+VLOOKUP($E1020,Emissions!$1:$1048576,MATCH(DATE(AY$2,1,1),Emissions!$A$1:$LI$1),FALSE)</f>
        <v>2.357780333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2.4152216389999999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2.5044534390000002</v>
      </c>
      <c r="BE1020" s="359">
        <f>+VLOOKUP($E1020,Emissions!$1:$1048576,MATCH(DATE(BE$2,1,1),Emissions!$A$1:$LI$1),FALSE)</f>
        <v>2.5350009469999999</v>
      </c>
      <c r="BF1020" s="359">
        <f>+VLOOKUP($E1020,Emissions!$1:$1048576,MATCH(DATE(BF$2,1,1),Emissions!$A$1:$LI$1),FALSE)</f>
        <v>2.5659490090000001</v>
      </c>
      <c r="BG1020" s="359">
        <f>+VLOOKUP($E1020,Emissions!$1:$1048576,MATCH(DATE(BG$2,1,1),Emissions!$A$1:$LI$1),FALSE)</f>
        <v>2.59729923</v>
      </c>
      <c r="BH1020" s="359">
        <f>+VLOOKUP($E1020,Emissions!$1:$1048576,MATCH(DATE(BH$2,1,1),Emissions!$A$1:$LI$1),FALSE)</f>
        <v>2.6290544520000001</v>
      </c>
      <c r="BI1020" s="359">
        <f>+VLOOKUP($E1020,Emissions!$1:$1048576,MATCH(DATE(BI$2,1,1),Emissions!$A$1:$LI$1),FALSE)</f>
        <v>2.6612185359999998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13.270435190000001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13.91441444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15.10399168</v>
      </c>
      <c r="Q1021" s="359">
        <f>+VLOOKUP($E1021,Emissions!$1:$1048576,MATCH(DATE(Q$2,1,1),Emissions!$A$1:$LI$1),FALSE)</f>
        <v>15.31964076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16.195095769999998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17.55412973</v>
      </c>
      <c r="AB1021" s="359">
        <f>+VLOOKUP($E1021,Emissions!$1:$1048576,MATCH(DATE(AB$2,1,1),Emissions!$A$1:$LI$1),FALSE)</f>
        <v>17.78938917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18.943972070000001</v>
      </c>
      <c r="AH1021" s="359">
        <f>+VLOOKUP($E1021,Emissions!$1:$1048576,MATCH(DATE(AH$2,1,1),Emissions!$A$1:$LI$1),FALSE)</f>
        <v>19.17441754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21.140626569999998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22.17472124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23.25914757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25.309914769999999</v>
      </c>
      <c r="BF1021" s="359">
        <f>+VLOOKUP($E1021,Emissions!$1:$1048576,MATCH(DATE(BF$2,1,1),Emissions!$A$1:$LI$1),FALSE)</f>
        <v>25.619043420000001</v>
      </c>
      <c r="BG1021" s="359">
        <f>+VLOOKUP($E1021,Emissions!$1:$1048576,MATCH(DATE(BG$2,1,1),Emissions!$A$1:$LI$1),FALSE)</f>
        <v>25.932184100000001</v>
      </c>
      <c r="BH1021" s="359">
        <f>+VLOOKUP($E1021,Emissions!$1:$1048576,MATCH(DATE(BH$2,1,1),Emissions!$A$1:$LI$1),FALSE)</f>
        <v>26.249366550000001</v>
      </c>
      <c r="BI1021" s="359">
        <f>+VLOOKUP($E1021,Emissions!$1:$1048576,MATCH(DATE(BI$2,1,1),Emissions!$A$1:$LI$1),FALSE)</f>
        <v>26.570630470000001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3.3475928850000001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3.5138776169999999</v>
      </c>
      <c r="J1022" s="359">
        <f>+VLOOKUP($E1022,Emissions!$1:$1048576,MATCH(DATE(J$2,1,1),Emissions!$A$1:$LI$1),FALSE)</f>
        <v>3.5736355930000001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3.6931263510000001</v>
      </c>
      <c r="M1022" s="359">
        <f>+VLOOKUP($E1022,Emissions!$1:$1048576,MATCH(DATE(M$2,1,1),Emissions!$A$1:$LI$1),FALSE)</f>
        <v>3.7519284509999999</v>
      </c>
      <c r="N1022" s="359">
        <f>+VLOOKUP($E1022,Emissions!$1:$1048576,MATCH(DATE(N$2,1,1),Emissions!$A$1:$LI$1),FALSE)</f>
        <v>3.811111694</v>
      </c>
      <c r="O1022" s="359">
        <f>+VLOOKUP($E1022,Emissions!$1:$1048576,MATCH(DATE(O$2,1,1),Emissions!$A$1:$LI$1),FALSE)</f>
        <v>3.8706193519999998</v>
      </c>
      <c r="P1022" s="359">
        <f>+VLOOKUP($E1022,Emissions!$1:$1048576,MATCH(DATE(P$2,1,1),Emissions!$A$1:$LI$1),FALSE)</f>
        <v>3.9359875930000001</v>
      </c>
      <c r="Q1022" s="359">
        <f>+VLOOKUP($E1022,Emissions!$1:$1048576,MATCH(DATE(Q$2,1,1),Emissions!$A$1:$LI$1),FALSE)</f>
        <v>3.9966826640000002</v>
      </c>
      <c r="R1022" s="359">
        <f>+VLOOKUP($E1022,Emissions!$1:$1048576,MATCH(DATE(R$2,1,1),Emissions!$A$1:$LI$1),FALSE)</f>
        <v>4.0571171850000001</v>
      </c>
      <c r="S1022" s="359">
        <f>+VLOOKUP($E1022,Emissions!$1:$1048576,MATCH(DATE(S$2,1,1),Emissions!$A$1:$LI$1),FALSE)</f>
        <v>4.1178609310000001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4.4299860769999997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4.5563711549999999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4.690770723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5.1672306900000002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5.628743536</v>
      </c>
      <c r="AP1022" s="359">
        <f>+VLOOKUP($E1022,Emissions!$1:$1048576,MATCH(DATE(AP$2,1,1),Emissions!$A$1:$LI$1),FALSE)</f>
        <v>5.7080307809999997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6.0378289980000002</v>
      </c>
      <c r="AU1022" s="359">
        <f>+VLOOKUP($E1022,Emissions!$1:$1048576,MATCH(DATE(AU$2,1,1),Emissions!$A$1:$LI$1),FALSE)</f>
        <v>6.1237084639999999</v>
      </c>
      <c r="AV1022" s="359">
        <f>+VLOOKUP($E1022,Emissions!$1:$1048576,MATCH(DATE(AV$2,1,1),Emissions!$A$1:$LI$1),FALSE)</f>
        <v>6.2109354459999997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6.3893816020000003</v>
      </c>
      <c r="AY1022" s="359">
        <f>+VLOOKUP($E1022,Emissions!$1:$1048576,MATCH(DATE(AY$2,1,1),Emissions!$A$1:$LI$1),FALSE)</f>
        <v>6.4805770599999999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6.6674212300000004</v>
      </c>
      <c r="BB1022" s="359">
        <f>+VLOOKUP($E1022,Emissions!$1:$1048576,MATCH(DATE(BB$2,1,1),Emissions!$A$1:$LI$1),FALSE)</f>
        <v>6.7627910130000002</v>
      </c>
      <c r="BC1022" s="359">
        <f>+VLOOKUP($E1022,Emissions!$1:$1048576,MATCH(DATE(BC$2,1,1),Emissions!$A$1:$LI$1),FALSE)</f>
        <v>6.8594367939999996</v>
      </c>
      <c r="BD1022" s="359">
        <f>+VLOOKUP($E1022,Emissions!$1:$1048576,MATCH(DATE(BD$2,1,1),Emissions!$A$1:$LI$1),FALSE)</f>
        <v>6.957353157</v>
      </c>
      <c r="BE1022" s="359">
        <f>+VLOOKUP($E1022,Emissions!$1:$1048576,MATCH(DATE(BE$2,1,1),Emissions!$A$1:$LI$1),FALSE)</f>
        <v>7.056537777</v>
      </c>
      <c r="BF1022" s="359">
        <f>+VLOOKUP($E1022,Emissions!$1:$1048576,MATCH(DATE(BF$2,1,1),Emissions!$A$1:$LI$1),FALSE)</f>
        <v>7.1569913920000001</v>
      </c>
      <c r="BG1022" s="359">
        <f>+VLOOKUP($E1022,Emissions!$1:$1048576,MATCH(DATE(BG$2,1,1),Emissions!$A$1:$LI$1),FALSE)</f>
        <v>7.2587177589999996</v>
      </c>
      <c r="BH1022" s="359">
        <f>+VLOOKUP($E1022,Emissions!$1:$1048576,MATCH(DATE(BH$2,1,1),Emissions!$A$1:$LI$1),FALSE)</f>
        <v>7.361723477</v>
      </c>
      <c r="BI1022" s="359">
        <f>+VLOOKUP($E1022,Emissions!$1:$1048576,MATCH(DATE(BI$2,1,1),Emissions!$A$1:$LI$1),FALSE)</f>
        <v>7.4660177159999996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18.516844379999998</v>
      </c>
      <c r="J1023" s="359">
        <f>+VLOOKUP($E1023,Emissions!$1:$1048576,MATCH(DATE(J$2,1,1),Emissions!$A$1:$LI$1),FALSE)</f>
        <v>18.857520869999998</v>
      </c>
      <c r="K1023" s="359">
        <f>+VLOOKUP($E1023,Emissions!$1:$1048576,MATCH(DATE(K$2,1,1),Emissions!$A$1:$LI$1),FALSE)</f>
        <v>19.21204526</v>
      </c>
      <c r="L1023" s="359">
        <f>+VLOOKUP($E1023,Emissions!$1:$1048576,MATCH(DATE(L$2,1,1),Emissions!$A$1:$LI$1),FALSE)</f>
        <v>19.56518964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20.662749300000002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21.461227900000001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22.661110130000001</v>
      </c>
      <c r="U1023" s="359">
        <f>+VLOOKUP($E1023,Emissions!$1:$1048576,MATCH(DATE(U$2,1,1),Emissions!$A$1:$LI$1),FALSE)</f>
        <v>23.068503060000001</v>
      </c>
      <c r="V1023" s="359">
        <f>+VLOOKUP($E1023,Emissions!$1:$1048576,MATCH(DATE(V$2,1,1),Emissions!$A$1:$LI$1),FALSE)</f>
        <v>23.480084389999998</v>
      </c>
      <c r="W1023" s="359">
        <f>+VLOOKUP($E1023,Emissions!$1:$1048576,MATCH(DATE(W$2,1,1),Emissions!$A$1:$LI$1),FALSE)</f>
        <v>23.89625887</v>
      </c>
      <c r="X1023" s="359">
        <f>+VLOOKUP($E1023,Emissions!$1:$1048576,MATCH(DATE(X$2,1,1),Emissions!$A$1:$LI$1),FALSE)</f>
        <v>24.317480369999998</v>
      </c>
      <c r="Y1023" s="359">
        <f>+VLOOKUP($E1023,Emissions!$1:$1048576,MATCH(DATE(Y$2,1,1),Emissions!$A$1:$LI$1),FALSE)</f>
        <v>24.744219919999999</v>
      </c>
      <c r="Z1023" s="359">
        <f>+VLOOKUP($E1023,Emissions!$1:$1048576,MATCH(DATE(Z$2,1,1),Emissions!$A$1:$LI$1),FALSE)</f>
        <v>25.157889730000001</v>
      </c>
      <c r="AA1023" s="359">
        <f>+VLOOKUP($E1023,Emissions!$1:$1048576,MATCH(DATE(AA$2,1,1),Emissions!$A$1:$LI$1),FALSE)</f>
        <v>25.589120260000001</v>
      </c>
      <c r="AB1023" s="359">
        <f>+VLOOKUP($E1023,Emissions!$1:$1048576,MATCH(DATE(AB$2,1,1),Emissions!$A$1:$LI$1),FALSE)</f>
        <v>26.03002227</v>
      </c>
      <c r="AC1023" s="359">
        <f>+VLOOKUP($E1023,Emissions!$1:$1048576,MATCH(DATE(AC$2,1,1),Emissions!$A$1:$LI$1),FALSE)</f>
        <v>26.479682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27.35002394</v>
      </c>
      <c r="AF1023" s="359">
        <f>+VLOOKUP($E1023,Emissions!$1:$1048576,MATCH(DATE(AF$2,1,1),Emissions!$A$1:$LI$1),FALSE)</f>
        <v>27.776709270000001</v>
      </c>
      <c r="AG1023" s="359">
        <f>+VLOOKUP($E1023,Emissions!$1:$1048576,MATCH(DATE(AG$2,1,1),Emissions!$A$1:$LI$1),FALSE)</f>
        <v>28.209281390000001</v>
      </c>
      <c r="AH1023" s="359">
        <f>+VLOOKUP($E1023,Emissions!$1:$1048576,MATCH(DATE(AH$2,1,1),Emissions!$A$1:$LI$1),FALSE)</f>
        <v>28.647757850000001</v>
      </c>
      <c r="AI1023" s="359">
        <f>+VLOOKUP($E1023,Emissions!$1:$1048576,MATCH(DATE(AI$2,1,1),Emissions!$A$1:$LI$1),FALSE)</f>
        <v>29.093295149999999</v>
      </c>
      <c r="AJ1023" s="359">
        <f>+VLOOKUP($E1023,Emissions!$1:$1048576,MATCH(DATE(AJ$2,1,1),Emissions!$A$1:$LI$1),FALSE)</f>
        <v>29.54697595</v>
      </c>
      <c r="AK1023" s="359">
        <f>+VLOOKUP($E1023,Emissions!$1:$1048576,MATCH(DATE(AK$2,1,1),Emissions!$A$1:$LI$1),FALSE)</f>
        <v>30.009617890000001</v>
      </c>
      <c r="AL1023" s="359">
        <f>+VLOOKUP($E1023,Emissions!$1:$1048576,MATCH(DATE(AL$2,1,1),Emissions!$A$1:$LI$1),FALSE)</f>
        <v>30.481776979999999</v>
      </c>
      <c r="AM1023" s="359">
        <f>+VLOOKUP($E1023,Emissions!$1:$1048576,MATCH(DATE(AM$2,1,1),Emissions!$A$1:$LI$1),FALSE)</f>
        <v>30.963797029999999</v>
      </c>
      <c r="AN1023" s="359">
        <f>+VLOOKUP($E1023,Emissions!$1:$1048576,MATCH(DATE(AN$2,1,1),Emissions!$A$1:$LI$1),FALSE)</f>
        <v>31.45586729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32.45668319</v>
      </c>
      <c r="AQ1023" s="359">
        <f>+VLOOKUP($E1023,Emissions!$1:$1048576,MATCH(DATE(AQ$2,1,1),Emissions!$A$1:$LI$1),FALSE)</f>
        <v>32.95934622</v>
      </c>
      <c r="AR1023" s="359">
        <f>+VLOOKUP($E1023,Emissions!$1:$1048576,MATCH(DATE(AR$2,1,1),Emissions!$A$1:$LI$1),FALSE)</f>
        <v>33.468010280000001</v>
      </c>
      <c r="AS1023" s="359">
        <f>+VLOOKUP($E1023,Emissions!$1:$1048576,MATCH(DATE(AS$2,1,1),Emissions!$A$1:$LI$1),FALSE)</f>
        <v>33.983723189999999</v>
      </c>
      <c r="AT1023" s="359">
        <f>+VLOOKUP($E1023,Emissions!$1:$1048576,MATCH(DATE(AT$2,1,1),Emissions!$A$1:$LI$1),FALSE)</f>
        <v>34.507327879999998</v>
      </c>
      <c r="AU1023" s="359">
        <f>+VLOOKUP($E1023,Emissions!$1:$1048576,MATCH(DATE(AU$2,1,1),Emissions!$A$1:$LI$1),FALSE)</f>
        <v>35.039540379999998</v>
      </c>
      <c r="AV1023" s="359">
        <f>+VLOOKUP($E1023,Emissions!$1:$1048576,MATCH(DATE(AV$2,1,1),Emissions!$A$1:$LI$1),FALSE)</f>
        <v>35.58094578</v>
      </c>
      <c r="AW1023" s="359">
        <f>+VLOOKUP($E1023,Emissions!$1:$1048576,MATCH(DATE(AW$2,1,1),Emissions!$A$1:$LI$1),FALSE)</f>
        <v>36.131997920000003</v>
      </c>
      <c r="AX1023" s="359">
        <f>+VLOOKUP($E1023,Emissions!$1:$1048576,MATCH(DATE(AX$2,1,1),Emissions!$A$1:$LI$1),FALSE)</f>
        <v>36.693032500000001</v>
      </c>
      <c r="AY1023" s="359">
        <f>+VLOOKUP($E1023,Emissions!$1:$1048576,MATCH(DATE(AY$2,1,1),Emissions!$A$1:$LI$1),FALSE)</f>
        <v>37.264289490000003</v>
      </c>
      <c r="AZ1023" s="359">
        <f>+VLOOKUP($E1023,Emissions!$1:$1048576,MATCH(DATE(AZ$2,1,1),Emissions!$A$1:$LI$1),FALSE)</f>
        <v>37.847214000000001</v>
      </c>
      <c r="BA1023" s="359">
        <f>+VLOOKUP($E1023,Emissions!$1:$1048576,MATCH(DATE(BA$2,1,1),Emissions!$A$1:$LI$1),FALSE)</f>
        <v>38.441232849999999</v>
      </c>
      <c r="BB1023" s="359">
        <f>+VLOOKUP($E1023,Emissions!$1:$1048576,MATCH(DATE(BB$2,1,1),Emissions!$A$1:$LI$1),FALSE)</f>
        <v>39.046267030000003</v>
      </c>
      <c r="BC1023" s="359">
        <f>+VLOOKUP($E1023,Emissions!$1:$1048576,MATCH(DATE(BC$2,1,1),Emissions!$A$1:$LI$1),FALSE)</f>
        <v>39.662300020000004</v>
      </c>
      <c r="BD1023" s="359">
        <f>+VLOOKUP($E1023,Emissions!$1:$1048576,MATCH(DATE(BD$2,1,1),Emissions!$A$1:$LI$1),FALSE)</f>
        <v>40.289330769999999</v>
      </c>
      <c r="BE1023" s="359">
        <f>+VLOOKUP($E1023,Emissions!$1:$1048576,MATCH(DATE(BE$2,1,1),Emissions!$A$1:$LI$1),FALSE)</f>
        <v>40.927380749999998</v>
      </c>
      <c r="BF1023" s="359">
        <f>+VLOOKUP($E1023,Emissions!$1:$1048576,MATCH(DATE(BF$2,1,1),Emissions!$A$1:$LI$1),FALSE)</f>
        <v>41.576501299999997</v>
      </c>
      <c r="BG1023" s="359">
        <f>+VLOOKUP($E1023,Emissions!$1:$1048576,MATCH(DATE(BG$2,1,1),Emissions!$A$1:$LI$1),FALSE)</f>
        <v>42.236775399999999</v>
      </c>
      <c r="BH1023" s="359">
        <f>+VLOOKUP($E1023,Emissions!$1:$1048576,MATCH(DATE(BH$2,1,1),Emissions!$A$1:$LI$1),FALSE)</f>
        <v>42.908315379999998</v>
      </c>
      <c r="BI1023" s="359">
        <f>+VLOOKUP($E1023,Emissions!$1:$1048576,MATCH(DATE(BI$2,1,1),Emissions!$A$1:$LI$1),FALSE)</f>
        <v>43.591258539999998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17.55973826</v>
      </c>
      <c r="G1024" s="325">
        <f>+VLOOKUP($E1024,Emissions!$1:$1048576,MATCH(DATE(G$2,1,1),Emissions!$A$1:$LI$1),FALSE)</f>
        <v>17.772972339999999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18.24849382</v>
      </c>
      <c r="J1024" s="325">
        <f>+VLOOKUP($E1024,Emissions!$1:$1048576,MATCH(DATE(J$2,1,1),Emissions!$A$1:$LI$1),FALSE)</f>
        <v>18.515508369999999</v>
      </c>
      <c r="K1024" s="325">
        <f>+VLOOKUP($E1024,Emissions!$1:$1048576,MATCH(DATE(K$2,1,1),Emissions!$A$1:$LI$1),FALSE)</f>
        <v>18.803350269999999</v>
      </c>
      <c r="L1024" s="325">
        <f>+VLOOKUP($E1024,Emissions!$1:$1048576,MATCH(DATE(L$2,1,1),Emissions!$A$1:$LI$1),FALSE)</f>
        <v>19.098737270000001</v>
      </c>
      <c r="M1024" s="325">
        <f>+VLOOKUP($E1024,Emissions!$1:$1048576,MATCH(DATE(M$2,1,1),Emissions!$A$1:$LI$1),FALSE)</f>
        <v>19.406356859999999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20.768047200000002</v>
      </c>
      <c r="R1024" s="325">
        <f>+VLOOKUP($E1024,Emissions!$1:$1048576,MATCH(DATE(R$2,1,1),Emissions!$A$1:$LI$1),FALSE)</f>
        <v>21.125774759999999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22.22138537</v>
      </c>
      <c r="V1024" s="325">
        <f>+VLOOKUP($E1024,Emissions!$1:$1048576,MATCH(DATE(V$2,1,1),Emissions!$A$1:$LI$1),FALSE)</f>
        <v>22.592890149999999</v>
      </c>
      <c r="W1024" s="325">
        <f>+VLOOKUP($E1024,Emissions!$1:$1048576,MATCH(DATE(W$2,1,1),Emissions!$A$1:$LI$1),FALSE)</f>
        <v>22.96725395</v>
      </c>
      <c r="X1024" s="325">
        <f>+VLOOKUP($E1024,Emissions!$1:$1048576,MATCH(DATE(X$2,1,1),Emissions!$A$1:$LI$1),FALSE)</f>
        <v>23.34448785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24.471791970000002</v>
      </c>
      <c r="AB1024" s="325">
        <f>+VLOOKUP($E1024,Emissions!$1:$1048576,MATCH(DATE(AB$2,1,1),Emissions!$A$1:$LI$1),FALSE)</f>
        <v>24.857238290000002</v>
      </c>
      <c r="AC1024" s="325">
        <f>+VLOOKUP($E1024,Emissions!$1:$1048576,MATCH(DATE(AC$2,1,1),Emissions!$A$1:$LI$1),FALSE)</f>
        <v>25.247585239999999</v>
      </c>
      <c r="AD1024" s="325">
        <f>+VLOOKUP($E1024,Emissions!$1:$1048576,MATCH(DATE(AD$2,1,1),Emissions!$A$1:$LI$1),FALSE)</f>
        <v>25.642899409999998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27.09326506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28.212911689999999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28.98216742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29.773828089999999</v>
      </c>
      <c r="AP1024" s="325">
        <f>+VLOOKUP($E1024,Emissions!$1:$1048576,MATCH(DATE(AP$2,1,1),Emissions!$A$1:$LI$1),FALSE)</f>
        <v>30.167403490000002</v>
      </c>
      <c r="AQ1024" s="325">
        <f>+VLOOKUP($E1024,Emissions!$1:$1048576,MATCH(DATE(AQ$2,1,1),Emissions!$A$1:$LI$1),FALSE)</f>
        <v>30.56207247</v>
      </c>
      <c r="AR1024" s="325">
        <f>+VLOOKUP($E1024,Emissions!$1:$1048576,MATCH(DATE(AR$2,1,1),Emissions!$A$1:$LI$1),FALSE)</f>
        <v>30.959353100000001</v>
      </c>
      <c r="AS1024" s="325">
        <f>+VLOOKUP($E1024,Emissions!$1:$1048576,MATCH(DATE(AS$2,1,1),Emissions!$A$1:$LI$1),FALSE)</f>
        <v>31.359972320000001</v>
      </c>
      <c r="AT1024" s="325">
        <f>+VLOOKUP($E1024,Emissions!$1:$1048576,MATCH(DATE(AT$2,1,1),Emissions!$A$1:$LI$1),FALSE)</f>
        <v>31.764499839999999</v>
      </c>
      <c r="AU1024" s="325">
        <f>+VLOOKUP($E1024,Emissions!$1:$1048576,MATCH(DATE(AU$2,1,1),Emissions!$A$1:$LI$1),FALSE)</f>
        <v>32.17343279</v>
      </c>
      <c r="AV1024" s="325">
        <f>+VLOOKUP($E1024,Emissions!$1:$1048576,MATCH(DATE(AV$2,1,1),Emissions!$A$1:$LI$1),FALSE)</f>
        <v>32.587197580000002</v>
      </c>
      <c r="AW1024" s="325">
        <f>+VLOOKUP($E1024,Emissions!$1:$1048576,MATCH(DATE(AW$2,1,1),Emissions!$A$1:$LI$1),FALSE)</f>
        <v>33.006147759999998</v>
      </c>
      <c r="AX1024" s="325">
        <f>+VLOOKUP($E1024,Emissions!$1:$1048576,MATCH(DATE(AX$2,1,1),Emissions!$A$1:$LI$1),FALSE)</f>
        <v>33.4305685</v>
      </c>
      <c r="AY1024" s="325">
        <f>+VLOOKUP($E1024,Emissions!$1:$1048576,MATCH(DATE(AY$2,1,1),Emissions!$A$1:$LI$1),FALSE)</f>
        <v>33.860686569999999</v>
      </c>
      <c r="AZ1024" s="325">
        <f>+VLOOKUP($E1024,Emissions!$1:$1048576,MATCH(DATE(AZ$2,1,1),Emissions!$A$1:$LI$1),FALSE)</f>
        <v>34.29770035</v>
      </c>
      <c r="BA1024" s="325">
        <f>+VLOOKUP($E1024,Emissions!$1:$1048576,MATCH(DATE(BA$2,1,1),Emissions!$A$1:$LI$1),FALSE)</f>
        <v>34.741209300000001</v>
      </c>
      <c r="BB1024" s="325">
        <f>+VLOOKUP($E1024,Emissions!$1:$1048576,MATCH(DATE(BB$2,1,1),Emissions!$A$1:$LI$1),FALSE)</f>
        <v>35.19121234</v>
      </c>
      <c r="BC1024" s="325">
        <f>+VLOOKUP($E1024,Emissions!$1:$1048576,MATCH(DATE(BC$2,1,1),Emissions!$A$1:$LI$1),FALSE)</f>
        <v>35.647725629999996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36.580357720000002</v>
      </c>
      <c r="BF1024" s="325">
        <f>+VLOOKUP($E1024,Emissions!$1:$1048576,MATCH(DATE(BF$2,1,1),Emissions!$A$1:$LI$1),FALSE)</f>
        <v>37.056552629999999</v>
      </c>
      <c r="BG1024" s="325">
        <f>+VLOOKUP($E1024,Emissions!$1:$1048576,MATCH(DATE(BG$2,1,1),Emissions!$A$1:$LI$1),FALSE)</f>
        <v>37.539411909999998</v>
      </c>
      <c r="BH1024" s="325">
        <f>+VLOOKUP($E1024,Emissions!$1:$1048576,MATCH(DATE(BH$2,1,1),Emissions!$A$1:$LI$1),FALSE)</f>
        <v>38.029013480000003</v>
      </c>
      <c r="BI1024" s="325">
        <f>+VLOOKUP($E1024,Emissions!$1:$1048576,MATCH(DATE(BI$2,1,1),Emissions!$A$1:$LI$1),FALSE)</f>
        <v>38.525449539999997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11.74176771</v>
      </c>
      <c r="H1025" s="359">
        <f>+VLOOKUP($E1025,Emissions!$1:$1048576,MATCH(DATE(H$2,1,1),Emissions!$A$1:$LI$1),FALSE)</f>
        <v>11.8825307</v>
      </c>
      <c r="I1025" s="359">
        <f>+VLOOKUP($E1025,Emissions!$1:$1048576,MATCH(DATE(I$2,1,1),Emissions!$A$1:$LI$1),FALSE)</f>
        <v>12.03753605</v>
      </c>
      <c r="J1025" s="359">
        <f>+VLOOKUP($E1025,Emissions!$1:$1048576,MATCH(DATE(J$2,1,1),Emissions!$A$1:$LI$1),FALSE)</f>
        <v>12.20878454</v>
      </c>
      <c r="K1025" s="359">
        <f>+VLOOKUP($E1025,Emissions!$1:$1048576,MATCH(DATE(K$2,1,1),Emissions!$A$1:$LI$1),FALSE)</f>
        <v>12.396251550000001</v>
      </c>
      <c r="L1025" s="359">
        <f>+VLOOKUP($E1025,Emissions!$1:$1048576,MATCH(DATE(L$2,1,1),Emissions!$A$1:$LI$1),FALSE)</f>
        <v>12.59184181</v>
      </c>
      <c r="M1025" s="359">
        <f>+VLOOKUP($E1025,Emissions!$1:$1048576,MATCH(DATE(M$2,1,1),Emissions!$A$1:$LI$1),FALSE)</f>
        <v>12.796503019999999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13.229359130000001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15.425406969999999</v>
      </c>
      <c r="Y1025" s="359">
        <f>+VLOOKUP($E1025,Emissions!$1:$1048576,MATCH(DATE(Y$2,1,1),Emissions!$A$1:$LI$1),FALSE)</f>
        <v>15.6774574</v>
      </c>
      <c r="Z1025" s="359">
        <f>+VLOOKUP($E1025,Emissions!$1:$1048576,MATCH(DATE(Z$2,1,1),Emissions!$A$1:$LI$1),FALSE)</f>
        <v>15.92217119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17.899681650000002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18.630857859999999</v>
      </c>
      <c r="AL1025" s="359">
        <f>+VLOOKUP($E1025,Emissions!$1:$1048576,MATCH(DATE(AL$2,1,1),Emissions!$A$1:$LI$1),FALSE)</f>
        <v>18.880497049999999</v>
      </c>
      <c r="AM1025" s="359">
        <f>+VLOOKUP($E1025,Emissions!$1:$1048576,MATCH(DATE(AM$2,1,1),Emissions!$A$1:$LI$1),FALSE)</f>
        <v>19.133788039999999</v>
      </c>
      <c r="AN1025" s="359">
        <f>+VLOOKUP($E1025,Emissions!$1:$1048576,MATCH(DATE(AN$2,1,1),Emissions!$A$1:$LI$1),FALSE)</f>
        <v>19.39097018</v>
      </c>
      <c r="AO1025" s="359">
        <f>+VLOOKUP($E1025,Emissions!$1:$1048576,MATCH(DATE(AO$2,1,1),Emissions!$A$1:$LI$1),FALSE)</f>
        <v>19.65219634</v>
      </c>
      <c r="AP1025" s="359">
        <f>+VLOOKUP($E1025,Emissions!$1:$1048576,MATCH(DATE(AP$2,1,1),Emissions!$A$1:$LI$1),FALSE)</f>
        <v>19.91118453</v>
      </c>
      <c r="AQ1025" s="359">
        <f>+VLOOKUP($E1025,Emissions!$1:$1048576,MATCH(DATE(AQ$2,1,1),Emissions!$A$1:$LI$1),FALSE)</f>
        <v>20.170450450000001</v>
      </c>
      <c r="AR1025" s="359">
        <f>+VLOOKUP($E1025,Emissions!$1:$1048576,MATCH(DATE(AR$2,1,1),Emissions!$A$1:$LI$1),FALSE)</f>
        <v>20.430992119999999</v>
      </c>
      <c r="AS1025" s="359">
        <f>+VLOOKUP($E1025,Emissions!$1:$1048576,MATCH(DATE(AS$2,1,1),Emissions!$A$1:$LI$1),FALSE)</f>
        <v>20.693411569999999</v>
      </c>
      <c r="AT1025" s="359">
        <f>+VLOOKUP($E1025,Emissions!$1:$1048576,MATCH(DATE(AT$2,1,1),Emissions!$A$1:$LI$1),FALSE)</f>
        <v>20.958194370000001</v>
      </c>
      <c r="AU1025" s="359">
        <f>+VLOOKUP($E1025,Emissions!$1:$1048576,MATCH(DATE(AU$2,1,1),Emissions!$A$1:$LI$1),FALSE)</f>
        <v>21.225756489999998</v>
      </c>
      <c r="AV1025" s="359">
        <f>+VLOOKUP($E1025,Emissions!$1:$1048576,MATCH(DATE(AV$2,1,1),Emissions!$A$1:$LI$1),FALSE)</f>
        <v>21.496445940000001</v>
      </c>
      <c r="AW1025" s="359">
        <f>+VLOOKUP($E1025,Emissions!$1:$1048576,MATCH(DATE(AW$2,1,1),Emissions!$A$1:$LI$1),FALSE)</f>
        <v>21.770543050000001</v>
      </c>
      <c r="AX1025" s="359">
        <f>+VLOOKUP($E1025,Emissions!$1:$1048576,MATCH(DATE(AX$2,1,1),Emissions!$A$1:$LI$1),FALSE)</f>
        <v>22.048265929999999</v>
      </c>
      <c r="AY1025" s="359">
        <f>+VLOOKUP($E1025,Emissions!$1:$1048576,MATCH(DATE(AY$2,1,1),Emissions!$A$1:$LI$1),FALSE)</f>
        <v>22.329780589999999</v>
      </c>
      <c r="AZ1025" s="359">
        <f>+VLOOKUP($E1025,Emissions!$1:$1048576,MATCH(DATE(AZ$2,1,1),Emissions!$A$1:$LI$1),FALSE)</f>
        <v>22.61579313</v>
      </c>
      <c r="BA1025" s="359">
        <f>+VLOOKUP($E1025,Emissions!$1:$1048576,MATCH(DATE(BA$2,1,1),Emissions!$A$1:$LI$1),FALSE)</f>
        <v>22.906187450000001</v>
      </c>
      <c r="BB1025" s="359">
        <f>+VLOOKUP($E1025,Emissions!$1:$1048576,MATCH(DATE(BB$2,1,1),Emissions!$A$1:$LI$1),FALSE)</f>
        <v>23.200958499999999</v>
      </c>
      <c r="BC1025" s="359">
        <f>+VLOOKUP($E1025,Emissions!$1:$1048576,MATCH(DATE(BC$2,1,1),Emissions!$A$1:$LI$1),FALSE)</f>
        <v>23.50008983</v>
      </c>
      <c r="BD1025" s="359">
        <f>+VLOOKUP($E1025,Emissions!$1:$1048576,MATCH(DATE(BD$2,1,1),Emissions!$A$1:$LI$1),FALSE)</f>
        <v>23.803562410000001</v>
      </c>
      <c r="BE1025" s="359">
        <f>+VLOOKUP($E1025,Emissions!$1:$1048576,MATCH(DATE(BE$2,1,1),Emissions!$A$1:$LI$1),FALSE)</f>
        <v>24.11137128</v>
      </c>
      <c r="BF1025" s="359">
        <f>+VLOOKUP($E1025,Emissions!$1:$1048576,MATCH(DATE(BF$2,1,1),Emissions!$A$1:$LI$1),FALSE)</f>
        <v>24.42352868</v>
      </c>
      <c r="BG1025" s="359">
        <f>+VLOOKUP($E1025,Emissions!$1:$1048576,MATCH(DATE(BG$2,1,1),Emissions!$A$1:$LI$1),FALSE)</f>
        <v>24.740062689999998</v>
      </c>
      <c r="BH1025" s="359">
        <f>+VLOOKUP($E1025,Emissions!$1:$1048576,MATCH(DATE(BH$2,1,1),Emissions!$A$1:$LI$1),FALSE)</f>
        <v>25.06101563</v>
      </c>
      <c r="BI1025" s="359">
        <f>+VLOOKUP($E1025,Emissions!$1:$1048576,MATCH(DATE(BI$2,1,1),Emissions!$A$1:$LI$1),FALSE)</f>
        <v>25.38644244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5.9489804209999999</v>
      </c>
      <c r="G1026" s="359">
        <f>+VLOOKUP($E1026,Emissions!$1:$1048576,MATCH(DATE(G$2,1,1),Emissions!$A$1:$LI$1),FALSE)</f>
        <v>6.0312046300000004</v>
      </c>
      <c r="H1026" s="359">
        <f>+VLOOKUP($E1026,Emissions!$1:$1048576,MATCH(DATE(H$2,1,1),Emissions!$A$1:$LI$1),FALSE)</f>
        <v>6.1193436529999996</v>
      </c>
      <c r="I1026" s="359">
        <f>+VLOOKUP($E1026,Emissions!$1:$1048576,MATCH(DATE(I$2,1,1),Emissions!$A$1:$LI$1),FALSE)</f>
        <v>6.2109577720000004</v>
      </c>
      <c r="J1026" s="359">
        <f>+VLOOKUP($E1026,Emissions!$1:$1048576,MATCH(DATE(J$2,1,1),Emissions!$A$1:$LI$1),FALSE)</f>
        <v>6.3067238369999998</v>
      </c>
      <c r="K1026" s="359">
        <f>+VLOOKUP($E1026,Emissions!$1:$1048576,MATCH(DATE(K$2,1,1),Emissions!$A$1:$LI$1),FALSE)</f>
        <v>6.4070987199999996</v>
      </c>
      <c r="L1026" s="359">
        <f>+VLOOKUP($E1026,Emissions!$1:$1048576,MATCH(DATE(L$2,1,1),Emissions!$A$1:$LI$1),FALSE)</f>
        <v>6.5068954569999997</v>
      </c>
      <c r="M1026" s="359">
        <f>+VLOOKUP($E1026,Emissions!$1:$1048576,MATCH(DATE(M$2,1,1),Emissions!$A$1:$LI$1),FALSE)</f>
        <v>6.6098538400000004</v>
      </c>
      <c r="N1026" s="359">
        <f>+VLOOKUP($E1026,Emissions!$1:$1048576,MATCH(DATE(N$2,1,1),Emissions!$A$1:$LI$1),FALSE)</f>
        <v>6.7161120460000001</v>
      </c>
      <c r="O1026" s="359">
        <f>+VLOOKUP($E1026,Emissions!$1:$1048576,MATCH(DATE(O$2,1,1),Emissions!$A$1:$LI$1),FALSE)</f>
        <v>6.8253581260000002</v>
      </c>
      <c r="P1026" s="359">
        <f>+VLOOKUP($E1026,Emissions!$1:$1048576,MATCH(DATE(P$2,1,1),Emissions!$A$1:$LI$1),FALSE)</f>
        <v>6.9463817900000002</v>
      </c>
      <c r="Q1026" s="359">
        <f>+VLOOKUP($E1026,Emissions!$1:$1048576,MATCH(DATE(Q$2,1,1),Emissions!$A$1:$LI$1),FALSE)</f>
        <v>7.0626817720000004</v>
      </c>
      <c r="R1026" s="359">
        <f>+VLOOKUP($E1026,Emissions!$1:$1048576,MATCH(DATE(R$2,1,1),Emissions!$A$1:$LI$1),FALSE)</f>
        <v>7.1801925349999998</v>
      </c>
      <c r="S1026" s="359">
        <f>+VLOOKUP($E1026,Emissions!$1:$1048576,MATCH(DATE(S$2,1,1),Emissions!$A$1:$LI$1),FALSE)</f>
        <v>7.2994666459999999</v>
      </c>
      <c r="T1026" s="359">
        <f>+VLOOKUP($E1026,Emissions!$1:$1048576,MATCH(DATE(T$2,1,1),Emissions!$A$1:$LI$1),FALSE)</f>
        <v>7.420420139</v>
      </c>
      <c r="U1026" s="359">
        <f>+VLOOKUP($E1026,Emissions!$1:$1048576,MATCH(DATE(U$2,1,1),Emissions!$A$1:$LI$1),FALSE)</f>
        <v>7.5429320009999996</v>
      </c>
      <c r="V1026" s="359">
        <f>+VLOOKUP($E1026,Emissions!$1:$1048576,MATCH(DATE(V$2,1,1),Emissions!$A$1:$LI$1),FALSE)</f>
        <v>7.6669126480000003</v>
      </c>
      <c r="W1026" s="359">
        <f>+VLOOKUP($E1026,Emissions!$1:$1048576,MATCH(DATE(W$2,1,1),Emissions!$A$1:$LI$1),FALSE)</f>
        <v>7.792305324</v>
      </c>
      <c r="X1026" s="359">
        <f>+VLOOKUP($E1026,Emissions!$1:$1048576,MATCH(DATE(X$2,1,1),Emissions!$A$1:$LI$1),FALSE)</f>
        <v>7.9190808779999999</v>
      </c>
      <c r="Y1026" s="359">
        <f>+VLOOKUP($E1026,Emissions!$1:$1048576,MATCH(DATE(Y$2,1,1),Emissions!$A$1:$LI$1),FALSE)</f>
        <v>8.0472330569999997</v>
      </c>
      <c r="Z1026" s="359">
        <f>+VLOOKUP($E1026,Emissions!$1:$1048576,MATCH(DATE(Z$2,1,1),Emissions!$A$1:$LI$1),FALSE)</f>
        <v>8.169919857</v>
      </c>
      <c r="AA1026" s="359">
        <f>+VLOOKUP($E1026,Emissions!$1:$1048576,MATCH(DATE(AA$2,1,1),Emissions!$A$1:$LI$1),FALSE)</f>
        <v>8.2993605450000008</v>
      </c>
      <c r="AB1026" s="359">
        <f>+VLOOKUP($E1026,Emissions!$1:$1048576,MATCH(DATE(AB$2,1,1),Emissions!$A$1:$LI$1),FALSE)</f>
        <v>8.4309535540000002</v>
      </c>
      <c r="AC1026" s="359">
        <f>+VLOOKUP($E1026,Emissions!$1:$1048576,MATCH(DATE(AC$2,1,1),Emissions!$A$1:$LI$1),FALSE)</f>
        <v>8.5641907410000009</v>
      </c>
      <c r="AD1026" s="359">
        <f>+VLOOKUP($E1026,Emissions!$1:$1048576,MATCH(DATE(AD$2,1,1),Emissions!$A$1:$LI$1),FALSE)</f>
        <v>8.6990770489999996</v>
      </c>
      <c r="AE1026" s="359">
        <f>+VLOOKUP($E1026,Emissions!$1:$1048576,MATCH(DATE(AE$2,1,1),Emissions!$A$1:$LI$1),FALSE)</f>
        <v>8.8157812119999992</v>
      </c>
      <c r="AF1026" s="359">
        <f>+VLOOKUP($E1026,Emissions!$1:$1048576,MATCH(DATE(AF$2,1,1),Emissions!$A$1:$LI$1),FALSE)</f>
        <v>8.9403014810000005</v>
      </c>
      <c r="AG1026" s="359">
        <f>+VLOOKUP($E1026,Emissions!$1:$1048576,MATCH(DATE(AG$2,1,1),Emissions!$A$1:$LI$1),FALSE)</f>
        <v>9.0664463899999994</v>
      </c>
      <c r="AH1026" s="359">
        <f>+VLOOKUP($E1026,Emissions!$1:$1048576,MATCH(DATE(AH$2,1,1),Emissions!$A$1:$LI$1),FALSE)</f>
        <v>9.1935834120000006</v>
      </c>
      <c r="AI1026" s="359">
        <f>+VLOOKUP($E1026,Emissions!$1:$1048576,MATCH(DATE(AI$2,1,1),Emissions!$A$1:$LI$1),FALSE)</f>
        <v>9.3217915110000007</v>
      </c>
      <c r="AJ1026" s="359">
        <f>+VLOOKUP($E1026,Emissions!$1:$1048576,MATCH(DATE(AJ$2,1,1),Emissions!$A$1:$LI$1),FALSE)</f>
        <v>9.4512303620000004</v>
      </c>
      <c r="AK1026" s="359">
        <f>+VLOOKUP($E1026,Emissions!$1:$1048576,MATCH(DATE(AK$2,1,1),Emissions!$A$1:$LI$1),FALSE)</f>
        <v>9.5820538289999995</v>
      </c>
      <c r="AL1026" s="359">
        <f>+VLOOKUP($E1026,Emissions!$1:$1048576,MATCH(DATE(AL$2,1,1),Emissions!$A$1:$LI$1),FALSE)</f>
        <v>9.7143978709999992</v>
      </c>
      <c r="AM1026" s="359">
        <f>+VLOOKUP($E1026,Emissions!$1:$1048576,MATCH(DATE(AM$2,1,1),Emissions!$A$1:$LI$1),FALSE)</f>
        <v>9.8483793839999993</v>
      </c>
      <c r="AN1026" s="359">
        <f>+VLOOKUP($E1026,Emissions!$1:$1048576,MATCH(DATE(AN$2,1,1),Emissions!$A$1:$LI$1),FALSE)</f>
        <v>9.9840968770000007</v>
      </c>
      <c r="AO1026" s="359">
        <f>+VLOOKUP($E1026,Emissions!$1:$1048576,MATCH(DATE(AO$2,1,1),Emissions!$A$1:$LI$1),FALSE)</f>
        <v>10.121631750000001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12.468986429999999</v>
      </c>
      <c r="BF1026" s="359">
        <f>+VLOOKUP($E1026,Emissions!$1:$1048576,MATCH(DATE(BF$2,1,1),Emissions!$A$1:$LI$1),FALSE)</f>
        <v>12.633023959999999</v>
      </c>
      <c r="BG1026" s="359">
        <f>+VLOOKUP($E1026,Emissions!$1:$1048576,MATCH(DATE(BG$2,1,1),Emissions!$A$1:$LI$1),FALSE)</f>
        <v>12.799349210000001</v>
      </c>
      <c r="BH1026" s="359">
        <f>+VLOOKUP($E1026,Emissions!$1:$1048576,MATCH(DATE(BH$2,1,1),Emissions!$A$1:$LI$1),FALSE)</f>
        <v>12.96799785</v>
      </c>
      <c r="BI1026" s="359">
        <f>+VLOOKUP($E1026,Emissions!$1:$1048576,MATCH(DATE(BI$2,1,1),Emissions!$A$1:$LI$1),FALSE)</f>
        <v>13.139007100000001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5.9283474570000001</v>
      </c>
      <c r="G1027" s="325">
        <f>+VLOOKUP($E1027,Emissions!$1:$1048576,MATCH(DATE(G$2,1,1),Emissions!$A$1:$LI$1),FALSE)</f>
        <v>5.9678997709999999</v>
      </c>
      <c r="H1027" s="325">
        <f>+VLOOKUP($E1027,Emissions!$1:$1048576,MATCH(DATE(H$2,1,1),Emissions!$A$1:$LI$1),FALSE)</f>
        <v>6.001342298</v>
      </c>
      <c r="I1027" s="325">
        <f>+VLOOKUP($E1027,Emissions!$1:$1048576,MATCH(DATE(I$2,1,1),Emissions!$A$1:$LI$1),FALSE)</f>
        <v>6.0410312839999998</v>
      </c>
      <c r="J1027" s="325">
        <f>+VLOOKUP($E1027,Emissions!$1:$1048576,MATCH(DATE(J$2,1,1),Emissions!$A$1:$LI$1),FALSE)</f>
        <v>6.0904461479999998</v>
      </c>
      <c r="K1027" s="325">
        <f>+VLOOKUP($E1027,Emissions!$1:$1048576,MATCH(DATE(K$2,1,1),Emissions!$A$1:$LI$1),FALSE)</f>
        <v>6.1492505299999998</v>
      </c>
      <c r="L1027" s="325">
        <f>+VLOOKUP($E1027,Emissions!$1:$1048576,MATCH(DATE(L$2,1,1),Emissions!$A$1:$LI$1),FALSE)</f>
        <v>6.2130052769999997</v>
      </c>
      <c r="M1027" s="325">
        <f>+VLOOKUP($E1027,Emissions!$1:$1048576,MATCH(DATE(M$2,1,1),Emissions!$A$1:$LI$1),FALSE)</f>
        <v>6.2817568020000003</v>
      </c>
      <c r="N1027" s="325">
        <f>+VLOOKUP($E1027,Emissions!$1:$1048576,MATCH(DATE(N$2,1,1),Emissions!$A$1:$LI$1),FALSE)</f>
        <v>6.3545019910000002</v>
      </c>
      <c r="O1027" s="325">
        <f>+VLOOKUP($E1027,Emissions!$1:$1048576,MATCH(DATE(O$2,1,1),Emissions!$A$1:$LI$1),FALSE)</f>
        <v>6.4303160579999998</v>
      </c>
      <c r="P1027" s="325">
        <f>+VLOOKUP($E1027,Emissions!$1:$1048576,MATCH(DATE(P$2,1,1),Emissions!$A$1:$LI$1),FALSE)</f>
        <v>6.5135165979999998</v>
      </c>
      <c r="Q1027" s="325">
        <f>+VLOOKUP($E1027,Emissions!$1:$1048576,MATCH(DATE(Q$2,1,1),Emissions!$A$1:$LI$1),FALSE)</f>
        <v>6.5955387339999998</v>
      </c>
      <c r="R1027" s="325">
        <f>+VLOOKUP($E1027,Emissions!$1:$1048576,MATCH(DATE(R$2,1,1),Emissions!$A$1:$LI$1),FALSE)</f>
        <v>6.6783986229999996</v>
      </c>
      <c r="S1027" s="325">
        <f>+VLOOKUP($E1027,Emissions!$1:$1048576,MATCH(DATE(S$2,1,1),Emissions!$A$1:$LI$1),FALSE)</f>
        <v>6.762318552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7.1070455580000003</v>
      </c>
      <c r="X1027" s="325">
        <f>+VLOOKUP($E1027,Emissions!$1:$1048576,MATCH(DATE(X$2,1,1),Emissions!$A$1:$LI$1),FALSE)</f>
        <v>7.1952678179999996</v>
      </c>
      <c r="Y1027" s="325">
        <f>+VLOOKUP($E1027,Emissions!$1:$1048576,MATCH(DATE(Y$2,1,1),Emissions!$A$1:$LI$1),FALSE)</f>
        <v>7.2843042330000003</v>
      </c>
      <c r="Z1027" s="325">
        <f>+VLOOKUP($E1027,Emissions!$1:$1048576,MATCH(DATE(Z$2,1,1),Emissions!$A$1:$LI$1),FALSE)</f>
        <v>7.3704665660000002</v>
      </c>
      <c r="AA1027" s="325">
        <f>+VLOOKUP($E1027,Emissions!$1:$1048576,MATCH(DATE(AA$2,1,1),Emissions!$A$1:$LI$1),FALSE)</f>
        <v>7.4598002509999999</v>
      </c>
      <c r="AB1027" s="325">
        <f>+VLOOKUP($E1027,Emissions!$1:$1048576,MATCH(DATE(AB$2,1,1),Emissions!$A$1:$LI$1),FALSE)</f>
        <v>7.5505901900000003</v>
      </c>
      <c r="AC1027" s="325">
        <f>+VLOOKUP($E1027,Emissions!$1:$1048576,MATCH(DATE(AC$2,1,1),Emissions!$A$1:$LI$1),FALSE)</f>
        <v>7.6425368899999997</v>
      </c>
      <c r="AD1027" s="325">
        <f>+VLOOKUP($E1027,Emissions!$1:$1048576,MATCH(DATE(AD$2,1,1),Emissions!$A$1:$LI$1),FALSE)</f>
        <v>7.7356173400000001</v>
      </c>
      <c r="AE1027" s="325">
        <f>+VLOOKUP($E1027,Emissions!$1:$1048576,MATCH(DATE(AE$2,1,1),Emissions!$A$1:$LI$1),FALSE)</f>
        <v>7.8191339190000004</v>
      </c>
      <c r="AF1027" s="325">
        <f>+VLOOKUP($E1027,Emissions!$1:$1048576,MATCH(DATE(AF$2,1,1),Emissions!$A$1:$LI$1),FALSE)</f>
        <v>7.9054045830000002</v>
      </c>
      <c r="AG1027" s="325">
        <f>+VLOOKUP($E1027,Emissions!$1:$1048576,MATCH(DATE(AG$2,1,1),Emissions!$A$1:$LI$1),FALSE)</f>
        <v>7.9924746950000003</v>
      </c>
      <c r="AH1027" s="325">
        <f>+VLOOKUP($E1027,Emissions!$1:$1048576,MATCH(DATE(AH$2,1,1),Emissions!$A$1:$LI$1),FALSE)</f>
        <v>8.0801153919999997</v>
      </c>
      <c r="AI1027" s="325">
        <f>+VLOOKUP($E1027,Emissions!$1:$1048576,MATCH(DATE(AI$2,1,1),Emissions!$A$1:$LI$1),FALSE)</f>
        <v>8.1684356910000009</v>
      </c>
      <c r="AJ1027" s="325">
        <f>+VLOOKUP($E1027,Emissions!$1:$1048576,MATCH(DATE(AJ$2,1,1),Emissions!$A$1:$LI$1),FALSE)</f>
        <v>8.257587139</v>
      </c>
      <c r="AK1027" s="325">
        <f>+VLOOKUP($E1027,Emissions!$1:$1048576,MATCH(DATE(AK$2,1,1),Emissions!$A$1:$LI$1),FALSE)</f>
        <v>8.3477026550000009</v>
      </c>
      <c r="AL1027" s="325">
        <f>+VLOOKUP($E1027,Emissions!$1:$1048576,MATCH(DATE(AL$2,1,1),Emissions!$A$1:$LI$1),FALSE)</f>
        <v>8.4388856810000004</v>
      </c>
      <c r="AM1027" s="325">
        <f>+VLOOKUP($E1027,Emissions!$1:$1048576,MATCH(DATE(AM$2,1,1),Emissions!$A$1:$LI$1),FALSE)</f>
        <v>8.5312116880000008</v>
      </c>
      <c r="AN1027" s="325">
        <f>+VLOOKUP($E1027,Emissions!$1:$1048576,MATCH(DATE(AN$2,1,1),Emissions!$A$1:$LI$1),FALSE)</f>
        <v>8.6247330380000005</v>
      </c>
      <c r="AO1027" s="325">
        <f>+VLOOKUP($E1027,Emissions!$1:$1048576,MATCH(DATE(AO$2,1,1),Emissions!$A$1:$LI$1),FALSE)</f>
        <v>8.7194845060000006</v>
      </c>
      <c r="AP1027" s="325">
        <f>+VLOOKUP($E1027,Emissions!$1:$1048576,MATCH(DATE(AP$2,1,1),Emissions!$A$1:$LI$1),FALSE)</f>
        <v>8.8128981789999994</v>
      </c>
      <c r="AQ1027" s="325">
        <f>+VLOOKUP($E1027,Emissions!$1:$1048576,MATCH(DATE(AQ$2,1,1),Emissions!$A$1:$LI$1),FALSE)</f>
        <v>8.9065821239999998</v>
      </c>
      <c r="AR1027" s="325">
        <f>+VLOOKUP($E1027,Emissions!$1:$1048576,MATCH(DATE(AR$2,1,1),Emissions!$A$1:$LI$1),FALSE)</f>
        <v>9.0009214839999991</v>
      </c>
      <c r="AS1027" s="325">
        <f>+VLOOKUP($E1027,Emissions!$1:$1048576,MATCH(DATE(AS$2,1,1),Emissions!$A$1:$LI$1),FALSE)</f>
        <v>9.0960639479999994</v>
      </c>
      <c r="AT1027" s="325">
        <f>+VLOOKUP($E1027,Emissions!$1:$1048576,MATCH(DATE(AT$2,1,1),Emissions!$A$1:$LI$1),FALSE)</f>
        <v>9.1921120839999997</v>
      </c>
      <c r="AU1027" s="325">
        <f>+VLOOKUP($E1027,Emissions!$1:$1048576,MATCH(DATE(AU$2,1,1),Emissions!$A$1:$LI$1),FALSE)</f>
        <v>9.2891546730000005</v>
      </c>
      <c r="AV1027" s="325">
        <f>+VLOOKUP($E1027,Emissions!$1:$1048576,MATCH(DATE(AV$2,1,1),Emissions!$A$1:$LI$1),FALSE)</f>
        <v>9.3872687129999992</v>
      </c>
      <c r="AW1027" s="325">
        <f>+VLOOKUP($E1027,Emissions!$1:$1048576,MATCH(DATE(AW$2,1,1),Emissions!$A$1:$LI$1),FALSE)</f>
        <v>9.4865179860000008</v>
      </c>
      <c r="AX1027" s="325">
        <f>+VLOOKUP($E1027,Emissions!$1:$1048576,MATCH(DATE(AX$2,1,1),Emissions!$A$1:$LI$1),FALSE)</f>
        <v>9.5869524990000006</v>
      </c>
      <c r="AY1027" s="325">
        <f>+VLOOKUP($E1027,Emissions!$1:$1048576,MATCH(DATE(AY$2,1,1),Emissions!$A$1:$LI$1),FALSE)</f>
        <v>9.6886083000000003</v>
      </c>
      <c r="AZ1027" s="325">
        <f>+VLOOKUP($E1027,Emissions!$1:$1048576,MATCH(DATE(AZ$2,1,1),Emissions!$A$1:$LI$1),FALSE)</f>
        <v>9.7917371810000002</v>
      </c>
      <c r="BA1027" s="325">
        <f>+VLOOKUP($E1027,Emissions!$1:$1048576,MATCH(DATE(BA$2,1,1),Emissions!$A$1:$LI$1),FALSE)</f>
        <v>9.8962102769999998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10.10912766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10.32747477</v>
      </c>
      <c r="BF1027" s="325">
        <f>+VLOOKUP($E1027,Emissions!$1:$1048576,MATCH(DATE(BF$2,1,1),Emissions!$A$1:$LI$1),FALSE)</f>
        <v>10.43870609</v>
      </c>
      <c r="BG1027" s="325">
        <f>+VLOOKUP($E1027,Emissions!$1:$1048576,MATCH(DATE(BG$2,1,1),Emissions!$A$1:$LI$1),FALSE)</f>
        <v>10.551311139999999</v>
      </c>
      <c r="BH1027" s="325">
        <f>+VLOOKUP($E1027,Emissions!$1:$1048576,MATCH(DATE(BH$2,1,1),Emissions!$A$1:$LI$1),FALSE)</f>
        <v>10.665293459999999</v>
      </c>
      <c r="BI1027" s="325">
        <f>+VLOOKUP($E1027,Emissions!$1:$1048576,MATCH(DATE(BI$2,1,1),Emissions!$A$1:$LI$1),FALSE)</f>
        <v>10.780659869999999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1.7736798650000001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1.831898247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1.8711511439999999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1.9150323840000001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2.039590236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2.117601042</v>
      </c>
      <c r="W1028" s="359">
        <f>+VLOOKUP($E1028,Emissions!$1:$1048576,MATCH(DATE(W$2,1,1),Emissions!$A$1:$LI$1),FALSE)</f>
        <v>2.144121996</v>
      </c>
      <c r="X1028" s="359">
        <f>+VLOOKUP($E1028,Emissions!$1:$1048576,MATCH(DATE(X$2,1,1),Emissions!$A$1:$LI$1),FALSE)</f>
        <v>2.1709112840000002</v>
      </c>
      <c r="Y1028" s="359">
        <f>+VLOOKUP($E1028,Emissions!$1:$1048576,MATCH(DATE(Y$2,1,1),Emissions!$A$1:$LI$1),FALSE)</f>
        <v>2.1979815820000002</v>
      </c>
      <c r="Z1028" s="359">
        <f>+VLOOKUP($E1028,Emissions!$1:$1048576,MATCH(DATE(Z$2,1,1),Emissions!$A$1:$LI$1),FALSE)</f>
        <v>2.224131393</v>
      </c>
      <c r="AA1028" s="359">
        <f>+VLOOKUP($E1028,Emissions!$1:$1048576,MATCH(DATE(AA$2,1,1),Emissions!$A$1:$LI$1),FALSE)</f>
        <v>2.2513531389999999</v>
      </c>
      <c r="AB1028" s="359">
        <f>+VLOOKUP($E1028,Emissions!$1:$1048576,MATCH(DATE(AB$2,1,1),Emissions!$A$1:$LI$1),FALSE)</f>
        <v>2.279106004</v>
      </c>
      <c r="AC1028" s="359">
        <f>+VLOOKUP($E1028,Emissions!$1:$1048576,MATCH(DATE(AC$2,1,1),Emissions!$A$1:$LI$1),FALSE)</f>
        <v>2.3072788599999998</v>
      </c>
      <c r="AD1028" s="359">
        <f>+VLOOKUP($E1028,Emissions!$1:$1048576,MATCH(DATE(AD$2,1,1),Emissions!$A$1:$LI$1),FALSE)</f>
        <v>2.3358591240000002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2.387781699</v>
      </c>
      <c r="AG1028" s="359">
        <f>+VLOOKUP($E1028,Emissions!$1:$1048576,MATCH(DATE(AG$2,1,1),Emissions!$A$1:$LI$1),FALSE)</f>
        <v>2.4145863639999998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2.4690446960000001</v>
      </c>
      <c r="AJ1028" s="359">
        <f>+VLOOKUP($E1028,Emissions!$1:$1048576,MATCH(DATE(AJ$2,1,1),Emissions!$A$1:$LI$1),FALSE)</f>
        <v>2.4967585410000002</v>
      </c>
      <c r="AK1028" s="359">
        <f>+VLOOKUP($E1028,Emissions!$1:$1048576,MATCH(DATE(AK$2,1,1),Emissions!$A$1:$LI$1),FALSE)</f>
        <v>2.524843009</v>
      </c>
      <c r="AL1028" s="359">
        <f>+VLOOKUP($E1028,Emissions!$1:$1048576,MATCH(DATE(AL$2,1,1),Emissions!$A$1:$LI$1),FALSE)</f>
        <v>2.5533243269999999</v>
      </c>
      <c r="AM1028" s="359">
        <f>+VLOOKUP($E1028,Emissions!$1:$1048576,MATCH(DATE(AM$2,1,1),Emissions!$A$1:$LI$1),FALSE)</f>
        <v>2.5822204969999998</v>
      </c>
      <c r="AN1028" s="359">
        <f>+VLOOKUP($E1028,Emissions!$1:$1048576,MATCH(DATE(AN$2,1,1),Emissions!$A$1:$LI$1),FALSE)</f>
        <v>2.6115426959999999</v>
      </c>
      <c r="AO1028" s="359">
        <f>+VLOOKUP($E1028,Emissions!$1:$1048576,MATCH(DATE(AO$2,1,1),Emissions!$A$1:$LI$1),FALSE)</f>
        <v>2.6412969670000002</v>
      </c>
      <c r="AP1028" s="359">
        <f>+VLOOKUP($E1028,Emissions!$1:$1048576,MATCH(DATE(AP$2,1,1),Emissions!$A$1:$LI$1),FALSE)</f>
        <v>2.670638989</v>
      </c>
      <c r="AQ1028" s="359">
        <f>+VLOOKUP($E1028,Emissions!$1:$1048576,MATCH(DATE(AQ$2,1,1),Emissions!$A$1:$LI$1),FALSE)</f>
        <v>2.7000924209999999</v>
      </c>
      <c r="AR1028" s="359">
        <f>+VLOOKUP($E1028,Emissions!$1:$1048576,MATCH(DATE(AR$2,1,1),Emissions!$A$1:$LI$1),FALSE)</f>
        <v>2.7297938579999999</v>
      </c>
      <c r="AS1028" s="359">
        <f>+VLOOKUP($E1028,Emissions!$1:$1048576,MATCH(DATE(AS$2,1,1),Emissions!$A$1:$LI$1),FALSE)</f>
        <v>2.7597921639999998</v>
      </c>
      <c r="AT1028" s="359">
        <f>+VLOOKUP($E1028,Emissions!$1:$1048576,MATCH(DATE(AT$2,1,1),Emissions!$A$1:$LI$1),FALSE)</f>
        <v>2.7901171749999998</v>
      </c>
      <c r="AU1028" s="359">
        <f>+VLOOKUP($E1028,Emissions!$1:$1048576,MATCH(DATE(AU$2,1,1),Emissions!$A$1:$LI$1),FALSE)</f>
        <v>2.8207929589999998</v>
      </c>
      <c r="AV1028" s="359">
        <f>+VLOOKUP($E1028,Emissions!$1:$1048576,MATCH(DATE(AV$2,1,1),Emissions!$A$1:$LI$1),FALSE)</f>
        <v>2.8518396309999998</v>
      </c>
      <c r="AW1028" s="359">
        <f>+VLOOKUP($E1028,Emissions!$1:$1048576,MATCH(DATE(AW$2,1,1),Emissions!$A$1:$LI$1),FALSE)</f>
        <v>2.883273285</v>
      </c>
      <c r="AX1028" s="359">
        <f>+VLOOKUP($E1028,Emissions!$1:$1048576,MATCH(DATE(AX$2,1,1),Emissions!$A$1:$LI$1),FALSE)</f>
        <v>2.9151057319999998</v>
      </c>
      <c r="AY1028" s="359">
        <f>+VLOOKUP($E1028,Emissions!$1:$1048576,MATCH(DATE(AY$2,1,1),Emissions!$A$1:$LI$1),FALSE)</f>
        <v>2.9473436579999999</v>
      </c>
      <c r="AZ1028" s="359">
        <f>+VLOOKUP($E1028,Emissions!$1:$1048576,MATCH(DATE(AZ$2,1,1),Emissions!$A$1:$LI$1),FALSE)</f>
        <v>2.9800599440000002</v>
      </c>
      <c r="BA1028" s="359">
        <f>+VLOOKUP($E1028,Emissions!$1:$1048576,MATCH(DATE(BA$2,1,1),Emissions!$A$1:$LI$1),FALSE)</f>
        <v>3.013206974</v>
      </c>
      <c r="BB1028" s="359">
        <f>+VLOOKUP($E1028,Emissions!$1:$1048576,MATCH(DATE(BB$2,1,1),Emissions!$A$1:$LI$1),FALSE)</f>
        <v>3.0467664139999999</v>
      </c>
      <c r="BC1028" s="359">
        <f>+VLOOKUP($E1028,Emissions!$1:$1048576,MATCH(DATE(BC$2,1,1),Emissions!$A$1:$LI$1),FALSE)</f>
        <v>3.0807560120000002</v>
      </c>
      <c r="BD1028" s="359">
        <f>+VLOOKUP($E1028,Emissions!$1:$1048576,MATCH(DATE(BD$2,1,1),Emissions!$A$1:$LI$1),FALSE)</f>
        <v>3.1151943389999999</v>
      </c>
      <c r="BE1028" s="359">
        <f>+VLOOKUP($E1028,Emissions!$1:$1048576,MATCH(DATE(BE$2,1,1),Emissions!$A$1:$LI$1),FALSE)</f>
        <v>3.150088271</v>
      </c>
      <c r="BF1028" s="359">
        <f>+VLOOKUP($E1028,Emissions!$1:$1048576,MATCH(DATE(BF$2,1,1),Emissions!$A$1:$LI$1),FALSE)</f>
        <v>3.1854374399999998</v>
      </c>
      <c r="BG1028" s="359">
        <f>+VLOOKUP($E1028,Emissions!$1:$1048576,MATCH(DATE(BG$2,1,1),Emissions!$A$1:$LI$1),FALSE)</f>
        <v>3.2212397460000002</v>
      </c>
      <c r="BH1028" s="359">
        <f>+VLOOKUP($E1028,Emissions!$1:$1048576,MATCH(DATE(BH$2,1,1),Emissions!$A$1:$LI$1),FALSE)</f>
        <v>3.257494248</v>
      </c>
      <c r="BI1028" s="359">
        <f>+VLOOKUP($E1028,Emissions!$1:$1048576,MATCH(DATE(BI$2,1,1),Emissions!$A$1:$LI$1),FALSE)</f>
        <v>3.2942020250000001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4.1546675930000001</v>
      </c>
      <c r="G1029" s="359">
        <f>+VLOOKUP($E1029,Emissions!$1:$1048576,MATCH(DATE(G$2,1,1),Emissions!$A$1:$LI$1),FALSE)</f>
        <v>4.1800651000000002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4.2258781929999998</v>
      </c>
      <c r="J1029" s="359">
        <f>+VLOOKUP($E1029,Emissions!$1:$1048576,MATCH(DATE(J$2,1,1),Emissions!$A$1:$LI$1),FALSE)</f>
        <v>4.2585479020000001</v>
      </c>
      <c r="K1029" s="359">
        <f>+VLOOKUP($E1029,Emissions!$1:$1048576,MATCH(DATE(K$2,1,1),Emissions!$A$1:$LI$1),FALSE)</f>
        <v>4.2982651179999998</v>
      </c>
      <c r="L1029" s="359">
        <f>+VLOOKUP($E1029,Emissions!$1:$1048576,MATCH(DATE(L$2,1,1),Emissions!$A$1:$LI$1),FALSE)</f>
        <v>4.341854133</v>
      </c>
      <c r="M1029" s="359">
        <f>+VLOOKUP($E1029,Emissions!$1:$1048576,MATCH(DATE(M$2,1,1),Emissions!$A$1:$LI$1),FALSE)</f>
        <v>4.3891874399999997</v>
      </c>
      <c r="N1029" s="359">
        <f>+VLOOKUP($E1029,Emissions!$1:$1048576,MATCH(DATE(N$2,1,1),Emissions!$A$1:$LI$1),FALSE)</f>
        <v>4.4394696060000003</v>
      </c>
      <c r="O1029" s="359">
        <f>+VLOOKUP($E1029,Emissions!$1:$1048576,MATCH(DATE(O$2,1,1),Emissions!$A$1:$LI$1),FALSE)</f>
        <v>4.4920060470000003</v>
      </c>
      <c r="P1029" s="359">
        <f>+VLOOKUP($E1029,Emissions!$1:$1048576,MATCH(DATE(P$2,1,1),Emissions!$A$1:$LI$1),FALSE)</f>
        <v>4.5496483230000004</v>
      </c>
      <c r="Q1029" s="359">
        <f>+VLOOKUP($E1029,Emissions!$1:$1048576,MATCH(DATE(Q$2,1,1),Emissions!$A$1:$LI$1),FALSE)</f>
        <v>4.606622658</v>
      </c>
      <c r="R1029" s="359">
        <f>+VLOOKUP($E1029,Emissions!$1:$1048576,MATCH(DATE(R$2,1,1),Emissions!$A$1:$LI$1),FALSE)</f>
        <v>4.6642806510000003</v>
      </c>
      <c r="S1029" s="359">
        <f>+VLOOKUP($E1029,Emissions!$1:$1048576,MATCH(DATE(S$2,1,1),Emissions!$A$1:$LI$1),FALSE)</f>
        <v>4.7227283160000004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4.8416665620000003</v>
      </c>
      <c r="V1029" s="359">
        <f>+VLOOKUP($E1029,Emissions!$1:$1048576,MATCH(DATE(V$2,1,1),Emissions!$A$1:$LI$1),FALSE)</f>
        <v>4.9020229879999997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5.0243565329999997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5.208447112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5.3352580310000004</v>
      </c>
      <c r="AD1029" s="359">
        <f>+VLOOKUP($E1029,Emissions!$1:$1048576,MATCH(DATE(AD$2,1,1),Emissions!$A$1:$LI$1),FALSE)</f>
        <v>5.3997582160000004</v>
      </c>
      <c r="AE1029" s="359">
        <f>+VLOOKUP($E1029,Emissions!$1:$1048576,MATCH(DATE(AE$2,1,1),Emissions!$A$1:$LI$1),FALSE)</f>
        <v>5.4577893409999998</v>
      </c>
      <c r="AF1029" s="359">
        <f>+VLOOKUP($E1029,Emissions!$1:$1048576,MATCH(DATE(AF$2,1,1),Emissions!$A$1:$LI$1),FALSE)</f>
        <v>5.5176228839999997</v>
      </c>
      <c r="AG1029" s="359">
        <f>+VLOOKUP($E1029,Emissions!$1:$1048576,MATCH(DATE(AG$2,1,1),Emissions!$A$1:$LI$1),FALSE)</f>
        <v>5.5778883309999996</v>
      </c>
      <c r="AH1029" s="359">
        <f>+VLOOKUP($E1029,Emissions!$1:$1048576,MATCH(DATE(AH$2,1,1),Emissions!$A$1:$LI$1),FALSE)</f>
        <v>5.6384485240000002</v>
      </c>
      <c r="AI1029" s="359">
        <f>+VLOOKUP($E1029,Emissions!$1:$1048576,MATCH(DATE(AI$2,1,1),Emissions!$A$1:$LI$1),FALSE)</f>
        <v>5.6993909949999999</v>
      </c>
      <c r="AJ1029" s="359">
        <f>+VLOOKUP($E1029,Emissions!$1:$1048576,MATCH(DATE(AJ$2,1,1),Emissions!$A$1:$LI$1),FALSE)</f>
        <v>5.7608285979999998</v>
      </c>
      <c r="AK1029" s="359">
        <f>+VLOOKUP($E1029,Emissions!$1:$1048576,MATCH(DATE(AK$2,1,1),Emissions!$A$1:$LI$1),FALSE)</f>
        <v>5.8228596460000004</v>
      </c>
      <c r="AL1029" s="359">
        <f>+VLOOKUP($E1029,Emissions!$1:$1048576,MATCH(DATE(AL$2,1,1),Emissions!$A$1:$LI$1),FALSE)</f>
        <v>5.885561354</v>
      </c>
      <c r="AM1029" s="359">
        <f>+VLOOKUP($E1029,Emissions!$1:$1048576,MATCH(DATE(AM$2,1,1),Emissions!$A$1:$LI$1),FALSE)</f>
        <v>5.9489911910000002</v>
      </c>
      <c r="AN1029" s="359">
        <f>+VLOOKUP($E1029,Emissions!$1:$1048576,MATCH(DATE(AN$2,1,1),Emissions!$A$1:$LI$1),FALSE)</f>
        <v>6.0131903429999998</v>
      </c>
      <c r="AO1029" s="359">
        <f>+VLOOKUP($E1029,Emissions!$1:$1048576,MATCH(DATE(AO$2,1,1),Emissions!$A$1:$LI$1),FALSE)</f>
        <v>6.0781875379999999</v>
      </c>
      <c r="AP1029" s="359">
        <f>+VLOOKUP($E1029,Emissions!$1:$1048576,MATCH(DATE(AP$2,1,1),Emissions!$A$1:$LI$1),FALSE)</f>
        <v>6.1422591889999998</v>
      </c>
      <c r="AQ1029" s="359">
        <f>+VLOOKUP($E1029,Emissions!$1:$1048576,MATCH(DATE(AQ$2,1,1),Emissions!$A$1:$LI$1),FALSE)</f>
        <v>6.2064897029999999</v>
      </c>
      <c r="AR1029" s="359">
        <f>+VLOOKUP($E1029,Emissions!$1:$1048576,MATCH(DATE(AR$2,1,1),Emissions!$A$1:$LI$1),FALSE)</f>
        <v>6.2711276250000001</v>
      </c>
      <c r="AS1029" s="359">
        <f>+VLOOKUP($E1029,Emissions!$1:$1048576,MATCH(DATE(AS$2,1,1),Emissions!$A$1:$LI$1),FALSE)</f>
        <v>6.3362717850000001</v>
      </c>
      <c r="AT1029" s="359">
        <f>+VLOOKUP($E1029,Emissions!$1:$1048576,MATCH(DATE(AT$2,1,1),Emissions!$A$1:$LI$1),FALSE)</f>
        <v>6.4019949089999999</v>
      </c>
      <c r="AU1029" s="359">
        <f>+VLOOKUP($E1029,Emissions!$1:$1048576,MATCH(DATE(AU$2,1,1),Emissions!$A$1:$LI$1),FALSE)</f>
        <v>6.4683617150000003</v>
      </c>
      <c r="AV1029" s="359">
        <f>+VLOOKUP($E1029,Emissions!$1:$1048576,MATCH(DATE(AV$2,1,1),Emissions!$A$1:$LI$1),FALSE)</f>
        <v>6.5354290810000002</v>
      </c>
      <c r="AW1029" s="359">
        <f>+VLOOKUP($E1029,Emissions!$1:$1048576,MATCH(DATE(AW$2,1,1),Emissions!$A$1:$LI$1),FALSE)</f>
        <v>6.6032447010000004</v>
      </c>
      <c r="AX1029" s="359">
        <f>+VLOOKUP($E1029,Emissions!$1:$1048576,MATCH(DATE(AX$2,1,1),Emissions!$A$1:$LI$1),FALSE)</f>
        <v>6.6718467669999999</v>
      </c>
      <c r="AY1029" s="359">
        <f>+VLOOKUP($E1029,Emissions!$1:$1048576,MATCH(DATE(AY$2,1,1),Emissions!$A$1:$LI$1),FALSE)</f>
        <v>6.7412646409999999</v>
      </c>
      <c r="AZ1029" s="359">
        <f>+VLOOKUP($E1029,Emissions!$1:$1048576,MATCH(DATE(AZ$2,1,1),Emissions!$A$1:$LI$1),FALSE)</f>
        <v>6.8116772369999996</v>
      </c>
      <c r="BA1029" s="359">
        <f>+VLOOKUP($E1029,Emissions!$1:$1048576,MATCH(DATE(BA$2,1,1),Emissions!$A$1:$LI$1),FALSE)</f>
        <v>6.8830033019999997</v>
      </c>
      <c r="BB1029" s="359">
        <f>+VLOOKUP($E1029,Emissions!$1:$1048576,MATCH(DATE(BB$2,1,1),Emissions!$A$1:$LI$1),FALSE)</f>
        <v>6.9552335669999996</v>
      </c>
      <c r="BC1029" s="359">
        <f>+VLOOKUP($E1029,Emissions!$1:$1048576,MATCH(DATE(BC$2,1,1),Emissions!$A$1:$LI$1),FALSE)</f>
        <v>7.0283716429999998</v>
      </c>
      <c r="BD1029" s="359">
        <f>+VLOOKUP($E1029,Emissions!$1:$1048576,MATCH(DATE(BD$2,1,1),Emissions!$A$1:$LI$1),FALSE)</f>
        <v>7.1024216710000001</v>
      </c>
      <c r="BE1029" s="359">
        <f>+VLOOKUP($E1029,Emissions!$1:$1048576,MATCH(DATE(BE$2,1,1),Emissions!$A$1:$LI$1),FALSE)</f>
        <v>7.1773864979999997</v>
      </c>
      <c r="BF1029" s="359">
        <f>+VLOOKUP($E1029,Emissions!$1:$1048576,MATCH(DATE(BF$2,1,1),Emissions!$A$1:$LI$1),FALSE)</f>
        <v>7.253268652</v>
      </c>
      <c r="BG1029" s="359">
        <f>+VLOOKUP($E1029,Emissions!$1:$1048576,MATCH(DATE(BG$2,1,1),Emissions!$A$1:$LI$1),FALSE)</f>
        <v>7.3300713929999999</v>
      </c>
      <c r="BH1029" s="359">
        <f>+VLOOKUP($E1029,Emissions!$1:$1048576,MATCH(DATE(BH$2,1,1),Emissions!$A$1:$LI$1),FALSE)</f>
        <v>7.4077992090000002</v>
      </c>
      <c r="BI1029" s="359">
        <f>+VLOOKUP($E1029,Emissions!$1:$1048576,MATCH(DATE(BI$2,1,1),Emissions!$A$1:$LI$1),FALSE)</f>
        <v>7.4864578489999998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3.0723647230000002</v>
      </c>
      <c r="G1032" s="325">
        <f>+VLOOKUP($E1032,Emissions!$1:$1048576,MATCH(DATE(G$2,1,1),Emissions!$A$1:$LI$1),FALSE)</f>
        <v>3.096704817</v>
      </c>
      <c r="H1032" s="325">
        <f>+VLOOKUP($E1032,Emissions!$1:$1048576,MATCH(DATE(H$2,1,1),Emissions!$A$1:$LI$1),FALSE)</f>
        <v>3.1166997489999999</v>
      </c>
      <c r="I1032" s="325">
        <f>+VLOOKUP($E1032,Emissions!$1:$1048576,MATCH(DATE(I$2,1,1),Emissions!$A$1:$LI$1),FALSE)</f>
        <v>3.136682881</v>
      </c>
      <c r="J1032" s="325">
        <f>+VLOOKUP($E1032,Emissions!$1:$1048576,MATCH(DATE(J$2,1,1),Emissions!$A$1:$LI$1),FALSE)</f>
        <v>3.1582510699999999</v>
      </c>
      <c r="K1032" s="325">
        <f>+VLOOKUP($E1032,Emissions!$1:$1048576,MATCH(DATE(K$2,1,1),Emissions!$A$1:$LI$1),FALSE)</f>
        <v>3.1822140120000002</v>
      </c>
      <c r="L1032" s="325">
        <f>+VLOOKUP($E1032,Emissions!$1:$1048576,MATCH(DATE(L$2,1,1),Emissions!$A$1:$LI$1),FALSE)</f>
        <v>3.2072251129999998</v>
      </c>
      <c r="M1032" s="325">
        <f>+VLOOKUP($E1032,Emissions!$1:$1048576,MATCH(DATE(M$2,1,1),Emissions!$A$1:$LI$1),FALSE)</f>
        <v>3.2336800189999999</v>
      </c>
      <c r="N1032" s="325">
        <f>+VLOOKUP($E1032,Emissions!$1:$1048576,MATCH(DATE(N$2,1,1),Emissions!$A$1:$LI$1),FALSE)</f>
        <v>3.2614169080000002</v>
      </c>
      <c r="O1032" s="325">
        <f>+VLOOKUP($E1032,Emissions!$1:$1048576,MATCH(DATE(O$2,1,1),Emissions!$A$1:$LI$1),FALSE)</f>
        <v>3.2901106219999998</v>
      </c>
      <c r="P1032" s="325">
        <f>+VLOOKUP($E1032,Emissions!$1:$1048576,MATCH(DATE(P$2,1,1),Emissions!$A$1:$LI$1),FALSE)</f>
        <v>3.3220465240000001</v>
      </c>
      <c r="Q1032" s="325">
        <f>+VLOOKUP($E1032,Emissions!$1:$1048576,MATCH(DATE(Q$2,1,1),Emissions!$A$1:$LI$1),FALSE)</f>
        <v>3.3531795579999999</v>
      </c>
      <c r="R1032" s="325">
        <f>+VLOOKUP($E1032,Emissions!$1:$1048576,MATCH(DATE(R$2,1,1),Emissions!$A$1:$LI$1),FALSE)</f>
        <v>3.3840646759999999</v>
      </c>
      <c r="S1032" s="325">
        <f>+VLOOKUP($E1032,Emissions!$1:$1048576,MATCH(DATE(S$2,1,1),Emissions!$A$1:$LI$1),FALSE)</f>
        <v>3.4149532919999999</v>
      </c>
      <c r="T1032" s="325">
        <f>+VLOOKUP($E1032,Emissions!$1:$1048576,MATCH(DATE(T$2,1,1),Emissions!$A$1:$LI$1),FALSE)</f>
        <v>3.4459292229999998</v>
      </c>
      <c r="U1032" s="325">
        <f>+VLOOKUP($E1032,Emissions!$1:$1048576,MATCH(DATE(U$2,1,1),Emissions!$A$1:$LI$1),FALSE)</f>
        <v>3.477033805</v>
      </c>
      <c r="V1032" s="325">
        <f>+VLOOKUP($E1032,Emissions!$1:$1048576,MATCH(DATE(V$2,1,1),Emissions!$A$1:$LI$1),FALSE)</f>
        <v>3.5083060260000001</v>
      </c>
      <c r="W1032" s="325">
        <f>+VLOOKUP($E1032,Emissions!$1:$1048576,MATCH(DATE(W$2,1,1),Emissions!$A$1:$LI$1),FALSE)</f>
        <v>3.5397918169999998</v>
      </c>
      <c r="X1032" s="325">
        <f>+VLOOKUP($E1032,Emissions!$1:$1048576,MATCH(DATE(X$2,1,1),Emissions!$A$1:$LI$1),FALSE)</f>
        <v>3.571544254</v>
      </c>
      <c r="Y1032" s="325">
        <f>+VLOOKUP($E1032,Emissions!$1:$1048576,MATCH(DATE(Y$2,1,1),Emissions!$A$1:$LI$1),FALSE)</f>
        <v>3.6036212999999999</v>
      </c>
      <c r="Z1032" s="325">
        <f>+VLOOKUP($E1032,Emissions!$1:$1048576,MATCH(DATE(Z$2,1,1),Emissions!$A$1:$LI$1),FALSE)</f>
        <v>3.6342210580000001</v>
      </c>
      <c r="AA1032" s="325">
        <f>+VLOOKUP($E1032,Emissions!$1:$1048576,MATCH(DATE(AA$2,1,1),Emissions!$A$1:$LI$1),FALSE)</f>
        <v>3.6661992049999998</v>
      </c>
      <c r="AB1032" s="325">
        <f>+VLOOKUP($E1032,Emissions!$1:$1048576,MATCH(DATE(AB$2,1,1),Emissions!$A$1:$LI$1),FALSE)</f>
        <v>3.6991152559999998</v>
      </c>
      <c r="AC1032" s="325">
        <f>+VLOOKUP($E1032,Emissions!$1:$1048576,MATCH(DATE(AC$2,1,1),Emissions!$A$1:$LI$1),FALSE)</f>
        <v>3.7327925579999999</v>
      </c>
      <c r="AD1032" s="325">
        <f>+VLOOKUP($E1032,Emissions!$1:$1048576,MATCH(DATE(AD$2,1,1),Emissions!$A$1:$LI$1),FALSE)</f>
        <v>3.7671974939999999</v>
      </c>
      <c r="AE1032" s="325">
        <f>+VLOOKUP($E1032,Emissions!$1:$1048576,MATCH(DATE(AE$2,1,1),Emissions!$A$1:$LI$1),FALSE)</f>
        <v>3.7970250499999998</v>
      </c>
      <c r="AF1032" s="325">
        <f>+VLOOKUP($E1032,Emissions!$1:$1048576,MATCH(DATE(AF$2,1,1),Emissions!$A$1:$LI$1),FALSE)</f>
        <v>3.8277535880000002</v>
      </c>
      <c r="AG1032" s="325">
        <f>+VLOOKUP($E1032,Emissions!$1:$1048576,MATCH(DATE(AG$2,1,1),Emissions!$A$1:$LI$1),FALSE)</f>
        <v>3.859206505</v>
      </c>
      <c r="AH1032" s="325">
        <f>+VLOOKUP($E1032,Emissions!$1:$1048576,MATCH(DATE(AH$2,1,1),Emissions!$A$1:$LI$1),FALSE)</f>
        <v>3.8913135680000002</v>
      </c>
      <c r="AI1032" s="325">
        <f>+VLOOKUP($E1032,Emissions!$1:$1048576,MATCH(DATE(AI$2,1,1),Emissions!$A$1:$LI$1),FALSE)</f>
        <v>3.924116186</v>
      </c>
      <c r="AJ1032" s="325">
        <f>+VLOOKUP($E1032,Emissions!$1:$1048576,MATCH(DATE(AJ$2,1,1),Emissions!$A$1:$LI$1),FALSE)</f>
        <v>3.957678316</v>
      </c>
      <c r="AK1032" s="325">
        <f>+VLOOKUP($E1032,Emissions!$1:$1048576,MATCH(DATE(AK$2,1,1),Emissions!$A$1:$LI$1),FALSE)</f>
        <v>3.9920543570000002</v>
      </c>
      <c r="AL1032" s="325">
        <f>+VLOOKUP($E1032,Emissions!$1:$1048576,MATCH(DATE(AL$2,1,1),Emissions!$A$1:$LI$1),FALSE)</f>
        <v>4.0272813599999999</v>
      </c>
      <c r="AM1032" s="325">
        <f>+VLOOKUP($E1032,Emissions!$1:$1048576,MATCH(DATE(AM$2,1,1),Emissions!$A$1:$LI$1),FALSE)</f>
        <v>4.0633792270000004</v>
      </c>
      <c r="AN1032" s="325">
        <f>+VLOOKUP($E1032,Emissions!$1:$1048576,MATCH(DATE(AN$2,1,1),Emissions!$A$1:$LI$1),FALSE)</f>
        <v>4.1003535510000004</v>
      </c>
      <c r="AO1032" s="325">
        <f>+VLOOKUP($E1032,Emissions!$1:$1048576,MATCH(DATE(AO$2,1,1),Emissions!$A$1:$LI$1),FALSE)</f>
        <v>4.1381992099999998</v>
      </c>
      <c r="AP1032" s="325">
        <f>+VLOOKUP($E1032,Emissions!$1:$1048576,MATCH(DATE(AP$2,1,1),Emissions!$A$1:$LI$1),FALSE)</f>
        <v>4.1756460009999996</v>
      </c>
      <c r="AQ1032" s="325">
        <f>+VLOOKUP($E1032,Emissions!$1:$1048576,MATCH(DATE(AQ$2,1,1),Emissions!$A$1:$LI$1),FALSE)</f>
        <v>4.2132963649999997</v>
      </c>
      <c r="AR1032" s="325">
        <f>+VLOOKUP($E1032,Emissions!$1:$1048576,MATCH(DATE(AR$2,1,1),Emissions!$A$1:$LI$1),FALSE)</f>
        <v>4.2514156359999999</v>
      </c>
      <c r="AS1032" s="325">
        <f>+VLOOKUP($E1032,Emissions!$1:$1048576,MATCH(DATE(AS$2,1,1),Emissions!$A$1:$LI$1),FALSE)</f>
        <v>4.2901182560000004</v>
      </c>
      <c r="AT1032" s="325">
        <f>+VLOOKUP($E1032,Emissions!$1:$1048576,MATCH(DATE(AT$2,1,1),Emissions!$A$1:$LI$1),FALSE)</f>
        <v>4.3294668920000001</v>
      </c>
      <c r="AU1032" s="325">
        <f>+VLOOKUP($E1032,Emissions!$1:$1048576,MATCH(DATE(AU$2,1,1),Emissions!$A$1:$LI$1),FALSE)</f>
        <v>4.3695034430000002</v>
      </c>
      <c r="AV1032" s="325">
        <f>+VLOOKUP($E1032,Emissions!$1:$1048576,MATCH(DATE(AV$2,1,1),Emissions!$A$1:$LI$1),FALSE)</f>
        <v>4.4102579420000003</v>
      </c>
      <c r="AW1032" s="325">
        <f>+VLOOKUP($E1032,Emissions!$1:$1048576,MATCH(DATE(AW$2,1,1),Emissions!$A$1:$LI$1),FALSE)</f>
        <v>4.4517518660000004</v>
      </c>
      <c r="AX1032" s="325">
        <f>+VLOOKUP($E1032,Emissions!$1:$1048576,MATCH(DATE(AX$2,1,1),Emissions!$A$1:$LI$1),FALSE)</f>
        <v>4.4939981089999996</v>
      </c>
      <c r="AY1032" s="325">
        <f>+VLOOKUP($E1032,Emissions!$1:$1048576,MATCH(DATE(AY$2,1,1),Emissions!$A$1:$LI$1),FALSE)</f>
        <v>4.5369967940000002</v>
      </c>
      <c r="AZ1032" s="325">
        <f>+VLOOKUP($E1032,Emissions!$1:$1048576,MATCH(DATE(AZ$2,1,1),Emissions!$A$1:$LI$1),FALSE)</f>
        <v>4.5808218270000003</v>
      </c>
      <c r="BA1032" s="325">
        <f>+VLOOKUP($E1032,Emissions!$1:$1048576,MATCH(DATE(BA$2,1,1),Emissions!$A$1:$LI$1),FALSE)</f>
        <v>4.625304839</v>
      </c>
      <c r="BB1032" s="325">
        <f>+VLOOKUP($E1032,Emissions!$1:$1048576,MATCH(DATE(BB$2,1,1),Emissions!$A$1:$LI$1),FALSE)</f>
        <v>4.6703514630000003</v>
      </c>
      <c r="BC1032" s="325">
        <f>+VLOOKUP($E1032,Emissions!$1:$1048576,MATCH(DATE(BC$2,1,1),Emissions!$A$1:$LI$1),FALSE)</f>
        <v>4.7160489280000002</v>
      </c>
      <c r="BD1032" s="325">
        <f>+VLOOKUP($E1032,Emissions!$1:$1048576,MATCH(DATE(BD$2,1,1),Emissions!$A$1:$LI$1),FALSE)</f>
        <v>4.7625022340000003</v>
      </c>
      <c r="BE1032" s="325">
        <f>+VLOOKUP($E1032,Emissions!$1:$1048576,MATCH(DATE(BE$2,1,1),Emissions!$A$1:$LI$1),FALSE)</f>
        <v>4.8097558039999999</v>
      </c>
      <c r="BF1032" s="325">
        <f>+VLOOKUP($E1032,Emissions!$1:$1048576,MATCH(DATE(BF$2,1,1),Emissions!$A$1:$LI$1),FALSE)</f>
        <v>4.8578082199999999</v>
      </c>
      <c r="BG1032" s="325">
        <f>+VLOOKUP($E1032,Emissions!$1:$1048576,MATCH(DATE(BG$2,1,1),Emissions!$A$1:$LI$1),FALSE)</f>
        <v>4.9066418519999999</v>
      </c>
      <c r="BH1032" s="325">
        <f>+VLOOKUP($E1032,Emissions!$1:$1048576,MATCH(DATE(BH$2,1,1),Emissions!$A$1:$LI$1),FALSE)</f>
        <v>4.9562411439999998</v>
      </c>
      <c r="BI1032" s="325">
        <f>+VLOOKUP($E1032,Emissions!$1:$1048576,MATCH(DATE(BI$2,1,1),Emissions!$A$1:$LI$1),FALSE)</f>
        <v>5.0065993049999999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2.8455983929999999</v>
      </c>
      <c r="G1034" s="359">
        <f>+VLOOKUP($E1034,Emissions!$1:$1048576,MATCH(DATE(G$2,1,1),Emissions!$A$1:$LI$1),FALSE)</f>
        <v>2.8676927590000001</v>
      </c>
      <c r="H1034" s="359">
        <f>+VLOOKUP($E1034,Emissions!$1:$1048576,MATCH(DATE(H$2,1,1),Emissions!$A$1:$LI$1),FALSE)</f>
        <v>2.8854702720000001</v>
      </c>
      <c r="I1034" s="359">
        <f>+VLOOKUP($E1034,Emissions!$1:$1048576,MATCH(DATE(I$2,1,1),Emissions!$A$1:$LI$1),FALSE)</f>
        <v>2.9031401240000001</v>
      </c>
      <c r="J1034" s="359">
        <f>+VLOOKUP($E1034,Emissions!$1:$1048576,MATCH(DATE(J$2,1,1),Emissions!$A$1:$LI$1),FALSE)</f>
        <v>2.9222517629999998</v>
      </c>
      <c r="K1034" s="359">
        <f>+VLOOKUP($E1034,Emissions!$1:$1048576,MATCH(DATE(K$2,1,1),Emissions!$A$1:$LI$1),FALSE)</f>
        <v>2.943792432</v>
      </c>
      <c r="L1034" s="359">
        <f>+VLOOKUP($E1034,Emissions!$1:$1048576,MATCH(DATE(L$2,1,1),Emissions!$A$1:$LI$1),FALSE)</f>
        <v>2.9665961859999999</v>
      </c>
      <c r="M1034" s="359">
        <f>+VLOOKUP($E1034,Emissions!$1:$1048576,MATCH(DATE(M$2,1,1),Emissions!$A$1:$LI$1),FALSE)</f>
        <v>2.9909431089999998</v>
      </c>
      <c r="N1034" s="359">
        <f>+VLOOKUP($E1034,Emissions!$1:$1048576,MATCH(DATE(N$2,1,1),Emissions!$A$1:$LI$1),FALSE)</f>
        <v>3.0165952269999998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3.0727375860000001</v>
      </c>
      <c r="Q1034" s="359">
        <f>+VLOOKUP($E1034,Emissions!$1:$1048576,MATCH(DATE(Q$2,1,1),Emissions!$A$1:$LI$1),FALSE)</f>
        <v>3.1015875309999998</v>
      </c>
      <c r="R1034" s="359">
        <f>+VLOOKUP($E1034,Emissions!$1:$1048576,MATCH(DATE(R$2,1,1),Emissions!$A$1:$LI$1),FALSE)</f>
        <v>3.13024105</v>
      </c>
      <c r="S1034" s="359">
        <f>+VLOOKUP($E1034,Emissions!$1:$1048576,MATCH(DATE(S$2,1,1),Emissions!$A$1:$LI$1),FALSE)</f>
        <v>3.1589110310000001</v>
      </c>
      <c r="T1034" s="359">
        <f>+VLOOKUP($E1034,Emissions!$1:$1048576,MATCH(DATE(T$2,1,1),Emissions!$A$1:$LI$1),FALSE)</f>
        <v>3.1876649590000001</v>
      </c>
      <c r="U1034" s="359">
        <f>+VLOOKUP($E1034,Emissions!$1:$1048576,MATCH(DATE(U$2,1,1),Emissions!$A$1:$LI$1),FALSE)</f>
        <v>3.2165374999999998</v>
      </c>
      <c r="V1034" s="359">
        <f>+VLOOKUP($E1034,Emissions!$1:$1048576,MATCH(DATE(V$2,1,1),Emissions!$A$1:$LI$1),FALSE)</f>
        <v>3.2455644870000002</v>
      </c>
      <c r="W1034" s="359">
        <f>+VLOOKUP($E1034,Emissions!$1:$1048576,MATCH(DATE(W$2,1,1),Emissions!$A$1:$LI$1),FALSE)</f>
        <v>3.2747897240000001</v>
      </c>
      <c r="X1034" s="359">
        <f>+VLOOKUP($E1034,Emissions!$1:$1048576,MATCH(DATE(X$2,1,1),Emissions!$A$1:$LI$1),FALSE)</f>
        <v>3.3042642710000001</v>
      </c>
      <c r="Y1034" s="359">
        <f>+VLOOKUP($E1034,Emissions!$1:$1048576,MATCH(DATE(Y$2,1,1),Emissions!$A$1:$LI$1),FALSE)</f>
        <v>3.3340439239999999</v>
      </c>
      <c r="Z1034" s="359">
        <f>+VLOOKUP($E1034,Emissions!$1:$1048576,MATCH(DATE(Z$2,1,1),Emissions!$A$1:$LI$1),FALSE)</f>
        <v>3.362512481</v>
      </c>
      <c r="AA1034" s="359">
        <f>+VLOOKUP($E1034,Emissions!$1:$1048576,MATCH(DATE(AA$2,1,1),Emissions!$A$1:$LI$1),FALSE)</f>
        <v>3.3922421630000001</v>
      </c>
      <c r="AB1034" s="359">
        <f>+VLOOKUP($E1034,Emissions!$1:$1048576,MATCH(DATE(AB$2,1,1),Emissions!$A$1:$LI$1),FALSE)</f>
        <v>3.4228312390000002</v>
      </c>
      <c r="AC1034" s="359">
        <f>+VLOOKUP($E1034,Emissions!$1:$1048576,MATCH(DATE(AC$2,1,1),Emissions!$A$1:$LI$1),FALSE)</f>
        <v>3.454128818</v>
      </c>
      <c r="AD1034" s="359">
        <f>+VLOOKUP($E1034,Emissions!$1:$1048576,MATCH(DATE(AD$2,1,1),Emissions!$A$1:$LI$1),FALSE)</f>
        <v>3.4861115969999998</v>
      </c>
      <c r="AE1034" s="359">
        <f>+VLOOKUP($E1034,Emissions!$1:$1048576,MATCH(DATE(AE$2,1,1),Emissions!$A$1:$LI$1),FALSE)</f>
        <v>3.5140035730000001</v>
      </c>
      <c r="AF1034" s="359">
        <f>+VLOOKUP($E1034,Emissions!$1:$1048576,MATCH(DATE(AF$2,1,1),Emissions!$A$1:$LI$1),FALSE)</f>
        <v>3.5427460329999998</v>
      </c>
      <c r="AG1034" s="359">
        <f>+VLOOKUP($E1034,Emissions!$1:$1048576,MATCH(DATE(AG$2,1,1),Emissions!$A$1:$LI$1),FALSE)</f>
        <v>3.5721571480000001</v>
      </c>
      <c r="AH1034" s="359">
        <f>+VLOOKUP($E1034,Emissions!$1:$1048576,MATCH(DATE(AH$2,1,1),Emissions!$A$1:$LI$1),FALSE)</f>
        <v>3.6021771509999998</v>
      </c>
      <c r="AI1034" s="359">
        <f>+VLOOKUP($E1034,Emissions!$1:$1048576,MATCH(DATE(AI$2,1,1),Emissions!$A$1:$LI$1),FALSE)</f>
        <v>3.6328510820000002</v>
      </c>
      <c r="AJ1034" s="359">
        <f>+VLOOKUP($E1034,Emissions!$1:$1048576,MATCH(DATE(AJ$2,1,1),Emissions!$A$1:$LI$1),FALSE)</f>
        <v>3.6642429160000001</v>
      </c>
      <c r="AK1034" s="359">
        <f>+VLOOKUP($E1034,Emissions!$1:$1048576,MATCH(DATE(AK$2,1,1),Emissions!$A$1:$LI$1),FALSE)</f>
        <v>3.6964060330000001</v>
      </c>
      <c r="AL1034" s="359">
        <f>+VLOOKUP($E1034,Emissions!$1:$1048576,MATCH(DATE(AL$2,1,1),Emissions!$A$1:$LI$1),FALSE)</f>
        <v>3.7293764930000002</v>
      </c>
      <c r="AM1034" s="359">
        <f>+VLOOKUP($E1034,Emissions!$1:$1048576,MATCH(DATE(AM$2,1,1),Emissions!$A$1:$LI$1),FALSE)</f>
        <v>3.7631735979999998</v>
      </c>
      <c r="AN1034" s="359">
        <f>+VLOOKUP($E1034,Emissions!$1:$1048576,MATCH(DATE(AN$2,1,1),Emissions!$A$1:$LI$1),FALSE)</f>
        <v>3.7978027710000002</v>
      </c>
      <c r="AO1034" s="359">
        <f>+VLOOKUP($E1034,Emissions!$1:$1048576,MATCH(DATE(AO$2,1,1),Emissions!$A$1:$LI$1),FALSE)</f>
        <v>3.8332590610000001</v>
      </c>
      <c r="AP1034" s="359">
        <f>+VLOOKUP($E1034,Emissions!$1:$1048576,MATCH(DATE(AP$2,1,1),Emissions!$A$1:$LI$1),FALSE)</f>
        <v>3.8683911110000002</v>
      </c>
      <c r="AQ1034" s="359">
        <f>+VLOOKUP($E1034,Emissions!$1:$1048576,MATCH(DATE(AQ$2,1,1),Emissions!$A$1:$LI$1),FALSE)</f>
        <v>3.90374358</v>
      </c>
      <c r="AR1034" s="359">
        <f>+VLOOKUP($E1034,Emissions!$1:$1048576,MATCH(DATE(AR$2,1,1),Emissions!$A$1:$LI$1),FALSE)</f>
        <v>3.9395503669999998</v>
      </c>
      <c r="AS1034" s="359">
        <f>+VLOOKUP($E1034,Emissions!$1:$1048576,MATCH(DATE(AS$2,1,1),Emissions!$A$1:$LI$1),FALSE)</f>
        <v>3.9759115139999999</v>
      </c>
      <c r="AT1034" s="359">
        <f>+VLOOKUP($E1034,Emissions!$1:$1048576,MATCH(DATE(AT$2,1,1),Emissions!$A$1:$LI$1),FALSE)</f>
        <v>4.0128824359999999</v>
      </c>
      <c r="AU1034" s="359">
        <f>+VLOOKUP($E1034,Emissions!$1:$1048576,MATCH(DATE(AU$2,1,1),Emissions!$A$1:$LI$1),FALSE)</f>
        <v>4.0505005690000004</v>
      </c>
      <c r="AV1034" s="359">
        <f>+VLOOKUP($E1034,Emissions!$1:$1048576,MATCH(DATE(AV$2,1,1),Emissions!$A$1:$LI$1),FALSE)</f>
        <v>4.0887924050000004</v>
      </c>
      <c r="AW1034" s="359">
        <f>+VLOOKUP($E1034,Emissions!$1:$1048576,MATCH(DATE(AW$2,1,1),Emissions!$A$1:$LI$1),FALSE)</f>
        <v>4.1277757880000001</v>
      </c>
      <c r="AX1034" s="359">
        <f>+VLOOKUP($E1034,Emissions!$1:$1048576,MATCH(DATE(AX$2,1,1),Emissions!$A$1:$LI$1),FALSE)</f>
        <v>4.1674589439999998</v>
      </c>
      <c r="AY1034" s="359">
        <f>+VLOOKUP($E1034,Emissions!$1:$1048576,MATCH(DATE(AY$2,1,1),Emissions!$A$1:$LI$1),FALSE)</f>
        <v>4.207834353</v>
      </c>
      <c r="AZ1034" s="359">
        <f>+VLOOKUP($E1034,Emissions!$1:$1048576,MATCH(DATE(AZ$2,1,1),Emissions!$A$1:$LI$1),FALSE)</f>
        <v>4.2489484810000002</v>
      </c>
      <c r="BA1034" s="359">
        <f>+VLOOKUP($E1034,Emissions!$1:$1048576,MATCH(DATE(BA$2,1,1),Emissions!$A$1:$LI$1),FALSE)</f>
        <v>4.2907112009999997</v>
      </c>
      <c r="BB1034" s="359">
        <f>+VLOOKUP($E1034,Emissions!$1:$1048576,MATCH(DATE(BB$2,1,1),Emissions!$A$1:$LI$1),FALSE)</f>
        <v>4.3330490690000003</v>
      </c>
      <c r="BC1034" s="359">
        <f>+VLOOKUP($E1034,Emissions!$1:$1048576,MATCH(DATE(BC$2,1,1),Emissions!$A$1:$LI$1),FALSE)</f>
        <v>4.3760409769999997</v>
      </c>
      <c r="BD1034" s="359">
        <f>+VLOOKUP($E1034,Emissions!$1:$1048576,MATCH(DATE(BD$2,1,1),Emissions!$A$1:$LI$1),FALSE)</f>
        <v>4.4197756840000002</v>
      </c>
      <c r="BE1034" s="359">
        <f>+VLOOKUP($E1034,Emissions!$1:$1048576,MATCH(DATE(BE$2,1,1),Emissions!$A$1:$LI$1),FALSE)</f>
        <v>4.4642849460000003</v>
      </c>
      <c r="BF1034" s="359">
        <f>+VLOOKUP($E1034,Emissions!$1:$1048576,MATCH(DATE(BF$2,1,1),Emissions!$A$1:$LI$1),FALSE)</f>
        <v>4.5095604260000002</v>
      </c>
      <c r="BG1034" s="359">
        <f>+VLOOKUP($E1034,Emissions!$1:$1048576,MATCH(DATE(BG$2,1,1),Emissions!$A$1:$LI$1),FALSE)</f>
        <v>4.5555815470000001</v>
      </c>
      <c r="BH1034" s="359">
        <f>+VLOOKUP($E1034,Emissions!$1:$1048576,MATCH(DATE(BH$2,1,1),Emissions!$A$1:$LI$1),FALSE)</f>
        <v>4.602331704</v>
      </c>
      <c r="BI1034" s="359">
        <f>+VLOOKUP($E1034,Emissions!$1:$1048576,MATCH(DATE(BI$2,1,1),Emissions!$A$1:$LI$1),FALSE)</f>
        <v>4.6498036440000003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0.2267663305</v>
      </c>
      <c r="G1040" s="359">
        <f>+VLOOKUP($E1040,Emissions!$1:$1048576,MATCH(DATE(G$2,1,1),Emissions!$A$1:$LI$1),FALSE)</f>
        <v>0.22901205820000001</v>
      </c>
      <c r="H1040" s="359">
        <f>+VLOOKUP($E1040,Emissions!$1:$1048576,MATCH(DATE(H$2,1,1),Emissions!$A$1:$LI$1),FALSE)</f>
        <v>0.23122947730000001</v>
      </c>
      <c r="I1040" s="359">
        <f>+VLOOKUP($E1040,Emissions!$1:$1048576,MATCH(DATE(I$2,1,1),Emissions!$A$1:$LI$1),FALSE)</f>
        <v>0.2335427564</v>
      </c>
      <c r="J1040" s="359">
        <f>+VLOOKUP($E1040,Emissions!$1:$1048576,MATCH(DATE(J$2,1,1),Emissions!$A$1:$LI$1),FALSE)</f>
        <v>0.23599930650000001</v>
      </c>
      <c r="K1040" s="359">
        <f>+VLOOKUP($E1040,Emissions!$1:$1048576,MATCH(DATE(K$2,1,1),Emissions!$A$1:$LI$1),FALSE)</f>
        <v>0.23842157929999999</v>
      </c>
      <c r="L1040" s="359">
        <f>+VLOOKUP($E1040,Emissions!$1:$1048576,MATCH(DATE(L$2,1,1),Emissions!$A$1:$LI$1),FALSE)</f>
        <v>0.2406289267</v>
      </c>
      <c r="M1040" s="359">
        <f>+VLOOKUP($E1040,Emissions!$1:$1048576,MATCH(DATE(M$2,1,1),Emissions!$A$1:$LI$1),FALSE)</f>
        <v>0.24273691</v>
      </c>
      <c r="N1040" s="359">
        <f>+VLOOKUP($E1040,Emissions!$1:$1048576,MATCH(DATE(N$2,1,1),Emissions!$A$1:$LI$1),FALSE)</f>
        <v>0.24482168100000001</v>
      </c>
      <c r="O1040" s="359">
        <f>+VLOOKUP($E1040,Emissions!$1:$1048576,MATCH(DATE(O$2,1,1),Emissions!$A$1:$LI$1),FALSE)</f>
        <v>0.246917901</v>
      </c>
      <c r="P1040" s="359">
        <f>+VLOOKUP($E1040,Emissions!$1:$1048576,MATCH(DATE(P$2,1,1),Emissions!$A$1:$LI$1),FALSE)</f>
        <v>0.24930893800000001</v>
      </c>
      <c r="Q1040" s="359">
        <f>+VLOOKUP($E1040,Emissions!$1:$1048576,MATCH(DATE(Q$2,1,1),Emissions!$A$1:$LI$1),FALSE)</f>
        <v>0.25159202730000002</v>
      </c>
      <c r="R1040" s="359">
        <f>+VLOOKUP($E1040,Emissions!$1:$1048576,MATCH(DATE(R$2,1,1),Emissions!$A$1:$LI$1),FALSE)</f>
        <v>0.25382362539999997</v>
      </c>
      <c r="S1040" s="359">
        <f>+VLOOKUP($E1040,Emissions!$1:$1048576,MATCH(DATE(S$2,1,1),Emissions!$A$1:$LI$1),FALSE)</f>
        <v>0.25604226149999998</v>
      </c>
      <c r="T1040" s="359">
        <f>+VLOOKUP($E1040,Emissions!$1:$1048576,MATCH(DATE(T$2,1,1),Emissions!$A$1:$LI$1),FALSE)</f>
        <v>0.25826426409999997</v>
      </c>
      <c r="U1040" s="359">
        <f>+VLOOKUP($E1040,Emissions!$1:$1048576,MATCH(DATE(U$2,1,1),Emissions!$A$1:$LI$1),FALSE)</f>
        <v>0.2604963045</v>
      </c>
      <c r="V1040" s="359">
        <f>+VLOOKUP($E1040,Emissions!$1:$1048576,MATCH(DATE(V$2,1,1),Emissions!$A$1:$LI$1),FALSE)</f>
        <v>0.2627415387</v>
      </c>
      <c r="W1040" s="359">
        <f>+VLOOKUP($E1040,Emissions!$1:$1048576,MATCH(DATE(W$2,1,1),Emissions!$A$1:$LI$1),FALSE)</f>
        <v>0.26500209330000002</v>
      </c>
      <c r="X1040" s="359">
        <f>+VLOOKUP($E1040,Emissions!$1:$1048576,MATCH(DATE(X$2,1,1),Emissions!$A$1:$LI$1),FALSE)</f>
        <v>0.26727998289999999</v>
      </c>
      <c r="Y1040" s="359">
        <f>+VLOOKUP($E1040,Emissions!$1:$1048576,MATCH(DATE(Y$2,1,1),Emissions!$A$1:$LI$1),FALSE)</f>
        <v>0.26957737609999999</v>
      </c>
      <c r="Z1040" s="359">
        <f>+VLOOKUP($E1040,Emissions!$1:$1048576,MATCH(DATE(Z$2,1,1),Emissions!$A$1:$LI$1),FALSE)</f>
        <v>0.2717085769</v>
      </c>
      <c r="AA1040" s="359">
        <f>+VLOOKUP($E1040,Emissions!$1:$1048576,MATCH(DATE(AA$2,1,1),Emissions!$A$1:$LI$1),FALSE)</f>
        <v>0.2739570422</v>
      </c>
      <c r="AB1040" s="359">
        <f>+VLOOKUP($E1040,Emissions!$1:$1048576,MATCH(DATE(AB$2,1,1),Emissions!$A$1:$LI$1),FALSE)</f>
        <v>0.27628401790000001</v>
      </c>
      <c r="AC1040" s="359">
        <f>+VLOOKUP($E1040,Emissions!$1:$1048576,MATCH(DATE(AC$2,1,1),Emissions!$A$1:$LI$1),FALSE)</f>
        <v>0.27866373989999998</v>
      </c>
      <c r="AD1040" s="359">
        <f>+VLOOKUP($E1040,Emissions!$1:$1048576,MATCH(DATE(AD$2,1,1),Emissions!$A$1:$LI$1),FALSE)</f>
        <v>0.28108589639999998</v>
      </c>
      <c r="AE1040" s="359">
        <f>+VLOOKUP($E1040,Emissions!$1:$1048576,MATCH(DATE(AE$2,1,1),Emissions!$A$1:$LI$1),FALSE)</f>
        <v>0.28302147659999999</v>
      </c>
      <c r="AF1040" s="359">
        <f>+VLOOKUP($E1040,Emissions!$1:$1048576,MATCH(DATE(AF$2,1,1),Emissions!$A$1:$LI$1),FALSE)</f>
        <v>0.28500755589999999</v>
      </c>
      <c r="AG1040" s="359">
        <f>+VLOOKUP($E1040,Emissions!$1:$1048576,MATCH(DATE(AG$2,1,1),Emissions!$A$1:$LI$1),FALSE)</f>
        <v>0.2870493569</v>
      </c>
      <c r="AH1040" s="359">
        <f>+VLOOKUP($E1040,Emissions!$1:$1048576,MATCH(DATE(AH$2,1,1),Emissions!$A$1:$LI$1),FALSE)</f>
        <v>0.2891364172</v>
      </c>
      <c r="AI1040" s="359">
        <f>+VLOOKUP($E1040,Emissions!$1:$1048576,MATCH(DATE(AI$2,1,1),Emissions!$A$1:$LI$1),FALSE)</f>
        <v>0.29126510379999998</v>
      </c>
      <c r="AJ1040" s="359">
        <f>+VLOOKUP($E1040,Emissions!$1:$1048576,MATCH(DATE(AJ$2,1,1),Emissions!$A$1:$LI$1),FALSE)</f>
        <v>0.2934353992</v>
      </c>
      <c r="AK1040" s="359">
        <f>+VLOOKUP($E1040,Emissions!$1:$1048576,MATCH(DATE(AK$2,1,1),Emissions!$A$1:$LI$1),FALSE)</f>
        <v>0.29564832400000002</v>
      </c>
      <c r="AL1040" s="359">
        <f>+VLOOKUP($E1040,Emissions!$1:$1048576,MATCH(DATE(AL$2,1,1),Emissions!$A$1:$LI$1),FALSE)</f>
        <v>0.2979048674</v>
      </c>
      <c r="AM1040" s="359">
        <f>+VLOOKUP($E1040,Emissions!$1:$1048576,MATCH(DATE(AM$2,1,1),Emissions!$A$1:$LI$1),FALSE)</f>
        <v>0.30020562960000002</v>
      </c>
      <c r="AN1040" s="359">
        <f>+VLOOKUP($E1040,Emissions!$1:$1048576,MATCH(DATE(AN$2,1,1),Emissions!$A$1:$LI$1),FALSE)</f>
        <v>0.30255078010000003</v>
      </c>
      <c r="AO1040" s="359">
        <f>+VLOOKUP($E1040,Emissions!$1:$1048576,MATCH(DATE(AO$2,1,1),Emissions!$A$1:$LI$1),FALSE)</f>
        <v>0.30494014930000002</v>
      </c>
      <c r="AP1040" s="359">
        <f>+VLOOKUP($E1040,Emissions!$1:$1048576,MATCH(DATE(AP$2,1,1),Emissions!$A$1:$LI$1),FALSE)</f>
        <v>0.3072548906</v>
      </c>
      <c r="AQ1040" s="359">
        <f>+VLOOKUP($E1040,Emissions!$1:$1048576,MATCH(DATE(AQ$2,1,1),Emissions!$A$1:$LI$1),FALSE)</f>
        <v>0.30955278470000003</v>
      </c>
      <c r="AR1040" s="359">
        <f>+VLOOKUP($E1040,Emissions!$1:$1048576,MATCH(DATE(AR$2,1,1),Emissions!$A$1:$LI$1),FALSE)</f>
        <v>0.31186526939999998</v>
      </c>
      <c r="AS1040" s="359">
        <f>+VLOOKUP($E1040,Emissions!$1:$1048576,MATCH(DATE(AS$2,1,1),Emissions!$A$1:$LI$1),FALSE)</f>
        <v>0.31420674230000001</v>
      </c>
      <c r="AT1040" s="359">
        <f>+VLOOKUP($E1040,Emissions!$1:$1048576,MATCH(DATE(AT$2,1,1),Emissions!$A$1:$LI$1),FALSE)</f>
        <v>0.31658445540000002</v>
      </c>
      <c r="AU1040" s="359">
        <f>+VLOOKUP($E1040,Emissions!$1:$1048576,MATCH(DATE(AU$2,1,1),Emissions!$A$1:$LI$1),FALSE)</f>
        <v>0.31900287370000002</v>
      </c>
      <c r="AV1040" s="359">
        <f>+VLOOKUP($E1040,Emissions!$1:$1048576,MATCH(DATE(AV$2,1,1),Emissions!$A$1:$LI$1),FALSE)</f>
        <v>0.32146553760000002</v>
      </c>
      <c r="AW1040" s="359">
        <f>+VLOOKUP($E1040,Emissions!$1:$1048576,MATCH(DATE(AW$2,1,1),Emissions!$A$1:$LI$1),FALSE)</f>
        <v>0.32397607750000001</v>
      </c>
      <c r="AX1040" s="359">
        <f>+VLOOKUP($E1040,Emissions!$1:$1048576,MATCH(DATE(AX$2,1,1),Emissions!$A$1:$LI$1),FALSE)</f>
        <v>0.3265391654</v>
      </c>
      <c r="AY1040" s="359">
        <f>+VLOOKUP($E1040,Emissions!$1:$1048576,MATCH(DATE(AY$2,1,1),Emissions!$A$1:$LI$1),FALSE)</f>
        <v>0.32916244059999999</v>
      </c>
      <c r="AZ1040" s="359">
        <f>+VLOOKUP($E1040,Emissions!$1:$1048576,MATCH(DATE(AZ$2,1,1),Emissions!$A$1:$LI$1),FALSE)</f>
        <v>0.3318733458</v>
      </c>
      <c r="BA1040" s="359">
        <f>+VLOOKUP($E1040,Emissions!$1:$1048576,MATCH(DATE(BA$2,1,1),Emissions!$A$1:$LI$1),FALSE)</f>
        <v>0.33459363780000001</v>
      </c>
      <c r="BB1040" s="359">
        <f>+VLOOKUP($E1040,Emissions!$1:$1048576,MATCH(DATE(BB$2,1,1),Emissions!$A$1:$LI$1),FALSE)</f>
        <v>0.33730239400000001</v>
      </c>
      <c r="BC1040" s="359">
        <f>+VLOOKUP($E1040,Emissions!$1:$1048576,MATCH(DATE(BC$2,1,1),Emissions!$A$1:$LI$1),FALSE)</f>
        <v>0.34000795080000001</v>
      </c>
      <c r="BD1040" s="359">
        <f>+VLOOKUP($E1040,Emissions!$1:$1048576,MATCH(DATE(BD$2,1,1),Emissions!$A$1:$LI$1),FALSE)</f>
        <v>0.34272655010000003</v>
      </c>
      <c r="BE1040" s="359">
        <f>+VLOOKUP($E1040,Emissions!$1:$1048576,MATCH(DATE(BE$2,1,1),Emissions!$A$1:$LI$1),FALSE)</f>
        <v>0.3454708574</v>
      </c>
      <c r="BF1040" s="359">
        <f>+VLOOKUP($E1040,Emissions!$1:$1048576,MATCH(DATE(BF$2,1,1),Emissions!$A$1:$LI$1),FALSE)</f>
        <v>0.34824779439999998</v>
      </c>
      <c r="BG1040" s="359">
        <f>+VLOOKUP($E1040,Emissions!$1:$1048576,MATCH(DATE(BG$2,1,1),Emissions!$A$1:$LI$1),FALSE)</f>
        <v>0.35106030510000003</v>
      </c>
      <c r="BH1040" s="359">
        <f>+VLOOKUP($E1040,Emissions!$1:$1048576,MATCH(DATE(BH$2,1,1),Emissions!$A$1:$LI$1),FALSE)</f>
        <v>0.35390944029999999</v>
      </c>
      <c r="BI1040" s="359">
        <f>+VLOOKUP($E1040,Emissions!$1:$1048576,MATCH(DATE(BI$2,1,1),Emissions!$A$1:$LI$1),FALSE)</f>
        <v>0.35679566000000001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</v>
      </c>
      <c r="G1043" s="325">
        <f>+VLOOKUP($E1043,Emissions!$1:$1048576,MATCH(DATE(G$2,1,1),Emissions!$A$1:$LI$1),FALSE)</f>
        <v>17.39316728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18.033173600000001</v>
      </c>
      <c r="K1043" s="325">
        <f>+VLOOKUP($E1043,Emissions!$1:$1048576,MATCH(DATE(K$2,1,1),Emissions!$A$1:$LI$1),FALSE)</f>
        <v>18.29290537</v>
      </c>
      <c r="L1043" s="325">
        <f>+VLOOKUP($E1043,Emissions!$1:$1048576,MATCH(DATE(L$2,1,1),Emissions!$A$1:$LI$1),FALSE)</f>
        <v>18.56415063</v>
      </c>
      <c r="M1043" s="325">
        <f>+VLOOKUP($E1043,Emissions!$1:$1048576,MATCH(DATE(M$2,1,1),Emissions!$A$1:$LI$1),FALSE)</f>
        <v>18.849208600000001</v>
      </c>
      <c r="N1043" s="325">
        <f>+VLOOKUP($E1043,Emissions!$1:$1048576,MATCH(DATE(N$2,1,1),Emissions!$A$1:$LI$1),FALSE)</f>
        <v>19.146798780000001</v>
      </c>
      <c r="O1043" s="325">
        <f>+VLOOKUP($E1043,Emissions!$1:$1048576,MATCH(DATE(O$2,1,1),Emissions!$A$1:$LI$1),FALSE)</f>
        <v>19.455149670000001</v>
      </c>
      <c r="P1043" s="325">
        <f>+VLOOKUP($E1043,Emissions!$1:$1048576,MATCH(DATE(P$2,1,1),Emissions!$A$1:$LI$1),FALSE)</f>
        <v>19.790695750000001</v>
      </c>
      <c r="Q1043" s="325">
        <f>+VLOOKUP($E1043,Emissions!$1:$1048576,MATCH(DATE(Q$2,1,1),Emissions!$A$1:$LI$1),FALSE)</f>
        <v>20.125257210000001</v>
      </c>
      <c r="R1043" s="325">
        <f>+VLOOKUP($E1043,Emissions!$1:$1048576,MATCH(DATE(R$2,1,1),Emissions!$A$1:$LI$1),FALSE)</f>
        <v>20.463866379999999</v>
      </c>
      <c r="S1043" s="325">
        <f>+VLOOKUP($E1043,Emissions!$1:$1048576,MATCH(DATE(S$2,1,1),Emissions!$A$1:$LI$1),FALSE)</f>
        <v>20.806794270000001</v>
      </c>
      <c r="T1043" s="325">
        <f>+VLOOKUP($E1043,Emissions!$1:$1048576,MATCH(DATE(T$2,1,1),Emissions!$A$1:$LI$1),FALSE)</f>
        <v>21.15358595</v>
      </c>
      <c r="U1043" s="325">
        <f>+VLOOKUP($E1043,Emissions!$1:$1048576,MATCH(DATE(U$2,1,1),Emissions!$A$1:$LI$1),FALSE)</f>
        <v>21.50382342</v>
      </c>
      <c r="V1043" s="325">
        <f>+VLOOKUP($E1043,Emissions!$1:$1048576,MATCH(DATE(V$2,1,1),Emissions!$A$1:$LI$1),FALSE)</f>
        <v>21.85723849</v>
      </c>
      <c r="W1043" s="325">
        <f>+VLOOKUP($E1043,Emissions!$1:$1048576,MATCH(DATE(W$2,1,1),Emissions!$A$1:$LI$1),FALSE)</f>
        <v>22.213702479999998</v>
      </c>
      <c r="X1043" s="325">
        <f>+VLOOKUP($E1043,Emissions!$1:$1048576,MATCH(DATE(X$2,1,1),Emissions!$A$1:$LI$1),FALSE)</f>
        <v>22.573198479999999</v>
      </c>
      <c r="Y1043" s="325">
        <f>+VLOOKUP($E1043,Emissions!$1:$1048576,MATCH(DATE(Y$2,1,1),Emissions!$A$1:$LI$1),FALSE)</f>
        <v>22.935795519999999</v>
      </c>
      <c r="Z1043" s="325">
        <f>+VLOOKUP($E1043,Emissions!$1:$1048576,MATCH(DATE(Z$2,1,1),Emissions!$A$1:$LI$1),FALSE)</f>
        <v>23.28807935</v>
      </c>
      <c r="AA1043" s="325">
        <f>+VLOOKUP($E1043,Emissions!$1:$1048576,MATCH(DATE(AA$2,1,1),Emissions!$A$1:$LI$1),FALSE)</f>
        <v>23.650271889999999</v>
      </c>
      <c r="AB1043" s="325">
        <f>+VLOOKUP($E1043,Emissions!$1:$1048576,MATCH(DATE(AB$2,1,1),Emissions!$A$1:$LI$1),FALSE)</f>
        <v>24.018007229999998</v>
      </c>
      <c r="AC1043" s="325">
        <f>+VLOOKUP($E1043,Emissions!$1:$1048576,MATCH(DATE(AC$2,1,1),Emissions!$A$1:$LI$1),FALSE)</f>
        <v>24.390644550000001</v>
      </c>
      <c r="AD1043" s="325">
        <f>+VLOOKUP($E1043,Emissions!$1:$1048576,MATCH(DATE(AD$2,1,1),Emissions!$A$1:$LI$1),FALSE)</f>
        <v>24.76822177</v>
      </c>
      <c r="AE1043" s="325">
        <f>+VLOOKUP($E1043,Emissions!$1:$1048576,MATCH(DATE(AE$2,1,1),Emissions!$A$1:$LI$1),FALSE)</f>
        <v>25.111608820000001</v>
      </c>
      <c r="AF1043" s="325">
        <f>+VLOOKUP($E1043,Emissions!$1:$1048576,MATCH(DATE(AF$2,1,1),Emissions!$A$1:$LI$1),FALSE)</f>
        <v>25.46030283</v>
      </c>
      <c r="AG1043" s="325">
        <f>+VLOOKUP($E1043,Emissions!$1:$1048576,MATCH(DATE(AG$2,1,1),Emissions!$A$1:$LI$1),FALSE)</f>
        <v>25.80985214</v>
      </c>
      <c r="AH1043" s="325">
        <f>+VLOOKUP($E1043,Emissions!$1:$1048576,MATCH(DATE(AH$2,1,1),Emissions!$A$1:$LI$1),FALSE)</f>
        <v>26.16035699</v>
      </c>
      <c r="AI1043" s="325">
        <f>+VLOOKUP($E1043,Emissions!$1:$1048576,MATCH(DATE(AI$2,1,1),Emissions!$A$1:$LI$1),FALSE)</f>
        <v>26.512691140000001</v>
      </c>
      <c r="AJ1043" s="325">
        <f>+VLOOKUP($E1043,Emissions!$1:$1048576,MATCH(DATE(AJ$2,1,1),Emissions!$A$1:$LI$1),FALSE)</f>
        <v>26.8677268</v>
      </c>
      <c r="AK1043" s="325">
        <f>+VLOOKUP($E1043,Emissions!$1:$1048576,MATCH(DATE(AK$2,1,1),Emissions!$A$1:$LI$1),FALSE)</f>
        <v>27.226182340000001</v>
      </c>
      <c r="AL1043" s="325">
        <f>+VLOOKUP($E1043,Emissions!$1:$1048576,MATCH(DATE(AL$2,1,1),Emissions!$A$1:$LI$1),FALSE)</f>
        <v>27.588607540000002</v>
      </c>
      <c r="AM1043" s="325">
        <f>+VLOOKUP($E1043,Emissions!$1:$1048576,MATCH(DATE(AM$2,1,1),Emissions!$A$1:$LI$1),FALSE)</f>
        <v>27.95540033</v>
      </c>
      <c r="AN1043" s="325">
        <f>+VLOOKUP($E1043,Emissions!$1:$1048576,MATCH(DATE(AN$2,1,1),Emissions!$A$1:$LI$1),FALSE)</f>
        <v>28.326830699999999</v>
      </c>
      <c r="AO1043" s="325">
        <f>+VLOOKUP($E1043,Emissions!$1:$1048576,MATCH(DATE(AO$2,1,1),Emissions!$A$1:$LI$1),FALSE)</f>
        <v>28.70306549</v>
      </c>
      <c r="AP1043" s="325">
        <f>+VLOOKUP($E1043,Emissions!$1:$1048576,MATCH(DATE(AP$2,1,1),Emissions!$A$1:$LI$1),FALSE)</f>
        <v>29.074672329999999</v>
      </c>
      <c r="AQ1043" s="325">
        <f>+VLOOKUP($E1043,Emissions!$1:$1048576,MATCH(DATE(AQ$2,1,1),Emissions!$A$1:$LI$1),FALSE)</f>
        <v>29.44613717</v>
      </c>
      <c r="AR1043" s="325">
        <f>+VLOOKUP($E1043,Emissions!$1:$1048576,MATCH(DATE(AR$2,1,1),Emissions!$A$1:$LI$1),FALSE)</f>
        <v>29.81875565</v>
      </c>
      <c r="AS1043" s="325">
        <f>+VLOOKUP($E1043,Emissions!$1:$1048576,MATCH(DATE(AS$2,1,1),Emissions!$A$1:$LI$1),FALSE)</f>
        <v>30.193212890000002</v>
      </c>
      <c r="AT1043" s="325">
        <f>+VLOOKUP($E1043,Emissions!$1:$1048576,MATCH(DATE(AT$2,1,1),Emissions!$A$1:$LI$1),FALSE)</f>
        <v>30.570055050000001</v>
      </c>
      <c r="AU1043" s="325">
        <f>+VLOOKUP($E1043,Emissions!$1:$1048576,MATCH(DATE(AU$2,1,1),Emissions!$A$1:$LI$1),FALSE)</f>
        <v>30.949757890000001</v>
      </c>
      <c r="AV1043" s="325">
        <f>+VLOOKUP($E1043,Emissions!$1:$1048576,MATCH(DATE(AV$2,1,1),Emissions!$A$1:$LI$1),FALSE)</f>
        <v>31.332729400000002</v>
      </c>
      <c r="AW1043" s="325">
        <f>+VLOOKUP($E1043,Emissions!$1:$1048576,MATCH(DATE(AW$2,1,1),Emissions!$A$1:$LI$1),FALSE)</f>
        <v>31.719309490000001</v>
      </c>
      <c r="AX1043" s="325">
        <f>+VLOOKUP($E1043,Emissions!$1:$1048576,MATCH(DATE(AX$2,1,1),Emissions!$A$1:$LI$1),FALSE)</f>
        <v>32.109775319999997</v>
      </c>
      <c r="AY1043" s="325">
        <f>+VLOOKUP($E1043,Emissions!$1:$1048576,MATCH(DATE(AY$2,1,1),Emissions!$A$1:$LI$1),FALSE)</f>
        <v>32.504350979999998</v>
      </c>
      <c r="AZ1043" s="325">
        <f>+VLOOKUP($E1043,Emissions!$1:$1048576,MATCH(DATE(AZ$2,1,1),Emissions!$A$1:$LI$1),FALSE)</f>
        <v>32.904080139999998</v>
      </c>
      <c r="BA1043" s="325">
        <f>+VLOOKUP($E1043,Emissions!$1:$1048576,MATCH(DATE(BA$2,1,1),Emissions!$A$1:$LI$1),FALSE)</f>
        <v>33.308725590000002</v>
      </c>
      <c r="BB1043" s="325">
        <f>+VLOOKUP($E1043,Emissions!$1:$1048576,MATCH(DATE(BB$2,1,1),Emissions!$A$1:$LI$1),FALSE)</f>
        <v>33.718320439999999</v>
      </c>
      <c r="BC1043" s="325">
        <f>+VLOOKUP($E1043,Emissions!$1:$1048576,MATCH(DATE(BC$2,1,1),Emissions!$A$1:$LI$1),FALSE)</f>
        <v>34.132911929999999</v>
      </c>
      <c r="BD1043" s="325">
        <f>+VLOOKUP($E1043,Emissions!$1:$1048576,MATCH(DATE(BD$2,1,1),Emissions!$A$1:$LI$1),FALSE)</f>
        <v>34.55254892</v>
      </c>
      <c r="BE1043" s="325">
        <f>+VLOOKUP($E1043,Emissions!$1:$1048576,MATCH(DATE(BE$2,1,1),Emissions!$A$1:$LI$1),FALSE)</f>
        <v>34.977296320000001</v>
      </c>
      <c r="BF1043" s="325">
        <f>+VLOOKUP($E1043,Emissions!$1:$1048576,MATCH(DATE(BF$2,1,1),Emissions!$A$1:$LI$1),FALSE)</f>
        <v>35.407240549999997</v>
      </c>
      <c r="BG1043" s="325">
        <f>+VLOOKUP($E1043,Emissions!$1:$1048576,MATCH(DATE(BG$2,1,1),Emissions!$A$1:$LI$1),FALSE)</f>
        <v>35.842490060000003</v>
      </c>
      <c r="BH1043" s="325">
        <f>+VLOOKUP($E1043,Emissions!$1:$1048576,MATCH(DATE(BH$2,1,1),Emissions!$A$1:$LI$1),FALSE)</f>
        <v>36.283174350000003</v>
      </c>
      <c r="BI1043" s="325">
        <f>+VLOOKUP($E1043,Emissions!$1:$1048576,MATCH(DATE(BI$2,1,1),Emissions!$A$1:$LI$1),FALSE)</f>
        <v>36.7294421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4.4699787439999996</v>
      </c>
      <c r="G1044" s="325">
        <f>+VLOOKUP($E1044,Emissions!$1:$1048576,MATCH(DATE(G$2,1,1),Emissions!$A$1:$LI$1),FALSE)</f>
        <v>4.5061824350000004</v>
      </c>
      <c r="H1044" s="325">
        <f>+VLOOKUP($E1044,Emissions!$1:$1048576,MATCH(DATE(H$2,1,1),Emissions!$A$1:$LI$1),FALSE)</f>
        <v>4.5461684959999999</v>
      </c>
      <c r="I1044" s="325">
        <f>+VLOOKUP($E1044,Emissions!$1:$1048576,MATCH(DATE(I$2,1,1),Emissions!$A$1:$LI$1),FALSE)</f>
        <v>4.5936993519999998</v>
      </c>
      <c r="J1044" s="325">
        <f>+VLOOKUP($E1044,Emissions!$1:$1048576,MATCH(DATE(J$2,1,1),Emissions!$A$1:$LI$1),FALSE)</f>
        <v>4.6491695020000003</v>
      </c>
      <c r="K1044" s="325">
        <f>+VLOOKUP($E1044,Emissions!$1:$1048576,MATCH(DATE(K$2,1,1),Emissions!$A$1:$LI$1),FALSE)</f>
        <v>4.7119456839999998</v>
      </c>
      <c r="L1044" s="325">
        <f>+VLOOKUP($E1044,Emissions!$1:$1048576,MATCH(DATE(L$2,1,1),Emissions!$A$1:$LI$1),FALSE)</f>
        <v>4.7784707539999998</v>
      </c>
      <c r="M1044" s="325">
        <f>+VLOOKUP($E1044,Emissions!$1:$1048576,MATCH(DATE(M$2,1,1),Emissions!$A$1:$LI$1),FALSE)</f>
        <v>4.8488401120000004</v>
      </c>
      <c r="N1044" s="325">
        <f>+VLOOKUP($E1044,Emissions!$1:$1048576,MATCH(DATE(N$2,1,1),Emissions!$A$1:$LI$1),FALSE)</f>
        <v>4.9225609060000002</v>
      </c>
      <c r="O1044" s="325">
        <f>+VLOOKUP($E1044,Emissions!$1:$1048576,MATCH(DATE(O$2,1,1),Emissions!$A$1:$LI$1),FALSE)</f>
        <v>4.999103174</v>
      </c>
      <c r="P1044" s="325">
        <f>+VLOOKUP($E1044,Emissions!$1:$1048576,MATCH(DATE(P$2,1,1),Emissions!$A$1:$LI$1),FALSE)</f>
        <v>5.0825403329999999</v>
      </c>
      <c r="Q1044" s="325">
        <f>+VLOOKUP($E1044,Emissions!$1:$1048576,MATCH(DATE(Q$2,1,1),Emissions!$A$1:$LI$1),FALSE)</f>
        <v>5.1660246069999998</v>
      </c>
      <c r="R1044" s="325">
        <f>+VLOOKUP($E1044,Emissions!$1:$1048576,MATCH(DATE(R$2,1,1),Emissions!$A$1:$LI$1),FALSE)</f>
        <v>5.2504518500000001</v>
      </c>
      <c r="S1044" s="325">
        <f>+VLOOKUP($E1044,Emissions!$1:$1048576,MATCH(DATE(S$2,1,1),Emissions!$A$1:$LI$1),FALSE)</f>
        <v>5.3358514440000002</v>
      </c>
      <c r="T1044" s="325">
        <f>+VLOOKUP($E1044,Emissions!$1:$1048576,MATCH(DATE(T$2,1,1),Emissions!$A$1:$LI$1),FALSE)</f>
        <v>5.4221152750000003</v>
      </c>
      <c r="U1044" s="325">
        <f>+VLOOKUP($E1044,Emissions!$1:$1048576,MATCH(DATE(U$2,1,1),Emissions!$A$1:$LI$1),FALSE)</f>
        <v>5.5091573809999996</v>
      </c>
      <c r="V1044" s="325">
        <f>+VLOOKUP($E1044,Emissions!$1:$1048576,MATCH(DATE(V$2,1,1),Emissions!$A$1:$LI$1),FALSE)</f>
        <v>5.5969360549999996</v>
      </c>
      <c r="W1044" s="325">
        <f>+VLOOKUP($E1044,Emissions!$1:$1048576,MATCH(DATE(W$2,1,1),Emissions!$A$1:$LI$1),FALSE)</f>
        <v>5.6854465730000001</v>
      </c>
      <c r="X1044" s="325">
        <f>+VLOOKUP($E1044,Emissions!$1:$1048576,MATCH(DATE(X$2,1,1),Emissions!$A$1:$LI$1),FALSE)</f>
        <v>5.7747103769999999</v>
      </c>
      <c r="Y1044" s="325">
        <f>+VLOOKUP($E1044,Emissions!$1:$1048576,MATCH(DATE(Y$2,1,1),Emissions!$A$1:$LI$1),FALSE)</f>
        <v>5.8647661959999997</v>
      </c>
      <c r="Z1044" s="325">
        <f>+VLOOKUP($E1044,Emissions!$1:$1048576,MATCH(DATE(Z$2,1,1),Emissions!$A$1:$LI$1),FALSE)</f>
        <v>5.9522826799999997</v>
      </c>
      <c r="AA1044" s="325">
        <f>+VLOOKUP($E1044,Emissions!$1:$1048576,MATCH(DATE(AA$2,1,1),Emissions!$A$1:$LI$1),FALSE)</f>
        <v>6.0421383469999999</v>
      </c>
      <c r="AB1044" s="325">
        <f>+VLOOKUP($E1044,Emissions!$1:$1048576,MATCH(DATE(AB$2,1,1),Emissions!$A$1:$LI$1),FALSE)</f>
        <v>6.1335077760000001</v>
      </c>
      <c r="AC1044" s="325">
        <f>+VLOOKUP($E1044,Emissions!$1:$1048576,MATCH(DATE(AC$2,1,1),Emissions!$A$1:$LI$1),FALSE)</f>
        <v>6.2262537809999996</v>
      </c>
      <c r="AD1044" s="325">
        <f>+VLOOKUP($E1044,Emissions!$1:$1048576,MATCH(DATE(AD$2,1,1),Emissions!$A$1:$LI$1),FALSE)</f>
        <v>6.3203777519999997</v>
      </c>
      <c r="AE1044" s="325">
        <f>+VLOOKUP($E1044,Emissions!$1:$1048576,MATCH(DATE(AE$2,1,1),Emissions!$A$1:$LI$1),FALSE)</f>
        <v>6.4061172270000002</v>
      </c>
      <c r="AF1044" s="325">
        <f>+VLOOKUP($E1044,Emissions!$1:$1048576,MATCH(DATE(AF$2,1,1),Emissions!$A$1:$LI$1),FALSE)</f>
        <v>6.4927852059999998</v>
      </c>
      <c r="AG1044" s="325">
        <f>+VLOOKUP($E1044,Emissions!$1:$1048576,MATCH(DATE(AG$2,1,1),Emissions!$A$1:$LI$1),FALSE)</f>
        <v>6.5797559489999999</v>
      </c>
      <c r="AH1044" s="325">
        <f>+VLOOKUP($E1044,Emissions!$1:$1048576,MATCH(DATE(AH$2,1,1),Emissions!$A$1:$LI$1),FALSE)</f>
        <v>6.6671978999999997</v>
      </c>
      <c r="AI1044" s="325">
        <f>+VLOOKUP($E1044,Emissions!$1:$1048576,MATCH(DATE(AI$2,1,1),Emissions!$A$1:$LI$1),FALSE)</f>
        <v>6.7554153379999997</v>
      </c>
      <c r="AJ1044" s="325">
        <f>+VLOOKUP($E1044,Emissions!$1:$1048576,MATCH(DATE(AJ$2,1,1),Emissions!$A$1:$LI$1),FALSE)</f>
        <v>6.8446834819999998</v>
      </c>
      <c r="AK1044" s="325">
        <f>+VLOOKUP($E1044,Emissions!$1:$1048576,MATCH(DATE(AK$2,1,1),Emissions!$A$1:$LI$1),FALSE)</f>
        <v>6.9352148419999997</v>
      </c>
      <c r="AL1044" s="325">
        <f>+VLOOKUP($E1044,Emissions!$1:$1048576,MATCH(DATE(AL$2,1,1),Emissions!$A$1:$LI$1),FALSE)</f>
        <v>7.0271609230000003</v>
      </c>
      <c r="AM1044" s="325">
        <f>+VLOOKUP($E1044,Emissions!$1:$1048576,MATCH(DATE(AM$2,1,1),Emissions!$A$1:$LI$1),FALSE)</f>
        <v>7.1206230289999999</v>
      </c>
      <c r="AN1044" s="325">
        <f>+VLOOKUP($E1044,Emissions!$1:$1048576,MATCH(DATE(AN$2,1,1),Emissions!$A$1:$LI$1),FALSE)</f>
        <v>7.2156644270000001</v>
      </c>
      <c r="AO1044" s="325">
        <f>+VLOOKUP($E1044,Emissions!$1:$1048576,MATCH(DATE(AO$2,1,1),Emissions!$A$1:$LI$1),FALSE)</f>
        <v>7.312321345</v>
      </c>
      <c r="AP1044" s="325">
        <f>+VLOOKUP($E1044,Emissions!$1:$1048576,MATCH(DATE(AP$2,1,1),Emissions!$A$1:$LI$1),FALSE)</f>
        <v>7.4082433190000003</v>
      </c>
      <c r="AQ1044" s="325">
        <f>+VLOOKUP($E1044,Emissions!$1:$1048576,MATCH(DATE(AQ$2,1,1),Emissions!$A$1:$LI$1),FALSE)</f>
        <v>7.5044228730000002</v>
      </c>
      <c r="AR1044" s="325">
        <f>+VLOOKUP($E1044,Emissions!$1:$1048576,MATCH(DATE(AR$2,1,1),Emissions!$A$1:$LI$1),FALSE)</f>
        <v>7.6012370210000002</v>
      </c>
      <c r="AS1044" s="325">
        <f>+VLOOKUP($E1044,Emissions!$1:$1048576,MATCH(DATE(AS$2,1,1),Emissions!$A$1:$LI$1),FALSE)</f>
        <v>7.6989244719999999</v>
      </c>
      <c r="AT1044" s="325">
        <f>+VLOOKUP($E1044,Emissions!$1:$1048576,MATCH(DATE(AT$2,1,1),Emissions!$A$1:$LI$1),FALSE)</f>
        <v>7.7976821049999998</v>
      </c>
      <c r="AU1044" s="325">
        <f>+VLOOKUP($E1044,Emissions!$1:$1048576,MATCH(DATE(AU$2,1,1),Emissions!$A$1:$LI$1),FALSE)</f>
        <v>7.8976771709999998</v>
      </c>
      <c r="AV1044" s="325">
        <f>+VLOOKUP($E1044,Emissions!$1:$1048576,MATCH(DATE(AV$2,1,1),Emissions!$A$1:$LI$1),FALSE)</f>
        <v>7.9990460729999997</v>
      </c>
      <c r="AW1044" s="325">
        <f>+VLOOKUP($E1044,Emissions!$1:$1048576,MATCH(DATE(AW$2,1,1),Emissions!$A$1:$LI$1),FALSE)</f>
        <v>8.1018943799999992</v>
      </c>
      <c r="AX1044" s="325">
        <f>+VLOOKUP($E1044,Emissions!$1:$1048576,MATCH(DATE(AX$2,1,1),Emissions!$A$1:$LI$1),FALSE)</f>
        <v>8.2062996770000005</v>
      </c>
      <c r="AY1044" s="325">
        <f>+VLOOKUP($E1044,Emissions!$1:$1048576,MATCH(DATE(AY$2,1,1),Emissions!$A$1:$LI$1),FALSE)</f>
        <v>8.3123159740000006</v>
      </c>
      <c r="AZ1044" s="325">
        <f>+VLOOKUP($E1044,Emissions!$1:$1048576,MATCH(DATE(AZ$2,1,1),Emissions!$A$1:$LI$1),FALSE)</f>
        <v>8.4201913770000001</v>
      </c>
      <c r="BA1044" s="325">
        <f>+VLOOKUP($E1044,Emissions!$1:$1048576,MATCH(DATE(BA$2,1,1),Emissions!$A$1:$LI$1),FALSE)</f>
        <v>8.5298670439999995</v>
      </c>
      <c r="BB1044" s="325">
        <f>+VLOOKUP($E1044,Emissions!$1:$1048576,MATCH(DATE(BB$2,1,1),Emissions!$A$1:$LI$1),FALSE)</f>
        <v>8.6413344490000004</v>
      </c>
      <c r="BC1044" s="325">
        <f>+VLOOKUP($E1044,Emissions!$1:$1048576,MATCH(DATE(BC$2,1,1),Emissions!$A$1:$LI$1),FALSE)</f>
        <v>8.7545796720000002</v>
      </c>
      <c r="BD1044" s="325">
        <f>+VLOOKUP($E1044,Emissions!$1:$1048576,MATCH(DATE(BD$2,1,1),Emissions!$A$1:$LI$1),FALSE)</f>
        <v>8.8695884770000006</v>
      </c>
      <c r="BE1044" s="325">
        <f>+VLOOKUP($E1044,Emissions!$1:$1048576,MATCH(DATE(BE$2,1,1),Emissions!$A$1:$LI$1),FALSE)</f>
        <v>8.9863527080000001</v>
      </c>
      <c r="BF1044" s="325">
        <f>+VLOOKUP($E1044,Emissions!$1:$1048576,MATCH(DATE(BF$2,1,1),Emissions!$A$1:$LI$1),FALSE)</f>
        <v>9.1048709639999998</v>
      </c>
      <c r="BG1044" s="325">
        <f>+VLOOKUP($E1044,Emissions!$1:$1048576,MATCH(DATE(BG$2,1,1),Emissions!$A$1:$LI$1),FALSE)</f>
        <v>9.2251476639999996</v>
      </c>
      <c r="BH1044" s="325">
        <f>+VLOOKUP($E1044,Emissions!$1:$1048576,MATCH(DATE(BH$2,1,1),Emissions!$A$1:$LI$1),FALSE)</f>
        <v>9.3471921099999999</v>
      </c>
      <c r="BI1044" s="325">
        <f>+VLOOKUP($E1044,Emissions!$1:$1048576,MATCH(DATE(BI$2,1,1),Emissions!$A$1:$LI$1),FALSE)</f>
        <v>9.4710177360000003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4.3251603879999996</v>
      </c>
      <c r="G1045" s="359">
        <f>+VLOOKUP($E1045,Emissions!$1:$1048576,MATCH(DATE(G$2,1,1),Emissions!$A$1:$LI$1),FALSE)</f>
        <v>4.3616389670000002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4.4506029460000001</v>
      </c>
      <c r="J1045" s="359">
        <f>+VLOOKUP($E1045,Emissions!$1:$1048576,MATCH(DATE(J$2,1,1),Emissions!$A$1:$LI$1),FALSE)</f>
        <v>4.5067114300000002</v>
      </c>
      <c r="K1045" s="359">
        <f>+VLOOKUP($E1045,Emissions!$1:$1048576,MATCH(DATE(K$2,1,1),Emissions!$A$1:$LI$1),FALSE)</f>
        <v>4.569929235</v>
      </c>
      <c r="L1045" s="359">
        <f>+VLOOKUP($E1045,Emissions!$1:$1048576,MATCH(DATE(L$2,1,1),Emissions!$A$1:$LI$1),FALSE)</f>
        <v>4.6367309969999999</v>
      </c>
      <c r="M1045" s="359">
        <f>+VLOOKUP($E1045,Emissions!$1:$1048576,MATCH(DATE(M$2,1,1),Emissions!$A$1:$LI$1),FALSE)</f>
        <v>4.7072067479999999</v>
      </c>
      <c r="N1045" s="359">
        <f>+VLOOKUP($E1045,Emissions!$1:$1048576,MATCH(DATE(N$2,1,1),Emissions!$A$1:$LI$1),FALSE)</f>
        <v>4.7808918480000004</v>
      </c>
      <c r="O1045" s="359">
        <f>+VLOOKUP($E1045,Emissions!$1:$1048576,MATCH(DATE(O$2,1,1),Emissions!$A$1:$LI$1),FALSE)</f>
        <v>4.857291526</v>
      </c>
      <c r="P1045" s="359">
        <f>+VLOOKUP($E1045,Emissions!$1:$1048576,MATCH(DATE(P$2,1,1),Emissions!$A$1:$LI$1),FALSE)</f>
        <v>4.9404116289999997</v>
      </c>
      <c r="Q1045" s="359">
        <f>+VLOOKUP($E1045,Emissions!$1:$1048576,MATCH(DATE(Q$2,1,1),Emissions!$A$1:$LI$1),FALSE)</f>
        <v>5.0235735760000004</v>
      </c>
      <c r="R1045" s="359">
        <f>+VLOOKUP($E1045,Emissions!$1:$1048576,MATCH(DATE(R$2,1,1),Emissions!$A$1:$LI$1),FALSE)</f>
        <v>5.1076601500000001</v>
      </c>
      <c r="S1045" s="359">
        <f>+VLOOKUP($E1045,Emissions!$1:$1048576,MATCH(DATE(S$2,1,1),Emissions!$A$1:$LI$1),FALSE)</f>
        <v>5.1926978029999997</v>
      </c>
      <c r="T1045" s="359">
        <f>+VLOOKUP($E1045,Emissions!$1:$1048576,MATCH(DATE(T$2,1,1),Emissions!$A$1:$LI$1),FALSE)</f>
        <v>5.2785800079999996</v>
      </c>
      <c r="U1045" s="359">
        <f>+VLOOKUP($E1045,Emissions!$1:$1048576,MATCH(DATE(U$2,1,1),Emissions!$A$1:$LI$1),FALSE)</f>
        <v>5.3652235020000001</v>
      </c>
      <c r="V1045" s="359">
        <f>+VLOOKUP($E1045,Emissions!$1:$1048576,MATCH(DATE(V$2,1,1),Emissions!$A$1:$LI$1),FALSE)</f>
        <v>5.4525890779999999</v>
      </c>
      <c r="W1045" s="359">
        <f>+VLOOKUP($E1045,Emissions!$1:$1048576,MATCH(DATE(W$2,1,1),Emissions!$A$1:$LI$1),FALSE)</f>
        <v>5.5406738999999998</v>
      </c>
      <c r="X1045" s="359">
        <f>+VLOOKUP($E1045,Emissions!$1:$1048576,MATCH(DATE(X$2,1,1),Emissions!$A$1:$LI$1),FALSE)</f>
        <v>5.6295006450000002</v>
      </c>
      <c r="Y1045" s="359">
        <f>+VLOOKUP($E1045,Emissions!$1:$1048576,MATCH(DATE(Y$2,1,1),Emissions!$A$1:$LI$1),FALSE)</f>
        <v>5.7191086970000002</v>
      </c>
      <c r="Z1045" s="359">
        <f>+VLOOKUP($E1045,Emissions!$1:$1048576,MATCH(DATE(Z$2,1,1),Emissions!$A$1:$LI$1),FALSE)</f>
        <v>5.8062343810000003</v>
      </c>
      <c r="AA1045" s="359">
        <f>+VLOOKUP($E1045,Emissions!$1:$1048576,MATCH(DATE(AA$2,1,1),Emissions!$A$1:$LI$1),FALSE)</f>
        <v>5.8956522790000001</v>
      </c>
      <c r="AB1045" s="359">
        <f>+VLOOKUP($E1045,Emissions!$1:$1048576,MATCH(DATE(AB$2,1,1),Emissions!$A$1:$LI$1),FALSE)</f>
        <v>5.9865569120000002</v>
      </c>
      <c r="AC1045" s="359">
        <f>+VLOOKUP($E1045,Emissions!$1:$1048576,MATCH(DATE(AC$2,1,1),Emissions!$A$1:$LI$1),FALSE)</f>
        <v>6.0788197039999998</v>
      </c>
      <c r="AD1045" s="359">
        <f>+VLOOKUP($E1045,Emissions!$1:$1048576,MATCH(DATE(AD$2,1,1),Emissions!$A$1:$LI$1),FALSE)</f>
        <v>6.1724451980000001</v>
      </c>
      <c r="AE1045" s="359">
        <f>+VLOOKUP($E1045,Emissions!$1:$1048576,MATCH(DATE(AE$2,1,1),Emissions!$A$1:$LI$1),FALSE)</f>
        <v>6.2578610259999996</v>
      </c>
      <c r="AF1045" s="359">
        <f>+VLOOKUP($E1045,Emissions!$1:$1048576,MATCH(DATE(AF$2,1,1),Emissions!$A$1:$LI$1),FALSE)</f>
        <v>6.3441777579999998</v>
      </c>
      <c r="AG1045" s="359">
        <f>+VLOOKUP($E1045,Emissions!$1:$1048576,MATCH(DATE(AG$2,1,1),Emissions!$A$1:$LI$1),FALSE)</f>
        <v>6.4307795629999998</v>
      </c>
      <c r="AH1045" s="359">
        <f>+VLOOKUP($E1045,Emissions!$1:$1048576,MATCH(DATE(AH$2,1,1),Emissions!$A$1:$LI$1),FALSE)</f>
        <v>6.5178391710000003</v>
      </c>
      <c r="AI1045" s="359">
        <f>+VLOOKUP($E1045,Emissions!$1:$1048576,MATCH(DATE(AI$2,1,1),Emissions!$A$1:$LI$1),FALSE)</f>
        <v>6.6056619210000003</v>
      </c>
      <c r="AJ1045" s="359">
        <f>+VLOOKUP($E1045,Emissions!$1:$1048576,MATCH(DATE(AJ$2,1,1),Emissions!$A$1:$LI$1),FALSE)</f>
        <v>6.6945227450000004</v>
      </c>
      <c r="AK1045" s="359">
        <f>+VLOOKUP($E1045,Emissions!$1:$1048576,MATCH(DATE(AK$2,1,1),Emissions!$A$1:$LI$1),FALSE)</f>
        <v>6.7846334019999999</v>
      </c>
      <c r="AL1045" s="359">
        <f>+VLOOKUP($E1045,Emissions!$1:$1048576,MATCH(DATE(AL$2,1,1),Emissions!$A$1:$LI$1),FALSE)</f>
        <v>6.8761445649999997</v>
      </c>
      <c r="AM1045" s="359">
        <f>+VLOOKUP($E1045,Emissions!$1:$1048576,MATCH(DATE(AM$2,1,1),Emissions!$A$1:$LI$1),FALSE)</f>
        <v>6.9691568029999997</v>
      </c>
      <c r="AN1045" s="359">
        <f>+VLOOKUP($E1045,Emissions!$1:$1048576,MATCH(DATE(AN$2,1,1),Emissions!$A$1:$LI$1),FALSE)</f>
        <v>7.0637328009999996</v>
      </c>
      <c r="AO1045" s="359">
        <f>+VLOOKUP($E1045,Emissions!$1:$1048576,MATCH(DATE(AO$2,1,1),Emissions!$A$1:$LI$1),FALSE)</f>
        <v>7.1599083759999997</v>
      </c>
      <c r="AP1045" s="359">
        <f>+VLOOKUP($E1045,Emissions!$1:$1048576,MATCH(DATE(AP$2,1,1),Emissions!$A$1:$LI$1),FALSE)</f>
        <v>7.2553757250000004</v>
      </c>
      <c r="AQ1045" s="359">
        <f>+VLOOKUP($E1045,Emissions!$1:$1048576,MATCH(DATE(AQ$2,1,1),Emissions!$A$1:$LI$1),FALSE)</f>
        <v>7.3511038830000004</v>
      </c>
      <c r="AR1045" s="359">
        <f>+VLOOKUP($E1045,Emissions!$1:$1048576,MATCH(DATE(AR$2,1,1),Emissions!$A$1:$LI$1),FALSE)</f>
        <v>7.4474599579999996</v>
      </c>
      <c r="AS1045" s="359">
        <f>+VLOOKUP($E1045,Emissions!$1:$1048576,MATCH(DATE(AS$2,1,1),Emissions!$A$1:$LI$1),FALSE)</f>
        <v>7.5446784280000001</v>
      </c>
      <c r="AT1045" s="359">
        <f>+VLOOKUP($E1045,Emissions!$1:$1048576,MATCH(DATE(AT$2,1,1),Emissions!$A$1:$LI$1),FALSE)</f>
        <v>7.642954188</v>
      </c>
      <c r="AU1045" s="359">
        <f>+VLOOKUP($E1045,Emissions!$1:$1048576,MATCH(DATE(AU$2,1,1),Emissions!$A$1:$LI$1),FALSE)</f>
        <v>7.7424533870000003</v>
      </c>
      <c r="AV1045" s="359">
        <f>+VLOOKUP($E1045,Emissions!$1:$1048576,MATCH(DATE(AV$2,1,1),Emissions!$A$1:$LI$1),FALSE)</f>
        <v>7.8433117059999997</v>
      </c>
      <c r="AW1045" s="359">
        <f>+VLOOKUP($E1045,Emissions!$1:$1048576,MATCH(DATE(AW$2,1,1),Emissions!$A$1:$LI$1),FALSE)</f>
        <v>7.9456342810000002</v>
      </c>
      <c r="AX1045" s="359">
        <f>+VLOOKUP($E1045,Emissions!$1:$1048576,MATCH(DATE(AX$2,1,1),Emissions!$A$1:$LI$1),FALSE)</f>
        <v>8.0494987570000003</v>
      </c>
      <c r="AY1045" s="359">
        <f>+VLOOKUP($E1045,Emissions!$1:$1048576,MATCH(DATE(AY$2,1,1),Emissions!$A$1:$LI$1),FALSE)</f>
        <v>8.1549605720000002</v>
      </c>
      <c r="AZ1045" s="359">
        <f>+VLOOKUP($E1045,Emissions!$1:$1048576,MATCH(DATE(AZ$2,1,1),Emissions!$A$1:$LI$1),FALSE)</f>
        <v>8.2622719100000008</v>
      </c>
      <c r="BA1045" s="359">
        <f>+VLOOKUP($E1045,Emissions!$1:$1048576,MATCH(DATE(BA$2,1,1),Emissions!$A$1:$LI$1),FALSE)</f>
        <v>8.3713785339999998</v>
      </c>
      <c r="BB1045" s="359">
        <f>+VLOOKUP($E1045,Emissions!$1:$1048576,MATCH(DATE(BB$2,1,1),Emissions!$A$1:$LI$1),FALSE)</f>
        <v>8.4822707899999994</v>
      </c>
      <c r="BC1045" s="359">
        <f>+VLOOKUP($E1045,Emissions!$1:$1048576,MATCH(DATE(BC$2,1,1),Emissions!$A$1:$LI$1),FALSE)</f>
        <v>8.5949301479999995</v>
      </c>
      <c r="BD1045" s="359">
        <f>+VLOOKUP($E1045,Emissions!$1:$1048576,MATCH(DATE(BD$2,1,1),Emissions!$A$1:$LI$1),FALSE)</f>
        <v>8.7093378210000001</v>
      </c>
      <c r="BE1045" s="359">
        <f>+VLOOKUP($E1045,Emissions!$1:$1048576,MATCH(DATE(BE$2,1,1),Emissions!$A$1:$LI$1),FALSE)</f>
        <v>8.8254835969999998</v>
      </c>
      <c r="BF1045" s="359">
        <f>+VLOOKUP($E1045,Emissions!$1:$1048576,MATCH(DATE(BF$2,1,1),Emissions!$A$1:$LI$1),FALSE)</f>
        <v>8.9433661079999993</v>
      </c>
      <c r="BG1045" s="359">
        <f>+VLOOKUP($E1045,Emissions!$1:$1048576,MATCH(DATE(BG$2,1,1),Emissions!$A$1:$LI$1),FALSE)</f>
        <v>9.0629907000000003</v>
      </c>
      <c r="BH1045" s="359">
        <f>+VLOOKUP($E1045,Emissions!$1:$1048576,MATCH(DATE(BH$2,1,1),Emissions!$A$1:$LI$1),FALSE)</f>
        <v>9.1843676389999995</v>
      </c>
      <c r="BI1045" s="359">
        <f>+VLOOKUP($E1045,Emissions!$1:$1048576,MATCH(DATE(BI$2,1,1),Emissions!$A$1:$LI$1),FALSE)</f>
        <v>9.3075109959999995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0.14481835609999999</v>
      </c>
      <c r="G1046" s="359">
        <f>+VLOOKUP($E1046,Emissions!$1:$1048576,MATCH(DATE(G$2,1,1),Emissions!$A$1:$LI$1),FALSE)</f>
        <v>0.14454346749999999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0.14309640639999999</v>
      </c>
      <c r="J1046" s="359">
        <f>+VLOOKUP($E1046,Emissions!$1:$1048576,MATCH(DATE(J$2,1,1),Emissions!$A$1:$LI$1),FALSE)</f>
        <v>0.14245807160000001</v>
      </c>
      <c r="K1046" s="359">
        <f>+VLOOKUP($E1046,Emissions!$1:$1048576,MATCH(DATE(K$2,1,1),Emissions!$A$1:$LI$1),FALSE)</f>
        <v>0.14201644860000001</v>
      </c>
      <c r="L1046" s="359">
        <f>+VLOOKUP($E1046,Emissions!$1:$1048576,MATCH(DATE(L$2,1,1),Emissions!$A$1:$LI$1),FALSE)</f>
        <v>0.14173975729999999</v>
      </c>
      <c r="M1046" s="359">
        <f>+VLOOKUP($E1046,Emissions!$1:$1048576,MATCH(DATE(M$2,1,1),Emissions!$A$1:$LI$1),FALSE)</f>
        <v>0.1416333642</v>
      </c>
      <c r="N1046" s="359">
        <f>+VLOOKUP($E1046,Emissions!$1:$1048576,MATCH(DATE(N$2,1,1),Emissions!$A$1:$LI$1),FALSE)</f>
        <v>0.14166905830000001</v>
      </c>
      <c r="O1046" s="359">
        <f>+VLOOKUP($E1046,Emissions!$1:$1048576,MATCH(DATE(O$2,1,1),Emissions!$A$1:$LI$1),FALSE)</f>
        <v>0.14181164730000001</v>
      </c>
      <c r="P1046" s="359">
        <f>+VLOOKUP($E1046,Emissions!$1:$1048576,MATCH(DATE(P$2,1,1),Emissions!$A$1:$LI$1),FALSE)</f>
        <v>0.14212870389999999</v>
      </c>
      <c r="Q1046" s="359">
        <f>+VLOOKUP($E1046,Emissions!$1:$1048576,MATCH(DATE(Q$2,1,1),Emissions!$A$1:$LI$1),FALSE)</f>
        <v>0.14245103119999999</v>
      </c>
      <c r="R1046" s="359">
        <f>+VLOOKUP($E1046,Emissions!$1:$1048576,MATCH(DATE(R$2,1,1),Emissions!$A$1:$LI$1),FALSE)</f>
        <v>0.1427916998</v>
      </c>
      <c r="S1046" s="359">
        <f>+VLOOKUP($E1046,Emissions!$1:$1048576,MATCH(DATE(S$2,1,1),Emissions!$A$1:$LI$1),FALSE)</f>
        <v>0.14315364</v>
      </c>
      <c r="T1046" s="359">
        <f>+VLOOKUP($E1046,Emissions!$1:$1048576,MATCH(DATE(T$2,1,1),Emissions!$A$1:$LI$1),FALSE)</f>
        <v>0.14353526659999999</v>
      </c>
      <c r="U1046" s="359">
        <f>+VLOOKUP($E1046,Emissions!$1:$1048576,MATCH(DATE(U$2,1,1),Emissions!$A$1:$LI$1),FALSE)</f>
        <v>0.14393387860000001</v>
      </c>
      <c r="V1046" s="359">
        <f>+VLOOKUP($E1046,Emissions!$1:$1048576,MATCH(DATE(V$2,1,1),Emissions!$A$1:$LI$1),FALSE)</f>
        <v>0.1443469775</v>
      </c>
      <c r="W1046" s="359">
        <f>+VLOOKUP($E1046,Emissions!$1:$1048576,MATCH(DATE(W$2,1,1),Emissions!$A$1:$LI$1),FALSE)</f>
        <v>0.14477267260000001</v>
      </c>
      <c r="X1046" s="359">
        <f>+VLOOKUP($E1046,Emissions!$1:$1048576,MATCH(DATE(X$2,1,1),Emissions!$A$1:$LI$1),FALSE)</f>
        <v>0.14520973149999999</v>
      </c>
      <c r="Y1046" s="359">
        <f>+VLOOKUP($E1046,Emissions!$1:$1048576,MATCH(DATE(Y$2,1,1),Emissions!$A$1:$LI$1),FALSE)</f>
        <v>0.14565749880000001</v>
      </c>
      <c r="Z1046" s="359">
        <f>+VLOOKUP($E1046,Emissions!$1:$1048576,MATCH(DATE(Z$2,1,1),Emissions!$A$1:$LI$1),FALSE)</f>
        <v>0.1460482988</v>
      </c>
      <c r="AA1046" s="359">
        <f>+VLOOKUP($E1046,Emissions!$1:$1048576,MATCH(DATE(AA$2,1,1),Emissions!$A$1:$LI$1),FALSE)</f>
        <v>0.14648606719999999</v>
      </c>
      <c r="AB1046" s="359">
        <f>+VLOOKUP($E1046,Emissions!$1:$1048576,MATCH(DATE(AB$2,1,1),Emissions!$A$1:$LI$1),FALSE)</f>
        <v>0.14695086390000001</v>
      </c>
      <c r="AC1046" s="359">
        <f>+VLOOKUP($E1046,Emissions!$1:$1048576,MATCH(DATE(AC$2,1,1),Emissions!$A$1:$LI$1),FALSE)</f>
        <v>0.14743407650000001</v>
      </c>
      <c r="AD1046" s="359">
        <f>+VLOOKUP($E1046,Emissions!$1:$1048576,MATCH(DATE(AD$2,1,1),Emissions!$A$1:$LI$1),FALSE)</f>
        <v>0.14793255399999999</v>
      </c>
      <c r="AE1046" s="359">
        <f>+VLOOKUP($E1046,Emissions!$1:$1048576,MATCH(DATE(AE$2,1,1),Emissions!$A$1:$LI$1),FALSE)</f>
        <v>0.14825620079999999</v>
      </c>
      <c r="AF1046" s="359">
        <f>+VLOOKUP($E1046,Emissions!$1:$1048576,MATCH(DATE(AF$2,1,1),Emissions!$A$1:$LI$1),FALSE)</f>
        <v>0.14860744810000001</v>
      </c>
      <c r="AG1046" s="359">
        <f>+VLOOKUP($E1046,Emissions!$1:$1048576,MATCH(DATE(AG$2,1,1),Emissions!$A$1:$LI$1),FALSE)</f>
        <v>0.14897638630000001</v>
      </c>
      <c r="AH1046" s="359">
        <f>+VLOOKUP($E1046,Emissions!$1:$1048576,MATCH(DATE(AH$2,1,1),Emissions!$A$1:$LI$1),FALSE)</f>
        <v>0.14935872889999999</v>
      </c>
      <c r="AI1046" s="359">
        <f>+VLOOKUP($E1046,Emissions!$1:$1048576,MATCH(DATE(AI$2,1,1),Emissions!$A$1:$LI$1),FALSE)</f>
        <v>0.14975341719999999</v>
      </c>
      <c r="AJ1046" s="359">
        <f>+VLOOKUP($E1046,Emissions!$1:$1048576,MATCH(DATE(AJ$2,1,1),Emissions!$A$1:$LI$1),FALSE)</f>
        <v>0.1501607371</v>
      </c>
      <c r="AK1046" s="359">
        <f>+VLOOKUP($E1046,Emissions!$1:$1048576,MATCH(DATE(AK$2,1,1),Emissions!$A$1:$LI$1),FALSE)</f>
        <v>0.15058144070000001</v>
      </c>
      <c r="AL1046" s="359">
        <f>+VLOOKUP($E1046,Emissions!$1:$1048576,MATCH(DATE(AL$2,1,1),Emissions!$A$1:$LI$1),FALSE)</f>
        <v>0.15101635790000001</v>
      </c>
      <c r="AM1046" s="359">
        <f>+VLOOKUP($E1046,Emissions!$1:$1048576,MATCH(DATE(AM$2,1,1),Emissions!$A$1:$LI$1),FALSE)</f>
        <v>0.15146622639999999</v>
      </c>
      <c r="AN1046" s="359">
        <f>+VLOOKUP($E1046,Emissions!$1:$1048576,MATCH(DATE(AN$2,1,1),Emissions!$A$1:$LI$1),FALSE)</f>
        <v>0.15193162599999999</v>
      </c>
      <c r="AO1046" s="359">
        <f>+VLOOKUP($E1046,Emissions!$1:$1048576,MATCH(DATE(AO$2,1,1),Emissions!$A$1:$LI$1),FALSE)</f>
        <v>0.1524129686</v>
      </c>
      <c r="AP1046" s="359">
        <f>+VLOOKUP($E1046,Emissions!$1:$1048576,MATCH(DATE(AP$2,1,1),Emissions!$A$1:$LI$1),FALSE)</f>
        <v>0.1528675937</v>
      </c>
      <c r="AQ1046" s="359">
        <f>+VLOOKUP($E1046,Emissions!$1:$1048576,MATCH(DATE(AQ$2,1,1),Emissions!$A$1:$LI$1),FALSE)</f>
        <v>0.15331898960000001</v>
      </c>
      <c r="AR1046" s="359">
        <f>+VLOOKUP($E1046,Emissions!$1:$1048576,MATCH(DATE(AR$2,1,1),Emissions!$A$1:$LI$1),FALSE)</f>
        <v>0.15377706320000001</v>
      </c>
      <c r="AS1046" s="359">
        <f>+VLOOKUP($E1046,Emissions!$1:$1048576,MATCH(DATE(AS$2,1,1),Emissions!$A$1:$LI$1),FALSE)</f>
        <v>0.15424604459999999</v>
      </c>
      <c r="AT1046" s="359">
        <f>+VLOOKUP($E1046,Emissions!$1:$1048576,MATCH(DATE(AT$2,1,1),Emissions!$A$1:$LI$1),FALSE)</f>
        <v>0.15472791759999999</v>
      </c>
      <c r="AU1046" s="359">
        <f>+VLOOKUP($E1046,Emissions!$1:$1048576,MATCH(DATE(AU$2,1,1),Emissions!$A$1:$LI$1),FALSE)</f>
        <v>0.15522378310000001</v>
      </c>
      <c r="AV1046" s="359">
        <f>+VLOOKUP($E1046,Emissions!$1:$1048576,MATCH(DATE(AV$2,1,1),Emissions!$A$1:$LI$1),FALSE)</f>
        <v>0.1557343665</v>
      </c>
      <c r="AW1046" s="359">
        <f>+VLOOKUP($E1046,Emissions!$1:$1048576,MATCH(DATE(AW$2,1,1),Emissions!$A$1:$LI$1),FALSE)</f>
        <v>0.15626009969999999</v>
      </c>
      <c r="AX1046" s="359">
        <f>+VLOOKUP($E1046,Emissions!$1:$1048576,MATCH(DATE(AX$2,1,1),Emissions!$A$1:$LI$1),FALSE)</f>
        <v>0.15680091930000001</v>
      </c>
      <c r="AY1046" s="359">
        <f>+VLOOKUP($E1046,Emissions!$1:$1048576,MATCH(DATE(AY$2,1,1),Emissions!$A$1:$LI$1),FALSE)</f>
        <v>0.15735540170000001</v>
      </c>
      <c r="AZ1046" s="359">
        <f>+VLOOKUP($E1046,Emissions!$1:$1048576,MATCH(DATE(AZ$2,1,1),Emissions!$A$1:$LI$1),FALSE)</f>
        <v>0.15791946700000001</v>
      </c>
      <c r="BA1046" s="359">
        <f>+VLOOKUP($E1046,Emissions!$1:$1048576,MATCH(DATE(BA$2,1,1),Emissions!$A$1:$LI$1),FALSE)</f>
        <v>0.15848851010000001</v>
      </c>
      <c r="BB1046" s="359">
        <f>+VLOOKUP($E1046,Emissions!$1:$1048576,MATCH(DATE(BB$2,1,1),Emissions!$A$1:$LI$1),FALSE)</f>
        <v>0.1590636591</v>
      </c>
      <c r="BC1046" s="359">
        <f>+VLOOKUP($E1046,Emissions!$1:$1048576,MATCH(DATE(BC$2,1,1),Emissions!$A$1:$LI$1),FALSE)</f>
        <v>0.15964952390000001</v>
      </c>
      <c r="BD1046" s="359">
        <f>+VLOOKUP($E1046,Emissions!$1:$1048576,MATCH(DATE(BD$2,1,1),Emissions!$A$1:$LI$1),FALSE)</f>
        <v>0.1602506554</v>
      </c>
      <c r="BE1046" s="359">
        <f>+VLOOKUP($E1046,Emissions!$1:$1048576,MATCH(DATE(BE$2,1,1),Emissions!$A$1:$LI$1),FALSE)</f>
        <v>0.1608691106</v>
      </c>
      <c r="BF1046" s="359">
        <f>+VLOOKUP($E1046,Emissions!$1:$1048576,MATCH(DATE(BF$2,1,1),Emissions!$A$1:$LI$1),FALSE)</f>
        <v>0.16150485610000001</v>
      </c>
      <c r="BG1046" s="359">
        <f>+VLOOKUP($E1046,Emissions!$1:$1048576,MATCH(DATE(BG$2,1,1),Emissions!$A$1:$LI$1),FALSE)</f>
        <v>0.1621569641</v>
      </c>
      <c r="BH1046" s="359">
        <f>+VLOOKUP($E1046,Emissions!$1:$1048576,MATCH(DATE(BH$2,1,1),Emissions!$A$1:$LI$1),FALSE)</f>
        <v>0.16282447080000001</v>
      </c>
      <c r="BI1046" s="359">
        <f>+VLOOKUP($E1046,Emissions!$1:$1048576,MATCH(DATE(BI$2,1,1),Emissions!$A$1:$LI$1),FALSE)</f>
        <v>0.16350673979999999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3.1862079699999999</v>
      </c>
      <c r="G1047" s="325">
        <f>+VLOOKUP($E1047,Emissions!$1:$1048576,MATCH(DATE(G$2,1,1),Emissions!$A$1:$LI$1),FALSE)</f>
        <v>3.2180680349999999</v>
      </c>
      <c r="H1047" s="325">
        <f>+VLOOKUP($E1047,Emissions!$1:$1048576,MATCH(DATE(H$2,1,1),Emissions!$A$1:$LI$1),FALSE)</f>
        <v>3.2516529319999998</v>
      </c>
      <c r="I1047" s="325">
        <f>+VLOOKUP($E1047,Emissions!$1:$1048576,MATCH(DATE(I$2,1,1),Emissions!$A$1:$LI$1),FALSE)</f>
        <v>3.2899367819999998</v>
      </c>
      <c r="J1047" s="325">
        <f>+VLOOKUP($E1047,Emissions!$1:$1048576,MATCH(DATE(J$2,1,1),Emissions!$A$1:$LI$1),FALSE)</f>
        <v>3.3348529770000002</v>
      </c>
      <c r="K1047" s="325">
        <f>+VLOOKUP($E1047,Emissions!$1:$1048576,MATCH(DATE(K$2,1,1),Emissions!$A$1:$LI$1),FALSE)</f>
        <v>3.3870822989999998</v>
      </c>
      <c r="L1047" s="325">
        <f>+VLOOKUP($E1047,Emissions!$1:$1048576,MATCH(DATE(L$2,1,1),Emissions!$A$1:$LI$1),FALSE)</f>
        <v>3.4447010589999998</v>
      </c>
      <c r="M1047" s="325">
        <f>+VLOOKUP($E1047,Emissions!$1:$1048576,MATCH(DATE(M$2,1,1),Emissions!$A$1:$LI$1),FALSE)</f>
        <v>3.5074768380000001</v>
      </c>
      <c r="N1047" s="325">
        <f>+VLOOKUP($E1047,Emissions!$1:$1048576,MATCH(DATE(N$2,1,1),Emissions!$A$1:$LI$1),FALSE)</f>
        <v>3.5747171419999999</v>
      </c>
      <c r="O1047" s="325">
        <f>+VLOOKUP($E1047,Emissions!$1:$1048576,MATCH(DATE(O$2,1,1),Emissions!$A$1:$LI$1),FALSE)</f>
        <v>3.6457094090000002</v>
      </c>
      <c r="P1047" s="325">
        <f>+VLOOKUP($E1047,Emissions!$1:$1048576,MATCH(DATE(P$2,1,1),Emissions!$A$1:$LI$1),FALSE)</f>
        <v>3.7228615839999999</v>
      </c>
      <c r="Q1047" s="325">
        <f>+VLOOKUP($E1047,Emissions!$1:$1048576,MATCH(DATE(Q$2,1,1),Emissions!$A$1:$LI$1),FALSE)</f>
        <v>3.801840071</v>
      </c>
      <c r="R1047" s="325">
        <f>+VLOOKUP($E1047,Emissions!$1:$1048576,MATCH(DATE(R$2,1,1),Emissions!$A$1:$LI$1),FALSE)</f>
        <v>3.8827607400000002</v>
      </c>
      <c r="S1047" s="325">
        <f>+VLOOKUP($E1047,Emissions!$1:$1048576,MATCH(DATE(S$2,1,1),Emissions!$A$1:$LI$1),FALSE)</f>
        <v>3.965335074</v>
      </c>
      <c r="T1047" s="325">
        <f>+VLOOKUP($E1047,Emissions!$1:$1048576,MATCH(DATE(T$2,1,1),Emissions!$A$1:$LI$1),FALSE)</f>
        <v>4.0492636380000002</v>
      </c>
      <c r="U1047" s="325">
        <f>+VLOOKUP($E1047,Emissions!$1:$1048576,MATCH(DATE(U$2,1,1),Emissions!$A$1:$LI$1),FALSE)</f>
        <v>4.1342979020000001</v>
      </c>
      <c r="V1047" s="325">
        <f>+VLOOKUP($E1047,Emissions!$1:$1048576,MATCH(DATE(V$2,1,1),Emissions!$A$1:$LI$1),FALSE)</f>
        <v>4.2202425200000002</v>
      </c>
      <c r="W1047" s="325">
        <f>+VLOOKUP($E1047,Emissions!$1:$1048576,MATCH(DATE(W$2,1,1),Emissions!$A$1:$LI$1),FALSE)</f>
        <v>4.3069511770000002</v>
      </c>
      <c r="X1047" s="325">
        <f>+VLOOKUP($E1047,Emissions!$1:$1048576,MATCH(DATE(X$2,1,1),Emissions!$A$1:$LI$1),FALSE)</f>
        <v>4.3943229119999998</v>
      </c>
      <c r="Y1047" s="325">
        <f>+VLOOKUP($E1047,Emissions!$1:$1048576,MATCH(DATE(Y$2,1,1),Emissions!$A$1:$LI$1),FALSE)</f>
        <v>4.4822978510000002</v>
      </c>
      <c r="Z1047" s="325">
        <f>+VLOOKUP($E1047,Emissions!$1:$1048576,MATCH(DATE(Z$2,1,1),Emissions!$A$1:$LI$1),FALSE)</f>
        <v>4.5685190609999999</v>
      </c>
      <c r="AA1047" s="325">
        <f>+VLOOKUP($E1047,Emissions!$1:$1048576,MATCH(DATE(AA$2,1,1),Emissions!$A$1:$LI$1),FALSE)</f>
        <v>4.6558855770000003</v>
      </c>
      <c r="AB1047" s="325">
        <f>+VLOOKUP($E1047,Emissions!$1:$1048576,MATCH(DATE(AB$2,1,1),Emissions!$A$1:$LI$1),FALSE)</f>
        <v>4.7440324</v>
      </c>
      <c r="AC1047" s="325">
        <f>+VLOOKUP($E1047,Emissions!$1:$1048576,MATCH(DATE(AC$2,1,1),Emissions!$A$1:$LI$1),FALSE)</f>
        <v>4.8329588729999999</v>
      </c>
      <c r="AD1047" s="325">
        <f>+VLOOKUP($E1047,Emissions!$1:$1048576,MATCH(DATE(AD$2,1,1),Emissions!$A$1:$LI$1),FALSE)</f>
        <v>4.9227222370000003</v>
      </c>
      <c r="AE1047" s="325">
        <f>+VLOOKUP($E1047,Emissions!$1:$1048576,MATCH(DATE(AE$2,1,1),Emissions!$A$1:$LI$1),FALSE)</f>
        <v>5.0065613879999997</v>
      </c>
      <c r="AF1047" s="325">
        <f>+VLOOKUP($E1047,Emissions!$1:$1048576,MATCH(DATE(AF$2,1,1),Emissions!$A$1:$LI$1),FALSE)</f>
        <v>5.0897074419999999</v>
      </c>
      <c r="AG1047" s="325">
        <f>+VLOOKUP($E1047,Emissions!$1:$1048576,MATCH(DATE(AG$2,1,1),Emissions!$A$1:$LI$1),FALSE)</f>
        <v>5.1718067789999997</v>
      </c>
      <c r="AH1047" s="325">
        <f>+VLOOKUP($E1047,Emissions!$1:$1048576,MATCH(DATE(AH$2,1,1),Emissions!$A$1:$LI$1),FALSE)</f>
        <v>5.2529831900000001</v>
      </c>
      <c r="AI1047" s="325">
        <f>+VLOOKUP($E1047,Emissions!$1:$1048576,MATCH(DATE(AI$2,1,1),Emissions!$A$1:$LI$1),FALSE)</f>
        <v>5.3334443189999998</v>
      </c>
      <c r="AJ1047" s="325">
        <f>+VLOOKUP($E1047,Emissions!$1:$1048576,MATCH(DATE(AJ$2,1,1),Emissions!$A$1:$LI$1),FALSE)</f>
        <v>5.4133977829999997</v>
      </c>
      <c r="AK1047" s="325">
        <f>+VLOOKUP($E1047,Emissions!$1:$1048576,MATCH(DATE(AK$2,1,1),Emissions!$A$1:$LI$1),FALSE)</f>
        <v>5.493033305</v>
      </c>
      <c r="AL1047" s="325">
        <f>+VLOOKUP($E1047,Emissions!$1:$1048576,MATCH(DATE(AL$2,1,1),Emissions!$A$1:$LI$1),FALSE)</f>
        <v>5.5725163310000001</v>
      </c>
      <c r="AM1047" s="325">
        <f>+VLOOKUP($E1047,Emissions!$1:$1048576,MATCH(DATE(AM$2,1,1),Emissions!$A$1:$LI$1),FALSE)</f>
        <v>5.6519830549999996</v>
      </c>
      <c r="AN1047" s="325">
        <f>+VLOOKUP($E1047,Emissions!$1:$1048576,MATCH(DATE(AN$2,1,1),Emissions!$A$1:$LI$1),FALSE)</f>
        <v>5.731536835</v>
      </c>
      <c r="AO1047" s="325">
        <f>+VLOOKUP($E1047,Emissions!$1:$1048576,MATCH(DATE(AO$2,1,1),Emissions!$A$1:$LI$1),FALSE)</f>
        <v>5.8112471909999996</v>
      </c>
      <c r="AP1047" s="325">
        <f>+VLOOKUP($E1047,Emissions!$1:$1048576,MATCH(DATE(AP$2,1,1),Emissions!$A$1:$LI$1),FALSE)</f>
        <v>5.889487065</v>
      </c>
      <c r="AQ1047" s="325">
        <f>+VLOOKUP($E1047,Emissions!$1:$1048576,MATCH(DATE(AQ$2,1,1),Emissions!$A$1:$LI$1),FALSE)</f>
        <v>5.9666413780000003</v>
      </c>
      <c r="AR1047" s="325">
        <f>+VLOOKUP($E1047,Emissions!$1:$1048576,MATCH(DATE(AR$2,1,1),Emissions!$A$1:$LI$1),FALSE)</f>
        <v>6.0428173100000002</v>
      </c>
      <c r="AS1047" s="325">
        <f>+VLOOKUP($E1047,Emissions!$1:$1048576,MATCH(DATE(AS$2,1,1),Emissions!$A$1:$LI$1),FALSE)</f>
        <v>6.1180872199999996</v>
      </c>
      <c r="AT1047" s="325">
        <f>+VLOOKUP($E1047,Emissions!$1:$1048576,MATCH(DATE(AT$2,1,1),Emissions!$A$1:$LI$1),FALSE)</f>
        <v>6.192526097</v>
      </c>
      <c r="AU1047" s="325">
        <f>+VLOOKUP($E1047,Emissions!$1:$1048576,MATCH(DATE(AU$2,1,1),Emissions!$A$1:$LI$1),FALSE)</f>
        <v>6.2662135299999999</v>
      </c>
      <c r="AV1047" s="325">
        <f>+VLOOKUP($E1047,Emissions!$1:$1048576,MATCH(DATE(AV$2,1,1),Emissions!$A$1:$LI$1),FALSE)</f>
        <v>6.3392321230000004</v>
      </c>
      <c r="AW1047" s="325">
        <f>+VLOOKUP($E1047,Emissions!$1:$1048576,MATCH(DATE(AW$2,1,1),Emissions!$A$1:$LI$1),FALSE)</f>
        <v>6.4116662350000002</v>
      </c>
      <c r="AX1047" s="325">
        <f>+VLOOKUP($E1047,Emissions!$1:$1048576,MATCH(DATE(AX$2,1,1),Emissions!$A$1:$LI$1),FALSE)</f>
        <v>6.4836008290000002</v>
      </c>
      <c r="AY1047" s="325">
        <f>+VLOOKUP($E1047,Emissions!$1:$1048576,MATCH(DATE(AY$2,1,1),Emissions!$A$1:$LI$1),FALSE)</f>
        <v>6.5551205130000003</v>
      </c>
      <c r="AZ1047" s="325">
        <f>+VLOOKUP($E1047,Emissions!$1:$1048576,MATCH(DATE(AZ$2,1,1),Emissions!$A$1:$LI$1),FALSE)</f>
        <v>6.6264594189999997</v>
      </c>
      <c r="BA1047" s="325">
        <f>+VLOOKUP($E1047,Emissions!$1:$1048576,MATCH(DATE(BA$2,1,1),Emissions!$A$1:$LI$1),FALSE)</f>
        <v>6.6976669219999998</v>
      </c>
      <c r="BB1047" s="325">
        <f>+VLOOKUP($E1047,Emissions!$1:$1048576,MATCH(DATE(BB$2,1,1),Emissions!$A$1:$LI$1),FALSE)</f>
        <v>6.7688159360000002</v>
      </c>
      <c r="BC1047" s="325">
        <f>+VLOOKUP($E1047,Emissions!$1:$1048576,MATCH(DATE(BC$2,1,1),Emissions!$A$1:$LI$1),FALSE)</f>
        <v>6.8399772250000002</v>
      </c>
      <c r="BD1047" s="325">
        <f>+VLOOKUP($E1047,Emissions!$1:$1048576,MATCH(DATE(BD$2,1,1),Emissions!$A$1:$LI$1),FALSE)</f>
        <v>6.9112182009999996</v>
      </c>
      <c r="BE1047" s="325">
        <f>+VLOOKUP($E1047,Emissions!$1:$1048576,MATCH(DATE(BE$2,1,1),Emissions!$A$1:$LI$1),FALSE)</f>
        <v>6.9826070509999996</v>
      </c>
      <c r="BF1047" s="325">
        <f>+VLOOKUP($E1047,Emissions!$1:$1048576,MATCH(DATE(BF$2,1,1),Emissions!$A$1:$LI$1),FALSE)</f>
        <v>7.0542166359999996</v>
      </c>
      <c r="BG1047" s="325">
        <f>+VLOOKUP($E1047,Emissions!$1:$1048576,MATCH(DATE(BG$2,1,1),Emissions!$A$1:$LI$1),FALSE)</f>
        <v>7.1261269629999999</v>
      </c>
      <c r="BH1047" s="325">
        <f>+VLOOKUP($E1047,Emissions!$1:$1048576,MATCH(DATE(BH$2,1,1),Emissions!$A$1:$LI$1),FALSE)</f>
        <v>7.1984261700000003</v>
      </c>
      <c r="BI1047" s="325">
        <f>+VLOOKUP($E1047,Emissions!$1:$1048576,MATCH(DATE(BI$2,1,1),Emissions!$A$1:$LI$1),FALSE)</f>
        <v>7.2712104320000002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7.3766038000000006E-2</v>
      </c>
      <c r="J1048" s="359">
        <f>+VLOOKUP($E1048,Emissions!$1:$1048576,MATCH(DATE(J$2,1,1),Emissions!$A$1:$LI$1),FALSE)</f>
        <v>7.4751891200000004E-2</v>
      </c>
      <c r="K1048" s="359">
        <f>+VLOOKUP($E1048,Emissions!$1:$1048576,MATCH(DATE(K$2,1,1),Emissions!$A$1:$LI$1),FALSE)</f>
        <v>7.5855407200000002E-2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9.1225609799999996E-2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9.5811915900000003E-2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9.8829214200000001E-2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0.1064157006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0.11223561059999999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0.11676153359999999</v>
      </c>
      <c r="AN1048" s="359">
        <f>+VLOOKUP($E1048,Emissions!$1:$1048576,MATCH(DATE(AN$2,1,1),Emissions!$A$1:$LI$1),FALSE)</f>
        <v>0.1183177935</v>
      </c>
      <c r="AO1048" s="359">
        <f>+VLOOKUP($E1048,Emissions!$1:$1048576,MATCH(DATE(AO$2,1,1),Emissions!$A$1:$LI$1),FALSE)</f>
        <v>0.11990014459999999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0.1230448828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0.12622179280000001</v>
      </c>
      <c r="AT1048" s="359">
        <f>+VLOOKUP($E1048,Emissions!$1:$1048576,MATCH(DATE(AT$2,1,1),Emissions!$A$1:$LI$1),FALSE)</f>
        <v>0.12783260860000001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0.13111459280000001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0.13621990349999999</v>
      </c>
      <c r="AZ1048" s="359">
        <f>+VLOOKUP($E1048,Emissions!$1:$1048576,MATCH(DATE(AZ$2,1,1),Emissions!$A$1:$LI$1),FALSE)</f>
        <v>0.13797900669999999</v>
      </c>
      <c r="BA1048" s="359">
        <f>+VLOOKUP($E1048,Emissions!$1:$1048576,MATCH(DATE(BA$2,1,1),Emissions!$A$1:$LI$1),FALSE)</f>
        <v>0.1397686357</v>
      </c>
      <c r="BB1048" s="359">
        <f>+VLOOKUP($E1048,Emissions!$1:$1048576,MATCH(DATE(BB$2,1,1),Emissions!$A$1:$LI$1),FALSE)</f>
        <v>0.1415888143</v>
      </c>
      <c r="BC1048" s="359">
        <f>+VLOOKUP($E1048,Emissions!$1:$1048576,MATCH(DATE(BC$2,1,1),Emissions!$A$1:$LI$1),FALSE)</f>
        <v>0.1434392769</v>
      </c>
      <c r="BD1048" s="359">
        <f>+VLOOKUP($E1048,Emissions!$1:$1048576,MATCH(DATE(BD$2,1,1),Emissions!$A$1:$LI$1),FALSE)</f>
        <v>0.1453197078</v>
      </c>
      <c r="BE1048" s="359">
        <f>+VLOOKUP($E1048,Emissions!$1:$1048576,MATCH(DATE(BE$2,1,1),Emissions!$A$1:$LI$1),FALSE)</f>
        <v>0.14722991860000001</v>
      </c>
      <c r="BF1048" s="359">
        <f>+VLOOKUP($E1048,Emissions!$1:$1048576,MATCH(DATE(BF$2,1,1),Emissions!$A$1:$LI$1),FALSE)</f>
        <v>0.14916985699999999</v>
      </c>
      <c r="BG1048" s="359">
        <f>+VLOOKUP($E1048,Emissions!$1:$1048576,MATCH(DATE(BG$2,1,1),Emissions!$A$1:$LI$1),FALSE)</f>
        <v>0.1511395744</v>
      </c>
      <c r="BH1048" s="359">
        <f>+VLOOKUP($E1048,Emissions!$1:$1048576,MATCH(DATE(BH$2,1,1),Emissions!$A$1:$LI$1),FALSE)</f>
        <v>0.15313920149999999</v>
      </c>
      <c r="BI1048" s="359">
        <f>+VLOOKUP($E1048,Emissions!$1:$1048576,MATCH(DATE(BI$2,1,1),Emissions!$A$1:$LI$1),FALSE)</f>
        <v>0.15516893349999999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9.6493961400000005E-3</v>
      </c>
      <c r="G1049" s="359">
        <f>+VLOOKUP($E1049,Emissions!$1:$1048576,MATCH(DATE(G$2,1,1),Emissions!$A$1:$LI$1),FALSE)</f>
        <v>9.7805579499999993E-3</v>
      </c>
      <c r="H1049" s="359">
        <f>+VLOOKUP($E1049,Emissions!$1:$1048576,MATCH(DATE(H$2,1,1),Emissions!$A$1:$LI$1),FALSE)</f>
        <v>9.9338147799999995E-3</v>
      </c>
      <c r="I1049" s="359">
        <f>+VLOOKUP($E1049,Emissions!$1:$1048576,MATCH(DATE(I$2,1,1),Emissions!$A$1:$LI$1),FALSE)</f>
        <v>1.01015442E-2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1.0498033400000001E-2</v>
      </c>
      <c r="L1049" s="359">
        <f>+VLOOKUP($E1049,Emissions!$1:$1048576,MATCH(DATE(L$2,1,1),Emissions!$A$1:$LI$1),FALSE)</f>
        <v>1.0720330700000001E-2</v>
      </c>
      <c r="M1049" s="359">
        <f>+VLOOKUP($E1049,Emissions!$1:$1048576,MATCH(DATE(M$2,1,1),Emissions!$A$1:$LI$1),FALSE)</f>
        <v>1.09573793E-2</v>
      </c>
      <c r="N1049" s="359">
        <f>+VLOOKUP($E1049,Emissions!$1:$1048576,MATCH(DATE(N$2,1,1),Emissions!$A$1:$LI$1),FALSE)</f>
        <v>1.12048662E-2</v>
      </c>
      <c r="O1049" s="359">
        <f>+VLOOKUP($E1049,Emissions!$1:$1048576,MATCH(DATE(O$2,1,1),Emissions!$A$1:$LI$1),FALSE)</f>
        <v>1.14578287E-2</v>
      </c>
      <c r="P1049" s="359">
        <f>+VLOOKUP($E1049,Emissions!$1:$1048576,MATCH(DATE(P$2,1,1),Emissions!$A$1:$LI$1),FALSE)</f>
        <v>1.1729267E-2</v>
      </c>
      <c r="Q1049" s="359">
        <f>+VLOOKUP($E1049,Emissions!$1:$1048576,MATCH(DATE(Q$2,1,1),Emissions!$A$1:$LI$1),FALSE)</f>
        <v>1.1987363799999999E-2</v>
      </c>
      <c r="R1049" s="359">
        <f>+VLOOKUP($E1049,Emissions!$1:$1048576,MATCH(DATE(R$2,1,1),Emissions!$A$1:$LI$1),FALSE)</f>
        <v>1.22383085E-2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1.27138789E-2</v>
      </c>
      <c r="U1049" s="359">
        <f>+VLOOKUP($E1049,Emissions!$1:$1048576,MATCH(DATE(U$2,1,1),Emissions!$A$1:$LI$1),FALSE)</f>
        <v>1.2936253300000001E-2</v>
      </c>
      <c r="V1049" s="359">
        <f>+VLOOKUP($E1049,Emissions!$1:$1048576,MATCH(DATE(V$2,1,1),Emissions!$A$1:$LI$1),FALSE)</f>
        <v>1.31478038E-2</v>
      </c>
      <c r="W1049" s="359">
        <f>+VLOOKUP($E1049,Emissions!$1:$1048576,MATCH(DATE(W$2,1,1),Emissions!$A$1:$LI$1),FALSE)</f>
        <v>1.3348757100000001E-2</v>
      </c>
      <c r="X1049" s="359">
        <f>+VLOOKUP($E1049,Emissions!$1:$1048576,MATCH(DATE(X$2,1,1),Emissions!$A$1:$LI$1),FALSE)</f>
        <v>1.3539765800000001E-2</v>
      </c>
      <c r="Y1049" s="359">
        <f>+VLOOKUP($E1049,Emissions!$1:$1048576,MATCH(DATE(Y$2,1,1),Emissions!$A$1:$LI$1),FALSE)</f>
        <v>1.37218338E-2</v>
      </c>
      <c r="Z1049" s="359">
        <f>+VLOOKUP($E1049,Emissions!$1:$1048576,MATCH(DATE(Z$2,1,1),Emissions!$A$1:$LI$1),FALSE)</f>
        <v>1.3883060399999999E-2</v>
      </c>
      <c r="AA1049" s="359">
        <f>+VLOOKUP($E1049,Emissions!$1:$1048576,MATCH(DATE(AA$2,1,1),Emissions!$A$1:$LI$1),FALSE)</f>
        <v>1.40465521E-2</v>
      </c>
      <c r="AB1049" s="359">
        <f>+VLOOKUP($E1049,Emissions!$1:$1048576,MATCH(DATE(AB$2,1,1),Emissions!$A$1:$LI$1),FALSE)</f>
        <v>1.4206864099999999E-2</v>
      </c>
      <c r="AC1049" s="359">
        <f>+VLOOKUP($E1049,Emissions!$1:$1048576,MATCH(DATE(AC$2,1,1),Emissions!$A$1:$LI$1),FALSE)</f>
        <v>1.4364871899999999E-2</v>
      </c>
      <c r="AD1049" s="359">
        <f>+VLOOKUP($E1049,Emissions!$1:$1048576,MATCH(DATE(AD$2,1,1),Emissions!$A$1:$LI$1),FALSE)</f>
        <v>1.45221225E-2</v>
      </c>
      <c r="AE1049" s="359">
        <f>+VLOOKUP($E1049,Emissions!$1:$1048576,MATCH(DATE(AE$2,1,1),Emissions!$A$1:$LI$1),FALSE)</f>
        <v>1.46426929E-2</v>
      </c>
      <c r="AF1049" s="359">
        <f>+VLOOKUP($E1049,Emissions!$1:$1048576,MATCH(DATE(AF$2,1,1),Emissions!$A$1:$LI$1),FALSE)</f>
        <v>1.47718077E-2</v>
      </c>
      <c r="AG1049" s="359">
        <f>+VLOOKUP($E1049,Emissions!$1:$1048576,MATCH(DATE(AG$2,1,1),Emissions!$A$1:$LI$1),FALSE)</f>
        <v>1.49018352E-2</v>
      </c>
      <c r="AH1049" s="359">
        <f>+VLOOKUP($E1049,Emissions!$1:$1048576,MATCH(DATE(AH$2,1,1),Emissions!$A$1:$LI$1),FALSE)</f>
        <v>1.5033628199999999E-2</v>
      </c>
      <c r="AI1049" s="359">
        <f>+VLOOKUP($E1049,Emissions!$1:$1048576,MATCH(DATE(AI$2,1,1),Emissions!$A$1:$LI$1),FALSE)</f>
        <v>1.51689663E-2</v>
      </c>
      <c r="AJ1049" s="359">
        <f>+VLOOKUP($E1049,Emissions!$1:$1048576,MATCH(DATE(AJ$2,1,1),Emissions!$A$1:$LI$1),FALSE)</f>
        <v>1.5309504099999999E-2</v>
      </c>
      <c r="AK1049" s="359">
        <f>+VLOOKUP($E1049,Emissions!$1:$1048576,MATCH(DATE(AK$2,1,1),Emissions!$A$1:$LI$1),FALSE)</f>
        <v>1.54566384E-2</v>
      </c>
      <c r="AL1049" s="359">
        <f>+VLOOKUP($E1049,Emissions!$1:$1048576,MATCH(DATE(AL$2,1,1),Emissions!$A$1:$LI$1),FALSE)</f>
        <v>1.5611495499999999E-2</v>
      </c>
      <c r="AM1049" s="359">
        <f>+VLOOKUP($E1049,Emissions!$1:$1048576,MATCH(DATE(AM$2,1,1),Emissions!$A$1:$LI$1),FALSE)</f>
        <v>1.5774926200000001E-2</v>
      </c>
      <c r="AN1049" s="359">
        <f>+VLOOKUP($E1049,Emissions!$1:$1048576,MATCH(DATE(AN$2,1,1),Emissions!$A$1:$LI$1),FALSE)</f>
        <v>1.5947506300000001E-2</v>
      </c>
      <c r="AO1049" s="359">
        <f>+VLOOKUP($E1049,Emissions!$1:$1048576,MATCH(DATE(AO$2,1,1),Emissions!$A$1:$LI$1),FALSE)</f>
        <v>1.61295472E-2</v>
      </c>
      <c r="AP1049" s="359">
        <f>+VLOOKUP($E1049,Emissions!$1:$1048576,MATCH(DATE(AP$2,1,1),Emissions!$A$1:$LI$1),FALSE)</f>
        <v>1.63124072E-2</v>
      </c>
      <c r="AQ1049" s="359">
        <f>+VLOOKUP($E1049,Emissions!$1:$1048576,MATCH(DATE(AQ$2,1,1),Emissions!$A$1:$LI$1),FALSE)</f>
        <v>1.6501502099999999E-2</v>
      </c>
      <c r="AR1049" s="359">
        <f>+VLOOKUP($E1049,Emissions!$1:$1048576,MATCH(DATE(AR$2,1,1),Emissions!$A$1:$LI$1),FALSE)</f>
        <v>1.66974503E-2</v>
      </c>
      <c r="AS1049" s="359">
        <f>+VLOOKUP($E1049,Emissions!$1:$1048576,MATCH(DATE(AS$2,1,1),Emissions!$A$1:$LI$1),FALSE)</f>
        <v>1.69002953E-2</v>
      </c>
      <c r="AT1049" s="359">
        <f>+VLOOKUP($E1049,Emissions!$1:$1048576,MATCH(DATE(AT$2,1,1),Emissions!$A$1:$LI$1),FALSE)</f>
        <v>1.7110019399999999E-2</v>
      </c>
      <c r="AU1049" s="359">
        <f>+VLOOKUP($E1049,Emissions!$1:$1048576,MATCH(DATE(AU$2,1,1),Emissions!$A$1:$LI$1),FALSE)</f>
        <v>1.73265841E-2</v>
      </c>
      <c r="AV1049" s="359">
        <f>+VLOOKUP($E1049,Emissions!$1:$1048576,MATCH(DATE(AV$2,1,1),Emissions!$A$1:$LI$1),FALSE)</f>
        <v>1.7549926399999999E-2</v>
      </c>
      <c r="AW1049" s="359">
        <f>+VLOOKUP($E1049,Emissions!$1:$1048576,MATCH(DATE(AW$2,1,1),Emissions!$A$1:$LI$1),FALSE)</f>
        <v>1.7779956999999999E-2</v>
      </c>
      <c r="AX1049" s="359">
        <f>+VLOOKUP($E1049,Emissions!$1:$1048576,MATCH(DATE(AX$2,1,1),Emissions!$A$1:$LI$1),FALSE)</f>
        <v>1.8016557400000001E-2</v>
      </c>
      <c r="AY1049" s="359">
        <f>+VLOOKUP($E1049,Emissions!$1:$1048576,MATCH(DATE(AY$2,1,1),Emissions!$A$1:$LI$1),FALSE)</f>
        <v>1.8259577999999999E-2</v>
      </c>
      <c r="AZ1049" s="359">
        <f>+VLOOKUP($E1049,Emissions!$1:$1048576,MATCH(DATE(AZ$2,1,1),Emissions!$A$1:$LI$1),FALSE)</f>
        <v>1.8509631799999999E-2</v>
      </c>
      <c r="BA1049" s="359">
        <f>+VLOOKUP($E1049,Emissions!$1:$1048576,MATCH(DATE(BA$2,1,1),Emissions!$A$1:$LI$1),FALSE)</f>
        <v>1.8766029600000001E-2</v>
      </c>
      <c r="BB1049" s="359">
        <f>+VLOOKUP($E1049,Emissions!$1:$1048576,MATCH(DATE(BB$2,1,1),Emissions!$A$1:$LI$1),FALSE)</f>
        <v>1.9028484299999999E-2</v>
      </c>
      <c r="BC1049" s="359">
        <f>+VLOOKUP($E1049,Emissions!$1:$1048576,MATCH(DATE(BC$2,1,1),Emissions!$A$1:$LI$1),FALSE)</f>
        <v>1.9296697599999999E-2</v>
      </c>
      <c r="BD1049" s="359">
        <f>+VLOOKUP($E1049,Emissions!$1:$1048576,MATCH(DATE(BD$2,1,1),Emissions!$A$1:$LI$1),FALSE)</f>
        <v>1.95703087E-2</v>
      </c>
      <c r="BE1049" s="359">
        <f>+VLOOKUP($E1049,Emissions!$1:$1048576,MATCH(DATE(BE$2,1,1),Emissions!$A$1:$LI$1),FALSE)</f>
        <v>1.9848924800000001E-2</v>
      </c>
      <c r="BF1049" s="359">
        <f>+VLOOKUP($E1049,Emissions!$1:$1048576,MATCH(DATE(BF$2,1,1),Emissions!$A$1:$LI$1),FALSE)</f>
        <v>2.0132164599999999E-2</v>
      </c>
      <c r="BG1049" s="359">
        <f>+VLOOKUP($E1049,Emissions!$1:$1048576,MATCH(DATE(BG$2,1,1),Emissions!$A$1:$LI$1),FALSE)</f>
        <v>2.0419688700000001E-2</v>
      </c>
      <c r="BH1049" s="359">
        <f>+VLOOKUP($E1049,Emissions!$1:$1048576,MATCH(DATE(BH$2,1,1),Emissions!$A$1:$LI$1),FALSE)</f>
        <v>2.0711211699999999E-2</v>
      </c>
      <c r="BI1049" s="359">
        <f>+VLOOKUP($E1049,Emissions!$1:$1048576,MATCH(DATE(BI$2,1,1),Emissions!$A$1:$LI$1),FALSE)</f>
        <v>2.1006501800000001E-2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5.8424760300000003E-2</v>
      </c>
      <c r="G1050" s="359">
        <f>+VLOOKUP($E1050,Emissions!$1:$1048576,MATCH(DATE(G$2,1,1),Emissions!$A$1:$LI$1),FALSE)</f>
        <v>5.9139803800000001E-2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6.9069393199999995E-2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7.2663309600000003E-2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7.6436501599999998E-2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8.0358669699999996E-2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8.4469419700000006E-2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8.8581576699999998E-2</v>
      </c>
      <c r="AG1050" s="359">
        <f>+VLOOKUP($E1050,Emissions!$1:$1048576,MATCH(DATE(AG$2,1,1),Emissions!$A$1:$LI$1),FALSE)</f>
        <v>8.9944853300000002E-2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9.5512588400000001E-2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9.8381117500000004E-2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0.1013094413</v>
      </c>
      <c r="AP1050" s="359">
        <f>+VLOOKUP($E1050,Emissions!$1:$1048576,MATCH(DATE(AP$2,1,1),Emissions!$A$1:$LI$1),FALSE)</f>
        <v>0.1027669884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0.1085931529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0.1115288696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0.1144903565</v>
      </c>
      <c r="AY1050" s="359">
        <f>+VLOOKUP($E1050,Emissions!$1:$1048576,MATCH(DATE(AY$2,1,1),Emissions!$A$1:$LI$1),FALSE)</f>
        <v>0.1159824528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0.122056817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0.12515926769999999</v>
      </c>
      <c r="BF1050" s="359">
        <f>+VLOOKUP($E1050,Emissions!$1:$1048576,MATCH(DATE(BF$2,1,1),Emissions!$A$1:$LI$1),FALSE)</f>
        <v>0.12672837049999999</v>
      </c>
      <c r="BG1050" s="359">
        <f>+VLOOKUP($E1050,Emissions!$1:$1048576,MATCH(DATE(BG$2,1,1),Emissions!$A$1:$LI$1),FALSE)</f>
        <v>0.1283102609</v>
      </c>
      <c r="BH1050" s="359">
        <f>+VLOOKUP($E1050,Emissions!$1:$1048576,MATCH(DATE(BH$2,1,1),Emissions!$A$1:$LI$1),FALSE)</f>
        <v>0.12990570130000001</v>
      </c>
      <c r="BI1050" s="359">
        <f>+VLOOKUP($E1050,Emissions!$1:$1048576,MATCH(DATE(BI$2,1,1),Emissions!$A$1:$LI$1),FALSE)</f>
        <v>0.13151553299999999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5.76951332E-3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5.9874844500000003E-3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8.1544975100000007E-3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8.3930030900000001E-3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8.8697481799999995E-3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1.1941423600000001E-2</v>
      </c>
      <c r="BF1051" s="359">
        <f>+VLOOKUP($E1051,Emissions!$1:$1048576,MATCH(DATE(BF$2,1,1),Emissions!$A$1:$LI$1),FALSE)</f>
        <v>1.21028101E-2</v>
      </c>
      <c r="BG1051" s="359">
        <f>+VLOOKUP($E1051,Emissions!$1:$1048576,MATCH(DATE(BG$2,1,1),Emissions!$A$1:$LI$1),FALSE)</f>
        <v>1.2266379399999999E-2</v>
      </c>
      <c r="BH1051" s="359">
        <f>+VLOOKUP($E1051,Emissions!$1:$1048576,MATCH(DATE(BH$2,1,1),Emissions!$A$1:$LI$1),FALSE)</f>
        <v>1.24321529E-2</v>
      </c>
      <c r="BI1051" s="359">
        <f>+VLOOKUP($E1051,Emissions!$1:$1048576,MATCH(DATE(BI$2,1,1),Emissions!$A$1:$LI$1),FALSE)</f>
        <v>1.26001551E-2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0.58345559999999996</v>
      </c>
      <c r="J1052" s="359">
        <f>+VLOOKUP($E1052,Emissions!$1:$1048576,MATCH(DATE(J$2,1,1),Emissions!$A$1:$LI$1),FALSE)</f>
        <v>0.59237597399999997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0.61104572859999995</v>
      </c>
      <c r="M1052" s="359">
        <f>+VLOOKUP($E1052,Emissions!$1:$1048576,MATCH(DATE(M$2,1,1),Emissions!$A$1:$LI$1),FALSE)</f>
        <v>0.62052386829999995</v>
      </c>
      <c r="N1052" s="359">
        <f>+VLOOKUP($E1052,Emissions!$1:$1048576,MATCH(DATE(N$2,1,1),Emissions!$A$1:$LI$1),FALSE)</f>
        <v>0.63018487349999996</v>
      </c>
      <c r="O1052" s="359">
        <f>+VLOOKUP($E1052,Emissions!$1:$1048576,MATCH(DATE(O$2,1,1),Emissions!$A$1:$LI$1),FALSE)</f>
        <v>0.64000308299999997</v>
      </c>
      <c r="P1052" s="359">
        <f>+VLOOKUP($E1052,Emissions!$1:$1048576,MATCH(DATE(P$2,1,1),Emissions!$A$1:$LI$1),FALSE)</f>
        <v>0.65072932449999998</v>
      </c>
      <c r="Q1052" s="359">
        <f>+VLOOKUP($E1052,Emissions!$1:$1048576,MATCH(DATE(Q$2,1,1),Emissions!$A$1:$LI$1),FALSE)</f>
        <v>0.66099736490000005</v>
      </c>
      <c r="R1052" s="359">
        <f>+VLOOKUP($E1052,Emissions!$1:$1048576,MATCH(DATE(R$2,1,1),Emissions!$A$1:$LI$1),FALSE)</f>
        <v>0.67127064989999996</v>
      </c>
      <c r="S1052" s="359">
        <f>+VLOOKUP($E1052,Emissions!$1:$1048576,MATCH(DATE(S$2,1,1),Emissions!$A$1:$LI$1),FALSE)</f>
        <v>0.68161727660000004</v>
      </c>
      <c r="T1052" s="359">
        <f>+VLOOKUP($E1052,Emissions!$1:$1048576,MATCH(DATE(T$2,1,1),Emissions!$A$1:$LI$1),FALSE)</f>
        <v>0.69204973859999996</v>
      </c>
      <c r="U1052" s="359">
        <f>+VLOOKUP($E1052,Emissions!$1:$1048576,MATCH(DATE(U$2,1,1),Emissions!$A$1:$LI$1),FALSE)</f>
        <v>0.70257549370000005</v>
      </c>
      <c r="V1052" s="359">
        <f>+VLOOKUP($E1052,Emissions!$1:$1048576,MATCH(DATE(V$2,1,1),Emissions!$A$1:$LI$1),FALSE)</f>
        <v>0.71320402449999998</v>
      </c>
      <c r="W1052" s="359">
        <f>+VLOOKUP($E1052,Emissions!$1:$1048576,MATCH(DATE(W$2,1,1),Emissions!$A$1:$LI$1),FALSE)</f>
        <v>0.72394701910000003</v>
      </c>
      <c r="X1052" s="359">
        <f>+VLOOKUP($E1052,Emissions!$1:$1048576,MATCH(DATE(X$2,1,1),Emissions!$A$1:$LI$1),FALSE)</f>
        <v>0.73481751309999999</v>
      </c>
      <c r="Y1052" s="359">
        <f>+VLOOKUP($E1052,Emissions!$1:$1048576,MATCH(DATE(Y$2,1,1),Emissions!$A$1:$LI$1),FALSE)</f>
        <v>0.74582903219999996</v>
      </c>
      <c r="Z1052" s="359">
        <f>+VLOOKUP($E1052,Emissions!$1:$1048576,MATCH(DATE(Z$2,1,1),Emissions!$A$1:$LI$1),FALSE)</f>
        <v>0.75642122909999998</v>
      </c>
      <c r="AA1052" s="359">
        <f>+VLOOKUP($E1052,Emissions!$1:$1048576,MATCH(DATE(AA$2,1,1),Emissions!$A$1:$LI$1),FALSE)</f>
        <v>0.7676091853</v>
      </c>
      <c r="AB1052" s="359">
        <f>+VLOOKUP($E1052,Emissions!$1:$1048576,MATCH(DATE(AB$2,1,1),Emissions!$A$1:$LI$1),FALSE)</f>
        <v>0.7790542345</v>
      </c>
      <c r="AC1052" s="359">
        <f>+VLOOKUP($E1052,Emissions!$1:$1048576,MATCH(DATE(AC$2,1,1),Emissions!$A$1:$LI$1),FALSE)</f>
        <v>0.79071391079999997</v>
      </c>
      <c r="AD1052" s="359">
        <f>+VLOOKUP($E1052,Emissions!$1:$1048576,MATCH(DATE(AD$2,1,1),Emissions!$A$1:$LI$1),FALSE)</f>
        <v>0.8025887021</v>
      </c>
      <c r="AE1052" s="359">
        <f>+VLOOKUP($E1052,Emissions!$1:$1048576,MATCH(DATE(AE$2,1,1),Emissions!$A$1:$LI$1),FALSE)</f>
        <v>0.81302678839999998</v>
      </c>
      <c r="AF1052" s="359">
        <f>+VLOOKUP($E1052,Emissions!$1:$1048576,MATCH(DATE(AF$2,1,1),Emissions!$A$1:$LI$1),FALSE)</f>
        <v>0.82414026019999997</v>
      </c>
      <c r="AG1052" s="359">
        <f>+VLOOKUP($E1052,Emissions!$1:$1048576,MATCH(DATE(AG$2,1,1),Emissions!$A$1:$LI$1),FALSE)</f>
        <v>0.835497936</v>
      </c>
      <c r="AH1052" s="359">
        <f>+VLOOKUP($E1052,Emissions!$1:$1048576,MATCH(DATE(AH$2,1,1),Emissions!$A$1:$LI$1),FALSE)</f>
        <v>0.84705326560000005</v>
      </c>
      <c r="AI1052" s="359">
        <f>+VLOOKUP($E1052,Emissions!$1:$1048576,MATCH(DATE(AI$2,1,1),Emissions!$A$1:$LI$1),FALSE)</f>
        <v>0.85881458420000001</v>
      </c>
      <c r="AJ1052" s="359">
        <f>+VLOOKUP($E1052,Emissions!$1:$1048576,MATCH(DATE(AJ$2,1,1),Emissions!$A$1:$LI$1),FALSE)</f>
        <v>0.87079515620000003</v>
      </c>
      <c r="AK1052" s="359">
        <f>+VLOOKUP($E1052,Emissions!$1:$1048576,MATCH(DATE(AK$2,1,1),Emissions!$A$1:$LI$1),FALSE)</f>
        <v>0.88300515889999998</v>
      </c>
      <c r="AL1052" s="359">
        <f>+VLOOKUP($E1052,Emissions!$1:$1048576,MATCH(DATE(AL$2,1,1),Emissions!$A$1:$LI$1),FALSE)</f>
        <v>0.89545069290000001</v>
      </c>
      <c r="AM1052" s="359">
        <f>+VLOOKUP($E1052,Emissions!$1:$1048576,MATCH(DATE(AM$2,1,1),Emissions!$A$1:$LI$1),FALSE)</f>
        <v>0.90813425000000003</v>
      </c>
      <c r="AN1052" s="359">
        <f>+VLOOKUP($E1052,Emissions!$1:$1048576,MATCH(DATE(AN$2,1,1),Emissions!$A$1:$LI$1),FALSE)</f>
        <v>0.92105554140000001</v>
      </c>
      <c r="AO1052" s="359">
        <f>+VLOOKUP($E1052,Emissions!$1:$1048576,MATCH(DATE(AO$2,1,1),Emissions!$A$1:$LI$1),FALSE)</f>
        <v>0.93421236370000005</v>
      </c>
      <c r="AP1052" s="359">
        <f>+VLOOKUP($E1052,Emissions!$1:$1048576,MATCH(DATE(AP$2,1,1),Emissions!$A$1:$LI$1),FALSE)</f>
        <v>0.94719839520000004</v>
      </c>
      <c r="AQ1052" s="359">
        <f>+VLOOKUP($E1052,Emissions!$1:$1048576,MATCH(DATE(AQ$2,1,1),Emissions!$A$1:$LI$1),FALSE)</f>
        <v>0.96030543729999995</v>
      </c>
      <c r="AR1052" s="359">
        <f>+VLOOKUP($E1052,Emissions!$1:$1048576,MATCH(DATE(AR$2,1,1),Emissions!$A$1:$LI$1),FALSE)</f>
        <v>0.97358309890000005</v>
      </c>
      <c r="AS1052" s="359">
        <f>+VLOOKUP($E1052,Emissions!$1:$1048576,MATCH(DATE(AS$2,1,1),Emissions!$A$1:$LI$1),FALSE)</f>
        <v>0.98704458029999997</v>
      </c>
      <c r="AT1052" s="359">
        <f>+VLOOKUP($E1052,Emissions!$1:$1048576,MATCH(DATE(AT$2,1,1),Emissions!$A$1:$LI$1),FALSE)</f>
        <v>1.0006972860000001</v>
      </c>
      <c r="AU1052" s="359">
        <f>+VLOOKUP($E1052,Emissions!$1:$1048576,MATCH(DATE(AU$2,1,1),Emissions!$A$1:$LI$1),FALSE)</f>
        <v>1.0145471189999999</v>
      </c>
      <c r="AV1052" s="359">
        <f>+VLOOKUP($E1052,Emissions!$1:$1048576,MATCH(DATE(AV$2,1,1),Emissions!$A$1:$LI$1),FALSE)</f>
        <v>1.028598803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1.0573202740000001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1.148744464</v>
      </c>
      <c r="BE1052" s="359">
        <f>+VLOOKUP($E1052,Emissions!$1:$1048576,MATCH(DATE(BE$2,1,1),Emissions!$A$1:$LI$1),FALSE)</f>
        <v>1.1647298639999999</v>
      </c>
      <c r="BF1052" s="359">
        <f>+VLOOKUP($E1052,Emissions!$1:$1048576,MATCH(DATE(BF$2,1,1),Emissions!$A$1:$LI$1),FALSE)</f>
        <v>1.1809250630000001</v>
      </c>
      <c r="BG1052" s="359">
        <f>+VLOOKUP($E1052,Emissions!$1:$1048576,MATCH(DATE(BG$2,1,1),Emissions!$A$1:$LI$1),FALSE)</f>
        <v>1.1973307559999999</v>
      </c>
      <c r="BH1052" s="359">
        <f>+VLOOKUP($E1052,Emissions!$1:$1048576,MATCH(DATE(BH$2,1,1),Emissions!$A$1:$LI$1),FALSE)</f>
        <v>1.2139482559999999</v>
      </c>
      <c r="BI1052" s="359">
        <f>+VLOOKUP($E1052,Emissions!$1:$1048576,MATCH(DATE(BI$2,1,1),Emissions!$A$1:$LI$1),FALSE)</f>
        <v>1.2307794030000001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8.6057431599999998E-2</v>
      </c>
      <c r="G1053" s="359">
        <f>+VLOOKUP($E1053,Emissions!$1:$1048576,MATCH(DATE(G$2,1,1),Emissions!$A$1:$LI$1),FALSE)</f>
        <v>8.7110989599999994E-2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9.2381396700000007E-2</v>
      </c>
      <c r="L1053" s="359">
        <f>+VLOOKUP($E1053,Emissions!$1:$1048576,MATCH(DATE(L$2,1,1),Emissions!$A$1:$LI$1),FALSE)</f>
        <v>9.3842494900000004E-2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0.1001245652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0.1050473706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0.1117332939</v>
      </c>
      <c r="X1053" s="359">
        <f>+VLOOKUP($E1053,Emissions!$1:$1048576,MATCH(DATE(X$2,1,1),Emissions!$A$1:$LI$1),FALSE)</f>
        <v>0.1134377753</v>
      </c>
      <c r="Y1053" s="359">
        <f>+VLOOKUP($E1053,Emissions!$1:$1048576,MATCH(DATE(Y$2,1,1),Emissions!$A$1:$LI$1),FALSE)</f>
        <v>0.1151598707</v>
      </c>
      <c r="Z1053" s="359">
        <f>+VLOOKUP($E1053,Emissions!$1:$1048576,MATCH(DATE(Z$2,1,1),Emissions!$A$1:$LI$1),FALSE)</f>
        <v>0.11682180609999999</v>
      </c>
      <c r="AA1053" s="359">
        <f>+VLOOKUP($E1053,Emissions!$1:$1048576,MATCH(DATE(AA$2,1,1),Emissions!$A$1:$LI$1),FALSE)</f>
        <v>0.1185594021</v>
      </c>
      <c r="AB1053" s="359">
        <f>+VLOOKUP($E1053,Emissions!$1:$1048576,MATCH(DATE(AB$2,1,1),Emissions!$A$1:$LI$1),FALSE)</f>
        <v>0.1203343455</v>
      </c>
      <c r="AC1053" s="359">
        <f>+VLOOKUP($E1053,Emissions!$1:$1048576,MATCH(DATE(AC$2,1,1),Emissions!$A$1:$LI$1),FALSE)</f>
        <v>0.12214127599999999</v>
      </c>
      <c r="AD1053" s="359">
        <f>+VLOOKUP($E1053,Emissions!$1:$1048576,MATCH(DATE(AD$2,1,1),Emissions!$A$1:$LI$1),FALSE)</f>
        <v>0.1239807119</v>
      </c>
      <c r="AE1053" s="359">
        <f>+VLOOKUP($E1053,Emissions!$1:$1048576,MATCH(DATE(AE$2,1,1),Emissions!$A$1:$LI$1),FALSE)</f>
        <v>0.1256221002</v>
      </c>
      <c r="AF1053" s="359">
        <f>+VLOOKUP($E1053,Emissions!$1:$1048576,MATCH(DATE(AF$2,1,1),Emissions!$A$1:$LI$1),FALSE)</f>
        <v>0.12734113080000001</v>
      </c>
      <c r="AG1053" s="359">
        <f>+VLOOKUP($E1053,Emissions!$1:$1048576,MATCH(DATE(AG$2,1,1),Emissions!$A$1:$LI$1),FALSE)</f>
        <v>0.12909228859999999</v>
      </c>
      <c r="AH1053" s="359">
        <f>+VLOOKUP($E1053,Emissions!$1:$1048576,MATCH(DATE(AH$2,1,1),Emissions!$A$1:$LI$1),FALSE)</f>
        <v>0.1308705436</v>
      </c>
      <c r="AI1053" s="359">
        <f>+VLOOKUP($E1053,Emissions!$1:$1048576,MATCH(DATE(AI$2,1,1),Emissions!$A$1:$LI$1),FALSE)</f>
        <v>0.13267798729999999</v>
      </c>
      <c r="AJ1053" s="359">
        <f>+VLOOKUP($E1053,Emissions!$1:$1048576,MATCH(DATE(AJ$2,1,1),Emissions!$A$1:$LI$1),FALSE)</f>
        <v>0.13451744260000001</v>
      </c>
      <c r="AK1053" s="359">
        <f>+VLOOKUP($E1053,Emissions!$1:$1048576,MATCH(DATE(AK$2,1,1),Emissions!$A$1:$LI$1),FALSE)</f>
        <v>0.13639120430000001</v>
      </c>
      <c r="AL1053" s="359">
        <f>+VLOOKUP($E1053,Emissions!$1:$1048576,MATCH(DATE(AL$2,1,1),Emissions!$A$1:$LI$1),FALSE)</f>
        <v>0.13830081120000001</v>
      </c>
      <c r="AM1053" s="359">
        <f>+VLOOKUP($E1053,Emissions!$1:$1048576,MATCH(DATE(AM$2,1,1),Emissions!$A$1:$LI$1),FALSE)</f>
        <v>0.14024707350000001</v>
      </c>
      <c r="AN1053" s="359">
        <f>+VLOOKUP($E1053,Emissions!$1:$1048576,MATCH(DATE(AN$2,1,1),Emissions!$A$1:$LI$1),FALSE)</f>
        <v>0.14223018300000001</v>
      </c>
      <c r="AO1053" s="359">
        <f>+VLOOKUP($E1053,Emissions!$1:$1048576,MATCH(DATE(AO$2,1,1),Emissions!$A$1:$LI$1),FALSE)</f>
        <v>0.14424985330000001</v>
      </c>
      <c r="AP1053" s="359">
        <f>+VLOOKUP($E1053,Emissions!$1:$1048576,MATCH(DATE(AP$2,1,1),Emissions!$A$1:$LI$1),FALSE)</f>
        <v>0.14624917979999999</v>
      </c>
      <c r="AQ1053" s="359">
        <f>+VLOOKUP($E1053,Emissions!$1:$1048576,MATCH(DATE(AQ$2,1,1),Emissions!$A$1:$LI$1),FALSE)</f>
        <v>0.14826367009999999</v>
      </c>
      <c r="AR1053" s="359">
        <f>+VLOOKUP($E1053,Emissions!$1:$1048576,MATCH(DATE(AR$2,1,1),Emissions!$A$1:$LI$1),FALSE)</f>
        <v>0.15030070849999999</v>
      </c>
      <c r="AS1053" s="359">
        <f>+VLOOKUP($E1053,Emissions!$1:$1048576,MATCH(DATE(AS$2,1,1),Emissions!$A$1:$LI$1),FALSE)</f>
        <v>0.15236245740000001</v>
      </c>
      <c r="AT1053" s="359">
        <f>+VLOOKUP($E1053,Emissions!$1:$1048576,MATCH(DATE(AT$2,1,1),Emissions!$A$1:$LI$1),FALSE)</f>
        <v>0.15445009530000001</v>
      </c>
      <c r="AU1053" s="359">
        <f>+VLOOKUP($E1053,Emissions!$1:$1048576,MATCH(DATE(AU$2,1,1),Emissions!$A$1:$LI$1),FALSE)</f>
        <v>0.15656454559999999</v>
      </c>
      <c r="AV1053" s="359">
        <f>+VLOOKUP($E1053,Emissions!$1:$1048576,MATCH(DATE(AV$2,1,1),Emissions!$A$1:$LI$1),FALSE)</f>
        <v>0.1587065597</v>
      </c>
      <c r="AW1053" s="359">
        <f>+VLOOKUP($E1053,Emissions!$1:$1048576,MATCH(DATE(AW$2,1,1),Emissions!$A$1:$LI$1),FALSE)</f>
        <v>0.16087670170000001</v>
      </c>
      <c r="AX1053" s="359">
        <f>+VLOOKUP($E1053,Emissions!$1:$1048576,MATCH(DATE(AX$2,1,1),Emissions!$A$1:$LI$1),FALSE)</f>
        <v>0.1630753422</v>
      </c>
      <c r="AY1053" s="359">
        <f>+VLOOKUP($E1053,Emissions!$1:$1048576,MATCH(DATE(AY$2,1,1),Emissions!$A$1:$LI$1),FALSE)</f>
        <v>0.16530267530000001</v>
      </c>
      <c r="AZ1053" s="359">
        <f>+VLOOKUP($E1053,Emissions!$1:$1048576,MATCH(DATE(AZ$2,1,1),Emissions!$A$1:$LI$1),FALSE)</f>
        <v>0.16756389150000001</v>
      </c>
      <c r="BA1053" s="359">
        <f>+VLOOKUP($E1053,Emissions!$1:$1048576,MATCH(DATE(BA$2,1,1),Emissions!$A$1:$LI$1),FALSE)</f>
        <v>0.16985574980000001</v>
      </c>
      <c r="BB1053" s="359">
        <f>+VLOOKUP($E1053,Emissions!$1:$1048576,MATCH(DATE(BB$2,1,1),Emissions!$A$1:$LI$1),FALSE)</f>
        <v>0.17217756510000001</v>
      </c>
      <c r="BC1053" s="359">
        <f>+VLOOKUP($E1053,Emissions!$1:$1048576,MATCH(DATE(BC$2,1,1),Emissions!$A$1:$LI$1),FALSE)</f>
        <v>0.17452902849999999</v>
      </c>
      <c r="BD1053" s="359">
        <f>+VLOOKUP($E1053,Emissions!$1:$1048576,MATCH(DATE(BD$2,1,1),Emissions!$A$1:$LI$1),FALSE)</f>
        <v>0.17690986659999999</v>
      </c>
      <c r="BE1053" s="359">
        <f>+VLOOKUP($E1053,Emissions!$1:$1048576,MATCH(DATE(BE$2,1,1),Emissions!$A$1:$LI$1),FALSE)</f>
        <v>0.17931985719999999</v>
      </c>
      <c r="BF1053" s="359">
        <f>+VLOOKUP($E1053,Emissions!$1:$1048576,MATCH(DATE(BF$2,1,1),Emissions!$A$1:$LI$1),FALSE)</f>
        <v>0.18175888630000001</v>
      </c>
      <c r="BG1053" s="359">
        <f>+VLOOKUP($E1053,Emissions!$1:$1048576,MATCH(DATE(BG$2,1,1),Emissions!$A$1:$LI$1),FALSE)</f>
        <v>0.18422698439999999</v>
      </c>
      <c r="BH1053" s="359">
        <f>+VLOOKUP($E1053,Emissions!$1:$1048576,MATCH(DATE(BH$2,1,1),Emissions!$A$1:$LI$1),FALSE)</f>
        <v>0.18672433629999999</v>
      </c>
      <c r="BI1053" s="359">
        <f>+VLOOKUP($E1053,Emissions!$1:$1048576,MATCH(DATE(BI$2,1,1),Emissions!$A$1:$LI$1),FALSE)</f>
        <v>0.18925126910000001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5.9516703999999997E-2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6.8966336599999997E-2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7.3430020299999996E-2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8.3137336500000006E-2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0.1136482774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0.1247461542</v>
      </c>
      <c r="BF1054" s="359">
        <f>+VLOOKUP($E1054,Emissions!$1:$1048576,MATCH(DATE(BF$2,1,1),Emissions!$A$1:$LI$1),FALSE)</f>
        <v>0.12640014020000001</v>
      </c>
      <c r="BG1054" s="359">
        <f>+VLOOKUP($E1054,Emissions!$1:$1048576,MATCH(DATE(BG$2,1,1),Emissions!$A$1:$LI$1),FALSE)</f>
        <v>0.1280720611</v>
      </c>
      <c r="BH1054" s="359">
        <f>+VLOOKUP($E1054,Emissions!$1:$1048576,MATCH(DATE(BH$2,1,1),Emissions!$A$1:$LI$1),FALSE)</f>
        <v>0.1297623645</v>
      </c>
      <c r="BI1054" s="359">
        <f>+VLOOKUP($E1054,Emissions!$1:$1048576,MATCH(DATE(BI$2,1,1),Emissions!$A$1:$LI$1),FALSE)</f>
        <v>0.13147154429999999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4.1482812299999998E-2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4.3432003499999997E-2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4.88724819E-2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5.0513519799999997E-2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6.0511857600000003E-2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6.3003190200000003E-2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7.1254425299999993E-2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8.1669438600000005E-2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8.6280453300000004E-2</v>
      </c>
      <c r="BF1055" s="359">
        <f>+VLOOKUP($E1055,Emissions!$1:$1048576,MATCH(DATE(BF$2,1,1),Emissions!$A$1:$LI$1),FALSE)</f>
        <v>8.7471606600000001E-2</v>
      </c>
      <c r="BG1055" s="359">
        <f>+VLOOKUP($E1055,Emissions!$1:$1048576,MATCH(DATE(BG$2,1,1),Emissions!$A$1:$LI$1),FALSE)</f>
        <v>8.8677940299999994E-2</v>
      </c>
      <c r="BH1055" s="359">
        <f>+VLOOKUP($E1055,Emissions!$1:$1048576,MATCH(DATE(BH$2,1,1),Emissions!$A$1:$LI$1),FALSE)</f>
        <v>8.9899443400000001E-2</v>
      </c>
      <c r="BI1055" s="359">
        <f>+VLOOKUP($E1055,Emissions!$1:$1048576,MATCH(DATE(BI$2,1,1),Emissions!$A$1:$LI$1),FALSE)</f>
        <v>9.11361594E-2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5.36592678E-2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5.5551729799999998E-2</v>
      </c>
      <c r="J1056" s="359">
        <f>+VLOOKUP($E1056,Emissions!$1:$1048576,MATCH(DATE(J$2,1,1),Emissions!$A$1:$LI$1),FALSE)</f>
        <v>5.6337591899999998E-2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5.9994027399999997E-2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6.20774059E-2</v>
      </c>
      <c r="Q1056" s="359">
        <f>+VLOOKUP($E1056,Emissions!$1:$1048576,MATCH(DATE(Q$2,1,1),Emissions!$A$1:$LI$1),FALSE)</f>
        <v>6.3151994000000003E-2</v>
      </c>
      <c r="R1056" s="359">
        <f>+VLOOKUP($E1056,Emissions!$1:$1048576,MATCH(DATE(R$2,1,1),Emissions!$A$1:$LI$1),FALSE)</f>
        <v>6.4234296600000004E-2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6.7535289299999995E-2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6.9774131099999998E-2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8.6850075400000004E-2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8.9272098600000002E-2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9.9338937700000005E-2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0.1075008216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0.11037223190000001</v>
      </c>
      <c r="BE1056" s="359">
        <f>+VLOOKUP($E1056,Emissions!$1:$1048576,MATCH(DATE(BE$2,1,1),Emissions!$A$1:$LI$1),FALSE)</f>
        <v>0.1118358341</v>
      </c>
      <c r="BF1056" s="359">
        <f>+VLOOKUP($E1056,Emissions!$1:$1048576,MATCH(DATE(BF$2,1,1),Emissions!$A$1:$LI$1),FALSE)</f>
        <v>0.1133179877</v>
      </c>
      <c r="BG1056" s="359">
        <f>+VLOOKUP($E1056,Emissions!$1:$1048576,MATCH(DATE(BG$2,1,1),Emissions!$A$1:$LI$1),FALSE)</f>
        <v>0.1148187692</v>
      </c>
      <c r="BH1056" s="359">
        <f>+VLOOKUP($E1056,Emissions!$1:$1048576,MATCH(DATE(BH$2,1,1),Emissions!$A$1:$LI$1),FALSE)</f>
        <v>0.11633834060000001</v>
      </c>
      <c r="BI1056" s="359">
        <f>+VLOOKUP($E1056,Emissions!$1:$1048576,MATCH(DATE(BI$2,1,1),Emissions!$A$1:$LI$1),FALSE)</f>
        <v>0.1178769397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1.942675548</v>
      </c>
      <c r="G1057" s="359">
        <f>+VLOOKUP($E1057,Emissions!$1:$1048576,MATCH(DATE(G$2,1,1),Emissions!$A$1:$LI$1),FALSE)</f>
        <v>1.9598313869999999</v>
      </c>
      <c r="H1057" s="359">
        <f>+VLOOKUP($E1057,Emissions!$1:$1048576,MATCH(DATE(H$2,1,1),Emissions!$A$1:$LI$1),FALSE)</f>
        <v>1.977126583</v>
      </c>
      <c r="I1057" s="359">
        <f>+VLOOKUP($E1057,Emissions!$1:$1048576,MATCH(DATE(I$2,1,1),Emissions!$A$1:$LI$1),FALSE)</f>
        <v>1.9976238660000001</v>
      </c>
      <c r="J1057" s="359">
        <f>+VLOOKUP($E1057,Emissions!$1:$1048576,MATCH(DATE(J$2,1,1),Emissions!$A$1:$LI$1),FALSE)</f>
        <v>2.0233719209999999</v>
      </c>
      <c r="K1057" s="359">
        <f>+VLOOKUP($E1057,Emissions!$1:$1048576,MATCH(DATE(K$2,1,1),Emissions!$A$1:$LI$1),FALSE)</f>
        <v>2.055221601</v>
      </c>
      <c r="L1057" s="359">
        <f>+VLOOKUP($E1057,Emissions!$1:$1048576,MATCH(DATE(L$2,1,1),Emissions!$A$1:$LI$1),FALSE)</f>
        <v>2.0923132</v>
      </c>
      <c r="M1057" s="359">
        <f>+VLOOKUP($E1057,Emissions!$1:$1048576,MATCH(DATE(M$2,1,1),Emissions!$A$1:$LI$1),FALSE)</f>
        <v>2.134026167</v>
      </c>
      <c r="N1057" s="359">
        <f>+VLOOKUP($E1057,Emissions!$1:$1048576,MATCH(DATE(N$2,1,1),Emissions!$A$1:$LI$1),FALSE)</f>
        <v>2.1796886739999999</v>
      </c>
      <c r="O1057" s="359">
        <f>+VLOOKUP($E1057,Emissions!$1:$1048576,MATCH(DATE(O$2,1,1),Emissions!$A$1:$LI$1),FALSE)</f>
        <v>2.2286619820000002</v>
      </c>
      <c r="P1057" s="359">
        <f>+VLOOKUP($E1057,Emissions!$1:$1048576,MATCH(DATE(P$2,1,1),Emissions!$A$1:$LI$1),FALSE)</f>
        <v>2.2818854829999999</v>
      </c>
      <c r="Q1057" s="359">
        <f>+VLOOKUP($E1057,Emissions!$1:$1048576,MATCH(DATE(Q$2,1,1),Emissions!$A$1:$LI$1),FALSE)</f>
        <v>2.3376153880000001</v>
      </c>
      <c r="R1057" s="359">
        <f>+VLOOKUP($E1057,Emissions!$1:$1048576,MATCH(DATE(R$2,1,1),Emissions!$A$1:$LI$1),FALSE)</f>
        <v>2.395231796</v>
      </c>
      <c r="S1057" s="359">
        <f>+VLOOKUP($E1057,Emissions!$1:$1048576,MATCH(DATE(S$2,1,1),Emissions!$A$1:$LI$1),FALSE)</f>
        <v>2.4543283100000002</v>
      </c>
      <c r="T1057" s="359">
        <f>+VLOOKUP($E1057,Emissions!$1:$1048576,MATCH(DATE(T$2,1,1),Emissions!$A$1:$LI$1),FALSE)</f>
        <v>2.51458724</v>
      </c>
      <c r="U1057" s="359">
        <f>+VLOOKUP($E1057,Emissions!$1:$1048576,MATCH(DATE(U$2,1,1),Emissions!$A$1:$LI$1),FALSE)</f>
        <v>2.5757509230000002</v>
      </c>
      <c r="V1057" s="359">
        <f>+VLOOKUP($E1057,Emissions!$1:$1048576,MATCH(DATE(V$2,1,1),Emissions!$A$1:$LI$1),FALSE)</f>
        <v>2.637609308</v>
      </c>
      <c r="W1057" s="359">
        <f>+VLOOKUP($E1057,Emissions!$1:$1048576,MATCH(DATE(W$2,1,1),Emissions!$A$1:$LI$1),FALSE)</f>
        <v>2.699995124</v>
      </c>
      <c r="X1057" s="359">
        <f>+VLOOKUP($E1057,Emissions!$1:$1048576,MATCH(DATE(X$2,1,1),Emissions!$A$1:$LI$1),FALSE)</f>
        <v>2.7627820349999999</v>
      </c>
      <c r="Y1057" s="359">
        <f>+VLOOKUP($E1057,Emissions!$1:$1048576,MATCH(DATE(Y$2,1,1),Emissions!$A$1:$LI$1),FALSE)</f>
        <v>2.8258823720000001</v>
      </c>
      <c r="Z1057" s="359">
        <f>+VLOOKUP($E1057,Emissions!$1:$1048576,MATCH(DATE(Z$2,1,1),Emissions!$A$1:$LI$1),FALSE)</f>
        <v>2.8880519709999999</v>
      </c>
      <c r="AA1057" s="359">
        <f>+VLOOKUP($E1057,Emissions!$1:$1048576,MATCH(DATE(AA$2,1,1),Emissions!$A$1:$LI$1),FALSE)</f>
        <v>2.9502746119999999</v>
      </c>
      <c r="AB1057" s="359">
        <f>+VLOOKUP($E1057,Emissions!$1:$1048576,MATCH(DATE(AB$2,1,1),Emissions!$A$1:$LI$1),FALSE)</f>
        <v>3.0127312079999999</v>
      </c>
      <c r="AC1057" s="359">
        <f>+VLOOKUP($E1057,Emissions!$1:$1048576,MATCH(DATE(AC$2,1,1),Emissions!$A$1:$LI$1),FALSE)</f>
        <v>3.0754999010000001</v>
      </c>
      <c r="AD1057" s="359">
        <f>+VLOOKUP($E1057,Emissions!$1:$1048576,MATCH(DATE(AD$2,1,1),Emissions!$A$1:$LI$1),FALSE)</f>
        <v>3.138637422</v>
      </c>
      <c r="AE1057" s="359">
        <f>+VLOOKUP($E1057,Emissions!$1:$1048576,MATCH(DATE(AE$2,1,1),Emissions!$A$1:$LI$1),FALSE)</f>
        <v>3.1986687420000002</v>
      </c>
      <c r="AF1057" s="359">
        <f>+VLOOKUP($E1057,Emissions!$1:$1048576,MATCH(DATE(AF$2,1,1),Emissions!$A$1:$LI$1),FALSE)</f>
        <v>3.2569313200000001</v>
      </c>
      <c r="AG1057" s="359">
        <f>+VLOOKUP($E1057,Emissions!$1:$1048576,MATCH(DATE(AG$2,1,1),Emissions!$A$1:$LI$1),FALSE)</f>
        <v>3.3137152740000002</v>
      </c>
      <c r="AH1057" s="359">
        <f>+VLOOKUP($E1057,Emissions!$1:$1048576,MATCH(DATE(AH$2,1,1),Emissions!$A$1:$LI$1),FALSE)</f>
        <v>3.3692076609999999</v>
      </c>
      <c r="AI1057" s="359">
        <f>+VLOOKUP($E1057,Emissions!$1:$1048576,MATCH(DATE(AI$2,1,1),Emissions!$A$1:$LI$1),FALSE)</f>
        <v>3.4235849680000001</v>
      </c>
      <c r="AJ1057" s="359">
        <f>+VLOOKUP($E1057,Emissions!$1:$1048576,MATCH(DATE(AJ$2,1,1),Emissions!$A$1:$LI$1),FALSE)</f>
        <v>3.4770159860000001</v>
      </c>
      <c r="AK1057" s="359">
        <f>+VLOOKUP($E1057,Emissions!$1:$1048576,MATCH(DATE(AK$2,1,1),Emissions!$A$1:$LI$1),FALSE)</f>
        <v>3.5296600269999998</v>
      </c>
      <c r="AL1057" s="359">
        <f>+VLOOKUP($E1057,Emissions!$1:$1048576,MATCH(DATE(AL$2,1,1),Emissions!$A$1:$LI$1),FALSE)</f>
        <v>3.5816627489999999</v>
      </c>
      <c r="AM1057" s="359">
        <f>+VLOOKUP($E1057,Emissions!$1:$1048576,MATCH(DATE(AM$2,1,1),Emissions!$A$1:$LI$1),FALSE)</f>
        <v>3.633150111</v>
      </c>
      <c r="AN1057" s="359">
        <f>+VLOOKUP($E1057,Emissions!$1:$1048576,MATCH(DATE(AN$2,1,1),Emissions!$A$1:$LI$1),FALSE)</f>
        <v>3.6842228559999999</v>
      </c>
      <c r="AO1057" s="359">
        <f>+VLOOKUP($E1057,Emissions!$1:$1048576,MATCH(DATE(AO$2,1,1),Emissions!$A$1:$LI$1),FALSE)</f>
        <v>3.7349534069999999</v>
      </c>
      <c r="AP1057" s="359">
        <f>+VLOOKUP($E1057,Emissions!$1:$1048576,MATCH(DATE(AP$2,1,1),Emissions!$A$1:$LI$1),FALSE)</f>
        <v>3.784522264</v>
      </c>
      <c r="AQ1057" s="359">
        <f>+VLOOKUP($E1057,Emissions!$1:$1048576,MATCH(DATE(AQ$2,1,1),Emissions!$A$1:$LI$1),FALSE)</f>
        <v>3.832810244</v>
      </c>
      <c r="AR1057" s="359">
        <f>+VLOOKUP($E1057,Emissions!$1:$1048576,MATCH(DATE(AR$2,1,1),Emissions!$A$1:$LI$1),FALSE)</f>
        <v>3.879815904</v>
      </c>
      <c r="AS1057" s="359">
        <f>+VLOOKUP($E1057,Emissions!$1:$1048576,MATCH(DATE(AS$2,1,1),Emissions!$A$1:$LI$1),FALSE)</f>
        <v>3.9255739140000001</v>
      </c>
      <c r="AT1057" s="359">
        <f>+VLOOKUP($E1057,Emissions!$1:$1048576,MATCH(DATE(AT$2,1,1),Emissions!$A$1:$LI$1),FALSE)</f>
        <v>3.9701358180000001</v>
      </c>
      <c r="AU1057" s="359">
        <f>+VLOOKUP($E1057,Emissions!$1:$1048576,MATCH(DATE(AU$2,1,1),Emissions!$A$1:$LI$1),FALSE)</f>
        <v>4.0135625990000001</v>
      </c>
      <c r="AV1057" s="359">
        <f>+VLOOKUP($E1057,Emissions!$1:$1048576,MATCH(DATE(AV$2,1,1),Emissions!$A$1:$LI$1),FALSE)</f>
        <v>4.0559219769999997</v>
      </c>
      <c r="AW1057" s="359">
        <f>+VLOOKUP($E1057,Emissions!$1:$1048576,MATCH(DATE(AW$2,1,1),Emissions!$A$1:$LI$1),FALSE)</f>
        <v>4.0972871309999999</v>
      </c>
      <c r="AX1057" s="359">
        <f>+VLOOKUP($E1057,Emissions!$1:$1048576,MATCH(DATE(AX$2,1,1),Emissions!$A$1:$LI$1),FALSE)</f>
        <v>4.1377353169999997</v>
      </c>
      <c r="AY1057" s="359">
        <f>+VLOOKUP($E1057,Emissions!$1:$1048576,MATCH(DATE(AY$2,1,1),Emissions!$A$1:$LI$1),FALSE)</f>
        <v>4.1773463460000002</v>
      </c>
      <c r="AZ1057" s="359">
        <f>+VLOOKUP($E1057,Emissions!$1:$1048576,MATCH(DATE(AZ$2,1,1),Emissions!$A$1:$LI$1),FALSE)</f>
        <v>4.2162786060000004</v>
      </c>
      <c r="BA1057" s="359">
        <f>+VLOOKUP($E1057,Emissions!$1:$1048576,MATCH(DATE(BA$2,1,1),Emissions!$A$1:$LI$1),FALSE)</f>
        <v>4.2546259810000002</v>
      </c>
      <c r="BB1057" s="359">
        <f>+VLOOKUP($E1057,Emissions!$1:$1048576,MATCH(DATE(BB$2,1,1),Emissions!$A$1:$LI$1),FALSE)</f>
        <v>4.2924708259999997</v>
      </c>
      <c r="BC1057" s="359">
        <f>+VLOOKUP($E1057,Emissions!$1:$1048576,MATCH(DATE(BC$2,1,1),Emissions!$A$1:$LI$1),FALSE)</f>
        <v>4.3298882909999996</v>
      </c>
      <c r="BD1057" s="359">
        <f>+VLOOKUP($E1057,Emissions!$1:$1048576,MATCH(DATE(BD$2,1,1),Emissions!$A$1:$LI$1),FALSE)</f>
        <v>4.3669488080000001</v>
      </c>
      <c r="BE1057" s="359">
        <f>+VLOOKUP($E1057,Emissions!$1:$1048576,MATCH(DATE(BE$2,1,1),Emissions!$A$1:$LI$1),FALSE)</f>
        <v>4.4037220220000002</v>
      </c>
      <c r="BF1057" s="359">
        <f>+VLOOKUP($E1057,Emissions!$1:$1048576,MATCH(DATE(BF$2,1,1),Emissions!$A$1:$LI$1),FALSE)</f>
        <v>4.4402804890000001</v>
      </c>
      <c r="BG1057" s="359">
        <f>+VLOOKUP($E1057,Emissions!$1:$1048576,MATCH(DATE(BG$2,1,1),Emissions!$A$1:$LI$1),FALSE)</f>
        <v>4.4767021439999999</v>
      </c>
      <c r="BH1057" s="359">
        <f>+VLOOKUP($E1057,Emissions!$1:$1048576,MATCH(DATE(BH$2,1,1),Emissions!$A$1:$LI$1),FALSE)</f>
        <v>4.5130714190000001</v>
      </c>
      <c r="BI1057" s="359">
        <f>+VLOOKUP($E1057,Emissions!$1:$1048576,MATCH(DATE(BI$2,1,1),Emissions!$A$1:$LI$1),FALSE)</f>
        <v>4.5494793409999996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0.29771244530000002</v>
      </c>
      <c r="G1058" s="359">
        <f>+VLOOKUP($E1058,Emissions!$1:$1048576,MATCH(DATE(G$2,1,1),Emissions!$A$1:$LI$1),FALSE)</f>
        <v>0.30094084999999998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0.3084311153</v>
      </c>
      <c r="J1058" s="359">
        <f>+VLOOKUP($E1058,Emissions!$1:$1048576,MATCH(DATE(J$2,1,1),Emissions!$A$1:$LI$1),FALSE)</f>
        <v>0.31274623489999998</v>
      </c>
      <c r="K1058" s="359">
        <f>+VLOOKUP($E1058,Emissions!$1:$1048576,MATCH(DATE(K$2,1,1),Emissions!$A$1:$LI$1),FALSE)</f>
        <v>0.31737850719999999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0.32693269590000001</v>
      </c>
      <c r="N1058" s="359">
        <f>+VLOOKUP($E1058,Emissions!$1:$1048576,MATCH(DATE(N$2,1,1),Emissions!$A$1:$LI$1),FALSE)</f>
        <v>0.33188980159999998</v>
      </c>
      <c r="O1058" s="359">
        <f>+VLOOKUP($E1058,Emissions!$1:$1048576,MATCH(DATE(O$2,1,1),Emissions!$A$1:$LI$1),FALSE)</f>
        <v>0.33694926190000002</v>
      </c>
      <c r="P1058" s="359">
        <f>+VLOOKUP($E1058,Emissions!$1:$1048576,MATCH(DATE(P$2,1,1),Emissions!$A$1:$LI$1),FALSE)</f>
        <v>0.34240696850000002</v>
      </c>
      <c r="Q1058" s="359">
        <f>+VLOOKUP($E1058,Emissions!$1:$1048576,MATCH(DATE(Q$2,1,1),Emissions!$A$1:$LI$1),FALSE)</f>
        <v>0.3477786645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0.35857755870000002</v>
      </c>
      <c r="T1058" s="359">
        <f>+VLOOKUP($E1058,Emissions!$1:$1048576,MATCH(DATE(T$2,1,1),Emissions!$A$1:$LI$1),FALSE)</f>
        <v>0.3640408161</v>
      </c>
      <c r="U1058" s="359">
        <f>+VLOOKUP($E1058,Emissions!$1:$1048576,MATCH(DATE(U$2,1,1),Emissions!$A$1:$LI$1),FALSE)</f>
        <v>0.36955385559999998</v>
      </c>
      <c r="V1058" s="359">
        <f>+VLOOKUP($E1058,Emissions!$1:$1048576,MATCH(DATE(V$2,1,1),Emissions!$A$1:$LI$1),FALSE)</f>
        <v>0.37512176219999999</v>
      </c>
      <c r="W1058" s="359">
        <f>+VLOOKUP($E1058,Emissions!$1:$1048576,MATCH(DATE(W$2,1,1),Emissions!$A$1:$LI$1),FALSE)</f>
        <v>0.38075062700000001</v>
      </c>
      <c r="X1058" s="359">
        <f>+VLOOKUP($E1058,Emissions!$1:$1048576,MATCH(DATE(X$2,1,1),Emissions!$A$1:$LI$1),FALSE)</f>
        <v>0.38644721589999997</v>
      </c>
      <c r="Y1058" s="359">
        <f>+VLOOKUP($E1058,Emissions!$1:$1048576,MATCH(DATE(Y$2,1,1),Emissions!$A$1:$LI$1),FALSE)</f>
        <v>0.39221852930000001</v>
      </c>
      <c r="Z1058" s="359">
        <f>+VLOOKUP($E1058,Emissions!$1:$1048576,MATCH(DATE(Z$2,1,1),Emissions!$A$1:$LI$1),FALSE)</f>
        <v>0.39784160909999999</v>
      </c>
      <c r="AA1058" s="359">
        <f>+VLOOKUP($E1058,Emissions!$1:$1048576,MATCH(DATE(AA$2,1,1),Emissions!$A$1:$LI$1),FALSE)</f>
        <v>0.40367407290000001</v>
      </c>
      <c r="AB1058" s="359">
        <f>+VLOOKUP($E1058,Emissions!$1:$1048576,MATCH(DATE(AB$2,1,1),Emissions!$A$1:$LI$1),FALSE)</f>
        <v>0.4096462414</v>
      </c>
      <c r="AC1058" s="359">
        <f>+VLOOKUP($E1058,Emissions!$1:$1048576,MATCH(DATE(AC$2,1,1),Emissions!$A$1:$LI$1),FALSE)</f>
        <v>0.41573964359999999</v>
      </c>
      <c r="AD1058" s="359">
        <f>+VLOOKUP($E1058,Emissions!$1:$1048576,MATCH(DATE(AD$2,1,1),Emissions!$A$1:$LI$1),FALSE)</f>
        <v>0.42195159230000001</v>
      </c>
      <c r="AE1058" s="359">
        <f>+VLOOKUP($E1058,Emissions!$1:$1048576,MATCH(DATE(AE$2,1,1),Emissions!$A$1:$LI$1),FALSE)</f>
        <v>0.42761896069999999</v>
      </c>
      <c r="AF1058" s="359">
        <f>+VLOOKUP($E1058,Emissions!$1:$1048576,MATCH(DATE(AF$2,1,1),Emissions!$A$1:$LI$1),FALSE)</f>
        <v>0.43344065409999999</v>
      </c>
      <c r="AG1058" s="359">
        <f>+VLOOKUP($E1058,Emissions!$1:$1048576,MATCH(DATE(AG$2,1,1),Emissions!$A$1:$LI$1),FALSE)</f>
        <v>0.43936096530000002</v>
      </c>
      <c r="AH1058" s="359">
        <f>+VLOOKUP($E1058,Emissions!$1:$1048576,MATCH(DATE(AH$2,1,1),Emissions!$A$1:$LI$1),FALSE)</f>
        <v>0.44537193829999999</v>
      </c>
      <c r="AI1058" s="359">
        <f>+VLOOKUP($E1058,Emissions!$1:$1048576,MATCH(DATE(AI$2,1,1),Emissions!$A$1:$LI$1),FALSE)</f>
        <v>0.45148083979999998</v>
      </c>
      <c r="AJ1058" s="359">
        <f>+VLOOKUP($E1058,Emissions!$1:$1048576,MATCH(DATE(AJ$2,1,1),Emissions!$A$1:$LI$1),FALSE)</f>
        <v>0.457696345</v>
      </c>
      <c r="AK1058" s="359">
        <f>+VLOOKUP($E1058,Emissions!$1:$1048576,MATCH(DATE(AK$2,1,1),Emissions!$A$1:$LI$1),FALSE)</f>
        <v>0.46402486279999999</v>
      </c>
      <c r="AL1058" s="359">
        <f>+VLOOKUP($E1058,Emissions!$1:$1048576,MATCH(DATE(AL$2,1,1),Emissions!$A$1:$LI$1),FALSE)</f>
        <v>0.47046998470000001</v>
      </c>
      <c r="AM1058" s="359">
        <f>+VLOOKUP($E1058,Emissions!$1:$1048576,MATCH(DATE(AM$2,1,1),Emissions!$A$1:$LI$1),FALSE)</f>
        <v>0.47703284299999998</v>
      </c>
      <c r="AN1058" s="359">
        <f>+VLOOKUP($E1058,Emissions!$1:$1048576,MATCH(DATE(AN$2,1,1),Emissions!$A$1:$LI$1),FALSE)</f>
        <v>0.4837127155</v>
      </c>
      <c r="AO1058" s="359">
        <f>+VLOOKUP($E1058,Emissions!$1:$1048576,MATCH(DATE(AO$2,1,1),Emissions!$A$1:$LI$1),FALSE)</f>
        <v>0.49050764769999999</v>
      </c>
      <c r="AP1058" s="359">
        <f>+VLOOKUP($E1058,Emissions!$1:$1048576,MATCH(DATE(AP$2,1,1),Emissions!$A$1:$LI$1),FALSE)</f>
        <v>0.49725367409999999</v>
      </c>
      <c r="AQ1058" s="359">
        <f>+VLOOKUP($E1058,Emissions!$1:$1048576,MATCH(DATE(AQ$2,1,1),Emissions!$A$1:$LI$1),FALSE)</f>
        <v>0.50403078840000004</v>
      </c>
      <c r="AR1058" s="359">
        <f>+VLOOKUP($E1058,Emissions!$1:$1048576,MATCH(DATE(AR$2,1,1),Emissions!$A$1:$LI$1),FALSE)</f>
        <v>0.51086712229999998</v>
      </c>
      <c r="AS1058" s="359">
        <f>+VLOOKUP($E1058,Emissions!$1:$1048576,MATCH(DATE(AS$2,1,1),Emissions!$A$1:$LI$1),FALSE)</f>
        <v>0.5177747788</v>
      </c>
      <c r="AT1058" s="359">
        <f>+VLOOKUP($E1058,Emissions!$1:$1048576,MATCH(DATE(AT$2,1,1),Emissions!$A$1:$LI$1),FALSE)</f>
        <v>0.52476119769999996</v>
      </c>
      <c r="AU1058" s="359">
        <f>+VLOOKUP($E1058,Emissions!$1:$1048576,MATCH(DATE(AU$2,1,1),Emissions!$A$1:$LI$1),FALSE)</f>
        <v>0.53183189129999997</v>
      </c>
      <c r="AV1058" s="359">
        <f>+VLOOKUP($E1058,Emissions!$1:$1048576,MATCH(DATE(AV$2,1,1),Emissions!$A$1:$LI$1),FALSE)</f>
        <v>0.53899099969999997</v>
      </c>
      <c r="AW1058" s="359">
        <f>+VLOOKUP($E1058,Emissions!$1:$1048576,MATCH(DATE(AW$2,1,1),Emissions!$A$1:$LI$1),FALSE)</f>
        <v>0.54624143729999997</v>
      </c>
      <c r="AX1058" s="359">
        <f>+VLOOKUP($E1058,Emissions!$1:$1048576,MATCH(DATE(AX$2,1,1),Emissions!$A$1:$LI$1),FALSE)</f>
        <v>0.55358504040000001</v>
      </c>
      <c r="AY1058" s="359">
        <f>+VLOOKUP($E1058,Emissions!$1:$1048576,MATCH(DATE(AY$2,1,1),Emissions!$A$1:$LI$1),FALSE)</f>
        <v>0.56102276220000002</v>
      </c>
      <c r="AZ1058" s="359">
        <f>+VLOOKUP($E1058,Emissions!$1:$1048576,MATCH(DATE(AZ$2,1,1),Emissions!$A$1:$LI$1),FALSE)</f>
        <v>0.56856954390000003</v>
      </c>
      <c r="BA1058" s="359">
        <f>+VLOOKUP($E1058,Emissions!$1:$1048576,MATCH(DATE(BA$2,1,1),Emissions!$A$1:$LI$1),FALSE)</f>
        <v>0.57621819350000003</v>
      </c>
      <c r="BB1058" s="359">
        <f>+VLOOKUP($E1058,Emissions!$1:$1048576,MATCH(DATE(BB$2,1,1),Emissions!$A$1:$LI$1),FALSE)</f>
        <v>0.58396593549999998</v>
      </c>
      <c r="BC1058" s="359">
        <f>+VLOOKUP($E1058,Emissions!$1:$1048576,MATCH(DATE(BC$2,1,1),Emissions!$A$1:$LI$1),FALSE)</f>
        <v>0.59181149040000003</v>
      </c>
      <c r="BD1058" s="359">
        <f>+VLOOKUP($E1058,Emissions!$1:$1048576,MATCH(DATE(BD$2,1,1),Emissions!$A$1:$LI$1),FALSE)</f>
        <v>0.5997540885</v>
      </c>
      <c r="BE1058" s="359">
        <f>+VLOOKUP($E1058,Emissions!$1:$1048576,MATCH(DATE(BE$2,1,1),Emissions!$A$1:$LI$1),FALSE)</f>
        <v>0.60779333079999998</v>
      </c>
      <c r="BF1058" s="359">
        <f>+VLOOKUP($E1058,Emissions!$1:$1048576,MATCH(DATE(BF$2,1,1),Emissions!$A$1:$LI$1),FALSE)</f>
        <v>0.6159292609</v>
      </c>
      <c r="BG1058" s="359">
        <f>+VLOOKUP($E1058,Emissions!$1:$1048576,MATCH(DATE(BG$2,1,1),Emissions!$A$1:$LI$1),FALSE)</f>
        <v>0.62416240369999998</v>
      </c>
      <c r="BH1058" s="359">
        <f>+VLOOKUP($E1058,Emissions!$1:$1048576,MATCH(DATE(BH$2,1,1),Emissions!$A$1:$LI$1),FALSE)</f>
        <v>0.63249374179999995</v>
      </c>
      <c r="BI1058" s="359">
        <f>+VLOOKUP($E1058,Emissions!$1:$1048576,MATCH(DATE(BI$2,1,1),Emissions!$A$1:$LI$1),FALSE)</f>
        <v>0.64092465300000001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5.3769410540000004</v>
      </c>
      <c r="G1059" s="325">
        <f>+VLOOKUP($E1059,Emissions!$1:$1048576,MATCH(DATE(G$2,1,1),Emissions!$A$1:$LI$1),FALSE)</f>
        <v>5.4380216160000003</v>
      </c>
      <c r="H1059" s="325">
        <f>+VLOOKUP($E1059,Emissions!$1:$1048576,MATCH(DATE(H$2,1,1),Emissions!$A$1:$LI$1),FALSE)</f>
        <v>5.5021903490000001</v>
      </c>
      <c r="I1059" s="325">
        <f>+VLOOKUP($E1059,Emissions!$1:$1048576,MATCH(DATE(I$2,1,1),Emissions!$A$1:$LI$1),FALSE)</f>
        <v>5.5705791939999996</v>
      </c>
      <c r="J1059" s="325">
        <f>+VLOOKUP($E1059,Emissions!$1:$1048576,MATCH(DATE(J$2,1,1),Emissions!$A$1:$LI$1),FALSE)</f>
        <v>5.6434198850000001</v>
      </c>
      <c r="K1059" s="325">
        <f>+VLOOKUP($E1059,Emissions!$1:$1048576,MATCH(DATE(K$2,1,1),Emissions!$A$1:$LI$1),FALSE)</f>
        <v>5.7204208850000002</v>
      </c>
      <c r="L1059" s="325">
        <f>+VLOOKUP($E1059,Emissions!$1:$1048576,MATCH(DATE(L$2,1,1),Emissions!$A$1:$LI$1),FALSE)</f>
        <v>5.7980045169999999</v>
      </c>
      <c r="M1059" s="325">
        <f>+VLOOKUP($E1059,Emissions!$1:$1048576,MATCH(DATE(M$2,1,1),Emissions!$A$1:$LI$1),FALSE)</f>
        <v>5.8774236139999996</v>
      </c>
      <c r="N1059" s="325">
        <f>+VLOOKUP($E1059,Emissions!$1:$1048576,MATCH(DATE(N$2,1,1),Emissions!$A$1:$LI$1),FALSE)</f>
        <v>5.9587313030000004</v>
      </c>
      <c r="O1059" s="325">
        <f>+VLOOKUP($E1059,Emissions!$1:$1048576,MATCH(DATE(O$2,1,1),Emissions!$A$1:$LI$1),FALSE)</f>
        <v>6.04175036</v>
      </c>
      <c r="P1059" s="325">
        <f>+VLOOKUP($E1059,Emissions!$1:$1048576,MATCH(DATE(P$2,1,1),Emissions!$A$1:$LI$1),FALSE)</f>
        <v>6.1317016119999996</v>
      </c>
      <c r="Q1059" s="325">
        <f>+VLOOKUP($E1059,Emissions!$1:$1048576,MATCH(DATE(Q$2,1,1),Emissions!$A$1:$LI$1),FALSE)</f>
        <v>6.219873421</v>
      </c>
      <c r="R1059" s="325">
        <f>+VLOOKUP($E1059,Emissions!$1:$1048576,MATCH(DATE(R$2,1,1),Emissions!$A$1:$LI$1),FALSE)</f>
        <v>6.308314384</v>
      </c>
      <c r="S1059" s="325">
        <f>+VLOOKUP($E1059,Emissions!$1:$1048576,MATCH(DATE(S$2,1,1),Emissions!$A$1:$LI$1),FALSE)</f>
        <v>6.3974035970000003</v>
      </c>
      <c r="T1059" s="325">
        <f>+VLOOKUP($E1059,Emissions!$1:$1048576,MATCH(DATE(T$2,1,1),Emissions!$A$1:$LI$1),FALSE)</f>
        <v>6.4871966299999997</v>
      </c>
      <c r="U1059" s="325">
        <f>+VLOOKUP($E1059,Emissions!$1:$1048576,MATCH(DATE(U$2,1,1),Emissions!$A$1:$LI$1),FALSE)</f>
        <v>6.5777139680000003</v>
      </c>
      <c r="V1059" s="325">
        <f>+VLOOKUP($E1059,Emissions!$1:$1048576,MATCH(DATE(V$2,1,1),Emissions!$A$1:$LI$1),FALSE)</f>
        <v>6.6689942379999998</v>
      </c>
      <c r="W1059" s="325">
        <f>+VLOOKUP($E1059,Emissions!$1:$1048576,MATCH(DATE(W$2,1,1),Emissions!$A$1:$LI$1),FALSE)</f>
        <v>6.7610967009999996</v>
      </c>
      <c r="X1059" s="325">
        <f>+VLOOKUP($E1059,Emissions!$1:$1048576,MATCH(DATE(X$2,1,1),Emissions!$A$1:$LI$1),FALSE)</f>
        <v>6.8540942840000003</v>
      </c>
      <c r="Y1059" s="325">
        <f>+VLOOKUP($E1059,Emissions!$1:$1048576,MATCH(DATE(Y$2,1,1),Emissions!$A$1:$LI$1),FALSE)</f>
        <v>6.9480665889999997</v>
      </c>
      <c r="Z1059" s="325">
        <f>+VLOOKUP($E1059,Emissions!$1:$1048576,MATCH(DATE(Z$2,1,1),Emissions!$A$1:$LI$1),FALSE)</f>
        <v>7.0390813320000003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7.2299016570000001</v>
      </c>
      <c r="AC1059" s="325">
        <f>+VLOOKUP($E1059,Emissions!$1:$1048576,MATCH(DATE(AC$2,1,1),Emissions!$A$1:$LI$1),FALSE)</f>
        <v>7.3278688909999996</v>
      </c>
      <c r="AD1059" s="325">
        <f>+VLOOKUP($E1059,Emissions!$1:$1048576,MATCH(DATE(AD$2,1,1),Emissions!$A$1:$LI$1),FALSE)</f>
        <v>7.4274154440000002</v>
      </c>
      <c r="AE1059" s="325">
        <f>+VLOOKUP($E1059,Emissions!$1:$1048576,MATCH(DATE(AE$2,1,1),Emissions!$A$1:$LI$1),FALSE)</f>
        <v>7.5169765379999998</v>
      </c>
      <c r="AF1059" s="325">
        <f>+VLOOKUP($E1059,Emissions!$1:$1048576,MATCH(DATE(AF$2,1,1),Emissions!$A$1:$LI$1),FALSE)</f>
        <v>7.609323099</v>
      </c>
      <c r="AG1059" s="325">
        <f>+VLOOKUP($E1059,Emissions!$1:$1048576,MATCH(DATE(AG$2,1,1),Emissions!$A$1:$LI$1),FALSE)</f>
        <v>7.7028669340000002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7.990639131</v>
      </c>
      <c r="AK1059" s="325">
        <f>+VLOOKUP($E1059,Emissions!$1:$1048576,MATCH(DATE(AK$2,1,1),Emissions!$A$1:$LI$1),FALSE)</f>
        <v>8.089470317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8.2920855410000005</v>
      </c>
      <c r="AN1059" s="325">
        <f>+VLOOKUP($E1059,Emissions!$1:$1048576,MATCH(DATE(AN$2,1,1),Emissions!$A$1:$LI$1),FALSE)</f>
        <v>8.3959357699999995</v>
      </c>
      <c r="AO1059" s="325">
        <f>+VLOOKUP($E1059,Emissions!$1:$1048576,MATCH(DATE(AO$2,1,1),Emissions!$A$1:$LI$1),FALSE)</f>
        <v>8.5014872189999995</v>
      </c>
      <c r="AP1059" s="325">
        <f>+VLOOKUP($E1059,Emissions!$1:$1048576,MATCH(DATE(AP$2,1,1),Emissions!$A$1:$LI$1),FALSE)</f>
        <v>8.6059285429999992</v>
      </c>
      <c r="AQ1059" s="325">
        <f>+VLOOKUP($E1059,Emissions!$1:$1048576,MATCH(DATE(AQ$2,1,1),Emissions!$A$1:$LI$1),FALSE)</f>
        <v>8.7108313979999998</v>
      </c>
      <c r="AR1059" s="325">
        <f>+VLOOKUP($E1059,Emissions!$1:$1048576,MATCH(DATE(AR$2,1,1),Emissions!$A$1:$LI$1),FALSE)</f>
        <v>8.8166423470000002</v>
      </c>
      <c r="AS1059" s="325">
        <f>+VLOOKUP($E1059,Emissions!$1:$1048576,MATCH(DATE(AS$2,1,1),Emissions!$A$1:$LI$1),FALSE)</f>
        <v>8.9235626280000009</v>
      </c>
      <c r="AT1059" s="325">
        <f>+VLOOKUP($E1059,Emissions!$1:$1048576,MATCH(DATE(AT$2,1,1),Emissions!$A$1:$LI$1),FALSE)</f>
        <v>9.0317311290000006</v>
      </c>
      <c r="AU1059" s="325">
        <f>+VLOOKUP($E1059,Emissions!$1:$1048576,MATCH(DATE(AU$2,1,1),Emissions!$A$1:$LI$1),FALSE)</f>
        <v>9.1412581280000005</v>
      </c>
      <c r="AV1059" s="325">
        <f>+VLOOKUP($E1059,Emissions!$1:$1048576,MATCH(DATE(AV$2,1,1),Emissions!$A$1:$LI$1),FALSE)</f>
        <v>9.2522301559999995</v>
      </c>
      <c r="AW1059" s="325">
        <f>+VLOOKUP($E1059,Emissions!$1:$1048576,MATCH(DATE(AW$2,1,1),Emissions!$A$1:$LI$1),FALSE)</f>
        <v>9.364711432</v>
      </c>
      <c r="AX1059" s="325">
        <f>+VLOOKUP($E1059,Emissions!$1:$1048576,MATCH(DATE(AX$2,1,1),Emissions!$A$1:$LI$1),FALSE)</f>
        <v>9.4787465229999999</v>
      </c>
      <c r="AY1059" s="325">
        <f>+VLOOKUP($E1059,Emissions!$1:$1048576,MATCH(DATE(AY$2,1,1),Emissions!$A$1:$LI$1),FALSE)</f>
        <v>9.5943643420000004</v>
      </c>
      <c r="AZ1059" s="325">
        <f>+VLOOKUP($E1059,Emissions!$1:$1048576,MATCH(DATE(AZ$2,1,1),Emissions!$A$1:$LI$1),FALSE)</f>
        <v>9.7118369470000001</v>
      </c>
      <c r="BA1059" s="325">
        <f>+VLOOKUP($E1059,Emissions!$1:$1048576,MATCH(DATE(BA$2,1,1),Emissions!$A$1:$LI$1),FALSE)</f>
        <v>9.8310323569999998</v>
      </c>
      <c r="BB1059" s="325">
        <f>+VLOOKUP($E1059,Emissions!$1:$1048576,MATCH(DATE(BB$2,1,1),Emissions!$A$1:$LI$1),FALSE)</f>
        <v>9.9519167189999997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10.324552150000001</v>
      </c>
      <c r="BF1059" s="325">
        <f>+VLOOKUP($E1059,Emissions!$1:$1048576,MATCH(DATE(BF$2,1,1),Emissions!$A$1:$LI$1),FALSE)</f>
        <v>10.452073070000001</v>
      </c>
      <c r="BG1059" s="325">
        <f>+VLOOKUP($E1059,Emissions!$1:$1048576,MATCH(DATE(BG$2,1,1),Emissions!$A$1:$LI$1),FALSE)</f>
        <v>10.581255649999999</v>
      </c>
      <c r="BH1059" s="325">
        <f>+VLOOKUP($E1059,Emissions!$1:$1048576,MATCH(DATE(BH$2,1,1),Emissions!$A$1:$LI$1),FALSE)</f>
        <v>10.71211214</v>
      </c>
      <c r="BI1059" s="325">
        <f>+VLOOKUP($E1059,Emissions!$1:$1048576,MATCH(DATE(BI$2,1,1),Emissions!$A$1:$LI$1),FALSE)</f>
        <v>10.844658859999999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</v>
      </c>
      <c r="G1060" s="359">
        <f>+VLOOKUP($E1060,Emissions!$1:$1048576,MATCH(DATE(G$2,1,1),Emissions!$A$1:$LI$1),FALSE)</f>
        <v>0.46793520669999999</v>
      </c>
      <c r="H1060" s="359">
        <f>+VLOOKUP($E1060,Emissions!$1:$1048576,MATCH(DATE(H$2,1,1),Emissions!$A$1:$LI$1),FALSE)</f>
        <v>0.47330366089999998</v>
      </c>
      <c r="I1060" s="359">
        <f>+VLOOKUP($E1060,Emissions!$1:$1048576,MATCH(DATE(I$2,1,1),Emissions!$A$1:$LI$1),FALSE)</f>
        <v>0.47904148070000002</v>
      </c>
      <c r="J1060" s="359">
        <f>+VLOOKUP($E1060,Emissions!$1:$1048576,MATCH(DATE(J$2,1,1),Emissions!$A$1:$LI$1),FALSE)</f>
        <v>0.48517826060000002</v>
      </c>
      <c r="K1060" s="359">
        <f>+VLOOKUP($E1060,Emissions!$1:$1048576,MATCH(DATE(K$2,1,1),Emissions!$A$1:$LI$1),FALSE)</f>
        <v>0.49169148280000002</v>
      </c>
      <c r="L1060" s="359">
        <f>+VLOOKUP($E1060,Emissions!$1:$1048576,MATCH(DATE(L$2,1,1),Emissions!$A$1:$LI$1),FALSE)</f>
        <v>0.49828176880000002</v>
      </c>
      <c r="M1060" s="359">
        <f>+VLOOKUP($E1060,Emissions!$1:$1048576,MATCH(DATE(M$2,1,1),Emissions!$A$1:$LI$1),FALSE)</f>
        <v>0.50504264160000001</v>
      </c>
      <c r="N1060" s="359">
        <f>+VLOOKUP($E1060,Emissions!$1:$1048576,MATCH(DATE(N$2,1,1),Emissions!$A$1:$LI$1),FALSE)</f>
        <v>0.51197570250000002</v>
      </c>
      <c r="O1060" s="359">
        <f>+VLOOKUP($E1060,Emissions!$1:$1048576,MATCH(DATE(O$2,1,1),Emissions!$A$1:$LI$1),FALSE)</f>
        <v>0.51906350199999995</v>
      </c>
      <c r="P1060" s="359">
        <f>+VLOOKUP($E1060,Emissions!$1:$1048576,MATCH(DATE(P$2,1,1),Emissions!$A$1:$LI$1),FALSE)</f>
        <v>0.52673751739999997</v>
      </c>
      <c r="Q1060" s="359">
        <f>+VLOOKUP($E1060,Emissions!$1:$1048576,MATCH(DATE(Q$2,1,1),Emissions!$A$1:$LI$1),FALSE)</f>
        <v>0.53428366959999996</v>
      </c>
      <c r="R1060" s="359">
        <f>+VLOOKUP($E1060,Emissions!$1:$1048576,MATCH(DATE(R$2,1,1),Emissions!$A$1:$LI$1),FALSE)</f>
        <v>0.54185526120000005</v>
      </c>
      <c r="S1060" s="359">
        <f>+VLOOKUP($E1060,Emissions!$1:$1048576,MATCH(DATE(S$2,1,1),Emissions!$A$1:$LI$1),FALSE)</f>
        <v>0.54948178800000003</v>
      </c>
      <c r="T1060" s="359">
        <f>+VLOOKUP($E1060,Emissions!$1:$1048576,MATCH(DATE(T$2,1,1),Emissions!$A$1:$LI$1),FALSE)</f>
        <v>0.55716680510000005</v>
      </c>
      <c r="U1060" s="359">
        <f>+VLOOKUP($E1060,Emissions!$1:$1048576,MATCH(DATE(U$2,1,1),Emissions!$A$1:$LI$1),FALSE)</f>
        <v>0.56491117459999995</v>
      </c>
      <c r="V1060" s="359">
        <f>+VLOOKUP($E1060,Emissions!$1:$1048576,MATCH(DATE(V$2,1,1),Emissions!$A$1:$LI$1),FALSE)</f>
        <v>0.57271752369999995</v>
      </c>
      <c r="W1060" s="359">
        <f>+VLOOKUP($E1060,Emissions!$1:$1048576,MATCH(DATE(W$2,1,1),Emissions!$A$1:$LI$1),FALSE)</f>
        <v>0.58059042500000002</v>
      </c>
      <c r="X1060" s="359">
        <f>+VLOOKUP($E1060,Emissions!$1:$1048576,MATCH(DATE(X$2,1,1),Emissions!$A$1:$LI$1),FALSE)</f>
        <v>0.5885357672</v>
      </c>
      <c r="Y1060" s="359">
        <f>+VLOOKUP($E1060,Emissions!$1:$1048576,MATCH(DATE(Y$2,1,1),Emissions!$A$1:$LI$1),FALSE)</f>
        <v>0.59656012839999994</v>
      </c>
      <c r="Z1060" s="359">
        <f>+VLOOKUP($E1060,Emissions!$1:$1048576,MATCH(DATE(Z$2,1,1),Emissions!$A$1:$LI$1),FALSE)</f>
        <v>0.60433665619999999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0.62059821179999997</v>
      </c>
      <c r="AC1060" s="359">
        <f>+VLOOKUP($E1060,Emissions!$1:$1048576,MATCH(DATE(AC$2,1,1),Emissions!$A$1:$LI$1),FALSE)</f>
        <v>0.62894201130000005</v>
      </c>
      <c r="AD1060" s="359">
        <f>+VLOOKUP($E1060,Emissions!$1:$1048576,MATCH(DATE(AD$2,1,1),Emissions!$A$1:$LI$1),FALSE)</f>
        <v>0.63741751400000002</v>
      </c>
      <c r="AE1060" s="359">
        <f>+VLOOKUP($E1060,Emissions!$1:$1048576,MATCH(DATE(AE$2,1,1),Emissions!$A$1:$LI$1),FALSE)</f>
        <v>0.64506360119999995</v>
      </c>
      <c r="AF1060" s="359">
        <f>+VLOOKUP($E1060,Emissions!$1:$1048576,MATCH(DATE(AF$2,1,1),Emissions!$A$1:$LI$1),FALSE)</f>
        <v>0.6529149219</v>
      </c>
      <c r="AG1060" s="359">
        <f>+VLOOKUP($E1060,Emissions!$1:$1048576,MATCH(DATE(AG$2,1,1),Emissions!$A$1:$LI$1),FALSE)</f>
        <v>0.66085840900000004</v>
      </c>
      <c r="AH1060" s="359">
        <f>+VLOOKUP($E1060,Emissions!$1:$1048576,MATCH(DATE(AH$2,1,1),Emissions!$A$1:$LI$1),FALSE)</f>
        <v>0.66888701579999998</v>
      </c>
      <c r="AI1060" s="359">
        <f>+VLOOKUP($E1060,Emissions!$1:$1048576,MATCH(DATE(AI$2,1,1),Emissions!$A$1:$LI$1),FALSE)</f>
        <v>0.67701580809999995</v>
      </c>
      <c r="AJ1060" s="359">
        <f>+VLOOKUP($E1060,Emissions!$1:$1048576,MATCH(DATE(AJ$2,1,1),Emissions!$A$1:$LI$1),FALSE)</f>
        <v>0.68526071259999999</v>
      </c>
      <c r="AK1060" s="359">
        <f>+VLOOKUP($E1060,Emissions!$1:$1048576,MATCH(DATE(AK$2,1,1),Emissions!$A$1:$LI$1),FALSE)</f>
        <v>0.69363390849999995</v>
      </c>
      <c r="AL1060" s="359">
        <f>+VLOOKUP($E1060,Emissions!$1:$1048576,MATCH(DATE(AL$2,1,1),Emissions!$A$1:$LI$1),FALSE)</f>
        <v>0.70214342429999999</v>
      </c>
      <c r="AM1060" s="359">
        <f>+VLOOKUP($E1060,Emissions!$1:$1048576,MATCH(DATE(AM$2,1,1),Emissions!$A$1:$LI$1),FALSE)</f>
        <v>0.71079381730000002</v>
      </c>
      <c r="AN1060" s="359">
        <f>+VLOOKUP($E1060,Emissions!$1:$1048576,MATCH(DATE(AN$2,1,1),Emissions!$A$1:$LI$1),FALSE)</f>
        <v>0.71958707389999998</v>
      </c>
      <c r="AO1060" s="359">
        <f>+VLOOKUP($E1060,Emissions!$1:$1048576,MATCH(DATE(AO$2,1,1),Emissions!$A$1:$LI$1),FALSE)</f>
        <v>0.72852345429999998</v>
      </c>
      <c r="AP1060" s="359">
        <f>+VLOOKUP($E1060,Emissions!$1:$1048576,MATCH(DATE(AP$2,1,1),Emissions!$A$1:$LI$1),FALSE)</f>
        <v>0.73736971250000005</v>
      </c>
      <c r="AQ1060" s="359">
        <f>+VLOOKUP($E1060,Emissions!$1:$1048576,MATCH(DATE(AQ$2,1,1),Emissions!$A$1:$LI$1),FALSE)</f>
        <v>0.74625001339999997</v>
      </c>
      <c r="AR1060" s="359">
        <f>+VLOOKUP($E1060,Emissions!$1:$1048576,MATCH(DATE(AR$2,1,1),Emissions!$A$1:$LI$1),FALSE)</f>
        <v>0.75520254539999998</v>
      </c>
      <c r="AS1060" s="359">
        <f>+VLOOKUP($E1060,Emissions!$1:$1048576,MATCH(DATE(AS$2,1,1),Emissions!$A$1:$LI$1),FALSE)</f>
        <v>0.76424520500000004</v>
      </c>
      <c r="AT1060" s="359">
        <f>+VLOOKUP($E1060,Emissions!$1:$1048576,MATCH(DATE(AT$2,1,1),Emissions!$A$1:$LI$1),FALSE)</f>
        <v>0.77339049780000002</v>
      </c>
      <c r="AU1060" s="359">
        <f>+VLOOKUP($E1060,Emissions!$1:$1048576,MATCH(DATE(AU$2,1,1),Emissions!$A$1:$LI$1),FALSE)</f>
        <v>0.78264838749999999</v>
      </c>
      <c r="AV1060" s="359">
        <f>+VLOOKUP($E1060,Emissions!$1:$1048576,MATCH(DATE(AV$2,1,1),Emissions!$A$1:$LI$1),FALSE)</f>
        <v>0.7920267111</v>
      </c>
      <c r="AW1060" s="359">
        <f>+VLOOKUP($E1060,Emissions!$1:$1048576,MATCH(DATE(AW$2,1,1),Emissions!$A$1:$LI$1),FALSE)</f>
        <v>0.80153130510000004</v>
      </c>
      <c r="AX1060" s="359">
        <f>+VLOOKUP($E1060,Emissions!$1:$1048576,MATCH(DATE(AX$2,1,1),Emissions!$A$1:$LI$1),FALSE)</f>
        <v>0.81116624189999997</v>
      </c>
      <c r="AY1060" s="359">
        <f>+VLOOKUP($E1060,Emissions!$1:$1048576,MATCH(DATE(AY$2,1,1),Emissions!$A$1:$LI$1),FALSE)</f>
        <v>0.82093418520000006</v>
      </c>
      <c r="AZ1060" s="359">
        <f>+VLOOKUP($E1060,Emissions!$1:$1048576,MATCH(DATE(AZ$2,1,1),Emissions!$A$1:$LI$1),FALSE)</f>
        <v>0.83085788279999995</v>
      </c>
      <c r="BA1060" s="359">
        <f>+VLOOKUP($E1060,Emissions!$1:$1048576,MATCH(DATE(BA$2,1,1),Emissions!$A$1:$LI$1),FALSE)</f>
        <v>0.84092710130000003</v>
      </c>
      <c r="BB1060" s="359">
        <f>+VLOOKUP($E1060,Emissions!$1:$1048576,MATCH(DATE(BB$2,1,1),Emissions!$A$1:$LI$1),FALSE)</f>
        <v>0.85113902210000003</v>
      </c>
      <c r="BC1060" s="359">
        <f>+VLOOKUP($E1060,Emissions!$1:$1048576,MATCH(DATE(BC$2,1,1),Emissions!$A$1:$LI$1),FALSE)</f>
        <v>0.86149205029999998</v>
      </c>
      <c r="BD1060" s="359">
        <f>+VLOOKUP($E1060,Emissions!$1:$1048576,MATCH(DATE(BD$2,1,1),Emissions!$A$1:$LI$1),FALSE)</f>
        <v>0.87198505660000003</v>
      </c>
      <c r="BE1060" s="359">
        <f>+VLOOKUP($E1060,Emissions!$1:$1048576,MATCH(DATE(BE$2,1,1),Emissions!$A$1:$LI$1),FALSE)</f>
        <v>0.88261750100000003</v>
      </c>
      <c r="BF1060" s="359">
        <f>+VLOOKUP($E1060,Emissions!$1:$1048576,MATCH(DATE(BF$2,1,1),Emissions!$A$1:$LI$1),FALSE)</f>
        <v>0.89338943859999997</v>
      </c>
      <c r="BG1060" s="359">
        <f>+VLOOKUP($E1060,Emissions!$1:$1048576,MATCH(DATE(BG$2,1,1),Emissions!$A$1:$LI$1),FALSE)</f>
        <v>0.90430144000000001</v>
      </c>
      <c r="BH1060" s="359">
        <f>+VLOOKUP($E1060,Emissions!$1:$1048576,MATCH(DATE(BH$2,1,1),Emissions!$A$1:$LI$1),FALSE)</f>
        <v>0.9153545045</v>
      </c>
      <c r="BI1060" s="359">
        <f>+VLOOKUP($E1060,Emissions!$1:$1048576,MATCH(DATE(BI$2,1,1),Emissions!$A$1:$LI$1),FALSE)</f>
        <v>0.92654998389999998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4.6205008750000003</v>
      </c>
      <c r="G1061" s="359">
        <f>+VLOOKUP($E1061,Emissions!$1:$1048576,MATCH(DATE(G$2,1,1),Emissions!$A$1:$LI$1),FALSE)</f>
        <v>4.6719327259999996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4.783245923</v>
      </c>
      <c r="J1061" s="359">
        <f>+VLOOKUP($E1061,Emissions!$1:$1048576,MATCH(DATE(J$2,1,1),Emissions!$A$1:$LI$1),FALSE)</f>
        <v>4.8446346010000001</v>
      </c>
      <c r="K1061" s="359">
        <f>+VLOOKUP($E1061,Emissions!$1:$1048576,MATCH(DATE(K$2,1,1),Emissions!$A$1:$LI$1),FALSE)</f>
        <v>4.9096840420000003</v>
      </c>
      <c r="L1061" s="359">
        <f>+VLOOKUP($E1061,Emissions!$1:$1048576,MATCH(DATE(L$2,1,1),Emissions!$A$1:$LI$1),FALSE)</f>
        <v>4.975412306</v>
      </c>
      <c r="M1061" s="359">
        <f>+VLOOKUP($E1061,Emissions!$1:$1048576,MATCH(DATE(M$2,1,1),Emissions!$A$1:$LI$1),FALSE)</f>
        <v>5.042772351</v>
      </c>
      <c r="N1061" s="359">
        <f>+VLOOKUP($E1061,Emissions!$1:$1048576,MATCH(DATE(N$2,1,1),Emissions!$A$1:$LI$1),FALSE)</f>
        <v>5.111801539</v>
      </c>
      <c r="O1061" s="359">
        <f>+VLOOKUP($E1061,Emissions!$1:$1048576,MATCH(DATE(O$2,1,1),Emissions!$A$1:$LI$1),FALSE)</f>
        <v>5.1823448220000001</v>
      </c>
      <c r="P1061" s="359">
        <f>+VLOOKUP($E1061,Emissions!$1:$1048576,MATCH(DATE(P$2,1,1),Emissions!$A$1:$LI$1),FALSE)</f>
        <v>5.2587186160000003</v>
      </c>
      <c r="Q1061" s="359">
        <f>+VLOOKUP($E1061,Emissions!$1:$1048576,MATCH(DATE(Q$2,1,1),Emissions!$A$1:$LI$1),FALSE)</f>
        <v>5.3338067300000001</v>
      </c>
      <c r="R1061" s="359">
        <f>+VLOOKUP($E1061,Emissions!$1:$1048576,MATCH(DATE(R$2,1,1),Emissions!$A$1:$LI$1),FALSE)</f>
        <v>5.4091521980000001</v>
      </c>
      <c r="S1061" s="359">
        <f>+VLOOKUP($E1061,Emissions!$1:$1048576,MATCH(DATE(S$2,1,1),Emissions!$A$1:$LI$1),FALSE)</f>
        <v>5.4850587519999996</v>
      </c>
      <c r="T1061" s="359">
        <f>+VLOOKUP($E1061,Emissions!$1:$1048576,MATCH(DATE(T$2,1,1),Emissions!$A$1:$LI$1),FALSE)</f>
        <v>5.561568115</v>
      </c>
      <c r="U1061" s="359">
        <f>+VLOOKUP($E1061,Emissions!$1:$1048576,MATCH(DATE(U$2,1,1),Emissions!$A$1:$LI$1),FALSE)</f>
        <v>5.6386928620000001</v>
      </c>
      <c r="V1061" s="359">
        <f>+VLOOKUP($E1061,Emissions!$1:$1048576,MATCH(DATE(V$2,1,1),Emissions!$A$1:$LI$1),FALSE)</f>
        <v>5.7164615520000002</v>
      </c>
      <c r="W1061" s="359">
        <f>+VLOOKUP($E1061,Emissions!$1:$1048576,MATCH(DATE(W$2,1,1),Emissions!$A$1:$LI$1),FALSE)</f>
        <v>5.7949208910000003</v>
      </c>
      <c r="X1061" s="359">
        <f>+VLOOKUP($E1061,Emissions!$1:$1048576,MATCH(DATE(X$2,1,1),Emissions!$A$1:$LI$1),FALSE)</f>
        <v>5.8741296609999996</v>
      </c>
      <c r="Y1061" s="359">
        <f>+VLOOKUP($E1061,Emissions!$1:$1048576,MATCH(DATE(Y$2,1,1),Emissions!$A$1:$LI$1),FALSE)</f>
        <v>5.9541526300000003</v>
      </c>
      <c r="Z1061" s="359">
        <f>+VLOOKUP($E1061,Emissions!$1:$1048576,MATCH(DATE(Z$2,1,1),Emissions!$A$1:$LI$1),FALSE)</f>
        <v>6.0317307920000003</v>
      </c>
      <c r="AA1061" s="359">
        <f>+VLOOKUP($E1061,Emissions!$1:$1048576,MATCH(DATE(AA$2,1,1),Emissions!$A$1:$LI$1),FALSE)</f>
        <v>6.1120835930000004</v>
      </c>
      <c r="AB1061" s="359">
        <f>+VLOOKUP($E1061,Emissions!$1:$1048576,MATCH(DATE(AB$2,1,1),Emissions!$A$1:$LI$1),FALSE)</f>
        <v>6.1940312430000004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6.3619645609999997</v>
      </c>
      <c r="AE1061" s="359">
        <f>+VLOOKUP($E1061,Emissions!$1:$1048576,MATCH(DATE(AE$2,1,1),Emissions!$A$1:$LI$1),FALSE)</f>
        <v>6.4383392639999997</v>
      </c>
      <c r="AF1061" s="359">
        <f>+VLOOKUP($E1061,Emissions!$1:$1048576,MATCH(DATE(AF$2,1,1),Emissions!$A$1:$LI$1),FALSE)</f>
        <v>6.5167869109999996</v>
      </c>
      <c r="AG1061" s="359">
        <f>+VLOOKUP($E1061,Emissions!$1:$1048576,MATCH(DATE(AG$2,1,1),Emissions!$A$1:$LI$1),FALSE)</f>
        <v>6.5961755159999997</v>
      </c>
      <c r="AH1061" s="359">
        <f>+VLOOKUP($E1061,Emissions!$1:$1048576,MATCH(DATE(AH$2,1,1),Emissions!$A$1:$LI$1),FALSE)</f>
        <v>6.6764297609999996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6.8401259269999999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7.0953888479999998</v>
      </c>
      <c r="AN1061" s="359">
        <f>+VLOOKUP($E1061,Emissions!$1:$1048576,MATCH(DATE(AN$2,1,1),Emissions!$A$1:$LI$1),FALSE)</f>
        <v>7.1832839740000001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7.3610096059999996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7.5392213530000003</v>
      </c>
      <c r="AS1061" s="359">
        <f>+VLOOKUP($E1061,Emissions!$1:$1048576,MATCH(DATE(AS$2,1,1),Emissions!$A$1:$LI$1),FALSE)</f>
        <v>7.629584962</v>
      </c>
      <c r="AT1061" s="359">
        <f>+VLOOKUP($E1061,Emissions!$1:$1048576,MATCH(DATE(AT$2,1,1),Emissions!$A$1:$LI$1),FALSE)</f>
        <v>7.7209717099999997</v>
      </c>
      <c r="AU1061" s="359">
        <f>+VLOOKUP($E1061,Emissions!$1:$1048576,MATCH(DATE(AU$2,1,1),Emissions!$A$1:$LI$1),FALSE)</f>
        <v>7.8134809279999997</v>
      </c>
      <c r="AV1061" s="359">
        <f>+VLOOKUP($E1061,Emissions!$1:$1048576,MATCH(DATE(AV$2,1,1),Emissions!$A$1:$LI$1),FALSE)</f>
        <v>7.9071906289999996</v>
      </c>
      <c r="AW1061" s="359">
        <f>+VLOOKUP($E1061,Emissions!$1:$1048576,MATCH(DATE(AW$2,1,1),Emissions!$A$1:$LI$1),FALSE)</f>
        <v>8.0021588319999992</v>
      </c>
      <c r="AX1061" s="359">
        <f>+VLOOKUP($E1061,Emissions!$1:$1048576,MATCH(DATE(AX$2,1,1),Emissions!$A$1:$LI$1),FALSE)</f>
        <v>8.0984259569999999</v>
      </c>
      <c r="AY1061" s="359">
        <f>+VLOOKUP($E1061,Emissions!$1:$1048576,MATCH(DATE(AY$2,1,1),Emissions!$A$1:$LI$1),FALSE)</f>
        <v>8.1960184100000006</v>
      </c>
      <c r="AZ1061" s="359">
        <f>+VLOOKUP($E1061,Emissions!$1:$1048576,MATCH(DATE(AZ$2,1,1),Emissions!$A$1:$LI$1),FALSE)</f>
        <v>8.2951628849999999</v>
      </c>
      <c r="BA1061" s="359">
        <f>+VLOOKUP($E1061,Emissions!$1:$1048576,MATCH(DATE(BA$2,1,1),Emissions!$A$1:$LI$1),FALSE)</f>
        <v>8.3957569299999992</v>
      </c>
      <c r="BB1061" s="359">
        <f>+VLOOKUP($E1061,Emissions!$1:$1048576,MATCH(DATE(BB$2,1,1),Emissions!$A$1:$LI$1),FALSE)</f>
        <v>8.4977723570000006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8.7060093189999996</v>
      </c>
      <c r="BE1061" s="359">
        <f>+VLOOKUP($E1061,Emissions!$1:$1048576,MATCH(DATE(BE$2,1,1),Emissions!$A$1:$LI$1),FALSE)</f>
        <v>8.8122151360000007</v>
      </c>
      <c r="BF1061" s="359">
        <f>+VLOOKUP($E1061,Emissions!$1:$1048576,MATCH(DATE(BF$2,1,1),Emissions!$A$1:$LI$1),FALSE)</f>
        <v>8.9198120149999998</v>
      </c>
      <c r="BG1061" s="359">
        <f>+VLOOKUP($E1061,Emissions!$1:$1048576,MATCH(DATE(BG$2,1,1),Emissions!$A$1:$LI$1),FALSE)</f>
        <v>9.0288062030000003</v>
      </c>
      <c r="BH1061" s="359">
        <f>+VLOOKUP($E1061,Emissions!$1:$1048576,MATCH(DATE(BH$2,1,1),Emissions!$A$1:$LI$1),FALSE)</f>
        <v>9.1392081560000005</v>
      </c>
      <c r="BI1061" s="359">
        <f>+VLOOKUP($E1061,Emissions!$1:$1048576,MATCH(DATE(BI$2,1,1),Emissions!$A$1:$LI$1),FALSE)</f>
        <v>9.2510317660000005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0.24742603429999999</v>
      </c>
      <c r="H1062" s="359">
        <f>+VLOOKUP($E1062,Emissions!$1:$1048576,MATCH(DATE(H$2,1,1),Emissions!$A$1:$LI$1),FALSE)</f>
        <v>0.25153178799999998</v>
      </c>
      <c r="I1062" s="359">
        <f>+VLOOKUP($E1062,Emissions!$1:$1048576,MATCH(DATE(I$2,1,1),Emissions!$A$1:$LI$1),FALSE)</f>
        <v>0.25577563419999999</v>
      </c>
      <c r="J1062" s="359">
        <f>+VLOOKUP($E1062,Emissions!$1:$1048576,MATCH(DATE(J$2,1,1),Emissions!$A$1:$LI$1),FALSE)</f>
        <v>0.26012421409999997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0.26881984040000001</v>
      </c>
      <c r="M1062" s="359">
        <f>+VLOOKUP($E1062,Emissions!$1:$1048576,MATCH(DATE(M$2,1,1),Emissions!$A$1:$LI$1),FALSE)</f>
        <v>0.27309932799999997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0.28173825749999998</v>
      </c>
      <c r="P1062" s="359">
        <f>+VLOOKUP($E1062,Emissions!$1:$1048576,MATCH(DATE(P$2,1,1),Emissions!$A$1:$LI$1),FALSE)</f>
        <v>0.28649656359999998</v>
      </c>
      <c r="Q1062" s="359">
        <f>+VLOOKUP($E1062,Emissions!$1:$1048576,MATCH(DATE(Q$2,1,1),Emissions!$A$1:$LI$1),FALSE)</f>
        <v>0.29091499809999999</v>
      </c>
      <c r="R1062" s="359">
        <f>+VLOOKUP($E1062,Emissions!$1:$1048576,MATCH(DATE(R$2,1,1),Emissions!$A$1:$LI$1),FALSE)</f>
        <v>0.29531472409999998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0.30419187710000001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0.31322372879999999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0.33166648259999998</v>
      </c>
      <c r="AA1062" s="359">
        <f>+VLOOKUP($E1062,Emissions!$1:$1048576,MATCH(DATE(AA$2,1,1),Emissions!$A$1:$LI$1),FALSE)</f>
        <v>0.33650119239999998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0.34649802340000002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0.38146093640000001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0.39809286890000001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0.42135478339999999</v>
      </c>
      <c r="AR1062" s="359">
        <f>+VLOOKUP($E1062,Emissions!$1:$1048576,MATCH(DATE(AR$2,1,1),Emissions!$A$1:$LI$1),FALSE)</f>
        <v>0.4273048149</v>
      </c>
      <c r="AS1062" s="359">
        <f>+VLOOKUP($E1062,Emissions!$1:$1048576,MATCH(DATE(AS$2,1,1),Emissions!$A$1:$LI$1),FALSE)</f>
        <v>0.43335579149999998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0.45854988489999998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0.4992991027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0.51364304279999995</v>
      </c>
      <c r="BF1062" s="359">
        <f>+VLOOKUP($E1062,Emissions!$1:$1048576,MATCH(DATE(BF$2,1,1),Emissions!$A$1:$LI$1),FALSE)</f>
        <v>0.52095355450000003</v>
      </c>
      <c r="BG1062" s="359">
        <f>+VLOOKUP($E1062,Emissions!$1:$1048576,MATCH(DATE(BG$2,1,1),Emissions!$A$1:$LI$1),FALSE)</f>
        <v>0.52835672550000001</v>
      </c>
      <c r="BH1062" s="359">
        <f>+VLOOKUP($E1062,Emissions!$1:$1048576,MATCH(DATE(BH$2,1,1),Emissions!$A$1:$LI$1),FALSE)</f>
        <v>0.53585304010000001</v>
      </c>
      <c r="BI1062" s="359">
        <f>+VLOOKUP($E1062,Emissions!$1:$1048576,MATCH(DATE(BI$2,1,1),Emissions!$A$1:$LI$1),FALSE)</f>
        <v>0.54344316879999999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7.5094429700000007E-2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8.3791555300000001E-2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8.7810005999999996E-2</v>
      </c>
      <c r="AN1063" s="359">
        <f>+VLOOKUP($E1063,Emissions!$1:$1048576,MATCH(DATE(AN$2,1,1),Emissions!$A$1:$LI$1),FALSE)</f>
        <v>8.9205753600000007E-2</v>
      </c>
      <c r="AO1063" s="359">
        <f>+VLOOKUP($E1063,Emissions!$1:$1048576,MATCH(DATE(AO$2,1,1),Emissions!$A$1:$LI$1),FALSE)</f>
        <v>9.0630300999999996E-2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9.3470630999999998E-2</v>
      </c>
      <c r="AR1063" s="359">
        <f>+VLOOKUP($E1063,Emissions!$1:$1048576,MATCH(DATE(AR$2,1,1),Emissions!$A$1:$LI$1),FALSE)</f>
        <v>9.4913634100000005E-2</v>
      </c>
      <c r="AS1063" s="359">
        <f>+VLOOKUP($E1063,Emissions!$1:$1048576,MATCH(DATE(AS$2,1,1),Emissions!$A$1:$LI$1),FALSE)</f>
        <v>9.6376669200000001E-2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0.1024714099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0.1056838595</v>
      </c>
      <c r="AZ1063" s="359">
        <f>+VLOOKUP($E1063,Emissions!$1:$1048576,MATCH(DATE(AZ$2,1,1),Emissions!$A$1:$LI$1),FALSE)</f>
        <v>0.10733769429999999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0.1107395629</v>
      </c>
      <c r="BC1063" s="359">
        <f>+VLOOKUP($E1063,Emissions!$1:$1048576,MATCH(DATE(BC$2,1,1),Emissions!$A$1:$LI$1),FALSE)</f>
        <v>0.1124873192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0.1160764663</v>
      </c>
      <c r="BF1063" s="359">
        <f>+VLOOKUP($E1063,Emissions!$1:$1048576,MATCH(DATE(BF$2,1,1),Emissions!$A$1:$LI$1),FALSE)</f>
        <v>0.1179180589</v>
      </c>
      <c r="BG1063" s="359">
        <f>+VLOOKUP($E1063,Emissions!$1:$1048576,MATCH(DATE(BG$2,1,1),Emissions!$A$1:$LI$1),FALSE)</f>
        <v>0.119791279</v>
      </c>
      <c r="BH1063" s="359">
        <f>+VLOOKUP($E1063,Emissions!$1:$1048576,MATCH(DATE(BH$2,1,1),Emissions!$A$1:$LI$1),FALSE)</f>
        <v>0.121696444</v>
      </c>
      <c r="BI1063" s="359">
        <f>+VLOOKUP($E1063,Emissions!$1:$1048576,MATCH(DATE(BI$2,1,1),Emissions!$A$1:$LI$1),FALSE)</f>
        <v>0.1236339422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4.1035866509999996</v>
      </c>
      <c r="G1064" s="325">
        <f>+VLOOKUP($E1064,Emissions!$1:$1048576,MATCH(DATE(G$2,1,1),Emissions!$A$1:$LI$1),FALSE)</f>
        <v>4.1534897669999999</v>
      </c>
      <c r="H1064" s="325">
        <f>+VLOOKUP($E1064,Emissions!$1:$1048576,MATCH(DATE(H$2,1,1),Emissions!$A$1:$LI$1),FALSE)</f>
        <v>4.2069308830000001</v>
      </c>
      <c r="I1064" s="325">
        <f>+VLOOKUP($E1064,Emissions!$1:$1048576,MATCH(DATE(I$2,1,1),Emissions!$A$1:$LI$1),FALSE)</f>
        <v>4.2643492539999999</v>
      </c>
      <c r="J1064" s="325">
        <f>+VLOOKUP($E1064,Emissions!$1:$1048576,MATCH(DATE(J$2,1,1),Emissions!$A$1:$LI$1),FALSE)</f>
        <v>4.3264257429999997</v>
      </c>
      <c r="K1064" s="325">
        <f>+VLOOKUP($E1064,Emissions!$1:$1048576,MATCH(DATE(K$2,1,1),Emissions!$A$1:$LI$1),FALSE)</f>
        <v>4.3933273460000004</v>
      </c>
      <c r="L1064" s="325">
        <f>+VLOOKUP($E1064,Emissions!$1:$1048576,MATCH(DATE(L$2,1,1),Emissions!$A$1:$LI$1),FALSE)</f>
        <v>4.4619743410000003</v>
      </c>
      <c r="M1064" s="325">
        <f>+VLOOKUP($E1064,Emissions!$1:$1048576,MATCH(DATE(M$2,1,1),Emissions!$A$1:$LI$1),FALSE)</f>
        <v>4.5335424719999997</v>
      </c>
      <c r="N1064" s="325">
        <f>+VLOOKUP($E1064,Emissions!$1:$1048576,MATCH(DATE(N$2,1,1),Emissions!$A$1:$LI$1),FALSE)</f>
        <v>4.6078923679999999</v>
      </c>
      <c r="O1064" s="325">
        <f>+VLOOKUP($E1064,Emissions!$1:$1048576,MATCH(DATE(O$2,1,1),Emissions!$A$1:$LI$1),FALSE)</f>
        <v>4.6846822269999997</v>
      </c>
      <c r="P1064" s="325">
        <f>+VLOOKUP($E1064,Emissions!$1:$1048576,MATCH(DATE(P$2,1,1),Emissions!$A$1:$LI$1),FALSE)</f>
        <v>4.7685808630000004</v>
      </c>
      <c r="Q1064" s="325">
        <f>+VLOOKUP($E1064,Emissions!$1:$1048576,MATCH(DATE(Q$2,1,1),Emissions!$A$1:$LI$1),FALSE)</f>
        <v>4.8514223420000002</v>
      </c>
      <c r="R1064" s="325">
        <f>+VLOOKUP($E1064,Emissions!$1:$1048576,MATCH(DATE(R$2,1,1),Emissions!$A$1:$LI$1),FALSE)</f>
        <v>4.9351499849999998</v>
      </c>
      <c r="S1064" s="325">
        <f>+VLOOKUP($E1064,Emissions!$1:$1048576,MATCH(DATE(S$2,1,1),Emissions!$A$1:$LI$1),FALSE)</f>
        <v>5.0199098580000001</v>
      </c>
      <c r="T1064" s="325">
        <f>+VLOOKUP($E1064,Emissions!$1:$1048576,MATCH(DATE(T$2,1,1),Emissions!$A$1:$LI$1),FALSE)</f>
        <v>5.1055990270000002</v>
      </c>
      <c r="U1064" s="325">
        <f>+VLOOKUP($E1064,Emissions!$1:$1048576,MATCH(DATE(U$2,1,1),Emissions!$A$1:$LI$1),FALSE)</f>
        <v>5.1921140509999999</v>
      </c>
      <c r="V1064" s="325">
        <f>+VLOOKUP($E1064,Emissions!$1:$1048576,MATCH(DATE(V$2,1,1),Emissions!$A$1:$LI$1),FALSE)</f>
        <v>5.279385435</v>
      </c>
      <c r="W1064" s="325">
        <f>+VLOOKUP($E1064,Emissions!$1:$1048576,MATCH(DATE(W$2,1,1),Emissions!$A$1:$LI$1),FALSE)</f>
        <v>5.3673762119999999</v>
      </c>
      <c r="X1064" s="325">
        <f>+VLOOKUP($E1064,Emissions!$1:$1048576,MATCH(DATE(X$2,1,1),Emissions!$A$1:$LI$1),FALSE)</f>
        <v>5.4560757799999999</v>
      </c>
      <c r="Y1064" s="325">
        <f>+VLOOKUP($E1064,Emissions!$1:$1048576,MATCH(DATE(Y$2,1,1),Emissions!$A$1:$LI$1),FALSE)</f>
        <v>5.5454942110000003</v>
      </c>
      <c r="Z1064" s="325">
        <f>+VLOOKUP($E1064,Emissions!$1:$1048576,MATCH(DATE(Z$2,1,1),Emissions!$A$1:$LI$1),FALSE)</f>
        <v>5.6318899609999997</v>
      </c>
      <c r="AA1064" s="325">
        <f>+VLOOKUP($E1064,Emissions!$1:$1048576,MATCH(DATE(AA$2,1,1),Emissions!$A$1:$LI$1),FALSE)</f>
        <v>5.7212164919999999</v>
      </c>
      <c r="AB1064" s="325">
        <f>+VLOOKUP($E1064,Emissions!$1:$1048576,MATCH(DATE(AB$2,1,1),Emissions!$A$1:$LI$1),FALSE)</f>
        <v>5.8118722939999996</v>
      </c>
      <c r="AC1064" s="325">
        <f>+VLOOKUP($E1064,Emissions!$1:$1048576,MATCH(DATE(AC$2,1,1),Emissions!$A$1:$LI$1),FALSE)</f>
        <v>5.9036470769999996</v>
      </c>
      <c r="AD1064" s="325">
        <f>+VLOOKUP($E1064,Emissions!$1:$1048576,MATCH(DATE(AD$2,1,1),Emissions!$A$1:$LI$1),FALSE)</f>
        <v>5.9965501479999999</v>
      </c>
      <c r="AE1064" s="325">
        <f>+VLOOKUP($E1064,Emissions!$1:$1048576,MATCH(DATE(AE$2,1,1),Emissions!$A$1:$LI$1),FALSE)</f>
        <v>6.0796915699999996</v>
      </c>
      <c r="AF1064" s="325">
        <f>+VLOOKUP($E1064,Emissions!$1:$1048576,MATCH(DATE(AF$2,1,1),Emissions!$A$1:$LI$1),FALSE)</f>
        <v>6.1650782499999996</v>
      </c>
      <c r="AG1064" s="325">
        <f>+VLOOKUP($E1064,Emissions!$1:$1048576,MATCH(DATE(AG$2,1,1),Emissions!$A$1:$LI$1),FALSE)</f>
        <v>6.2508513859999999</v>
      </c>
      <c r="AH1064" s="325">
        <f>+VLOOKUP($E1064,Emissions!$1:$1048576,MATCH(DATE(AH$2,1,1),Emissions!$A$1:$LI$1),FALSE)</f>
        <v>6.3369400210000002</v>
      </c>
      <c r="AI1064" s="325">
        <f>+VLOOKUP($E1064,Emissions!$1:$1048576,MATCH(DATE(AI$2,1,1),Emissions!$A$1:$LI$1),FALSE)</f>
        <v>6.4235434570000001</v>
      </c>
      <c r="AJ1064" s="325">
        <f>+VLOOKUP($E1064,Emissions!$1:$1048576,MATCH(DATE(AJ$2,1,1),Emissions!$A$1:$LI$1),FALSE)</f>
        <v>6.5108749469999996</v>
      </c>
      <c r="AK1064" s="325">
        <f>+VLOOKUP($E1064,Emissions!$1:$1048576,MATCH(DATE(AK$2,1,1),Emissions!$A$1:$LI$1),FALSE)</f>
        <v>6.5991164380000003</v>
      </c>
      <c r="AL1064" s="325">
        <f>+VLOOKUP($E1064,Emissions!$1:$1048576,MATCH(DATE(AL$2,1,1),Emissions!$A$1:$LI$1),FALSE)</f>
        <v>6.6884134099999999</v>
      </c>
      <c r="AM1064" s="325">
        <f>+VLOOKUP($E1064,Emissions!$1:$1048576,MATCH(DATE(AM$2,1,1),Emissions!$A$1:$LI$1),FALSE)</f>
        <v>6.7788781199999999</v>
      </c>
      <c r="AN1064" s="325">
        <f>+VLOOKUP($E1064,Emissions!$1:$1048576,MATCH(DATE(AN$2,1,1),Emissions!$A$1:$LI$1),FALSE)</f>
        <v>6.8705945890000004</v>
      </c>
      <c r="AO1064" s="325">
        <f>+VLOOKUP($E1064,Emissions!$1:$1048576,MATCH(DATE(AO$2,1,1),Emissions!$A$1:$LI$1),FALSE)</f>
        <v>6.9636237530000002</v>
      </c>
      <c r="AP1064" s="325">
        <f>+VLOOKUP($E1064,Emissions!$1:$1048576,MATCH(DATE(AP$2,1,1),Emissions!$A$1:$LI$1),FALSE)</f>
        <v>7.0553586560000001</v>
      </c>
      <c r="AQ1064" s="325">
        <f>+VLOOKUP($E1064,Emissions!$1:$1048576,MATCH(DATE(AQ$2,1,1),Emissions!$A$1:$LI$1),FALSE)</f>
        <v>7.1473134390000004</v>
      </c>
      <c r="AR1064" s="325">
        <f>+VLOOKUP($E1064,Emissions!$1:$1048576,MATCH(DATE(AR$2,1,1),Emissions!$A$1:$LI$1),FALSE)</f>
        <v>7.2398470540000002</v>
      </c>
      <c r="AS1064" s="325">
        <f>+VLOOKUP($E1064,Emissions!$1:$1048576,MATCH(DATE(AS$2,1,1),Emissions!$A$1:$LI$1),FALSE)</f>
        <v>7.3331301739999999</v>
      </c>
      <c r="AT1064" s="325">
        <f>+VLOOKUP($E1064,Emissions!$1:$1048576,MATCH(DATE(AT$2,1,1),Emissions!$A$1:$LI$1),FALSE)</f>
        <v>7.42729689</v>
      </c>
      <c r="AU1064" s="325">
        <f>+VLOOKUP($E1064,Emissions!$1:$1048576,MATCH(DATE(AU$2,1,1),Emissions!$A$1:$LI$1),FALSE)</f>
        <v>7.5224647850000004</v>
      </c>
      <c r="AV1064" s="325">
        <f>+VLOOKUP($E1064,Emissions!$1:$1048576,MATCH(DATE(AV$2,1,1),Emissions!$A$1:$LI$1),FALSE)</f>
        <v>7.618735408</v>
      </c>
      <c r="AW1064" s="325">
        <f>+VLOOKUP($E1064,Emissions!$1:$1048576,MATCH(DATE(AW$2,1,1),Emissions!$A$1:$LI$1),FALSE)</f>
        <v>7.7161938049999996</v>
      </c>
      <c r="AX1064" s="325">
        <f>+VLOOKUP($E1064,Emissions!$1:$1048576,MATCH(DATE(AX$2,1,1),Emissions!$A$1:$LI$1),FALSE)</f>
        <v>7.8149095080000004</v>
      </c>
      <c r="AY1064" s="325">
        <f>+VLOOKUP($E1064,Emissions!$1:$1048576,MATCH(DATE(AY$2,1,1),Emissions!$A$1:$LI$1),FALSE)</f>
        <v>7.9149387459999998</v>
      </c>
      <c r="AZ1064" s="325">
        <f>+VLOOKUP($E1064,Emissions!$1:$1048576,MATCH(DATE(AZ$2,1,1),Emissions!$A$1:$LI$1),FALSE)</f>
        <v>8.0165677169999991</v>
      </c>
      <c r="BA1064" s="325">
        <f>+VLOOKUP($E1064,Emissions!$1:$1048576,MATCH(DATE(BA$2,1,1),Emissions!$A$1:$LI$1),FALSE)</f>
        <v>8.1197027049999999</v>
      </c>
      <c r="BB1064" s="325">
        <f>+VLOOKUP($E1064,Emissions!$1:$1048576,MATCH(DATE(BB$2,1,1),Emissions!$A$1:$LI$1),FALSE)</f>
        <v>8.2243470639999998</v>
      </c>
      <c r="BC1064" s="325">
        <f>+VLOOKUP($E1064,Emissions!$1:$1048576,MATCH(DATE(BC$2,1,1),Emissions!$A$1:$LI$1),FALSE)</f>
        <v>8.330508515</v>
      </c>
      <c r="BD1064" s="325">
        <f>+VLOOKUP($E1064,Emissions!$1:$1048576,MATCH(DATE(BD$2,1,1),Emissions!$A$1:$LI$1),FALSE)</f>
        <v>8.4381942980000009</v>
      </c>
      <c r="BE1064" s="325">
        <f>+VLOOKUP($E1064,Emissions!$1:$1048576,MATCH(DATE(BE$2,1,1),Emissions!$A$1:$LI$1),FALSE)</f>
        <v>8.5474145010000004</v>
      </c>
      <c r="BF1064" s="325">
        <f>+VLOOKUP($E1064,Emissions!$1:$1048576,MATCH(DATE(BF$2,1,1),Emissions!$A$1:$LI$1),FALSE)</f>
        <v>8.6581826880000001</v>
      </c>
      <c r="BG1064" s="325">
        <f>+VLOOKUP($E1064,Emissions!$1:$1048576,MATCH(DATE(BG$2,1,1),Emissions!$A$1:$LI$1),FALSE)</f>
        <v>8.7705156479999999</v>
      </c>
      <c r="BH1064" s="325">
        <f>+VLOOKUP($E1064,Emissions!$1:$1048576,MATCH(DATE(BH$2,1,1),Emissions!$A$1:$LI$1),FALSE)</f>
        <v>8.8844332000000001</v>
      </c>
      <c r="BI1064" s="325">
        <f>+VLOOKUP($E1064,Emissions!$1:$1048576,MATCH(DATE(BI$2,1,1),Emissions!$A$1:$LI$1),FALSE)</f>
        <v>8.9999580819999991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2.6120943040000002</v>
      </c>
      <c r="G1065" s="359">
        <f>+VLOOKUP($E1065,Emissions!$1:$1048576,MATCH(DATE(G$2,1,1),Emissions!$A$1:$LI$1),FALSE)</f>
        <v>2.641462121</v>
      </c>
      <c r="H1065" s="359">
        <f>+VLOOKUP($E1065,Emissions!$1:$1048576,MATCH(DATE(H$2,1,1),Emissions!$A$1:$LI$1),FALSE)</f>
        <v>2.672945146</v>
      </c>
      <c r="I1065" s="359">
        <f>+VLOOKUP($E1065,Emissions!$1:$1048576,MATCH(DATE(I$2,1,1),Emissions!$A$1:$LI$1),FALSE)</f>
        <v>2.7075765490000001</v>
      </c>
      <c r="J1065" s="359">
        <f>+VLOOKUP($E1065,Emissions!$1:$1048576,MATCH(DATE(J$2,1,1),Emissions!$A$1:$LI$1),FALSE)</f>
        <v>2.7458409019999999</v>
      </c>
      <c r="K1065" s="359">
        <f>+VLOOKUP($E1065,Emissions!$1:$1048576,MATCH(DATE(K$2,1,1),Emissions!$A$1:$LI$1),FALSE)</f>
        <v>2.7877653680000001</v>
      </c>
      <c r="L1065" s="359">
        <f>+VLOOKUP($E1065,Emissions!$1:$1048576,MATCH(DATE(L$2,1,1),Emissions!$A$1:$LI$1),FALSE)</f>
        <v>2.8315523580000002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2.925217339</v>
      </c>
      <c r="O1065" s="359">
        <f>+VLOOKUP($E1065,Emissions!$1:$1048576,MATCH(DATE(O$2,1,1),Emissions!$A$1:$LI$1),FALSE)</f>
        <v>2.9746508920000001</v>
      </c>
      <c r="P1065" s="359">
        <f>+VLOOKUP($E1065,Emissions!$1:$1048576,MATCH(DATE(P$2,1,1),Emissions!$A$1:$LI$1),FALSE)</f>
        <v>3.0281947009999999</v>
      </c>
      <c r="Q1065" s="359">
        <f>+VLOOKUP($E1065,Emissions!$1:$1048576,MATCH(DATE(Q$2,1,1),Emissions!$A$1:$LI$1),FALSE)</f>
        <v>3.0818199389999998</v>
      </c>
      <c r="R1065" s="359">
        <f>+VLOOKUP($E1065,Emissions!$1:$1048576,MATCH(DATE(R$2,1,1),Emissions!$A$1:$LI$1),FALSE)</f>
        <v>3.1359869749999998</v>
      </c>
      <c r="S1065" s="359">
        <f>+VLOOKUP($E1065,Emissions!$1:$1048576,MATCH(DATE(S$2,1,1),Emissions!$A$1:$LI$1),FALSE)</f>
        <v>3.1907076769999998</v>
      </c>
      <c r="T1065" s="359">
        <f>+VLOOKUP($E1065,Emissions!$1:$1048576,MATCH(DATE(T$2,1,1),Emissions!$A$1:$LI$1),FALSE)</f>
        <v>3.2459047349999999</v>
      </c>
      <c r="U1065" s="359">
        <f>+VLOOKUP($E1065,Emissions!$1:$1048576,MATCH(DATE(U$2,1,1),Emissions!$A$1:$LI$1),FALSE)</f>
        <v>3.3015099349999999</v>
      </c>
      <c r="V1065" s="359">
        <f>+VLOOKUP($E1065,Emissions!$1:$1048576,MATCH(DATE(V$2,1,1),Emissions!$A$1:$LI$1),FALSE)</f>
        <v>3.3574813840000002</v>
      </c>
      <c r="W1065" s="359">
        <f>+VLOOKUP($E1065,Emissions!$1:$1048576,MATCH(DATE(W$2,1,1),Emissions!$A$1:$LI$1),FALSE)</f>
        <v>3.4138016169999998</v>
      </c>
      <c r="X1065" s="359">
        <f>+VLOOKUP($E1065,Emissions!$1:$1048576,MATCH(DATE(X$2,1,1),Emissions!$A$1:$LI$1),FALSE)</f>
        <v>3.4704725860000001</v>
      </c>
      <c r="Y1065" s="359">
        <f>+VLOOKUP($E1065,Emissions!$1:$1048576,MATCH(DATE(Y$2,1,1),Emissions!$A$1:$LI$1),FALSE)</f>
        <v>3.5275109950000001</v>
      </c>
      <c r="Z1065" s="359">
        <f>+VLOOKUP($E1065,Emissions!$1:$1048576,MATCH(DATE(Z$2,1,1),Emissions!$A$1:$LI$1),FALSE)</f>
        <v>3.5828983139999999</v>
      </c>
      <c r="AA1065" s="359">
        <f>+VLOOKUP($E1065,Emissions!$1:$1048576,MATCH(DATE(AA$2,1,1),Emissions!$A$1:$LI$1),FALSE)</f>
        <v>3.6395276710000002</v>
      </c>
      <c r="AB1065" s="359">
        <f>+VLOOKUP($E1065,Emissions!$1:$1048576,MATCH(DATE(AB$2,1,1),Emissions!$A$1:$LI$1),FALSE)</f>
        <v>3.696954828</v>
      </c>
      <c r="AC1065" s="359">
        <f>+VLOOKUP($E1065,Emissions!$1:$1048576,MATCH(DATE(AC$2,1,1),Emissions!$A$1:$LI$1),FALSE)</f>
        <v>3.755099908</v>
      </c>
      <c r="AD1065" s="359">
        <f>+VLOOKUP($E1065,Emissions!$1:$1048576,MATCH(DATE(AD$2,1,1),Emissions!$A$1:$LI$1),FALSE)</f>
        <v>3.8139734179999998</v>
      </c>
      <c r="AE1065" s="359">
        <f>+VLOOKUP($E1065,Emissions!$1:$1048576,MATCH(DATE(AE$2,1,1),Emissions!$A$1:$LI$1),FALSE)</f>
        <v>3.8676700099999999</v>
      </c>
      <c r="AF1065" s="359">
        <f>+VLOOKUP($E1065,Emissions!$1:$1048576,MATCH(DATE(AF$2,1,1),Emissions!$A$1:$LI$1),FALSE)</f>
        <v>3.9216771939999999</v>
      </c>
      <c r="AG1065" s="359">
        <f>+VLOOKUP($E1065,Emissions!$1:$1048576,MATCH(DATE(AG$2,1,1),Emissions!$A$1:$LI$1),FALSE)</f>
        <v>3.975691823</v>
      </c>
      <c r="AH1065" s="359">
        <f>+VLOOKUP($E1065,Emissions!$1:$1048576,MATCH(DATE(AH$2,1,1),Emissions!$A$1:$LI$1),FALSE)</f>
        <v>4.0298033169999998</v>
      </c>
      <c r="AI1065" s="359">
        <f>+VLOOKUP($E1065,Emissions!$1:$1048576,MATCH(DATE(AI$2,1,1),Emissions!$A$1:$LI$1),FALSE)</f>
        <v>4.0841921550000002</v>
      </c>
      <c r="AJ1065" s="359">
        <f>+VLOOKUP($E1065,Emissions!$1:$1048576,MATCH(DATE(AJ$2,1,1),Emissions!$A$1:$LI$1),FALSE)</f>
        <v>4.1390317449999996</v>
      </c>
      <c r="AK1065" s="359">
        <f>+VLOOKUP($E1065,Emissions!$1:$1048576,MATCH(DATE(AK$2,1,1),Emissions!$A$1:$LI$1),FALSE)</f>
        <v>4.1944648620000002</v>
      </c>
      <c r="AL1065" s="359">
        <f>+VLOOKUP($E1065,Emissions!$1:$1048576,MATCH(DATE(AL$2,1,1),Emissions!$A$1:$LI$1),FALSE)</f>
        <v>4.2506015880000003</v>
      </c>
      <c r="AM1065" s="359">
        <f>+VLOOKUP($E1065,Emissions!$1:$1048576,MATCH(DATE(AM$2,1,1),Emissions!$A$1:$LI$1),FALSE)</f>
        <v>4.3075229630000003</v>
      </c>
      <c r="AN1065" s="359">
        <f>+VLOOKUP($E1065,Emissions!$1:$1048576,MATCH(DATE(AN$2,1,1),Emissions!$A$1:$LI$1),FALSE)</f>
        <v>4.3652859599999996</v>
      </c>
      <c r="AO1065" s="359">
        <f>+VLOOKUP($E1065,Emissions!$1:$1048576,MATCH(DATE(AO$2,1,1),Emissions!$A$1:$LI$1),FALSE)</f>
        <v>4.4239284750000003</v>
      </c>
      <c r="AP1065" s="359">
        <f>+VLOOKUP($E1065,Emissions!$1:$1048576,MATCH(DATE(AP$2,1,1),Emissions!$A$1:$LI$1),FALSE)</f>
        <v>4.4820380440000003</v>
      </c>
      <c r="AQ1065" s="359">
        <f>+VLOOKUP($E1065,Emissions!$1:$1048576,MATCH(DATE(AQ$2,1,1),Emissions!$A$1:$LI$1),FALSE)</f>
        <v>4.5401830189999997</v>
      </c>
      <c r="AR1065" s="359">
        <f>+VLOOKUP($E1065,Emissions!$1:$1048576,MATCH(DATE(AR$2,1,1),Emissions!$A$1:$LI$1),FALSE)</f>
        <v>4.5985902750000003</v>
      </c>
      <c r="AS1065" s="359">
        <f>+VLOOKUP($E1065,Emissions!$1:$1048576,MATCH(DATE(AS$2,1,1),Emissions!$A$1:$LI$1),FALSE)</f>
        <v>4.6573975230000002</v>
      </c>
      <c r="AT1065" s="359">
        <f>+VLOOKUP($E1065,Emissions!$1:$1048576,MATCH(DATE(AT$2,1,1),Emissions!$A$1:$LI$1),FALSE)</f>
        <v>4.716716184</v>
      </c>
      <c r="AU1065" s="359">
        <f>+VLOOKUP($E1065,Emissions!$1:$1048576,MATCH(DATE(AU$2,1,1),Emissions!$A$1:$LI$1),FALSE)</f>
        <v>4.7766419420000004</v>
      </c>
      <c r="AV1065" s="359">
        <f>+VLOOKUP($E1065,Emissions!$1:$1048576,MATCH(DATE(AV$2,1,1),Emissions!$A$1:$LI$1),FALSE)</f>
        <v>4.8372551670000004</v>
      </c>
      <c r="AW1065" s="359">
        <f>+VLOOKUP($E1065,Emissions!$1:$1048576,MATCH(DATE(AW$2,1,1),Emissions!$A$1:$LI$1),FALSE)</f>
        <v>4.8986209990000003</v>
      </c>
      <c r="AX1065" s="359">
        <f>+VLOOKUP($E1065,Emissions!$1:$1048576,MATCH(DATE(AX$2,1,1),Emissions!$A$1:$LI$1),FALSE)</f>
        <v>4.960790598</v>
      </c>
      <c r="AY1065" s="359">
        <f>+VLOOKUP($E1065,Emissions!$1:$1048576,MATCH(DATE(AY$2,1,1),Emissions!$A$1:$LI$1),FALSE)</f>
        <v>5.0238033959999999</v>
      </c>
      <c r="AZ1065" s="359">
        <f>+VLOOKUP($E1065,Emissions!$1:$1048576,MATCH(DATE(AZ$2,1,1),Emissions!$A$1:$LI$1),FALSE)</f>
        <v>5.087820486</v>
      </c>
      <c r="BA1065" s="359">
        <f>+VLOOKUP($E1065,Emissions!$1:$1048576,MATCH(DATE(BA$2,1,1),Emissions!$A$1:$LI$1),FALSE)</f>
        <v>5.1528178709999999</v>
      </c>
      <c r="BB1065" s="359">
        <f>+VLOOKUP($E1065,Emissions!$1:$1048576,MATCH(DATE(BB$2,1,1),Emissions!$A$1:$LI$1),FALSE)</f>
        <v>5.2187964080000002</v>
      </c>
      <c r="BC1065" s="359">
        <f>+VLOOKUP($E1065,Emissions!$1:$1048576,MATCH(DATE(BC$2,1,1),Emissions!$A$1:$LI$1),FALSE)</f>
        <v>5.285754259</v>
      </c>
      <c r="BD1065" s="359">
        <f>+VLOOKUP($E1065,Emissions!$1:$1048576,MATCH(DATE(BD$2,1,1),Emissions!$A$1:$LI$1),FALSE)</f>
        <v>5.3536888310000004</v>
      </c>
      <c r="BE1065" s="359">
        <f>+VLOOKUP($E1065,Emissions!$1:$1048576,MATCH(DATE(BE$2,1,1),Emissions!$A$1:$LI$1),FALSE)</f>
        <v>5.4226004850000002</v>
      </c>
      <c r="BF1065" s="359">
        <f>+VLOOKUP($E1065,Emissions!$1:$1048576,MATCH(DATE(BF$2,1,1),Emissions!$A$1:$LI$1),FALSE)</f>
        <v>5.4924932169999998</v>
      </c>
      <c r="BG1065" s="359">
        <f>+VLOOKUP($E1065,Emissions!$1:$1048576,MATCH(DATE(BG$2,1,1),Emissions!$A$1:$LI$1),FALSE)</f>
        <v>5.5633743549999997</v>
      </c>
      <c r="BH1065" s="359">
        <f>+VLOOKUP($E1065,Emissions!$1:$1048576,MATCH(DATE(BH$2,1,1),Emissions!$A$1:$LI$1),FALSE)</f>
        <v>5.6352542000000003</v>
      </c>
      <c r="BI1065" s="359">
        <f>+VLOOKUP($E1065,Emissions!$1:$1048576,MATCH(DATE(BI$2,1,1),Emissions!$A$1:$LI$1),FALSE)</f>
        <v>5.7081457159999998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1.4914923470000001</v>
      </c>
      <c r="G1066" s="359">
        <f>+VLOOKUP($E1066,Emissions!$1:$1048576,MATCH(DATE(G$2,1,1),Emissions!$A$1:$LI$1),FALSE)</f>
        <v>1.5120276459999999</v>
      </c>
      <c r="H1066" s="359">
        <f>+VLOOKUP($E1066,Emissions!$1:$1048576,MATCH(DATE(H$2,1,1),Emissions!$A$1:$LI$1),FALSE)</f>
        <v>1.5339857370000001</v>
      </c>
      <c r="I1066" s="359">
        <f>+VLOOKUP($E1066,Emissions!$1:$1048576,MATCH(DATE(I$2,1,1),Emissions!$A$1:$LI$1),FALSE)</f>
        <v>1.556772705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1.630421983</v>
      </c>
      <c r="M1066" s="359">
        <f>+VLOOKUP($E1066,Emissions!$1:$1048576,MATCH(DATE(M$2,1,1),Emissions!$A$1:$LI$1),FALSE)</f>
        <v>1.656113006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2.148547169</v>
      </c>
      <c r="AD1066" s="359">
        <f>+VLOOKUP($E1066,Emissions!$1:$1048576,MATCH(DATE(AD$2,1,1),Emissions!$A$1:$LI$1),FALSE)</f>
        <v>2.1825767300000001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2.3071367039999999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2.371843202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2.505308629</v>
      </c>
      <c r="AO1066" s="359">
        <f>+VLOOKUP($E1066,Emissions!$1:$1048576,MATCH(DATE(AO$2,1,1),Emissions!$A$1:$LI$1),FALSE)</f>
        <v>2.539695279</v>
      </c>
      <c r="AP1066" s="359">
        <f>+VLOOKUP($E1066,Emissions!$1:$1048576,MATCH(DATE(AP$2,1,1),Emissions!$A$1:$LI$1),FALSE)</f>
        <v>2.5733206119999998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2.745822843</v>
      </c>
      <c r="AV1066" s="359">
        <f>+VLOOKUP($E1066,Emissions!$1:$1048576,MATCH(DATE(AV$2,1,1),Emissions!$A$1:$LI$1),FALSE)</f>
        <v>2.78148024</v>
      </c>
      <c r="AW1066" s="359">
        <f>+VLOOKUP($E1066,Emissions!$1:$1048576,MATCH(DATE(AW$2,1,1),Emissions!$A$1:$LI$1),FALSE)</f>
        <v>2.8175728059999998</v>
      </c>
      <c r="AX1066" s="359">
        <f>+VLOOKUP($E1066,Emissions!$1:$1048576,MATCH(DATE(AX$2,1,1),Emissions!$A$1:$LI$1),FALSE)</f>
        <v>2.85411891</v>
      </c>
      <c r="AY1066" s="359">
        <f>+VLOOKUP($E1066,Emissions!$1:$1048576,MATCH(DATE(AY$2,1,1),Emissions!$A$1:$LI$1),FALSE)</f>
        <v>2.891135351</v>
      </c>
      <c r="AZ1066" s="359">
        <f>+VLOOKUP($E1066,Emissions!$1:$1048576,MATCH(DATE(AZ$2,1,1),Emissions!$A$1:$LI$1),FALSE)</f>
        <v>2.9287472320000001</v>
      </c>
      <c r="BA1066" s="359">
        <f>+VLOOKUP($E1066,Emissions!$1:$1048576,MATCH(DATE(BA$2,1,1),Emissions!$A$1:$LI$1),FALSE)</f>
        <v>2.966884834</v>
      </c>
      <c r="BB1066" s="359">
        <f>+VLOOKUP($E1066,Emissions!$1:$1048576,MATCH(DATE(BB$2,1,1),Emissions!$A$1:$LI$1),FALSE)</f>
        <v>3.005550656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3.0845054670000001</v>
      </c>
      <c r="BE1066" s="359">
        <f>+VLOOKUP($E1066,Emissions!$1:$1048576,MATCH(DATE(BE$2,1,1),Emissions!$A$1:$LI$1),FALSE)</f>
        <v>3.1248140160000002</v>
      </c>
      <c r="BF1066" s="359">
        <f>+VLOOKUP($E1066,Emissions!$1:$1048576,MATCH(DATE(BF$2,1,1),Emissions!$A$1:$LI$1),FALSE)</f>
        <v>3.1656894709999999</v>
      </c>
      <c r="BG1066" s="359">
        <f>+VLOOKUP($E1066,Emissions!$1:$1048576,MATCH(DATE(BG$2,1,1),Emissions!$A$1:$LI$1),FALSE)</f>
        <v>3.2071412929999998</v>
      </c>
      <c r="BH1066" s="359">
        <f>+VLOOKUP($E1066,Emissions!$1:$1048576,MATCH(DATE(BH$2,1,1),Emissions!$A$1:$LI$1),FALSE)</f>
        <v>3.2491789999999998</v>
      </c>
      <c r="BI1066" s="359">
        <f>+VLOOKUP($E1066,Emissions!$1:$1048576,MATCH(DATE(BI$2,1,1),Emissions!$A$1:$LI$1),FALSE)</f>
        <v>3.2918123669999999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7.6793781000000005E-2</v>
      </c>
      <c r="G1067" s="325">
        <f>+VLOOKUP($E1067,Emissions!$1:$1048576,MATCH(DATE(G$2,1,1),Emissions!$A$1:$LI$1),FALSE)</f>
        <v>7.7405422700000004E-2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8.1925565000000006E-2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9.0540118700000005E-2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9.8693099699999995E-2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0.1034088369</v>
      </c>
      <c r="AG1067" s="325">
        <f>+VLOOKUP($E1067,Emissions!$1:$1048576,MATCH(DATE(AG$2,1,1),Emissions!$A$1:$LI$1),FALSE)</f>
        <v>0.1045710939</v>
      </c>
      <c r="AH1067" s="325">
        <f>+VLOOKUP($E1067,Emissions!$1:$1048576,MATCH(DATE(AH$2,1,1),Emissions!$A$1:$LI$1),FALSE)</f>
        <v>0.105744876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0.1081314562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0.1105802162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0.1130990774</v>
      </c>
      <c r="AO1067" s="325">
        <f>+VLOOKUP($E1067,Emissions!$1:$1048576,MATCH(DATE(AO$2,1,1),Emissions!$A$1:$LI$1),FALSE)</f>
        <v>0.1143859804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0.116928083</v>
      </c>
      <c r="AR1067" s="325">
        <f>+VLOOKUP($E1067,Emissions!$1:$1048576,MATCH(DATE(AR$2,1,1),Emissions!$A$1:$LI$1),FALSE)</f>
        <v>0.118211919</v>
      </c>
      <c r="AS1067" s="325">
        <f>+VLOOKUP($E1067,Emissions!$1:$1048576,MATCH(DATE(AS$2,1,1),Emissions!$A$1:$LI$1),FALSE)</f>
        <v>0.11950839639999999</v>
      </c>
      <c r="AT1067" s="325">
        <f>+VLOOKUP($E1067,Emissions!$1:$1048576,MATCH(DATE(AT$2,1,1),Emissions!$A$1:$LI$1),FALSE)</f>
        <v>0.120818829</v>
      </c>
      <c r="AU1067" s="325">
        <f>+VLOOKUP($E1067,Emissions!$1:$1048576,MATCH(DATE(AU$2,1,1),Emissions!$A$1:$LI$1),FALSE)</f>
        <v>0.1221442804</v>
      </c>
      <c r="AV1067" s="325">
        <f>+VLOOKUP($E1067,Emissions!$1:$1048576,MATCH(DATE(AV$2,1,1),Emissions!$A$1:$LI$1),FALSE)</f>
        <v>0.12348564250000001</v>
      </c>
      <c r="AW1067" s="325">
        <f>+VLOOKUP($E1067,Emissions!$1:$1048576,MATCH(DATE(AW$2,1,1),Emissions!$A$1:$LI$1),FALSE)</f>
        <v>0.1248436331</v>
      </c>
      <c r="AX1067" s="325">
        <f>+VLOOKUP($E1067,Emissions!$1:$1048576,MATCH(DATE(AX$2,1,1),Emissions!$A$1:$LI$1),FALSE)</f>
        <v>0.12621878449999999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0.12902467879999999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0.13190627369999999</v>
      </c>
      <c r="BC1067" s="325">
        <f>+VLOOKUP($E1067,Emissions!$1:$1048576,MATCH(DATE(BC$2,1,1),Emissions!$A$1:$LI$1),FALSE)</f>
        <v>0.1333746093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0.13636991640000001</v>
      </c>
      <c r="BF1067" s="325">
        <f>+VLOOKUP($E1067,Emissions!$1:$1048576,MATCH(DATE(BF$2,1,1),Emissions!$A$1:$LI$1),FALSE)</f>
        <v>0.13789719550000001</v>
      </c>
      <c r="BG1067" s="325">
        <f>+VLOOKUP($E1067,Emissions!$1:$1048576,MATCH(DATE(BG$2,1,1),Emissions!$A$1:$LI$1),FALSE)</f>
        <v>0.13944414199999999</v>
      </c>
      <c r="BH1067" s="325">
        <f>+VLOOKUP($E1067,Emissions!$1:$1048576,MATCH(DATE(BH$2,1,1),Emissions!$A$1:$LI$1),FALSE)</f>
        <v>0.14101072240000001</v>
      </c>
      <c r="BI1067" s="325">
        <f>+VLOOKUP($E1067,Emissions!$1:$1048576,MATCH(DATE(BI$2,1,1),Emissions!$A$1:$LI$1),FALSE)</f>
        <v>0.14259698870000001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7.6793781000000005E-2</v>
      </c>
      <c r="G1068" s="359">
        <f>+VLOOKUP($E1068,Emissions!$1:$1048576,MATCH(DATE(G$2,1,1),Emissions!$A$1:$LI$1),FALSE)</f>
        <v>7.7405422700000004E-2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8.1925565000000006E-2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9.0540118700000005E-2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9.8693099699999995E-2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0.1034088369</v>
      </c>
      <c r="AG1068" s="359">
        <f>+VLOOKUP($E1068,Emissions!$1:$1048576,MATCH(DATE(AG$2,1,1),Emissions!$A$1:$LI$1),FALSE)</f>
        <v>0.1045710939</v>
      </c>
      <c r="AH1068" s="359">
        <f>+VLOOKUP($E1068,Emissions!$1:$1048576,MATCH(DATE(AH$2,1,1),Emissions!$A$1:$LI$1),FALSE)</f>
        <v>0.105744876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0.1081314562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0.1105802162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0.1130990774</v>
      </c>
      <c r="AO1068" s="359">
        <f>+VLOOKUP($E1068,Emissions!$1:$1048576,MATCH(DATE(AO$2,1,1),Emissions!$A$1:$LI$1),FALSE)</f>
        <v>0.1143859804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0.116928083</v>
      </c>
      <c r="AR1068" s="359">
        <f>+VLOOKUP($E1068,Emissions!$1:$1048576,MATCH(DATE(AR$2,1,1),Emissions!$A$1:$LI$1),FALSE)</f>
        <v>0.118211919</v>
      </c>
      <c r="AS1068" s="359">
        <f>+VLOOKUP($E1068,Emissions!$1:$1048576,MATCH(DATE(AS$2,1,1),Emissions!$A$1:$LI$1),FALSE)</f>
        <v>0.11950839639999999</v>
      </c>
      <c r="AT1068" s="359">
        <f>+VLOOKUP($E1068,Emissions!$1:$1048576,MATCH(DATE(AT$2,1,1),Emissions!$A$1:$LI$1),FALSE)</f>
        <v>0.120818829</v>
      </c>
      <c r="AU1068" s="359">
        <f>+VLOOKUP($E1068,Emissions!$1:$1048576,MATCH(DATE(AU$2,1,1),Emissions!$A$1:$LI$1),FALSE)</f>
        <v>0.1221442804</v>
      </c>
      <c r="AV1068" s="359">
        <f>+VLOOKUP($E1068,Emissions!$1:$1048576,MATCH(DATE(AV$2,1,1),Emissions!$A$1:$LI$1),FALSE)</f>
        <v>0.12348564250000001</v>
      </c>
      <c r="AW1068" s="359">
        <f>+VLOOKUP($E1068,Emissions!$1:$1048576,MATCH(DATE(AW$2,1,1),Emissions!$A$1:$LI$1),FALSE)</f>
        <v>0.1248436331</v>
      </c>
      <c r="AX1068" s="359">
        <f>+VLOOKUP($E1068,Emissions!$1:$1048576,MATCH(DATE(AX$2,1,1),Emissions!$A$1:$LI$1),FALSE)</f>
        <v>0.12621878449999999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0.12902467879999999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0.13190627369999999</v>
      </c>
      <c r="BC1068" s="359">
        <f>+VLOOKUP($E1068,Emissions!$1:$1048576,MATCH(DATE(BC$2,1,1),Emissions!$A$1:$LI$1),FALSE)</f>
        <v>0.1333746093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0.13636991640000001</v>
      </c>
      <c r="BF1068" s="359">
        <f>+VLOOKUP($E1068,Emissions!$1:$1048576,MATCH(DATE(BF$2,1,1),Emissions!$A$1:$LI$1),FALSE)</f>
        <v>0.13789719550000001</v>
      </c>
      <c r="BG1068" s="359">
        <f>+VLOOKUP($E1068,Emissions!$1:$1048576,MATCH(DATE(BG$2,1,1),Emissions!$A$1:$LI$1),FALSE)</f>
        <v>0.13944414199999999</v>
      </c>
      <c r="BH1068" s="359">
        <f>+VLOOKUP($E1068,Emissions!$1:$1048576,MATCH(DATE(BH$2,1,1),Emissions!$A$1:$LI$1),FALSE)</f>
        <v>0.14101072240000001</v>
      </c>
      <c r="BI1068" s="359">
        <f>+VLOOKUP($E1068,Emissions!$1:$1048576,MATCH(DATE(BI$2,1,1),Emissions!$A$1:$LI$1),FALSE)</f>
        <v>0.14259698870000001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57.356977440000001</v>
      </c>
      <c r="G1083" s="325">
        <f>+VLOOKUP($E1083,Emissions!$1:$1048576,MATCH(DATE(G$2,1,1),Emissions!$A$1:$LI$1),FALSE)</f>
        <v>57.995268410000001</v>
      </c>
      <c r="H1083" s="325">
        <f>+VLOOKUP($E1083,Emissions!$1:$1048576,MATCH(DATE(H$2,1,1),Emissions!$A$1:$LI$1),FALSE)</f>
        <v>58.671533779999997</v>
      </c>
      <c r="I1083" s="325">
        <f>+VLOOKUP($E1083,Emissions!$1:$1048576,MATCH(DATE(I$2,1,1),Emissions!$A$1:$LI$1),FALSE)</f>
        <v>59.403257850000003</v>
      </c>
      <c r="J1083" s="325">
        <f>+VLOOKUP($E1083,Emissions!$1:$1048576,MATCH(DATE(J$2,1,1),Emissions!$A$1:$LI$1),FALSE)</f>
        <v>60.200399599999997</v>
      </c>
      <c r="K1083" s="325">
        <f>+VLOOKUP($E1083,Emissions!$1:$1048576,MATCH(DATE(K$2,1,1),Emissions!$A$1:$LI$1),FALSE)</f>
        <v>61.06028139</v>
      </c>
      <c r="L1083" s="325">
        <f>+VLOOKUP($E1083,Emissions!$1:$1048576,MATCH(DATE(L$2,1,1),Emissions!$A$1:$LI$1),FALSE)</f>
        <v>61.941035669999998</v>
      </c>
      <c r="M1083" s="325">
        <f>+VLOOKUP($E1083,Emissions!$1:$1048576,MATCH(DATE(M$2,1,1),Emissions!$A$1:$LI$1),FALSE)</f>
        <v>62.857200419999998</v>
      </c>
      <c r="N1083" s="325">
        <f>+VLOOKUP($E1083,Emissions!$1:$1048576,MATCH(DATE(N$2,1,1),Emissions!$A$1:$LI$1),FALSE)</f>
        <v>63.808039149999999</v>
      </c>
      <c r="O1083" s="325">
        <f>+VLOOKUP($E1083,Emissions!$1:$1048576,MATCH(DATE(O$2,1,1),Emissions!$A$1:$LI$1),FALSE)</f>
        <v>64.789533300000002</v>
      </c>
      <c r="P1083" s="325">
        <f>+VLOOKUP($E1083,Emissions!$1:$1048576,MATCH(DATE(P$2,1,1),Emissions!$A$1:$LI$1),FALSE)</f>
        <v>65.863326470000004</v>
      </c>
      <c r="Q1083" s="325">
        <f>+VLOOKUP($E1083,Emissions!$1:$1048576,MATCH(DATE(Q$2,1,1),Emissions!$A$1:$LI$1),FALSE)</f>
        <v>66.92400825</v>
      </c>
      <c r="R1083" s="325">
        <f>+VLOOKUP($E1083,Emissions!$1:$1048576,MATCH(DATE(R$2,1,1),Emissions!$A$1:$LI$1),FALSE)</f>
        <v>67.993535179999995</v>
      </c>
      <c r="S1083" s="325">
        <f>+VLOOKUP($E1083,Emissions!$1:$1048576,MATCH(DATE(S$2,1,1),Emissions!$A$1:$LI$1),FALSE)</f>
        <v>69.07461017</v>
      </c>
      <c r="T1083" s="325">
        <f>+VLOOKUP($E1083,Emissions!$1:$1048576,MATCH(DATE(T$2,1,1),Emissions!$A$1:$LI$1),FALSE)</f>
        <v>70.166535819999993</v>
      </c>
      <c r="U1083" s="325">
        <f>+VLOOKUP($E1083,Emissions!$1:$1048576,MATCH(DATE(U$2,1,1),Emissions!$A$1:$LI$1),FALSE)</f>
        <v>71.268362120000006</v>
      </c>
      <c r="V1083" s="325">
        <f>+VLOOKUP($E1083,Emissions!$1:$1048576,MATCH(DATE(V$2,1,1),Emissions!$A$1:$LI$1),FALSE)</f>
        <v>72.379471240000001</v>
      </c>
      <c r="W1083" s="325">
        <f>+VLOOKUP($E1083,Emissions!$1:$1048576,MATCH(DATE(W$2,1,1),Emissions!$A$1:$LI$1),FALSE)</f>
        <v>73.499631590000007</v>
      </c>
      <c r="X1083" s="325">
        <f>+VLOOKUP($E1083,Emissions!$1:$1048576,MATCH(DATE(X$2,1,1),Emissions!$A$1:$LI$1),FALSE)</f>
        <v>74.628944759999996</v>
      </c>
      <c r="Y1083" s="325">
        <f>+VLOOKUP($E1083,Emissions!$1:$1048576,MATCH(DATE(Y$2,1,1),Emissions!$A$1:$LI$1),FALSE)</f>
        <v>75.767775929999999</v>
      </c>
      <c r="Z1083" s="325">
        <f>+VLOOKUP($E1083,Emissions!$1:$1048576,MATCH(DATE(Z$2,1,1),Emissions!$A$1:$LI$1),FALSE)</f>
        <v>76.867569349999997</v>
      </c>
      <c r="AA1083" s="325">
        <f>+VLOOKUP($E1083,Emissions!$1:$1048576,MATCH(DATE(AA$2,1,1),Emissions!$A$1:$LI$1),FALSE)</f>
        <v>78.004524309999994</v>
      </c>
      <c r="AB1083" s="325">
        <f>+VLOOKUP($E1083,Emissions!$1:$1048576,MATCH(DATE(AB$2,1,1),Emissions!$A$1:$LI$1),FALSE)</f>
        <v>79.160625319999994</v>
      </c>
      <c r="AC1083" s="325">
        <f>+VLOOKUP($E1083,Emissions!$1:$1048576,MATCH(DATE(AC$2,1,1),Emissions!$A$1:$LI$1),FALSE)</f>
        <v>80.33281685</v>
      </c>
      <c r="AD1083" s="325">
        <f>+VLOOKUP($E1083,Emissions!$1:$1048576,MATCH(DATE(AD$2,1,1),Emissions!$A$1:$LI$1),FALSE)</f>
        <v>81.520977479999999</v>
      </c>
      <c r="AE1083" s="325">
        <f>+VLOOKUP($E1083,Emissions!$1:$1048576,MATCH(DATE(AE$2,1,1),Emissions!$A$1:$LI$1),FALSE)</f>
        <v>82.583745969999995</v>
      </c>
      <c r="AF1083" s="325">
        <f>+VLOOKUP($E1083,Emissions!$1:$1048576,MATCH(DATE(AF$2,1,1),Emissions!$A$1:$LI$1),FALSE)</f>
        <v>83.672160399999996</v>
      </c>
      <c r="AG1083" s="325">
        <f>+VLOOKUP($E1083,Emissions!$1:$1048576,MATCH(DATE(AG$2,1,1),Emissions!$A$1:$LI$1),FALSE)</f>
        <v>84.767573389999995</v>
      </c>
      <c r="AH1083" s="325">
        <f>+VLOOKUP($E1083,Emissions!$1:$1048576,MATCH(DATE(AH$2,1,1),Emissions!$A$1:$LI$1),FALSE)</f>
        <v>85.869143120000004</v>
      </c>
      <c r="AI1083" s="325">
        <f>+VLOOKUP($E1083,Emissions!$1:$1048576,MATCH(DATE(AI$2,1,1),Emissions!$A$1:$LI$1),FALSE)</f>
        <v>86.97918937</v>
      </c>
      <c r="AJ1083" s="325">
        <f>+VLOOKUP($E1083,Emissions!$1:$1048576,MATCH(DATE(AJ$2,1,1),Emissions!$A$1:$LI$1),FALSE)</f>
        <v>88.100265359999995</v>
      </c>
      <c r="AK1083" s="325">
        <f>+VLOOKUP($E1083,Emissions!$1:$1048576,MATCH(DATE(AK$2,1,1),Emissions!$A$1:$LI$1),FALSE)</f>
        <v>89.234551089999997</v>
      </c>
      <c r="AL1083" s="325">
        <f>+VLOOKUP($E1083,Emissions!$1:$1048576,MATCH(DATE(AL$2,1,1),Emissions!$A$1:$LI$1),FALSE)</f>
        <v>90.383756340000005</v>
      </c>
      <c r="AM1083" s="325">
        <f>+VLOOKUP($E1083,Emissions!$1:$1048576,MATCH(DATE(AM$2,1,1),Emissions!$A$1:$LI$1),FALSE)</f>
        <v>91.549148270000003</v>
      </c>
      <c r="AN1083" s="325">
        <f>+VLOOKUP($E1083,Emissions!$1:$1048576,MATCH(DATE(AN$2,1,1),Emissions!$A$1:$LI$1),FALSE)</f>
        <v>92.731613490000001</v>
      </c>
      <c r="AO1083" s="325">
        <f>+VLOOKUP($E1083,Emissions!$1:$1048576,MATCH(DATE(AO$2,1,1),Emissions!$A$1:$LI$1),FALSE)</f>
        <v>93.931729160000003</v>
      </c>
      <c r="AP1083" s="325">
        <f>+VLOOKUP($E1083,Emissions!$1:$1048576,MATCH(DATE(AP$2,1,1),Emissions!$A$1:$LI$1),FALSE)</f>
        <v>95.115719429999999</v>
      </c>
      <c r="AQ1083" s="325">
        <f>+VLOOKUP($E1083,Emissions!$1:$1048576,MATCH(DATE(AQ$2,1,1),Emissions!$A$1:$LI$1),FALSE)</f>
        <v>96.301728109999999</v>
      </c>
      <c r="AR1083" s="325">
        <f>+VLOOKUP($E1083,Emissions!$1:$1048576,MATCH(DATE(AR$2,1,1),Emissions!$A$1:$LI$1),FALSE)</f>
        <v>97.494847640000003</v>
      </c>
      <c r="AS1083" s="325">
        <f>+VLOOKUP($E1083,Emissions!$1:$1048576,MATCH(DATE(AS$2,1,1),Emissions!$A$1:$LI$1),FALSE)</f>
        <v>98.69749075</v>
      </c>
      <c r="AT1083" s="325">
        <f>+VLOOKUP($E1083,Emissions!$1:$1048576,MATCH(DATE(AT$2,1,1),Emissions!$A$1:$LI$1),FALSE)</f>
        <v>99.91140695</v>
      </c>
      <c r="AU1083" s="325">
        <f>+VLOOKUP($E1083,Emissions!$1:$1048576,MATCH(DATE(AU$2,1,1),Emissions!$A$1:$LI$1),FALSE)</f>
        <v>101.1380601</v>
      </c>
      <c r="AV1083" s="325">
        <f>+VLOOKUP($E1083,Emissions!$1:$1048576,MATCH(DATE(AV$2,1,1),Emissions!$A$1:$LI$1),FALSE)</f>
        <v>102.3786951</v>
      </c>
      <c r="AW1083" s="325">
        <f>+VLOOKUP($E1083,Emissions!$1:$1048576,MATCH(DATE(AW$2,1,1),Emissions!$A$1:$LI$1),FALSE)</f>
        <v>103.63436230000001</v>
      </c>
      <c r="AX1083" s="325">
        <f>+VLOOKUP($E1083,Emissions!$1:$1048576,MATCH(DATE(AX$2,1,1),Emissions!$A$1:$LI$1),FALSE)</f>
        <v>104.90595190000001</v>
      </c>
      <c r="AY1083" s="325">
        <f>+VLOOKUP($E1083,Emissions!$1:$1048576,MATCH(DATE(AY$2,1,1),Emissions!$A$1:$LI$1),FALSE)</f>
        <v>106.1942595</v>
      </c>
      <c r="AZ1083" s="325">
        <f>+VLOOKUP($E1083,Emissions!$1:$1048576,MATCH(DATE(AZ$2,1,1),Emissions!$A$1:$LI$1),FALSE)</f>
        <v>107.5032274</v>
      </c>
      <c r="BA1083" s="325">
        <f>+VLOOKUP($E1083,Emissions!$1:$1048576,MATCH(DATE(BA$2,1,1),Emissions!$A$1:$LI$1),FALSE)</f>
        <v>108.82975740000001</v>
      </c>
      <c r="BB1083" s="325">
        <f>+VLOOKUP($E1083,Emissions!$1:$1048576,MATCH(DATE(BB$2,1,1),Emissions!$A$1:$LI$1),FALSE)</f>
        <v>110.1732391</v>
      </c>
      <c r="BC1083" s="325">
        <f>+VLOOKUP($E1083,Emissions!$1:$1048576,MATCH(DATE(BC$2,1,1),Emissions!$A$1:$LI$1),FALSE)</f>
        <v>111.5340612</v>
      </c>
      <c r="BD1083" s="325">
        <f>+VLOOKUP($E1083,Emissions!$1:$1048576,MATCH(DATE(BD$2,1,1),Emissions!$A$1:$LI$1),FALSE)</f>
        <v>112.912825</v>
      </c>
      <c r="BE1083" s="325">
        <f>+VLOOKUP($E1083,Emissions!$1:$1048576,MATCH(DATE(BE$2,1,1),Emissions!$A$1:$LI$1),FALSE)</f>
        <v>114.31000299999999</v>
      </c>
      <c r="BF1083" s="325">
        <f>+VLOOKUP($E1083,Emissions!$1:$1048576,MATCH(DATE(BF$2,1,1),Emissions!$A$1:$LI$1),FALSE)</f>
        <v>115.7259186</v>
      </c>
      <c r="BG1083" s="325">
        <f>+VLOOKUP($E1083,Emissions!$1:$1048576,MATCH(DATE(BG$2,1,1),Emissions!$A$1:$LI$1),FALSE)</f>
        <v>117.1608279</v>
      </c>
      <c r="BH1083" s="325">
        <f>+VLOOKUP($E1083,Emissions!$1:$1048576,MATCH(DATE(BH$2,1,1),Emissions!$A$1:$LI$1),FALSE)</f>
        <v>118.6149929</v>
      </c>
      <c r="BI1083" s="325">
        <f>+VLOOKUP($E1083,Emissions!$1:$1048576,MATCH(DATE(BI$2,1,1),Emissions!$A$1:$LI$1),FALSE)</f>
        <v>120.0887184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1.5876610680000001</v>
      </c>
      <c r="K1084" s="325">
        <f>+VLOOKUP($E1084,Emissions!$1:$1048576,MATCH(DATE(K$2,1,1),Emissions!$A$1:$LI$1),FALSE)</f>
        <v>1.609409367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1.765985017</v>
      </c>
      <c r="R1084" s="325">
        <f>+VLOOKUP($E1084,Emissions!$1:$1048576,MATCH(DATE(R$2,1,1),Emissions!$A$1:$LI$1),FALSE)</f>
        <v>1.7950122820000001</v>
      </c>
      <c r="S1084" s="325">
        <f>+VLOOKUP($E1084,Emissions!$1:$1048576,MATCH(DATE(S$2,1,1),Emissions!$A$1:$LI$1),FALSE)</f>
        <v>1.8243591320000001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1.8838783809999999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1.9443873330000001</v>
      </c>
      <c r="X1084" s="325">
        <f>+VLOOKUP($E1084,Emissions!$1:$1048576,MATCH(DATE(X$2,1,1),Emissions!$A$1:$LI$1),FALSE)</f>
        <v>1.9750174869999999</v>
      </c>
      <c r="Y1084" s="325">
        <f>+VLOOKUP($E1084,Emissions!$1:$1048576,MATCH(DATE(Y$2,1,1),Emissions!$A$1:$LI$1),FALSE)</f>
        <v>2.0059160309999999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2.0667734769999999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2.1622495580000001</v>
      </c>
      <c r="AE1084" s="325">
        <f>+VLOOKUP($E1084,Emissions!$1:$1048576,MATCH(DATE(AE$2,1,1),Emissions!$A$1:$LI$1),FALSE)</f>
        <v>2.1916846400000001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2.2513182089999999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2.3735144560000001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2.4373119399999998</v>
      </c>
      <c r="AN1084" s="325">
        <f>+VLOOKUP($E1084,Emissions!$1:$1048576,MATCH(DATE(AN$2,1,1),Emissions!$A$1:$LI$1),FALSE)</f>
        <v>2.4700272430000001</v>
      </c>
      <c r="AO1084" s="325">
        <f>+VLOOKUP($E1084,Emissions!$1:$1048576,MATCH(DATE(AO$2,1,1),Emissions!$A$1:$LI$1),FALSE)</f>
        <v>2.503305487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2.569472336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2.6364929130000001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2.7049992660000002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2.811403259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2.9229795300000001</v>
      </c>
      <c r="BB1084" s="325">
        <f>+VLOOKUP($E1084,Emissions!$1:$1048576,MATCH(DATE(BB$2,1,1),Emissions!$A$1:$LI$1),FALSE)</f>
        <v>2.9614199490000002</v>
      </c>
      <c r="BC1084" s="325">
        <f>+VLOOKUP($E1084,Emissions!$1:$1048576,MATCH(DATE(BC$2,1,1),Emissions!$A$1:$LI$1),FALSE)</f>
        <v>3.000473773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3.080399479</v>
      </c>
      <c r="BF1084" s="325">
        <f>+VLOOKUP($E1084,Emissions!$1:$1048576,MATCH(DATE(BF$2,1,1),Emissions!$A$1:$LI$1),FALSE)</f>
        <v>3.121266313</v>
      </c>
      <c r="BG1084" s="325">
        <f>+VLOOKUP($E1084,Emissions!$1:$1048576,MATCH(DATE(BG$2,1,1),Emissions!$A$1:$LI$1),FALSE)</f>
        <v>3.1627365439999999</v>
      </c>
      <c r="BH1084" s="325">
        <f>+VLOOKUP($E1084,Emissions!$1:$1048576,MATCH(DATE(BH$2,1,1),Emissions!$A$1:$LI$1),FALSE)</f>
        <v>3.2048132250000001</v>
      </c>
      <c r="BI1084" s="325">
        <f>+VLOOKUP($E1084,Emissions!$1:$1048576,MATCH(DATE(BI$2,1,1),Emissions!$A$1:$LI$1),FALSE)</f>
        <v>3.2475009539999999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1.502871329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1.533651587</v>
      </c>
      <c r="J1085" s="359">
        <f>+VLOOKUP($E1085,Emissions!$1:$1048576,MATCH(DATE(J$2,1,1),Emissions!$A$1:$LI$1),FALSE)</f>
        <v>1.553057116</v>
      </c>
      <c r="K1085" s="359">
        <f>+VLOOKUP($E1085,Emissions!$1:$1048576,MATCH(DATE(K$2,1,1),Emissions!$A$1:$LI$1),FALSE)</f>
        <v>1.5749099310000001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1.7027341570000001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1.7603225060000001</v>
      </c>
      <c r="S1085" s="359">
        <f>+VLOOKUP($E1085,Emissions!$1:$1048576,MATCH(DATE(S$2,1,1),Emissions!$A$1:$LI$1),FALSE)</f>
        <v>1.7895834399999999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1.8489181320000001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1.9092290919999999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2.0004846889999999</v>
      </c>
      <c r="AA1085" s="359">
        <f>+VLOOKUP($E1085,Emissions!$1:$1048576,MATCH(DATE(AA$2,1,1),Emissions!$A$1:$LI$1),FALSE)</f>
        <v>2.031210824</v>
      </c>
      <c r="AB1085" s="359">
        <f>+VLOOKUP($E1085,Emissions!$1:$1048576,MATCH(DATE(AB$2,1,1),Emissions!$A$1:$LI$1),FALSE)</f>
        <v>2.0624507460000001</v>
      </c>
      <c r="AC1085" s="359">
        <f>+VLOOKUP($E1085,Emissions!$1:$1048576,MATCH(DATE(AC$2,1,1),Emissions!$A$1:$LI$1),FALSE)</f>
        <v>2.0941607699999998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2.1853784279999999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2.2451159600000001</v>
      </c>
      <c r="AI1085" s="359">
        <f>+VLOOKUP($E1085,Emissions!$1:$1048576,MATCH(DATE(AI$2,1,1),Emissions!$A$1:$LI$1),FALSE)</f>
        <v>2.2753420800000002</v>
      </c>
      <c r="AJ1085" s="359">
        <f>+VLOOKUP($E1085,Emissions!$1:$1048576,MATCH(DATE(AJ$2,1,1),Emissions!$A$1:$LI$1),FALSE)</f>
        <v>2.305936312</v>
      </c>
      <c r="AK1085" s="359">
        <f>+VLOOKUP($E1085,Emissions!$1:$1048576,MATCH(DATE(AK$2,1,1),Emissions!$A$1:$LI$1),FALSE)</f>
        <v>2.3369714519999998</v>
      </c>
      <c r="AL1085" s="359">
        <f>+VLOOKUP($E1085,Emissions!$1:$1048576,MATCH(DATE(AL$2,1,1),Emissions!$A$1:$LI$1),FALSE)</f>
        <v>2.368499028</v>
      </c>
      <c r="AM1085" s="359">
        <f>+VLOOKUP($E1085,Emissions!$1:$1048576,MATCH(DATE(AM$2,1,1),Emissions!$A$1:$LI$1),FALSE)</f>
        <v>2.4005531050000002</v>
      </c>
      <c r="AN1085" s="359">
        <f>+VLOOKUP($E1085,Emissions!$1:$1048576,MATCH(DATE(AN$2,1,1),Emissions!$A$1:$LI$1),FALSE)</f>
        <v>2.4331545380000001</v>
      </c>
      <c r="AO1085" s="359">
        <f>+VLOOKUP($E1085,Emissions!$1:$1048576,MATCH(DATE(AO$2,1,1),Emissions!$A$1:$LI$1),FALSE)</f>
        <v>2.4663148389999998</v>
      </c>
      <c r="AP1085" s="359">
        <f>+VLOOKUP($E1085,Emissions!$1:$1048576,MATCH(DATE(AP$2,1,1),Emissions!$A$1:$LI$1),FALSE)</f>
        <v>2.4992383990000002</v>
      </c>
      <c r="AQ1085" s="359">
        <f>+VLOOKUP($E1085,Emissions!$1:$1048576,MATCH(DATE(AQ$2,1,1),Emissions!$A$1:$LI$1),FALSE)</f>
        <v>2.5322590109999998</v>
      </c>
      <c r="AR1085" s="359">
        <f>+VLOOKUP($E1085,Emissions!$1:$1048576,MATCH(DATE(AR$2,1,1),Emissions!$A$1:$LI$1),FALSE)</f>
        <v>2.56550309</v>
      </c>
      <c r="AS1085" s="359">
        <f>+VLOOKUP($E1085,Emissions!$1:$1048576,MATCH(DATE(AS$2,1,1),Emissions!$A$1:$LI$1),FALSE)</f>
        <v>2.5990511559999998</v>
      </c>
      <c r="AT1085" s="359">
        <f>+VLOOKUP($E1085,Emissions!$1:$1048576,MATCH(DATE(AT$2,1,1),Emissions!$A$1:$LI$1),FALSE)</f>
        <v>2.6329699519999998</v>
      </c>
      <c r="AU1085" s="359">
        <f>+VLOOKUP($E1085,Emissions!$1:$1048576,MATCH(DATE(AU$2,1,1),Emissions!$A$1:$LI$1),FALSE)</f>
        <v>2.667316252</v>
      </c>
      <c r="AV1085" s="359">
        <f>+VLOOKUP($E1085,Emissions!$1:$1048576,MATCH(DATE(AV$2,1,1),Emissions!$A$1:$LI$1),FALSE)</f>
        <v>2.702136297</v>
      </c>
      <c r="AW1085" s="359">
        <f>+VLOOKUP($E1085,Emissions!$1:$1048576,MATCH(DATE(AW$2,1,1),Emissions!$A$1:$LI$1),FALSE)</f>
        <v>2.7374657720000002</v>
      </c>
      <c r="AX1085" s="359">
        <f>+VLOOKUP($E1085,Emissions!$1:$1048576,MATCH(DATE(AX$2,1,1),Emissions!$A$1:$LI$1),FALSE)</f>
        <v>2.773330858</v>
      </c>
      <c r="AY1085" s="359">
        <f>+VLOOKUP($E1085,Emissions!$1:$1048576,MATCH(DATE(AY$2,1,1),Emissions!$A$1:$LI$1),FALSE)</f>
        <v>2.809750067</v>
      </c>
      <c r="AZ1085" s="359">
        <f>+VLOOKUP($E1085,Emissions!$1:$1048576,MATCH(DATE(AZ$2,1,1),Emissions!$A$1:$LI$1),FALSE)</f>
        <v>2.8468096890000001</v>
      </c>
      <c r="BA1085" s="359">
        <f>+VLOOKUP($E1085,Emissions!$1:$1048576,MATCH(DATE(BA$2,1,1),Emissions!$A$1:$LI$1),FALSE)</f>
        <v>2.8844905359999999</v>
      </c>
      <c r="BB1085" s="359">
        <f>+VLOOKUP($E1085,Emissions!$1:$1048576,MATCH(DATE(BB$2,1,1),Emissions!$A$1:$LI$1),FALSE)</f>
        <v>2.9227890109999999</v>
      </c>
      <c r="BC1085" s="359">
        <f>+VLOOKUP($E1085,Emissions!$1:$1048576,MATCH(DATE(BC$2,1,1),Emissions!$A$1:$LI$1),FALSE)</f>
        <v>2.961698299</v>
      </c>
      <c r="BD1085" s="359">
        <f>+VLOOKUP($E1085,Emissions!$1:$1048576,MATCH(DATE(BD$2,1,1),Emissions!$A$1:$LI$1),FALSE)</f>
        <v>3.0012112119999999</v>
      </c>
      <c r="BE1085" s="359">
        <f>+VLOOKUP($E1085,Emissions!$1:$1048576,MATCH(DATE(BE$2,1,1),Emissions!$A$1:$LI$1),FALSE)</f>
        <v>3.0413234070000001</v>
      </c>
      <c r="BF1085" s="359">
        <f>+VLOOKUP($E1085,Emissions!$1:$1048576,MATCH(DATE(BF$2,1,1),Emissions!$A$1:$LI$1),FALSE)</f>
        <v>3.0820337150000001</v>
      </c>
      <c r="BG1085" s="359">
        <f>+VLOOKUP($E1085,Emissions!$1:$1048576,MATCH(DATE(BG$2,1,1),Emissions!$A$1:$LI$1),FALSE)</f>
        <v>3.123343507</v>
      </c>
      <c r="BH1085" s="359">
        <f>+VLOOKUP($E1085,Emissions!$1:$1048576,MATCH(DATE(BH$2,1,1),Emissions!$A$1:$LI$1),FALSE)</f>
        <v>3.1652560749999998</v>
      </c>
      <c r="BI1085" s="359">
        <f>+VLOOKUP($E1085,Emissions!$1:$1048576,MATCH(DATE(BI$2,1,1),Emissions!$A$1:$LI$1),FALSE)</f>
        <v>3.207776172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3.5167068500000002E-2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3.4434474899999998E-2</v>
      </c>
      <c r="M1086" s="359">
        <f>+VLOOKUP($E1086,Emissions!$1:$1048576,MATCH(DATE(M$2,1,1),Emissions!$A$1:$LI$1),FALSE)</f>
        <v>3.4410243399999998E-2</v>
      </c>
      <c r="N1086" s="359">
        <f>+VLOOKUP($E1086,Emissions!$1:$1048576,MATCH(DATE(N$2,1,1),Emissions!$A$1:$LI$1),FALSE)</f>
        <v>3.4419840799999997E-2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3.4531330300000003E-2</v>
      </c>
      <c r="Q1086" s="359">
        <f>+VLOOKUP($E1086,Emissions!$1:$1048576,MATCH(DATE(Q$2,1,1),Emissions!$A$1:$LI$1),FALSE)</f>
        <v>3.4608591399999999E-2</v>
      </c>
      <c r="R1086" s="359">
        <f>+VLOOKUP($E1086,Emissions!$1:$1048576,MATCH(DATE(R$2,1,1),Emissions!$A$1:$LI$1),FALSE)</f>
        <v>3.46897761E-2</v>
      </c>
      <c r="S1086" s="359">
        <f>+VLOOKUP($E1086,Emissions!$1:$1048576,MATCH(DATE(S$2,1,1),Emissions!$A$1:$LI$1),FALSE)</f>
        <v>3.4775691999999997E-2</v>
      </c>
      <c r="T1086" s="359">
        <f>+VLOOKUP($E1086,Emissions!$1:$1048576,MATCH(DATE(T$2,1,1),Emissions!$A$1:$LI$1),FALSE)</f>
        <v>3.4866041899999999E-2</v>
      </c>
      <c r="U1086" s="359">
        <f>+VLOOKUP($E1086,Emissions!$1:$1048576,MATCH(DATE(U$2,1,1),Emissions!$A$1:$LI$1),FALSE)</f>
        <v>3.4960248899999997E-2</v>
      </c>
      <c r="V1086" s="359">
        <f>+VLOOKUP($E1086,Emissions!$1:$1048576,MATCH(DATE(V$2,1,1),Emissions!$A$1:$LI$1),FALSE)</f>
        <v>3.5057779099999999E-2</v>
      </c>
      <c r="W1086" s="359">
        <f>+VLOOKUP($E1086,Emissions!$1:$1048576,MATCH(DATE(W$2,1,1),Emissions!$A$1:$LI$1),FALSE)</f>
        <v>3.5158241100000001E-2</v>
      </c>
      <c r="X1086" s="359">
        <f>+VLOOKUP($E1086,Emissions!$1:$1048576,MATCH(DATE(X$2,1,1),Emissions!$A$1:$LI$1),FALSE)</f>
        <v>3.5261398399999998E-2</v>
      </c>
      <c r="Y1086" s="359">
        <f>+VLOOKUP($E1086,Emissions!$1:$1048576,MATCH(DATE(Y$2,1,1),Emissions!$A$1:$LI$1),FALSE)</f>
        <v>3.5367149000000001E-2</v>
      </c>
      <c r="Z1086" s="359">
        <f>+VLOOKUP($E1086,Emissions!$1:$1048576,MATCH(DATE(Z$2,1,1),Emissions!$A$1:$LI$1),FALSE)</f>
        <v>3.5459136199999998E-2</v>
      </c>
      <c r="AA1086" s="359">
        <f>+VLOOKUP($E1086,Emissions!$1:$1048576,MATCH(DATE(AA$2,1,1),Emissions!$A$1:$LI$1),FALSE)</f>
        <v>3.5562652600000001E-2</v>
      </c>
      <c r="AB1086" s="359">
        <f>+VLOOKUP($E1086,Emissions!$1:$1048576,MATCH(DATE(AB$2,1,1),Emissions!$A$1:$LI$1),FALSE)</f>
        <v>3.5672883000000002E-2</v>
      </c>
      <c r="AC1086" s="359">
        <f>+VLOOKUP($E1086,Emissions!$1:$1048576,MATCH(DATE(AC$2,1,1),Emissions!$A$1:$LI$1),FALSE)</f>
        <v>3.5787753700000001E-2</v>
      </c>
      <c r="AD1086" s="359">
        <f>+VLOOKUP($E1086,Emissions!$1:$1048576,MATCH(DATE(AD$2,1,1),Emissions!$A$1:$LI$1),FALSE)</f>
        <v>3.5906513700000003E-2</v>
      </c>
      <c r="AE1086" s="359">
        <f>+VLOOKUP($E1086,Emissions!$1:$1048576,MATCH(DATE(AE$2,1,1),Emissions!$A$1:$LI$1),FALSE)</f>
        <v>3.5983101400000002E-2</v>
      </c>
      <c r="AF1086" s="359">
        <f>+VLOOKUP($E1086,Emissions!$1:$1048576,MATCH(DATE(AF$2,1,1),Emissions!$A$1:$LI$1),FALSE)</f>
        <v>3.6066724500000001E-2</v>
      </c>
      <c r="AG1086" s="359">
        <f>+VLOOKUP($E1086,Emissions!$1:$1048576,MATCH(DATE(AG$2,1,1),Emissions!$A$1:$LI$1),FALSE)</f>
        <v>3.6155001700000002E-2</v>
      </c>
      <c r="AH1086" s="359">
        <f>+VLOOKUP($E1086,Emissions!$1:$1048576,MATCH(DATE(AH$2,1,1),Emissions!$A$1:$LI$1),FALSE)</f>
        <v>3.6246893799999999E-2</v>
      </c>
      <c r="AI1086" s="359">
        <f>+VLOOKUP($E1086,Emissions!$1:$1048576,MATCH(DATE(AI$2,1,1),Emissions!$A$1:$LI$1),FALSE)</f>
        <v>3.6342136300000001E-2</v>
      </c>
      <c r="AJ1086" s="359">
        <f>+VLOOKUP($E1086,Emissions!$1:$1048576,MATCH(DATE(AJ$2,1,1),Emissions!$A$1:$LI$1),FALSE)</f>
        <v>3.6440785400000002E-2</v>
      </c>
      <c r="AK1086" s="359">
        <f>+VLOOKUP($E1086,Emissions!$1:$1048576,MATCH(DATE(AK$2,1,1),Emissions!$A$1:$LI$1),FALSE)</f>
        <v>3.6543004800000001E-2</v>
      </c>
      <c r="AL1086" s="359">
        <f>+VLOOKUP($E1086,Emissions!$1:$1048576,MATCH(DATE(AL$2,1,1),Emissions!$A$1:$LI$1),FALSE)</f>
        <v>3.6648971500000002E-2</v>
      </c>
      <c r="AM1086" s="359">
        <f>+VLOOKUP($E1086,Emissions!$1:$1048576,MATCH(DATE(AM$2,1,1),Emissions!$A$1:$LI$1),FALSE)</f>
        <v>3.6758835400000002E-2</v>
      </c>
      <c r="AN1086" s="359">
        <f>+VLOOKUP($E1086,Emissions!$1:$1048576,MATCH(DATE(AN$2,1,1),Emissions!$A$1:$LI$1),FALSE)</f>
        <v>3.6872705200000001E-2</v>
      </c>
      <c r="AO1086" s="359">
        <f>+VLOOKUP($E1086,Emissions!$1:$1048576,MATCH(DATE(AO$2,1,1),Emissions!$A$1:$LI$1),FALSE)</f>
        <v>3.6990647699999997E-2</v>
      </c>
      <c r="AP1086" s="359">
        <f>+VLOOKUP($E1086,Emissions!$1:$1048576,MATCH(DATE(AP$2,1,1),Emissions!$A$1:$LI$1),FALSE)</f>
        <v>3.7102290699999999E-2</v>
      </c>
      <c r="AQ1086" s="359">
        <f>+VLOOKUP($E1086,Emissions!$1:$1048576,MATCH(DATE(AQ$2,1,1),Emissions!$A$1:$LI$1),FALSE)</f>
        <v>3.72133251E-2</v>
      </c>
      <c r="AR1086" s="359">
        <f>+VLOOKUP($E1086,Emissions!$1:$1048576,MATCH(DATE(AR$2,1,1),Emissions!$A$1:$LI$1),FALSE)</f>
        <v>3.7326143700000002E-2</v>
      </c>
      <c r="AS1086" s="359">
        <f>+VLOOKUP($E1086,Emissions!$1:$1048576,MATCH(DATE(AS$2,1,1),Emissions!$A$1:$LI$1),FALSE)</f>
        <v>3.74417576E-2</v>
      </c>
      <c r="AT1086" s="359">
        <f>+VLOOKUP($E1086,Emissions!$1:$1048576,MATCH(DATE(AT$2,1,1),Emissions!$A$1:$LI$1),FALSE)</f>
        <v>3.75606312E-2</v>
      </c>
      <c r="AU1086" s="359">
        <f>+VLOOKUP($E1086,Emissions!$1:$1048576,MATCH(DATE(AU$2,1,1),Emissions!$A$1:$LI$1),FALSE)</f>
        <v>3.7683014200000003E-2</v>
      </c>
      <c r="AV1086" s="359">
        <f>+VLOOKUP($E1086,Emissions!$1:$1048576,MATCH(DATE(AV$2,1,1),Emissions!$A$1:$LI$1),FALSE)</f>
        <v>3.7809065199999999E-2</v>
      </c>
      <c r="AW1086" s="359">
        <f>+VLOOKUP($E1086,Emissions!$1:$1048576,MATCH(DATE(AW$2,1,1),Emissions!$A$1:$LI$1),FALSE)</f>
        <v>3.7938871700000001E-2</v>
      </c>
      <c r="AX1086" s="359">
        <f>+VLOOKUP($E1086,Emissions!$1:$1048576,MATCH(DATE(AX$2,1,1),Emissions!$A$1:$LI$1),FALSE)</f>
        <v>3.80724011E-2</v>
      </c>
      <c r="AY1086" s="359">
        <f>+VLOOKUP($E1086,Emissions!$1:$1048576,MATCH(DATE(AY$2,1,1),Emissions!$A$1:$LI$1),FALSE)</f>
        <v>3.8209290799999997E-2</v>
      </c>
      <c r="AZ1086" s="359">
        <f>+VLOOKUP($E1086,Emissions!$1:$1048576,MATCH(DATE(AZ$2,1,1),Emissions!$A$1:$LI$1),FALSE)</f>
        <v>3.8348532999999997E-2</v>
      </c>
      <c r="BA1086" s="359">
        <f>+VLOOKUP($E1086,Emissions!$1:$1048576,MATCH(DATE(BA$2,1,1),Emissions!$A$1:$LI$1),FALSE)</f>
        <v>3.8488994499999998E-2</v>
      </c>
      <c r="BB1086" s="359">
        <f>+VLOOKUP($E1086,Emissions!$1:$1048576,MATCH(DATE(BB$2,1,1),Emissions!$A$1:$LI$1),FALSE)</f>
        <v>3.8630938900000002E-2</v>
      </c>
      <c r="BC1086" s="359">
        <f>+VLOOKUP($E1086,Emissions!$1:$1048576,MATCH(DATE(BC$2,1,1),Emissions!$A$1:$LI$1),FALSE)</f>
        <v>3.8775473900000003E-2</v>
      </c>
      <c r="BD1086" s="359">
        <f>+VLOOKUP($E1086,Emissions!$1:$1048576,MATCH(DATE(BD$2,1,1),Emissions!$A$1:$LI$1),FALSE)</f>
        <v>3.8923689900000003E-2</v>
      </c>
      <c r="BE1086" s="359">
        <f>+VLOOKUP($E1086,Emissions!$1:$1048576,MATCH(DATE(BE$2,1,1),Emissions!$A$1:$LI$1),FALSE)</f>
        <v>3.9076071400000002E-2</v>
      </c>
      <c r="BF1086" s="359">
        <f>+VLOOKUP($E1086,Emissions!$1:$1048576,MATCH(DATE(BF$2,1,1),Emissions!$A$1:$LI$1),FALSE)</f>
        <v>3.9232598100000002E-2</v>
      </c>
      <c r="BG1086" s="359">
        <f>+VLOOKUP($E1086,Emissions!$1:$1048576,MATCH(DATE(BG$2,1,1),Emissions!$A$1:$LI$1),FALSE)</f>
        <v>3.9393036899999997E-2</v>
      </c>
      <c r="BH1086" s="359">
        <f>+VLOOKUP($E1086,Emissions!$1:$1048576,MATCH(DATE(BH$2,1,1),Emissions!$A$1:$LI$1),FALSE)</f>
        <v>3.9557150200000002E-2</v>
      </c>
      <c r="BI1086" s="359">
        <f>+VLOOKUP($E1086,Emissions!$1:$1048576,MATCH(DATE(BI$2,1,1),Emissions!$A$1:$LI$1),FALSE)</f>
        <v>3.9724782200000003E-2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22.319260490000001</v>
      </c>
      <c r="G1087" s="325">
        <f>+VLOOKUP($E1087,Emissions!$1:$1048576,MATCH(DATE(G$2,1,1),Emissions!$A$1:$LI$1),FALSE)</f>
        <v>22.572894510000001</v>
      </c>
      <c r="H1087" s="325">
        <f>+VLOOKUP($E1087,Emissions!$1:$1048576,MATCH(DATE(H$2,1,1),Emissions!$A$1:$LI$1),FALSE)</f>
        <v>22.850799370000001</v>
      </c>
      <c r="I1087" s="325">
        <f>+VLOOKUP($E1087,Emissions!$1:$1048576,MATCH(DATE(I$2,1,1),Emissions!$A$1:$LI$1),FALSE)</f>
        <v>23.156087370000002</v>
      </c>
      <c r="J1087" s="325">
        <f>+VLOOKUP($E1087,Emissions!$1:$1048576,MATCH(DATE(J$2,1,1),Emissions!$A$1:$LI$1),FALSE)</f>
        <v>23.490701919999999</v>
      </c>
      <c r="K1087" s="325">
        <f>+VLOOKUP($E1087,Emissions!$1:$1048576,MATCH(DATE(K$2,1,1),Emissions!$A$1:$LI$1),FALSE)</f>
        <v>23.854088860000001</v>
      </c>
      <c r="L1087" s="325">
        <f>+VLOOKUP($E1087,Emissions!$1:$1048576,MATCH(DATE(L$2,1,1),Emissions!$A$1:$LI$1),FALSE)</f>
        <v>24.22923222</v>
      </c>
      <c r="M1087" s="325">
        <f>+VLOOKUP($E1087,Emissions!$1:$1048576,MATCH(DATE(M$2,1,1),Emissions!$A$1:$LI$1),FALSE)</f>
        <v>24.620949790000001</v>
      </c>
      <c r="N1087" s="325">
        <f>+VLOOKUP($E1087,Emissions!$1:$1048576,MATCH(DATE(N$2,1,1),Emissions!$A$1:$LI$1),FALSE)</f>
        <v>25.0279113</v>
      </c>
      <c r="O1087" s="325">
        <f>+VLOOKUP($E1087,Emissions!$1:$1048576,MATCH(DATE(O$2,1,1),Emissions!$A$1:$LI$1),FALSE)</f>
        <v>25.447920190000001</v>
      </c>
      <c r="P1087" s="325">
        <f>+VLOOKUP($E1087,Emissions!$1:$1048576,MATCH(DATE(P$2,1,1),Emissions!$A$1:$LI$1),FALSE)</f>
        <v>25.904762890000001</v>
      </c>
      <c r="Q1087" s="325">
        <f>+VLOOKUP($E1087,Emissions!$1:$1048576,MATCH(DATE(Q$2,1,1),Emissions!$A$1:$LI$1),FALSE)</f>
        <v>26.35668338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27.274156139999999</v>
      </c>
      <c r="T1087" s="325">
        <f>+VLOOKUP($E1087,Emissions!$1:$1048576,MATCH(DATE(T$2,1,1),Emissions!$A$1:$LI$1),FALSE)</f>
        <v>27.73997627</v>
      </c>
      <c r="U1087" s="325">
        <f>+VLOOKUP($E1087,Emissions!$1:$1048576,MATCH(DATE(U$2,1,1),Emissions!$A$1:$LI$1),FALSE)</f>
        <v>28.209915240000001</v>
      </c>
      <c r="V1087" s="325">
        <f>+VLOOKUP($E1087,Emissions!$1:$1048576,MATCH(DATE(V$2,1,1),Emissions!$A$1:$LI$1),FALSE)</f>
        <v>28.683733149999998</v>
      </c>
      <c r="W1087" s="325">
        <f>+VLOOKUP($E1087,Emissions!$1:$1048576,MATCH(DATE(W$2,1,1),Emissions!$A$1:$LI$1),FALSE)</f>
        <v>29.161386920000002</v>
      </c>
      <c r="X1087" s="325">
        <f>+VLOOKUP($E1087,Emissions!$1:$1048576,MATCH(DATE(X$2,1,1),Emissions!$A$1:$LI$1),FALSE)</f>
        <v>29.642992920000001</v>
      </c>
      <c r="Y1087" s="325">
        <f>+VLOOKUP($E1087,Emissions!$1:$1048576,MATCH(DATE(Y$2,1,1),Emissions!$A$1:$LI$1),FALSE)</f>
        <v>30.12878869</v>
      </c>
      <c r="Z1087" s="325">
        <f>+VLOOKUP($E1087,Emissions!$1:$1048576,MATCH(DATE(Z$2,1,1),Emissions!$A$1:$LI$1),FALSE)</f>
        <v>30.59971981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32.081851139999998</v>
      </c>
      <c r="AD1087" s="325">
        <f>+VLOOKUP($E1087,Emissions!$1:$1048576,MATCH(DATE(AD$2,1,1),Emissions!$A$1:$LI$1),FALSE)</f>
        <v>32.59040847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33.521834079999998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34.473789029999999</v>
      </c>
      <c r="AI1087" s="325">
        <f>+VLOOKUP($E1087,Emissions!$1:$1048576,MATCH(DATE(AI$2,1,1),Emissions!$A$1:$LI$1),FALSE)</f>
        <v>34.955020589999997</v>
      </c>
      <c r="AJ1087" s="325">
        <f>+VLOOKUP($E1087,Emissions!$1:$1048576,MATCH(DATE(AJ$2,1,1),Emissions!$A$1:$LI$1),FALSE)</f>
        <v>35.441191490000001</v>
      </c>
      <c r="AK1087" s="325">
        <f>+VLOOKUP($E1087,Emissions!$1:$1048576,MATCH(DATE(AK$2,1,1),Emissions!$A$1:$LI$1),FALSE)</f>
        <v>35.933208880000002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36.937358140000001</v>
      </c>
      <c r="AN1087" s="325">
        <f>+VLOOKUP($E1087,Emissions!$1:$1048576,MATCH(DATE(AN$2,1,1),Emissions!$A$1:$LI$1),FALSE)</f>
        <v>37.450304729999999</v>
      </c>
      <c r="AO1087" s="325">
        <f>+VLOOKUP($E1087,Emissions!$1:$1048576,MATCH(DATE(AO$2,1,1),Emissions!$A$1:$LI$1),FALSE)</f>
        <v>37.970784479999999</v>
      </c>
      <c r="AP1087" s="325">
        <f>+VLOOKUP($E1087,Emissions!$1:$1048576,MATCH(DATE(AP$2,1,1),Emissions!$A$1:$LI$1),FALSE)</f>
        <v>38.485265720000001</v>
      </c>
      <c r="AQ1087" s="325">
        <f>+VLOOKUP($E1087,Emissions!$1:$1048576,MATCH(DATE(AQ$2,1,1),Emissions!$A$1:$LI$1),FALSE)</f>
        <v>39.000967529999997</v>
      </c>
      <c r="AR1087" s="325">
        <f>+VLOOKUP($E1087,Emissions!$1:$1048576,MATCH(DATE(AR$2,1,1),Emissions!$A$1:$LI$1),FALSE)</f>
        <v>39.519620029999999</v>
      </c>
      <c r="AS1087" s="325">
        <f>+VLOOKUP($E1087,Emissions!$1:$1048576,MATCH(DATE(AS$2,1,1),Emissions!$A$1:$LI$1),FALSE)</f>
        <v>40.041998159999999</v>
      </c>
      <c r="AT1087" s="325">
        <f>+VLOOKUP($E1087,Emissions!$1:$1048576,MATCH(DATE(AT$2,1,1),Emissions!$A$1:$LI$1),FALSE)</f>
        <v>40.568688229999999</v>
      </c>
      <c r="AU1087" s="325">
        <f>+VLOOKUP($E1087,Emissions!$1:$1048576,MATCH(DATE(AU$2,1,1),Emissions!$A$1:$LI$1),FALSE)</f>
        <v>41.100199369999999</v>
      </c>
      <c r="AV1087" s="325">
        <f>+VLOOKUP($E1087,Emissions!$1:$1048576,MATCH(DATE(AV$2,1,1),Emissions!$A$1:$LI$1),FALSE)</f>
        <v>41.636970210000001</v>
      </c>
      <c r="AW1087" s="325">
        <f>+VLOOKUP($E1087,Emissions!$1:$1048576,MATCH(DATE(AW$2,1,1),Emissions!$A$1:$LI$1),FALSE)</f>
        <v>42.17936675</v>
      </c>
      <c r="AX1087" s="325">
        <f>+VLOOKUP($E1087,Emissions!$1:$1048576,MATCH(DATE(AX$2,1,1),Emissions!$A$1:$LI$1),FALSE)</f>
        <v>42.727685809999997</v>
      </c>
      <c r="AY1087" s="325">
        <f>+VLOOKUP($E1087,Emissions!$1:$1048576,MATCH(DATE(AY$2,1,1),Emissions!$A$1:$LI$1),FALSE)</f>
        <v>43.282164829999999</v>
      </c>
      <c r="AZ1087" s="325">
        <f>+VLOOKUP($E1087,Emissions!$1:$1048576,MATCH(DATE(AZ$2,1,1),Emissions!$A$1:$LI$1),FALSE)</f>
        <v>43.844234579999998</v>
      </c>
      <c r="BA1087" s="325">
        <f>+VLOOKUP($E1087,Emissions!$1:$1048576,MATCH(DATE(BA$2,1,1),Emissions!$A$1:$LI$1),FALSE)</f>
        <v>44.413408269999998</v>
      </c>
      <c r="BB1087" s="325">
        <f>+VLOOKUP($E1087,Emissions!$1:$1048576,MATCH(DATE(BB$2,1,1),Emissions!$A$1:$LI$1),FALSE)</f>
        <v>44.989668760000001</v>
      </c>
      <c r="BC1087" s="325">
        <f>+VLOOKUP($E1087,Emissions!$1:$1048576,MATCH(DATE(BC$2,1,1),Emissions!$A$1:$LI$1),FALSE)</f>
        <v>45.573030899999999</v>
      </c>
      <c r="BD1087" s="325">
        <f>+VLOOKUP($E1087,Emissions!$1:$1048576,MATCH(DATE(BD$2,1,1),Emissions!$A$1:$LI$1),FALSE)</f>
        <v>46.163515019999998</v>
      </c>
      <c r="BE1087" s="325">
        <f>+VLOOKUP($E1087,Emissions!$1:$1048576,MATCH(DATE(BE$2,1,1),Emissions!$A$1:$LI$1),FALSE)</f>
        <v>46.761165130000002</v>
      </c>
      <c r="BF1087" s="325">
        <f>+VLOOKUP($E1087,Emissions!$1:$1048576,MATCH(DATE(BF$2,1,1),Emissions!$A$1:$LI$1),FALSE)</f>
        <v>47.366055260000003</v>
      </c>
      <c r="BG1087" s="325">
        <f>+VLOOKUP($E1087,Emissions!$1:$1048576,MATCH(DATE(BG$2,1,1),Emissions!$A$1:$LI$1),FALSE)</f>
        <v>47.978290229999999</v>
      </c>
      <c r="BH1087" s="325">
        <f>+VLOOKUP($E1087,Emissions!$1:$1048576,MATCH(DATE(BH$2,1,1),Emissions!$A$1:$LI$1),FALSE)</f>
        <v>48.598004529999997</v>
      </c>
      <c r="BI1087" s="325">
        <f>+VLOOKUP($E1087,Emissions!$1:$1048576,MATCH(DATE(BI$2,1,1),Emissions!$A$1:$LI$1),FALSE)</f>
        <v>49.225360340000002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5.6075311259999996</v>
      </c>
      <c r="G1088" s="359">
        <f>+VLOOKUP($E1088,Emissions!$1:$1048576,MATCH(DATE(G$2,1,1),Emissions!$A$1:$LI$1),FALSE)</f>
        <v>5.6617968870000004</v>
      </c>
      <c r="H1088" s="359">
        <f>+VLOOKUP($E1088,Emissions!$1:$1048576,MATCH(DATE(H$2,1,1),Emissions!$A$1:$LI$1),FALSE)</f>
        <v>5.720323799</v>
      </c>
      <c r="I1088" s="359">
        <f>+VLOOKUP($E1088,Emissions!$1:$1048576,MATCH(DATE(I$2,1,1),Emissions!$A$1:$LI$1),FALSE)</f>
        <v>5.7872096529999997</v>
      </c>
      <c r="J1088" s="359">
        <f>+VLOOKUP($E1088,Emissions!$1:$1048576,MATCH(DATE(J$2,1,1),Emissions!$A$1:$LI$1),FALSE)</f>
        <v>5.8636746750000004</v>
      </c>
      <c r="K1088" s="359">
        <f>+VLOOKUP($E1088,Emissions!$1:$1048576,MATCH(DATE(K$2,1,1),Emissions!$A$1:$LI$1),FALSE)</f>
        <v>5.9494466800000003</v>
      </c>
      <c r="L1088" s="359">
        <f>+VLOOKUP($E1088,Emissions!$1:$1048576,MATCH(DATE(L$2,1,1),Emissions!$A$1:$LI$1),FALSE)</f>
        <v>6.0403704899999999</v>
      </c>
      <c r="M1088" s="359">
        <f>+VLOOKUP($E1088,Emissions!$1:$1048576,MATCH(DATE(M$2,1,1),Emissions!$A$1:$LI$1),FALSE)</f>
        <v>6.1365248650000002</v>
      </c>
      <c r="N1088" s="359">
        <f>+VLOOKUP($E1088,Emissions!$1:$1048576,MATCH(DATE(N$2,1,1),Emissions!$A$1:$LI$1),FALSE)</f>
        <v>6.2372692650000001</v>
      </c>
      <c r="O1088" s="359">
        <f>+VLOOKUP($E1088,Emissions!$1:$1048576,MATCH(DATE(O$2,1,1),Emissions!$A$1:$LI$1),FALSE)</f>
        <v>6.3419043220000004</v>
      </c>
      <c r="P1088" s="359">
        <f>+VLOOKUP($E1088,Emissions!$1:$1048576,MATCH(DATE(P$2,1,1),Emissions!$A$1:$LI$1),FALSE)</f>
        <v>6.4555096680000004</v>
      </c>
      <c r="Q1088" s="359">
        <f>+VLOOKUP($E1088,Emissions!$1:$1048576,MATCH(DATE(Q$2,1,1),Emissions!$A$1:$LI$1),FALSE)</f>
        <v>6.569751793</v>
      </c>
      <c r="R1088" s="359">
        <f>+VLOOKUP($E1088,Emissions!$1:$1048576,MATCH(DATE(R$2,1,1),Emissions!$A$1:$LI$1),FALSE)</f>
        <v>6.6854444869999998</v>
      </c>
      <c r="S1088" s="359">
        <f>+VLOOKUP($E1088,Emissions!$1:$1048576,MATCH(DATE(S$2,1,1),Emissions!$A$1:$LI$1),FALSE)</f>
        <v>6.8024505719999997</v>
      </c>
      <c r="T1088" s="359">
        <f>+VLOOKUP($E1088,Emissions!$1:$1048576,MATCH(DATE(T$2,1,1),Emissions!$A$1:$LI$1),FALSE)</f>
        <v>6.9205272459999998</v>
      </c>
      <c r="U1088" s="359">
        <f>+VLOOKUP($E1088,Emissions!$1:$1048576,MATCH(DATE(U$2,1,1),Emissions!$A$1:$LI$1),FALSE)</f>
        <v>7.0394902070000001</v>
      </c>
      <c r="V1088" s="359">
        <f>+VLOOKUP($E1088,Emissions!$1:$1048576,MATCH(DATE(V$2,1,1),Emissions!$A$1:$LI$1),FALSE)</f>
        <v>7.1592268710000004</v>
      </c>
      <c r="W1088" s="359">
        <f>+VLOOKUP($E1088,Emissions!$1:$1048576,MATCH(DATE(W$2,1,1),Emissions!$A$1:$LI$1),FALSE)</f>
        <v>7.27968218</v>
      </c>
      <c r="X1088" s="359">
        <f>+VLOOKUP($E1088,Emissions!$1:$1048576,MATCH(DATE(X$2,1,1),Emissions!$A$1:$LI$1),FALSE)</f>
        <v>7.400843633</v>
      </c>
      <c r="Y1088" s="359">
        <f>+VLOOKUP($E1088,Emissions!$1:$1048576,MATCH(DATE(Y$2,1,1),Emissions!$A$1:$LI$1),FALSE)</f>
        <v>7.5227298610000002</v>
      </c>
      <c r="Z1088" s="359">
        <f>+VLOOKUP($E1088,Emissions!$1:$1048576,MATCH(DATE(Z$2,1,1),Emissions!$A$1:$LI$1),FALSE)</f>
        <v>7.6410956710000004</v>
      </c>
      <c r="AA1088" s="359">
        <f>+VLOOKUP($E1088,Emissions!$1:$1048576,MATCH(DATE(AA$2,1,1),Emissions!$A$1:$LI$1),FALSE)</f>
        <v>7.761850956</v>
      </c>
      <c r="AB1088" s="359">
        <f>+VLOOKUP($E1088,Emissions!$1:$1048576,MATCH(DATE(AB$2,1,1),Emissions!$A$1:$LI$1),FALSE)</f>
        <v>7.8841327459999997</v>
      </c>
      <c r="AC1088" s="359">
        <f>+VLOOKUP($E1088,Emissions!$1:$1048576,MATCH(DATE(AC$2,1,1),Emissions!$A$1:$LI$1),FALSE)</f>
        <v>8.007849169</v>
      </c>
      <c r="AD1088" s="359">
        <f>+VLOOKUP($E1088,Emissions!$1:$1048576,MATCH(DATE(AD$2,1,1),Emissions!$A$1:$LI$1),FALSE)</f>
        <v>8.1330402639999999</v>
      </c>
      <c r="AE1088" s="359">
        <f>+VLOOKUP($E1088,Emissions!$1:$1048576,MATCH(DATE(AE$2,1,1),Emissions!$A$1:$LI$1),FALSE)</f>
        <v>8.2473280150000008</v>
      </c>
      <c r="AF1088" s="359">
        <f>+VLOOKUP($E1088,Emissions!$1:$1048576,MATCH(DATE(AF$2,1,1),Emissions!$A$1:$LI$1),FALSE)</f>
        <v>8.3618035800000001</v>
      </c>
      <c r="AG1088" s="359">
        <f>+VLOOKUP($E1088,Emissions!$1:$1048576,MATCH(DATE(AG$2,1,1),Emissions!$A$1:$LI$1),FALSE)</f>
        <v>8.4758765480000005</v>
      </c>
      <c r="AH1088" s="359">
        <f>+VLOOKUP($E1088,Emissions!$1:$1048576,MATCH(DATE(AH$2,1,1),Emissions!$A$1:$LI$1),FALSE)</f>
        <v>8.5899055319999995</v>
      </c>
      <c r="AI1088" s="359">
        <f>+VLOOKUP($E1088,Emissions!$1:$1048576,MATCH(DATE(AI$2,1,1),Emissions!$A$1:$LI$1),FALSE)</f>
        <v>8.7043877349999992</v>
      </c>
      <c r="AJ1088" s="359">
        <f>+VLOOKUP($E1088,Emissions!$1:$1048576,MATCH(DATE(AJ$2,1,1),Emissions!$A$1:$LI$1),FALSE)</f>
        <v>8.8197666750000003</v>
      </c>
      <c r="AK1088" s="359">
        <f>+VLOOKUP($E1088,Emissions!$1:$1048576,MATCH(DATE(AK$2,1,1),Emissions!$A$1:$LI$1),FALSE)</f>
        <v>8.9363962160000003</v>
      </c>
      <c r="AL1088" s="359">
        <f>+VLOOKUP($E1088,Emissions!$1:$1048576,MATCH(DATE(AL$2,1,1),Emissions!$A$1:$LI$1),FALSE)</f>
        <v>9.0545447840000008</v>
      </c>
      <c r="AM1088" s="359">
        <f>+VLOOKUP($E1088,Emissions!$1:$1048576,MATCH(DATE(AM$2,1,1),Emissions!$A$1:$LI$1),FALSE)</f>
        <v>9.1744092070000001</v>
      </c>
      <c r="AN1088" s="359">
        <f>+VLOOKUP($E1088,Emissions!$1:$1048576,MATCH(DATE(AN$2,1,1),Emissions!$A$1:$LI$1),FALSE)</f>
        <v>9.2961296769999997</v>
      </c>
      <c r="AO1088" s="359">
        <f>+VLOOKUP($E1088,Emissions!$1:$1048576,MATCH(DATE(AO$2,1,1),Emissions!$A$1:$LI$1),FALSE)</f>
        <v>9.4198033429999999</v>
      </c>
      <c r="AP1088" s="359">
        <f>+VLOOKUP($E1088,Emissions!$1:$1048576,MATCH(DATE(AP$2,1,1),Emissions!$A$1:$LI$1),FALSE)</f>
        <v>9.5424891939999998</v>
      </c>
      <c r="AQ1088" s="359">
        <f>+VLOOKUP($E1088,Emissions!$1:$1048576,MATCH(DATE(AQ$2,1,1),Emissions!$A$1:$LI$1),FALSE)</f>
        <v>9.6653012329999992</v>
      </c>
      <c r="AR1088" s="359">
        <f>+VLOOKUP($E1088,Emissions!$1:$1048576,MATCH(DATE(AR$2,1,1),Emissions!$A$1:$LI$1),FALSE)</f>
        <v>9.7886943399999993</v>
      </c>
      <c r="AS1088" s="359">
        <f>+VLOOKUP($E1088,Emissions!$1:$1048576,MATCH(DATE(AS$2,1,1),Emissions!$A$1:$LI$1),FALSE)</f>
        <v>9.9129958509999998</v>
      </c>
      <c r="AT1088" s="359">
        <f>+VLOOKUP($E1088,Emissions!$1:$1048576,MATCH(DATE(AT$2,1,1),Emissions!$A$1:$LI$1),FALSE)</f>
        <v>10.03849524</v>
      </c>
      <c r="AU1088" s="359">
        <f>+VLOOKUP($E1088,Emissions!$1:$1048576,MATCH(DATE(AU$2,1,1),Emissions!$A$1:$LI$1),FALSE)</f>
        <v>10.16544683</v>
      </c>
      <c r="AV1088" s="359">
        <f>+VLOOKUP($E1088,Emissions!$1:$1048576,MATCH(DATE(AV$2,1,1),Emissions!$A$1:$LI$1),FALSE)</f>
        <v>10.294063660000001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10.55693503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10.82831848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11.253318119999999</v>
      </c>
      <c r="BD1088" s="359">
        <f>+VLOOKUP($E1088,Emissions!$1:$1048576,MATCH(DATE(BD$2,1,1),Emissions!$A$1:$LI$1),FALSE)</f>
        <v>11.39972146</v>
      </c>
      <c r="BE1088" s="359">
        <f>+VLOOKUP($E1088,Emissions!$1:$1048576,MATCH(DATE(BE$2,1,1),Emissions!$A$1:$LI$1),FALSE)</f>
        <v>11.54847032</v>
      </c>
      <c r="BF1088" s="359">
        <f>+VLOOKUP($E1088,Emissions!$1:$1048576,MATCH(DATE(BF$2,1,1),Emissions!$A$1:$LI$1),FALSE)</f>
        <v>11.69956393</v>
      </c>
      <c r="BG1088" s="359">
        <f>+VLOOKUP($E1088,Emissions!$1:$1048576,MATCH(DATE(BG$2,1,1),Emissions!$A$1:$LI$1),FALSE)</f>
        <v>11.85300908</v>
      </c>
      <c r="BH1088" s="359">
        <f>+VLOOKUP($E1088,Emissions!$1:$1048576,MATCH(DATE(BH$2,1,1),Emissions!$A$1:$LI$1),FALSE)</f>
        <v>12.00881822</v>
      </c>
      <c r="BI1088" s="359">
        <f>+VLOOKUP($E1088,Emissions!$1:$1048576,MATCH(DATE(BI$2,1,1),Emissions!$A$1:$LI$1),FALSE)</f>
        <v>12.167008429999999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0.88860299570000001</v>
      </c>
      <c r="G1089" s="359">
        <f>+VLOOKUP($E1089,Emissions!$1:$1048576,MATCH(DATE(G$2,1,1),Emissions!$A$1:$LI$1),FALSE)</f>
        <v>0.90062412449999996</v>
      </c>
      <c r="H1089" s="359">
        <f>+VLOOKUP($E1089,Emissions!$1:$1048576,MATCH(DATE(H$2,1,1),Emissions!$A$1:$LI$1),FALSE)</f>
        <v>0.91463399099999998</v>
      </c>
      <c r="I1089" s="359">
        <f>+VLOOKUP($E1089,Emissions!$1:$1048576,MATCH(DATE(I$2,1,1),Emissions!$A$1:$LI$1),FALSE)</f>
        <v>0.92994558650000003</v>
      </c>
      <c r="J1089" s="359">
        <f>+VLOOKUP($E1089,Emissions!$1:$1048576,MATCH(DATE(J$2,1,1),Emissions!$A$1:$LI$1),FALSE)</f>
        <v>0.94700828729999997</v>
      </c>
      <c r="K1089" s="359">
        <f>+VLOOKUP($E1089,Emissions!$1:$1048576,MATCH(DATE(K$2,1,1),Emissions!$A$1:$LI$1),FALSE)</f>
        <v>0.96617919819999998</v>
      </c>
      <c r="L1089" s="359">
        <f>+VLOOKUP($E1089,Emissions!$1:$1048576,MATCH(DATE(L$2,1,1),Emissions!$A$1:$LI$1),FALSE)</f>
        <v>0.98653868460000005</v>
      </c>
      <c r="M1089" s="359">
        <f>+VLOOKUP($E1089,Emissions!$1:$1048576,MATCH(DATE(M$2,1,1),Emissions!$A$1:$LI$1),FALSE)</f>
        <v>1.0082870799999999</v>
      </c>
      <c r="N1089" s="359">
        <f>+VLOOKUP($E1089,Emissions!$1:$1048576,MATCH(DATE(N$2,1,1),Emissions!$A$1:$LI$1),FALSE)</f>
        <v>1.0310312189999999</v>
      </c>
      <c r="O1089" s="359">
        <f>+VLOOKUP($E1089,Emissions!$1:$1048576,MATCH(DATE(O$2,1,1),Emissions!$A$1:$LI$1),FALSE)</f>
        <v>1.0543153569999999</v>
      </c>
      <c r="P1089" s="359">
        <f>+VLOOKUP($E1089,Emissions!$1:$1048576,MATCH(DATE(P$2,1,1),Emissions!$A$1:$LI$1),FALSE)</f>
        <v>1.079338404</v>
      </c>
      <c r="Q1089" s="359">
        <f>+VLOOKUP($E1089,Emissions!$1:$1048576,MATCH(DATE(Q$2,1,1),Emissions!$A$1:$LI$1),FALSE)</f>
        <v>1.1031693490000001</v>
      </c>
      <c r="R1089" s="359">
        <f>+VLOOKUP($E1089,Emissions!$1:$1048576,MATCH(DATE(R$2,1,1),Emissions!$A$1:$LI$1),FALSE)</f>
        <v>1.1263738059999999</v>
      </c>
      <c r="S1089" s="359">
        <f>+VLOOKUP($E1089,Emissions!$1:$1048576,MATCH(DATE(S$2,1,1),Emissions!$A$1:$LI$1),FALSE)</f>
        <v>1.1488417580000001</v>
      </c>
      <c r="T1089" s="359">
        <f>+VLOOKUP($E1089,Emissions!$1:$1048576,MATCH(DATE(T$2,1,1),Emissions!$A$1:$LI$1),FALSE)</f>
        <v>1.1704390710000001</v>
      </c>
      <c r="U1089" s="359">
        <f>+VLOOKUP($E1089,Emissions!$1:$1048576,MATCH(DATE(U$2,1,1),Emissions!$A$1:$LI$1),FALSE)</f>
        <v>1.1910837160000001</v>
      </c>
      <c r="V1089" s="359">
        <f>+VLOOKUP($E1089,Emissions!$1:$1048576,MATCH(DATE(V$2,1,1),Emissions!$A$1:$LI$1),FALSE)</f>
        <v>1.2107460860000001</v>
      </c>
      <c r="W1089" s="359">
        <f>+VLOOKUP($E1089,Emissions!$1:$1048576,MATCH(DATE(W$2,1,1),Emissions!$A$1:$LI$1),FALSE)</f>
        <v>1.2294422860000001</v>
      </c>
      <c r="X1089" s="359">
        <f>+VLOOKUP($E1089,Emissions!$1:$1048576,MATCH(DATE(X$2,1,1),Emissions!$A$1:$LI$1),FALSE)</f>
        <v>1.247227793</v>
      </c>
      <c r="Y1089" s="359">
        <f>+VLOOKUP($E1089,Emissions!$1:$1048576,MATCH(DATE(Y$2,1,1),Emissions!$A$1:$LI$1),FALSE)</f>
        <v>1.26419079</v>
      </c>
      <c r="Z1089" s="359">
        <f>+VLOOKUP($E1089,Emissions!$1:$1048576,MATCH(DATE(Z$2,1,1),Emissions!$A$1:$LI$1),FALSE)</f>
        <v>1.2792280499999999</v>
      </c>
      <c r="AA1089" s="359">
        <f>+VLOOKUP($E1089,Emissions!$1:$1048576,MATCH(DATE(AA$2,1,1),Emissions!$A$1:$LI$1),FALSE)</f>
        <v>1.294466047</v>
      </c>
      <c r="AB1089" s="359">
        <f>+VLOOKUP($E1089,Emissions!$1:$1048576,MATCH(DATE(AB$2,1,1),Emissions!$A$1:$LI$1),FALSE)</f>
        <v>1.3094012129999999</v>
      </c>
      <c r="AC1089" s="359">
        <f>+VLOOKUP($E1089,Emissions!$1:$1048576,MATCH(DATE(AC$2,1,1),Emissions!$A$1:$LI$1),FALSE)</f>
        <v>1.324112451</v>
      </c>
      <c r="AD1089" s="359">
        <f>+VLOOKUP($E1089,Emissions!$1:$1048576,MATCH(DATE(AD$2,1,1),Emissions!$A$1:$LI$1),FALSE)</f>
        <v>1.3387409889999999</v>
      </c>
      <c r="AE1089" s="359">
        <f>+VLOOKUP($E1089,Emissions!$1:$1048576,MATCH(DATE(AE$2,1,1),Emissions!$A$1:$LI$1),FALSE)</f>
        <v>1.349966139</v>
      </c>
      <c r="AF1089" s="359">
        <f>+VLOOKUP($E1089,Emissions!$1:$1048576,MATCH(DATE(AF$2,1,1),Emissions!$A$1:$LI$1),FALSE)</f>
        <v>1.3619554780000001</v>
      </c>
      <c r="AG1089" s="359">
        <f>+VLOOKUP($E1089,Emissions!$1:$1048576,MATCH(DATE(AG$2,1,1),Emissions!$A$1:$LI$1),FALSE)</f>
        <v>1.3740050749999999</v>
      </c>
      <c r="AH1089" s="359">
        <f>+VLOOKUP($E1089,Emissions!$1:$1048576,MATCH(DATE(AH$2,1,1),Emissions!$A$1:$LI$1),FALSE)</f>
        <v>1.3861934709999999</v>
      </c>
      <c r="AI1089" s="359">
        <f>+VLOOKUP($E1089,Emissions!$1:$1048576,MATCH(DATE(AI$2,1,1),Emissions!$A$1:$LI$1),FALSE)</f>
        <v>1.398685041</v>
      </c>
      <c r="AJ1089" s="359">
        <f>+VLOOKUP($E1089,Emissions!$1:$1048576,MATCH(DATE(AJ$2,1,1),Emissions!$A$1:$LI$1),FALSE)</f>
        <v>1.4116330829999999</v>
      </c>
      <c r="AK1089" s="359">
        <f>+VLOOKUP($E1089,Emissions!$1:$1048576,MATCH(DATE(AK$2,1,1),Emissions!$A$1:$LI$1),FALSE)</f>
        <v>1.4251675610000001</v>
      </c>
      <c r="AL1089" s="359">
        <f>+VLOOKUP($E1089,Emissions!$1:$1048576,MATCH(DATE(AL$2,1,1),Emissions!$A$1:$LI$1),FALSE)</f>
        <v>1.439393838</v>
      </c>
      <c r="AM1089" s="359">
        <f>+VLOOKUP($E1089,Emissions!$1:$1048576,MATCH(DATE(AM$2,1,1),Emissions!$A$1:$LI$1),FALSE)</f>
        <v>1.4543921550000001</v>
      </c>
      <c r="AN1089" s="359">
        <f>+VLOOKUP($E1089,Emissions!$1:$1048576,MATCH(DATE(AN$2,1,1),Emissions!$A$1:$LI$1),FALSE)</f>
        <v>1.470217517</v>
      </c>
      <c r="AO1089" s="359">
        <f>+VLOOKUP($E1089,Emissions!$1:$1048576,MATCH(DATE(AO$2,1,1),Emissions!$A$1:$LI$1),FALSE)</f>
        <v>1.486900645</v>
      </c>
      <c r="AP1089" s="359">
        <f>+VLOOKUP($E1089,Emissions!$1:$1048576,MATCH(DATE(AP$2,1,1),Emissions!$A$1:$LI$1),FALSE)</f>
        <v>1.5036450560000001</v>
      </c>
      <c r="AQ1089" s="359">
        <f>+VLOOKUP($E1089,Emissions!$1:$1048576,MATCH(DATE(AQ$2,1,1),Emissions!$A$1:$LI$1),FALSE)</f>
        <v>1.520950754</v>
      </c>
      <c r="AR1089" s="359">
        <f>+VLOOKUP($E1089,Emissions!$1:$1048576,MATCH(DATE(AR$2,1,1),Emissions!$A$1:$LI$1),FALSE)</f>
        <v>1.5388757870000001</v>
      </c>
      <c r="AS1089" s="359">
        <f>+VLOOKUP($E1089,Emissions!$1:$1048576,MATCH(DATE(AS$2,1,1),Emissions!$A$1:$LI$1),FALSE)</f>
        <v>1.5574252879999999</v>
      </c>
      <c r="AT1089" s="359">
        <f>+VLOOKUP($E1089,Emissions!$1:$1048576,MATCH(DATE(AT$2,1,1),Emissions!$A$1:$LI$1),FALSE)</f>
        <v>1.5765987130000001</v>
      </c>
      <c r="AU1089" s="359">
        <f>+VLOOKUP($E1089,Emissions!$1:$1048576,MATCH(DATE(AU$2,1,1),Emissions!$A$1:$LI$1),FALSE)</f>
        <v>1.59639354</v>
      </c>
      <c r="AV1089" s="359">
        <f>+VLOOKUP($E1089,Emissions!$1:$1048576,MATCH(DATE(AV$2,1,1),Emissions!$A$1:$LI$1),FALSE)</f>
        <v>1.6168049950000001</v>
      </c>
      <c r="AW1089" s="359">
        <f>+VLOOKUP($E1089,Emissions!$1:$1048576,MATCH(DATE(AW$2,1,1),Emissions!$A$1:$LI$1),FALSE)</f>
        <v>1.637825844</v>
      </c>
      <c r="AX1089" s="359">
        <f>+VLOOKUP($E1089,Emissions!$1:$1048576,MATCH(DATE(AX$2,1,1),Emissions!$A$1:$LI$1),FALSE)</f>
        <v>1.659446172</v>
      </c>
      <c r="AY1089" s="359">
        <f>+VLOOKUP($E1089,Emissions!$1:$1048576,MATCH(DATE(AY$2,1,1),Emissions!$A$1:$LI$1),FALSE)</f>
        <v>1.681653198</v>
      </c>
      <c r="AZ1089" s="359">
        <f>+VLOOKUP($E1089,Emissions!$1:$1048576,MATCH(DATE(AZ$2,1,1),Emissions!$A$1:$LI$1),FALSE)</f>
        <v>1.7045044789999999</v>
      </c>
      <c r="BA1089" s="359">
        <f>+VLOOKUP($E1089,Emissions!$1:$1048576,MATCH(DATE(BA$2,1,1),Emissions!$A$1:$LI$1),FALSE)</f>
        <v>1.7279375729999999</v>
      </c>
      <c r="BB1089" s="359">
        <f>+VLOOKUP($E1089,Emissions!$1:$1048576,MATCH(DATE(BB$2,1,1),Emissions!$A$1:$LI$1),FALSE)</f>
        <v>1.7519270339999999</v>
      </c>
      <c r="BC1089" s="359">
        <f>+VLOOKUP($E1089,Emissions!$1:$1048576,MATCH(DATE(BC$2,1,1),Emissions!$A$1:$LI$1),FALSE)</f>
        <v>1.7764462759999999</v>
      </c>
      <c r="BD1089" s="359">
        <f>+VLOOKUP($E1089,Emissions!$1:$1048576,MATCH(DATE(BD$2,1,1),Emissions!$A$1:$LI$1),FALSE)</f>
        <v>1.8014628509999999</v>
      </c>
      <c r="BE1089" s="359">
        <f>+VLOOKUP($E1089,Emissions!$1:$1048576,MATCH(DATE(BE$2,1,1),Emissions!$A$1:$LI$1),FALSE)</f>
        <v>1.8269412309999999</v>
      </c>
      <c r="BF1089" s="359">
        <f>+VLOOKUP($E1089,Emissions!$1:$1048576,MATCH(DATE(BF$2,1,1),Emissions!$A$1:$LI$1),FALSE)</f>
        <v>1.852846845</v>
      </c>
      <c r="BG1089" s="359">
        <f>+VLOOKUP($E1089,Emissions!$1:$1048576,MATCH(DATE(BG$2,1,1),Emissions!$A$1:$LI$1),FALSE)</f>
        <v>1.879148885</v>
      </c>
      <c r="BH1089" s="359">
        <f>+VLOOKUP($E1089,Emissions!$1:$1048576,MATCH(DATE(BH$2,1,1),Emissions!$A$1:$LI$1),FALSE)</f>
        <v>1.905821443</v>
      </c>
      <c r="BI1089" s="359">
        <f>+VLOOKUP($E1089,Emissions!$1:$1048576,MATCH(DATE(BI$2,1,1),Emissions!$A$1:$LI$1),FALSE)</f>
        <v>1.9328434759999999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2.8622602850000001</v>
      </c>
      <c r="G1090" s="359">
        <f>+VLOOKUP($E1090,Emissions!$1:$1048576,MATCH(DATE(G$2,1,1),Emissions!$A$1:$LI$1),FALSE)</f>
        <v>2.89711907</v>
      </c>
      <c r="H1090" s="359">
        <f>+VLOOKUP($E1090,Emissions!$1:$1048576,MATCH(DATE(H$2,1,1),Emissions!$A$1:$LI$1),FALSE)</f>
        <v>2.9348973840000001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3.019571446</v>
      </c>
      <c r="K1090" s="359">
        <f>+VLOOKUP($E1090,Emissions!$1:$1048576,MATCH(DATE(K$2,1,1),Emissions!$A$1:$LI$1),FALSE)</f>
        <v>3.0663288180000001</v>
      </c>
      <c r="L1090" s="359">
        <f>+VLOOKUP($E1090,Emissions!$1:$1048576,MATCH(DATE(L$2,1,1),Emissions!$A$1:$LI$1),FALSE)</f>
        <v>3.1142918800000001</v>
      </c>
      <c r="M1090" s="359">
        <f>+VLOOKUP($E1090,Emissions!$1:$1048576,MATCH(DATE(M$2,1,1),Emissions!$A$1:$LI$1),FALSE)</f>
        <v>3.163857674</v>
      </c>
      <c r="N1090" s="359">
        <f>+VLOOKUP($E1090,Emissions!$1:$1048576,MATCH(DATE(N$2,1,1),Emissions!$A$1:$LI$1),FALSE)</f>
        <v>3.2150386580000001</v>
      </c>
      <c r="O1090" s="359">
        <f>+VLOOKUP($E1090,Emissions!$1:$1048576,MATCH(DATE(O$2,1,1),Emissions!$A$1:$LI$1),FALSE)</f>
        <v>3.267764761</v>
      </c>
      <c r="P1090" s="359">
        <f>+VLOOKUP($E1090,Emissions!$1:$1048576,MATCH(DATE(P$2,1,1),Emissions!$A$1:$LI$1),FALSE)</f>
        <v>3.3245711849999999</v>
      </c>
      <c r="Q1090" s="359">
        <f>+VLOOKUP($E1090,Emissions!$1:$1048576,MATCH(DATE(Q$2,1,1),Emissions!$A$1:$LI$1),FALSE)</f>
        <v>3.381659655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3.498680722</v>
      </c>
      <c r="T1090" s="359">
        <f>+VLOOKUP($E1090,Emissions!$1:$1048576,MATCH(DATE(T$2,1,1),Emissions!$A$1:$LI$1),FALSE)</f>
        <v>3.5587354950000001</v>
      </c>
      <c r="U1090" s="359">
        <f>+VLOOKUP($E1090,Emissions!$1:$1048576,MATCH(DATE(U$2,1,1),Emissions!$A$1:$LI$1),FALSE)</f>
        <v>3.6198163769999998</v>
      </c>
      <c r="V1090" s="359">
        <f>+VLOOKUP($E1090,Emissions!$1:$1048576,MATCH(DATE(V$2,1,1),Emissions!$A$1:$LI$1),FALSE)</f>
        <v>3.6819219090000002</v>
      </c>
      <c r="W1090" s="359">
        <f>+VLOOKUP($E1090,Emissions!$1:$1048576,MATCH(DATE(W$2,1,1),Emissions!$A$1:$LI$1),FALSE)</f>
        <v>3.7450584189999998</v>
      </c>
      <c r="X1090" s="359">
        <f>+VLOOKUP($E1090,Emissions!$1:$1048576,MATCH(DATE(X$2,1,1),Emissions!$A$1:$LI$1),FALSE)</f>
        <v>3.8092385800000002</v>
      </c>
      <c r="Y1090" s="359">
        <f>+VLOOKUP($E1090,Emissions!$1:$1048576,MATCH(DATE(Y$2,1,1),Emissions!$A$1:$LI$1),FALSE)</f>
        <v>3.874478892</v>
      </c>
      <c r="Z1090" s="359">
        <f>+VLOOKUP($E1090,Emissions!$1:$1048576,MATCH(DATE(Z$2,1,1),Emissions!$A$1:$LI$1),FALSE)</f>
        <v>3.9388347600000002</v>
      </c>
      <c r="AA1090" s="359">
        <f>+VLOOKUP($E1090,Emissions!$1:$1048576,MATCH(DATE(AA$2,1,1),Emissions!$A$1:$LI$1),FALSE)</f>
        <v>4.0050961760000003</v>
      </c>
      <c r="AB1090" s="359">
        <f>+VLOOKUP($E1090,Emissions!$1:$1048576,MATCH(DATE(AB$2,1,1),Emissions!$A$1:$LI$1),FALSE)</f>
        <v>4.0727626419999998</v>
      </c>
      <c r="AC1090" s="359">
        <f>+VLOOKUP($E1090,Emissions!$1:$1048576,MATCH(DATE(AC$2,1,1),Emissions!$A$1:$LI$1),FALSE)</f>
        <v>4.1417207500000002</v>
      </c>
      <c r="AD1090" s="359">
        <f>+VLOOKUP($E1090,Emissions!$1:$1048576,MATCH(DATE(AD$2,1,1),Emissions!$A$1:$LI$1),FALSE)</f>
        <v>4.2119392250000001</v>
      </c>
      <c r="AE1090" s="359">
        <f>+VLOOKUP($E1090,Emissions!$1:$1048576,MATCH(DATE(AE$2,1,1),Emissions!$A$1:$LI$1),FALSE)</f>
        <v>4.2777063139999996</v>
      </c>
      <c r="AF1090" s="359">
        <f>+VLOOKUP($E1090,Emissions!$1:$1048576,MATCH(DATE(AF$2,1,1),Emissions!$A$1:$LI$1),FALSE)</f>
        <v>4.3443277489999996</v>
      </c>
      <c r="AG1090" s="359">
        <f>+VLOOKUP($E1090,Emissions!$1:$1048576,MATCH(DATE(AG$2,1,1),Emissions!$A$1:$LI$1),FALSE)</f>
        <v>4.4113715579999999</v>
      </c>
      <c r="AH1090" s="359">
        <f>+VLOOKUP($E1090,Emissions!$1:$1048576,MATCH(DATE(AH$2,1,1),Emissions!$A$1:$LI$1),FALSE)</f>
        <v>4.4788365580000002</v>
      </c>
      <c r="AI1090" s="359">
        <f>+VLOOKUP($E1090,Emissions!$1:$1048576,MATCH(DATE(AI$2,1,1),Emissions!$A$1:$LI$1),FALSE)</f>
        <v>4.546797991</v>
      </c>
      <c r="AJ1090" s="359">
        <f>+VLOOKUP($E1090,Emissions!$1:$1048576,MATCH(DATE(AJ$2,1,1),Emissions!$A$1:$LI$1),FALSE)</f>
        <v>4.6153304100000003</v>
      </c>
      <c r="AK1090" s="359">
        <f>+VLOOKUP($E1090,Emissions!$1:$1048576,MATCH(DATE(AK$2,1,1),Emissions!$A$1:$LI$1),FALSE)</f>
        <v>4.6844906020000003</v>
      </c>
      <c r="AL1090" s="359">
        <f>+VLOOKUP($E1090,Emissions!$1:$1048576,MATCH(DATE(AL$2,1,1),Emissions!$A$1:$LI$1),FALSE)</f>
        <v>4.7543148909999999</v>
      </c>
      <c r="AM1090" s="359">
        <f>+VLOOKUP($E1090,Emissions!$1:$1048576,MATCH(DATE(AM$2,1,1),Emissions!$A$1:$LI$1),FALSE)</f>
        <v>4.8248208840000002</v>
      </c>
      <c r="AN1090" s="359">
        <f>+VLOOKUP($E1090,Emissions!$1:$1048576,MATCH(DATE(AN$2,1,1),Emissions!$A$1:$LI$1),FALSE)</f>
        <v>4.8960110029999999</v>
      </c>
      <c r="AO1090" s="359">
        <f>+VLOOKUP($E1090,Emissions!$1:$1048576,MATCH(DATE(AO$2,1,1),Emissions!$A$1:$LI$1),FALSE)</f>
        <v>4.967876607</v>
      </c>
      <c r="AP1090" s="359">
        <f>+VLOOKUP($E1090,Emissions!$1:$1048576,MATCH(DATE(AP$2,1,1),Emissions!$A$1:$LI$1),FALSE)</f>
        <v>5.0390118230000001</v>
      </c>
      <c r="AQ1090" s="359">
        <f>+VLOOKUP($E1090,Emissions!$1:$1048576,MATCH(DATE(AQ$2,1,1),Emissions!$A$1:$LI$1),FALSE)</f>
        <v>5.1099460480000003</v>
      </c>
      <c r="AR1090" s="359">
        <f>+VLOOKUP($E1090,Emissions!$1:$1048576,MATCH(DATE(AR$2,1,1),Emissions!$A$1:$LI$1),FALSE)</f>
        <v>5.1808564600000002</v>
      </c>
      <c r="AS1090" s="359">
        <f>+VLOOKUP($E1090,Emissions!$1:$1048576,MATCH(DATE(AS$2,1,1),Emissions!$A$1:$LI$1),FALSE)</f>
        <v>5.2518373870000001</v>
      </c>
      <c r="AT1090" s="359">
        <f>+VLOOKUP($E1090,Emissions!$1:$1048576,MATCH(DATE(AT$2,1,1),Emissions!$A$1:$LI$1),FALSE)</f>
        <v>5.3229591940000001</v>
      </c>
      <c r="AU1090" s="359">
        <f>+VLOOKUP($E1090,Emissions!$1:$1048576,MATCH(DATE(AU$2,1,1),Emissions!$A$1:$LI$1),FALSE)</f>
        <v>5.3942812980000001</v>
      </c>
      <c r="AV1090" s="359">
        <f>+VLOOKUP($E1090,Emissions!$1:$1048576,MATCH(DATE(AV$2,1,1),Emissions!$A$1:$LI$1),FALSE)</f>
        <v>5.4658550430000004</v>
      </c>
      <c r="AW1090" s="359">
        <f>+VLOOKUP($E1090,Emissions!$1:$1048576,MATCH(DATE(AW$2,1,1),Emissions!$A$1:$LI$1),FALSE)</f>
        <v>5.5377245520000002</v>
      </c>
      <c r="AX1090" s="359">
        <f>+VLOOKUP($E1090,Emissions!$1:$1048576,MATCH(DATE(AX$2,1,1),Emissions!$A$1:$LI$1),FALSE)</f>
        <v>5.6099275730000002</v>
      </c>
      <c r="AY1090" s="359">
        <f>+VLOOKUP($E1090,Emissions!$1:$1048576,MATCH(DATE(AY$2,1,1),Emissions!$A$1:$LI$1),FALSE)</f>
        <v>5.6824967500000003</v>
      </c>
      <c r="AZ1090" s="359">
        <f>+VLOOKUP($E1090,Emissions!$1:$1048576,MATCH(DATE(AZ$2,1,1),Emissions!$A$1:$LI$1),FALSE)</f>
        <v>5.7555878119999999</v>
      </c>
      <c r="BA1090" s="359">
        <f>+VLOOKUP($E1090,Emissions!$1:$1048576,MATCH(DATE(BA$2,1,1),Emissions!$A$1:$LI$1),FALSE)</f>
        <v>5.8291777419999997</v>
      </c>
      <c r="BB1090" s="359">
        <f>+VLOOKUP($E1090,Emissions!$1:$1048576,MATCH(DATE(BB$2,1,1),Emissions!$A$1:$LI$1),FALSE)</f>
        <v>5.9032750810000003</v>
      </c>
      <c r="BC1090" s="359">
        <f>+VLOOKUP($E1090,Emissions!$1:$1048576,MATCH(DATE(BC$2,1,1),Emissions!$A$1:$LI$1),FALSE)</f>
        <v>5.9778956389999998</v>
      </c>
      <c r="BD1090" s="359">
        <f>+VLOOKUP($E1090,Emissions!$1:$1048576,MATCH(DATE(BD$2,1,1),Emissions!$A$1:$LI$1),FALSE)</f>
        <v>6.0530600080000001</v>
      </c>
      <c r="BE1090" s="359">
        <f>+VLOOKUP($E1090,Emissions!$1:$1048576,MATCH(DATE(BE$2,1,1),Emissions!$A$1:$LI$1),FALSE)</f>
        <v>6.1287937709999998</v>
      </c>
      <c r="BF1090" s="359">
        <f>+VLOOKUP($E1090,Emissions!$1:$1048576,MATCH(DATE(BF$2,1,1),Emissions!$A$1:$LI$1),FALSE)</f>
        <v>6.2051272080000004</v>
      </c>
      <c r="BG1090" s="359">
        <f>+VLOOKUP($E1090,Emissions!$1:$1048576,MATCH(DATE(BG$2,1,1),Emissions!$A$1:$LI$1),FALSE)</f>
        <v>6.2820948779999997</v>
      </c>
      <c r="BH1090" s="359">
        <f>+VLOOKUP($E1090,Emissions!$1:$1048576,MATCH(DATE(BH$2,1,1),Emissions!$A$1:$LI$1),FALSE)</f>
        <v>6.3597352630000001</v>
      </c>
      <c r="BI1090" s="359">
        <f>+VLOOKUP($E1090,Emissions!$1:$1048576,MATCH(DATE(BI$2,1,1),Emissions!$A$1:$LI$1),FALSE)</f>
        <v>6.4380904320000001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1.3573863779999999</v>
      </c>
      <c r="G1091" s="359">
        <f>+VLOOKUP($E1091,Emissions!$1:$1048576,MATCH(DATE(G$2,1,1),Emissions!$A$1:$LI$1),FALSE)</f>
        <v>1.3728286759999999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1.4493680680000001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1.591567247</v>
      </c>
      <c r="R1091" s="359">
        <f>+VLOOKUP($E1091,Emissions!$1:$1048576,MATCH(DATE(R$2,1,1),Emissions!$A$1:$LI$1),FALSE)</f>
        <v>1.6173169540000001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1.7787509850000001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1.891198596</v>
      </c>
      <c r="AC1091" s="359">
        <f>+VLOOKUP($E1091,Emissions!$1:$1048576,MATCH(DATE(AC$2,1,1),Emissions!$A$1:$LI$1),FALSE)</f>
        <v>1.920548667</v>
      </c>
      <c r="AD1091" s="359">
        <f>+VLOOKUP($E1091,Emissions!$1:$1048576,MATCH(DATE(AD$2,1,1),Emissions!$A$1:$LI$1),FALSE)</f>
        <v>1.9503636</v>
      </c>
      <c r="AE1091" s="359">
        <f>+VLOOKUP($E1091,Emissions!$1:$1048576,MATCH(DATE(AE$2,1,1),Emissions!$A$1:$LI$1),FALSE)</f>
        <v>1.9771303330000001</v>
      </c>
      <c r="AF1091" s="359">
        <f>+VLOOKUP($E1091,Emissions!$1:$1048576,MATCH(DATE(AF$2,1,1),Emissions!$A$1:$LI$1),FALSE)</f>
        <v>2.004824395</v>
      </c>
      <c r="AG1091" s="359">
        <f>+VLOOKUP($E1091,Emissions!$1:$1048576,MATCH(DATE(AG$2,1,1),Emissions!$A$1:$LI$1),FALSE)</f>
        <v>2.0328535200000002</v>
      </c>
      <c r="AH1091" s="359">
        <f>+VLOOKUP($E1091,Emissions!$1:$1048576,MATCH(DATE(AH$2,1,1),Emissions!$A$1:$LI$1),FALSE)</f>
        <v>2.061159886</v>
      </c>
      <c r="AI1091" s="359">
        <f>+VLOOKUP($E1091,Emissions!$1:$1048576,MATCH(DATE(AI$2,1,1),Emissions!$A$1:$LI$1),FALSE)</f>
        <v>2.0897828060000001</v>
      </c>
      <c r="AJ1091" s="359">
        <f>+VLOOKUP($E1091,Emissions!$1:$1048576,MATCH(DATE(AJ$2,1,1),Emissions!$A$1:$LI$1),FALSE)</f>
        <v>2.1187708029999999</v>
      </c>
      <c r="AK1091" s="359">
        <f>+VLOOKUP($E1091,Emissions!$1:$1048576,MATCH(DATE(AK$2,1,1),Emissions!$A$1:$LI$1),FALSE)</f>
        <v>2.1481639989999999</v>
      </c>
      <c r="AL1091" s="359">
        <f>+VLOOKUP($E1091,Emissions!$1:$1048576,MATCH(DATE(AL$2,1,1),Emissions!$A$1:$LI$1),FALSE)</f>
        <v>2.1779917289999999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2.2390227519999999</v>
      </c>
      <c r="AO1091" s="359">
        <f>+VLOOKUP($E1091,Emissions!$1:$1048576,MATCH(DATE(AO$2,1,1),Emissions!$A$1:$LI$1),FALSE)</f>
        <v>2.2702457269999998</v>
      </c>
      <c r="AP1091" s="359">
        <f>+VLOOKUP($E1091,Emissions!$1:$1048576,MATCH(DATE(AP$2,1,1),Emissions!$A$1:$LI$1),FALSE)</f>
        <v>2.3010916350000001</v>
      </c>
      <c r="AQ1091" s="359">
        <f>+VLOOKUP($E1091,Emissions!$1:$1048576,MATCH(DATE(AQ$2,1,1),Emissions!$A$1:$LI$1),FALSE)</f>
        <v>2.3320693160000001</v>
      </c>
      <c r="AR1091" s="359">
        <f>+VLOOKUP($E1091,Emissions!$1:$1048576,MATCH(DATE(AR$2,1,1),Emissions!$A$1:$LI$1),FALSE)</f>
        <v>2.3633077180000002</v>
      </c>
      <c r="AS1091" s="359">
        <f>+VLOOKUP($E1091,Emissions!$1:$1048576,MATCH(DATE(AS$2,1,1),Emissions!$A$1:$LI$1),FALSE)</f>
        <v>2.3948615320000002</v>
      </c>
      <c r="AT1091" s="359">
        <f>+VLOOKUP($E1091,Emissions!$1:$1048576,MATCH(DATE(AT$2,1,1),Emissions!$A$1:$LI$1),FALSE)</f>
        <v>2.426769229</v>
      </c>
      <c r="AU1091" s="359">
        <f>+VLOOKUP($E1091,Emissions!$1:$1048576,MATCH(DATE(AU$2,1,1),Emissions!$A$1:$LI$1),FALSE)</f>
        <v>2.459062925</v>
      </c>
      <c r="AV1091" s="359">
        <f>+VLOOKUP($E1091,Emissions!$1:$1048576,MATCH(DATE(AV$2,1,1),Emissions!$A$1:$LI$1),FALSE)</f>
        <v>2.4917694450000001</v>
      </c>
      <c r="AW1091" s="359">
        <f>+VLOOKUP($E1091,Emissions!$1:$1048576,MATCH(DATE(AW$2,1,1),Emissions!$A$1:$LI$1),FALSE)</f>
        <v>2.5249103690000001</v>
      </c>
      <c r="AX1091" s="359">
        <f>+VLOOKUP($E1091,Emissions!$1:$1048576,MATCH(DATE(AX$2,1,1),Emissions!$A$1:$LI$1),FALSE)</f>
        <v>2.5585024189999999</v>
      </c>
      <c r="AY1091" s="359">
        <f>+VLOOKUP($E1091,Emissions!$1:$1048576,MATCH(DATE(AY$2,1,1),Emissions!$A$1:$LI$1),FALSE)</f>
        <v>2.5925582710000001</v>
      </c>
      <c r="AZ1091" s="359">
        <f>+VLOOKUP($E1091,Emissions!$1:$1048576,MATCH(DATE(AZ$2,1,1),Emissions!$A$1:$LI$1),FALSE)</f>
        <v>2.6271654600000001</v>
      </c>
      <c r="BA1091" s="359">
        <f>+VLOOKUP($E1091,Emissions!$1:$1048576,MATCH(DATE(BA$2,1,1),Emissions!$A$1:$LI$1),FALSE)</f>
        <v>2.6622858140000001</v>
      </c>
      <c r="BB1091" s="359">
        <f>+VLOOKUP($E1091,Emissions!$1:$1048576,MATCH(DATE(BB$2,1,1),Emissions!$A$1:$LI$1),FALSE)</f>
        <v>2.6979137729999998</v>
      </c>
      <c r="BC1091" s="359">
        <f>+VLOOKUP($E1091,Emissions!$1:$1048576,MATCH(DATE(BC$2,1,1),Emissions!$A$1:$LI$1),FALSE)</f>
        <v>2.7340477270000001</v>
      </c>
      <c r="BD1091" s="359">
        <f>+VLOOKUP($E1091,Emissions!$1:$1048576,MATCH(DATE(BD$2,1,1),Emissions!$A$1:$LI$1),FALSE)</f>
        <v>2.7706878439999998</v>
      </c>
      <c r="BE1091" s="359">
        <f>+VLOOKUP($E1091,Emissions!$1:$1048576,MATCH(DATE(BE$2,1,1),Emissions!$A$1:$LI$1),FALSE)</f>
        <v>2.8078364329999999</v>
      </c>
      <c r="BF1091" s="359">
        <f>+VLOOKUP($E1091,Emissions!$1:$1048576,MATCH(DATE(BF$2,1,1),Emissions!$A$1:$LI$1),FALSE)</f>
        <v>2.845497409</v>
      </c>
      <c r="BG1091" s="359">
        <f>+VLOOKUP($E1091,Emissions!$1:$1048576,MATCH(DATE(BG$2,1,1),Emissions!$A$1:$LI$1),FALSE)</f>
        <v>2.8836756810000002</v>
      </c>
      <c r="BH1091" s="359">
        <f>+VLOOKUP($E1091,Emissions!$1:$1048576,MATCH(DATE(BH$2,1,1),Emissions!$A$1:$LI$1),FALSE)</f>
        <v>2.9223768699999999</v>
      </c>
      <c r="BI1091" s="359">
        <f>+VLOOKUP($E1091,Emissions!$1:$1048576,MATCH(DATE(BI$2,1,1),Emissions!$A$1:$LI$1),FALSE)</f>
        <v>2.961607243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3.9757771910000002</v>
      </c>
      <c r="H1092" s="359">
        <f>+VLOOKUP($E1092,Emissions!$1:$1048576,MATCH(DATE(H$2,1,1),Emissions!$A$1:$LI$1),FALSE)</f>
        <v>4.0296398260000004</v>
      </c>
      <c r="I1092" s="359">
        <f>+VLOOKUP($E1092,Emissions!$1:$1048576,MATCH(DATE(I$2,1,1),Emissions!$A$1:$LI$1),FALSE)</f>
        <v>4.0877572750000004</v>
      </c>
      <c r="J1092" s="359">
        <f>+VLOOKUP($E1092,Emissions!$1:$1048576,MATCH(DATE(J$2,1,1),Emissions!$A$1:$LI$1),FALSE)</f>
        <v>4.1495898159999998</v>
      </c>
      <c r="K1092" s="359">
        <f>+VLOOKUP($E1092,Emissions!$1:$1048576,MATCH(DATE(K$2,1,1),Emissions!$A$1:$LI$1),FALSE)</f>
        <v>4.2145967390000001</v>
      </c>
      <c r="L1092" s="359">
        <f>+VLOOKUP($E1092,Emissions!$1:$1048576,MATCH(DATE(L$2,1,1),Emissions!$A$1:$LI$1),FALSE)</f>
        <v>4.2791637529999997</v>
      </c>
      <c r="M1092" s="359">
        <f>+VLOOKUP($E1092,Emissions!$1:$1048576,MATCH(DATE(M$2,1,1),Emissions!$A$1:$LI$1),FALSE)</f>
        <v>4.3451137769999999</v>
      </c>
      <c r="N1092" s="359">
        <f>+VLOOKUP($E1092,Emissions!$1:$1048576,MATCH(DATE(N$2,1,1),Emissions!$A$1:$LI$1),FALSE)</f>
        <v>4.4124855920000003</v>
      </c>
      <c r="O1092" s="359">
        <f>+VLOOKUP($E1092,Emissions!$1:$1048576,MATCH(DATE(O$2,1,1),Emissions!$A$1:$LI$1),FALSE)</f>
        <v>4.4811033880000002</v>
      </c>
      <c r="P1092" s="359">
        <f>+VLOOKUP($E1092,Emissions!$1:$1048576,MATCH(DATE(P$2,1,1),Emissions!$A$1:$LI$1),FALSE)</f>
        <v>4.5562235769999999</v>
      </c>
      <c r="Q1092" s="359">
        <f>+VLOOKUP($E1092,Emissions!$1:$1048576,MATCH(DATE(Q$2,1,1),Emissions!$A$1:$LI$1),FALSE)</f>
        <v>4.6282701700000004</v>
      </c>
      <c r="R1092" s="359">
        <f>+VLOOKUP($E1092,Emissions!$1:$1048576,MATCH(DATE(R$2,1,1),Emissions!$A$1:$LI$1),FALSE)</f>
        <v>4.7004729879999996</v>
      </c>
      <c r="S1092" s="359">
        <f>+VLOOKUP($E1092,Emissions!$1:$1048576,MATCH(DATE(S$2,1,1),Emissions!$A$1:$LI$1),FALSE)</f>
        <v>4.7732924260000003</v>
      </c>
      <c r="T1092" s="359">
        <f>+VLOOKUP($E1092,Emissions!$1:$1048576,MATCH(DATE(T$2,1,1),Emissions!$A$1:$LI$1),FALSE)</f>
        <v>4.8467998559999996</v>
      </c>
      <c r="U1092" s="359">
        <f>+VLOOKUP($E1092,Emissions!$1:$1048576,MATCH(DATE(U$2,1,1),Emissions!$A$1:$LI$1),FALSE)</f>
        <v>4.921032136</v>
      </c>
      <c r="V1092" s="359">
        <f>+VLOOKUP($E1092,Emissions!$1:$1048576,MATCH(DATE(V$2,1,1),Emissions!$A$1:$LI$1),FALSE)</f>
        <v>4.9960410929999997</v>
      </c>
      <c r="W1092" s="359">
        <f>+VLOOKUP($E1092,Emissions!$1:$1048576,MATCH(DATE(W$2,1,1),Emissions!$A$1:$LI$1),FALSE)</f>
        <v>5.0718947849999996</v>
      </c>
      <c r="X1092" s="359">
        <f>+VLOOKUP($E1092,Emissions!$1:$1048576,MATCH(DATE(X$2,1,1),Emissions!$A$1:$LI$1),FALSE)</f>
        <v>5.148671566</v>
      </c>
      <c r="Y1092" s="359">
        <f>+VLOOKUP($E1092,Emissions!$1:$1048576,MATCH(DATE(Y$2,1,1),Emissions!$A$1:$LI$1),FALSE)</f>
        <v>5.22645421</v>
      </c>
      <c r="Z1092" s="359">
        <f>+VLOOKUP($E1092,Emissions!$1:$1048576,MATCH(DATE(Z$2,1,1),Emissions!$A$1:$LI$1),FALSE)</f>
        <v>5.3013000110000004</v>
      </c>
      <c r="AA1092" s="359">
        <f>+VLOOKUP($E1092,Emissions!$1:$1048576,MATCH(DATE(AA$2,1,1),Emissions!$A$1:$LI$1),FALSE)</f>
        <v>5.3803114059999997</v>
      </c>
      <c r="AB1092" s="359">
        <f>+VLOOKUP($E1092,Emissions!$1:$1048576,MATCH(DATE(AB$2,1,1),Emissions!$A$1:$LI$1),FALSE)</f>
        <v>5.4611075849999997</v>
      </c>
      <c r="AC1092" s="359">
        <f>+VLOOKUP($E1092,Emissions!$1:$1048576,MATCH(DATE(AC$2,1,1),Emissions!$A$1:$LI$1),FALSE)</f>
        <v>5.5433851900000004</v>
      </c>
      <c r="AD1092" s="359">
        <f>+VLOOKUP($E1092,Emissions!$1:$1048576,MATCH(DATE(AD$2,1,1),Emissions!$A$1:$LI$1),FALSE)</f>
        <v>5.6271432749999999</v>
      </c>
      <c r="AE1092" s="359">
        <f>+VLOOKUP($E1092,Emissions!$1:$1048576,MATCH(DATE(AE$2,1,1),Emissions!$A$1:$LI$1),FALSE)</f>
        <v>5.7007826059999998</v>
      </c>
      <c r="AF1092" s="359">
        <f>+VLOOKUP($E1092,Emissions!$1:$1048576,MATCH(DATE(AF$2,1,1),Emissions!$A$1:$LI$1),FALSE)</f>
        <v>5.779098565</v>
      </c>
      <c r="AG1092" s="359">
        <f>+VLOOKUP($E1092,Emissions!$1:$1048576,MATCH(DATE(AG$2,1,1),Emissions!$A$1:$LI$1),FALSE)</f>
        <v>5.8590602230000002</v>
      </c>
      <c r="AH1092" s="359">
        <f>+VLOOKUP($E1092,Emissions!$1:$1048576,MATCH(DATE(AH$2,1,1),Emissions!$A$1:$LI$1),FALSE)</f>
        <v>5.9403366110000002</v>
      </c>
      <c r="AI1092" s="359">
        <f>+VLOOKUP($E1092,Emissions!$1:$1048576,MATCH(DATE(AI$2,1,1),Emissions!$A$1:$LI$1),FALSE)</f>
        <v>6.022984095</v>
      </c>
      <c r="AJ1092" s="359">
        <f>+VLOOKUP($E1092,Emissions!$1:$1048576,MATCH(DATE(AJ$2,1,1),Emissions!$A$1:$LI$1),FALSE)</f>
        <v>6.1070957239999997</v>
      </c>
      <c r="AK1092" s="359">
        <f>+VLOOKUP($E1092,Emissions!$1:$1048576,MATCH(DATE(AK$2,1,1),Emissions!$A$1:$LI$1),FALSE)</f>
        <v>6.1927447969999996</v>
      </c>
      <c r="AL1092" s="359">
        <f>+VLOOKUP($E1092,Emissions!$1:$1048576,MATCH(DATE(AL$2,1,1),Emissions!$A$1:$LI$1),FALSE)</f>
        <v>6.279977669</v>
      </c>
      <c r="AM1092" s="359">
        <f>+VLOOKUP($E1092,Emissions!$1:$1048576,MATCH(DATE(AM$2,1,1),Emissions!$A$1:$LI$1),FALSE)</f>
        <v>6.3688166879999999</v>
      </c>
      <c r="AN1092" s="359">
        <f>+VLOOKUP($E1092,Emissions!$1:$1048576,MATCH(DATE(AN$2,1,1),Emissions!$A$1:$LI$1),FALSE)</f>
        <v>6.4592655969999999</v>
      </c>
      <c r="AO1092" s="359">
        <f>+VLOOKUP($E1092,Emissions!$1:$1048576,MATCH(DATE(AO$2,1,1),Emissions!$A$1:$LI$1),FALSE)</f>
        <v>6.5513151890000003</v>
      </c>
      <c r="AP1092" s="359">
        <f>+VLOOKUP($E1092,Emissions!$1:$1048576,MATCH(DATE(AP$2,1,1),Emissions!$A$1:$LI$1),FALSE)</f>
        <v>6.6421190049999996</v>
      </c>
      <c r="AQ1092" s="359">
        <f>+VLOOKUP($E1092,Emissions!$1:$1048576,MATCH(DATE(AQ$2,1,1),Emissions!$A$1:$LI$1),FALSE)</f>
        <v>6.7337252149999998</v>
      </c>
      <c r="AR1092" s="359">
        <f>+VLOOKUP($E1092,Emissions!$1:$1048576,MATCH(DATE(AR$2,1,1),Emissions!$A$1:$LI$1),FALSE)</f>
        <v>6.8264835340000003</v>
      </c>
      <c r="AS1092" s="359">
        <f>+VLOOKUP($E1092,Emissions!$1:$1048576,MATCH(DATE(AS$2,1,1),Emissions!$A$1:$LI$1),FALSE)</f>
        <v>6.9204886830000003</v>
      </c>
      <c r="AT1092" s="359">
        <f>+VLOOKUP($E1092,Emissions!$1:$1048576,MATCH(DATE(AT$2,1,1),Emissions!$A$1:$LI$1),FALSE)</f>
        <v>7.0157950580000001</v>
      </c>
      <c r="AU1092" s="359">
        <f>+VLOOKUP($E1092,Emissions!$1:$1048576,MATCH(DATE(AU$2,1,1),Emissions!$A$1:$LI$1),FALSE)</f>
        <v>7.1124467710000001</v>
      </c>
      <c r="AV1092" s="359">
        <f>+VLOOKUP($E1092,Emissions!$1:$1048576,MATCH(DATE(AV$2,1,1),Emissions!$A$1:$LI$1),FALSE)</f>
        <v>7.2104799079999999</v>
      </c>
      <c r="AW1092" s="359">
        <f>+VLOOKUP($E1092,Emissions!$1:$1048576,MATCH(DATE(AW$2,1,1),Emissions!$A$1:$LI$1),FALSE)</f>
        <v>7.3099218380000002</v>
      </c>
      <c r="AX1092" s="359">
        <f>+VLOOKUP($E1092,Emissions!$1:$1048576,MATCH(DATE(AX$2,1,1),Emissions!$A$1:$LI$1),FALSE)</f>
        <v>7.4107914189999997</v>
      </c>
      <c r="AY1092" s="359">
        <f>+VLOOKUP($E1092,Emissions!$1:$1048576,MATCH(DATE(AY$2,1,1),Emissions!$A$1:$LI$1),FALSE)</f>
        <v>7.5131003850000004</v>
      </c>
      <c r="AZ1092" s="359">
        <f>+VLOOKUP($E1092,Emissions!$1:$1048576,MATCH(DATE(AZ$2,1,1),Emissions!$A$1:$LI$1),FALSE)</f>
        <v>7.6171137800000004</v>
      </c>
      <c r="BA1092" s="359">
        <f>+VLOOKUP($E1092,Emissions!$1:$1048576,MATCH(DATE(BA$2,1,1),Emissions!$A$1:$LI$1),FALSE)</f>
        <v>7.7226476249999996</v>
      </c>
      <c r="BB1092" s="359">
        <f>+VLOOKUP($E1092,Emissions!$1:$1048576,MATCH(DATE(BB$2,1,1),Emissions!$A$1:$LI$1),FALSE)</f>
        <v>7.8296707300000001</v>
      </c>
      <c r="BC1092" s="359">
        <f>+VLOOKUP($E1092,Emissions!$1:$1048576,MATCH(DATE(BC$2,1,1),Emissions!$A$1:$LI$1),FALSE)</f>
        <v>7.9381706779999996</v>
      </c>
      <c r="BD1092" s="359">
        <f>+VLOOKUP($E1092,Emissions!$1:$1048576,MATCH(DATE(BD$2,1,1),Emissions!$A$1:$LI$1),FALSE)</f>
        <v>8.04814002</v>
      </c>
      <c r="BE1092" s="359">
        <f>+VLOOKUP($E1092,Emissions!$1:$1048576,MATCH(DATE(BE$2,1,1),Emissions!$A$1:$LI$1),FALSE)</f>
        <v>8.1595765779999994</v>
      </c>
      <c r="BF1092" s="359">
        <f>+VLOOKUP($E1092,Emissions!$1:$1048576,MATCH(DATE(BF$2,1,1),Emissions!$A$1:$LI$1),FALSE)</f>
        <v>8.2724831509999994</v>
      </c>
      <c r="BG1092" s="359">
        <f>+VLOOKUP($E1092,Emissions!$1:$1048576,MATCH(DATE(BG$2,1,1),Emissions!$A$1:$LI$1),FALSE)</f>
        <v>8.3868668050000004</v>
      </c>
      <c r="BH1092" s="359">
        <f>+VLOOKUP($E1092,Emissions!$1:$1048576,MATCH(DATE(BH$2,1,1),Emissions!$A$1:$LI$1),FALSE)</f>
        <v>8.5027382649999996</v>
      </c>
      <c r="BI1092" s="359">
        <f>+VLOOKUP($E1092,Emissions!$1:$1048576,MATCH(DATE(BI$2,1,1),Emissions!$A$1:$LI$1),FALSE)</f>
        <v>8.6201114650000008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1.1372350609999999</v>
      </c>
      <c r="J1093" s="359">
        <f>+VLOOKUP($E1093,Emissions!$1:$1048576,MATCH(DATE(J$2,1,1),Emissions!$A$1:$LI$1),FALSE)</f>
        <v>1.154215314</v>
      </c>
      <c r="K1093" s="359">
        <f>+VLOOKUP($E1093,Emissions!$1:$1048576,MATCH(DATE(K$2,1,1),Emissions!$A$1:$LI$1),FALSE)</f>
        <v>1.1722554679999999</v>
      </c>
      <c r="L1093" s="359">
        <f>+VLOOKUP($E1093,Emissions!$1:$1048576,MATCH(DATE(L$2,1,1),Emissions!$A$1:$LI$1),FALSE)</f>
        <v>1.190458982</v>
      </c>
      <c r="M1093" s="359">
        <f>+VLOOKUP($E1093,Emissions!$1:$1048576,MATCH(DATE(M$2,1,1),Emissions!$A$1:$LI$1),FALSE)</f>
        <v>1.20920165</v>
      </c>
      <c r="N1093" s="359">
        <f>+VLOOKUP($E1093,Emissions!$1:$1048576,MATCH(DATE(N$2,1,1),Emissions!$A$1:$LI$1),FALSE)</f>
        <v>1.2284702139999999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1.332607321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1.375356754</v>
      </c>
      <c r="V1093" s="359">
        <f>+VLOOKUP($E1093,Emissions!$1:$1048576,MATCH(DATE(V$2,1,1),Emissions!$A$1:$LI$1),FALSE)</f>
        <v>1.396996313</v>
      </c>
      <c r="W1093" s="359">
        <f>+VLOOKUP($E1093,Emissions!$1:$1048576,MATCH(DATE(W$2,1,1),Emissions!$A$1:$LI$1),FALSE)</f>
        <v>1.418828413</v>
      </c>
      <c r="X1093" s="359">
        <f>+VLOOKUP($E1093,Emissions!$1:$1048576,MATCH(DATE(X$2,1,1),Emissions!$A$1:$LI$1),FALSE)</f>
        <v>1.4408725490000001</v>
      </c>
      <c r="Y1093" s="359">
        <f>+VLOOKUP($E1093,Emissions!$1:$1048576,MATCH(DATE(Y$2,1,1),Emissions!$A$1:$LI$1),FALSE)</f>
        <v>1.4631519019999999</v>
      </c>
      <c r="Z1093" s="359">
        <f>+VLOOKUP($E1093,Emissions!$1:$1048576,MATCH(DATE(Z$2,1,1),Emissions!$A$1:$LI$1),FALSE)</f>
        <v>1.484667851</v>
      </c>
      <c r="AA1093" s="359">
        <f>+VLOOKUP($E1093,Emissions!$1:$1048576,MATCH(DATE(AA$2,1,1),Emissions!$A$1:$LI$1),FALSE)</f>
        <v>1.507138877</v>
      </c>
      <c r="AB1093" s="359">
        <f>+VLOOKUP($E1093,Emissions!$1:$1048576,MATCH(DATE(AB$2,1,1),Emissions!$A$1:$LI$1),FALSE)</f>
        <v>1.5300732850000001</v>
      </c>
      <c r="AC1093" s="359">
        <f>+VLOOKUP($E1093,Emissions!$1:$1048576,MATCH(DATE(AC$2,1,1),Emissions!$A$1:$LI$1),FALSE)</f>
        <v>1.5533992000000001</v>
      </c>
      <c r="AD1093" s="359">
        <f>+VLOOKUP($E1093,Emissions!$1:$1048576,MATCH(DATE(AD$2,1,1),Emissions!$A$1:$LI$1),FALSE)</f>
        <v>1.5771202929999999</v>
      </c>
      <c r="AE1093" s="359">
        <f>+VLOOKUP($E1093,Emissions!$1:$1048576,MATCH(DATE(AE$2,1,1),Emissions!$A$1:$LI$1),FALSE)</f>
        <v>1.5982919719999999</v>
      </c>
      <c r="AF1093" s="359">
        <f>+VLOOKUP($E1093,Emissions!$1:$1048576,MATCH(DATE(AF$2,1,1),Emissions!$A$1:$LI$1),FALSE)</f>
        <v>1.6204124849999999</v>
      </c>
      <c r="AG1093" s="359">
        <f>+VLOOKUP($E1093,Emissions!$1:$1048576,MATCH(DATE(AG$2,1,1),Emissions!$A$1:$LI$1),FALSE)</f>
        <v>1.642897829</v>
      </c>
      <c r="AH1093" s="359">
        <f>+VLOOKUP($E1093,Emissions!$1:$1048576,MATCH(DATE(AH$2,1,1),Emissions!$A$1:$LI$1),FALSE)</f>
        <v>1.6656811570000001</v>
      </c>
      <c r="AI1093" s="359">
        <f>+VLOOKUP($E1093,Emissions!$1:$1048576,MATCH(DATE(AI$2,1,1),Emissions!$A$1:$LI$1),FALSE)</f>
        <v>1.688787781</v>
      </c>
      <c r="AJ1093" s="359">
        <f>+VLOOKUP($E1093,Emissions!$1:$1048576,MATCH(DATE(AJ$2,1,1),Emissions!$A$1:$LI$1),FALSE)</f>
        <v>1.712253638</v>
      </c>
      <c r="AK1093" s="359">
        <f>+VLOOKUP($E1093,Emissions!$1:$1048576,MATCH(DATE(AK$2,1,1),Emissions!$A$1:$LI$1),FALSE)</f>
        <v>1.7361091470000001</v>
      </c>
      <c r="AL1093" s="359">
        <f>+VLOOKUP($E1093,Emissions!$1:$1048576,MATCH(DATE(AL$2,1,1),Emissions!$A$1:$LI$1),FALSE)</f>
        <v>1.760376172</v>
      </c>
      <c r="AM1093" s="359">
        <f>+VLOOKUP($E1093,Emissions!$1:$1048576,MATCH(DATE(AM$2,1,1),Emissions!$A$1:$LI$1),FALSE)</f>
        <v>1.7850681559999999</v>
      </c>
      <c r="AN1093" s="359">
        <f>+VLOOKUP($E1093,Emissions!$1:$1048576,MATCH(DATE(AN$2,1,1),Emissions!$A$1:$LI$1),FALSE)</f>
        <v>1.8101912769999999</v>
      </c>
      <c r="AO1093" s="359">
        <f>+VLOOKUP($E1093,Emissions!$1:$1048576,MATCH(DATE(AO$2,1,1),Emissions!$A$1:$LI$1),FALSE)</f>
        <v>1.83574595</v>
      </c>
      <c r="AP1093" s="359">
        <f>+VLOOKUP($E1093,Emissions!$1:$1048576,MATCH(DATE(AP$2,1,1),Emissions!$A$1:$LI$1),FALSE)</f>
        <v>1.861009913</v>
      </c>
      <c r="AQ1093" s="359">
        <f>+VLOOKUP($E1093,Emissions!$1:$1048576,MATCH(DATE(AQ$2,1,1),Emissions!$A$1:$LI$1),FALSE)</f>
        <v>1.886436276</v>
      </c>
      <c r="AR1093" s="359">
        <f>+VLOOKUP($E1093,Emissions!$1:$1048576,MATCH(DATE(AR$2,1,1),Emissions!$A$1:$LI$1),FALSE)</f>
        <v>1.912120289</v>
      </c>
      <c r="AS1093" s="359">
        <f>+VLOOKUP($E1093,Emissions!$1:$1048576,MATCH(DATE(AS$2,1,1),Emissions!$A$1:$LI$1),FALSE)</f>
        <v>1.9380910090000001</v>
      </c>
      <c r="AT1093" s="359">
        <f>+VLOOKUP($E1093,Emissions!$1:$1048576,MATCH(DATE(AT$2,1,1),Emissions!$A$1:$LI$1),FALSE)</f>
        <v>1.964365178</v>
      </c>
      <c r="AU1093" s="359">
        <f>+VLOOKUP($E1093,Emissions!$1:$1048576,MATCH(DATE(AU$2,1,1),Emissions!$A$1:$LI$1),FALSE)</f>
        <v>1.9909564470000001</v>
      </c>
      <c r="AV1093" s="359">
        <f>+VLOOKUP($E1093,Emissions!$1:$1048576,MATCH(DATE(AV$2,1,1),Emissions!$A$1:$LI$1),FALSE)</f>
        <v>2.0178764120000001</v>
      </c>
      <c r="AW1093" s="359">
        <f>+VLOOKUP($E1093,Emissions!$1:$1048576,MATCH(DATE(AW$2,1,1),Emissions!$A$1:$LI$1),FALSE)</f>
        <v>2.0451344279999999</v>
      </c>
      <c r="AX1093" s="359">
        <f>+VLOOKUP($E1093,Emissions!$1:$1048576,MATCH(DATE(AX$2,1,1),Emissions!$A$1:$LI$1),FALSE)</f>
        <v>2.0727374909999998</v>
      </c>
      <c r="AY1093" s="359">
        <f>+VLOOKUP($E1093,Emissions!$1:$1048576,MATCH(DATE(AY$2,1,1),Emissions!$A$1:$LI$1),FALSE)</f>
        <v>2.1006904080000002</v>
      </c>
      <c r="AZ1093" s="359">
        <f>+VLOOKUP($E1093,Emissions!$1:$1048576,MATCH(DATE(AZ$2,1,1),Emissions!$A$1:$LI$1),FALSE)</f>
        <v>2.1290615709999998</v>
      </c>
      <c r="BA1093" s="359">
        <f>+VLOOKUP($E1093,Emissions!$1:$1048576,MATCH(DATE(BA$2,1,1),Emissions!$A$1:$LI$1),FALSE)</f>
        <v>2.1578120150000002</v>
      </c>
      <c r="BB1093" s="359">
        <f>+VLOOKUP($E1093,Emissions!$1:$1048576,MATCH(DATE(BB$2,1,1),Emissions!$A$1:$LI$1),FALSE)</f>
        <v>2.1869350239999998</v>
      </c>
      <c r="BC1093" s="359">
        <f>+VLOOKUP($E1093,Emissions!$1:$1048576,MATCH(DATE(BC$2,1,1),Emissions!$A$1:$LI$1),FALSE)</f>
        <v>2.2164287869999999</v>
      </c>
      <c r="BD1093" s="359">
        <f>+VLOOKUP($E1093,Emissions!$1:$1048576,MATCH(DATE(BD$2,1,1),Emissions!$A$1:$LI$1),FALSE)</f>
        <v>2.2462921489999998</v>
      </c>
      <c r="BE1093" s="359">
        <f>+VLOOKUP($E1093,Emissions!$1:$1048576,MATCH(DATE(BE$2,1,1),Emissions!$A$1:$LI$1),FALSE)</f>
        <v>2.2765245549999999</v>
      </c>
      <c r="BF1093" s="359">
        <f>+VLOOKUP($E1093,Emissions!$1:$1048576,MATCH(DATE(BF$2,1,1),Emissions!$A$1:$LI$1),FALSE)</f>
        <v>2.3071264839999999</v>
      </c>
      <c r="BG1093" s="359">
        <f>+VLOOKUP($E1093,Emissions!$1:$1048576,MATCH(DATE(BG$2,1,1),Emissions!$A$1:$LI$1),FALSE)</f>
        <v>2.3380997809999999</v>
      </c>
      <c r="BH1093" s="359">
        <f>+VLOOKUP($E1093,Emissions!$1:$1048576,MATCH(DATE(BH$2,1,1),Emissions!$A$1:$LI$1),FALSE)</f>
        <v>2.369447799</v>
      </c>
      <c r="BI1093" s="359">
        <f>+VLOOKUP($E1093,Emissions!$1:$1048576,MATCH(DATE(BI$2,1,1),Emissions!$A$1:$LI$1),FALSE)</f>
        <v>2.4011753659999999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3.3568930130000001</v>
      </c>
      <c r="G1094" s="359">
        <f>+VLOOKUP($E1094,Emissions!$1:$1048576,MATCH(DATE(G$2,1,1),Emissions!$A$1:$LI$1),FALSE)</f>
        <v>3.3982678480000001</v>
      </c>
      <c r="H1094" s="359">
        <f>+VLOOKUP($E1094,Emissions!$1:$1048576,MATCH(DATE(H$2,1,1),Emissions!$A$1:$LI$1),FALSE)</f>
        <v>3.4442913389999998</v>
      </c>
      <c r="I1094" s="359">
        <f>+VLOOKUP($E1094,Emissions!$1:$1048576,MATCH(DATE(I$2,1,1),Emissions!$A$1:$LI$1),FALSE)</f>
        <v>3.4936309259999998</v>
      </c>
      <c r="J1094" s="359">
        <f>+VLOOKUP($E1094,Emissions!$1:$1048576,MATCH(DATE(J$2,1,1),Emissions!$A$1:$LI$1),FALSE)</f>
        <v>3.5456228369999998</v>
      </c>
      <c r="K1094" s="359">
        <f>+VLOOKUP($E1094,Emissions!$1:$1048576,MATCH(DATE(K$2,1,1),Emissions!$A$1:$LI$1),FALSE)</f>
        <v>3.5999371099999999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4.2062971060000001</v>
      </c>
      <c r="V1094" s="359">
        <f>+VLOOKUP($E1094,Emissions!$1:$1048576,MATCH(DATE(V$2,1,1),Emissions!$A$1:$LI$1),FALSE)</f>
        <v>4.2729879329999996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4.4096029000000003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4.5477156780000003</v>
      </c>
      <c r="AA1094" s="359">
        <f>+VLOOKUP($E1094,Emissions!$1:$1048576,MATCH(DATE(AA$2,1,1),Emissions!$A$1:$LI$1),FALSE)</f>
        <v>4.6190424329999997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4.8422898840000004</v>
      </c>
      <c r="AE1094" s="359">
        <f>+VLOOKUP($E1094,Emissions!$1:$1048576,MATCH(DATE(AE$2,1,1),Emissions!$A$1:$LI$1),FALSE)</f>
        <v>4.9106813679999997</v>
      </c>
      <c r="AF1094" s="359">
        <f>+VLOOKUP($E1094,Emissions!$1:$1048576,MATCH(DATE(AF$2,1,1),Emissions!$A$1:$LI$1),FALSE)</f>
        <v>4.9820627579999996</v>
      </c>
      <c r="AG1094" s="359">
        <f>+VLOOKUP($E1094,Emissions!$1:$1048576,MATCH(DATE(AG$2,1,1),Emissions!$A$1:$LI$1),FALSE)</f>
        <v>5.0547074529999998</v>
      </c>
      <c r="AH1094" s="359">
        <f>+VLOOKUP($E1094,Emissions!$1:$1048576,MATCH(DATE(AH$2,1,1),Emissions!$A$1:$LI$1),FALSE)</f>
        <v>5.1283156190000003</v>
      </c>
      <c r="AI1094" s="359">
        <f>+VLOOKUP($E1094,Emissions!$1:$1048576,MATCH(DATE(AI$2,1,1),Emissions!$A$1:$LI$1),FALSE)</f>
        <v>5.2028759530000004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5.4326315840000001</v>
      </c>
      <c r="AM1094" s="359">
        <f>+VLOOKUP($E1094,Emissions!$1:$1048576,MATCH(DATE(AM$2,1,1),Emissions!$A$1:$LI$1),FALSE)</f>
        <v>5.5113220250000001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5.8315810020000001</v>
      </c>
      <c r="AR1094" s="359">
        <f>+VLOOKUP($E1094,Emissions!$1:$1048576,MATCH(DATE(AR$2,1,1),Emissions!$A$1:$LI$1),FALSE)</f>
        <v>5.9121511230000001</v>
      </c>
      <c r="AS1094" s="359">
        <f>+VLOOKUP($E1094,Emissions!$1:$1048576,MATCH(DATE(AS$2,1,1),Emissions!$A$1:$LI$1),FALSE)</f>
        <v>5.9933936819999998</v>
      </c>
      <c r="AT1094" s="359">
        <f>+VLOOKUP($E1094,Emissions!$1:$1048576,MATCH(DATE(AT$2,1,1),Emissions!$A$1:$LI$1),FALSE)</f>
        <v>6.0753528560000003</v>
      </c>
      <c r="AU1094" s="359">
        <f>+VLOOKUP($E1094,Emissions!$1:$1048576,MATCH(DATE(AU$2,1,1),Emissions!$A$1:$LI$1),FALSE)</f>
        <v>6.1580624359999998</v>
      </c>
      <c r="AV1094" s="359">
        <f>+VLOOKUP($E1094,Emissions!$1:$1048576,MATCH(DATE(AV$2,1,1),Emissions!$A$1:$LI$1),FALSE)</f>
        <v>6.2415522509999999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6.4109749689999997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6.5839868419999998</v>
      </c>
      <c r="BA1094" s="359">
        <f>+VLOOKUP($E1094,Emissions!$1:$1048576,MATCH(DATE(BA$2,1,1),Emissions!$A$1:$LI$1),FALSE)</f>
        <v>6.6719729369999996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6.9415735300000003</v>
      </c>
      <c r="BE1094" s="359">
        <f>+VLOOKUP($E1094,Emissions!$1:$1048576,MATCH(DATE(BE$2,1,1),Emissions!$A$1:$LI$1),FALSE)</f>
        <v>7.03336367</v>
      </c>
      <c r="BF1094" s="359">
        <f>+VLOOKUP($E1094,Emissions!$1:$1048576,MATCH(DATE(BF$2,1,1),Emissions!$A$1:$LI$1),FALSE)</f>
        <v>7.1261480260000001</v>
      </c>
      <c r="BG1094" s="359">
        <f>+VLOOKUP($E1094,Emissions!$1:$1048576,MATCH(DATE(BG$2,1,1),Emissions!$A$1:$LI$1),FALSE)</f>
        <v>7.219950474</v>
      </c>
      <c r="BH1094" s="359">
        <f>+VLOOKUP($E1094,Emissions!$1:$1048576,MATCH(DATE(BH$2,1,1),Emissions!$A$1:$LI$1),FALSE)</f>
        <v>7.3147972960000001</v>
      </c>
      <c r="BI1094" s="359">
        <f>+VLOOKUP($E1094,Emissions!$1:$1048576,MATCH(DATE(BI$2,1,1),Emissions!$A$1:$LI$1),FALSE)</f>
        <v>7.4107171589999998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0.77409937149999997</v>
      </c>
      <c r="G1095" s="359">
        <f>+VLOOKUP($E1095,Emissions!$1:$1048576,MATCH(DATE(G$2,1,1),Emissions!$A$1:$LI$1),FALSE)</f>
        <v>0.7847847953</v>
      </c>
      <c r="H1095" s="359">
        <f>+VLOOKUP($E1095,Emissions!$1:$1048576,MATCH(DATE(H$2,1,1),Emissions!$A$1:$LI$1),FALSE)</f>
        <v>0.79636847160000002</v>
      </c>
      <c r="I1095" s="359">
        <f>+VLOOKUP($E1095,Emissions!$1:$1048576,MATCH(DATE(I$2,1,1),Emissions!$A$1:$LI$1),FALSE)</f>
        <v>0.80857455619999996</v>
      </c>
      <c r="J1095" s="359">
        <f>+VLOOKUP($E1095,Emissions!$1:$1048576,MATCH(DATE(J$2,1,1),Emissions!$A$1:$LI$1),FALSE)</f>
        <v>0.82150394719999997</v>
      </c>
      <c r="K1095" s="359">
        <f>+VLOOKUP($E1095,Emissions!$1:$1048576,MATCH(DATE(K$2,1,1),Emissions!$A$1:$LI$1),FALSE)</f>
        <v>0.83519126060000004</v>
      </c>
      <c r="L1095" s="359">
        <f>+VLOOKUP($E1095,Emissions!$1:$1048576,MATCH(DATE(L$2,1,1),Emissions!$A$1:$LI$1),FALSE)</f>
        <v>0.84890999860000005</v>
      </c>
      <c r="M1095" s="359">
        <f>+VLOOKUP($E1095,Emissions!$1:$1048576,MATCH(DATE(M$2,1,1),Emissions!$A$1:$LI$1),FALSE)</f>
        <v>0.86307326600000001</v>
      </c>
      <c r="N1095" s="359">
        <f>+VLOOKUP($E1095,Emissions!$1:$1048576,MATCH(DATE(N$2,1,1),Emissions!$A$1:$LI$1),FALSE)</f>
        <v>0.8776377769</v>
      </c>
      <c r="O1095" s="359">
        <f>+VLOOKUP($E1095,Emissions!$1:$1048576,MATCH(DATE(O$2,1,1),Emissions!$A$1:$LI$1),FALSE)</f>
        <v>0.89251302929999998</v>
      </c>
      <c r="P1095" s="359">
        <f>+VLOOKUP($E1095,Emissions!$1:$1048576,MATCH(DATE(P$2,1,1),Emissions!$A$1:$LI$1),FALSE)</f>
        <v>0.90880333020000004</v>
      </c>
      <c r="Q1095" s="359">
        <f>+VLOOKUP($E1095,Emissions!$1:$1048576,MATCH(DATE(Q$2,1,1),Emissions!$A$1:$LI$1),FALSE)</f>
        <v>0.92434556379999999</v>
      </c>
      <c r="R1095" s="359">
        <f>+VLOOKUP($E1095,Emissions!$1:$1048576,MATCH(DATE(R$2,1,1),Emissions!$A$1:$LI$1),FALSE)</f>
        <v>0.93988602600000004</v>
      </c>
      <c r="S1095" s="359">
        <f>+VLOOKUP($E1095,Emissions!$1:$1048576,MATCH(DATE(S$2,1,1),Emissions!$A$1:$LI$1),FALSE)</f>
        <v>0.95549241399999996</v>
      </c>
      <c r="T1095" s="359">
        <f>+VLOOKUP($E1095,Emissions!$1:$1048576,MATCH(DATE(T$2,1,1),Emissions!$A$1:$LI$1),FALSE)</f>
        <v>0.97115620589999996</v>
      </c>
      <c r="U1095" s="359">
        <f>+VLOOKUP($E1095,Emissions!$1:$1048576,MATCH(DATE(U$2,1,1),Emissions!$A$1:$LI$1),FALSE)</f>
        <v>0.98686882819999999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1.192729285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1.348640359</v>
      </c>
      <c r="AR1095" s="359">
        <f>+VLOOKUP($E1095,Emissions!$1:$1048576,MATCH(DATE(AR$2,1,1),Emissions!$A$1:$LI$1),FALSE)</f>
        <v>1.3669883030000001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1.5878745679999999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1.6319254089999999</v>
      </c>
      <c r="BF1095" s="359">
        <f>+VLOOKUP($E1095,Emissions!$1:$1048576,MATCH(DATE(BF$2,1,1),Emissions!$A$1:$LI$1),FALSE)</f>
        <v>1.6543855839999999</v>
      </c>
      <c r="BG1095" s="359">
        <f>+VLOOKUP($E1095,Emissions!$1:$1048576,MATCH(DATE(BG$2,1,1),Emissions!$A$1:$LI$1),FALSE)</f>
        <v>1.6771339270000001</v>
      </c>
      <c r="BH1095" s="359">
        <f>+VLOOKUP($E1095,Emissions!$1:$1048576,MATCH(DATE(BH$2,1,1),Emissions!$A$1:$LI$1),FALSE)</f>
        <v>1.7001703640000001</v>
      </c>
      <c r="BI1095" s="359">
        <f>+VLOOKUP($E1095,Emissions!$1:$1048576,MATCH(DATE(BI$2,1,1),Emissions!$A$1:$LI$1),FALSE)</f>
        <v>1.723495854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0.91509456519999999</v>
      </c>
      <c r="G1096" s="359">
        <f>+VLOOKUP($E1096,Emissions!$1:$1048576,MATCH(DATE(G$2,1,1),Emissions!$A$1:$LI$1),FALSE)</f>
        <v>0.92461174260000001</v>
      </c>
      <c r="H1096" s="359">
        <f>+VLOOKUP($E1096,Emissions!$1:$1048576,MATCH(DATE(H$2,1,1),Emissions!$A$1:$LI$1),FALSE)</f>
        <v>0.93523179580000004</v>
      </c>
      <c r="I1096" s="359">
        <f>+VLOOKUP($E1096,Emissions!$1:$1048576,MATCH(DATE(I$2,1,1),Emissions!$A$1:$LI$1),FALSE)</f>
        <v>0.94718389670000003</v>
      </c>
      <c r="J1096" s="359">
        <f>+VLOOKUP($E1096,Emissions!$1:$1048576,MATCH(DATE(J$2,1,1),Emissions!$A$1:$LI$1),FALSE)</f>
        <v>0.9604957422</v>
      </c>
      <c r="K1096" s="359">
        <f>+VLOOKUP($E1096,Emissions!$1:$1048576,MATCH(DATE(K$2,1,1),Emissions!$A$1:$LI$1),FALSE)</f>
        <v>0.97509235859999999</v>
      </c>
      <c r="L1096" s="359">
        <f>+VLOOKUP($E1096,Emissions!$1:$1048576,MATCH(DATE(L$2,1,1),Emissions!$A$1:$LI$1),FALSE)</f>
        <v>0.9902595367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</v>
      </c>
      <c r="P1096" s="359">
        <f>+VLOOKUP($E1096,Emissions!$1:$1048576,MATCH(DATE(P$2,1,1),Emissions!$A$1:$LI$1),FALSE)</f>
        <v>1.0581762139999999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</v>
      </c>
      <c r="S1096" s="359">
        <f>+VLOOKUP($E1096,Emissions!$1:$1048576,MATCH(DATE(S$2,1,1),Emissions!$A$1:$LI$1),FALSE)</f>
        <v>1.113759776</v>
      </c>
      <c r="T1096" s="359">
        <f>+VLOOKUP($E1096,Emissions!$1:$1048576,MATCH(DATE(T$2,1,1),Emissions!$A$1:$LI$1),FALSE)</f>
        <v>1.132620494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1.2094389919999999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1.3652565569999999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1.4227534989999999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1.565564014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1.6724745759999999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1.762354682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</v>
      </c>
      <c r="BD1096" s="359">
        <f>+VLOOKUP($E1096,Emissions!$1:$1048576,MATCH(DATE(BD$2,1,1),Emissions!$A$1:$LI$1),FALSE)</f>
        <v>1.881777619</v>
      </c>
      <c r="BE1096" s="359">
        <f>+VLOOKUP($E1096,Emissions!$1:$1048576,MATCH(DATE(BE$2,1,1),Emissions!$A$1:$LI$1),FALSE)</f>
        <v>1.9066218450000001</v>
      </c>
      <c r="BF1096" s="359">
        <f>+VLOOKUP($E1096,Emissions!$1:$1048576,MATCH(DATE(BF$2,1,1),Emissions!$A$1:$LI$1),FALSE)</f>
        <v>1.9317836660000001</v>
      </c>
      <c r="BG1096" s="359">
        <f>+VLOOKUP($E1096,Emissions!$1:$1048576,MATCH(DATE(BG$2,1,1),Emissions!$A$1:$LI$1),FALSE)</f>
        <v>1.9572646490000001</v>
      </c>
      <c r="BH1096" s="359">
        <f>+VLOOKUP($E1096,Emissions!$1:$1048576,MATCH(DATE(BH$2,1,1),Emissions!$A$1:$LI$1),FALSE)</f>
        <v>1.983067782</v>
      </c>
      <c r="BI1096" s="359">
        <f>+VLOOKUP($E1096,Emissions!$1:$1048576,MATCH(DATE(BI$2,1,1),Emissions!$A$1:$LI$1),FALSE)</f>
        <v>2.0091973169999999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</v>
      </c>
      <c r="G1097" s="359">
        <f>+VLOOKUP($E1097,Emissions!$1:$1048576,MATCH(DATE(G$2,1,1),Emissions!$A$1:$LI$1),FALSE)</f>
        <v>1.3726615579999999</v>
      </c>
      <c r="H1097" s="359">
        <f>+VLOOKUP($E1097,Emissions!$1:$1048576,MATCH(DATE(H$2,1,1),Emissions!$A$1:$LI$1),FALSE)</f>
        <v>1.384546608</v>
      </c>
      <c r="I1097" s="359">
        <f>+VLOOKUP($E1097,Emissions!$1:$1048576,MATCH(DATE(I$2,1,1),Emissions!$A$1:$LI$1),FALSE)</f>
        <v>1.398609657</v>
      </c>
      <c r="J1097" s="359">
        <f>+VLOOKUP($E1097,Emissions!$1:$1048576,MATCH(DATE(J$2,1,1),Emissions!$A$1:$LI$1),FALSE)</f>
        <v>1.416330694</v>
      </c>
      <c r="K1097" s="359">
        <f>+VLOOKUP($E1097,Emissions!$1:$1048576,MATCH(DATE(K$2,1,1),Emissions!$A$1:$LI$1),FALSE)</f>
        <v>1.4383462090000001</v>
      </c>
      <c r="L1097" s="359">
        <f>+VLOOKUP($E1097,Emissions!$1:$1048576,MATCH(DATE(L$2,1,1),Emissions!$A$1:$LI$1),FALSE)</f>
        <v>1.464080627</v>
      </c>
      <c r="M1097" s="359">
        <f>+VLOOKUP($E1097,Emissions!$1:$1048576,MATCH(DATE(M$2,1,1),Emissions!$A$1:$LI$1),FALSE)</f>
        <v>1.4931155730000001</v>
      </c>
      <c r="N1097" s="359">
        <f>+VLOOKUP($E1097,Emissions!$1:$1048576,MATCH(DATE(N$2,1,1),Emissions!$A$1:$LI$1),FALSE)</f>
        <v>1.524988746</v>
      </c>
      <c r="O1097" s="359">
        <f>+VLOOKUP($E1097,Emissions!$1:$1048576,MATCH(DATE(O$2,1,1),Emissions!$A$1:$LI$1),FALSE)</f>
        <v>1.5592553410000001</v>
      </c>
      <c r="P1097" s="359">
        <f>+VLOOKUP($E1097,Emissions!$1:$1048576,MATCH(DATE(P$2,1,1),Emissions!$A$1:$LI$1),FALSE)</f>
        <v>1.596578013</v>
      </c>
      <c r="Q1097" s="359">
        <f>+VLOOKUP($E1097,Emissions!$1:$1048576,MATCH(DATE(Q$2,1,1),Emissions!$A$1:$LI$1),FALSE)</f>
        <v>1.6357316019999999</v>
      </c>
      <c r="R1097" s="359">
        <f>+VLOOKUP($E1097,Emissions!$1:$1048576,MATCH(DATE(R$2,1,1),Emissions!$A$1:$LI$1),FALSE)</f>
        <v>1.6762758870000001</v>
      </c>
      <c r="S1097" s="359">
        <f>+VLOOKUP($E1097,Emissions!$1:$1048576,MATCH(DATE(S$2,1,1),Emissions!$A$1:$LI$1),FALSE)</f>
        <v>1.7179196379999999</v>
      </c>
      <c r="T1097" s="359">
        <f>+VLOOKUP($E1097,Emissions!$1:$1048576,MATCH(DATE(T$2,1,1),Emissions!$A$1:$LI$1),FALSE)</f>
        <v>1.7604331520000001</v>
      </c>
      <c r="U1097" s="359">
        <f>+VLOOKUP($E1097,Emissions!$1:$1048576,MATCH(DATE(U$2,1,1),Emissions!$A$1:$LI$1),FALSE)</f>
        <v>1.8036281000000001</v>
      </c>
      <c r="V1097" s="359">
        <f>+VLOOKUP($E1097,Emissions!$1:$1048576,MATCH(DATE(V$2,1,1),Emissions!$A$1:$LI$1),FALSE)</f>
        <v>1.8473489009999999</v>
      </c>
      <c r="W1097" s="359">
        <f>+VLOOKUP($E1097,Emissions!$1:$1048576,MATCH(DATE(W$2,1,1),Emissions!$A$1:$LI$1),FALSE)</f>
        <v>1.891469541</v>
      </c>
      <c r="X1097" s="359">
        <f>+VLOOKUP($E1097,Emissions!$1:$1048576,MATCH(DATE(X$2,1,1),Emissions!$A$1:$LI$1),FALSE)</f>
        <v>1.935892556</v>
      </c>
      <c r="Y1097" s="359">
        <f>+VLOOKUP($E1097,Emissions!$1:$1048576,MATCH(DATE(Y$2,1,1),Emissions!$A$1:$LI$1),FALSE)</f>
        <v>1.9805477339999999</v>
      </c>
      <c r="Z1097" s="359">
        <f>+VLOOKUP($E1097,Emissions!$1:$1048576,MATCH(DATE(Z$2,1,1),Emissions!$A$1:$LI$1),FALSE)</f>
        <v>2.0245489249999999</v>
      </c>
      <c r="AA1097" s="359">
        <f>+VLOOKUP($E1097,Emissions!$1:$1048576,MATCH(DATE(AA$2,1,1),Emissions!$A$1:$LI$1),FALSE)</f>
        <v>2.0685790919999998</v>
      </c>
      <c r="AB1097" s="359">
        <f>+VLOOKUP($E1097,Emissions!$1:$1048576,MATCH(DATE(AB$2,1,1),Emissions!$A$1:$LI$1),FALSE)</f>
        <v>2.1127595189999999</v>
      </c>
      <c r="AC1097" s="359">
        <f>+VLOOKUP($E1097,Emissions!$1:$1048576,MATCH(DATE(AC$2,1,1),Emissions!$A$1:$LI$1),FALSE)</f>
        <v>2.1571398980000001</v>
      </c>
      <c r="AD1097" s="359">
        <f>+VLOOKUP($E1097,Emissions!$1:$1048576,MATCH(DATE(AD$2,1,1),Emissions!$A$1:$LI$1),FALSE)</f>
        <v>2.2017556869999999</v>
      </c>
      <c r="AE1097" s="359">
        <f>+VLOOKUP($E1097,Emissions!$1:$1048576,MATCH(DATE(AE$2,1,1),Emissions!$A$1:$LI$1),FALSE)</f>
        <v>2.244148526</v>
      </c>
      <c r="AF1097" s="359">
        <f>+VLOOKUP($E1097,Emissions!$1:$1048576,MATCH(DATE(AF$2,1,1),Emissions!$A$1:$LI$1),FALSE)</f>
        <v>2.2852498419999998</v>
      </c>
      <c r="AG1097" s="359">
        <f>+VLOOKUP($E1097,Emissions!$1:$1048576,MATCH(DATE(AG$2,1,1),Emissions!$A$1:$LI$1),FALSE)</f>
        <v>2.325259296</v>
      </c>
      <c r="AH1097" s="359">
        <f>+VLOOKUP($E1097,Emissions!$1:$1048576,MATCH(DATE(AH$2,1,1),Emissions!$A$1:$LI$1),FALSE)</f>
        <v>2.3643054910000001</v>
      </c>
      <c r="AI1097" s="359">
        <f>+VLOOKUP($E1097,Emissions!$1:$1048576,MATCH(DATE(AI$2,1,1),Emissions!$A$1:$LI$1),FALSE)</f>
        <v>2.402510935</v>
      </c>
      <c r="AJ1097" s="359">
        <f>+VLOOKUP($E1097,Emissions!$1:$1048576,MATCH(DATE(AJ$2,1,1),Emissions!$A$1:$LI$1),FALSE)</f>
        <v>2.439994193</v>
      </c>
      <c r="AK1097" s="359">
        <f>+VLOOKUP($E1097,Emissions!$1:$1048576,MATCH(DATE(AK$2,1,1),Emissions!$A$1:$LI$1),FALSE)</f>
        <v>2.4768686369999999</v>
      </c>
      <c r="AL1097" s="359">
        <f>+VLOOKUP($E1097,Emissions!$1:$1048576,MATCH(DATE(AL$2,1,1),Emissions!$A$1:$LI$1),FALSE)</f>
        <v>2.5132393689999999</v>
      </c>
      <c r="AM1097" s="359">
        <f>+VLOOKUP($E1097,Emissions!$1:$1048576,MATCH(DATE(AM$2,1,1),Emissions!$A$1:$LI$1),FALSE)</f>
        <v>2.549198735</v>
      </c>
      <c r="AN1097" s="359">
        <f>+VLOOKUP($E1097,Emissions!$1:$1048576,MATCH(DATE(AN$2,1,1),Emissions!$A$1:$LI$1),FALSE)</f>
        <v>2.584822145</v>
      </c>
      <c r="AO1097" s="359">
        <f>+VLOOKUP($E1097,Emissions!$1:$1048576,MATCH(DATE(AO$2,1,1),Emissions!$A$1:$LI$1),FALSE)</f>
        <v>2.6201655920000002</v>
      </c>
      <c r="AP1097" s="359">
        <f>+VLOOKUP($E1097,Emissions!$1:$1048576,MATCH(DATE(AP$2,1,1),Emissions!$A$1:$LI$1),FALSE)</f>
        <v>2.6546553500000001</v>
      </c>
      <c r="AQ1097" s="359">
        <f>+VLOOKUP($E1097,Emissions!$1:$1048576,MATCH(DATE(AQ$2,1,1),Emissions!$A$1:$LI$1),FALSE)</f>
        <v>2.688210228</v>
      </c>
      <c r="AR1097" s="359">
        <f>+VLOOKUP($E1097,Emissions!$1:$1048576,MATCH(DATE(AR$2,1,1),Emissions!$A$1:$LI$1),FALSE)</f>
        <v>2.7208324880000001</v>
      </c>
      <c r="AS1097" s="359">
        <f>+VLOOKUP($E1097,Emissions!$1:$1048576,MATCH(DATE(AS$2,1,1),Emissions!$A$1:$LI$1),FALSE)</f>
        <v>2.7525500059999999</v>
      </c>
      <c r="AT1097" s="359">
        <f>+VLOOKUP($E1097,Emissions!$1:$1048576,MATCH(DATE(AT$2,1,1),Emissions!$A$1:$LI$1),FALSE)</f>
        <v>2.783402513</v>
      </c>
      <c r="AU1097" s="359">
        <f>+VLOOKUP($E1097,Emissions!$1:$1048576,MATCH(DATE(AU$2,1,1),Emissions!$A$1:$LI$1),FALSE)</f>
        <v>2.8134363119999999</v>
      </c>
      <c r="AV1097" s="359">
        <f>+VLOOKUP($E1097,Emissions!$1:$1048576,MATCH(DATE(AV$2,1,1),Emissions!$A$1:$LI$1),FALSE)</f>
        <v>2.8427023870000001</v>
      </c>
      <c r="AW1097" s="359">
        <f>+VLOOKUP($E1097,Emissions!$1:$1048576,MATCH(DATE(AW$2,1,1),Emissions!$A$1:$LI$1),FALSE)</f>
        <v>2.8712555160000002</v>
      </c>
      <c r="AX1097" s="359">
        <f>+VLOOKUP($E1097,Emissions!$1:$1048576,MATCH(DATE(AX$2,1,1),Emissions!$A$1:$LI$1),FALSE)</f>
        <v>2.899153289</v>
      </c>
      <c r="AY1097" s="359">
        <f>+VLOOKUP($E1097,Emissions!$1:$1048576,MATCH(DATE(AY$2,1,1),Emissions!$A$1:$LI$1),FALSE)</f>
        <v>2.9264550030000001</v>
      </c>
      <c r="AZ1097" s="359">
        <f>+VLOOKUP($E1097,Emissions!$1:$1048576,MATCH(DATE(AZ$2,1,1),Emissions!$A$1:$LI$1),FALSE)</f>
        <v>2.953275214</v>
      </c>
      <c r="BA1097" s="359">
        <f>+VLOOKUP($E1097,Emissions!$1:$1048576,MATCH(DATE(BA$2,1,1),Emissions!$A$1:$LI$1),FALSE)</f>
        <v>2.9796829840000001</v>
      </c>
      <c r="BB1097" s="359">
        <f>+VLOOKUP($E1097,Emissions!$1:$1048576,MATCH(DATE(BB$2,1,1),Emissions!$A$1:$LI$1),FALSE)</f>
        <v>3.0057389720000001</v>
      </c>
      <c r="BC1097" s="359">
        <f>+VLOOKUP($E1097,Emissions!$1:$1048576,MATCH(DATE(BC$2,1,1),Emissions!$A$1:$LI$1),FALSE)</f>
        <v>3.0314985019999998</v>
      </c>
      <c r="BD1097" s="359">
        <f>+VLOOKUP($E1097,Emissions!$1:$1048576,MATCH(DATE(BD$2,1,1),Emissions!$A$1:$LI$1),FALSE)</f>
        <v>3.057013253</v>
      </c>
      <c r="BE1097" s="359">
        <f>+VLOOKUP($E1097,Emissions!$1:$1048576,MATCH(DATE(BE$2,1,1),Emissions!$A$1:$LI$1),FALSE)</f>
        <v>3.0823339609999998</v>
      </c>
      <c r="BF1097" s="359">
        <f>+VLOOKUP($E1097,Emissions!$1:$1048576,MATCH(DATE(BF$2,1,1),Emissions!$A$1:$LI$1),FALSE)</f>
        <v>3.1075129979999998</v>
      </c>
      <c r="BG1097" s="359">
        <f>+VLOOKUP($E1097,Emissions!$1:$1048576,MATCH(DATE(BG$2,1,1),Emissions!$A$1:$LI$1),FALSE)</f>
        <v>3.1326061269999999</v>
      </c>
      <c r="BH1097" s="359">
        <f>+VLOOKUP($E1097,Emissions!$1:$1048576,MATCH(DATE(BH$2,1,1),Emissions!$A$1:$LI$1),FALSE)</f>
        <v>3.1576733410000002</v>
      </c>
      <c r="BI1097" s="359">
        <f>+VLOOKUP($E1097,Emissions!$1:$1048576,MATCH(DATE(BI$2,1,1),Emissions!$A$1:$LI$1),FALSE)</f>
        <v>3.1827789750000002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0.17573816370000001</v>
      </c>
      <c r="G1098" s="359">
        <f>+VLOOKUP($E1098,Emissions!$1:$1048576,MATCH(DATE(G$2,1,1),Emissions!$A$1:$LI$1),FALSE)</f>
        <v>0.17764387549999999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0.1846125371</v>
      </c>
      <c r="K1098" s="359">
        <f>+VLOOKUP($E1098,Emissions!$1:$1048576,MATCH(DATE(K$2,1,1),Emissions!$A$1:$LI$1),FALSE)</f>
        <v>0.1873469451</v>
      </c>
      <c r="L1098" s="359">
        <f>+VLOOKUP($E1098,Emissions!$1:$1048576,MATCH(DATE(L$2,1,1),Emissions!$A$1:$LI$1),FALSE)</f>
        <v>0.19013020110000001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0.19591289200000001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0.20212112439999999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0.2116665439</v>
      </c>
      <c r="T1098" s="359">
        <f>+VLOOKUP($E1098,Emissions!$1:$1048576,MATCH(DATE(T$2,1,1),Emissions!$A$1:$LI$1),FALSE)</f>
        <v>0.2148914774</v>
      </c>
      <c r="U1098" s="359">
        <f>+VLOOKUP($E1098,Emissions!$1:$1048576,MATCH(DATE(U$2,1,1),Emissions!$A$1:$LI$1),FALSE)</f>
        <v>0.218145797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0.22475519450000001</v>
      </c>
      <c r="X1098" s="359">
        <f>+VLOOKUP($E1098,Emissions!$1:$1048576,MATCH(DATE(X$2,1,1),Emissions!$A$1:$LI$1),FALSE)</f>
        <v>0.2281178619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0.23484391390000001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0.24181212760000001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0.24907591279999999</v>
      </c>
      <c r="AE1098" s="359">
        <f>+VLOOKUP($E1098,Emissions!$1:$1048576,MATCH(DATE(AE$2,1,1),Emissions!$A$1:$LI$1),FALSE)</f>
        <v>0.25242133100000003</v>
      </c>
      <c r="AF1098" s="359">
        <f>+VLOOKUP($E1098,Emissions!$1:$1048576,MATCH(DATE(AF$2,1,1),Emissions!$A$1:$LI$1),FALSE)</f>
        <v>0.25585784639999998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0.26290082180000002</v>
      </c>
      <c r="AI1098" s="359">
        <f>+VLOOKUP($E1098,Emissions!$1:$1048576,MATCH(DATE(AI$2,1,1),Emissions!$A$1:$LI$1),FALSE)</f>
        <v>0.26650687490000002</v>
      </c>
      <c r="AJ1098" s="359">
        <f>+VLOOKUP($E1098,Emissions!$1:$1048576,MATCH(DATE(AJ$2,1,1),Emissions!$A$1:$LI$1),FALSE)</f>
        <v>0.27017585579999998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0.27771607009999999</v>
      </c>
      <c r="AM1098" s="359">
        <f>+VLOOKUP($E1098,Emissions!$1:$1048576,MATCH(DATE(AM$2,1,1),Emissions!$A$1:$LI$1),FALSE)</f>
        <v>0.28159009210000002</v>
      </c>
      <c r="AN1098" s="359">
        <f>+VLOOKUP($E1098,Emissions!$1:$1048576,MATCH(DATE(AN$2,1,1),Emissions!$A$1:$LI$1),FALSE)</f>
        <v>0.28553318700000002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0.29752684330000001</v>
      </c>
      <c r="AR1098" s="359">
        <f>+VLOOKUP($E1098,Emissions!$1:$1048576,MATCH(DATE(AR$2,1,1),Emissions!$A$1:$LI$1),FALSE)</f>
        <v>0.30156229699999998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0.30976390050000002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0.31816368210000001</v>
      </c>
      <c r="AW1098" s="359">
        <f>+VLOOKUP($E1098,Emissions!$1:$1048576,MATCH(DATE(AW$2,1,1),Emissions!$A$1:$LI$1),FALSE)</f>
        <v>0.32244357959999997</v>
      </c>
      <c r="AX1098" s="359">
        <f>+VLOOKUP($E1098,Emissions!$1:$1048576,MATCH(DATE(AX$2,1,1),Emissions!$A$1:$LI$1),FALSE)</f>
        <v>0.32677847230000001</v>
      </c>
      <c r="AY1098" s="359">
        <f>+VLOOKUP($E1098,Emissions!$1:$1048576,MATCH(DATE(AY$2,1,1),Emissions!$A$1:$LI$1),FALSE)</f>
        <v>0.33116892279999999</v>
      </c>
      <c r="AZ1098" s="359">
        <f>+VLOOKUP($E1098,Emissions!$1:$1048576,MATCH(DATE(AZ$2,1,1),Emissions!$A$1:$LI$1),FALSE)</f>
        <v>0.33562375100000003</v>
      </c>
      <c r="BA1098" s="359">
        <f>+VLOOKUP($E1098,Emissions!$1:$1048576,MATCH(DATE(BA$2,1,1),Emissions!$A$1:$LI$1),FALSE)</f>
        <v>0.34013871130000001</v>
      </c>
      <c r="BB1098" s="359">
        <f>+VLOOKUP($E1098,Emissions!$1:$1048576,MATCH(DATE(BB$2,1,1),Emissions!$A$1:$LI$1),FALSE)</f>
        <v>0.3447121655</v>
      </c>
      <c r="BC1098" s="359">
        <f>+VLOOKUP($E1098,Emissions!$1:$1048576,MATCH(DATE(BC$2,1,1),Emissions!$A$1:$LI$1),FALSE)</f>
        <v>0.34934335820000001</v>
      </c>
      <c r="BD1098" s="359">
        <f>+VLOOKUP($E1098,Emissions!$1:$1048576,MATCH(DATE(BD$2,1,1),Emissions!$A$1:$LI$1),FALSE)</f>
        <v>0.35403183500000002</v>
      </c>
      <c r="BE1098" s="359">
        <f>+VLOOKUP($E1098,Emissions!$1:$1048576,MATCH(DATE(BE$2,1,1),Emissions!$A$1:$LI$1),FALSE)</f>
        <v>0.35877736040000002</v>
      </c>
      <c r="BF1098" s="359">
        <f>+VLOOKUP($E1098,Emissions!$1:$1048576,MATCH(DATE(BF$2,1,1),Emissions!$A$1:$LI$1),FALSE)</f>
        <v>0.3635799602</v>
      </c>
      <c r="BG1098" s="359">
        <f>+VLOOKUP($E1098,Emissions!$1:$1048576,MATCH(DATE(BG$2,1,1),Emissions!$A$1:$LI$1),FALSE)</f>
        <v>0.36843994419999998</v>
      </c>
      <c r="BH1098" s="359">
        <f>+VLOOKUP($E1098,Emissions!$1:$1048576,MATCH(DATE(BH$2,1,1),Emissions!$A$1:$LI$1),FALSE)</f>
        <v>0.37335789229999999</v>
      </c>
      <c r="BI1098" s="359">
        <f>+VLOOKUP($E1098,Emissions!$1:$1048576,MATCH(DATE(BI$2,1,1),Emissions!$A$1:$LI$1),FALSE)</f>
        <v>0.3783346179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0.29399803029999999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0.30194176029999997</v>
      </c>
      <c r="I1099" s="325">
        <f>+VLOOKUP($E1099,Emissions!$1:$1048576,MATCH(DATE(I$2,1,1),Emissions!$A$1:$LI$1),FALSE)</f>
        <v>0.30635252540000002</v>
      </c>
      <c r="J1099" s="325">
        <f>+VLOOKUP($E1099,Emissions!$1:$1048576,MATCH(DATE(J$2,1,1),Emissions!$A$1:$LI$1),FALSE)</f>
        <v>0.31101223789999999</v>
      </c>
      <c r="K1099" s="325">
        <f>+VLOOKUP($E1099,Emissions!$1:$1048576,MATCH(DATE(K$2,1,1),Emissions!$A$1:$LI$1),FALSE)</f>
        <v>0.31590097430000003</v>
      </c>
      <c r="L1099" s="325">
        <f>+VLOOKUP($E1099,Emissions!$1:$1048576,MATCH(DATE(L$2,1,1),Emissions!$A$1:$LI$1),FALSE)</f>
        <v>0.32079981260000001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0.33090694300000001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0.34176118999999999</v>
      </c>
      <c r="Q1099" s="325">
        <f>+VLOOKUP($E1099,Emissions!$1:$1048576,MATCH(DATE(Q$2,1,1),Emissions!$A$1:$LI$1),FALSE)</f>
        <v>0.34728740949999998</v>
      </c>
      <c r="R1099" s="325">
        <f>+VLOOKUP($E1099,Emissions!$1:$1048576,MATCH(DATE(R$2,1,1),Emissions!$A$1:$LI$1),FALSE)</f>
        <v>0.35283508889999998</v>
      </c>
      <c r="S1099" s="325">
        <f>+VLOOKUP($E1099,Emissions!$1:$1048576,MATCH(DATE(S$2,1,1),Emissions!$A$1:$LI$1),FALSE)</f>
        <v>0.35842706019999998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0.36975670589999998</v>
      </c>
      <c r="V1099" s="325">
        <f>+VLOOKUP($E1099,Emissions!$1:$1048576,MATCH(DATE(V$2,1,1),Emissions!$A$1:$LI$1),FALSE)</f>
        <v>0.37549964540000003</v>
      </c>
      <c r="W1099" s="325">
        <f>+VLOOKUP($E1099,Emissions!$1:$1048576,MATCH(DATE(W$2,1,1),Emissions!$A$1:$LI$1),FALSE)</f>
        <v>0.38130025509999999</v>
      </c>
      <c r="X1099" s="325">
        <f>+VLOOKUP($E1099,Emissions!$1:$1048576,MATCH(DATE(X$2,1,1),Emissions!$A$1:$LI$1),FALSE)</f>
        <v>0.3871638235</v>
      </c>
      <c r="Y1099" s="325">
        <f>+VLOOKUP($E1099,Emissions!$1:$1048576,MATCH(DATE(Y$2,1,1),Emissions!$A$1:$LI$1),FALSE)</f>
        <v>0.39309598379999999</v>
      </c>
      <c r="Z1099" s="325">
        <f>+VLOOKUP($E1099,Emissions!$1:$1048576,MATCH(DATE(Z$2,1,1),Emissions!$A$1:$LI$1),FALSE)</f>
        <v>0.39884328819999998</v>
      </c>
      <c r="AA1099" s="325">
        <f>+VLOOKUP($E1099,Emissions!$1:$1048576,MATCH(DATE(AA$2,1,1),Emissions!$A$1:$LI$1),FALSE)</f>
        <v>0.40482096699999998</v>
      </c>
      <c r="AB1099" s="325">
        <f>+VLOOKUP($E1099,Emissions!$1:$1048576,MATCH(DATE(AB$2,1,1),Emissions!$A$1:$LI$1),FALSE)</f>
        <v>0.41092495130000001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0.42914882729999998</v>
      </c>
      <c r="AF1099" s="325">
        <f>+VLOOKUP($E1099,Emissions!$1:$1048576,MATCH(DATE(AF$2,1,1),Emissions!$A$1:$LI$1),FALSE)</f>
        <v>0.4350241426</v>
      </c>
      <c r="AG1099" s="325">
        <f>+VLOOKUP($E1099,Emissions!$1:$1048576,MATCH(DATE(AG$2,1,1),Emissions!$A$1:$LI$1),FALSE)</f>
        <v>0.44097777869999999</v>
      </c>
      <c r="AH1099" s="325">
        <f>+VLOOKUP($E1099,Emissions!$1:$1048576,MATCH(DATE(AH$2,1,1),Emissions!$A$1:$LI$1),FALSE)</f>
        <v>0.44700587879999998</v>
      </c>
      <c r="AI1099" s="325">
        <f>+VLOOKUP($E1099,Emissions!$1:$1048576,MATCH(DATE(AI$2,1,1),Emissions!$A$1:$LI$1),FALSE)</f>
        <v>0.4531213972</v>
      </c>
      <c r="AJ1099" s="325">
        <f>+VLOOKUP($E1099,Emissions!$1:$1048576,MATCH(DATE(AJ$2,1,1),Emissions!$A$1:$LI$1),FALSE)</f>
        <v>0.4593372536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0.47210597450000003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0.48535510230000001</v>
      </c>
      <c r="AO1099" s="325">
        <f>+VLOOKUP($E1099,Emissions!$1:$1048576,MATCH(DATE(AO$2,1,1),Emissions!$A$1:$LI$1),FALSE)</f>
        <v>0.49216406070000002</v>
      </c>
      <c r="AP1099" s="325">
        <f>+VLOOKUP($E1099,Emissions!$1:$1048576,MATCH(DATE(AP$2,1,1),Emissions!$A$1:$LI$1),FALSE)</f>
        <v>0.49891213369999998</v>
      </c>
      <c r="AQ1099" s="325">
        <f>+VLOOKUP($E1099,Emissions!$1:$1048576,MATCH(DATE(AQ$2,1,1),Emissions!$A$1:$LI$1),FALSE)</f>
        <v>0.50570236219999998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0.51950600940000002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0.53368248330000001</v>
      </c>
      <c r="AV1099" s="325">
        <f>+VLOOKUP($E1099,Emissions!$1:$1048576,MATCH(DATE(AV$2,1,1),Emissions!$A$1:$LI$1),FALSE)</f>
        <v>0.54093053729999996</v>
      </c>
      <c r="AW1099" s="325">
        <f>+VLOOKUP($E1099,Emissions!$1:$1048576,MATCH(DATE(AW$2,1,1),Emissions!$A$1:$LI$1),FALSE)</f>
        <v>0.5482925219</v>
      </c>
      <c r="AX1099" s="325">
        <f>+VLOOKUP($E1099,Emissions!$1:$1048576,MATCH(DATE(AX$2,1,1),Emissions!$A$1:$LI$1),FALSE)</f>
        <v>0.55577214340000003</v>
      </c>
      <c r="AY1099" s="325">
        <f>+VLOOKUP($E1099,Emissions!$1:$1048576,MATCH(DATE(AY$2,1,1),Emissions!$A$1:$LI$1),FALSE)</f>
        <v>0.56337195650000005</v>
      </c>
      <c r="AZ1099" s="325">
        <f>+VLOOKUP($E1099,Emissions!$1:$1048576,MATCH(DATE(AZ$2,1,1),Emissions!$A$1:$LI$1),FALSE)</f>
        <v>0.57111055070000005</v>
      </c>
      <c r="BA1099" s="325">
        <f>+VLOOKUP($E1099,Emissions!$1:$1048576,MATCH(DATE(BA$2,1,1),Emissions!$A$1:$LI$1),FALSE)</f>
        <v>0.57897975980000005</v>
      </c>
      <c r="BB1099" s="325">
        <f>+VLOOKUP($E1099,Emissions!$1:$1048576,MATCH(DATE(BB$2,1,1),Emissions!$A$1:$LI$1),FALSE)</f>
        <v>0.58697798599999995</v>
      </c>
      <c r="BC1099" s="325">
        <f>+VLOOKUP($E1099,Emissions!$1:$1048576,MATCH(DATE(BC$2,1,1),Emissions!$A$1:$LI$1),FALSE)</f>
        <v>0.59510454450000005</v>
      </c>
      <c r="BD1099" s="325">
        <f>+VLOOKUP($E1099,Emissions!$1:$1048576,MATCH(DATE(BD$2,1,1),Emissions!$A$1:$LI$1),FALSE)</f>
        <v>0.60335900220000005</v>
      </c>
      <c r="BE1099" s="325">
        <f>+VLOOKUP($E1099,Emissions!$1:$1048576,MATCH(DATE(BE$2,1,1),Emissions!$A$1:$LI$1),FALSE)</f>
        <v>0.61174128130000005</v>
      </c>
      <c r="BF1099" s="325">
        <f>+VLOOKUP($E1099,Emissions!$1:$1048576,MATCH(DATE(BF$2,1,1),Emissions!$A$1:$LI$1),FALSE)</f>
        <v>0.62025173249999999</v>
      </c>
      <c r="BG1099" s="325">
        <f>+VLOOKUP($E1099,Emissions!$1:$1048576,MATCH(DATE(BG$2,1,1),Emissions!$A$1:$LI$1),FALSE)</f>
        <v>0.62889112889999998</v>
      </c>
      <c r="BH1099" s="325">
        <f>+VLOOKUP($E1099,Emissions!$1:$1048576,MATCH(DATE(BH$2,1,1),Emissions!$A$1:$LI$1),FALSE)</f>
        <v>0.63766061750000003</v>
      </c>
      <c r="BI1099" s="325">
        <f>+VLOOKUP($E1099,Emissions!$1:$1048576,MATCH(DATE(BI$2,1,1),Emissions!$A$1:$LI$1),FALSE)</f>
        <v>0.64656165430000001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2.24902794E-2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2.8932439599999998E-2</v>
      </c>
      <c r="BF1100" s="359">
        <f>+VLOOKUP($E1100,Emissions!$1:$1048576,MATCH(DATE(BF$2,1,1),Emissions!$A$1:$LI$1),FALSE)</f>
        <v>2.92837962E-2</v>
      </c>
      <c r="BG1100" s="359">
        <f>+VLOOKUP($E1100,Emissions!$1:$1048576,MATCH(DATE(BG$2,1,1),Emissions!$A$1:$LI$1),FALSE)</f>
        <v>2.96397734E-2</v>
      </c>
      <c r="BH1100" s="359">
        <f>+VLOOKUP($E1100,Emissions!$1:$1048576,MATCH(DATE(BH$2,1,1),Emissions!$A$1:$LI$1),FALSE)</f>
        <v>3.0000407600000001E-2</v>
      </c>
      <c r="BI1100" s="359">
        <f>+VLOOKUP($E1100,Emissions!$1:$1048576,MATCH(DATE(BI$2,1,1),Emissions!$A$1:$LI$1),FALSE)</f>
        <v>3.03657463E-2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0.15494831370000001</v>
      </c>
      <c r="I1101" s="359">
        <f>+VLOOKUP($E1101,Emissions!$1:$1048576,MATCH(DATE(I$2,1,1),Emissions!$A$1:$LI$1),FALSE)</f>
        <v>0.15681836830000001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0.1848803097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0.19004217170000001</v>
      </c>
      <c r="X1101" s="359">
        <f>+VLOOKUP($E1101,Emissions!$1:$1048576,MATCH(DATE(X$2,1,1),Emissions!$A$1:$LI$1),FALSE)</f>
        <v>0.19266006259999999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0.2087687697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0.21912024720000001</v>
      </c>
      <c r="AI1101" s="359">
        <f>+VLOOKUP($E1101,Emissions!$1:$1048576,MATCH(DATE(AI$2,1,1),Emissions!$A$1:$LI$1),FALSE)</f>
        <v>0.22178881989999999</v>
      </c>
      <c r="AJ1101" s="359">
        <f>+VLOOKUP($E1101,Emissions!$1:$1048576,MATCH(DATE(AJ$2,1,1),Emissions!$A$1:$LI$1),FALSE)</f>
        <v>0.22449315249999999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0.23002360359999999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0.25030528460000001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0.2624558306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0.27528706180000001</v>
      </c>
      <c r="BB1101" s="359">
        <f>+VLOOKUP($E1101,Emissions!$1:$1048576,MATCH(DATE(BB$2,1,1),Emissions!$A$1:$LI$1),FALSE)</f>
        <v>0.27861300280000001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0.28886677789999998</v>
      </c>
      <c r="BF1101" s="359">
        <f>+VLOOKUP($E1101,Emissions!$1:$1048576,MATCH(DATE(BF$2,1,1),Emissions!$A$1:$LI$1),FALSE)</f>
        <v>0.29237635579999999</v>
      </c>
      <c r="BG1101" s="359">
        <f>+VLOOKUP($E1101,Emissions!$1:$1048576,MATCH(DATE(BG$2,1,1),Emissions!$A$1:$LI$1),FALSE)</f>
        <v>0.29593202959999998</v>
      </c>
      <c r="BH1101" s="359">
        <f>+VLOOKUP($E1101,Emissions!$1:$1048576,MATCH(DATE(BH$2,1,1),Emissions!$A$1:$LI$1),FALSE)</f>
        <v>0.29953417910000002</v>
      </c>
      <c r="BI1101" s="359">
        <f>+VLOOKUP($E1101,Emissions!$1:$1048576,MATCH(DATE(BI$2,1,1),Emissions!$A$1:$LI$1),FALSE)</f>
        <v>0.3031832921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1.54175248E-2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1.87641949E-2</v>
      </c>
      <c r="BF1102" s="359">
        <f>+VLOOKUP($E1102,Emissions!$1:$1048576,MATCH(DATE(BF$2,1,1),Emissions!$A$1:$LI$1),FALSE)</f>
        <v>1.9029300499999999E-2</v>
      </c>
      <c r="BG1102" s="359">
        <f>+VLOOKUP($E1102,Emissions!$1:$1048576,MATCH(DATE(BG$2,1,1),Emissions!$A$1:$LI$1),FALSE)</f>
        <v>1.9297815199999999E-2</v>
      </c>
      <c r="BH1102" s="359">
        <f>+VLOOKUP($E1102,Emissions!$1:$1048576,MATCH(DATE(BH$2,1,1),Emissions!$A$1:$LI$1),FALSE)</f>
        <v>1.9569761299999999E-2</v>
      </c>
      <c r="BI1102" s="359">
        <f>+VLOOKUP($E1102,Emissions!$1:$1048576,MATCH(DATE(BI$2,1,1),Emissions!$A$1:$LI$1),FALSE)</f>
        <v>1.9845167399999999E-2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0.1222822096</v>
      </c>
      <c r="I1103" s="359">
        <f>+VLOOKUP($E1103,Emissions!$1:$1048576,MATCH(DATE(I$2,1,1),Emissions!$A$1:$LI$1),FALSE)</f>
        <v>0.12448269169999999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0.12918630850000001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0.13896543750000001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0.14965457339999999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0.15782171640000001</v>
      </c>
      <c r="W1103" s="359">
        <f>+VLOOKUP($E1103,Emissions!$1:$1048576,MATCH(DATE(W$2,1,1),Emissions!$A$1:$LI$1),FALSE)</f>
        <v>0.16059955040000001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0.1690184119</v>
      </c>
      <c r="AA1103" s="359">
        <f>+VLOOKUP($E1103,Emissions!$1:$1048576,MATCH(DATE(AA$2,1,1),Emissions!$A$1:$LI$1),FALSE)</f>
        <v>0.17189706890000001</v>
      </c>
      <c r="AB1103" s="359">
        <f>+VLOOKUP($E1103,Emissions!$1:$1048576,MATCH(DATE(AB$2,1,1),Emissions!$A$1:$LI$1),FALSE)</f>
        <v>0.17484142389999999</v>
      </c>
      <c r="AC1103" s="359">
        <f>+VLOOKUP($E1103,Emissions!$1:$1048576,MATCH(DATE(AC$2,1,1),Emissions!$A$1:$LI$1),FALSE)</f>
        <v>0.1778455079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0.18651819859999999</v>
      </c>
      <c r="AG1103" s="359">
        <f>+VLOOKUP($E1103,Emissions!$1:$1048576,MATCH(DATE(AG$2,1,1),Emissions!$A$1:$LI$1),FALSE)</f>
        <v>0.1894152402</v>
      </c>
      <c r="AH1103" s="359">
        <f>+VLOOKUP($E1103,Emissions!$1:$1048576,MATCH(DATE(AH$2,1,1),Emissions!$A$1:$LI$1),FALSE)</f>
        <v>0.19235444099999999</v>
      </c>
      <c r="AI1103" s="359">
        <f>+VLOOKUP($E1103,Emissions!$1:$1048576,MATCH(DATE(AI$2,1,1),Emissions!$A$1:$LI$1),FALSE)</f>
        <v>0.19534359279999999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0.20149891589999999</v>
      </c>
      <c r="AL1103" s="359">
        <f>+VLOOKUP($E1103,Emissions!$1:$1048576,MATCH(DATE(AL$2,1,1),Emissions!$A$1:$LI$1),FALSE)</f>
        <v>0.20467412030000001</v>
      </c>
      <c r="AM1103" s="359">
        <f>+VLOOKUP($E1103,Emissions!$1:$1048576,MATCH(DATE(AM$2,1,1),Emissions!$A$1:$LI$1),FALSE)</f>
        <v>0.20791770500000001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0.2179740694</v>
      </c>
      <c r="AQ1103" s="359">
        <f>+VLOOKUP($E1103,Emissions!$1:$1048576,MATCH(DATE(AQ$2,1,1),Emissions!$A$1:$LI$1),FALSE)</f>
        <v>0.2213634059</v>
      </c>
      <c r="AR1103" s="359">
        <f>+VLOOKUP($E1103,Emissions!$1:$1048576,MATCH(DATE(AR$2,1,1),Emissions!$A$1:$LI$1),FALSE)</f>
        <v>0.224794622</v>
      </c>
      <c r="AS1103" s="359">
        <f>+VLOOKUP($E1103,Emissions!$1:$1048576,MATCH(DATE(AS$2,1,1),Emissions!$A$1:$LI$1),FALSE)</f>
        <v>0.228274645</v>
      </c>
      <c r="AT1103" s="359">
        <f>+VLOOKUP($E1103,Emissions!$1:$1048576,MATCH(DATE(AT$2,1,1),Emissions!$A$1:$LI$1),FALSE)</f>
        <v>0.2318090206</v>
      </c>
      <c r="AU1103" s="359">
        <f>+VLOOKUP($E1103,Emissions!$1:$1048576,MATCH(DATE(AU$2,1,1),Emissions!$A$1:$LI$1),FALSE)</f>
        <v>0.23540244220000001</v>
      </c>
      <c r="AV1103" s="359">
        <f>+VLOOKUP($E1103,Emissions!$1:$1048576,MATCH(DATE(AV$2,1,1),Emissions!$A$1:$LI$1),FALSE)</f>
        <v>0.23905872380000001</v>
      </c>
      <c r="AW1103" s="359">
        <f>+VLOOKUP($E1103,Emissions!$1:$1048576,MATCH(DATE(AW$2,1,1),Emissions!$A$1:$LI$1),FALSE)</f>
        <v>0.24278079599999999</v>
      </c>
      <c r="AX1103" s="359">
        <f>+VLOOKUP($E1103,Emissions!$1:$1048576,MATCH(DATE(AX$2,1,1),Emissions!$A$1:$LI$1),FALSE)</f>
        <v>0.24657079300000001</v>
      </c>
      <c r="AY1103" s="359">
        <f>+VLOOKUP($E1103,Emissions!$1:$1048576,MATCH(DATE(AY$2,1,1),Emissions!$A$1:$LI$1),FALSE)</f>
        <v>0.25043020490000001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0.25838202380000003</v>
      </c>
      <c r="BB1103" s="359">
        <f>+VLOOKUP($E1103,Emissions!$1:$1048576,MATCH(DATE(BB$2,1,1),Emissions!$A$1:$LI$1),FALSE)</f>
        <v>0.26246982169999999</v>
      </c>
      <c r="BC1103" s="359">
        <f>+VLOOKUP($E1103,Emissions!$1:$1048576,MATCH(DATE(BC$2,1,1),Emissions!$A$1:$LI$1),FALSE)</f>
        <v>0.26663178360000001</v>
      </c>
      <c r="BD1103" s="359">
        <f>+VLOOKUP($E1103,Emissions!$1:$1048576,MATCH(DATE(BD$2,1,1),Emissions!$A$1:$LI$1),FALSE)</f>
        <v>0.27086778789999999</v>
      </c>
      <c r="BE1103" s="359">
        <f>+VLOOKUP($E1103,Emissions!$1:$1048576,MATCH(DATE(BE$2,1,1),Emissions!$A$1:$LI$1),FALSE)</f>
        <v>0.2751778688</v>
      </c>
      <c r="BF1103" s="359">
        <f>+VLOOKUP($E1103,Emissions!$1:$1048576,MATCH(DATE(BF$2,1,1),Emissions!$A$1:$LI$1),FALSE)</f>
        <v>0.27956227989999999</v>
      </c>
      <c r="BG1103" s="359">
        <f>+VLOOKUP($E1103,Emissions!$1:$1048576,MATCH(DATE(BG$2,1,1),Emissions!$A$1:$LI$1),FALSE)</f>
        <v>0.28402151069999998</v>
      </c>
      <c r="BH1103" s="359">
        <f>+VLOOKUP($E1103,Emissions!$1:$1048576,MATCH(DATE(BH$2,1,1),Emissions!$A$1:$LI$1),FALSE)</f>
        <v>0.28855626950000002</v>
      </c>
      <c r="BI1103" s="359">
        <f>+VLOOKUP($E1103,Emissions!$1:$1048576,MATCH(DATE(BI$2,1,1),Emissions!$A$1:$LI$1),FALSE)</f>
        <v>0.29316744849999998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23.22645618</v>
      </c>
      <c r="G1104" s="325">
        <f>+VLOOKUP($E1104,Emissions!$1:$1048576,MATCH(DATE(G$2,1,1),Emissions!$A$1:$LI$1),FALSE)</f>
        <v>23.504738079999999</v>
      </c>
      <c r="H1104" s="325">
        <f>+VLOOKUP($E1104,Emissions!$1:$1048576,MATCH(DATE(H$2,1,1),Emissions!$A$1:$LI$1),FALSE)</f>
        <v>23.801733769999998</v>
      </c>
      <c r="I1104" s="325">
        <f>+VLOOKUP($E1104,Emissions!$1:$1048576,MATCH(DATE(I$2,1,1),Emissions!$A$1:$LI$1),FALSE)</f>
        <v>24.121176179999999</v>
      </c>
      <c r="J1104" s="325">
        <f>+VLOOKUP($E1104,Emissions!$1:$1048576,MATCH(DATE(J$2,1,1),Emissions!$A$1:$LI$1),FALSE)</f>
        <v>24.467527310000001</v>
      </c>
      <c r="K1104" s="325">
        <f>+VLOOKUP($E1104,Emissions!$1:$1048576,MATCH(DATE(K$2,1,1),Emissions!$A$1:$LI$1),FALSE)</f>
        <v>24.842143530000001</v>
      </c>
      <c r="L1104" s="325">
        <f>+VLOOKUP($E1104,Emissions!$1:$1048576,MATCH(DATE(L$2,1,1),Emissions!$A$1:$LI$1),FALSE)</f>
        <v>25.228103489999999</v>
      </c>
      <c r="M1104" s="325">
        <f>+VLOOKUP($E1104,Emissions!$1:$1048576,MATCH(DATE(M$2,1,1),Emissions!$A$1:$LI$1),FALSE)</f>
        <v>25.631651229999999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27.91164929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28.88456073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29.877607529999999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30.88755913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31.892667889999998</v>
      </c>
      <c r="AA1104" s="325">
        <f>+VLOOKUP($E1104,Emissions!$1:$1048576,MATCH(DATE(AA$2,1,1),Emissions!$A$1:$LI$1),FALSE)</f>
        <v>32.402493759999999</v>
      </c>
      <c r="AB1104" s="325">
        <f>+VLOOKUP($E1104,Emissions!$1:$1048576,MATCH(DATE(AB$2,1,1),Emissions!$A$1:$LI$1),FALSE)</f>
        <v>32.91958812</v>
      </c>
      <c r="AC1104" s="325">
        <f>+VLOOKUP($E1104,Emissions!$1:$1048576,MATCH(DATE(AC$2,1,1),Emissions!$A$1:$LI$1),FALSE)</f>
        <v>33.442778230000002</v>
      </c>
      <c r="AD1104" s="325">
        <f>+VLOOKUP($E1104,Emissions!$1:$1048576,MATCH(DATE(AD$2,1,1),Emissions!$A$1:$LI$1),FALSE)</f>
        <v>33.972086490000002</v>
      </c>
      <c r="AE1104" s="325">
        <f>+VLOOKUP($E1104,Emissions!$1:$1048576,MATCH(DATE(AE$2,1,1),Emissions!$A$1:$LI$1),FALSE)</f>
        <v>34.44675539</v>
      </c>
      <c r="AF1104" s="325">
        <f>+VLOOKUP($E1104,Emissions!$1:$1048576,MATCH(DATE(AF$2,1,1),Emissions!$A$1:$LI$1),FALSE)</f>
        <v>34.932313989999997</v>
      </c>
      <c r="AG1104" s="325">
        <f>+VLOOKUP($E1104,Emissions!$1:$1048576,MATCH(DATE(AG$2,1,1),Emissions!$A$1:$LI$1),FALSE)</f>
        <v>35.419215059999999</v>
      </c>
      <c r="AH1104" s="325">
        <f>+VLOOKUP($E1104,Emissions!$1:$1048576,MATCH(DATE(AH$2,1,1),Emissions!$A$1:$LI$1),FALSE)</f>
        <v>35.907197959999998</v>
      </c>
      <c r="AI1104" s="325">
        <f>+VLOOKUP($E1104,Emissions!$1:$1048576,MATCH(DATE(AI$2,1,1),Emissions!$A$1:$LI$1),FALSE)</f>
        <v>36.397451179999997</v>
      </c>
      <c r="AJ1104" s="325">
        <f>+VLOOKUP($E1104,Emissions!$1:$1048576,MATCH(DATE(AJ$2,1,1),Emissions!$A$1:$LI$1),FALSE)</f>
        <v>36.891236380000002</v>
      </c>
      <c r="AK1104" s="325">
        <f>+VLOOKUP($E1104,Emissions!$1:$1048576,MATCH(DATE(AK$2,1,1),Emissions!$A$1:$LI$1),FALSE)</f>
        <v>37.389637919999998</v>
      </c>
      <c r="AL1104" s="325">
        <f>+VLOOKUP($E1104,Emissions!$1:$1048576,MATCH(DATE(AL$2,1,1),Emissions!$A$1:$LI$1),FALSE)</f>
        <v>37.893533609999999</v>
      </c>
      <c r="AM1104" s="325">
        <f>+VLOOKUP($E1104,Emissions!$1:$1048576,MATCH(DATE(AM$2,1,1),Emissions!$A$1:$LI$1),FALSE)</f>
        <v>38.403612510000002</v>
      </c>
      <c r="AN1104" s="325">
        <f>+VLOOKUP($E1104,Emissions!$1:$1048576,MATCH(DATE(AN$2,1,1),Emissions!$A$1:$LI$1),FALSE)</f>
        <v>38.920402609999996</v>
      </c>
      <c r="AO1104" s="325">
        <f>+VLOOKUP($E1104,Emissions!$1:$1048576,MATCH(DATE(AO$2,1,1),Emissions!$A$1:$LI$1),FALSE)</f>
        <v>39.444299139999998</v>
      </c>
      <c r="AP1104" s="325">
        <f>+VLOOKUP($E1104,Emissions!$1:$1048576,MATCH(DATE(AP$2,1,1),Emissions!$A$1:$LI$1),FALSE)</f>
        <v>39.960817630000001</v>
      </c>
      <c r="AQ1104" s="325">
        <f>+VLOOKUP($E1104,Emissions!$1:$1048576,MATCH(DATE(AQ$2,1,1),Emissions!$A$1:$LI$1),FALSE)</f>
        <v>40.478107090000002</v>
      </c>
      <c r="AR1104" s="325">
        <f>+VLOOKUP($E1104,Emissions!$1:$1048576,MATCH(DATE(AR$2,1,1),Emissions!$A$1:$LI$1),FALSE)</f>
        <v>40.998228830000002</v>
      </c>
      <c r="AS1104" s="325">
        <f>+VLOOKUP($E1104,Emissions!$1:$1048576,MATCH(DATE(AS$2,1,1),Emissions!$A$1:$LI$1),FALSE)</f>
        <v>41.522214400000003</v>
      </c>
      <c r="AT1104" s="325">
        <f>+VLOOKUP($E1104,Emissions!$1:$1048576,MATCH(DATE(AT$2,1,1),Emissions!$A$1:$LI$1),FALSE)</f>
        <v>42.05088404</v>
      </c>
      <c r="AU1104" s="325">
        <f>+VLOOKUP($E1104,Emissions!$1:$1048576,MATCH(DATE(AU$2,1,1),Emissions!$A$1:$LI$1),FALSE)</f>
        <v>42.58495748</v>
      </c>
      <c r="AV1104" s="325">
        <f>+VLOOKUP($E1104,Emissions!$1:$1048576,MATCH(DATE(AV$2,1,1),Emissions!$A$1:$LI$1),FALSE)</f>
        <v>43.125057060000003</v>
      </c>
      <c r="AW1104" s="325">
        <f>+VLOOKUP($E1104,Emissions!$1:$1048576,MATCH(DATE(AW$2,1,1),Emissions!$A$1:$LI$1),FALSE)</f>
        <v>43.671705879999998</v>
      </c>
      <c r="AX1104" s="325">
        <f>+VLOOKUP($E1104,Emissions!$1:$1048576,MATCH(DATE(AX$2,1,1),Emissions!$A$1:$LI$1),FALSE)</f>
        <v>44.22533413</v>
      </c>
      <c r="AY1104" s="325">
        <f>+VLOOKUP($E1104,Emissions!$1:$1048576,MATCH(DATE(AY$2,1,1),Emissions!$A$1:$LI$1),FALSE)</f>
        <v>44.786292400000001</v>
      </c>
      <c r="AZ1104" s="325">
        <f>+VLOOKUP($E1104,Emissions!$1:$1048576,MATCH(DATE(AZ$2,1,1),Emissions!$A$1:$LI$1),FALSE)</f>
        <v>45.356207990000001</v>
      </c>
      <c r="BA1104" s="325">
        <f>+VLOOKUP($E1104,Emissions!$1:$1048576,MATCH(DATE(BA$2,1,1),Emissions!$A$1:$LI$1),FALSE)</f>
        <v>45.934619910000002</v>
      </c>
      <c r="BB1104" s="325">
        <f>+VLOOKUP($E1104,Emissions!$1:$1048576,MATCH(DATE(BB$2,1,1),Emissions!$A$1:$LI$1),FALSE)</f>
        <v>46.521572720000002</v>
      </c>
      <c r="BC1104" s="325">
        <f>+VLOOKUP($E1104,Emissions!$1:$1048576,MATCH(DATE(BC$2,1,1),Emissions!$A$1:$LI$1),FALSE)</f>
        <v>47.1171267</v>
      </c>
      <c r="BD1104" s="325">
        <f>+VLOOKUP($E1104,Emissions!$1:$1048576,MATCH(DATE(BD$2,1,1),Emissions!$A$1:$LI$1),FALSE)</f>
        <v>47.721335119999999</v>
      </c>
      <c r="BE1104" s="325">
        <f>+VLOOKUP($E1104,Emissions!$1:$1048576,MATCH(DATE(BE$2,1,1),Emissions!$A$1:$LI$1),FALSE)</f>
        <v>48.334264789999999</v>
      </c>
      <c r="BF1104" s="325">
        <f>+VLOOKUP($E1104,Emissions!$1:$1048576,MATCH(DATE(BF$2,1,1),Emissions!$A$1:$LI$1),FALSE)</f>
        <v>48.95600056</v>
      </c>
      <c r="BG1104" s="325">
        <f>+VLOOKUP($E1104,Emissions!$1:$1048576,MATCH(DATE(BG$2,1,1),Emissions!$A$1:$LI$1),FALSE)</f>
        <v>49.586644399999997</v>
      </c>
      <c r="BH1104" s="325">
        <f>+VLOOKUP($E1104,Emissions!$1:$1048576,MATCH(DATE(BH$2,1,1),Emissions!$A$1:$LI$1),FALSE)</f>
        <v>50.226314530000003</v>
      </c>
      <c r="BI1104" s="325">
        <f>+VLOOKUP($E1104,Emissions!$1:$1048576,MATCH(DATE(BI$2,1,1),Emissions!$A$1:$LI$1),FALSE)</f>
        <v>50.875144839999997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15.86493211</v>
      </c>
      <c r="G1105" s="359">
        <f>+VLOOKUP($E1105,Emissions!$1:$1048576,MATCH(DATE(G$2,1,1),Emissions!$A$1:$LI$1),FALSE)</f>
        <v>16.042293839999999</v>
      </c>
      <c r="H1105" s="359">
        <f>+VLOOKUP($E1105,Emissions!$1:$1048576,MATCH(DATE(H$2,1,1),Emissions!$A$1:$LI$1),FALSE)</f>
        <v>16.231697440000001</v>
      </c>
      <c r="I1105" s="359">
        <f>+VLOOKUP($E1105,Emissions!$1:$1048576,MATCH(DATE(I$2,1,1),Emissions!$A$1:$LI$1),FALSE)</f>
        <v>16.439689489999999</v>
      </c>
      <c r="J1105" s="359">
        <f>+VLOOKUP($E1105,Emissions!$1:$1048576,MATCH(DATE(J$2,1,1),Emissions!$A$1:$LI$1),FALSE)</f>
        <v>16.669595520000001</v>
      </c>
      <c r="K1105" s="359">
        <f>+VLOOKUP($E1105,Emissions!$1:$1048576,MATCH(DATE(K$2,1,1),Emissions!$A$1:$LI$1),FALSE)</f>
        <v>16.921928569999999</v>
      </c>
      <c r="L1105" s="359">
        <f>+VLOOKUP($E1105,Emissions!$1:$1048576,MATCH(DATE(L$2,1,1),Emissions!$A$1:$LI$1),FALSE)</f>
        <v>17.185995559999999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18.705505259999999</v>
      </c>
      <c r="R1105" s="359">
        <f>+VLOOKUP($E1105,Emissions!$1:$1048576,MATCH(DATE(R$2,1,1),Emissions!$A$1:$LI$1),FALSE)</f>
        <v>19.03613125</v>
      </c>
      <c r="S1105" s="359">
        <f>+VLOOKUP($E1105,Emissions!$1:$1048576,MATCH(DATE(S$2,1,1),Emissions!$A$1:$LI$1),FALSE)</f>
        <v>19.370571810000001</v>
      </c>
      <c r="T1105" s="359">
        <f>+VLOOKUP($E1105,Emissions!$1:$1048576,MATCH(DATE(T$2,1,1),Emissions!$A$1:$LI$1),FALSE)</f>
        <v>19.708288700000001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20.391770470000001</v>
      </c>
      <c r="W1105" s="359">
        <f>+VLOOKUP($E1105,Emissions!$1:$1048576,MATCH(DATE(W$2,1,1),Emissions!$A$1:$LI$1),FALSE)</f>
        <v>20.737031609999999</v>
      </c>
      <c r="X1105" s="359">
        <f>+VLOOKUP($E1105,Emissions!$1:$1048576,MATCH(DATE(X$2,1,1),Emissions!$A$1:$LI$1),FALSE)</f>
        <v>21.084523260000001</v>
      </c>
      <c r="Y1105" s="359">
        <f>+VLOOKUP($E1105,Emissions!$1:$1048576,MATCH(DATE(Y$2,1,1),Emissions!$A$1:$LI$1),FALSE)</f>
        <v>21.434282060000001</v>
      </c>
      <c r="Z1105" s="359">
        <f>+VLOOKUP($E1105,Emissions!$1:$1048576,MATCH(DATE(Z$2,1,1),Emissions!$A$1:$LI$1),FALSE)</f>
        <v>21.773935340000001</v>
      </c>
      <c r="AA1105" s="359">
        <f>+VLOOKUP($E1105,Emissions!$1:$1048576,MATCH(DATE(AA$2,1,1),Emissions!$A$1:$LI$1),FALSE)</f>
        <v>22.121025809999999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22.828808250000002</v>
      </c>
      <c r="AD1105" s="359">
        <f>+VLOOKUP($E1105,Emissions!$1:$1048576,MATCH(DATE(AD$2,1,1),Emissions!$A$1:$LI$1),FALSE)</f>
        <v>23.189023240000001</v>
      </c>
      <c r="AE1105" s="359">
        <f>+VLOOKUP($E1105,Emissions!$1:$1048576,MATCH(DATE(AE$2,1,1),Emissions!$A$1:$LI$1),FALSE)</f>
        <v>23.517405520000001</v>
      </c>
      <c r="AF1105" s="359">
        <f>+VLOOKUP($E1105,Emissions!$1:$1048576,MATCH(DATE(AF$2,1,1),Emissions!$A$1:$LI$1),FALSE)</f>
        <v>23.847287600000001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24.50651701</v>
      </c>
      <c r="AI1105" s="359">
        <f>+VLOOKUP($E1105,Emissions!$1:$1048576,MATCH(DATE(AI$2,1,1),Emissions!$A$1:$LI$1),FALSE)</f>
        <v>24.83749542</v>
      </c>
      <c r="AJ1105" s="359">
        <f>+VLOOKUP($E1105,Emissions!$1:$1048576,MATCH(DATE(AJ$2,1,1),Emissions!$A$1:$LI$1),FALSE)</f>
        <v>25.170809899999998</v>
      </c>
      <c r="AK1105" s="359">
        <f>+VLOOKUP($E1105,Emissions!$1:$1048576,MATCH(DATE(AK$2,1,1),Emissions!$A$1:$LI$1),FALSE)</f>
        <v>25.507344450000002</v>
      </c>
      <c r="AL1105" s="359">
        <f>+VLOOKUP($E1105,Emissions!$1:$1048576,MATCH(DATE(AL$2,1,1),Emissions!$A$1:$LI$1),FALSE)</f>
        <v>25.847791839999999</v>
      </c>
      <c r="AM1105" s="359">
        <f>+VLOOKUP($E1105,Emissions!$1:$1048576,MATCH(DATE(AM$2,1,1),Emissions!$A$1:$LI$1),FALSE)</f>
        <v>26.192674239999999</v>
      </c>
      <c r="AN1105" s="359">
        <f>+VLOOKUP($E1105,Emissions!$1:$1048576,MATCH(DATE(AN$2,1,1),Emissions!$A$1:$LI$1),FALSE)</f>
        <v>26.542371509999999</v>
      </c>
      <c r="AO1105" s="359">
        <f>+VLOOKUP($E1105,Emissions!$1:$1048576,MATCH(DATE(AO$2,1,1),Emissions!$A$1:$LI$1),FALSE)</f>
        <v>26.8971497</v>
      </c>
      <c r="AP1105" s="359">
        <f>+VLOOKUP($E1105,Emissions!$1:$1048576,MATCH(DATE(AP$2,1,1),Emissions!$A$1:$LI$1),FALSE)</f>
        <v>27.24842443</v>
      </c>
      <c r="AQ1105" s="359">
        <f>+VLOOKUP($E1105,Emissions!$1:$1048576,MATCH(DATE(AQ$2,1,1),Emissions!$A$1:$LI$1),FALSE)</f>
        <v>27.599665989999998</v>
      </c>
      <c r="AR1105" s="359">
        <f>+VLOOKUP($E1105,Emissions!$1:$1048576,MATCH(DATE(AR$2,1,1),Emissions!$A$1:$LI$1),FALSE)</f>
        <v>27.952274500000001</v>
      </c>
      <c r="AS1105" s="359">
        <f>+VLOOKUP($E1105,Emissions!$1:$1048576,MATCH(DATE(AS$2,1,1),Emissions!$A$1:$LI$1),FALSE)</f>
        <v>28.307109310000001</v>
      </c>
      <c r="AT1105" s="359">
        <f>+VLOOKUP($E1105,Emissions!$1:$1048576,MATCH(DATE(AT$2,1,1),Emissions!$A$1:$LI$1),FALSE)</f>
        <v>28.664869450000001</v>
      </c>
      <c r="AU1105" s="359">
        <f>+VLOOKUP($E1105,Emissions!$1:$1048576,MATCH(DATE(AU$2,1,1),Emissions!$A$1:$LI$1),FALSE)</f>
        <v>29.026157470000001</v>
      </c>
      <c r="AV1105" s="359">
        <f>+VLOOKUP($E1105,Emissions!$1:$1048576,MATCH(DATE(AV$2,1,1),Emissions!$A$1:$LI$1),FALSE)</f>
        <v>29.391482329999999</v>
      </c>
      <c r="AW1105" s="359">
        <f>+VLOOKUP($E1105,Emissions!$1:$1048576,MATCH(DATE(AW$2,1,1),Emissions!$A$1:$LI$1),FALSE)</f>
        <v>29.76126008</v>
      </c>
      <c r="AX1105" s="359">
        <f>+VLOOKUP($E1105,Emissions!$1:$1048576,MATCH(DATE(AX$2,1,1),Emissions!$A$1:$LI$1),FALSE)</f>
        <v>30.135821580000002</v>
      </c>
      <c r="AY1105" s="359">
        <f>+VLOOKUP($E1105,Emissions!$1:$1048576,MATCH(DATE(AY$2,1,1),Emissions!$A$1:$LI$1),FALSE)</f>
        <v>30.515425990000001</v>
      </c>
      <c r="AZ1105" s="359">
        <f>+VLOOKUP($E1105,Emissions!$1:$1048576,MATCH(DATE(AZ$2,1,1),Emissions!$A$1:$LI$1),FALSE)</f>
        <v>30.901073619999998</v>
      </c>
      <c r="BA1105" s="359">
        <f>+VLOOKUP($E1105,Emissions!$1:$1048576,MATCH(DATE(BA$2,1,1),Emissions!$A$1:$LI$1),FALSE)</f>
        <v>31.292638870000001</v>
      </c>
      <c r="BB1105" s="359">
        <f>+VLOOKUP($E1105,Emissions!$1:$1048576,MATCH(DATE(BB$2,1,1),Emissions!$A$1:$LI$1),FALSE)</f>
        <v>31.6901458</v>
      </c>
      <c r="BC1105" s="359">
        <f>+VLOOKUP($E1105,Emissions!$1:$1048576,MATCH(DATE(BC$2,1,1),Emissions!$A$1:$LI$1),FALSE)</f>
        <v>32.093600139999999</v>
      </c>
      <c r="BD1105" s="359">
        <f>+VLOOKUP($E1105,Emissions!$1:$1048576,MATCH(DATE(BD$2,1,1),Emissions!$A$1:$LI$1),FALSE)</f>
        <v>32.503000440000001</v>
      </c>
      <c r="BE1105" s="359">
        <f>+VLOOKUP($E1105,Emissions!$1:$1048576,MATCH(DATE(BE$2,1,1),Emissions!$A$1:$LI$1),FALSE)</f>
        <v>32.918360479999997</v>
      </c>
      <c r="BF1105" s="359">
        <f>+VLOOKUP($E1105,Emissions!$1:$1048576,MATCH(DATE(BF$2,1,1),Emissions!$A$1:$LI$1),FALSE)</f>
        <v>33.339713869999997</v>
      </c>
      <c r="BG1105" s="359">
        <f>+VLOOKUP($E1105,Emissions!$1:$1048576,MATCH(DATE(BG$2,1,1),Emissions!$A$1:$LI$1),FALSE)</f>
        <v>33.76711263</v>
      </c>
      <c r="BH1105" s="359">
        <f>+VLOOKUP($E1105,Emissions!$1:$1048576,MATCH(DATE(BH$2,1,1),Emissions!$A$1:$LI$1),FALSE)</f>
        <v>34.200625410000001</v>
      </c>
      <c r="BI1105" s="359">
        <f>+VLOOKUP($E1105,Emissions!$1:$1048576,MATCH(DATE(BI$2,1,1),Emissions!$A$1:$LI$1),FALSE)</f>
        <v>34.64033577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7.3615240689999997</v>
      </c>
      <c r="G1106" s="359">
        <f>+VLOOKUP($E1106,Emissions!$1:$1048576,MATCH(DATE(G$2,1,1),Emissions!$A$1:$LI$1),FALSE)</f>
        <v>7.4624442320000002</v>
      </c>
      <c r="H1106" s="359">
        <f>+VLOOKUP($E1106,Emissions!$1:$1048576,MATCH(DATE(H$2,1,1),Emissions!$A$1:$LI$1),FALSE)</f>
        <v>7.5700363289999997</v>
      </c>
      <c r="I1106" s="359">
        <f>+VLOOKUP($E1106,Emissions!$1:$1048576,MATCH(DATE(I$2,1,1),Emissions!$A$1:$LI$1),FALSE)</f>
        <v>7.6814866909999999</v>
      </c>
      <c r="J1106" s="359">
        <f>+VLOOKUP($E1106,Emissions!$1:$1048576,MATCH(DATE(J$2,1,1),Emissions!$A$1:$LI$1),FALSE)</f>
        <v>7.7979317889999997</v>
      </c>
      <c r="K1106" s="359">
        <f>+VLOOKUP($E1106,Emissions!$1:$1048576,MATCH(DATE(K$2,1,1),Emissions!$A$1:$LI$1),FALSE)</f>
        <v>7.9202149610000001</v>
      </c>
      <c r="L1106" s="359">
        <f>+VLOOKUP($E1106,Emissions!$1:$1048576,MATCH(DATE(L$2,1,1),Emissions!$A$1:$LI$1),FALSE)</f>
        <v>8.0421079330000005</v>
      </c>
      <c r="M1106" s="359">
        <f>+VLOOKUP($E1106,Emissions!$1:$1048576,MATCH(DATE(M$2,1,1),Emissions!$A$1:$LI$1),FALSE)</f>
        <v>8.168344286</v>
      </c>
      <c r="N1106" s="359">
        <f>+VLOOKUP($E1106,Emissions!$1:$1048576,MATCH(DATE(N$2,1,1),Emissions!$A$1:$LI$1),FALSE)</f>
        <v>8.2991448259999991</v>
      </c>
      <c r="O1106" s="359">
        <f>+VLOOKUP($E1106,Emissions!$1:$1048576,MATCH(DATE(O$2,1,1),Emissions!$A$1:$LI$1),FALSE)</f>
        <v>8.4341323789999993</v>
      </c>
      <c r="P1106" s="359">
        <f>+VLOOKUP($E1106,Emissions!$1:$1048576,MATCH(DATE(P$2,1,1),Emissions!$A$1:$LI$1),FALSE)</f>
        <v>8.5841935080000003</v>
      </c>
      <c r="Q1106" s="359">
        <f>+VLOOKUP($E1106,Emissions!$1:$1048576,MATCH(DATE(Q$2,1,1),Emissions!$A$1:$LI$1),FALSE)</f>
        <v>8.7288944280000003</v>
      </c>
      <c r="R1106" s="359">
        <f>+VLOOKUP($E1106,Emissions!$1:$1048576,MATCH(DATE(R$2,1,1),Emissions!$A$1:$LI$1),FALSE)</f>
        <v>8.8755180370000009</v>
      </c>
      <c r="S1106" s="359">
        <f>+VLOOKUP($E1106,Emissions!$1:$1048576,MATCH(DATE(S$2,1,1),Emissions!$A$1:$LI$1),FALSE)</f>
        <v>9.0246960959999996</v>
      </c>
      <c r="T1106" s="359">
        <f>+VLOOKUP($E1106,Emissions!$1:$1048576,MATCH(DATE(T$2,1,1),Emissions!$A$1:$LI$1),FALSE)</f>
        <v>9.1762720289999997</v>
      </c>
      <c r="U1106" s="359">
        <f>+VLOOKUP($E1106,Emissions!$1:$1048576,MATCH(DATE(U$2,1,1),Emissions!$A$1:$LI$1),FALSE)</f>
        <v>9.3300413790000007</v>
      </c>
      <c r="V1106" s="359">
        <f>+VLOOKUP($E1106,Emissions!$1:$1048576,MATCH(DATE(V$2,1,1),Emissions!$A$1:$LI$1),FALSE)</f>
        <v>9.4858370599999997</v>
      </c>
      <c r="W1106" s="359">
        <f>+VLOOKUP($E1106,Emissions!$1:$1048576,MATCH(DATE(W$2,1,1),Emissions!$A$1:$LI$1),FALSE)</f>
        <v>9.6435323329999996</v>
      </c>
      <c r="X1106" s="359">
        <f>+VLOOKUP($E1106,Emissions!$1:$1048576,MATCH(DATE(X$2,1,1),Emissions!$A$1:$LI$1),FALSE)</f>
        <v>9.8030358720000006</v>
      </c>
      <c r="Y1106" s="359">
        <f>+VLOOKUP($E1106,Emissions!$1:$1048576,MATCH(DATE(Y$2,1,1),Emissions!$A$1:$LI$1),FALSE)</f>
        <v>9.9642874429999999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11.40068095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13.045954330000001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13.558800010000001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13.9104458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15.41590431</v>
      </c>
      <c r="BF1106" s="359">
        <f>+VLOOKUP($E1106,Emissions!$1:$1048576,MATCH(DATE(BF$2,1,1),Emissions!$A$1:$LI$1),FALSE)</f>
        <v>15.616286690000001</v>
      </c>
      <c r="BG1106" s="359">
        <f>+VLOOKUP($E1106,Emissions!$1:$1048576,MATCH(DATE(BG$2,1,1),Emissions!$A$1:$LI$1),FALSE)</f>
        <v>15.819531769999999</v>
      </c>
      <c r="BH1106" s="359">
        <f>+VLOOKUP($E1106,Emissions!$1:$1048576,MATCH(DATE(BH$2,1,1),Emissions!$A$1:$LI$1),FALSE)</f>
        <v>16.02568913</v>
      </c>
      <c r="BI1106" s="359">
        <f>+VLOOKUP($E1106,Emissions!$1:$1048576,MATCH(DATE(BI$2,1,1),Emissions!$A$1:$LI$1),FALSE)</f>
        <v>16.234809070000001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0.52524182159999999</v>
      </c>
      <c r="G1107" s="325">
        <f>+VLOOKUP($E1107,Emissions!$1:$1048576,MATCH(DATE(G$2,1,1),Emissions!$A$1:$LI$1),FALSE)</f>
        <v>0.52943168880000002</v>
      </c>
      <c r="H1107" s="325">
        <f>+VLOOKUP($E1107,Emissions!$1:$1048576,MATCH(DATE(H$2,1,1),Emissions!$A$1:$LI$1),FALSE)</f>
        <v>0.5332452084</v>
      </c>
      <c r="I1107" s="325">
        <f>+VLOOKUP($E1107,Emissions!$1:$1048576,MATCH(DATE(I$2,1,1),Emissions!$A$1:$LI$1),FALSE)</f>
        <v>0.53751015749999997</v>
      </c>
      <c r="J1107" s="325">
        <f>+VLOOKUP($E1107,Emissions!$1:$1048576,MATCH(DATE(J$2,1,1),Emissions!$A$1:$LI$1),FALSE)</f>
        <v>0.54246161999999998</v>
      </c>
      <c r="K1107" s="325">
        <f>+VLOOKUP($E1107,Emissions!$1:$1048576,MATCH(DATE(K$2,1,1),Emissions!$A$1:$LI$1),FALSE)</f>
        <v>0.54810721770000004</v>
      </c>
      <c r="L1107" s="325">
        <f>+VLOOKUP($E1107,Emissions!$1:$1048576,MATCH(DATE(L$2,1,1),Emissions!$A$1:$LI$1),FALSE)</f>
        <v>0.55407350089999996</v>
      </c>
      <c r="M1107" s="325">
        <f>+VLOOKUP($E1107,Emissions!$1:$1048576,MATCH(DATE(M$2,1,1),Emissions!$A$1:$LI$1),FALSE)</f>
        <v>0.56041234819999997</v>
      </c>
      <c r="N1107" s="325">
        <f>+VLOOKUP($E1107,Emissions!$1:$1048576,MATCH(DATE(N$2,1,1),Emissions!$A$1:$LI$1),FALSE)</f>
        <v>0.56706239680000003</v>
      </c>
      <c r="O1107" s="325">
        <f>+VLOOKUP($E1107,Emissions!$1:$1048576,MATCH(DATE(O$2,1,1),Emissions!$A$1:$LI$1),FALSE)</f>
        <v>0.57395546679999998</v>
      </c>
      <c r="P1107" s="325">
        <f>+VLOOKUP($E1107,Emissions!$1:$1048576,MATCH(DATE(P$2,1,1),Emissions!$A$1:$LI$1),FALSE)</f>
        <v>0.58152576430000003</v>
      </c>
      <c r="Q1107" s="325">
        <f>+VLOOKUP($E1107,Emissions!$1:$1048576,MATCH(DATE(Q$2,1,1),Emissions!$A$1:$LI$1),FALSE)</f>
        <v>0.58894653860000001</v>
      </c>
      <c r="R1107" s="325">
        <f>+VLOOKUP($E1107,Emissions!$1:$1048576,MATCH(DATE(R$2,1,1),Emissions!$A$1:$LI$1),FALSE)</f>
        <v>0.59641439679999997</v>
      </c>
      <c r="S1107" s="325">
        <f>+VLOOKUP($E1107,Emissions!$1:$1048576,MATCH(DATE(S$2,1,1),Emissions!$A$1:$LI$1),FALSE)</f>
        <v>0.60396361870000004</v>
      </c>
      <c r="T1107" s="325">
        <f>+VLOOKUP($E1107,Emissions!$1:$1048576,MATCH(DATE(T$2,1,1),Emissions!$A$1:$LI$1),FALSE)</f>
        <v>0.61159448699999996</v>
      </c>
      <c r="U1107" s="325">
        <f>+VLOOKUP($E1107,Emissions!$1:$1048576,MATCH(DATE(U$2,1,1),Emissions!$A$1:$LI$1),FALSE)</f>
        <v>0.61930354489999995</v>
      </c>
      <c r="V1107" s="325">
        <f>+VLOOKUP($E1107,Emissions!$1:$1048576,MATCH(DATE(V$2,1,1),Emissions!$A$1:$LI$1),FALSE)</f>
        <v>0.62708921120000005</v>
      </c>
      <c r="W1107" s="325">
        <f>+VLOOKUP($E1107,Emissions!$1:$1048576,MATCH(DATE(W$2,1,1),Emissions!$A$1:$LI$1),FALSE)</f>
        <v>0.63495216779999997</v>
      </c>
      <c r="X1107" s="325">
        <f>+VLOOKUP($E1107,Emissions!$1:$1048576,MATCH(DATE(X$2,1,1),Emissions!$A$1:$LI$1),FALSE)</f>
        <v>0.64289481729999998</v>
      </c>
      <c r="Y1107" s="325">
        <f>+VLOOKUP($E1107,Emissions!$1:$1048576,MATCH(DATE(Y$2,1,1),Emissions!$A$1:$LI$1),FALSE)</f>
        <v>0.65092070049999995</v>
      </c>
      <c r="Z1107" s="325">
        <f>+VLOOKUP($E1107,Emissions!$1:$1048576,MATCH(DATE(Z$2,1,1),Emissions!$A$1:$LI$1),FALSE)</f>
        <v>0.65867366569999997</v>
      </c>
      <c r="AA1107" s="325">
        <f>+VLOOKUP($E1107,Emissions!$1:$1048576,MATCH(DATE(AA$2,1,1),Emissions!$A$1:$LI$1),FALSE)</f>
        <v>0.66674370039999997</v>
      </c>
      <c r="AB1107" s="325">
        <f>+VLOOKUP($E1107,Emissions!$1:$1048576,MATCH(DATE(AB$2,1,1),Emissions!$A$1:$LI$1),FALSE)</f>
        <v>0.67497052369999999</v>
      </c>
      <c r="AC1107" s="325">
        <f>+VLOOKUP($E1107,Emissions!$1:$1048576,MATCH(DATE(AC$2,1,1),Emissions!$A$1:$LI$1),FALSE)</f>
        <v>0.68332109689999998</v>
      </c>
      <c r="AD1107" s="325">
        <f>+VLOOKUP($E1107,Emissions!$1:$1048576,MATCH(DATE(AD$2,1,1),Emissions!$A$1:$LI$1),FALSE)</f>
        <v>0.69179159779999999</v>
      </c>
      <c r="AE1107" s="325">
        <f>+VLOOKUP($E1107,Emissions!$1:$1048576,MATCH(DATE(AE$2,1,1),Emissions!$A$1:$LI$1),FALSE)</f>
        <v>0.69934434300000003</v>
      </c>
      <c r="AF1107" s="325">
        <f>+VLOOKUP($E1107,Emissions!$1:$1048576,MATCH(DATE(AF$2,1,1),Emissions!$A$1:$LI$1),FALSE)</f>
        <v>0.70717784350000001</v>
      </c>
      <c r="AG1107" s="325">
        <f>+VLOOKUP($E1107,Emissions!$1:$1048576,MATCH(DATE(AG$2,1,1),Emissions!$A$1:$LI$1),FALSE)</f>
        <v>0.71511911819999996</v>
      </c>
      <c r="AH1107" s="325">
        <f>+VLOOKUP($E1107,Emissions!$1:$1048576,MATCH(DATE(AH$2,1,1),Emissions!$A$1:$LI$1),FALSE)</f>
        <v>0.72314096819999996</v>
      </c>
      <c r="AI1107" s="325">
        <f>+VLOOKUP($E1107,Emissions!$1:$1048576,MATCH(DATE(AI$2,1,1),Emissions!$A$1:$LI$1),FALSE)</f>
        <v>0.73124972840000002</v>
      </c>
      <c r="AJ1107" s="325">
        <f>+VLOOKUP($E1107,Emissions!$1:$1048576,MATCH(DATE(AJ$2,1,1),Emissions!$A$1:$LI$1),FALSE)</f>
        <v>0.73945686399999999</v>
      </c>
      <c r="AK1107" s="325">
        <f>+VLOOKUP($E1107,Emissions!$1:$1048576,MATCH(DATE(AK$2,1,1),Emissions!$A$1:$LI$1),FALSE)</f>
        <v>0.74777266180000002</v>
      </c>
      <c r="AL1107" s="325">
        <f>+VLOOKUP($E1107,Emissions!$1:$1048576,MATCH(DATE(AL$2,1,1),Emissions!$A$1:$LI$1),FALSE)</f>
        <v>0.75620495340000005</v>
      </c>
      <c r="AM1107" s="325">
        <f>+VLOOKUP($E1107,Emissions!$1:$1048576,MATCH(DATE(AM$2,1,1),Emissions!$A$1:$LI$1),FALSE)</f>
        <v>0.76475915230000002</v>
      </c>
      <c r="AN1107" s="325">
        <f>+VLOOKUP($E1107,Emissions!$1:$1048576,MATCH(DATE(AN$2,1,1),Emissions!$A$1:$LI$1),FALSE)</f>
        <v>0.7734386647</v>
      </c>
      <c r="AO1107" s="325">
        <f>+VLOOKUP($E1107,Emissions!$1:$1048576,MATCH(DATE(AO$2,1,1),Emissions!$A$1:$LI$1),FALSE)</f>
        <v>0.7822453841</v>
      </c>
      <c r="AP1107" s="325">
        <f>+VLOOKUP($E1107,Emissions!$1:$1048576,MATCH(DATE(AP$2,1,1),Emissions!$A$1:$LI$1),FALSE)</f>
        <v>0.79092927099999999</v>
      </c>
      <c r="AQ1107" s="325">
        <f>+VLOOKUP($E1107,Emissions!$1:$1048576,MATCH(DATE(AQ$2,1,1),Emissions!$A$1:$LI$1),FALSE)</f>
        <v>0.79964550400000001</v>
      </c>
      <c r="AR1107" s="325">
        <f>+VLOOKUP($E1107,Emissions!$1:$1048576,MATCH(DATE(AR$2,1,1),Emissions!$A$1:$LI$1),FALSE)</f>
        <v>0.80843463829999995</v>
      </c>
      <c r="AS1107" s="325">
        <f>+VLOOKUP($E1107,Emissions!$1:$1048576,MATCH(DATE(AS$2,1,1),Emissions!$A$1:$LI$1),FALSE)</f>
        <v>0.8173112293</v>
      </c>
      <c r="AT1107" s="325">
        <f>+VLOOKUP($E1107,Emissions!$1:$1048576,MATCH(DATE(AT$2,1,1),Emissions!$A$1:$LI$1),FALSE)</f>
        <v>0.82628418240000001</v>
      </c>
      <c r="AU1107" s="325">
        <f>+VLOOKUP($E1107,Emissions!$1:$1048576,MATCH(DATE(AU$2,1,1),Emissions!$A$1:$LI$1),FALSE)</f>
        <v>0.83536068470000002</v>
      </c>
      <c r="AV1107" s="325">
        <f>+VLOOKUP($E1107,Emissions!$1:$1048576,MATCH(DATE(AV$2,1,1),Emissions!$A$1:$LI$1),FALSE)</f>
        <v>0.84454674890000003</v>
      </c>
      <c r="AW1107" s="325">
        <f>+VLOOKUP($E1107,Emissions!$1:$1048576,MATCH(DATE(AW$2,1,1),Emissions!$A$1:$LI$1),FALSE)</f>
        <v>0.85384719279999999</v>
      </c>
      <c r="AX1107" s="325">
        <f>+VLOOKUP($E1107,Emissions!$1:$1048576,MATCH(DATE(AX$2,1,1),Emissions!$A$1:$LI$1),FALSE)</f>
        <v>0.86326556489999995</v>
      </c>
      <c r="AY1107" s="325">
        <f>+VLOOKUP($E1107,Emissions!$1:$1048576,MATCH(DATE(AY$2,1,1),Emissions!$A$1:$LI$1),FALSE)</f>
        <v>0.87280389380000001</v>
      </c>
      <c r="AZ1107" s="325">
        <f>+VLOOKUP($E1107,Emissions!$1:$1048576,MATCH(DATE(AZ$2,1,1),Emissions!$A$1:$LI$1),FALSE)</f>
        <v>0.88248381679999999</v>
      </c>
      <c r="BA1107" s="325">
        <f>+VLOOKUP($E1107,Emissions!$1:$1048576,MATCH(DATE(BA$2,1,1),Emissions!$A$1:$LI$1),FALSE)</f>
        <v>0.89229129119999995</v>
      </c>
      <c r="BB1107" s="325">
        <f>+VLOOKUP($E1107,Emissions!$1:$1048576,MATCH(DATE(BB$2,1,1),Emissions!$A$1:$LI$1),FALSE)</f>
        <v>0.9022209564</v>
      </c>
      <c r="BC1107" s="325">
        <f>+VLOOKUP($E1107,Emissions!$1:$1048576,MATCH(DATE(BC$2,1,1),Emissions!$A$1:$LI$1),FALSE)</f>
        <v>0.91227811810000004</v>
      </c>
      <c r="BD1107" s="325">
        <f>+VLOOKUP($E1107,Emissions!$1:$1048576,MATCH(DATE(BD$2,1,1),Emissions!$A$1:$LI$1),FALSE)</f>
        <v>0.92246829389999996</v>
      </c>
      <c r="BE1107" s="325">
        <f>+VLOOKUP($E1107,Emissions!$1:$1048576,MATCH(DATE(BE$2,1,1),Emissions!$A$1:$LI$1),FALSE)</f>
        <v>0.93279352130000004</v>
      </c>
      <c r="BF1107" s="325">
        <f>+VLOOKUP($E1107,Emissions!$1:$1048576,MATCH(DATE(BF$2,1,1),Emissions!$A$1:$LI$1),FALSE)</f>
        <v>0.94325368970000001</v>
      </c>
      <c r="BG1107" s="325">
        <f>+VLOOKUP($E1107,Emissions!$1:$1048576,MATCH(DATE(BG$2,1,1),Emissions!$A$1:$LI$1),FALSE)</f>
        <v>0.95384818419999995</v>
      </c>
      <c r="BH1107" s="325">
        <f>+VLOOKUP($E1107,Emissions!$1:$1048576,MATCH(DATE(BH$2,1,1),Emissions!$A$1:$LI$1),FALSE)</f>
        <v>0.96457674090000001</v>
      </c>
      <c r="BI1107" s="325">
        <f>+VLOOKUP($E1107,Emissions!$1:$1048576,MATCH(DATE(BI$2,1,1),Emissions!$A$1:$LI$1),FALSE)</f>
        <v>0.97543969699999999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0.52524182159999999</v>
      </c>
      <c r="G1108" s="359">
        <f>+VLOOKUP($E1108,Emissions!$1:$1048576,MATCH(DATE(G$2,1,1),Emissions!$A$1:$LI$1),FALSE)</f>
        <v>0.52943168880000002</v>
      </c>
      <c r="H1108" s="359">
        <f>+VLOOKUP($E1108,Emissions!$1:$1048576,MATCH(DATE(H$2,1,1),Emissions!$A$1:$LI$1),FALSE)</f>
        <v>0.5332452084</v>
      </c>
      <c r="I1108" s="359">
        <f>+VLOOKUP($E1108,Emissions!$1:$1048576,MATCH(DATE(I$2,1,1),Emissions!$A$1:$LI$1),FALSE)</f>
        <v>0.53751015749999997</v>
      </c>
      <c r="J1108" s="359">
        <f>+VLOOKUP($E1108,Emissions!$1:$1048576,MATCH(DATE(J$2,1,1),Emissions!$A$1:$LI$1),FALSE)</f>
        <v>0.54246161999999998</v>
      </c>
      <c r="K1108" s="359">
        <f>+VLOOKUP($E1108,Emissions!$1:$1048576,MATCH(DATE(K$2,1,1),Emissions!$A$1:$LI$1),FALSE)</f>
        <v>0.54810721770000004</v>
      </c>
      <c r="L1108" s="359">
        <f>+VLOOKUP($E1108,Emissions!$1:$1048576,MATCH(DATE(L$2,1,1),Emissions!$A$1:$LI$1),FALSE)</f>
        <v>0.55407350089999996</v>
      </c>
      <c r="M1108" s="359">
        <f>+VLOOKUP($E1108,Emissions!$1:$1048576,MATCH(DATE(M$2,1,1),Emissions!$A$1:$LI$1),FALSE)</f>
        <v>0.56041234819999997</v>
      </c>
      <c r="N1108" s="359">
        <f>+VLOOKUP($E1108,Emissions!$1:$1048576,MATCH(DATE(N$2,1,1),Emissions!$A$1:$LI$1),FALSE)</f>
        <v>0.56706239680000003</v>
      </c>
      <c r="O1108" s="359">
        <f>+VLOOKUP($E1108,Emissions!$1:$1048576,MATCH(DATE(O$2,1,1),Emissions!$A$1:$LI$1),FALSE)</f>
        <v>0.57395546679999998</v>
      </c>
      <c r="P1108" s="359">
        <f>+VLOOKUP($E1108,Emissions!$1:$1048576,MATCH(DATE(P$2,1,1),Emissions!$A$1:$LI$1),FALSE)</f>
        <v>0.58152576430000003</v>
      </c>
      <c r="Q1108" s="359">
        <f>+VLOOKUP($E1108,Emissions!$1:$1048576,MATCH(DATE(Q$2,1,1),Emissions!$A$1:$LI$1),FALSE)</f>
        <v>0.58894653860000001</v>
      </c>
      <c r="R1108" s="359">
        <f>+VLOOKUP($E1108,Emissions!$1:$1048576,MATCH(DATE(R$2,1,1),Emissions!$A$1:$LI$1),FALSE)</f>
        <v>0.59641439679999997</v>
      </c>
      <c r="S1108" s="359">
        <f>+VLOOKUP($E1108,Emissions!$1:$1048576,MATCH(DATE(S$2,1,1),Emissions!$A$1:$LI$1),FALSE)</f>
        <v>0.60396361870000004</v>
      </c>
      <c r="T1108" s="359">
        <f>+VLOOKUP($E1108,Emissions!$1:$1048576,MATCH(DATE(T$2,1,1),Emissions!$A$1:$LI$1),FALSE)</f>
        <v>0.61159448699999996</v>
      </c>
      <c r="U1108" s="359">
        <f>+VLOOKUP($E1108,Emissions!$1:$1048576,MATCH(DATE(U$2,1,1),Emissions!$A$1:$LI$1),FALSE)</f>
        <v>0.61930354489999995</v>
      </c>
      <c r="V1108" s="359">
        <f>+VLOOKUP($E1108,Emissions!$1:$1048576,MATCH(DATE(V$2,1,1),Emissions!$A$1:$LI$1),FALSE)</f>
        <v>0.62708921120000005</v>
      </c>
      <c r="W1108" s="359">
        <f>+VLOOKUP($E1108,Emissions!$1:$1048576,MATCH(DATE(W$2,1,1),Emissions!$A$1:$LI$1),FALSE)</f>
        <v>0.63495216779999997</v>
      </c>
      <c r="X1108" s="359">
        <f>+VLOOKUP($E1108,Emissions!$1:$1048576,MATCH(DATE(X$2,1,1),Emissions!$A$1:$LI$1),FALSE)</f>
        <v>0.64289481729999998</v>
      </c>
      <c r="Y1108" s="359">
        <f>+VLOOKUP($E1108,Emissions!$1:$1048576,MATCH(DATE(Y$2,1,1),Emissions!$A$1:$LI$1),FALSE)</f>
        <v>0.65092070049999995</v>
      </c>
      <c r="Z1108" s="359">
        <f>+VLOOKUP($E1108,Emissions!$1:$1048576,MATCH(DATE(Z$2,1,1),Emissions!$A$1:$LI$1),FALSE)</f>
        <v>0.65867366569999997</v>
      </c>
      <c r="AA1108" s="359">
        <f>+VLOOKUP($E1108,Emissions!$1:$1048576,MATCH(DATE(AA$2,1,1),Emissions!$A$1:$LI$1),FALSE)</f>
        <v>0.66674370039999997</v>
      </c>
      <c r="AB1108" s="359">
        <f>+VLOOKUP($E1108,Emissions!$1:$1048576,MATCH(DATE(AB$2,1,1),Emissions!$A$1:$LI$1),FALSE)</f>
        <v>0.67497052369999999</v>
      </c>
      <c r="AC1108" s="359">
        <f>+VLOOKUP($E1108,Emissions!$1:$1048576,MATCH(DATE(AC$2,1,1),Emissions!$A$1:$LI$1),FALSE)</f>
        <v>0.68332109689999998</v>
      </c>
      <c r="AD1108" s="359">
        <f>+VLOOKUP($E1108,Emissions!$1:$1048576,MATCH(DATE(AD$2,1,1),Emissions!$A$1:$LI$1),FALSE)</f>
        <v>0.69179159779999999</v>
      </c>
      <c r="AE1108" s="359">
        <f>+VLOOKUP($E1108,Emissions!$1:$1048576,MATCH(DATE(AE$2,1,1),Emissions!$A$1:$LI$1),FALSE)</f>
        <v>0.69934434300000003</v>
      </c>
      <c r="AF1108" s="359">
        <f>+VLOOKUP($E1108,Emissions!$1:$1048576,MATCH(DATE(AF$2,1,1),Emissions!$A$1:$LI$1),FALSE)</f>
        <v>0.70717784350000001</v>
      </c>
      <c r="AG1108" s="359">
        <f>+VLOOKUP($E1108,Emissions!$1:$1048576,MATCH(DATE(AG$2,1,1),Emissions!$A$1:$LI$1),FALSE)</f>
        <v>0.71511911819999996</v>
      </c>
      <c r="AH1108" s="359">
        <f>+VLOOKUP($E1108,Emissions!$1:$1048576,MATCH(DATE(AH$2,1,1),Emissions!$A$1:$LI$1),FALSE)</f>
        <v>0.72314096819999996</v>
      </c>
      <c r="AI1108" s="359">
        <f>+VLOOKUP($E1108,Emissions!$1:$1048576,MATCH(DATE(AI$2,1,1),Emissions!$A$1:$LI$1),FALSE)</f>
        <v>0.73124972840000002</v>
      </c>
      <c r="AJ1108" s="359">
        <f>+VLOOKUP($E1108,Emissions!$1:$1048576,MATCH(DATE(AJ$2,1,1),Emissions!$A$1:$LI$1),FALSE)</f>
        <v>0.73945686399999999</v>
      </c>
      <c r="AK1108" s="359">
        <f>+VLOOKUP($E1108,Emissions!$1:$1048576,MATCH(DATE(AK$2,1,1),Emissions!$A$1:$LI$1),FALSE)</f>
        <v>0.74777266180000002</v>
      </c>
      <c r="AL1108" s="359">
        <f>+VLOOKUP($E1108,Emissions!$1:$1048576,MATCH(DATE(AL$2,1,1),Emissions!$A$1:$LI$1),FALSE)</f>
        <v>0.75620495340000005</v>
      </c>
      <c r="AM1108" s="359">
        <f>+VLOOKUP($E1108,Emissions!$1:$1048576,MATCH(DATE(AM$2,1,1),Emissions!$A$1:$LI$1),FALSE)</f>
        <v>0.76475915230000002</v>
      </c>
      <c r="AN1108" s="359">
        <f>+VLOOKUP($E1108,Emissions!$1:$1048576,MATCH(DATE(AN$2,1,1),Emissions!$A$1:$LI$1),FALSE)</f>
        <v>0.7734386647</v>
      </c>
      <c r="AO1108" s="359">
        <f>+VLOOKUP($E1108,Emissions!$1:$1048576,MATCH(DATE(AO$2,1,1),Emissions!$A$1:$LI$1),FALSE)</f>
        <v>0.7822453841</v>
      </c>
      <c r="AP1108" s="359">
        <f>+VLOOKUP($E1108,Emissions!$1:$1048576,MATCH(DATE(AP$2,1,1),Emissions!$A$1:$LI$1),FALSE)</f>
        <v>0.79092927099999999</v>
      </c>
      <c r="AQ1108" s="359">
        <f>+VLOOKUP($E1108,Emissions!$1:$1048576,MATCH(DATE(AQ$2,1,1),Emissions!$A$1:$LI$1),FALSE)</f>
        <v>0.79964550400000001</v>
      </c>
      <c r="AR1108" s="359">
        <f>+VLOOKUP($E1108,Emissions!$1:$1048576,MATCH(DATE(AR$2,1,1),Emissions!$A$1:$LI$1),FALSE)</f>
        <v>0.80843463829999995</v>
      </c>
      <c r="AS1108" s="359">
        <f>+VLOOKUP($E1108,Emissions!$1:$1048576,MATCH(DATE(AS$2,1,1),Emissions!$A$1:$LI$1),FALSE)</f>
        <v>0.8173112293</v>
      </c>
      <c r="AT1108" s="359">
        <f>+VLOOKUP($E1108,Emissions!$1:$1048576,MATCH(DATE(AT$2,1,1),Emissions!$A$1:$LI$1),FALSE)</f>
        <v>0.82628418240000001</v>
      </c>
      <c r="AU1108" s="359">
        <f>+VLOOKUP($E1108,Emissions!$1:$1048576,MATCH(DATE(AU$2,1,1),Emissions!$A$1:$LI$1),FALSE)</f>
        <v>0.83536068470000002</v>
      </c>
      <c r="AV1108" s="359">
        <f>+VLOOKUP($E1108,Emissions!$1:$1048576,MATCH(DATE(AV$2,1,1),Emissions!$A$1:$LI$1),FALSE)</f>
        <v>0.84454674890000003</v>
      </c>
      <c r="AW1108" s="359">
        <f>+VLOOKUP($E1108,Emissions!$1:$1048576,MATCH(DATE(AW$2,1,1),Emissions!$A$1:$LI$1),FALSE)</f>
        <v>0.85384719279999999</v>
      </c>
      <c r="AX1108" s="359">
        <f>+VLOOKUP($E1108,Emissions!$1:$1048576,MATCH(DATE(AX$2,1,1),Emissions!$A$1:$LI$1),FALSE)</f>
        <v>0.86326556489999995</v>
      </c>
      <c r="AY1108" s="359">
        <f>+VLOOKUP($E1108,Emissions!$1:$1048576,MATCH(DATE(AY$2,1,1),Emissions!$A$1:$LI$1),FALSE)</f>
        <v>0.87280389380000001</v>
      </c>
      <c r="AZ1108" s="359">
        <f>+VLOOKUP($E1108,Emissions!$1:$1048576,MATCH(DATE(AZ$2,1,1),Emissions!$A$1:$LI$1),FALSE)</f>
        <v>0.88248381679999999</v>
      </c>
      <c r="BA1108" s="359">
        <f>+VLOOKUP($E1108,Emissions!$1:$1048576,MATCH(DATE(BA$2,1,1),Emissions!$A$1:$LI$1),FALSE)</f>
        <v>0.89229129119999995</v>
      </c>
      <c r="BB1108" s="359">
        <f>+VLOOKUP($E1108,Emissions!$1:$1048576,MATCH(DATE(BB$2,1,1),Emissions!$A$1:$LI$1),FALSE)</f>
        <v>0.9022209564</v>
      </c>
      <c r="BC1108" s="359">
        <f>+VLOOKUP($E1108,Emissions!$1:$1048576,MATCH(DATE(BC$2,1,1),Emissions!$A$1:$LI$1),FALSE)</f>
        <v>0.91227811810000004</v>
      </c>
      <c r="BD1108" s="359">
        <f>+VLOOKUP($E1108,Emissions!$1:$1048576,MATCH(DATE(BD$2,1,1),Emissions!$A$1:$LI$1),FALSE)</f>
        <v>0.92246829389999996</v>
      </c>
      <c r="BE1108" s="359">
        <f>+VLOOKUP($E1108,Emissions!$1:$1048576,MATCH(DATE(BE$2,1,1),Emissions!$A$1:$LI$1),FALSE)</f>
        <v>0.93279352130000004</v>
      </c>
      <c r="BF1108" s="359">
        <f>+VLOOKUP($E1108,Emissions!$1:$1048576,MATCH(DATE(BF$2,1,1),Emissions!$A$1:$LI$1),FALSE)</f>
        <v>0.94325368970000001</v>
      </c>
      <c r="BG1108" s="359">
        <f>+VLOOKUP($E1108,Emissions!$1:$1048576,MATCH(DATE(BG$2,1,1),Emissions!$A$1:$LI$1),FALSE)</f>
        <v>0.95384818419999995</v>
      </c>
      <c r="BH1108" s="359">
        <f>+VLOOKUP($E1108,Emissions!$1:$1048576,MATCH(DATE(BH$2,1,1),Emissions!$A$1:$LI$1),FALSE)</f>
        <v>0.96457674090000001</v>
      </c>
      <c r="BI1108" s="359">
        <f>+VLOOKUP($E1108,Emissions!$1:$1048576,MATCH(DATE(BI$2,1,1),Emissions!$A$1:$LI$1),FALSE)</f>
        <v>0.97543969699999999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9.4665942279999999</v>
      </c>
      <c r="G1112" s="325">
        <f>+VLOOKUP($E1112,Emissions!$1:$1048576,MATCH(DATE(G$2,1,1),Emissions!$A$1:$LI$1),FALSE)</f>
        <v>9.5524294380000008</v>
      </c>
      <c r="H1112" s="325">
        <f>+VLOOKUP($E1112,Emissions!$1:$1048576,MATCH(DATE(H$2,1,1),Emissions!$A$1:$LI$1),FALSE)</f>
        <v>9.6319295310000008</v>
      </c>
      <c r="I1112" s="325">
        <f>+VLOOKUP($E1112,Emissions!$1:$1048576,MATCH(DATE(I$2,1,1),Emissions!$A$1:$LI$1),FALSE)</f>
        <v>9.7137240550000001</v>
      </c>
      <c r="J1112" s="325">
        <f>+VLOOKUP($E1112,Emissions!$1:$1048576,MATCH(DATE(J$2,1,1),Emissions!$A$1:$LI$1),FALSE)</f>
        <v>9.8010354349999993</v>
      </c>
      <c r="K1112" s="325">
        <f>+VLOOKUP($E1112,Emissions!$1:$1048576,MATCH(DATE(K$2,1,1),Emissions!$A$1:$LI$1),FALSE)</f>
        <v>9.8906314450000004</v>
      </c>
      <c r="L1112" s="325">
        <f>+VLOOKUP($E1112,Emissions!$1:$1048576,MATCH(DATE(L$2,1,1),Emissions!$A$1:$LI$1),FALSE)</f>
        <v>9.9764029619999999</v>
      </c>
      <c r="M1112" s="325">
        <f>+VLOOKUP($E1112,Emissions!$1:$1048576,MATCH(DATE(M$2,1,1),Emissions!$A$1:$LI$1),FALSE)</f>
        <v>10.061655460000001</v>
      </c>
      <c r="N1112" s="325">
        <f>+VLOOKUP($E1112,Emissions!$1:$1048576,MATCH(DATE(N$2,1,1),Emissions!$A$1:$LI$1),FALSE)</f>
        <v>10.14801799</v>
      </c>
      <c r="O1112" s="325">
        <f>+VLOOKUP($E1112,Emissions!$1:$1048576,MATCH(DATE(O$2,1,1),Emissions!$A$1:$LI$1),FALSE)</f>
        <v>10.23590514</v>
      </c>
      <c r="P1112" s="325">
        <f>+VLOOKUP($E1112,Emissions!$1:$1048576,MATCH(DATE(P$2,1,1),Emissions!$A$1:$LI$1),FALSE)</f>
        <v>10.33512792</v>
      </c>
      <c r="Q1112" s="325">
        <f>+VLOOKUP($E1112,Emissions!$1:$1048576,MATCH(DATE(Q$2,1,1),Emissions!$A$1:$LI$1),FALSE)</f>
        <v>10.43070621</v>
      </c>
      <c r="R1112" s="325">
        <f>+VLOOKUP($E1112,Emissions!$1:$1048576,MATCH(DATE(R$2,1,1),Emissions!$A$1:$LI$1),FALSE)</f>
        <v>10.52472356</v>
      </c>
      <c r="S1112" s="325">
        <f>+VLOOKUP($E1112,Emissions!$1:$1048576,MATCH(DATE(S$2,1,1),Emissions!$A$1:$LI$1),FALSE)</f>
        <v>10.61843631</v>
      </c>
      <c r="T1112" s="325">
        <f>+VLOOKUP($E1112,Emissions!$1:$1048576,MATCH(DATE(T$2,1,1),Emissions!$A$1:$LI$1),FALSE)</f>
        <v>10.712347019999999</v>
      </c>
      <c r="U1112" s="325">
        <f>+VLOOKUP($E1112,Emissions!$1:$1048576,MATCH(DATE(U$2,1,1),Emissions!$A$1:$LI$1),FALSE)</f>
        <v>10.80666986</v>
      </c>
      <c r="V1112" s="325">
        <f>+VLOOKUP($E1112,Emissions!$1:$1048576,MATCH(DATE(V$2,1,1),Emissions!$A$1:$LI$1),FALSE)</f>
        <v>10.901531049999999</v>
      </c>
      <c r="W1112" s="325">
        <f>+VLOOKUP($E1112,Emissions!$1:$1048576,MATCH(DATE(W$2,1,1),Emissions!$A$1:$LI$1),FALSE)</f>
        <v>10.99704096</v>
      </c>
      <c r="X1112" s="325">
        <f>+VLOOKUP($E1112,Emissions!$1:$1048576,MATCH(DATE(X$2,1,1),Emissions!$A$1:$LI$1),FALSE)</f>
        <v>11.09331658</v>
      </c>
      <c r="Y1112" s="325">
        <f>+VLOOKUP($E1112,Emissions!$1:$1048576,MATCH(DATE(Y$2,1,1),Emissions!$A$1:$LI$1),FALSE)</f>
        <v>11.19048501</v>
      </c>
      <c r="Z1112" s="325">
        <f>+VLOOKUP($E1112,Emissions!$1:$1048576,MATCH(DATE(Z$2,1,1),Emissions!$A$1:$LI$1),FALSE)</f>
        <v>11.281720869999999</v>
      </c>
      <c r="AA1112" s="325">
        <f>+VLOOKUP($E1112,Emissions!$1:$1048576,MATCH(DATE(AA$2,1,1),Emissions!$A$1:$LI$1),FALSE)</f>
        <v>11.37757781</v>
      </c>
      <c r="AB1112" s="325">
        <f>+VLOOKUP($E1112,Emissions!$1:$1048576,MATCH(DATE(AB$2,1,1),Emissions!$A$1:$LI$1),FALSE)</f>
        <v>11.47654758</v>
      </c>
      <c r="AC1112" s="325">
        <f>+VLOOKUP($E1112,Emissions!$1:$1048576,MATCH(DATE(AC$2,1,1),Emissions!$A$1:$LI$1),FALSE)</f>
        <v>11.57777828</v>
      </c>
      <c r="AD1112" s="325">
        <f>+VLOOKUP($E1112,Emissions!$1:$1048576,MATCH(DATE(AD$2,1,1),Emissions!$A$1:$LI$1),FALSE)</f>
        <v>11.68097704</v>
      </c>
      <c r="AE1112" s="325">
        <f>+VLOOKUP($E1112,Emissions!$1:$1048576,MATCH(DATE(AE$2,1,1),Emissions!$A$1:$LI$1),FALSE)</f>
        <v>11.766477699999999</v>
      </c>
      <c r="AF1112" s="325">
        <f>+VLOOKUP($E1112,Emissions!$1:$1048576,MATCH(DATE(AF$2,1,1),Emissions!$A$1:$LI$1),FALSE)</f>
        <v>11.85436518</v>
      </c>
      <c r="AG1112" s="325">
        <f>+VLOOKUP($E1112,Emissions!$1:$1048576,MATCH(DATE(AG$2,1,1),Emissions!$A$1:$LI$1),FALSE)</f>
        <v>11.944536080000001</v>
      </c>
      <c r="AH1112" s="325">
        <f>+VLOOKUP($E1112,Emissions!$1:$1048576,MATCH(DATE(AH$2,1,1),Emissions!$A$1:$LI$1),FALSE)</f>
        <v>12.036646429999999</v>
      </c>
      <c r="AI1112" s="325">
        <f>+VLOOKUP($E1112,Emissions!$1:$1048576,MATCH(DATE(AI$2,1,1),Emissions!$A$1:$LI$1),FALSE)</f>
        <v>12.130662259999999</v>
      </c>
      <c r="AJ1112" s="325">
        <f>+VLOOKUP($E1112,Emissions!$1:$1048576,MATCH(DATE(AJ$2,1,1),Emissions!$A$1:$LI$1),FALSE)</f>
        <v>12.226666270000001</v>
      </c>
      <c r="AK1112" s="325">
        <f>+VLOOKUP($E1112,Emissions!$1:$1048576,MATCH(DATE(AK$2,1,1),Emissions!$A$1:$LI$1),FALSE)</f>
        <v>12.32475391</v>
      </c>
      <c r="AL1112" s="325">
        <f>+VLOOKUP($E1112,Emissions!$1:$1048576,MATCH(DATE(AL$2,1,1),Emissions!$A$1:$LI$1),FALSE)</f>
        <v>12.42499737</v>
      </c>
      <c r="AM1112" s="325">
        <f>+VLOOKUP($E1112,Emissions!$1:$1048576,MATCH(DATE(AM$2,1,1),Emissions!$A$1:$LI$1),FALSE)</f>
        <v>12.52743723</v>
      </c>
      <c r="AN1112" s="325">
        <f>+VLOOKUP($E1112,Emissions!$1:$1048576,MATCH(DATE(AN$2,1,1),Emissions!$A$1:$LI$1),FALSE)</f>
        <v>12.63208513</v>
      </c>
      <c r="AO1112" s="325">
        <f>+VLOOKUP($E1112,Emissions!$1:$1048576,MATCH(DATE(AO$2,1,1),Emissions!$A$1:$LI$1),FALSE)</f>
        <v>12.738930610000001</v>
      </c>
      <c r="AP1112" s="325">
        <f>+VLOOKUP($E1112,Emissions!$1:$1048576,MATCH(DATE(AP$2,1,1),Emissions!$A$1:$LI$1),FALSE)</f>
        <v>12.84345399</v>
      </c>
      <c r="AQ1112" s="325">
        <f>+VLOOKUP($E1112,Emissions!$1:$1048576,MATCH(DATE(AQ$2,1,1),Emissions!$A$1:$LI$1),FALSE)</f>
        <v>12.947833279999999</v>
      </c>
      <c r="AR1112" s="325">
        <f>+VLOOKUP($E1112,Emissions!$1:$1048576,MATCH(DATE(AR$2,1,1),Emissions!$A$1:$LI$1),FALSE)</f>
        <v>13.053172460000001</v>
      </c>
      <c r="AS1112" s="325">
        <f>+VLOOKUP($E1112,Emissions!$1:$1048576,MATCH(DATE(AS$2,1,1),Emissions!$A$1:$LI$1),FALSE)</f>
        <v>13.15996803</v>
      </c>
      <c r="AT1112" s="325">
        <f>+VLOOKUP($E1112,Emissions!$1:$1048576,MATCH(DATE(AT$2,1,1),Emissions!$A$1:$LI$1),FALSE)</f>
        <v>13.26847669</v>
      </c>
      <c r="AU1112" s="325">
        <f>+VLOOKUP($E1112,Emissions!$1:$1048576,MATCH(DATE(AU$2,1,1),Emissions!$A$1:$LI$1),FALSE)</f>
        <v>13.37886084</v>
      </c>
      <c r="AV1112" s="325">
        <f>+VLOOKUP($E1112,Emissions!$1:$1048576,MATCH(DATE(AV$2,1,1),Emissions!$A$1:$LI$1),FALSE)</f>
        <v>13.491245129999999</v>
      </c>
      <c r="AW1112" s="325">
        <f>+VLOOKUP($E1112,Emissions!$1:$1048576,MATCH(DATE(AW$2,1,1),Emissions!$A$1:$LI$1),FALSE)</f>
        <v>13.605745280000001</v>
      </c>
      <c r="AX1112" s="325">
        <f>+VLOOKUP($E1112,Emissions!$1:$1048576,MATCH(DATE(AX$2,1,1),Emissions!$A$1:$LI$1),FALSE)</f>
        <v>13.722490990000001</v>
      </c>
      <c r="AY1112" s="325">
        <f>+VLOOKUP($E1112,Emissions!$1:$1048576,MATCH(DATE(AY$2,1,1),Emissions!$A$1:$LI$1),FALSE)</f>
        <v>13.84166703</v>
      </c>
      <c r="AZ1112" s="325">
        <f>+VLOOKUP($E1112,Emissions!$1:$1048576,MATCH(DATE(AZ$2,1,1),Emissions!$A$1:$LI$1),FALSE)</f>
        <v>13.9640322</v>
      </c>
      <c r="BA1112" s="325">
        <f>+VLOOKUP($E1112,Emissions!$1:$1048576,MATCH(DATE(BA$2,1,1),Emissions!$A$1:$LI$1),FALSE)</f>
        <v>14.08747863</v>
      </c>
      <c r="BB1112" s="325">
        <f>+VLOOKUP($E1112,Emissions!$1:$1048576,MATCH(DATE(BB$2,1,1),Emissions!$A$1:$LI$1),FALSE)</f>
        <v>14.21137871</v>
      </c>
      <c r="BC1112" s="325">
        <f>+VLOOKUP($E1112,Emissions!$1:$1048576,MATCH(DATE(BC$2,1,1),Emissions!$A$1:$LI$1),FALSE)</f>
        <v>14.33604716</v>
      </c>
      <c r="BD1112" s="325">
        <f>+VLOOKUP($E1112,Emissions!$1:$1048576,MATCH(DATE(BD$2,1,1),Emissions!$A$1:$LI$1),FALSE)</f>
        <v>14.46201267</v>
      </c>
      <c r="BE1112" s="325">
        <f>+VLOOKUP($E1112,Emissions!$1:$1048576,MATCH(DATE(BE$2,1,1),Emissions!$A$1:$LI$1),FALSE)</f>
        <v>14.58963883</v>
      </c>
      <c r="BF1112" s="325">
        <f>+VLOOKUP($E1112,Emissions!$1:$1048576,MATCH(DATE(BF$2,1,1),Emissions!$A$1:$LI$1),FALSE)</f>
        <v>14.71909101</v>
      </c>
      <c r="BG1112" s="325">
        <f>+VLOOKUP($E1112,Emissions!$1:$1048576,MATCH(DATE(BG$2,1,1),Emissions!$A$1:$LI$1),FALSE)</f>
        <v>14.85041741</v>
      </c>
      <c r="BH1112" s="325">
        <f>+VLOOKUP($E1112,Emissions!$1:$1048576,MATCH(DATE(BH$2,1,1),Emissions!$A$1:$LI$1),FALSE)</f>
        <v>14.983623270000001</v>
      </c>
      <c r="BI1112" s="325">
        <f>+VLOOKUP($E1112,Emissions!$1:$1048576,MATCH(DATE(BI$2,1,1),Emissions!$A$1:$LI$1),FALSE)</f>
        <v>15.118710889999999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7.7024308299999997E-2</v>
      </c>
      <c r="G1114" s="359">
        <f>+VLOOKUP($E1114,Emissions!$1:$1048576,MATCH(DATE(G$2,1,1),Emissions!$A$1:$LI$1),FALSE)</f>
        <v>7.7622392100000007E-2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7.96824488E-2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8.4729262799999996E-2</v>
      </c>
      <c r="S1114" s="359">
        <f>+VLOOKUP($E1114,Emissions!$1:$1048576,MATCH(DATE(S$2,1,1),Emissions!$A$1:$LI$1),FALSE)</f>
        <v>8.55052637E-2</v>
      </c>
      <c r="T1114" s="359">
        <f>+VLOOKUP($E1114,Emissions!$1:$1048576,MATCH(DATE(T$2,1,1),Emissions!$A$1:$LI$1),FALSE)</f>
        <v>8.6283530900000002E-2</v>
      </c>
      <c r="U1114" s="359">
        <f>+VLOOKUP($E1114,Emissions!$1:$1048576,MATCH(DATE(U$2,1,1),Emissions!$A$1:$LI$1),FALSE)</f>
        <v>8.7065004200000004E-2</v>
      </c>
      <c r="V1114" s="359">
        <f>+VLOOKUP($E1114,Emissions!$1:$1048576,MATCH(DATE(V$2,1,1),Emissions!$A$1:$LI$1),FALSE)</f>
        <v>8.7850654400000006E-2</v>
      </c>
      <c r="W1114" s="359">
        <f>+VLOOKUP($E1114,Emissions!$1:$1048576,MATCH(DATE(W$2,1,1),Emissions!$A$1:$LI$1),FALSE)</f>
        <v>8.8641668500000007E-2</v>
      </c>
      <c r="X1114" s="359">
        <f>+VLOOKUP($E1114,Emissions!$1:$1048576,MATCH(DATE(X$2,1,1),Emissions!$A$1:$LI$1),FALSE)</f>
        <v>8.9439429299999998E-2</v>
      </c>
      <c r="Y1114" s="359">
        <f>+VLOOKUP($E1114,Emissions!$1:$1048576,MATCH(DATE(Y$2,1,1),Emissions!$A$1:$LI$1),FALSE)</f>
        <v>9.0245448000000006E-2</v>
      </c>
      <c r="Z1114" s="359">
        <f>+VLOOKUP($E1114,Emissions!$1:$1048576,MATCH(DATE(Z$2,1,1),Emissions!$A$1:$LI$1),FALSE)</f>
        <v>9.1015978600000005E-2</v>
      </c>
      <c r="AA1114" s="359">
        <f>+VLOOKUP($E1114,Emissions!$1:$1048576,MATCH(DATE(AA$2,1,1),Emissions!$A$1:$LI$1),FALSE)</f>
        <v>9.1820646800000003E-2</v>
      </c>
      <c r="AB1114" s="359">
        <f>+VLOOKUP($E1114,Emissions!$1:$1048576,MATCH(DATE(AB$2,1,1),Emissions!$A$1:$LI$1),FALSE)</f>
        <v>9.26485789E-2</v>
      </c>
      <c r="AC1114" s="359">
        <f>+VLOOKUP($E1114,Emissions!$1:$1048576,MATCH(DATE(AC$2,1,1),Emissions!$A$1:$LI$1),FALSE)</f>
        <v>9.3495690699999995E-2</v>
      </c>
      <c r="AD1114" s="359">
        <f>+VLOOKUP($E1114,Emissions!$1:$1048576,MATCH(DATE(AD$2,1,1),Emissions!$A$1:$LI$1),FALSE)</f>
        <v>9.4361351400000001E-2</v>
      </c>
      <c r="AE1114" s="359">
        <f>+VLOOKUP($E1114,Emissions!$1:$1048576,MATCH(DATE(AE$2,1,1),Emissions!$A$1:$LI$1),FALSE)</f>
        <v>9.5116286499999994E-2</v>
      </c>
      <c r="AF1114" s="359">
        <f>+VLOOKUP($E1114,Emissions!$1:$1048576,MATCH(DATE(AF$2,1,1),Emissions!$A$1:$LI$1),FALSE)</f>
        <v>9.5894248500000001E-2</v>
      </c>
      <c r="AG1114" s="359">
        <f>+VLOOKUP($E1114,Emissions!$1:$1048576,MATCH(DATE(AG$2,1,1),Emissions!$A$1:$LI$1),FALSE)</f>
        <v>9.6690316400000004E-2</v>
      </c>
      <c r="AH1114" s="359">
        <f>+VLOOKUP($E1114,Emissions!$1:$1048576,MATCH(DATE(AH$2,1,1),Emissions!$A$1:$LI$1),FALSE)</f>
        <v>9.7502872300000001E-2</v>
      </c>
      <c r="AI1114" s="359">
        <f>+VLOOKUP($E1114,Emissions!$1:$1048576,MATCH(DATE(AI$2,1,1),Emissions!$A$1:$LI$1),FALSE)</f>
        <v>9.8333135000000002E-2</v>
      </c>
      <c r="AJ1114" s="359">
        <f>+VLOOKUP($E1114,Emissions!$1:$1048576,MATCH(DATE(AJ$2,1,1),Emissions!$A$1:$LI$1),FALSE)</f>
        <v>9.9182836100000005E-2</v>
      </c>
      <c r="AK1114" s="359">
        <f>+VLOOKUP($E1114,Emissions!$1:$1048576,MATCH(DATE(AK$2,1,1),Emissions!$A$1:$LI$1),FALSE)</f>
        <v>0.10005342</v>
      </c>
      <c r="AL1114" s="359">
        <f>+VLOOKUP($E1114,Emissions!$1:$1048576,MATCH(DATE(AL$2,1,1),Emissions!$A$1:$LI$1),FALSE)</f>
        <v>0.1009458624</v>
      </c>
      <c r="AM1114" s="359">
        <f>+VLOOKUP($E1114,Emissions!$1:$1048576,MATCH(DATE(AM$2,1,1),Emissions!$A$1:$LI$1),FALSE)</f>
        <v>0.1018606852</v>
      </c>
      <c r="AN1114" s="359">
        <f>+VLOOKUP($E1114,Emissions!$1:$1048576,MATCH(DATE(AN$2,1,1),Emissions!$A$1:$LI$1),FALSE)</f>
        <v>0.1027980347</v>
      </c>
      <c r="AO1114" s="359">
        <f>+VLOOKUP($E1114,Emissions!$1:$1048576,MATCH(DATE(AO$2,1,1),Emissions!$A$1:$LI$1),FALSE)</f>
        <v>0.10375777629999999</v>
      </c>
      <c r="AP1114" s="359">
        <f>+VLOOKUP($E1114,Emissions!$1:$1048576,MATCH(DATE(AP$2,1,1),Emissions!$A$1:$LI$1),FALSE)</f>
        <v>0.1047087451</v>
      </c>
      <c r="AQ1114" s="359">
        <f>+VLOOKUP($E1114,Emissions!$1:$1048576,MATCH(DATE(AQ$2,1,1),Emissions!$A$1:$LI$1),FALSE)</f>
        <v>0.1056656841</v>
      </c>
      <c r="AR1114" s="359">
        <f>+VLOOKUP($E1114,Emissions!$1:$1048576,MATCH(DATE(AR$2,1,1),Emissions!$A$1:$LI$1),FALSE)</f>
        <v>0.1066349243</v>
      </c>
      <c r="AS1114" s="359">
        <f>+VLOOKUP($E1114,Emissions!$1:$1048576,MATCH(DATE(AS$2,1,1),Emissions!$A$1:$LI$1),FALSE)</f>
        <v>0.1076191737</v>
      </c>
      <c r="AT1114" s="359">
        <f>+VLOOKUP($E1114,Emissions!$1:$1048576,MATCH(DATE(AT$2,1,1),Emissions!$A$1:$LI$1),FALSE)</f>
        <v>0.10861993189999999</v>
      </c>
      <c r="AU1114" s="359">
        <f>+VLOOKUP($E1114,Emissions!$1:$1048576,MATCH(DATE(AU$2,1,1),Emissions!$A$1:$LI$1),FALSE)</f>
        <v>0.109638212</v>
      </c>
      <c r="AV1114" s="359">
        <f>+VLOOKUP($E1114,Emissions!$1:$1048576,MATCH(DATE(AV$2,1,1),Emissions!$A$1:$LI$1),FALSE)</f>
        <v>0.1106747308</v>
      </c>
      <c r="AW1114" s="359">
        <f>+VLOOKUP($E1114,Emissions!$1:$1048576,MATCH(DATE(AW$2,1,1),Emissions!$A$1:$LI$1),FALSE)</f>
        <v>0.1117299709</v>
      </c>
      <c r="AX1114" s="359">
        <f>+VLOOKUP($E1114,Emissions!$1:$1048576,MATCH(DATE(AX$2,1,1),Emissions!$A$1:$LI$1),FALSE)</f>
        <v>0.1128041545</v>
      </c>
      <c r="AY1114" s="359">
        <f>+VLOOKUP($E1114,Emissions!$1:$1048576,MATCH(DATE(AY$2,1,1),Emissions!$A$1:$LI$1),FALSE)</f>
        <v>0.1138970779</v>
      </c>
      <c r="AZ1114" s="359">
        <f>+VLOOKUP($E1114,Emissions!$1:$1048576,MATCH(DATE(AZ$2,1,1),Emissions!$A$1:$LI$1),FALSE)</f>
        <v>0.1150099983</v>
      </c>
      <c r="BA1114" s="359">
        <f>+VLOOKUP($E1114,Emissions!$1:$1048576,MATCH(DATE(BA$2,1,1),Emissions!$A$1:$LI$1),FALSE)</f>
        <v>0.11614047600000001</v>
      </c>
      <c r="BB1114" s="359">
        <f>+VLOOKUP($E1114,Emissions!$1:$1048576,MATCH(DATE(BB$2,1,1),Emissions!$A$1:$LI$1),FALSE)</f>
        <v>0.1172865229</v>
      </c>
      <c r="BC1114" s="359">
        <f>+VLOOKUP($E1114,Emissions!$1:$1048576,MATCH(DATE(BC$2,1,1),Emissions!$A$1:$LI$1),FALSE)</f>
        <v>0.1184502741</v>
      </c>
      <c r="BD1114" s="359">
        <f>+VLOOKUP($E1114,Emissions!$1:$1048576,MATCH(DATE(BD$2,1,1),Emissions!$A$1:$LI$1),FALSE)</f>
        <v>0.1196341319</v>
      </c>
      <c r="BE1114" s="359">
        <f>+VLOOKUP($E1114,Emissions!$1:$1048576,MATCH(DATE(BE$2,1,1),Emissions!$A$1:$LI$1),FALSE)</f>
        <v>0.12083895510000001</v>
      </c>
      <c r="BF1114" s="359">
        <f>+VLOOKUP($E1114,Emissions!$1:$1048576,MATCH(DATE(BF$2,1,1),Emissions!$A$1:$LI$1),FALSE)</f>
        <v>0.1220645177</v>
      </c>
      <c r="BG1114" s="359">
        <f>+VLOOKUP($E1114,Emissions!$1:$1048576,MATCH(DATE(BG$2,1,1),Emissions!$A$1:$LI$1),FALSE)</f>
        <v>0.1233102625</v>
      </c>
      <c r="BH1114" s="359">
        <f>+VLOOKUP($E1114,Emissions!$1:$1048576,MATCH(DATE(BH$2,1,1),Emissions!$A$1:$LI$1),FALSE)</f>
        <v>0.1245757399</v>
      </c>
      <c r="BI1114" s="359">
        <f>+VLOOKUP($E1114,Emissions!$1:$1048576,MATCH(DATE(BI$2,1,1),Emissions!$A$1:$LI$1),FALSE)</f>
        <v>0.12586075350000001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3.6194470330000001</v>
      </c>
      <c r="G1115" s="359">
        <f>+VLOOKUP($E1115,Emissions!$1:$1048576,MATCH(DATE(G$2,1,1),Emissions!$A$1:$LI$1),FALSE)</f>
        <v>3.647549937</v>
      </c>
      <c r="H1115" s="359">
        <f>+VLOOKUP($E1115,Emissions!$1:$1048576,MATCH(DATE(H$2,1,1),Emissions!$A$1:$LI$1),FALSE)</f>
        <v>3.6701621809999998</v>
      </c>
      <c r="I1115" s="359">
        <f>+VLOOKUP($E1115,Emissions!$1:$1048576,MATCH(DATE(I$2,1,1),Emissions!$A$1:$LI$1),FALSE)</f>
        <v>3.6926374919999998</v>
      </c>
      <c r="J1115" s="359">
        <f>+VLOOKUP($E1115,Emissions!$1:$1048576,MATCH(DATE(J$2,1,1),Emissions!$A$1:$LI$1),FALSE)</f>
        <v>3.7169465380000002</v>
      </c>
      <c r="K1115" s="359">
        <f>+VLOOKUP($E1115,Emissions!$1:$1048576,MATCH(DATE(K$2,1,1),Emissions!$A$1:$LI$1),FALSE)</f>
        <v>3.7443449360000001</v>
      </c>
      <c r="L1115" s="359">
        <f>+VLOOKUP($E1115,Emissions!$1:$1048576,MATCH(DATE(L$2,1,1),Emissions!$A$1:$LI$1),FALSE)</f>
        <v>3.77334966</v>
      </c>
      <c r="M1115" s="359">
        <f>+VLOOKUP($E1115,Emissions!$1:$1048576,MATCH(DATE(M$2,1,1),Emissions!$A$1:$LI$1),FALSE)</f>
        <v>3.8043169880000001</v>
      </c>
      <c r="N1115" s="359">
        <f>+VLOOKUP($E1115,Emissions!$1:$1048576,MATCH(DATE(N$2,1,1),Emissions!$A$1:$LI$1),FALSE)</f>
        <v>3.836944275</v>
      </c>
      <c r="O1115" s="359">
        <f>+VLOOKUP($E1115,Emissions!$1:$1048576,MATCH(DATE(O$2,1,1),Emissions!$A$1:$LI$1),FALSE)</f>
        <v>3.870773909</v>
      </c>
      <c r="P1115" s="359">
        <f>+VLOOKUP($E1115,Emissions!$1:$1048576,MATCH(DATE(P$2,1,1),Emissions!$A$1:$LI$1),FALSE)</f>
        <v>3.908352313</v>
      </c>
      <c r="Q1115" s="359">
        <f>+VLOOKUP($E1115,Emissions!$1:$1048576,MATCH(DATE(Q$2,1,1),Emissions!$A$1:$LI$1),FALSE)</f>
        <v>3.9450467869999999</v>
      </c>
      <c r="R1115" s="359">
        <f>+VLOOKUP($E1115,Emissions!$1:$1048576,MATCH(DATE(R$2,1,1),Emissions!$A$1:$LI$1),FALSE)</f>
        <v>3.9814914689999998</v>
      </c>
      <c r="S1115" s="359">
        <f>+VLOOKUP($E1115,Emissions!$1:$1048576,MATCH(DATE(S$2,1,1),Emissions!$A$1:$LI$1),FALSE)</f>
        <v>4.0179571909999998</v>
      </c>
      <c r="T1115" s="359">
        <f>+VLOOKUP($E1115,Emissions!$1:$1048576,MATCH(DATE(T$2,1,1),Emissions!$A$1:$LI$1),FALSE)</f>
        <v>4.0545298250000004</v>
      </c>
      <c r="U1115" s="359">
        <f>+VLOOKUP($E1115,Emissions!$1:$1048576,MATCH(DATE(U$2,1,1),Emissions!$A$1:$LI$1),FALSE)</f>
        <v>4.0912534850000002</v>
      </c>
      <c r="V1115" s="359">
        <f>+VLOOKUP($E1115,Emissions!$1:$1048576,MATCH(DATE(V$2,1,1),Emissions!$A$1:$LI$1),FALSE)</f>
        <v>4.1281737529999996</v>
      </c>
      <c r="W1115" s="359">
        <f>+VLOOKUP($E1115,Emissions!$1:$1048576,MATCH(DATE(W$2,1,1),Emissions!$A$1:$LI$1),FALSE)</f>
        <v>4.1653463459999998</v>
      </c>
      <c r="X1115" s="359">
        <f>+VLOOKUP($E1115,Emissions!$1:$1048576,MATCH(DATE(X$2,1,1),Emissions!$A$1:$LI$1),FALSE)</f>
        <v>4.2028362039999996</v>
      </c>
      <c r="Y1115" s="359">
        <f>+VLOOKUP($E1115,Emissions!$1:$1048576,MATCH(DATE(Y$2,1,1),Emissions!$A$1:$LI$1),FALSE)</f>
        <v>4.2407142809999998</v>
      </c>
      <c r="Z1115" s="359">
        <f>+VLOOKUP($E1115,Emissions!$1:$1048576,MATCH(DATE(Z$2,1,1),Emissions!$A$1:$LI$1),FALSE)</f>
        <v>4.276924889</v>
      </c>
      <c r="AA1115" s="359">
        <f>+VLOOKUP($E1115,Emissions!$1:$1048576,MATCH(DATE(AA$2,1,1),Emissions!$A$1:$LI$1),FALSE)</f>
        <v>4.3147396970000003</v>
      </c>
      <c r="AB1115" s="359">
        <f>+VLOOKUP($E1115,Emissions!$1:$1048576,MATCH(DATE(AB$2,1,1),Emissions!$A$1:$LI$1),FALSE)</f>
        <v>4.3536476889999998</v>
      </c>
      <c r="AC1115" s="359">
        <f>+VLOOKUP($E1115,Emissions!$1:$1048576,MATCH(DATE(AC$2,1,1),Emissions!$A$1:$LI$1),FALSE)</f>
        <v>4.3934569100000003</v>
      </c>
      <c r="AD1115" s="359">
        <f>+VLOOKUP($E1115,Emissions!$1:$1048576,MATCH(DATE(AD$2,1,1),Emissions!$A$1:$LI$1),FALSE)</f>
        <v>4.4341376930000003</v>
      </c>
      <c r="AE1115" s="359">
        <f>+VLOOKUP($E1115,Emissions!$1:$1048576,MATCH(DATE(AE$2,1,1),Emissions!$A$1:$LI$1),FALSE)</f>
        <v>4.4696153409999999</v>
      </c>
      <c r="AF1115" s="359">
        <f>+VLOOKUP($E1115,Emissions!$1:$1048576,MATCH(DATE(AF$2,1,1),Emissions!$A$1:$LI$1),FALSE)</f>
        <v>4.5061748579999996</v>
      </c>
      <c r="AG1115" s="359">
        <f>+VLOOKUP($E1115,Emissions!$1:$1048576,MATCH(DATE(AG$2,1,1),Emissions!$A$1:$LI$1),FALSE)</f>
        <v>4.5435849270000004</v>
      </c>
      <c r="AH1115" s="359">
        <f>+VLOOKUP($E1115,Emissions!$1:$1048576,MATCH(DATE(AH$2,1,1),Emissions!$A$1:$LI$1),FALSE)</f>
        <v>4.5817694830000004</v>
      </c>
      <c r="AI1115" s="359">
        <f>+VLOOKUP($E1115,Emissions!$1:$1048576,MATCH(DATE(AI$2,1,1),Emissions!$A$1:$LI$1),FALSE)</f>
        <v>4.6207857849999998</v>
      </c>
      <c r="AJ1115" s="359">
        <f>+VLOOKUP($E1115,Emissions!$1:$1048576,MATCH(DATE(AJ$2,1,1),Emissions!$A$1:$LI$1),FALSE)</f>
        <v>4.6607151809999996</v>
      </c>
      <c r="AK1115" s="359">
        <f>+VLOOKUP($E1115,Emissions!$1:$1048576,MATCH(DATE(AK$2,1,1),Emissions!$A$1:$LI$1),FALSE)</f>
        <v>4.7016255469999999</v>
      </c>
      <c r="AL1115" s="359">
        <f>+VLOOKUP($E1115,Emissions!$1:$1048576,MATCH(DATE(AL$2,1,1),Emissions!$A$1:$LI$1),FALSE)</f>
        <v>4.7435627350000003</v>
      </c>
      <c r="AM1115" s="359">
        <f>+VLOOKUP($E1115,Emissions!$1:$1048576,MATCH(DATE(AM$2,1,1),Emissions!$A$1:$LI$1),FALSE)</f>
        <v>4.7865512849999998</v>
      </c>
      <c r="AN1115" s="359">
        <f>+VLOOKUP($E1115,Emissions!$1:$1048576,MATCH(DATE(AN$2,1,1),Emissions!$A$1:$LI$1),FALSE)</f>
        <v>4.8305980899999996</v>
      </c>
      <c r="AO1115" s="359">
        <f>+VLOOKUP($E1115,Emissions!$1:$1048576,MATCH(DATE(AO$2,1,1),Emissions!$A$1:$LI$1),FALSE)</f>
        <v>4.8756968509999998</v>
      </c>
      <c r="AP1115" s="359">
        <f>+VLOOKUP($E1115,Emissions!$1:$1048576,MATCH(DATE(AP$2,1,1),Emissions!$A$1:$LI$1),FALSE)</f>
        <v>4.9203831339999997</v>
      </c>
      <c r="AQ1115" s="359">
        <f>+VLOOKUP($E1115,Emissions!$1:$1048576,MATCH(DATE(AQ$2,1,1),Emissions!$A$1:$LI$1),FALSE)</f>
        <v>4.9653497340000001</v>
      </c>
      <c r="AR1115" s="359">
        <f>+VLOOKUP($E1115,Emissions!$1:$1048576,MATCH(DATE(AR$2,1,1),Emissions!$A$1:$LI$1),FALSE)</f>
        <v>5.0108941610000004</v>
      </c>
      <c r="AS1115" s="359">
        <f>+VLOOKUP($E1115,Emissions!$1:$1048576,MATCH(DATE(AS$2,1,1),Emissions!$A$1:$LI$1),FALSE)</f>
        <v>5.0571436649999999</v>
      </c>
      <c r="AT1115" s="359">
        <f>+VLOOKUP($E1115,Emissions!$1:$1048576,MATCH(DATE(AT$2,1,1),Emissions!$A$1:$LI$1),FALSE)</f>
        <v>5.1041687319999998</v>
      </c>
      <c r="AU1115" s="359">
        <f>+VLOOKUP($E1115,Emissions!$1:$1048576,MATCH(DATE(AU$2,1,1),Emissions!$A$1:$LI$1),FALSE)</f>
        <v>5.1520169769999997</v>
      </c>
      <c r="AV1115" s="359">
        <f>+VLOOKUP($E1115,Emissions!$1:$1048576,MATCH(DATE(AV$2,1,1),Emissions!$A$1:$LI$1),FALSE)</f>
        <v>5.200722099</v>
      </c>
      <c r="AW1115" s="359">
        <f>+VLOOKUP($E1115,Emissions!$1:$1048576,MATCH(DATE(AW$2,1,1),Emissions!$A$1:$LI$1),FALSE)</f>
        <v>5.2503067950000002</v>
      </c>
      <c r="AX1115" s="359">
        <f>+VLOOKUP($E1115,Emissions!$1:$1048576,MATCH(DATE(AX$2,1,1),Emissions!$A$1:$LI$1),FALSE)</f>
        <v>5.3007815300000001</v>
      </c>
      <c r="AY1115" s="359">
        <f>+VLOOKUP($E1115,Emissions!$1:$1048576,MATCH(DATE(AY$2,1,1),Emissions!$A$1:$LI$1),FALSE)</f>
        <v>5.3521367419999999</v>
      </c>
      <c r="AZ1115" s="359">
        <f>+VLOOKUP($E1115,Emissions!$1:$1048576,MATCH(DATE(AZ$2,1,1),Emissions!$A$1:$LI$1),FALSE)</f>
        <v>5.4044315340000004</v>
      </c>
      <c r="BA1115" s="359">
        <f>+VLOOKUP($E1115,Emissions!$1:$1048576,MATCH(DATE(BA$2,1,1),Emissions!$A$1:$LI$1),FALSE)</f>
        <v>5.4575512709999998</v>
      </c>
      <c r="BB1115" s="359">
        <f>+VLOOKUP($E1115,Emissions!$1:$1048576,MATCH(DATE(BB$2,1,1),Emissions!$A$1:$LI$1),FALSE)</f>
        <v>5.5114025409999998</v>
      </c>
      <c r="BC1115" s="359">
        <f>+VLOOKUP($E1115,Emissions!$1:$1048576,MATCH(DATE(BC$2,1,1),Emissions!$A$1:$LI$1),FALSE)</f>
        <v>5.5660856949999999</v>
      </c>
      <c r="BD1115" s="359">
        <f>+VLOOKUP($E1115,Emissions!$1:$1048576,MATCH(DATE(BD$2,1,1),Emissions!$A$1:$LI$1),FALSE)</f>
        <v>5.6217136319999996</v>
      </c>
      <c r="BE1115" s="359">
        <f>+VLOOKUP($E1115,Emissions!$1:$1048576,MATCH(DATE(BE$2,1,1),Emissions!$A$1:$LI$1),FALSE)</f>
        <v>5.6783267459999998</v>
      </c>
      <c r="BF1115" s="359">
        <f>+VLOOKUP($E1115,Emissions!$1:$1048576,MATCH(DATE(BF$2,1,1),Emissions!$A$1:$LI$1),FALSE)</f>
        <v>5.7359144359999998</v>
      </c>
      <c r="BG1115" s="359">
        <f>+VLOOKUP($E1115,Emissions!$1:$1048576,MATCH(DATE(BG$2,1,1),Emissions!$A$1:$LI$1),FALSE)</f>
        <v>5.7944505350000002</v>
      </c>
      <c r="BH1115" s="359">
        <f>+VLOOKUP($E1115,Emissions!$1:$1048576,MATCH(DATE(BH$2,1,1),Emissions!$A$1:$LI$1),FALSE)</f>
        <v>5.8539139230000004</v>
      </c>
      <c r="BI1115" s="359">
        <f>+VLOOKUP($E1115,Emissions!$1:$1048576,MATCH(DATE(BI$2,1,1),Emissions!$A$1:$LI$1),FALSE)</f>
        <v>5.9142953800000004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5.7701228870000003</v>
      </c>
      <c r="G1120" s="359">
        <f>+VLOOKUP($E1120,Emissions!$1:$1048576,MATCH(DATE(G$2,1,1),Emissions!$A$1:$LI$1),FALSE)</f>
        <v>5.8272571089999996</v>
      </c>
      <c r="H1120" s="359">
        <f>+VLOOKUP($E1120,Emissions!$1:$1048576,MATCH(DATE(H$2,1,1),Emissions!$A$1:$LI$1),FALSE)</f>
        <v>5.8836637119999997</v>
      </c>
      <c r="I1120" s="359">
        <f>+VLOOKUP($E1120,Emissions!$1:$1048576,MATCH(DATE(I$2,1,1),Emissions!$A$1:$LI$1),FALSE)</f>
        <v>5.9425045880000003</v>
      </c>
      <c r="J1120" s="359">
        <f>+VLOOKUP($E1120,Emissions!$1:$1048576,MATCH(DATE(J$2,1,1),Emissions!$A$1:$LI$1),FALSE)</f>
        <v>6.004989557</v>
      </c>
      <c r="K1120" s="359">
        <f>+VLOOKUP($E1120,Emissions!$1:$1048576,MATCH(DATE(K$2,1,1),Emissions!$A$1:$LI$1),FALSE)</f>
        <v>6.0666040600000004</v>
      </c>
      <c r="L1120" s="359">
        <f>+VLOOKUP($E1120,Emissions!$1:$1048576,MATCH(DATE(L$2,1,1),Emissions!$A$1:$LI$1),FALSE)</f>
        <v>6.1227535629999998</v>
      </c>
      <c r="M1120" s="359">
        <f>+VLOOKUP($E1120,Emissions!$1:$1048576,MATCH(DATE(M$2,1,1),Emissions!$A$1:$LI$1),FALSE)</f>
        <v>6.1763796839999996</v>
      </c>
      <c r="N1120" s="359">
        <f>+VLOOKUP($E1120,Emissions!$1:$1048576,MATCH(DATE(N$2,1,1),Emissions!$A$1:$LI$1),FALSE)</f>
        <v>6.2294205610000004</v>
      </c>
      <c r="O1120" s="359">
        <f>+VLOOKUP($E1120,Emissions!$1:$1048576,MATCH(DATE(O$2,1,1),Emissions!$A$1:$LI$1),FALSE)</f>
        <v>6.2827581349999999</v>
      </c>
      <c r="P1120" s="359">
        <f>+VLOOKUP($E1120,Emissions!$1:$1048576,MATCH(DATE(P$2,1,1),Emissions!$A$1:$LI$1),FALSE)</f>
        <v>6.3436027959999999</v>
      </c>
      <c r="Q1120" s="359">
        <f>+VLOOKUP($E1120,Emissions!$1:$1048576,MATCH(DATE(Q$2,1,1),Emissions!$A$1:$LI$1),FALSE)</f>
        <v>6.4017057260000003</v>
      </c>
      <c r="R1120" s="359">
        <f>+VLOOKUP($E1120,Emissions!$1:$1048576,MATCH(DATE(R$2,1,1),Emissions!$A$1:$LI$1),FALSE)</f>
        <v>6.4585028229999999</v>
      </c>
      <c r="S1120" s="359">
        <f>+VLOOKUP($E1120,Emissions!$1:$1048576,MATCH(DATE(S$2,1,1),Emissions!$A$1:$LI$1),FALSE)</f>
        <v>6.514973854</v>
      </c>
      <c r="T1120" s="359">
        <f>+VLOOKUP($E1120,Emissions!$1:$1048576,MATCH(DATE(T$2,1,1),Emissions!$A$1:$LI$1),FALSE)</f>
        <v>6.5715336659999997</v>
      </c>
      <c r="U1120" s="359">
        <f>+VLOOKUP($E1120,Emissions!$1:$1048576,MATCH(DATE(U$2,1,1),Emissions!$A$1:$LI$1),FALSE)</f>
        <v>6.6283513740000002</v>
      </c>
      <c r="V1120" s="359">
        <f>+VLOOKUP($E1120,Emissions!$1:$1048576,MATCH(DATE(V$2,1,1),Emissions!$A$1:$LI$1),FALSE)</f>
        <v>6.6855066399999998</v>
      </c>
      <c r="W1120" s="359">
        <f>+VLOOKUP($E1120,Emissions!$1:$1048576,MATCH(DATE(W$2,1,1),Emissions!$A$1:$LI$1),FALSE)</f>
        <v>6.7430529449999996</v>
      </c>
      <c r="X1120" s="359">
        <f>+VLOOKUP($E1120,Emissions!$1:$1048576,MATCH(DATE(X$2,1,1),Emissions!$A$1:$LI$1),FALSE)</f>
        <v>6.80104095</v>
      </c>
      <c r="Y1120" s="359">
        <f>+VLOOKUP($E1120,Emissions!$1:$1048576,MATCH(DATE(Y$2,1,1),Emissions!$A$1:$LI$1),FALSE)</f>
        <v>6.8595252860000002</v>
      </c>
      <c r="Z1120" s="359">
        <f>+VLOOKUP($E1120,Emissions!$1:$1048576,MATCH(DATE(Z$2,1,1),Emissions!$A$1:$LI$1),FALSE)</f>
        <v>6.913779999</v>
      </c>
      <c r="AA1120" s="359">
        <f>+VLOOKUP($E1120,Emissions!$1:$1048576,MATCH(DATE(AA$2,1,1),Emissions!$A$1:$LI$1),FALSE)</f>
        <v>6.9710174699999996</v>
      </c>
      <c r="AB1120" s="359">
        <f>+VLOOKUP($E1120,Emissions!$1:$1048576,MATCH(DATE(AB$2,1,1),Emissions!$A$1:$LI$1),FALSE)</f>
        <v>7.0302513089999996</v>
      </c>
      <c r="AC1120" s="359">
        <f>+VLOOKUP($E1120,Emissions!$1:$1048576,MATCH(DATE(AC$2,1,1),Emissions!$A$1:$LI$1),FALSE)</f>
        <v>7.0908256759999997</v>
      </c>
      <c r="AD1120" s="359">
        <f>+VLOOKUP($E1120,Emissions!$1:$1048576,MATCH(DATE(AD$2,1,1),Emissions!$A$1:$LI$1),FALSE)</f>
        <v>7.1524779949999999</v>
      </c>
      <c r="AE1120" s="359">
        <f>+VLOOKUP($E1120,Emissions!$1:$1048576,MATCH(DATE(AE$2,1,1),Emissions!$A$1:$LI$1),FALSE)</f>
        <v>7.2017460680000003</v>
      </c>
      <c r="AF1120" s="359">
        <f>+VLOOKUP($E1120,Emissions!$1:$1048576,MATCH(DATE(AF$2,1,1),Emissions!$A$1:$LI$1),FALSE)</f>
        <v>7.2522960769999996</v>
      </c>
      <c r="AG1120" s="359">
        <f>+VLOOKUP($E1120,Emissions!$1:$1048576,MATCH(DATE(AG$2,1,1),Emissions!$A$1:$LI$1),FALSE)</f>
        <v>7.3042608390000003</v>
      </c>
      <c r="AH1120" s="359">
        <f>+VLOOKUP($E1120,Emissions!$1:$1048576,MATCH(DATE(AH$2,1,1),Emissions!$A$1:$LI$1),FALSE)</f>
        <v>7.3573740719999998</v>
      </c>
      <c r="AI1120" s="359">
        <f>+VLOOKUP($E1120,Emissions!$1:$1048576,MATCH(DATE(AI$2,1,1),Emissions!$A$1:$LI$1),FALSE)</f>
        <v>7.4115433350000002</v>
      </c>
      <c r="AJ1120" s="359">
        <f>+VLOOKUP($E1120,Emissions!$1:$1048576,MATCH(DATE(AJ$2,1,1),Emissions!$A$1:$LI$1),FALSE)</f>
        <v>7.4667682529999997</v>
      </c>
      <c r="AK1120" s="359">
        <f>+VLOOKUP($E1120,Emissions!$1:$1048576,MATCH(DATE(AK$2,1,1),Emissions!$A$1:$LI$1),FALSE)</f>
        <v>7.523074942</v>
      </c>
      <c r="AL1120" s="359">
        <f>+VLOOKUP($E1120,Emissions!$1:$1048576,MATCH(DATE(AL$2,1,1),Emissions!$A$1:$LI$1),FALSE)</f>
        <v>7.5804887719999998</v>
      </c>
      <c r="AM1120" s="359">
        <f>+VLOOKUP($E1120,Emissions!$1:$1048576,MATCH(DATE(AM$2,1,1),Emissions!$A$1:$LI$1),FALSE)</f>
        <v>7.6390252639999998</v>
      </c>
      <c r="AN1120" s="359">
        <f>+VLOOKUP($E1120,Emissions!$1:$1048576,MATCH(DATE(AN$2,1,1),Emissions!$A$1:$LI$1),FALSE)</f>
        <v>7.6986890079999997</v>
      </c>
      <c r="AO1120" s="359">
        <f>+VLOOKUP($E1120,Emissions!$1:$1048576,MATCH(DATE(AO$2,1,1),Emissions!$A$1:$LI$1),FALSE)</f>
        <v>7.7594759780000002</v>
      </c>
      <c r="AP1120" s="359">
        <f>+VLOOKUP($E1120,Emissions!$1:$1048576,MATCH(DATE(AP$2,1,1),Emissions!$A$1:$LI$1),FALSE)</f>
        <v>7.8183621109999999</v>
      </c>
      <c r="AQ1120" s="359">
        <f>+VLOOKUP($E1120,Emissions!$1:$1048576,MATCH(DATE(AQ$2,1,1),Emissions!$A$1:$LI$1),FALSE)</f>
        <v>7.8768178600000001</v>
      </c>
      <c r="AR1120" s="359">
        <f>+VLOOKUP($E1120,Emissions!$1:$1048576,MATCH(DATE(AR$2,1,1),Emissions!$A$1:$LI$1),FALSE)</f>
        <v>7.9356433710000003</v>
      </c>
      <c r="AS1120" s="359">
        <f>+VLOOKUP($E1120,Emissions!$1:$1048576,MATCH(DATE(AS$2,1,1),Emissions!$A$1:$LI$1),FALSE)</f>
        <v>7.9952051940000004</v>
      </c>
      <c r="AT1120" s="359">
        <f>+VLOOKUP($E1120,Emissions!$1:$1048576,MATCH(DATE(AT$2,1,1),Emissions!$A$1:$LI$1),FALSE)</f>
        <v>8.0556880260000003</v>
      </c>
      <c r="AU1120" s="359">
        <f>+VLOOKUP($E1120,Emissions!$1:$1048576,MATCH(DATE(AU$2,1,1),Emissions!$A$1:$LI$1),FALSE)</f>
        <v>8.1172056500000007</v>
      </c>
      <c r="AV1120" s="359">
        <f>+VLOOKUP($E1120,Emissions!$1:$1048576,MATCH(DATE(AV$2,1,1),Emissions!$A$1:$LI$1),FALSE)</f>
        <v>8.179848303</v>
      </c>
      <c r="AW1120" s="359">
        <f>+VLOOKUP($E1120,Emissions!$1:$1048576,MATCH(DATE(AW$2,1,1),Emissions!$A$1:$LI$1),FALSE)</f>
        <v>8.2437085139999997</v>
      </c>
      <c r="AX1120" s="359">
        <f>+VLOOKUP($E1120,Emissions!$1:$1048576,MATCH(DATE(AX$2,1,1),Emissions!$A$1:$LI$1),FALSE)</f>
        <v>8.3089053100000001</v>
      </c>
      <c r="AY1120" s="359">
        <f>+VLOOKUP($E1120,Emissions!$1:$1048576,MATCH(DATE(AY$2,1,1),Emissions!$A$1:$LI$1),FALSE)</f>
        <v>8.3756332150000006</v>
      </c>
      <c r="AZ1120" s="359">
        <f>+VLOOKUP($E1120,Emissions!$1:$1048576,MATCH(DATE(AZ$2,1,1),Emissions!$A$1:$LI$1),FALSE)</f>
        <v>8.4445906649999998</v>
      </c>
      <c r="BA1120" s="359">
        <f>+VLOOKUP($E1120,Emissions!$1:$1048576,MATCH(DATE(BA$2,1,1),Emissions!$A$1:$LI$1),FALSE)</f>
        <v>8.5137868860000001</v>
      </c>
      <c r="BB1120" s="359">
        <f>+VLOOKUP($E1120,Emissions!$1:$1048576,MATCH(DATE(BB$2,1,1),Emissions!$A$1:$LI$1),FALSE)</f>
        <v>8.5826896460000004</v>
      </c>
      <c r="BC1120" s="359">
        <f>+VLOOKUP($E1120,Emissions!$1:$1048576,MATCH(DATE(BC$2,1,1),Emissions!$A$1:$LI$1),FALSE)</f>
        <v>8.6515111929999993</v>
      </c>
      <c r="BD1120" s="359">
        <f>+VLOOKUP($E1120,Emissions!$1:$1048576,MATCH(DATE(BD$2,1,1),Emissions!$A$1:$LI$1),FALSE)</f>
        <v>8.7206649059999997</v>
      </c>
      <c r="BE1120" s="359">
        <f>+VLOOKUP($E1120,Emissions!$1:$1048576,MATCH(DATE(BE$2,1,1),Emissions!$A$1:$LI$1),FALSE)</f>
        <v>8.7904731330000008</v>
      </c>
      <c r="BF1120" s="359">
        <f>+VLOOKUP($E1120,Emissions!$1:$1048576,MATCH(DATE(BF$2,1,1),Emissions!$A$1:$LI$1),FALSE)</f>
        <v>8.8611120509999992</v>
      </c>
      <c r="BG1120" s="359">
        <f>+VLOOKUP($E1120,Emissions!$1:$1048576,MATCH(DATE(BG$2,1,1),Emissions!$A$1:$LI$1),FALSE)</f>
        <v>8.9326566169999992</v>
      </c>
      <c r="BH1120" s="359">
        <f>+VLOOKUP($E1120,Emissions!$1:$1048576,MATCH(DATE(BH$2,1,1),Emissions!$A$1:$LI$1),FALSE)</f>
        <v>9.0051336099999997</v>
      </c>
      <c r="BI1120" s="359">
        <f>+VLOOKUP($E1120,Emissions!$1:$1048576,MATCH(DATE(BI$2,1,1),Emissions!$A$1:$LI$1),FALSE)</f>
        <v>9.0785547609999995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3.9750445879999998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4.0693328390000003</v>
      </c>
      <c r="I1123" s="325">
        <f>+VLOOKUP($E1123,Emissions!$1:$1048576,MATCH(DATE(I$2,1,1),Emissions!$A$1:$LI$1),FALSE)</f>
        <v>4.1242675379999998</v>
      </c>
      <c r="J1123" s="325">
        <f>+VLOOKUP($E1123,Emissions!$1:$1048576,MATCH(DATE(J$2,1,1),Emissions!$A$1:$LI$1),FALSE)</f>
        <v>4.1846267690000003</v>
      </c>
      <c r="K1123" s="325">
        <f>+VLOOKUP($E1123,Emissions!$1:$1048576,MATCH(DATE(K$2,1,1),Emissions!$A$1:$LI$1),FALSE)</f>
        <v>4.2498730650000001</v>
      </c>
      <c r="L1123" s="325">
        <f>+VLOOKUP($E1123,Emissions!$1:$1048576,MATCH(DATE(L$2,1,1),Emissions!$A$1:$LI$1),FALSE)</f>
        <v>4.3166532799999997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4.4564646190000001</v>
      </c>
      <c r="O1123" s="325">
        <f>+VLOOKUP($E1123,Emissions!$1:$1048576,MATCH(DATE(O$2,1,1),Emissions!$A$1:$LI$1),FALSE)</f>
        <v>4.528865057</v>
      </c>
      <c r="P1123" s="325">
        <f>+VLOOKUP($E1123,Emissions!$1:$1048576,MATCH(DATE(P$2,1,1),Emissions!$A$1:$LI$1),FALSE)</f>
        <v>4.6070776430000002</v>
      </c>
      <c r="Q1123" s="325">
        <f>+VLOOKUP($E1123,Emissions!$1:$1048576,MATCH(DATE(Q$2,1,1),Emissions!$A$1:$LI$1),FALSE)</f>
        <v>4.6838137140000002</v>
      </c>
      <c r="R1123" s="325">
        <f>+VLOOKUP($E1123,Emissions!$1:$1048576,MATCH(DATE(R$2,1,1),Emissions!$A$1:$LI$1),FALSE)</f>
        <v>4.7606997309999999</v>
      </c>
      <c r="S1123" s="325">
        <f>+VLOOKUP($E1123,Emissions!$1:$1048576,MATCH(DATE(S$2,1,1),Emissions!$A$1:$LI$1),FALSE)</f>
        <v>4.8379611410000001</v>
      </c>
      <c r="T1123" s="325">
        <f>+VLOOKUP($E1123,Emissions!$1:$1048576,MATCH(DATE(T$2,1,1),Emissions!$A$1:$LI$1),FALSE)</f>
        <v>4.9155970330000001</v>
      </c>
      <c r="U1123" s="325">
        <f>+VLOOKUP($E1123,Emissions!$1:$1048576,MATCH(DATE(U$2,1,1),Emissions!$A$1:$LI$1),FALSE)</f>
        <v>4.9936001919999997</v>
      </c>
      <c r="V1123" s="325">
        <f>+VLOOKUP($E1123,Emissions!$1:$1048576,MATCH(DATE(V$2,1,1),Emissions!$A$1:$LI$1),FALSE)</f>
        <v>5.071993193</v>
      </c>
      <c r="W1123" s="325">
        <f>+VLOOKUP($E1123,Emissions!$1:$1048576,MATCH(DATE(W$2,1,1),Emissions!$A$1:$LI$1),FALSE)</f>
        <v>5.1508283009999998</v>
      </c>
      <c r="X1123" s="325">
        <f>+VLOOKUP($E1123,Emissions!$1:$1048576,MATCH(DATE(X$2,1,1),Emissions!$A$1:$LI$1),FALSE)</f>
        <v>5.2301806590000002</v>
      </c>
      <c r="Y1123" s="325">
        <f>+VLOOKUP($E1123,Emissions!$1:$1048576,MATCH(DATE(Y$2,1,1),Emissions!$A$1:$LI$1),FALSE)</f>
        <v>5.3101409779999997</v>
      </c>
      <c r="Z1123" s="325">
        <f>+VLOOKUP($E1123,Emissions!$1:$1048576,MATCH(DATE(Z$2,1,1),Emissions!$A$1:$LI$1),FALSE)</f>
        <v>5.3874119289999998</v>
      </c>
      <c r="AA1123" s="325">
        <f>+VLOOKUP($E1123,Emissions!$1:$1048576,MATCH(DATE(AA$2,1,1),Emissions!$A$1:$LI$1),FALSE)</f>
        <v>5.4673602460000001</v>
      </c>
      <c r="AB1123" s="325">
        <f>+VLOOKUP($E1123,Emissions!$1:$1048576,MATCH(DATE(AB$2,1,1),Emissions!$A$1:$LI$1),FALSE)</f>
        <v>5.5487571669999998</v>
      </c>
      <c r="AC1123" s="325">
        <f>+VLOOKUP($E1123,Emissions!$1:$1048576,MATCH(DATE(AC$2,1,1),Emissions!$A$1:$LI$1),FALSE)</f>
        <v>5.6314477060000003</v>
      </c>
      <c r="AD1123" s="325">
        <f>+VLOOKUP($E1123,Emissions!$1:$1048576,MATCH(DATE(AD$2,1,1),Emissions!$A$1:$LI$1),FALSE)</f>
        <v>5.7154660240000004</v>
      </c>
      <c r="AE1123" s="325">
        <f>+VLOOKUP($E1123,Emissions!$1:$1048576,MATCH(DATE(AE$2,1,1),Emissions!$A$1:$LI$1),FALSE)</f>
        <v>5.7910567129999997</v>
      </c>
      <c r="AF1123" s="325">
        <f>+VLOOKUP($E1123,Emissions!$1:$1048576,MATCH(DATE(AF$2,1,1),Emissions!$A$1:$LI$1),FALSE)</f>
        <v>5.8688051899999998</v>
      </c>
      <c r="AG1123" s="325">
        <f>+VLOOKUP($E1123,Emissions!$1:$1048576,MATCH(DATE(AG$2,1,1),Emissions!$A$1:$LI$1),FALSE)</f>
        <v>5.9474002180000003</v>
      </c>
      <c r="AH1123" s="325">
        <f>+VLOOKUP($E1123,Emissions!$1:$1048576,MATCH(DATE(AH$2,1,1),Emissions!$A$1:$LI$1),FALSE)</f>
        <v>6.0268399459999999</v>
      </c>
      <c r="AI1123" s="325">
        <f>+VLOOKUP($E1123,Emissions!$1:$1048576,MATCH(DATE(AI$2,1,1),Emissions!$A$1:$LI$1),FALSE)</f>
        <v>6.1073365170000002</v>
      </c>
      <c r="AJ1123" s="325">
        <f>+VLOOKUP($E1123,Emissions!$1:$1048576,MATCH(DATE(AJ$2,1,1),Emissions!$A$1:$LI$1),FALSE)</f>
        <v>6.1890998130000003</v>
      </c>
      <c r="AK1123" s="325">
        <f>+VLOOKUP($E1123,Emissions!$1:$1048576,MATCH(DATE(AK$2,1,1),Emissions!$A$1:$LI$1),FALSE)</f>
        <v>6.2722947490000003</v>
      </c>
      <c r="AL1123" s="325">
        <f>+VLOOKUP($E1123,Emissions!$1:$1048576,MATCH(DATE(AL$2,1,1),Emissions!$A$1:$LI$1),FALSE)</f>
        <v>6.3570369160000002</v>
      </c>
      <c r="AM1123" s="325">
        <f>+VLOOKUP($E1123,Emissions!$1:$1048576,MATCH(DATE(AM$2,1,1),Emissions!$A$1:$LI$1),FALSE)</f>
        <v>6.4433981549999997</v>
      </c>
      <c r="AN1123" s="325">
        <f>+VLOOKUP($E1123,Emissions!$1:$1048576,MATCH(DATE(AN$2,1,1),Emissions!$A$1:$LI$1),FALSE)</f>
        <v>6.5314149170000002</v>
      </c>
      <c r="AO1123" s="325">
        <f>+VLOOKUP($E1123,Emissions!$1:$1048576,MATCH(DATE(AO$2,1,1),Emissions!$A$1:$LI$1),FALSE)</f>
        <v>6.621096992</v>
      </c>
      <c r="AP1123" s="325">
        <f>+VLOOKUP($E1123,Emissions!$1:$1048576,MATCH(DATE(AP$2,1,1),Emissions!$A$1:$LI$1),FALSE)</f>
        <v>6.7100591969999996</v>
      </c>
      <c r="AQ1123" s="325">
        <f>+VLOOKUP($E1123,Emissions!$1:$1048576,MATCH(DATE(AQ$2,1,1),Emissions!$A$1:$LI$1),FALSE)</f>
        <v>6.7995584459999998</v>
      </c>
      <c r="AR1123" s="325">
        <f>+VLOOKUP($E1123,Emissions!$1:$1048576,MATCH(DATE(AR$2,1,1),Emissions!$A$1:$LI$1),FALSE)</f>
        <v>6.8899278019999999</v>
      </c>
      <c r="AS1123" s="325">
        <f>+VLOOKUP($E1123,Emissions!$1:$1048576,MATCH(DATE(AS$2,1,1),Emissions!$A$1:$LI$1),FALSE)</f>
        <v>6.9813235410000001</v>
      </c>
      <c r="AT1123" s="325">
        <f>+VLOOKUP($E1123,Emissions!$1:$1048576,MATCH(DATE(AT$2,1,1),Emissions!$A$1:$LI$1),FALSE)</f>
        <v>7.0738615219999996</v>
      </c>
      <c r="AU1123" s="325">
        <f>+VLOOKUP($E1123,Emissions!$1:$1048576,MATCH(DATE(AU$2,1,1),Emissions!$A$1:$LI$1),FALSE)</f>
        <v>7.1676382859999999</v>
      </c>
      <c r="AV1123" s="325">
        <f>+VLOOKUP($E1123,Emissions!$1:$1048576,MATCH(DATE(AV$2,1,1),Emissions!$A$1:$LI$1),FALSE)</f>
        <v>7.2627321260000004</v>
      </c>
      <c r="AW1123" s="325">
        <f>+VLOOKUP($E1123,Emissions!$1:$1048576,MATCH(DATE(AW$2,1,1),Emissions!$A$1:$LI$1),FALSE)</f>
        <v>7.3592025870000004</v>
      </c>
      <c r="AX1123" s="325">
        <f>+VLOOKUP($E1123,Emissions!$1:$1048576,MATCH(DATE(AX$2,1,1),Emissions!$A$1:$LI$1),FALSE)</f>
        <v>7.4570915449999999</v>
      </c>
      <c r="AY1123" s="325">
        <f>+VLOOKUP($E1123,Emissions!$1:$1048576,MATCH(DATE(AY$2,1,1),Emissions!$A$1:$LI$1),FALSE)</f>
        <v>7.5564258219999996</v>
      </c>
      <c r="AZ1123" s="325">
        <f>+VLOOKUP($E1123,Emissions!$1:$1048576,MATCH(DATE(AZ$2,1,1),Emissions!$A$1:$LI$1),FALSE)</f>
        <v>7.6574366510000003</v>
      </c>
      <c r="BA1123" s="325">
        <f>+VLOOKUP($E1123,Emissions!$1:$1048576,MATCH(DATE(BA$2,1,1),Emissions!$A$1:$LI$1),FALSE)</f>
        <v>7.7600215349999999</v>
      </c>
      <c r="BB1123" s="325">
        <f>+VLOOKUP($E1123,Emissions!$1:$1048576,MATCH(DATE(BB$2,1,1),Emissions!$A$1:$LI$1),FALSE)</f>
        <v>7.8641576280000001</v>
      </c>
      <c r="BC1123" s="325">
        <f>+VLOOKUP($E1123,Emissions!$1:$1048576,MATCH(DATE(BC$2,1,1),Emissions!$A$1:$LI$1),FALSE)</f>
        <v>7.9698247120000003</v>
      </c>
      <c r="BD1123" s="325">
        <f>+VLOOKUP($E1123,Emissions!$1:$1048576,MATCH(DATE(BD$2,1,1),Emissions!$A$1:$LI$1),FALSE)</f>
        <v>8.0770012770000008</v>
      </c>
      <c r="BE1123" s="325">
        <f>+VLOOKUP($E1123,Emissions!$1:$1048576,MATCH(DATE(BE$2,1,1),Emissions!$A$1:$LI$1),FALSE)</f>
        <v>8.1856697280000006</v>
      </c>
      <c r="BF1123" s="325">
        <f>+VLOOKUP($E1123,Emissions!$1:$1048576,MATCH(DATE(BF$2,1,1),Emissions!$A$1:$LI$1),FALSE)</f>
        <v>8.2958195860000004</v>
      </c>
      <c r="BG1123" s="325">
        <f>+VLOOKUP($E1123,Emissions!$1:$1048576,MATCH(DATE(BG$2,1,1),Emissions!$A$1:$LI$1),FALSE)</f>
        <v>8.4074485719999998</v>
      </c>
      <c r="BH1123" s="325">
        <f>+VLOOKUP($E1123,Emissions!$1:$1048576,MATCH(DATE(BH$2,1,1),Emissions!$A$1:$LI$1),FALSE)</f>
        <v>8.5205621330000003</v>
      </c>
      <c r="BI1123" s="325">
        <f>+VLOOKUP($E1123,Emissions!$1:$1048576,MATCH(DATE(BI$2,1,1),Emissions!$A$1:$LI$1),FALSE)</f>
        <v>8.6351721080000008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8.1127621600000005E-2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8.02362977E-2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7.9698390999999993E-2</v>
      </c>
      <c r="L1124" s="325">
        <f>+VLOOKUP($E1124,Emissions!$1:$1048576,MATCH(DATE(L$2,1,1),Emissions!$A$1:$LI$1),FALSE)</f>
        <v>7.9570979200000003E-2</v>
      </c>
      <c r="M1124" s="325">
        <f>+VLOOKUP($E1124,Emissions!$1:$1048576,MATCH(DATE(M$2,1,1),Emissions!$A$1:$LI$1),FALSE)</f>
        <v>7.9532510099999995E-2</v>
      </c>
      <c r="N1124" s="325">
        <f>+VLOOKUP($E1124,Emissions!$1:$1048576,MATCH(DATE(N$2,1,1),Emissions!$A$1:$LI$1),FALSE)</f>
        <v>7.9566770600000003E-2</v>
      </c>
      <c r="O1124" s="325">
        <f>+VLOOKUP($E1124,Emissions!$1:$1048576,MATCH(DATE(O$2,1,1),Emissions!$A$1:$LI$1),FALSE)</f>
        <v>7.9654348900000005E-2</v>
      </c>
      <c r="P1124" s="325">
        <f>+VLOOKUP($E1124,Emissions!$1:$1048576,MATCH(DATE(P$2,1,1),Emissions!$A$1:$LI$1),FALSE)</f>
        <v>7.9833827499999996E-2</v>
      </c>
      <c r="Q1124" s="325">
        <f>+VLOOKUP($E1124,Emissions!$1:$1048576,MATCH(DATE(Q$2,1,1),Emissions!$A$1:$LI$1),FALSE)</f>
        <v>8.0010854300000003E-2</v>
      </c>
      <c r="R1124" s="325">
        <f>+VLOOKUP($E1124,Emissions!$1:$1048576,MATCH(DATE(R$2,1,1),Emissions!$A$1:$LI$1),FALSE)</f>
        <v>8.0193530700000001E-2</v>
      </c>
      <c r="S1124" s="325">
        <f>+VLOOKUP($E1124,Emissions!$1:$1048576,MATCH(DATE(S$2,1,1),Emissions!$A$1:$LI$1),FALSE)</f>
        <v>8.0384214100000004E-2</v>
      </c>
      <c r="T1124" s="325">
        <f>+VLOOKUP($E1124,Emissions!$1:$1048576,MATCH(DATE(T$2,1,1),Emissions!$A$1:$LI$1),FALSE)</f>
        <v>8.0582642999999995E-2</v>
      </c>
      <c r="U1124" s="325">
        <f>+VLOOKUP($E1124,Emissions!$1:$1048576,MATCH(DATE(U$2,1,1),Emissions!$A$1:$LI$1),FALSE)</f>
        <v>8.0787867700000002E-2</v>
      </c>
      <c r="V1124" s="325">
        <f>+VLOOKUP($E1124,Emissions!$1:$1048576,MATCH(DATE(V$2,1,1),Emissions!$A$1:$LI$1),FALSE)</f>
        <v>8.0999019699999994E-2</v>
      </c>
      <c r="W1124" s="325">
        <f>+VLOOKUP($E1124,Emissions!$1:$1048576,MATCH(DATE(W$2,1,1),Emissions!$A$1:$LI$1),FALSE)</f>
        <v>8.1215555800000006E-2</v>
      </c>
      <c r="X1124" s="325">
        <f>+VLOOKUP($E1124,Emissions!$1:$1048576,MATCH(DATE(X$2,1,1),Emissions!$A$1:$LI$1),FALSE)</f>
        <v>8.1437290400000001E-2</v>
      </c>
      <c r="Y1124" s="325">
        <f>+VLOOKUP($E1124,Emissions!$1:$1048576,MATCH(DATE(Y$2,1,1),Emissions!$A$1:$LI$1),FALSE)</f>
        <v>8.16643435E-2</v>
      </c>
      <c r="Z1124" s="325">
        <f>+VLOOKUP($E1124,Emissions!$1:$1048576,MATCH(DATE(Z$2,1,1),Emissions!$A$1:$LI$1),FALSE)</f>
        <v>8.1859307199999995E-2</v>
      </c>
      <c r="AA1124" s="325">
        <f>+VLOOKUP($E1124,Emissions!$1:$1048576,MATCH(DATE(AA$2,1,1),Emissions!$A$1:$LI$1),FALSE)</f>
        <v>8.2080956100000005E-2</v>
      </c>
      <c r="AB1124" s="325">
        <f>+VLOOKUP($E1124,Emissions!$1:$1048576,MATCH(DATE(AB$2,1,1),Emissions!$A$1:$LI$1),FALSE)</f>
        <v>8.2318485799999994E-2</v>
      </c>
      <c r="AC1124" s="325">
        <f>+VLOOKUP($E1124,Emissions!$1:$1048576,MATCH(DATE(AC$2,1,1),Emissions!$A$1:$LI$1),FALSE)</f>
        <v>8.2567370799999998E-2</v>
      </c>
      <c r="AD1124" s="325">
        <f>+VLOOKUP($E1124,Emissions!$1:$1048576,MATCH(DATE(AD$2,1,1),Emissions!$A$1:$LI$1),FALSE)</f>
        <v>8.2826087100000001E-2</v>
      </c>
      <c r="AE1124" s="325">
        <f>+VLOOKUP($E1124,Emissions!$1:$1048576,MATCH(DATE(AE$2,1,1),Emissions!$A$1:$LI$1),FALSE)</f>
        <v>8.2988592799999997E-2</v>
      </c>
      <c r="AF1124" s="325">
        <f>+VLOOKUP($E1124,Emissions!$1:$1048576,MATCH(DATE(AF$2,1,1),Emissions!$A$1:$LI$1),FALSE)</f>
        <v>8.3168672099999993E-2</v>
      </c>
      <c r="AG1124" s="325">
        <f>+VLOOKUP($E1124,Emissions!$1:$1048576,MATCH(DATE(AG$2,1,1),Emissions!$A$1:$LI$1),FALSE)</f>
        <v>8.33610506E-2</v>
      </c>
      <c r="AH1124" s="325">
        <f>+VLOOKUP($E1124,Emissions!$1:$1048576,MATCH(DATE(AH$2,1,1),Emissions!$A$1:$LI$1),FALSE)</f>
        <v>8.3563505299999993E-2</v>
      </c>
      <c r="AI1124" s="325">
        <f>+VLOOKUP($E1124,Emissions!$1:$1048576,MATCH(DATE(AI$2,1,1),Emissions!$A$1:$LI$1),FALSE)</f>
        <v>8.3775550399999996E-2</v>
      </c>
      <c r="AJ1124" s="325">
        <f>+VLOOKUP($E1124,Emissions!$1:$1048576,MATCH(DATE(AJ$2,1,1),Emissions!$A$1:$LI$1),FALSE)</f>
        <v>8.3997383600000003E-2</v>
      </c>
      <c r="AK1124" s="325">
        <f>+VLOOKUP($E1124,Emissions!$1:$1048576,MATCH(DATE(AK$2,1,1),Emissions!$A$1:$LI$1),FALSE)</f>
        <v>8.4229389599999996E-2</v>
      </c>
      <c r="AL1124" s="325">
        <f>+VLOOKUP($E1124,Emissions!$1:$1048576,MATCH(DATE(AL$2,1,1),Emissions!$A$1:$LI$1),FALSE)</f>
        <v>8.4471923899999996E-2</v>
      </c>
      <c r="AM1124" s="325">
        <f>+VLOOKUP($E1124,Emissions!$1:$1048576,MATCH(DATE(AM$2,1,1),Emissions!$A$1:$LI$1),FALSE)</f>
        <v>8.4725228099999994E-2</v>
      </c>
      <c r="AN1124" s="325">
        <f>+VLOOKUP($E1124,Emissions!$1:$1048576,MATCH(DATE(AN$2,1,1),Emissions!$A$1:$LI$1),FALSE)</f>
        <v>8.4989408500000002E-2</v>
      </c>
      <c r="AO1124" s="325">
        <f>+VLOOKUP($E1124,Emissions!$1:$1048576,MATCH(DATE(AO$2,1,1),Emissions!$A$1:$LI$1),FALSE)</f>
        <v>8.5264448800000003E-2</v>
      </c>
      <c r="AP1124" s="325">
        <f>+VLOOKUP($E1124,Emissions!$1:$1048576,MATCH(DATE(AP$2,1,1),Emissions!$A$1:$LI$1),FALSE)</f>
        <v>8.55262673E-2</v>
      </c>
      <c r="AQ1124" s="325">
        <f>+VLOOKUP($E1124,Emissions!$1:$1048576,MATCH(DATE(AQ$2,1,1),Emissions!$A$1:$LI$1),FALSE)</f>
        <v>8.5787830999999995E-2</v>
      </c>
      <c r="AR1124" s="325">
        <f>+VLOOKUP($E1124,Emissions!$1:$1048576,MATCH(DATE(AR$2,1,1),Emissions!$A$1:$LI$1),FALSE)</f>
        <v>8.6054524499999993E-2</v>
      </c>
      <c r="AS1124" s="325">
        <f>+VLOOKUP($E1124,Emissions!$1:$1048576,MATCH(DATE(AS$2,1,1),Emissions!$A$1:$LI$1),FALSE)</f>
        <v>8.6328565800000007E-2</v>
      </c>
      <c r="AT1124" s="325">
        <f>+VLOOKUP($E1124,Emissions!$1:$1048576,MATCH(DATE(AT$2,1,1),Emissions!$A$1:$LI$1),FALSE)</f>
        <v>8.6610926300000002E-2</v>
      </c>
      <c r="AU1124" s="325">
        <f>+VLOOKUP($E1124,Emissions!$1:$1048576,MATCH(DATE(AU$2,1,1),Emissions!$A$1:$LI$1),FALSE)</f>
        <v>8.6902093200000002E-2</v>
      </c>
      <c r="AV1124" s="325">
        <f>+VLOOKUP($E1124,Emissions!$1:$1048576,MATCH(DATE(AV$2,1,1),Emissions!$A$1:$LI$1),FALSE)</f>
        <v>8.7202348599999993E-2</v>
      </c>
      <c r="AW1124" s="325">
        <f>+VLOOKUP($E1124,Emissions!$1:$1048576,MATCH(DATE(AW$2,1,1),Emissions!$A$1:$LI$1),FALSE)</f>
        <v>8.7511811600000003E-2</v>
      </c>
      <c r="AX1124" s="325">
        <f>+VLOOKUP($E1124,Emissions!$1:$1048576,MATCH(DATE(AX$2,1,1),Emissions!$A$1:$LI$1),FALSE)</f>
        <v>8.7830323200000004E-2</v>
      </c>
      <c r="AY1124" s="325">
        <f>+VLOOKUP($E1124,Emissions!$1:$1048576,MATCH(DATE(AY$2,1,1),Emissions!$A$1:$LI$1),FALSE)</f>
        <v>8.8156964899999996E-2</v>
      </c>
      <c r="AZ1124" s="325">
        <f>+VLOOKUP($E1124,Emissions!$1:$1048576,MATCH(DATE(AZ$2,1,1),Emissions!$A$1:$LI$1),FALSE)</f>
        <v>8.8489341499999999E-2</v>
      </c>
      <c r="BA1124" s="325">
        <f>+VLOOKUP($E1124,Emissions!$1:$1048576,MATCH(DATE(BA$2,1,1),Emissions!$A$1:$LI$1),FALSE)</f>
        <v>8.8824768600000006E-2</v>
      </c>
      <c r="BB1124" s="325">
        <f>+VLOOKUP($E1124,Emissions!$1:$1048576,MATCH(DATE(BB$2,1,1),Emissions!$A$1:$LI$1),FALSE)</f>
        <v>8.9163770700000006E-2</v>
      </c>
      <c r="BC1124" s="325">
        <f>+VLOOKUP($E1124,Emissions!$1:$1048576,MATCH(DATE(BC$2,1,1),Emissions!$A$1:$LI$1),FALSE)</f>
        <v>8.95088094E-2</v>
      </c>
      <c r="BD1124" s="325">
        <f>+VLOOKUP($E1124,Emissions!$1:$1048576,MATCH(DATE(BD$2,1,1),Emissions!$A$1:$LI$1),FALSE)</f>
        <v>8.9862305000000003E-2</v>
      </c>
      <c r="BE1124" s="325">
        <f>+VLOOKUP($E1124,Emissions!$1:$1048576,MATCH(DATE(BE$2,1,1),Emissions!$A$1:$LI$1),FALSE)</f>
        <v>9.0225289799999997E-2</v>
      </c>
      <c r="BF1124" s="325">
        <f>+VLOOKUP($E1124,Emissions!$1:$1048576,MATCH(DATE(BF$2,1,1),Emissions!$A$1:$LI$1),FALSE)</f>
        <v>9.0597649700000005E-2</v>
      </c>
      <c r="BG1124" s="325">
        <f>+VLOOKUP($E1124,Emissions!$1:$1048576,MATCH(DATE(BG$2,1,1),Emissions!$A$1:$LI$1),FALSE)</f>
        <v>9.0978800100000007E-2</v>
      </c>
      <c r="BH1124" s="325">
        <f>+VLOOKUP($E1124,Emissions!$1:$1048576,MATCH(DATE(BH$2,1,1),Emissions!$A$1:$LI$1),FALSE)</f>
        <v>9.1368163099999997E-2</v>
      </c>
      <c r="BI1124" s="325">
        <f>+VLOOKUP($E1124,Emissions!$1:$1048576,MATCH(DATE(BI$2,1,1),Emissions!$A$1:$LI$1),FALSE)</f>
        <v>9.1765363399999994E-2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8.1127621600000005E-2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8.02362977E-2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7.9698390999999993E-2</v>
      </c>
      <c r="L1126" s="359">
        <f>+VLOOKUP($E1126,Emissions!$1:$1048576,MATCH(DATE(L$2,1,1),Emissions!$A$1:$LI$1),FALSE)</f>
        <v>7.9570979200000003E-2</v>
      </c>
      <c r="M1126" s="359">
        <f>+VLOOKUP($E1126,Emissions!$1:$1048576,MATCH(DATE(M$2,1,1),Emissions!$A$1:$LI$1),FALSE)</f>
        <v>7.9532510099999995E-2</v>
      </c>
      <c r="N1126" s="359">
        <f>+VLOOKUP($E1126,Emissions!$1:$1048576,MATCH(DATE(N$2,1,1),Emissions!$A$1:$LI$1),FALSE)</f>
        <v>7.9566770600000003E-2</v>
      </c>
      <c r="O1126" s="359">
        <f>+VLOOKUP($E1126,Emissions!$1:$1048576,MATCH(DATE(O$2,1,1),Emissions!$A$1:$LI$1),FALSE)</f>
        <v>7.9654348900000005E-2</v>
      </c>
      <c r="P1126" s="359">
        <f>+VLOOKUP($E1126,Emissions!$1:$1048576,MATCH(DATE(P$2,1,1),Emissions!$A$1:$LI$1),FALSE)</f>
        <v>7.9833827499999996E-2</v>
      </c>
      <c r="Q1126" s="359">
        <f>+VLOOKUP($E1126,Emissions!$1:$1048576,MATCH(DATE(Q$2,1,1),Emissions!$A$1:$LI$1),FALSE)</f>
        <v>8.0010854300000003E-2</v>
      </c>
      <c r="R1126" s="359">
        <f>+VLOOKUP($E1126,Emissions!$1:$1048576,MATCH(DATE(R$2,1,1),Emissions!$A$1:$LI$1),FALSE)</f>
        <v>8.0193530700000001E-2</v>
      </c>
      <c r="S1126" s="359">
        <f>+VLOOKUP($E1126,Emissions!$1:$1048576,MATCH(DATE(S$2,1,1),Emissions!$A$1:$LI$1),FALSE)</f>
        <v>8.0384214100000004E-2</v>
      </c>
      <c r="T1126" s="359">
        <f>+VLOOKUP($E1126,Emissions!$1:$1048576,MATCH(DATE(T$2,1,1),Emissions!$A$1:$LI$1),FALSE)</f>
        <v>8.0582642999999995E-2</v>
      </c>
      <c r="U1126" s="359">
        <f>+VLOOKUP($E1126,Emissions!$1:$1048576,MATCH(DATE(U$2,1,1),Emissions!$A$1:$LI$1),FALSE)</f>
        <v>8.0787867700000002E-2</v>
      </c>
      <c r="V1126" s="359">
        <f>+VLOOKUP($E1126,Emissions!$1:$1048576,MATCH(DATE(V$2,1,1),Emissions!$A$1:$LI$1),FALSE)</f>
        <v>8.0999019699999994E-2</v>
      </c>
      <c r="W1126" s="359">
        <f>+VLOOKUP($E1126,Emissions!$1:$1048576,MATCH(DATE(W$2,1,1),Emissions!$A$1:$LI$1),FALSE)</f>
        <v>8.1215555800000006E-2</v>
      </c>
      <c r="X1126" s="359">
        <f>+VLOOKUP($E1126,Emissions!$1:$1048576,MATCH(DATE(X$2,1,1),Emissions!$A$1:$LI$1),FALSE)</f>
        <v>8.1437290400000001E-2</v>
      </c>
      <c r="Y1126" s="359">
        <f>+VLOOKUP($E1126,Emissions!$1:$1048576,MATCH(DATE(Y$2,1,1),Emissions!$A$1:$LI$1),FALSE)</f>
        <v>8.16643435E-2</v>
      </c>
      <c r="Z1126" s="359">
        <f>+VLOOKUP($E1126,Emissions!$1:$1048576,MATCH(DATE(Z$2,1,1),Emissions!$A$1:$LI$1),FALSE)</f>
        <v>8.1859307199999995E-2</v>
      </c>
      <c r="AA1126" s="359">
        <f>+VLOOKUP($E1126,Emissions!$1:$1048576,MATCH(DATE(AA$2,1,1),Emissions!$A$1:$LI$1),FALSE)</f>
        <v>8.2080956100000005E-2</v>
      </c>
      <c r="AB1126" s="359">
        <f>+VLOOKUP($E1126,Emissions!$1:$1048576,MATCH(DATE(AB$2,1,1),Emissions!$A$1:$LI$1),FALSE)</f>
        <v>8.2318485799999994E-2</v>
      </c>
      <c r="AC1126" s="359">
        <f>+VLOOKUP($E1126,Emissions!$1:$1048576,MATCH(DATE(AC$2,1,1),Emissions!$A$1:$LI$1),FALSE)</f>
        <v>8.2567370799999998E-2</v>
      </c>
      <c r="AD1126" s="359">
        <f>+VLOOKUP($E1126,Emissions!$1:$1048576,MATCH(DATE(AD$2,1,1),Emissions!$A$1:$LI$1),FALSE)</f>
        <v>8.2826087100000001E-2</v>
      </c>
      <c r="AE1126" s="359">
        <f>+VLOOKUP($E1126,Emissions!$1:$1048576,MATCH(DATE(AE$2,1,1),Emissions!$A$1:$LI$1),FALSE)</f>
        <v>8.2988592799999997E-2</v>
      </c>
      <c r="AF1126" s="359">
        <f>+VLOOKUP($E1126,Emissions!$1:$1048576,MATCH(DATE(AF$2,1,1),Emissions!$A$1:$LI$1),FALSE)</f>
        <v>8.3168672099999993E-2</v>
      </c>
      <c r="AG1126" s="359">
        <f>+VLOOKUP($E1126,Emissions!$1:$1048576,MATCH(DATE(AG$2,1,1),Emissions!$A$1:$LI$1),FALSE)</f>
        <v>8.33610506E-2</v>
      </c>
      <c r="AH1126" s="359">
        <f>+VLOOKUP($E1126,Emissions!$1:$1048576,MATCH(DATE(AH$2,1,1),Emissions!$A$1:$LI$1),FALSE)</f>
        <v>8.3563505299999993E-2</v>
      </c>
      <c r="AI1126" s="359">
        <f>+VLOOKUP($E1126,Emissions!$1:$1048576,MATCH(DATE(AI$2,1,1),Emissions!$A$1:$LI$1),FALSE)</f>
        <v>8.3775550399999996E-2</v>
      </c>
      <c r="AJ1126" s="359">
        <f>+VLOOKUP($E1126,Emissions!$1:$1048576,MATCH(DATE(AJ$2,1,1),Emissions!$A$1:$LI$1),FALSE)</f>
        <v>8.3997383600000003E-2</v>
      </c>
      <c r="AK1126" s="359">
        <f>+VLOOKUP($E1126,Emissions!$1:$1048576,MATCH(DATE(AK$2,1,1),Emissions!$A$1:$LI$1),FALSE)</f>
        <v>8.4229389599999996E-2</v>
      </c>
      <c r="AL1126" s="359">
        <f>+VLOOKUP($E1126,Emissions!$1:$1048576,MATCH(DATE(AL$2,1,1),Emissions!$A$1:$LI$1),FALSE)</f>
        <v>8.4471923899999996E-2</v>
      </c>
      <c r="AM1126" s="359">
        <f>+VLOOKUP($E1126,Emissions!$1:$1048576,MATCH(DATE(AM$2,1,1),Emissions!$A$1:$LI$1),FALSE)</f>
        <v>8.4725228099999994E-2</v>
      </c>
      <c r="AN1126" s="359">
        <f>+VLOOKUP($E1126,Emissions!$1:$1048576,MATCH(DATE(AN$2,1,1),Emissions!$A$1:$LI$1),FALSE)</f>
        <v>8.4989408500000002E-2</v>
      </c>
      <c r="AO1126" s="359">
        <f>+VLOOKUP($E1126,Emissions!$1:$1048576,MATCH(DATE(AO$2,1,1),Emissions!$A$1:$LI$1),FALSE)</f>
        <v>8.5264448800000003E-2</v>
      </c>
      <c r="AP1126" s="359">
        <f>+VLOOKUP($E1126,Emissions!$1:$1048576,MATCH(DATE(AP$2,1,1),Emissions!$A$1:$LI$1),FALSE)</f>
        <v>8.55262673E-2</v>
      </c>
      <c r="AQ1126" s="359">
        <f>+VLOOKUP($E1126,Emissions!$1:$1048576,MATCH(DATE(AQ$2,1,1),Emissions!$A$1:$LI$1),FALSE)</f>
        <v>8.5787830999999995E-2</v>
      </c>
      <c r="AR1126" s="359">
        <f>+VLOOKUP($E1126,Emissions!$1:$1048576,MATCH(DATE(AR$2,1,1),Emissions!$A$1:$LI$1),FALSE)</f>
        <v>8.6054524499999993E-2</v>
      </c>
      <c r="AS1126" s="359">
        <f>+VLOOKUP($E1126,Emissions!$1:$1048576,MATCH(DATE(AS$2,1,1),Emissions!$A$1:$LI$1),FALSE)</f>
        <v>8.6328565800000007E-2</v>
      </c>
      <c r="AT1126" s="359">
        <f>+VLOOKUP($E1126,Emissions!$1:$1048576,MATCH(DATE(AT$2,1,1),Emissions!$A$1:$LI$1),FALSE)</f>
        <v>8.6610926300000002E-2</v>
      </c>
      <c r="AU1126" s="359">
        <f>+VLOOKUP($E1126,Emissions!$1:$1048576,MATCH(DATE(AU$2,1,1),Emissions!$A$1:$LI$1),FALSE)</f>
        <v>8.6902093200000002E-2</v>
      </c>
      <c r="AV1126" s="359">
        <f>+VLOOKUP($E1126,Emissions!$1:$1048576,MATCH(DATE(AV$2,1,1),Emissions!$A$1:$LI$1),FALSE)</f>
        <v>8.7202348599999993E-2</v>
      </c>
      <c r="AW1126" s="359">
        <f>+VLOOKUP($E1126,Emissions!$1:$1048576,MATCH(DATE(AW$2,1,1),Emissions!$A$1:$LI$1),FALSE)</f>
        <v>8.7511811600000003E-2</v>
      </c>
      <c r="AX1126" s="359">
        <f>+VLOOKUP($E1126,Emissions!$1:$1048576,MATCH(DATE(AX$2,1,1),Emissions!$A$1:$LI$1),FALSE)</f>
        <v>8.7830323200000004E-2</v>
      </c>
      <c r="AY1126" s="359">
        <f>+VLOOKUP($E1126,Emissions!$1:$1048576,MATCH(DATE(AY$2,1,1),Emissions!$A$1:$LI$1),FALSE)</f>
        <v>8.8156964899999996E-2</v>
      </c>
      <c r="AZ1126" s="359">
        <f>+VLOOKUP($E1126,Emissions!$1:$1048576,MATCH(DATE(AZ$2,1,1),Emissions!$A$1:$LI$1),FALSE)</f>
        <v>8.8489341499999999E-2</v>
      </c>
      <c r="BA1126" s="359">
        <f>+VLOOKUP($E1126,Emissions!$1:$1048576,MATCH(DATE(BA$2,1,1),Emissions!$A$1:$LI$1),FALSE)</f>
        <v>8.8824768600000006E-2</v>
      </c>
      <c r="BB1126" s="359">
        <f>+VLOOKUP($E1126,Emissions!$1:$1048576,MATCH(DATE(BB$2,1,1),Emissions!$A$1:$LI$1),FALSE)</f>
        <v>8.9163770700000006E-2</v>
      </c>
      <c r="BC1126" s="359">
        <f>+VLOOKUP($E1126,Emissions!$1:$1048576,MATCH(DATE(BC$2,1,1),Emissions!$A$1:$LI$1),FALSE)</f>
        <v>8.95088094E-2</v>
      </c>
      <c r="BD1126" s="359">
        <f>+VLOOKUP($E1126,Emissions!$1:$1048576,MATCH(DATE(BD$2,1,1),Emissions!$A$1:$LI$1),FALSE)</f>
        <v>8.9862305000000003E-2</v>
      </c>
      <c r="BE1126" s="359">
        <f>+VLOOKUP($E1126,Emissions!$1:$1048576,MATCH(DATE(BE$2,1,1),Emissions!$A$1:$LI$1),FALSE)</f>
        <v>9.0225289799999997E-2</v>
      </c>
      <c r="BF1126" s="359">
        <f>+VLOOKUP($E1126,Emissions!$1:$1048576,MATCH(DATE(BF$2,1,1),Emissions!$A$1:$LI$1),FALSE)</f>
        <v>9.0597649700000005E-2</v>
      </c>
      <c r="BG1126" s="359">
        <f>+VLOOKUP($E1126,Emissions!$1:$1048576,MATCH(DATE(BG$2,1,1),Emissions!$A$1:$LI$1),FALSE)</f>
        <v>9.0978800100000007E-2</v>
      </c>
      <c r="BH1126" s="359">
        <f>+VLOOKUP($E1126,Emissions!$1:$1048576,MATCH(DATE(BH$2,1,1),Emissions!$A$1:$LI$1),FALSE)</f>
        <v>9.1368163099999997E-2</v>
      </c>
      <c r="BI1126" s="359">
        <f>+VLOOKUP($E1126,Emissions!$1:$1048576,MATCH(DATE(BI$2,1,1),Emissions!$A$1:$LI$1),FALSE)</f>
        <v>9.1765363399999994E-2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2.6612084930000002</v>
      </c>
      <c r="I1127" s="325">
        <f>+VLOOKUP($E1127,Emissions!$1:$1048576,MATCH(DATE(I$2,1,1),Emissions!$A$1:$LI$1),FALSE)</f>
        <v>2.697552897</v>
      </c>
      <c r="J1127" s="325">
        <f>+VLOOKUP($E1127,Emissions!$1:$1048576,MATCH(DATE(J$2,1,1),Emissions!$A$1:$LI$1),FALSE)</f>
        <v>2.7375860749999998</v>
      </c>
      <c r="K1127" s="325">
        <f>+VLOOKUP($E1127,Emissions!$1:$1048576,MATCH(DATE(K$2,1,1),Emissions!$A$1:$LI$1),FALSE)</f>
        <v>2.7808175589999999</v>
      </c>
      <c r="L1127" s="325">
        <f>+VLOOKUP($E1127,Emissions!$1:$1048576,MATCH(DATE(L$2,1,1),Emissions!$A$1:$LI$1),FALSE)</f>
        <v>2.8249818530000002</v>
      </c>
      <c r="M1127" s="325">
        <f>+VLOOKUP($E1127,Emissions!$1:$1048576,MATCH(DATE(M$2,1,1),Emissions!$A$1:$LI$1),FALSE)</f>
        <v>2.8704847390000001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2.9647781430000002</v>
      </c>
      <c r="P1127" s="325">
        <f>+VLOOKUP($E1127,Emissions!$1:$1048576,MATCH(DATE(P$2,1,1),Emissions!$A$1:$LI$1),FALSE)</f>
        <v>3.0161584970000002</v>
      </c>
      <c r="Q1127" s="325">
        <f>+VLOOKUP($E1127,Emissions!$1:$1048576,MATCH(DATE(Q$2,1,1),Emissions!$A$1:$LI$1),FALSE)</f>
        <v>3.0665276860000001</v>
      </c>
      <c r="R1127" s="325">
        <f>+VLOOKUP($E1127,Emissions!$1:$1048576,MATCH(DATE(R$2,1,1),Emissions!$A$1:$LI$1),FALSE)</f>
        <v>3.1169652120000002</v>
      </c>
      <c r="S1127" s="325">
        <f>+VLOOKUP($E1127,Emissions!$1:$1048576,MATCH(DATE(S$2,1,1),Emissions!$A$1:$LI$1),FALSE)</f>
        <v>3.1676341570000002</v>
      </c>
      <c r="T1127" s="325">
        <f>+VLOOKUP($E1127,Emissions!$1:$1048576,MATCH(DATE(T$2,1,1),Emissions!$A$1:$LI$1),FALSE)</f>
        <v>3.2185448299999999</v>
      </c>
      <c r="U1127" s="325">
        <f>+VLOOKUP($E1127,Emissions!$1:$1048576,MATCH(DATE(U$2,1,1),Emissions!$A$1:$LI$1),FALSE)</f>
        <v>3.2697019850000002</v>
      </c>
      <c r="V1127" s="325">
        <f>+VLOOKUP($E1127,Emissions!$1:$1048576,MATCH(DATE(V$2,1,1),Emissions!$A$1:$LI$1),FALSE)</f>
        <v>3.3211293319999999</v>
      </c>
      <c r="W1127" s="325">
        <f>+VLOOKUP($E1127,Emissions!$1:$1048576,MATCH(DATE(W$2,1,1),Emissions!$A$1:$LI$1),FALSE)</f>
        <v>3.372869423</v>
      </c>
      <c r="X1127" s="325">
        <f>+VLOOKUP($E1127,Emissions!$1:$1048576,MATCH(DATE(X$2,1,1),Emissions!$A$1:$LI$1),FALSE)</f>
        <v>3.424978914</v>
      </c>
      <c r="Y1127" s="325">
        <f>+VLOOKUP($E1127,Emissions!$1:$1048576,MATCH(DATE(Y$2,1,1),Emissions!$A$1:$LI$1),FALSE)</f>
        <v>3.4775235269999998</v>
      </c>
      <c r="Z1127" s="325">
        <f>+VLOOKUP($E1127,Emissions!$1:$1048576,MATCH(DATE(Z$2,1,1),Emissions!$A$1:$LI$1),FALSE)</f>
        <v>3.5283539670000001</v>
      </c>
      <c r="AA1127" s="325">
        <f>+VLOOKUP($E1127,Emissions!$1:$1048576,MATCH(DATE(AA$2,1,1),Emissions!$A$1:$LI$1),FALSE)</f>
        <v>3.580990049</v>
      </c>
      <c r="AB1127" s="325">
        <f>+VLOOKUP($E1127,Emissions!$1:$1048576,MATCH(DATE(AB$2,1,1),Emissions!$A$1:$LI$1),FALSE)</f>
        <v>3.634629935</v>
      </c>
      <c r="AC1127" s="325">
        <f>+VLOOKUP($E1127,Emissions!$1:$1048576,MATCH(DATE(AC$2,1,1),Emissions!$A$1:$LI$1),FALSE)</f>
        <v>3.6891697529999998</v>
      </c>
      <c r="AD1127" s="325">
        <f>+VLOOKUP($E1127,Emissions!$1:$1048576,MATCH(DATE(AD$2,1,1),Emissions!$A$1:$LI$1),FALSE)</f>
        <v>3.7446310739999999</v>
      </c>
      <c r="AE1127" s="325">
        <f>+VLOOKUP($E1127,Emissions!$1:$1048576,MATCH(DATE(AE$2,1,1),Emissions!$A$1:$LI$1),FALSE)</f>
        <v>3.7946400260000002</v>
      </c>
      <c r="AF1127" s="325">
        <f>+VLOOKUP($E1127,Emissions!$1:$1048576,MATCH(DATE(AF$2,1,1),Emissions!$A$1:$LI$1),FALSE)</f>
        <v>3.8461348630000001</v>
      </c>
      <c r="AG1127" s="325">
        <f>+VLOOKUP($E1127,Emissions!$1:$1048576,MATCH(DATE(AG$2,1,1),Emissions!$A$1:$LI$1),FALSE)</f>
        <v>3.8982660930000002</v>
      </c>
      <c r="AH1127" s="325">
        <f>+VLOOKUP($E1127,Emissions!$1:$1048576,MATCH(DATE(AH$2,1,1),Emissions!$A$1:$LI$1),FALSE)</f>
        <v>3.9510282490000002</v>
      </c>
      <c r="AI1127" s="325">
        <f>+VLOOKUP($E1127,Emissions!$1:$1048576,MATCH(DATE(AI$2,1,1),Emissions!$A$1:$LI$1),FALSE)</f>
        <v>4.0045574469999998</v>
      </c>
      <c r="AJ1127" s="325">
        <f>+VLOOKUP($E1127,Emissions!$1:$1048576,MATCH(DATE(AJ$2,1,1),Emissions!$A$1:$LI$1),FALSE)</f>
        <v>4.0589881119999998</v>
      </c>
      <c r="AK1127" s="325">
        <f>+VLOOKUP($E1127,Emissions!$1:$1048576,MATCH(DATE(AK$2,1,1),Emissions!$A$1:$LI$1),FALSE)</f>
        <v>4.1144243039999999</v>
      </c>
      <c r="AL1127" s="325">
        <f>+VLOOKUP($E1127,Emissions!$1:$1048576,MATCH(DATE(AL$2,1,1),Emissions!$A$1:$LI$1),FALSE)</f>
        <v>4.1709368759999998</v>
      </c>
      <c r="AM1127" s="325">
        <f>+VLOOKUP($E1127,Emissions!$1:$1048576,MATCH(DATE(AM$2,1,1),Emissions!$A$1:$LI$1),FALSE)</f>
        <v>4.2285674359999996</v>
      </c>
      <c r="AN1127" s="325">
        <f>+VLOOKUP($E1127,Emissions!$1:$1048576,MATCH(DATE(AN$2,1,1),Emissions!$A$1:$LI$1),FALSE)</f>
        <v>4.2873342250000004</v>
      </c>
      <c r="AO1127" s="325">
        <f>+VLOOKUP($E1127,Emissions!$1:$1048576,MATCH(DATE(AO$2,1,1),Emissions!$A$1:$LI$1),FALSE)</f>
        <v>4.3472381999999996</v>
      </c>
      <c r="AP1127" s="325">
        <f>+VLOOKUP($E1127,Emissions!$1:$1048576,MATCH(DATE(AP$2,1,1),Emissions!$A$1:$LI$1),FALSE)</f>
        <v>4.4067141860000003</v>
      </c>
      <c r="AQ1127" s="325">
        <f>+VLOOKUP($E1127,Emissions!$1:$1048576,MATCH(DATE(AQ$2,1,1),Emissions!$A$1:$LI$1),FALSE)</f>
        <v>4.4665850469999997</v>
      </c>
      <c r="AR1127" s="325">
        <f>+VLOOKUP($E1127,Emissions!$1:$1048576,MATCH(DATE(AR$2,1,1),Emissions!$A$1:$LI$1),FALSE)</f>
        <v>4.5270701930000001</v>
      </c>
      <c r="AS1127" s="325">
        <f>+VLOOKUP($E1127,Emissions!$1:$1048576,MATCH(DATE(AS$2,1,1),Emissions!$A$1:$LI$1),FALSE)</f>
        <v>4.5882710199999996</v>
      </c>
      <c r="AT1127" s="325">
        <f>+VLOOKUP($E1127,Emissions!$1:$1048576,MATCH(DATE(AT$2,1,1),Emissions!$A$1:$LI$1),FALSE)</f>
        <v>4.650261875</v>
      </c>
      <c r="AU1127" s="325">
        <f>+VLOOKUP($E1127,Emissions!$1:$1048576,MATCH(DATE(AU$2,1,1),Emissions!$A$1:$LI$1),FALSE)</f>
        <v>4.7131042839999999</v>
      </c>
      <c r="AV1127" s="325">
        <f>+VLOOKUP($E1127,Emissions!$1:$1048576,MATCH(DATE(AV$2,1,1),Emissions!$A$1:$LI$1),FALSE)</f>
        <v>4.7768476470000003</v>
      </c>
      <c r="AW1127" s="325">
        <f>+VLOOKUP($E1127,Emissions!$1:$1048576,MATCH(DATE(AW$2,1,1),Emissions!$A$1:$LI$1),FALSE)</f>
        <v>4.8415288839999997</v>
      </c>
      <c r="AX1127" s="325">
        <f>+VLOOKUP($E1127,Emissions!$1:$1048576,MATCH(DATE(AX$2,1,1),Emissions!$A$1:$LI$1),FALSE)</f>
        <v>4.9071732529999998</v>
      </c>
      <c r="AY1127" s="325">
        <f>+VLOOKUP($E1127,Emissions!$1:$1048576,MATCH(DATE(AY$2,1,1),Emissions!$A$1:$LI$1),FALSE)</f>
        <v>4.9737964589999999</v>
      </c>
      <c r="AZ1127" s="325">
        <f>+VLOOKUP($E1127,Emissions!$1:$1048576,MATCH(DATE(AZ$2,1,1),Emissions!$A$1:$LI$1),FALSE)</f>
        <v>5.0415504980000003</v>
      </c>
      <c r="BA1127" s="325">
        <f>+VLOOKUP($E1127,Emissions!$1:$1048576,MATCH(DATE(BA$2,1,1),Emissions!$A$1:$LI$1),FALSE)</f>
        <v>5.1103660980000001</v>
      </c>
      <c r="BB1127" s="325">
        <f>+VLOOKUP($E1127,Emissions!$1:$1048576,MATCH(DATE(BB$2,1,1),Emissions!$A$1:$LI$1),FALSE)</f>
        <v>5.1802243700000004</v>
      </c>
      <c r="BC1127" s="325">
        <f>+VLOOKUP($E1127,Emissions!$1:$1048576,MATCH(DATE(BC$2,1,1),Emissions!$A$1:$LI$1),FALSE)</f>
        <v>5.2511073020000003</v>
      </c>
      <c r="BD1127" s="325">
        <f>+VLOOKUP($E1127,Emissions!$1:$1048576,MATCH(DATE(BD$2,1,1),Emissions!$A$1:$LI$1),FALSE)</f>
        <v>5.3229967719999998</v>
      </c>
      <c r="BE1127" s="325">
        <f>+VLOOKUP($E1127,Emissions!$1:$1048576,MATCH(DATE(BE$2,1,1),Emissions!$A$1:$LI$1),FALSE)</f>
        <v>5.3958788369999997</v>
      </c>
      <c r="BF1127" s="325">
        <f>+VLOOKUP($E1127,Emissions!$1:$1048576,MATCH(DATE(BF$2,1,1),Emissions!$A$1:$LI$1),FALSE)</f>
        <v>5.4697454150000002</v>
      </c>
      <c r="BG1127" s="325">
        <f>+VLOOKUP($E1127,Emissions!$1:$1048576,MATCH(DATE(BG$2,1,1),Emissions!$A$1:$LI$1),FALSE)</f>
        <v>5.5445943069999997</v>
      </c>
      <c r="BH1127" s="325">
        <f>+VLOOKUP($E1127,Emissions!$1:$1048576,MATCH(DATE(BH$2,1,1),Emissions!$A$1:$LI$1),FALSE)</f>
        <v>5.6204284449999999</v>
      </c>
      <c r="BI1127" s="325">
        <f>+VLOOKUP($E1127,Emissions!$1:$1048576,MATCH(DATE(BI$2,1,1),Emissions!$A$1:$LI$1),FALSE)</f>
        <v>5.6972548490000001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0.65553612930000005</v>
      </c>
      <c r="H1128" s="359">
        <f>+VLOOKUP($E1128,Emissions!$1:$1048576,MATCH(DATE(H$2,1,1),Emissions!$A$1:$LI$1),FALSE)</f>
        <v>0.66274603139999999</v>
      </c>
      <c r="I1128" s="359">
        <f>+VLOOKUP($E1128,Emissions!$1:$1048576,MATCH(DATE(I$2,1,1),Emissions!$A$1:$LI$1),FALSE)</f>
        <v>0.67105640129999999</v>
      </c>
      <c r="J1128" s="359">
        <f>+VLOOKUP($E1128,Emissions!$1:$1048576,MATCH(DATE(J$2,1,1),Emissions!$A$1:$LI$1),FALSE)</f>
        <v>0.68053370560000004</v>
      </c>
      <c r="K1128" s="359">
        <f>+VLOOKUP($E1128,Emissions!$1:$1048576,MATCH(DATE(K$2,1,1),Emissions!$A$1:$LI$1),FALSE)</f>
        <v>0.69107232370000005</v>
      </c>
      <c r="L1128" s="359">
        <f>+VLOOKUP($E1128,Emissions!$1:$1048576,MATCH(DATE(L$2,1,1),Emissions!$A$1:$LI$1),FALSE)</f>
        <v>0.70213337720000002</v>
      </c>
      <c r="M1128" s="359">
        <f>+VLOOKUP($E1128,Emissions!$1:$1048576,MATCH(DATE(M$2,1,1),Emissions!$A$1:$LI$1),FALSE)</f>
        <v>0.7136911467</v>
      </c>
      <c r="N1128" s="359">
        <f>+VLOOKUP($E1128,Emissions!$1:$1048576,MATCH(DATE(N$2,1,1),Emissions!$A$1:$LI$1),FALSE)</f>
        <v>0.72565554580000002</v>
      </c>
      <c r="O1128" s="359">
        <f>+VLOOKUP($E1128,Emissions!$1:$1048576,MATCH(DATE(O$2,1,1),Emissions!$A$1:$LI$1),FALSE)</f>
        <v>0.73794347530000004</v>
      </c>
      <c r="P1128" s="359">
        <f>+VLOOKUP($E1128,Emissions!$1:$1048576,MATCH(DATE(P$2,1,1),Emissions!$A$1:$LI$1),FALSE)</f>
        <v>0.75114803760000004</v>
      </c>
      <c r="Q1128" s="359">
        <f>+VLOOKUP($E1128,Emissions!$1:$1048576,MATCH(DATE(Q$2,1,1),Emissions!$A$1:$LI$1),FALSE)</f>
        <v>0.76430816739999996</v>
      </c>
      <c r="R1128" s="359">
        <f>+VLOOKUP($E1128,Emissions!$1:$1048576,MATCH(DATE(R$2,1,1),Emissions!$A$1:$LI$1),FALSE)</f>
        <v>0.7775306287</v>
      </c>
      <c r="S1128" s="359">
        <f>+VLOOKUP($E1128,Emissions!$1:$1048576,MATCH(DATE(S$2,1,1),Emissions!$A$1:$LI$1),FALSE)</f>
        <v>0.79081214840000003</v>
      </c>
      <c r="T1128" s="359">
        <f>+VLOOKUP($E1128,Emissions!$1:$1048576,MATCH(DATE(T$2,1,1),Emissions!$A$1:$LI$1),FALSE)</f>
        <v>0.80413679630000001</v>
      </c>
      <c r="U1128" s="359">
        <f>+VLOOKUP($E1128,Emissions!$1:$1048576,MATCH(DATE(U$2,1,1),Emissions!$A$1:$LI$1),FALSE)</f>
        <v>0.8174950782</v>
      </c>
      <c r="V1128" s="359">
        <f>+VLOOKUP($E1128,Emissions!$1:$1048576,MATCH(DATE(V$2,1,1),Emissions!$A$1:$LI$1),FALSE)</f>
        <v>0.83088568650000005</v>
      </c>
      <c r="W1128" s="359">
        <f>+VLOOKUP($E1128,Emissions!$1:$1048576,MATCH(DATE(W$2,1,1),Emissions!$A$1:$LI$1),FALSE)</f>
        <v>0.8443139476</v>
      </c>
      <c r="X1128" s="359">
        <f>+VLOOKUP($E1128,Emissions!$1:$1048576,MATCH(DATE(X$2,1,1),Emissions!$A$1:$LI$1),FALSE)</f>
        <v>0.8577900034</v>
      </c>
      <c r="Y1128" s="359">
        <f>+VLOOKUP($E1128,Emissions!$1:$1048576,MATCH(DATE(Y$2,1,1),Emissions!$A$1:$LI$1),FALSE)</f>
        <v>0.87132728110000002</v>
      </c>
      <c r="Z1128" s="359">
        <f>+VLOOKUP($E1128,Emissions!$1:$1048576,MATCH(DATE(Z$2,1,1),Emissions!$A$1:$LI$1),FALSE)</f>
        <v>0.88444868840000002</v>
      </c>
      <c r="AA1128" s="359">
        <f>+VLOOKUP($E1128,Emissions!$1:$1048576,MATCH(DATE(AA$2,1,1),Emissions!$A$1:$LI$1),FALSE)</f>
        <v>0.89785000120000003</v>
      </c>
      <c r="AB1128" s="359">
        <f>+VLOOKUP($E1128,Emissions!$1:$1048576,MATCH(DATE(AB$2,1,1),Emissions!$A$1:$LI$1),FALSE)</f>
        <v>0.91143968580000001</v>
      </c>
      <c r="AC1128" s="359">
        <f>+VLOOKUP($E1128,Emissions!$1:$1048576,MATCH(DATE(AC$2,1,1),Emissions!$A$1:$LI$1),FALSE)</f>
        <v>0.9252140298</v>
      </c>
      <c r="AD1128" s="359">
        <f>+VLOOKUP($E1128,Emissions!$1:$1048576,MATCH(DATE(AD$2,1,1),Emissions!$A$1:$LI$1),FALSE)</f>
        <v>0.93918337829999998</v>
      </c>
      <c r="AE1128" s="359">
        <f>+VLOOKUP($E1128,Emissions!$1:$1048576,MATCH(DATE(AE$2,1,1),Emissions!$A$1:$LI$1),FALSE)</f>
        <v>0.95193409179999999</v>
      </c>
      <c r="AF1128" s="359">
        <f>+VLOOKUP($E1128,Emissions!$1:$1048576,MATCH(DATE(AF$2,1,1),Emissions!$A$1:$LI$1),FALSE)</f>
        <v>0.96475952060000003</v>
      </c>
      <c r="AG1128" s="359">
        <f>+VLOOKUP($E1128,Emissions!$1:$1048576,MATCH(DATE(AG$2,1,1),Emissions!$A$1:$LI$1),FALSE)</f>
        <v>0.97759941220000002</v>
      </c>
      <c r="AH1128" s="359">
        <f>+VLOOKUP($E1128,Emissions!$1:$1048576,MATCH(DATE(AH$2,1,1),Emissions!$A$1:$LI$1),FALSE)</f>
        <v>0.99050039109999999</v>
      </c>
      <c r="AI1128" s="359">
        <f>+VLOOKUP($E1128,Emissions!$1:$1048576,MATCH(DATE(AI$2,1,1),Emissions!$A$1:$LI$1),FALSE)</f>
        <v>1.0035230530000001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1.043785709</v>
      </c>
      <c r="AM1128" s="359">
        <f>+VLOOKUP($E1128,Emissions!$1:$1048576,MATCH(DATE(AM$2,1,1),Emissions!$A$1:$LI$1),FALSE)</f>
        <v>1.057702159</v>
      </c>
      <c r="AN1128" s="359">
        <f>+VLOOKUP($E1128,Emissions!$1:$1048576,MATCH(DATE(AN$2,1,1),Emissions!$A$1:$LI$1),FALSE)</f>
        <v>1.071891784</v>
      </c>
      <c r="AO1128" s="359">
        <f>+VLOOKUP($E1128,Emissions!$1:$1048576,MATCH(DATE(AO$2,1,1),Emissions!$A$1:$LI$1),FALSE)</f>
        <v>1.0863600739999999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1.144531448</v>
      </c>
      <c r="AT1128" s="359">
        <f>+VLOOKUP($E1128,Emissions!$1:$1048576,MATCH(DATE(AT$2,1,1),Emissions!$A$1:$LI$1),FALSE)</f>
        <v>1.159431552</v>
      </c>
      <c r="AU1128" s="359">
        <f>+VLOOKUP($E1128,Emissions!$1:$1048576,MATCH(DATE(AU$2,1,1),Emissions!$A$1:$LI$1),FALSE)</f>
        <v>1.1745345199999999</v>
      </c>
      <c r="AV1128" s="359">
        <f>+VLOOKUP($E1128,Emissions!$1:$1048576,MATCH(DATE(AV$2,1,1),Emissions!$A$1:$LI$1),FALSE)</f>
        <v>1.189861874</v>
      </c>
      <c r="AW1128" s="359">
        <f>+VLOOKUP($E1128,Emissions!$1:$1048576,MATCH(DATE(AW$2,1,1),Emissions!$A$1:$LI$1),FALSE)</f>
        <v>1.205430097</v>
      </c>
      <c r="AX1128" s="359">
        <f>+VLOOKUP($E1128,Emissions!$1:$1048576,MATCH(DATE(AX$2,1,1),Emissions!$A$1:$LI$1),FALSE)</f>
        <v>1.221251034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1.287342422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1.322107207</v>
      </c>
      <c r="BE1128" s="359">
        <f>+VLOOKUP($E1128,Emissions!$1:$1048576,MATCH(DATE(BE$2,1,1),Emissions!$A$1:$LI$1),FALSE)</f>
        <v>1.3399018119999999</v>
      </c>
      <c r="BF1128" s="359">
        <f>+VLOOKUP($E1128,Emissions!$1:$1048576,MATCH(DATE(BF$2,1,1),Emissions!$A$1:$LI$1),FALSE)</f>
        <v>1.357966631</v>
      </c>
      <c r="BG1128" s="359">
        <f>+VLOOKUP($E1128,Emissions!$1:$1048576,MATCH(DATE(BG$2,1,1),Emissions!$A$1:$LI$1),FALSE)</f>
        <v>1.376300284</v>
      </c>
      <c r="BH1128" s="359">
        <f>+VLOOKUP($E1128,Emissions!$1:$1048576,MATCH(DATE(BH$2,1,1),Emissions!$A$1:$LI$1),FALSE)</f>
        <v>1.3949027460000001</v>
      </c>
      <c r="BI1128" s="359">
        <f>+VLOOKUP($E1128,Emissions!$1:$1048576,MATCH(DATE(BI$2,1,1),Emissions!$A$1:$LI$1),FALSE)</f>
        <v>1.4137750419999999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1.1606464190000001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1.3588646049999999</v>
      </c>
      <c r="U1131" s="359">
        <f>+VLOOKUP($E1131,Emissions!$1:$1048576,MATCH(DATE(U$2,1,1),Emissions!$A$1:$LI$1),FALSE)</f>
        <v>1.37977455</v>
      </c>
      <c r="V1131" s="359">
        <f>+VLOOKUP($E1131,Emissions!$1:$1048576,MATCH(DATE(V$2,1,1),Emissions!$A$1:$LI$1),FALSE)</f>
        <v>1.4008421799999999</v>
      </c>
      <c r="W1131" s="359">
        <f>+VLOOKUP($E1131,Emissions!$1:$1048576,MATCH(DATE(W$2,1,1),Emissions!$A$1:$LI$1),FALSE)</f>
        <v>1.4220912800000001</v>
      </c>
      <c r="X1131" s="359">
        <f>+VLOOKUP($E1131,Emissions!$1:$1048576,MATCH(DATE(X$2,1,1),Emissions!$A$1:$LI$1),FALSE)</f>
        <v>1.443549274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1.4862317279999999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1.530491018</v>
      </c>
      <c r="AC1131" s="359">
        <f>+VLOOKUP($E1131,Emissions!$1:$1048576,MATCH(DATE(AC$2,1,1),Emissions!$A$1:$LI$1),FALSE)</f>
        <v>1.5532822180000001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1.6189868629999999</v>
      </c>
      <c r="AG1131" s="359">
        <f>+VLOOKUP($E1131,Emissions!$1:$1048576,MATCH(DATE(AG$2,1,1),Emissions!$A$1:$LI$1),FALSE)</f>
        <v>1.641038303</v>
      </c>
      <c r="AH1131" s="359">
        <f>+VLOOKUP($E1131,Emissions!$1:$1048576,MATCH(DATE(AH$2,1,1),Emissions!$A$1:$LI$1),FALSE)</f>
        <v>1.6634342660000001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1.7094133680000001</v>
      </c>
      <c r="AK1131" s="359">
        <f>+VLOOKUP($E1131,Emissions!$1:$1048576,MATCH(DATE(AK$2,1,1),Emissions!$A$1:$LI$1),FALSE)</f>
        <v>1.7330693239999999</v>
      </c>
      <c r="AL1131" s="359">
        <f>+VLOOKUP($E1131,Emissions!$1:$1048576,MATCH(DATE(AL$2,1,1),Emissions!$A$1:$LI$1),FALSE)</f>
        <v>1.757199446</v>
      </c>
      <c r="AM1131" s="359">
        <f>+VLOOKUP($E1131,Emissions!$1:$1048576,MATCH(DATE(AM$2,1,1),Emissions!$A$1:$LI$1),FALSE)</f>
        <v>1.7818127850000001</v>
      </c>
      <c r="AN1131" s="359">
        <f>+VLOOKUP($E1131,Emissions!$1:$1048576,MATCH(DATE(AN$2,1,1),Emissions!$A$1:$LI$1),FALSE)</f>
        <v>1.806910383</v>
      </c>
      <c r="AO1131" s="359">
        <f>+VLOOKUP($E1131,Emissions!$1:$1048576,MATCH(DATE(AO$2,1,1),Emissions!$A$1:$LI$1),FALSE)</f>
        <v>1.8324877369999999</v>
      </c>
      <c r="AP1131" s="359">
        <f>+VLOOKUP($E1131,Emissions!$1:$1048576,MATCH(DATE(AP$2,1,1),Emissions!$A$1:$LI$1),FALSE)</f>
        <v>1.857851736</v>
      </c>
      <c r="AQ1131" s="359">
        <f>+VLOOKUP($E1131,Emissions!$1:$1048576,MATCH(DATE(AQ$2,1,1),Emissions!$A$1:$LI$1),FALSE)</f>
        <v>1.8834084339999999</v>
      </c>
      <c r="AR1131" s="359">
        <f>+VLOOKUP($E1131,Emissions!$1:$1048576,MATCH(DATE(AR$2,1,1),Emissions!$A$1:$LI$1),FALSE)</f>
        <v>1.9092572139999999</v>
      </c>
      <c r="AS1131" s="359">
        <f>+VLOOKUP($E1131,Emissions!$1:$1048576,MATCH(DATE(AS$2,1,1),Emissions!$A$1:$LI$1),FALSE)</f>
        <v>1.935437173</v>
      </c>
      <c r="AT1131" s="359">
        <f>+VLOOKUP($E1131,Emissions!$1:$1048576,MATCH(DATE(AT$2,1,1),Emissions!$A$1:$LI$1),FALSE)</f>
        <v>1.961974138</v>
      </c>
      <c r="AU1131" s="359">
        <f>+VLOOKUP($E1131,Emissions!$1:$1048576,MATCH(DATE(AU$2,1,1),Emissions!$A$1:$LI$1),FALSE)</f>
        <v>1.988888706</v>
      </c>
      <c r="AV1131" s="359">
        <f>+VLOOKUP($E1131,Emissions!$1:$1048576,MATCH(DATE(AV$2,1,1),Emissions!$A$1:$LI$1),FALSE)</f>
        <v>2.0161970380000001</v>
      </c>
      <c r="AW1131" s="359">
        <f>+VLOOKUP($E1131,Emissions!$1:$1048576,MATCH(DATE(AW$2,1,1),Emissions!$A$1:$LI$1),FALSE)</f>
        <v>2.043910801</v>
      </c>
      <c r="AX1131" s="359">
        <f>+VLOOKUP($E1131,Emissions!$1:$1048576,MATCH(DATE(AX$2,1,1),Emissions!$A$1:$LI$1),FALSE)</f>
        <v>2.0720374659999998</v>
      </c>
      <c r="AY1131" s="359">
        <f>+VLOOKUP($E1131,Emissions!$1:$1048576,MATCH(DATE(AY$2,1,1),Emissions!$A$1:$LI$1),FALSE)</f>
        <v>2.1005811200000002</v>
      </c>
      <c r="AZ1131" s="359">
        <f>+VLOOKUP($E1131,Emissions!$1:$1048576,MATCH(DATE(AZ$2,1,1),Emissions!$A$1:$LI$1),FALSE)</f>
        <v>2.1296065099999999</v>
      </c>
      <c r="BA1131" s="359">
        <f>+VLOOKUP($E1131,Emissions!$1:$1048576,MATCH(DATE(BA$2,1,1),Emissions!$A$1:$LI$1),FALSE)</f>
        <v>2.1590769500000002</v>
      </c>
      <c r="BB1131" s="359">
        <f>+VLOOKUP($E1131,Emissions!$1:$1048576,MATCH(DATE(BB$2,1,1),Emissions!$A$1:$LI$1),FALSE)</f>
        <v>2.188982368</v>
      </c>
      <c r="BC1131" s="359">
        <f>+VLOOKUP($E1131,Emissions!$1:$1048576,MATCH(DATE(BC$2,1,1),Emissions!$A$1:$LI$1),FALSE)</f>
        <v>2.2193152839999999</v>
      </c>
      <c r="BD1131" s="359">
        <f>+VLOOKUP($E1131,Emissions!$1:$1048576,MATCH(DATE(BD$2,1,1),Emissions!$A$1:$LI$1),FALSE)</f>
        <v>2.250069045</v>
      </c>
      <c r="BE1131" s="359">
        <f>+VLOOKUP($E1131,Emissions!$1:$1048576,MATCH(DATE(BE$2,1,1),Emissions!$A$1:$LI$1),FALSE)</f>
        <v>2.281238954</v>
      </c>
      <c r="BF1131" s="359">
        <f>+VLOOKUP($E1131,Emissions!$1:$1048576,MATCH(DATE(BF$2,1,1),Emissions!$A$1:$LI$1),FALSE)</f>
        <v>2.3128226679999999</v>
      </c>
      <c r="BG1131" s="359">
        <f>+VLOOKUP($E1131,Emissions!$1:$1048576,MATCH(DATE(BG$2,1,1),Emissions!$A$1:$LI$1),FALSE)</f>
        <v>2.3448200730000002</v>
      </c>
      <c r="BH1131" s="359">
        <f>+VLOOKUP($E1131,Emissions!$1:$1048576,MATCH(DATE(BH$2,1,1),Emissions!$A$1:$LI$1),FALSE)</f>
        <v>2.3772329409999999</v>
      </c>
      <c r="BI1131" s="359">
        <f>+VLOOKUP($E1131,Emissions!$1:$1048576,MATCH(DATE(BI$2,1,1),Emissions!$A$1:$LI$1),FALSE)</f>
        <v>2.410064529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0.22695120199999999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0.2342339906</v>
      </c>
      <c r="M1132" s="359">
        <f>+VLOOKUP($E1132,Emissions!$1:$1048576,MATCH(DATE(M$2,1,1),Emissions!$A$1:$LI$1),FALSE)</f>
        <v>0.2379135426</v>
      </c>
      <c r="N1132" s="359">
        <f>+VLOOKUP($E1132,Emissions!$1:$1048576,MATCH(DATE(N$2,1,1),Emissions!$A$1:$LI$1),FALSE)</f>
        <v>0.24164939590000001</v>
      </c>
      <c r="O1132" s="359">
        <f>+VLOOKUP($E1132,Emissions!$1:$1048576,MATCH(DATE(O$2,1,1),Emissions!$A$1:$LI$1),FALSE)</f>
        <v>0.24543196840000001</v>
      </c>
      <c r="P1132" s="359">
        <f>+VLOOKUP($E1132,Emissions!$1:$1048576,MATCH(DATE(P$2,1,1),Emissions!$A$1:$LI$1),FALSE)</f>
        <v>0.24955023500000001</v>
      </c>
      <c r="Q1132" s="359">
        <f>+VLOOKUP($E1132,Emissions!$1:$1048576,MATCH(DATE(Q$2,1,1),Emissions!$A$1:$LI$1),FALSE)</f>
        <v>0.2534813145</v>
      </c>
      <c r="R1132" s="359">
        <f>+VLOOKUP($E1132,Emissions!$1:$1048576,MATCH(DATE(R$2,1,1),Emissions!$A$1:$LI$1),FALSE)</f>
        <v>0.25740408669999998</v>
      </c>
      <c r="S1132" s="359">
        <f>+VLOOKUP($E1132,Emissions!$1:$1048576,MATCH(DATE(S$2,1,1),Emissions!$A$1:$LI$1),FALSE)</f>
        <v>0.26134571400000001</v>
      </c>
      <c r="T1132" s="359">
        <f>+VLOOKUP($E1132,Emissions!$1:$1048576,MATCH(DATE(T$2,1,1),Emissions!$A$1:$LI$1),FALSE)</f>
        <v>0.26531189659999999</v>
      </c>
      <c r="U1132" s="359">
        <f>+VLOOKUP($E1132,Emissions!$1:$1048576,MATCH(DATE(U$2,1,1),Emissions!$A$1:$LI$1),FALSE)</f>
        <v>0.26930634009999999</v>
      </c>
      <c r="V1132" s="359">
        <f>+VLOOKUP($E1132,Emissions!$1:$1048576,MATCH(DATE(V$2,1,1),Emissions!$A$1:$LI$1),FALSE)</f>
        <v>0.27333354459999998</v>
      </c>
      <c r="W1132" s="359">
        <f>+VLOOKUP($E1132,Emissions!$1:$1048576,MATCH(DATE(W$2,1,1),Emissions!$A$1:$LI$1),FALSE)</f>
        <v>0.27739892199999999</v>
      </c>
      <c r="X1132" s="359">
        <f>+VLOOKUP($E1132,Emissions!$1:$1048576,MATCH(DATE(X$2,1,1),Emissions!$A$1:$LI$1),FALSE)</f>
        <v>0.28150847579999999</v>
      </c>
      <c r="Y1132" s="359">
        <f>+VLOOKUP($E1132,Emissions!$1:$1048576,MATCH(DATE(Y$2,1,1),Emissions!$A$1:$LI$1),FALSE)</f>
        <v>0.28566845349999997</v>
      </c>
      <c r="Z1132" s="359">
        <f>+VLOOKUP($E1132,Emissions!$1:$1048576,MATCH(DATE(Z$2,1,1),Emissions!$A$1:$LI$1),FALSE)</f>
        <v>0.28966542039999998</v>
      </c>
      <c r="AA1132" s="359">
        <f>+VLOOKUP($E1132,Emissions!$1:$1048576,MATCH(DATE(AA$2,1,1),Emissions!$A$1:$LI$1),FALSE)</f>
        <v>0.29388942270000001</v>
      </c>
      <c r="AB1132" s="359">
        <f>+VLOOKUP($E1132,Emissions!$1:$1048576,MATCH(DATE(AB$2,1,1),Emissions!$A$1:$LI$1),FALSE)</f>
        <v>0.29821182959999998</v>
      </c>
      <c r="AC1132" s="359">
        <f>+VLOOKUP($E1132,Emissions!$1:$1048576,MATCH(DATE(AC$2,1,1),Emissions!$A$1:$LI$1),FALSE)</f>
        <v>0.30261735049999999</v>
      </c>
      <c r="AD1132" s="359">
        <f>+VLOOKUP($E1132,Emissions!$1:$1048576,MATCH(DATE(AD$2,1,1),Emissions!$A$1:$LI$1),FALSE)</f>
        <v>0.30710702099999998</v>
      </c>
      <c r="AE1132" s="359">
        <f>+VLOOKUP($E1132,Emissions!$1:$1048576,MATCH(DATE(AE$2,1,1),Emissions!$A$1:$LI$1),FALSE)</f>
        <v>0.31104977389999999</v>
      </c>
      <c r="AF1132" s="359">
        <f>+VLOOKUP($E1132,Emissions!$1:$1048576,MATCH(DATE(AF$2,1,1),Emissions!$A$1:$LI$1),FALSE)</f>
        <v>0.31525501090000002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0.32394379709999999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0.33297546909999998</v>
      </c>
      <c r="AK1132" s="359">
        <f>+VLOOKUP($E1132,Emissions!$1:$1048576,MATCH(DATE(AK$2,1,1),Emissions!$A$1:$LI$1),FALSE)</f>
        <v>0.33763179869999999</v>
      </c>
      <c r="AL1132" s="359">
        <f>+VLOOKUP($E1132,Emissions!$1:$1048576,MATCH(DATE(AL$2,1,1),Emissions!$A$1:$LI$1),FALSE)</f>
        <v>0.34238558559999999</v>
      </c>
      <c r="AM1132" s="359">
        <f>+VLOOKUP($E1132,Emissions!$1:$1048576,MATCH(DATE(AM$2,1,1),Emissions!$A$1:$LI$1),FALSE)</f>
        <v>0.34723763029999999</v>
      </c>
      <c r="AN1132" s="359">
        <f>+VLOOKUP($E1132,Emissions!$1:$1048576,MATCH(DATE(AN$2,1,1),Emissions!$A$1:$LI$1),FALSE)</f>
        <v>0.35218748560000002</v>
      </c>
      <c r="AO1132" s="359">
        <f>+VLOOKUP($E1132,Emissions!$1:$1048576,MATCH(DATE(AO$2,1,1),Emissions!$A$1:$LI$1),FALSE)</f>
        <v>0.35723383219999999</v>
      </c>
      <c r="AP1132" s="359">
        <f>+VLOOKUP($E1132,Emissions!$1:$1048576,MATCH(DATE(AP$2,1,1),Emissions!$A$1:$LI$1),FALSE)</f>
        <v>0.36222077870000002</v>
      </c>
      <c r="AQ1132" s="359">
        <f>+VLOOKUP($E1132,Emissions!$1:$1048576,MATCH(DATE(AQ$2,1,1),Emissions!$A$1:$LI$1),FALSE)</f>
        <v>0.36725945510000002</v>
      </c>
      <c r="AR1132" s="359">
        <f>+VLOOKUP($E1132,Emissions!$1:$1048576,MATCH(DATE(AR$2,1,1),Emissions!$A$1:$LI$1),FALSE)</f>
        <v>0.37236841669999998</v>
      </c>
      <c r="AS1132" s="359">
        <f>+VLOOKUP($E1132,Emissions!$1:$1048576,MATCH(DATE(AS$2,1,1),Emissions!$A$1:$LI$1),FALSE)</f>
        <v>0.37755232989999998</v>
      </c>
      <c r="AT1132" s="359">
        <f>+VLOOKUP($E1132,Emissions!$1:$1048576,MATCH(DATE(AT$2,1,1),Emissions!$A$1:$LI$1),FALSE)</f>
        <v>0.38281368570000002</v>
      </c>
      <c r="AU1132" s="359">
        <f>+VLOOKUP($E1132,Emissions!$1:$1048576,MATCH(DATE(AU$2,1,1),Emissions!$A$1:$LI$1),FALSE)</f>
        <v>0.38815443259999999</v>
      </c>
      <c r="AV1132" s="359">
        <f>+VLOOKUP($E1132,Emissions!$1:$1048576,MATCH(DATE(AV$2,1,1),Emissions!$A$1:$LI$1),FALSE)</f>
        <v>0.39357608109999997</v>
      </c>
      <c r="AW1132" s="359">
        <f>+VLOOKUP($E1132,Emissions!$1:$1048576,MATCH(DATE(AW$2,1,1),Emissions!$A$1:$LI$1),FALSE)</f>
        <v>0.39907964689999997</v>
      </c>
      <c r="AX1132" s="359">
        <f>+VLOOKUP($E1132,Emissions!$1:$1048576,MATCH(DATE(AX$2,1,1),Emissions!$A$1:$LI$1),FALSE)</f>
        <v>0.40466565510000002</v>
      </c>
      <c r="AY1132" s="359">
        <f>+VLOOKUP($E1132,Emissions!$1:$1048576,MATCH(DATE(AY$2,1,1),Emissions!$A$1:$LI$1),FALSE)</f>
        <v>0.41033422879999998</v>
      </c>
      <c r="AZ1132" s="359">
        <f>+VLOOKUP($E1132,Emissions!$1:$1048576,MATCH(DATE(AZ$2,1,1),Emissions!$A$1:$LI$1),FALSE)</f>
        <v>0.41609936400000003</v>
      </c>
      <c r="BA1132" s="359">
        <f>+VLOOKUP($E1132,Emissions!$1:$1048576,MATCH(DATE(BA$2,1,1),Emissions!$A$1:$LI$1),FALSE)</f>
        <v>0.42195054710000002</v>
      </c>
      <c r="BB1132" s="359">
        <f>+VLOOKUP($E1132,Emissions!$1:$1048576,MATCH(DATE(BB$2,1,1),Emissions!$A$1:$LI$1),FALSE)</f>
        <v>0.42788556109999998</v>
      </c>
      <c r="BC1132" s="359">
        <f>+VLOOKUP($E1132,Emissions!$1:$1048576,MATCH(DATE(BC$2,1,1),Emissions!$A$1:$LI$1),FALSE)</f>
        <v>0.43390312199999997</v>
      </c>
      <c r="BD1132" s="359">
        <f>+VLOOKUP($E1132,Emissions!$1:$1048576,MATCH(DATE(BD$2,1,1),Emissions!$A$1:$LI$1),FALSE)</f>
        <v>0.44000215370000001</v>
      </c>
      <c r="BE1132" s="359">
        <f>+VLOOKUP($E1132,Emissions!$1:$1048576,MATCH(DATE(BE$2,1,1),Emissions!$A$1:$LI$1),FALSE)</f>
        <v>0.44618189380000001</v>
      </c>
      <c r="BF1132" s="359">
        <f>+VLOOKUP($E1132,Emissions!$1:$1048576,MATCH(DATE(BF$2,1,1),Emissions!$A$1:$LI$1),FALSE)</f>
        <v>0.4524419603</v>
      </c>
      <c r="BG1132" s="359">
        <f>+VLOOKUP($E1132,Emissions!$1:$1048576,MATCH(DATE(BG$2,1,1),Emissions!$A$1:$LI$1),FALSE)</f>
        <v>0.45878234600000001</v>
      </c>
      <c r="BH1132" s="359">
        <f>+VLOOKUP($E1132,Emissions!$1:$1048576,MATCH(DATE(BH$2,1,1),Emissions!$A$1:$LI$1),FALSE)</f>
        <v>0.46520337299999998</v>
      </c>
      <c r="BI1132" s="359">
        <f>+VLOOKUP($E1132,Emissions!$1:$1048576,MATCH(DATE(BI$2,1,1),Emissions!$A$1:$LI$1),FALSE)</f>
        <v>0.47170563069999999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3.8611457800000002E-3</v>
      </c>
      <c r="U1135" s="359">
        <f>+VLOOKUP($E1135,Emissions!$1:$1048576,MATCH(DATE(U$2,1,1),Emissions!$A$1:$LI$1),FALSE)</f>
        <v>3.9213529200000001E-3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4.3421340000000001E-3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4.46855128E-3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4.5825818399999997E-3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4.8985622500000003E-3</v>
      </c>
      <c r="AL1135" s="359">
        <f>+VLOOKUP($E1135,Emissions!$1:$1048576,MATCH(DATE(AL$2,1,1),Emissions!$A$1:$LI$1),FALSE)</f>
        <v>4.9661360300000002E-3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5.4725554299999996E-3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6.4772280099999998E-3</v>
      </c>
      <c r="BF1135" s="359">
        <f>+VLOOKUP($E1135,Emissions!$1:$1048576,MATCH(DATE(BF$2,1,1),Emissions!$A$1:$LI$1),FALSE)</f>
        <v>6.5689955599999997E-3</v>
      </c>
      <c r="BG1135" s="359">
        <f>+VLOOKUP($E1135,Emissions!$1:$1048576,MATCH(DATE(BG$2,1,1),Emissions!$A$1:$LI$1),FALSE)</f>
        <v>6.6618924599999999E-3</v>
      </c>
      <c r="BH1135" s="359">
        <f>+VLOOKUP($E1135,Emissions!$1:$1048576,MATCH(DATE(BH$2,1,1),Emissions!$A$1:$LI$1),FALSE)</f>
        <v>6.7559107100000002E-3</v>
      </c>
      <c r="BI1135" s="359">
        <f>+VLOOKUP($E1135,Emissions!$1:$1048576,MATCH(DATE(BI$2,1,1),Emissions!$A$1:$LI$1),FALSE)</f>
        <v>6.8510489899999997E-3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0.64774242530000004</v>
      </c>
      <c r="I1136" s="359">
        <f>+VLOOKUP($E1136,Emissions!$1:$1048576,MATCH(DATE(I$2,1,1),Emissions!$A$1:$LI$1),FALSE)</f>
        <v>0.65646329940000003</v>
      </c>
      <c r="J1136" s="359">
        <f>+VLOOKUP($E1136,Emissions!$1:$1048576,MATCH(DATE(J$2,1,1),Emissions!$A$1:$LI$1),FALSE)</f>
        <v>0.66617278489999998</v>
      </c>
      <c r="K1136" s="359">
        <f>+VLOOKUP($E1136,Emissions!$1:$1048576,MATCH(DATE(K$2,1,1),Emissions!$A$1:$LI$1),FALSE)</f>
        <v>0.67676013150000003</v>
      </c>
      <c r="L1136" s="359">
        <f>+VLOOKUP($E1136,Emissions!$1:$1048576,MATCH(DATE(L$2,1,1),Emissions!$A$1:$LI$1),FALSE)</f>
        <v>0.6876845586</v>
      </c>
      <c r="M1136" s="359">
        <f>+VLOOKUP($E1136,Emissions!$1:$1048576,MATCH(DATE(M$2,1,1),Emissions!$A$1:$LI$1),FALSE)</f>
        <v>0.69900816099999996</v>
      </c>
      <c r="N1136" s="359">
        <f>+VLOOKUP($E1136,Emissions!$1:$1048576,MATCH(DATE(N$2,1,1),Emissions!$A$1:$LI$1),FALSE)</f>
        <v>0.71067247109999998</v>
      </c>
      <c r="O1136" s="359">
        <f>+VLOOKUP($E1136,Emissions!$1:$1048576,MATCH(DATE(O$2,1,1),Emissions!$A$1:$LI$1),FALSE)</f>
        <v>0.72260862469999998</v>
      </c>
      <c r="P1136" s="359">
        <f>+VLOOKUP($E1136,Emissions!$1:$1048576,MATCH(DATE(P$2,1,1),Emissions!$A$1:$LI$1),FALSE)</f>
        <v>0.73546498500000002</v>
      </c>
      <c r="Q1136" s="359">
        <f>+VLOOKUP($E1136,Emissions!$1:$1048576,MATCH(DATE(Q$2,1,1),Emissions!$A$1:$LI$1),FALSE)</f>
        <v>0.74813110589999998</v>
      </c>
      <c r="R1136" s="359">
        <f>+VLOOKUP($E1136,Emissions!$1:$1048576,MATCH(DATE(R$2,1,1),Emissions!$A$1:$LI$1),FALSE)</f>
        <v>0.76081817600000001</v>
      </c>
      <c r="S1136" s="359">
        <f>+VLOOKUP($E1136,Emissions!$1:$1048576,MATCH(DATE(S$2,1,1),Emissions!$A$1:$LI$1),FALSE)</f>
        <v>0.7735571564</v>
      </c>
      <c r="T1136" s="359">
        <f>+VLOOKUP($E1136,Emissions!$1:$1048576,MATCH(DATE(T$2,1,1),Emissions!$A$1:$LI$1),FALSE)</f>
        <v>0.78634528370000001</v>
      </c>
      <c r="U1136" s="359">
        <f>+VLOOKUP($E1136,Emissions!$1:$1048576,MATCH(DATE(U$2,1,1),Emissions!$A$1:$LI$1),FALSE)</f>
        <v>0.79917895719999998</v>
      </c>
      <c r="V1136" s="359">
        <f>+VLOOKUP($E1136,Emissions!$1:$1048576,MATCH(DATE(V$2,1,1),Emissions!$A$1:$LI$1),FALSE)</f>
        <v>0.81206013109999997</v>
      </c>
      <c r="W1136" s="359">
        <f>+VLOOKUP($E1136,Emissions!$1:$1048576,MATCH(DATE(W$2,1,1),Emissions!$A$1:$LI$1),FALSE)</f>
        <v>0.82499674739999995</v>
      </c>
      <c r="X1136" s="359">
        <f>+VLOOKUP($E1136,Emissions!$1:$1048576,MATCH(DATE(X$2,1,1),Emissions!$A$1:$LI$1),FALSE)</f>
        <v>0.83800177899999995</v>
      </c>
      <c r="Y1136" s="359">
        <f>+VLOOKUP($E1136,Emissions!$1:$1048576,MATCH(DATE(Y$2,1,1),Emissions!$A$1:$LI$1),FALSE)</f>
        <v>0.85109194639999997</v>
      </c>
      <c r="Z1136" s="359">
        <f>+VLOOKUP($E1136,Emissions!$1:$1048576,MATCH(DATE(Z$2,1,1),Emissions!$A$1:$LI$1),FALSE)</f>
        <v>0.86375965020000001</v>
      </c>
      <c r="AA1136" s="359">
        <f>+VLOOKUP($E1136,Emissions!$1:$1048576,MATCH(DATE(AA$2,1,1),Emissions!$A$1:$LI$1),FALSE)</f>
        <v>0.87682128079999999</v>
      </c>
      <c r="AB1136" s="359">
        <f>+VLOOKUP($E1136,Emissions!$1:$1048576,MATCH(DATE(AB$2,1,1),Emissions!$A$1:$LI$1),FALSE)</f>
        <v>0.89011526330000001</v>
      </c>
      <c r="AC1136" s="359">
        <f>+VLOOKUP($E1136,Emissions!$1:$1048576,MATCH(DATE(AC$2,1,1),Emissions!$A$1:$LI$1),FALSE)</f>
        <v>0.90362070699999997</v>
      </c>
      <c r="AD1136" s="359">
        <f>+VLOOKUP($E1136,Emissions!$1:$1048576,MATCH(DATE(AD$2,1,1),Emissions!$A$1:$LI$1),FALSE)</f>
        <v>0.91734624229999995</v>
      </c>
      <c r="AE1136" s="359">
        <f>+VLOOKUP($E1136,Emissions!$1:$1048576,MATCH(DATE(AE$2,1,1),Emissions!$A$1:$LI$1),FALSE)</f>
        <v>0.92978353300000005</v>
      </c>
      <c r="AF1136" s="359">
        <f>+VLOOKUP($E1136,Emissions!$1:$1048576,MATCH(DATE(AF$2,1,1),Emissions!$A$1:$LI$1),FALSE)</f>
        <v>0.94251848270000005</v>
      </c>
      <c r="AG1136" s="359">
        <f>+VLOOKUP($E1136,Emissions!$1:$1048576,MATCH(DATE(AG$2,1,1),Emissions!$A$1:$LI$1),FALSE)</f>
        <v>0.955393512</v>
      </c>
      <c r="AH1136" s="359">
        <f>+VLOOKUP($E1136,Emissions!$1:$1048576,MATCH(DATE(AH$2,1,1),Emissions!$A$1:$LI$1),FALSE)</f>
        <v>0.96841126649999998</v>
      </c>
      <c r="AI1136" s="359">
        <f>+VLOOKUP($E1136,Emissions!$1:$1048576,MATCH(DATE(AI$2,1,1),Emissions!$A$1:$LI$1),FALSE)</f>
        <v>0.98160592530000002</v>
      </c>
      <c r="AJ1136" s="359">
        <f>+VLOOKUP($E1136,Emissions!$1:$1048576,MATCH(DATE(AJ$2,1,1),Emissions!$A$1:$LI$1),FALSE)</f>
        <v>0.99501221500000003</v>
      </c>
      <c r="AK1136" s="359">
        <f>+VLOOKUP($E1136,Emissions!$1:$1048576,MATCH(DATE(AK$2,1,1),Emissions!$A$1:$LI$1),FALSE)</f>
        <v>1.0086582740000001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1.0953253810000001</v>
      </c>
      <c r="AR1136" s="359">
        <f>+VLOOKUP($E1136,Emissions!$1:$1048576,MATCH(DATE(AR$2,1,1),Emissions!$A$1:$LI$1),FALSE)</f>
        <v>1.1102008590000001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1.1558595970000001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1.2195552080000001</v>
      </c>
      <c r="AZ1136" s="359">
        <f>+VLOOKUP($E1136,Emissions!$1:$1048576,MATCH(DATE(AZ$2,1,1),Emissions!$A$1:$LI$1),FALSE)</f>
        <v>1.236054234</v>
      </c>
      <c r="BA1136" s="359">
        <f>+VLOOKUP($E1136,Emissions!$1:$1048576,MATCH(DATE(BA$2,1,1),Emissions!$A$1:$LI$1),FALSE)</f>
        <v>1.2527914600000001</v>
      </c>
      <c r="BB1136" s="359">
        <f>+VLOOKUP($E1136,Emissions!$1:$1048576,MATCH(DATE(BB$2,1,1),Emissions!$A$1:$LI$1),FALSE)</f>
        <v>1.2697623520000001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1.304388224</v>
      </c>
      <c r="BE1136" s="359">
        <f>+VLOOKUP($E1136,Emissions!$1:$1048576,MATCH(DATE(BE$2,1,1),Emissions!$A$1:$LI$1),FALSE)</f>
        <v>1.322035037</v>
      </c>
      <c r="BF1136" s="359">
        <f>+VLOOKUP($E1136,Emissions!$1:$1048576,MATCH(DATE(BF$2,1,1),Emissions!$A$1:$LI$1),FALSE)</f>
        <v>1.3399008729999999</v>
      </c>
      <c r="BG1136" s="359">
        <f>+VLOOKUP($E1136,Emissions!$1:$1048576,MATCH(DATE(BG$2,1,1),Emissions!$A$1:$LI$1),FALSE)</f>
        <v>1.3579850550000001</v>
      </c>
      <c r="BH1136" s="359">
        <f>+VLOOKUP($E1136,Emissions!$1:$1048576,MATCH(DATE(BH$2,1,1),Emissions!$A$1:$LI$1),FALSE)</f>
        <v>1.3762884470000001</v>
      </c>
      <c r="BI1136" s="359">
        <f>+VLOOKUP($E1136,Emissions!$1:$1048576,MATCH(DATE(BI$2,1,1),Emissions!$A$1:$LI$1),FALSE)</f>
        <v>1.3948132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1.95224823E-5</v>
      </c>
      <c r="H1137" s="359">
        <f>+VLOOKUP($E1137,Emissions!$1:$1048576,MATCH(DATE(H$2,1,1),Emissions!$A$1:$LI$1),FALSE)</f>
        <v>1.97015356E-5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2.0507582200000001E-5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2.1768426499999999E-5</v>
      </c>
      <c r="O1137" s="359">
        <f>+VLOOKUP($E1137,Emissions!$1:$1048576,MATCH(DATE(O$2,1,1),Emissions!$A$1:$LI$1),FALSE)</f>
        <v>2.2259834700000001E-5</v>
      </c>
      <c r="P1137" s="359">
        <f>+VLOOKUP($E1137,Emissions!$1:$1048576,MATCH(DATE(P$2,1,1),Emissions!$A$1:$LI$1),FALSE)</f>
        <v>2.2791909199999999E-5</v>
      </c>
      <c r="Q1137" s="359">
        <f>+VLOOKUP($E1137,Emissions!$1:$1048576,MATCH(DATE(Q$2,1,1),Emissions!$A$1:$LI$1),FALSE)</f>
        <v>2.3347328199999999E-5</v>
      </c>
      <c r="R1137" s="359">
        <f>+VLOOKUP($E1137,Emissions!$1:$1048576,MATCH(DATE(R$2,1,1),Emissions!$A$1:$LI$1),FALSE)</f>
        <v>2.39200327E-5</v>
      </c>
      <c r="S1137" s="359">
        <f>+VLOOKUP($E1137,Emissions!$1:$1048576,MATCH(DATE(S$2,1,1),Emissions!$A$1:$LI$1),FALSE)</f>
        <v>2.4506098500000002E-5</v>
      </c>
      <c r="T1137" s="359">
        <f>+VLOOKUP($E1137,Emissions!$1:$1048576,MATCH(DATE(T$2,1,1),Emissions!$A$1:$LI$1),FALSE)</f>
        <v>2.5102479400000001E-5</v>
      </c>
      <c r="U1137" s="359">
        <f>+VLOOKUP($E1137,Emissions!$1:$1048576,MATCH(DATE(U$2,1,1),Emissions!$A$1:$LI$1),FALSE)</f>
        <v>2.5706725499999999E-5</v>
      </c>
      <c r="V1137" s="359">
        <f>+VLOOKUP($E1137,Emissions!$1:$1048576,MATCH(DATE(V$2,1,1),Emissions!$A$1:$LI$1),FALSE)</f>
        <v>2.63168673E-5</v>
      </c>
      <c r="W1137" s="359">
        <f>+VLOOKUP($E1137,Emissions!$1:$1048576,MATCH(DATE(W$2,1,1),Emissions!$A$1:$LI$1),FALSE)</f>
        <v>2.6931373099999999E-5</v>
      </c>
      <c r="X1137" s="359">
        <f>+VLOOKUP($E1137,Emissions!$1:$1048576,MATCH(DATE(X$2,1,1),Emissions!$A$1:$LI$1),FALSE)</f>
        <v>2.75491313E-5</v>
      </c>
      <c r="Y1137" s="359">
        <f>+VLOOKUP($E1137,Emissions!$1:$1048576,MATCH(DATE(Y$2,1,1),Emissions!$A$1:$LI$1),FALSE)</f>
        <v>2.8169424299999999E-5</v>
      </c>
      <c r="Z1137" s="359">
        <f>+VLOOKUP($E1137,Emissions!$1:$1048576,MATCH(DATE(Z$2,1,1),Emissions!$A$1:$LI$1),FALSE)</f>
        <v>2.8780037500000002E-5</v>
      </c>
      <c r="AA1137" s="359">
        <f>+VLOOKUP($E1137,Emissions!$1:$1048576,MATCH(DATE(AA$2,1,1),Emissions!$A$1:$LI$1),FALSE)</f>
        <v>2.9390976400000001E-5</v>
      </c>
      <c r="AB1137" s="359">
        <f>+VLOOKUP($E1137,Emissions!$1:$1048576,MATCH(DATE(AB$2,1,1),Emissions!$A$1:$LI$1),FALSE)</f>
        <v>3.00042046E-5</v>
      </c>
      <c r="AC1137" s="359">
        <f>+VLOOKUP($E1137,Emissions!$1:$1048576,MATCH(DATE(AC$2,1,1),Emissions!$A$1:$LI$1),FALSE)</f>
        <v>3.0620638300000002E-5</v>
      </c>
      <c r="AD1137" s="359">
        <f>+VLOOKUP($E1137,Emissions!$1:$1048576,MATCH(DATE(AD$2,1,1),Emissions!$A$1:$LI$1),FALSE)</f>
        <v>3.1240963099999998E-5</v>
      </c>
      <c r="AE1137" s="359">
        <f>+VLOOKUP($E1137,Emissions!$1:$1048576,MATCH(DATE(AE$2,1,1),Emissions!$A$1:$LI$1),FALSE)</f>
        <v>3.1830773E-5</v>
      </c>
      <c r="AF1137" s="359">
        <f>+VLOOKUP($E1137,Emissions!$1:$1048576,MATCH(DATE(AF$2,1,1),Emissions!$A$1:$LI$1),FALSE)</f>
        <v>3.24036152E-5</v>
      </c>
      <c r="AG1137" s="359">
        <f>+VLOOKUP($E1137,Emissions!$1:$1048576,MATCH(DATE(AG$2,1,1),Emissions!$A$1:$LI$1),FALSE)</f>
        <v>3.29625507E-5</v>
      </c>
      <c r="AH1137" s="359">
        <f>+VLOOKUP($E1137,Emissions!$1:$1048576,MATCH(DATE(AH$2,1,1),Emissions!$A$1:$LI$1),FALSE)</f>
        <v>3.3509572399999998E-5</v>
      </c>
      <c r="AI1137" s="359">
        <f>+VLOOKUP($E1137,Emissions!$1:$1048576,MATCH(DATE(AI$2,1,1),Emissions!$A$1:$LI$1),FALSE)</f>
        <v>3.40465359E-5</v>
      </c>
      <c r="AJ1137" s="359">
        <f>+VLOOKUP($E1137,Emissions!$1:$1048576,MATCH(DATE(AJ$2,1,1),Emissions!$A$1:$LI$1),FALSE)</f>
        <v>3.4575187799999998E-5</v>
      </c>
      <c r="AK1137" s="359">
        <f>+VLOOKUP($E1137,Emissions!$1:$1048576,MATCH(DATE(AK$2,1,1),Emissions!$A$1:$LI$1),FALSE)</f>
        <v>3.50971444E-5</v>
      </c>
      <c r="AL1137" s="359">
        <f>+VLOOKUP($E1137,Emissions!$1:$1048576,MATCH(DATE(AL$2,1,1),Emissions!$A$1:$LI$1),FALSE)</f>
        <v>3.5613849599999998E-5</v>
      </c>
      <c r="AM1137" s="359">
        <f>+VLOOKUP($E1137,Emissions!$1:$1048576,MATCH(DATE(AM$2,1,1),Emissions!$A$1:$LI$1),FALSE)</f>
        <v>3.61265182E-5</v>
      </c>
      <c r="AN1137" s="359">
        <f>+VLOOKUP($E1137,Emissions!$1:$1048576,MATCH(DATE(AN$2,1,1),Emissions!$A$1:$LI$1),FALSE)</f>
        <v>3.6636087299999999E-5</v>
      </c>
      <c r="AO1137" s="359">
        <f>+VLOOKUP($E1137,Emissions!$1:$1048576,MATCH(DATE(AO$2,1,1),Emissions!$A$1:$LI$1),FALSE)</f>
        <v>3.7143193199999998E-5</v>
      </c>
      <c r="AP1137" s="359">
        <f>+VLOOKUP($E1137,Emissions!$1:$1048576,MATCH(DATE(AP$2,1,1),Emissions!$A$1:$LI$1),FALSE)</f>
        <v>3.7639610099999997E-5</v>
      </c>
      <c r="AQ1137" s="359">
        <f>+VLOOKUP($E1137,Emissions!$1:$1048576,MATCH(DATE(AQ$2,1,1),Emissions!$A$1:$LI$1),FALSE)</f>
        <v>3.8124092899999999E-5</v>
      </c>
      <c r="AR1137" s="359">
        <f>+VLOOKUP($E1137,Emissions!$1:$1048576,MATCH(DATE(AR$2,1,1),Emissions!$A$1:$LI$1),FALSE)</f>
        <v>3.8596568999999998E-5</v>
      </c>
      <c r="AS1137" s="359">
        <f>+VLOOKUP($E1137,Emissions!$1:$1048576,MATCH(DATE(AS$2,1,1),Emissions!$A$1:$LI$1),FALSE)</f>
        <v>3.9057324400000002E-5</v>
      </c>
      <c r="AT1137" s="359">
        <f>+VLOOKUP($E1137,Emissions!$1:$1048576,MATCH(DATE(AT$2,1,1),Emissions!$A$1:$LI$1),FALSE)</f>
        <v>3.9506813599999998E-5</v>
      </c>
      <c r="AU1137" s="359">
        <f>+VLOOKUP($E1137,Emissions!$1:$1048576,MATCH(DATE(AU$2,1,1),Emissions!$A$1:$LI$1),FALSE)</f>
        <v>3.9945586000000001E-5</v>
      </c>
      <c r="AV1137" s="359">
        <f>+VLOOKUP($E1137,Emissions!$1:$1048576,MATCH(DATE(AV$2,1,1),Emissions!$A$1:$LI$1),FALSE)</f>
        <v>4.0374257300000001E-5</v>
      </c>
      <c r="AW1137" s="359">
        <f>+VLOOKUP($E1137,Emissions!$1:$1048576,MATCH(DATE(AW$2,1,1),Emissions!$A$1:$LI$1),FALSE)</f>
        <v>4.0793495499999999E-5</v>
      </c>
      <c r="AX1137" s="359">
        <f>+VLOOKUP($E1137,Emissions!$1:$1048576,MATCH(DATE(AX$2,1,1),Emissions!$A$1:$LI$1),FALSE)</f>
        <v>4.1204006900000001E-5</v>
      </c>
      <c r="AY1137" s="359">
        <f>+VLOOKUP($E1137,Emissions!$1:$1048576,MATCH(DATE(AY$2,1,1),Emissions!$A$1:$LI$1),FALSE)</f>
        <v>4.1606522599999999E-5</v>
      </c>
      <c r="AZ1137" s="359">
        <f>+VLOOKUP($E1137,Emissions!$1:$1048576,MATCH(DATE(AZ$2,1,1),Emissions!$A$1:$LI$1),FALSE)</f>
        <v>4.2002561699999998E-5</v>
      </c>
      <c r="BA1137" s="359">
        <f>+VLOOKUP($E1137,Emissions!$1:$1048576,MATCH(DATE(BA$2,1,1),Emissions!$A$1:$LI$1),FALSE)</f>
        <v>4.2393003700000002E-5</v>
      </c>
      <c r="BB1137" s="359">
        <f>+VLOOKUP($E1137,Emissions!$1:$1048576,MATCH(DATE(BB$2,1,1),Emissions!$A$1:$LI$1),FALSE)</f>
        <v>4.2778611099999999E-5</v>
      </c>
      <c r="BC1137" s="359">
        <f>+VLOOKUP($E1137,Emissions!$1:$1048576,MATCH(DATE(BC$2,1,1),Emissions!$A$1:$LI$1),FALSE)</f>
        <v>4.3160066000000001E-5</v>
      </c>
      <c r="BD1137" s="359">
        <f>+VLOOKUP($E1137,Emissions!$1:$1048576,MATCH(DATE(BD$2,1,1),Emissions!$A$1:$LI$1),FALSE)</f>
        <v>4.3537997599999997E-5</v>
      </c>
      <c r="BE1137" s="359">
        <f>+VLOOKUP($E1137,Emissions!$1:$1048576,MATCH(DATE(BE$2,1,1),Emissions!$A$1:$LI$1),FALSE)</f>
        <v>4.3913030600000003E-5</v>
      </c>
      <c r="BF1137" s="359">
        <f>+VLOOKUP($E1137,Emissions!$1:$1048576,MATCH(DATE(BF$2,1,1),Emissions!$A$1:$LI$1),FALSE)</f>
        <v>4.42858318E-5</v>
      </c>
      <c r="BG1137" s="359">
        <f>+VLOOKUP($E1137,Emissions!$1:$1048576,MATCH(DATE(BG$2,1,1),Emissions!$A$1:$LI$1),FALSE)</f>
        <v>4.4657137799999997E-5</v>
      </c>
      <c r="BH1137" s="359">
        <f>+VLOOKUP($E1137,Emissions!$1:$1048576,MATCH(DATE(BH$2,1,1),Emissions!$A$1:$LI$1),FALSE)</f>
        <v>4.5027764799999997E-5</v>
      </c>
      <c r="BI1137" s="359">
        <f>+VLOOKUP($E1137,Emissions!$1:$1048576,MATCH(DATE(BI$2,1,1),Emissions!$A$1:$LI$1),FALSE)</f>
        <v>4.5398605500000001E-5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1.3671274529999999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1.4121004479999999</v>
      </c>
      <c r="M1144" s="325">
        <f>+VLOOKUP($E1144,Emissions!$1:$1048576,MATCH(DATE(M$2,1,1),Emissions!$A$1:$LI$1),FALSE)</f>
        <v>1.4355916099999999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1.5372751730000001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1.616469559</v>
      </c>
      <c r="U1144" s="325">
        <f>+VLOOKUP($E1144,Emissions!$1:$1048576,MATCH(DATE(U$2,1,1),Emissions!$A$1:$LI$1),FALSE)</f>
        <v>1.6431103380000001</v>
      </c>
      <c r="V1144" s="325">
        <f>+VLOOKUP($E1144,Emissions!$1:$1048576,MATCH(DATE(V$2,1,1),Emissions!$A$1:$LI$1),FALSE)</f>
        <v>1.6698648410000001</v>
      </c>
      <c r="W1144" s="325">
        <f>+VLOOKUP($E1144,Emissions!$1:$1048576,MATCH(DATE(W$2,1,1),Emissions!$A$1:$LI$1),FALSE)</f>
        <v>1.6967433220000001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1.859710583</v>
      </c>
      <c r="AD1144" s="325">
        <f>+VLOOKUP($E1144,Emissions!$1:$1048576,MATCH(DATE(AD$2,1,1),Emissions!$A$1:$LI$1),FALSE)</f>
        <v>1.888008863</v>
      </c>
      <c r="AE1144" s="325">
        <f>+VLOOKUP($E1144,Emissions!$1:$1048576,MATCH(DATE(AE$2,1,1),Emissions!$A$1:$LI$1),FALSE)</f>
        <v>1.9134280939999999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1.9657730739999999</v>
      </c>
      <c r="AH1144" s="325">
        <f>+VLOOKUP($E1144,Emissions!$1:$1048576,MATCH(DATE(AH$2,1,1),Emissions!$A$1:$LI$1),FALSE)</f>
        <v>1.9922481919999999</v>
      </c>
      <c r="AI1144" s="325">
        <f>+VLOOKUP($E1144,Emissions!$1:$1048576,MATCH(DATE(AI$2,1,1),Emissions!$A$1:$LI$1),FALSE)</f>
        <v>2.0190035200000001</v>
      </c>
      <c r="AJ1144" s="325">
        <f>+VLOOKUP($E1144,Emissions!$1:$1048576,MATCH(DATE(AJ$2,1,1),Emissions!$A$1:$LI$1),FALSE)</f>
        <v>2.0461143169999998</v>
      </c>
      <c r="AK1144" s="325">
        <f>+VLOOKUP($E1144,Emissions!$1:$1048576,MATCH(DATE(AK$2,1,1),Emissions!$A$1:$LI$1),FALSE)</f>
        <v>2.073641055</v>
      </c>
      <c r="AL1144" s="325">
        <f>+VLOOKUP($E1144,Emissions!$1:$1048576,MATCH(DATE(AL$2,1,1),Emissions!$A$1:$LI$1),FALSE)</f>
        <v>2.1016281160000001</v>
      </c>
      <c r="AM1144" s="325">
        <f>+VLOOKUP($E1144,Emissions!$1:$1048576,MATCH(DATE(AM$2,1,1),Emissions!$A$1:$LI$1),FALSE)</f>
        <v>2.1301054910000001</v>
      </c>
      <c r="AN1144" s="325">
        <f>+VLOOKUP($E1144,Emissions!$1:$1048576,MATCH(DATE(AN$2,1,1),Emissions!$A$1:$LI$1),FALSE)</f>
        <v>2.1590912840000001</v>
      </c>
      <c r="AO1144" s="325">
        <f>+VLOOKUP($E1144,Emissions!$1:$1048576,MATCH(DATE(AO$2,1,1),Emissions!$A$1:$LI$1),FALSE)</f>
        <v>2.1885943430000001</v>
      </c>
      <c r="AP1144" s="325">
        <f>+VLOOKUP($E1144,Emissions!$1:$1048576,MATCH(DATE(AP$2,1,1),Emissions!$A$1:$LI$1),FALSE)</f>
        <v>2.2178187440000001</v>
      </c>
      <c r="AQ1144" s="325">
        <f>+VLOOKUP($E1144,Emissions!$1:$1048576,MATCH(DATE(AQ$2,1,1),Emissions!$A$1:$LI$1),FALSE)</f>
        <v>2.2471855679999999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2.3067239549999998</v>
      </c>
      <c r="AT1144" s="325">
        <f>+VLOOKUP($E1144,Emissions!$1:$1048576,MATCH(DATE(AT$2,1,1),Emissions!$A$1:$LI$1),FALSE)</f>
        <v>2.336988721</v>
      </c>
      <c r="AU1144" s="325">
        <f>+VLOOKUP($E1144,Emissions!$1:$1048576,MATCH(DATE(AU$2,1,1),Emissions!$A$1:$LI$1),FALSE)</f>
        <v>2.3676319079999999</v>
      </c>
      <c r="AV1144" s="325">
        <f>+VLOOKUP($E1144,Emissions!$1:$1048576,MATCH(DATE(AV$2,1,1),Emissions!$A$1:$LI$1),FALSE)</f>
        <v>2.3986821300000001</v>
      </c>
      <c r="AW1144" s="325">
        <f>+VLOOKUP($E1144,Emissions!$1:$1048576,MATCH(DATE(AW$2,1,1),Emissions!$A$1:$LI$1),FALSE)</f>
        <v>2.430161891</v>
      </c>
      <c r="AX1144" s="325">
        <f>+VLOOKUP($E1144,Emissions!$1:$1048576,MATCH(DATE(AX$2,1,1),Emissions!$A$1:$LI$1),FALSE)</f>
        <v>2.4620879690000002</v>
      </c>
      <c r="AY1144" s="325">
        <f>+VLOOKUP($E1144,Emissions!$1:$1048576,MATCH(DATE(AY$2,1,1),Emissions!$A$1:$LI$1),FALSE)</f>
        <v>2.4944723980000001</v>
      </c>
      <c r="AZ1144" s="325">
        <f>+VLOOKUP($E1144,Emissions!$1:$1048576,MATCH(DATE(AZ$2,1,1),Emissions!$A$1:$LI$1),FALSE)</f>
        <v>2.527396811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2.6995656010000002</v>
      </c>
      <c r="BF1144" s="325">
        <f>+VLOOKUP($E1144,Emissions!$1:$1048576,MATCH(DATE(BF$2,1,1),Emissions!$A$1:$LI$1),FALSE)</f>
        <v>2.7354765209999998</v>
      </c>
      <c r="BG1144" s="325">
        <f>+VLOOKUP($E1144,Emissions!$1:$1048576,MATCH(DATE(BG$2,1,1),Emissions!$A$1:$LI$1),FALSE)</f>
        <v>2.7718754649999999</v>
      </c>
      <c r="BH1144" s="325">
        <f>+VLOOKUP($E1144,Emissions!$1:$1048576,MATCH(DATE(BH$2,1,1),Emissions!$A$1:$LI$1),FALSE)</f>
        <v>2.808765524</v>
      </c>
      <c r="BI1144" s="325">
        <f>+VLOOKUP($E1144,Emissions!$1:$1048576,MATCH(DATE(BI$2,1,1),Emissions!$A$1:$LI$1),FALSE)</f>
        <v>2.8461518959999998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0.94479076309999999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0.96779487760000005</v>
      </c>
      <c r="I1145" s="359">
        <f>+VLOOKUP($E1145,Emissions!$1:$1048576,MATCH(DATE(I$2,1,1),Emissions!$A$1:$LI$1),FALSE)</f>
        <v>0.98114440219999999</v>
      </c>
      <c r="J1145" s="359">
        <f>+VLOOKUP($E1145,Emissions!$1:$1048576,MATCH(DATE(J$2,1,1),Emissions!$A$1:$LI$1),FALSE)</f>
        <v>0.99590108870000005</v>
      </c>
      <c r="K1145" s="359">
        <f>+VLOOKUP($E1145,Emissions!$1:$1048576,MATCH(DATE(K$2,1,1),Emissions!$A$1:$LI$1),FALSE)</f>
        <v>1.0119694349999999</v>
      </c>
      <c r="L1145" s="359">
        <f>+VLOOKUP($E1145,Emissions!$1:$1048576,MATCH(DATE(L$2,1,1),Emissions!$A$1:$LI$1),FALSE)</f>
        <v>1.0286131119999999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1.2182714610000001</v>
      </c>
      <c r="W1145" s="359">
        <f>+VLOOKUP($E1145,Emissions!$1:$1048576,MATCH(DATE(W$2,1,1),Emissions!$A$1:$LI$1),FALSE)</f>
        <v>1.237959706</v>
      </c>
      <c r="X1145" s="359">
        <f>+VLOOKUP($E1145,Emissions!$1:$1048576,MATCH(DATE(X$2,1,1),Emissions!$A$1:$LI$1),FALSE)</f>
        <v>1.2577239570000001</v>
      </c>
      <c r="Y1145" s="359">
        <f>+VLOOKUP($E1145,Emissions!$1:$1048576,MATCH(DATE(Y$2,1,1),Emissions!$A$1:$LI$1),FALSE)</f>
        <v>1.2775855519999999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1.3365240860000001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</v>
      </c>
      <c r="AF1145" s="359">
        <f>+VLOOKUP($E1145,Emissions!$1:$1048576,MATCH(DATE(AF$2,1,1),Emissions!$A$1:$LI$1),FALSE)</f>
        <v>1.4150495780000001</v>
      </c>
      <c r="AG1145" s="359">
        <f>+VLOOKUP($E1145,Emissions!$1:$1048576,MATCH(DATE(AG$2,1,1),Emissions!$A$1:$LI$1),FALSE)</f>
        <v>1.434060313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1.4725214149999999</v>
      </c>
      <c r="AJ1145" s="359">
        <f>+VLOOKUP($E1145,Emissions!$1:$1048576,MATCH(DATE(AJ$2,1,1),Emissions!$A$1:$LI$1),FALSE)</f>
        <v>1.4921070670000001</v>
      </c>
      <c r="AK1145" s="359">
        <f>+VLOOKUP($E1145,Emissions!$1:$1048576,MATCH(DATE(AK$2,1,1),Emissions!$A$1:$LI$1),FALSE)</f>
        <v>1.5120024059999999</v>
      </c>
      <c r="AL1145" s="359">
        <f>+VLOOKUP($E1145,Emissions!$1:$1048576,MATCH(DATE(AL$2,1,1),Emissions!$A$1:$LI$1),FALSE)</f>
        <v>1.532244382</v>
      </c>
      <c r="AM1145" s="359">
        <f>+VLOOKUP($E1145,Emissions!$1:$1048576,MATCH(DATE(AM$2,1,1),Emissions!$A$1:$LI$1),FALSE)</f>
        <v>1.552857288</v>
      </c>
      <c r="AN1145" s="359">
        <f>+VLOOKUP($E1145,Emissions!$1:$1048576,MATCH(DATE(AN$2,1,1),Emissions!$A$1:$LI$1),FALSE)</f>
        <v>1.5738550840000001</v>
      </c>
      <c r="AO1145" s="359">
        <f>+VLOOKUP($E1145,Emissions!$1:$1048576,MATCH(DATE(AO$2,1,1),Emissions!$A$1:$LI$1),FALSE)</f>
        <v>1.595243789</v>
      </c>
      <c r="AP1145" s="359">
        <f>+VLOOKUP($E1145,Emissions!$1:$1048576,MATCH(DATE(AP$2,1,1),Emissions!$A$1:$LI$1),FALSE)</f>
        <v>1.6165084940000001</v>
      </c>
      <c r="AQ1145" s="359">
        <f>+VLOOKUP($E1145,Emissions!$1:$1048576,MATCH(DATE(AQ$2,1,1),Emissions!$A$1:$LI$1),FALSE)</f>
        <v>1.637850545</v>
      </c>
      <c r="AR1145" s="359">
        <f>+VLOOKUP($E1145,Emissions!$1:$1048576,MATCH(DATE(AR$2,1,1),Emissions!$A$1:$LI$1),FALSE)</f>
        <v>1.65934845</v>
      </c>
      <c r="AS1145" s="359">
        <f>+VLOOKUP($E1145,Emissions!$1:$1048576,MATCH(DATE(AS$2,1,1),Emissions!$A$1:$LI$1),FALSE)</f>
        <v>1.6810483389999999</v>
      </c>
      <c r="AT1145" s="359">
        <f>+VLOOKUP($E1145,Emissions!$1:$1048576,MATCH(DATE(AT$2,1,1),Emissions!$A$1:$LI$1),FALSE)</f>
        <v>1.702986688</v>
      </c>
      <c r="AU1145" s="359">
        <f>+VLOOKUP($E1145,Emissions!$1:$1048576,MATCH(DATE(AU$2,1,1),Emissions!$A$1:$LI$1),FALSE)</f>
        <v>1.7251941820000001</v>
      </c>
      <c r="AV1145" s="359">
        <f>+VLOOKUP($E1145,Emissions!$1:$1048576,MATCH(DATE(AV$2,1,1),Emissions!$A$1:$LI$1),FALSE)</f>
        <v>1.7476958199999999</v>
      </c>
      <c r="AW1145" s="359">
        <f>+VLOOKUP($E1145,Emissions!$1:$1048576,MATCH(DATE(AW$2,1,1),Emissions!$A$1:$LI$1),FALSE)</f>
        <v>1.770510877</v>
      </c>
      <c r="AX1145" s="359">
        <f>+VLOOKUP($E1145,Emissions!$1:$1048576,MATCH(DATE(AX$2,1,1),Emissions!$A$1:$LI$1),FALSE)</f>
        <v>1.7936533480000001</v>
      </c>
      <c r="AY1145" s="359">
        <f>+VLOOKUP($E1145,Emissions!$1:$1048576,MATCH(DATE(AY$2,1,1),Emissions!$A$1:$LI$1),FALSE)</f>
        <v>1.817132889</v>
      </c>
      <c r="AZ1145" s="359">
        <f>+VLOOKUP($E1145,Emissions!$1:$1048576,MATCH(DATE(AZ$2,1,1),Emissions!$A$1:$LI$1),FALSE)</f>
        <v>1.84100332</v>
      </c>
      <c r="BA1145" s="359">
        <f>+VLOOKUP($E1145,Emissions!$1:$1048576,MATCH(DATE(BA$2,1,1),Emissions!$A$1:$LI$1),FALSE)</f>
        <v>1.8652518330000001</v>
      </c>
      <c r="BB1145" s="359">
        <f>+VLOOKUP($E1145,Emissions!$1:$1048576,MATCH(DATE(BB$2,1,1),Emissions!$A$1:$LI$1),FALSE)</f>
        <v>1.8898747300000001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</v>
      </c>
      <c r="BE1145" s="359">
        <f>+VLOOKUP($E1145,Emissions!$1:$1048576,MATCH(DATE(BE$2,1,1),Emissions!$A$1:$LI$1),FALSE)</f>
        <v>1.965933862</v>
      </c>
      <c r="BF1145" s="359">
        <f>+VLOOKUP($E1145,Emissions!$1:$1048576,MATCH(DATE(BF$2,1,1),Emissions!$A$1:$LI$1),FALSE)</f>
        <v>1.992000912</v>
      </c>
      <c r="BG1145" s="359">
        <f>+VLOOKUP($E1145,Emissions!$1:$1048576,MATCH(DATE(BG$2,1,1),Emissions!$A$1:$LI$1),FALSE)</f>
        <v>2.0184220100000001</v>
      </c>
      <c r="BH1145" s="359">
        <f>+VLOOKUP($E1145,Emissions!$1:$1048576,MATCH(DATE(BH$2,1,1),Emissions!$A$1:$LI$1),FALSE)</f>
        <v>2.0451987479999998</v>
      </c>
      <c r="BI1145" s="359">
        <f>+VLOOKUP($E1145,Emissions!$1:$1048576,MATCH(DATE(BI$2,1,1),Emissions!$A$1:$LI$1),FALSE)</f>
        <v>2.0723344859999999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0.37738768010000001</v>
      </c>
      <c r="L1146" s="359">
        <f>+VLOOKUP($E1146,Emissions!$1:$1048576,MATCH(DATE(L$2,1,1),Emissions!$A$1:$LI$1),FALSE)</f>
        <v>0.38348733619999997</v>
      </c>
      <c r="M1146" s="359">
        <f>+VLOOKUP($E1146,Emissions!$1:$1048576,MATCH(DATE(M$2,1,1),Emissions!$A$1:$LI$1),FALSE)</f>
        <v>0.38972984649999998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0.40978423390000002</v>
      </c>
      <c r="Q1146" s="359">
        <f>+VLOOKUP($E1146,Emissions!$1:$1048576,MATCH(DATE(Q$2,1,1),Emissions!$A$1:$LI$1),FALSE)</f>
        <v>0.41661620319999998</v>
      </c>
      <c r="R1146" s="359">
        <f>+VLOOKUP($E1146,Emissions!$1:$1048576,MATCH(DATE(R$2,1,1),Emissions!$A$1:$LI$1),FALSE)</f>
        <v>0.42347821600000002</v>
      </c>
      <c r="S1146" s="359">
        <f>+VLOOKUP($E1146,Emissions!$1:$1048576,MATCH(DATE(S$2,1,1),Emissions!$A$1:$LI$1),FALSE)</f>
        <v>0.43040799210000003</v>
      </c>
      <c r="T1146" s="359">
        <f>+VLOOKUP($E1146,Emissions!$1:$1048576,MATCH(DATE(T$2,1,1),Emissions!$A$1:$LI$1),FALSE)</f>
        <v>0.43740534739999998</v>
      </c>
      <c r="U1146" s="359">
        <f>+VLOOKUP($E1146,Emissions!$1:$1048576,MATCH(DATE(U$2,1,1),Emissions!$A$1:$LI$1),FALSE)</f>
        <v>0.4444675226</v>
      </c>
      <c r="V1146" s="359">
        <f>+VLOOKUP($E1146,Emissions!$1:$1048576,MATCH(DATE(V$2,1,1),Emissions!$A$1:$LI$1),FALSE)</f>
        <v>0.45159337999999999</v>
      </c>
      <c r="W1146" s="359">
        <f>+VLOOKUP($E1146,Emissions!$1:$1048576,MATCH(DATE(W$2,1,1),Emissions!$A$1:$LI$1),FALSE)</f>
        <v>0.45878361610000001</v>
      </c>
      <c r="X1146" s="359">
        <f>+VLOOKUP($E1146,Emissions!$1:$1048576,MATCH(DATE(X$2,1,1),Emissions!$A$1:$LI$1),FALSE)</f>
        <v>0.46604049780000001</v>
      </c>
      <c r="Y1146" s="359">
        <f>+VLOOKUP($E1146,Emissions!$1:$1048576,MATCH(DATE(Y$2,1,1),Emissions!$A$1:$LI$1),FALSE)</f>
        <v>0.47336755470000003</v>
      </c>
      <c r="Z1146" s="359">
        <f>+VLOOKUP($E1146,Emissions!$1:$1048576,MATCH(DATE(Z$2,1,1),Emissions!$A$1:$LI$1),FALSE)</f>
        <v>0.48036677890000001</v>
      </c>
      <c r="AA1146" s="359">
        <f>+VLOOKUP($E1146,Emissions!$1:$1048576,MATCH(DATE(AA$2,1,1),Emissions!$A$1:$LI$1),FALSE)</f>
        <v>0.48776159730000002</v>
      </c>
      <c r="AB1146" s="359">
        <f>+VLOOKUP($E1146,Emissions!$1:$1048576,MATCH(DATE(AB$2,1,1),Emissions!$A$1:$LI$1),FALSE)</f>
        <v>0.49528465999999999</v>
      </c>
      <c r="AC1146" s="359">
        <f>+VLOOKUP($E1146,Emissions!$1:$1048576,MATCH(DATE(AC$2,1,1),Emissions!$A$1:$LI$1),FALSE)</f>
        <v>0.50290868789999998</v>
      </c>
      <c r="AD1146" s="359">
        <f>+VLOOKUP($E1146,Emissions!$1:$1048576,MATCH(DATE(AD$2,1,1),Emissions!$A$1:$LI$1),FALSE)</f>
        <v>0.51063611490000005</v>
      </c>
      <c r="AE1146" s="359">
        <f>+VLOOKUP($E1146,Emissions!$1:$1048576,MATCH(DATE(AE$2,1,1),Emissions!$A$1:$LI$1),FALSE)</f>
        <v>0.51730663399999999</v>
      </c>
      <c r="AF1146" s="359">
        <f>+VLOOKUP($E1146,Emissions!$1:$1048576,MATCH(DATE(AF$2,1,1),Emissions!$A$1:$LI$1),FALSE)</f>
        <v>0.52445207719999998</v>
      </c>
      <c r="AG1146" s="359">
        <f>+VLOOKUP($E1146,Emissions!$1:$1048576,MATCH(DATE(AG$2,1,1),Emissions!$A$1:$LI$1),FALSE)</f>
        <v>0.53171276180000004</v>
      </c>
      <c r="AH1146" s="359">
        <f>+VLOOKUP($E1146,Emissions!$1:$1048576,MATCH(DATE(AH$2,1,1),Emissions!$A$1:$LI$1),FALSE)</f>
        <v>0.53905402550000003</v>
      </c>
      <c r="AI1146" s="359">
        <f>+VLOOKUP($E1146,Emissions!$1:$1048576,MATCH(DATE(AI$2,1,1),Emissions!$A$1:$LI$1),FALSE)</f>
        <v>0.54648210480000003</v>
      </c>
      <c r="AJ1146" s="359">
        <f>+VLOOKUP($E1146,Emissions!$1:$1048576,MATCH(DATE(AJ$2,1,1),Emissions!$A$1:$LI$1),FALSE)</f>
        <v>0.55400725039999998</v>
      </c>
      <c r="AK1146" s="359">
        <f>+VLOOKUP($E1146,Emissions!$1:$1048576,MATCH(DATE(AK$2,1,1),Emissions!$A$1:$LI$1),FALSE)</f>
        <v>0.56163864919999995</v>
      </c>
      <c r="AL1146" s="359">
        <f>+VLOOKUP($E1146,Emissions!$1:$1048576,MATCH(DATE(AL$2,1,1),Emissions!$A$1:$LI$1),FALSE)</f>
        <v>0.56938373440000001</v>
      </c>
      <c r="AM1146" s="359">
        <f>+VLOOKUP($E1146,Emissions!$1:$1048576,MATCH(DATE(AM$2,1,1),Emissions!$A$1:$LI$1),FALSE)</f>
        <v>0.57724820359999995</v>
      </c>
      <c r="AN1146" s="359">
        <f>+VLOOKUP($E1146,Emissions!$1:$1048576,MATCH(DATE(AN$2,1,1),Emissions!$A$1:$LI$1),FALSE)</f>
        <v>0.58523620070000004</v>
      </c>
      <c r="AO1146" s="359">
        <f>+VLOOKUP($E1146,Emissions!$1:$1048576,MATCH(DATE(AO$2,1,1),Emissions!$A$1:$LI$1),FALSE)</f>
        <v>0.5933505536</v>
      </c>
      <c r="AP1146" s="359">
        <f>+VLOOKUP($E1146,Emissions!$1:$1048576,MATCH(DATE(AP$2,1,1),Emissions!$A$1:$LI$1),FALSE)</f>
        <v>0.60131025069999999</v>
      </c>
      <c r="AQ1146" s="359">
        <f>+VLOOKUP($E1146,Emissions!$1:$1048576,MATCH(DATE(AQ$2,1,1),Emissions!$A$1:$LI$1),FALSE)</f>
        <v>0.60933502350000002</v>
      </c>
      <c r="AR1146" s="359">
        <f>+VLOOKUP($E1146,Emissions!$1:$1048576,MATCH(DATE(AR$2,1,1),Emissions!$A$1:$LI$1),FALSE)</f>
        <v>0.61745463440000004</v>
      </c>
      <c r="AS1146" s="359">
        <f>+VLOOKUP($E1146,Emissions!$1:$1048576,MATCH(DATE(AS$2,1,1),Emissions!$A$1:$LI$1),FALSE)</f>
        <v>0.62567561549999995</v>
      </c>
      <c r="AT1146" s="359">
        <f>+VLOOKUP($E1146,Emissions!$1:$1048576,MATCH(DATE(AT$2,1,1),Emissions!$A$1:$LI$1),FALSE)</f>
        <v>0.6340020327</v>
      </c>
      <c r="AU1146" s="359">
        <f>+VLOOKUP($E1146,Emissions!$1:$1048576,MATCH(DATE(AU$2,1,1),Emissions!$A$1:$LI$1),FALSE)</f>
        <v>0.64243772700000001</v>
      </c>
      <c r="AV1146" s="359">
        <f>+VLOOKUP($E1146,Emissions!$1:$1048576,MATCH(DATE(AV$2,1,1),Emissions!$A$1:$LI$1),FALSE)</f>
        <v>0.65098631070000001</v>
      </c>
      <c r="AW1146" s="359">
        <f>+VLOOKUP($E1146,Emissions!$1:$1048576,MATCH(DATE(AW$2,1,1),Emissions!$A$1:$LI$1),FALSE)</f>
        <v>0.65965101380000002</v>
      </c>
      <c r="AX1146" s="359">
        <f>+VLOOKUP($E1146,Emissions!$1:$1048576,MATCH(DATE(AX$2,1,1),Emissions!$A$1:$LI$1),FALSE)</f>
        <v>0.66843462080000005</v>
      </c>
      <c r="AY1146" s="359">
        <f>+VLOOKUP($E1146,Emissions!$1:$1048576,MATCH(DATE(AY$2,1,1),Emissions!$A$1:$LI$1),FALSE)</f>
        <v>0.67733950919999997</v>
      </c>
      <c r="AZ1146" s="359">
        <f>+VLOOKUP($E1146,Emissions!$1:$1048576,MATCH(DATE(AZ$2,1,1),Emissions!$A$1:$LI$1),FALSE)</f>
        <v>0.68639349110000003</v>
      </c>
      <c r="BA1146" s="359">
        <f>+VLOOKUP($E1146,Emissions!$1:$1048576,MATCH(DATE(BA$2,1,1),Emissions!$A$1:$LI$1),FALSE)</f>
        <v>0.69557883529999998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0.71434190360000005</v>
      </c>
      <c r="BD1146" s="359">
        <f>+VLOOKUP($E1146,Emissions!$1:$1048576,MATCH(DATE(BD$2,1,1),Emissions!$A$1:$LI$1),FALSE)</f>
        <v>0.72392074269999995</v>
      </c>
      <c r="BE1146" s="359">
        <f>+VLOOKUP($E1146,Emissions!$1:$1048576,MATCH(DATE(BE$2,1,1),Emissions!$A$1:$LI$1),FALSE)</f>
        <v>0.73363173930000003</v>
      </c>
      <c r="BF1146" s="359">
        <f>+VLOOKUP($E1146,Emissions!$1:$1048576,MATCH(DATE(BF$2,1,1),Emissions!$A$1:$LI$1),FALSE)</f>
        <v>0.74347560930000001</v>
      </c>
      <c r="BG1146" s="359">
        <f>+VLOOKUP($E1146,Emissions!$1:$1048576,MATCH(DATE(BG$2,1,1),Emissions!$A$1:$LI$1),FALSE)</f>
        <v>0.75345345470000002</v>
      </c>
      <c r="BH1146" s="359">
        <f>+VLOOKUP($E1146,Emissions!$1:$1048576,MATCH(DATE(BH$2,1,1),Emissions!$A$1:$LI$1),FALSE)</f>
        <v>0.76356677579999999</v>
      </c>
      <c r="BI1146" s="359">
        <f>+VLOOKUP($E1146,Emissions!$1:$1048576,MATCH(DATE(BI$2,1,1),Emissions!$A$1:$LI$1),FALSE)</f>
        <v>0.77381740919999997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18.538017310000001</v>
      </c>
      <c r="G1163" s="325">
        <f>+VLOOKUP($E1163,Emissions!$1:$1048576,MATCH(DATE(G$2,1,1),Emissions!$A$1:$LI$1),FALSE)</f>
        <v>18.754606769999999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19.236842589999998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19.785223380000001</v>
      </c>
      <c r="L1163" s="325">
        <f>+VLOOKUP($E1163,Emissions!$1:$1048576,MATCH(DATE(L$2,1,1),Emissions!$A$1:$LI$1),FALSE)</f>
        <v>20.066225960000001</v>
      </c>
      <c r="M1163" s="325">
        <f>+VLOOKUP($E1163,Emissions!$1:$1048576,MATCH(DATE(M$2,1,1),Emissions!$A$1:$LI$1),FALSE)</f>
        <v>20.353166120000001</v>
      </c>
      <c r="N1163" s="325">
        <f>+VLOOKUP($E1163,Emissions!$1:$1048576,MATCH(DATE(N$2,1,1),Emissions!$A$1:$LI$1),FALSE)</f>
        <v>20.646476759999999</v>
      </c>
      <c r="O1163" s="325">
        <f>+VLOOKUP($E1163,Emissions!$1:$1048576,MATCH(DATE(O$2,1,1),Emissions!$A$1:$LI$1),FALSE)</f>
        <v>20.945554120000001</v>
      </c>
      <c r="P1163" s="325">
        <f>+VLOOKUP($E1163,Emissions!$1:$1048576,MATCH(DATE(P$2,1,1),Emissions!$A$1:$LI$1),FALSE)</f>
        <v>21.271994119999999</v>
      </c>
      <c r="Q1163" s="325">
        <f>+VLOOKUP($E1163,Emissions!$1:$1048576,MATCH(DATE(Q$2,1,1),Emissions!$A$1:$LI$1),FALSE)</f>
        <v>21.588606240000001</v>
      </c>
      <c r="R1163" s="325">
        <f>+VLOOKUP($E1163,Emissions!$1:$1048576,MATCH(DATE(R$2,1,1),Emissions!$A$1:$LI$1),FALSE)</f>
        <v>21.90582766</v>
      </c>
      <c r="S1163" s="325">
        <f>+VLOOKUP($E1163,Emissions!$1:$1048576,MATCH(DATE(S$2,1,1),Emissions!$A$1:$LI$1),FALSE)</f>
        <v>22.225586310000001</v>
      </c>
      <c r="T1163" s="325">
        <f>+VLOOKUP($E1163,Emissions!$1:$1048576,MATCH(DATE(T$2,1,1),Emissions!$A$1:$LI$1),FALSE)</f>
        <v>22.548325770000002</v>
      </c>
      <c r="U1163" s="325">
        <f>+VLOOKUP($E1163,Emissions!$1:$1048576,MATCH(DATE(U$2,1,1),Emissions!$A$1:$LI$1),FALSE)</f>
        <v>22.874275709999999</v>
      </c>
      <c r="V1163" s="325">
        <f>+VLOOKUP($E1163,Emissions!$1:$1048576,MATCH(DATE(V$2,1,1),Emissions!$A$1:$LI$1),FALSE)</f>
        <v>23.203686980000001</v>
      </c>
      <c r="W1163" s="325">
        <f>+VLOOKUP($E1163,Emissions!$1:$1048576,MATCH(DATE(W$2,1,1),Emissions!$A$1:$LI$1),FALSE)</f>
        <v>23.536862230000001</v>
      </c>
      <c r="X1163" s="325">
        <f>+VLOOKUP($E1163,Emissions!$1:$1048576,MATCH(DATE(X$2,1,1),Emissions!$A$1:$LI$1),FALSE)</f>
        <v>23.87414287</v>
      </c>
      <c r="Y1163" s="325">
        <f>+VLOOKUP($E1163,Emissions!$1:$1048576,MATCH(DATE(Y$2,1,1),Emissions!$A$1:$LI$1),FALSE)</f>
        <v>24.21588874</v>
      </c>
      <c r="Z1163" s="325">
        <f>+VLOOKUP($E1163,Emissions!$1:$1048576,MATCH(DATE(Z$2,1,1),Emissions!$A$1:$LI$1),FALSE)</f>
        <v>24.546008659999998</v>
      </c>
      <c r="AA1163" s="325">
        <f>+VLOOKUP($E1163,Emissions!$1:$1048576,MATCH(DATE(AA$2,1,1),Emissions!$A$1:$LI$1),FALSE)</f>
        <v>24.891921849999999</v>
      </c>
      <c r="AB1163" s="325">
        <f>+VLOOKUP($E1163,Emissions!$1:$1048576,MATCH(DATE(AB$2,1,1),Emissions!$A$1:$LI$1),FALSE)</f>
        <v>25.245964010000002</v>
      </c>
      <c r="AC1163" s="325">
        <f>+VLOOKUP($E1163,Emissions!$1:$1048576,MATCH(DATE(AC$2,1,1),Emissions!$A$1:$LI$1),FALSE)</f>
        <v>25.606868800000001</v>
      </c>
      <c r="AD1163" s="325">
        <f>+VLOOKUP($E1163,Emissions!$1:$1048576,MATCH(DATE(AD$2,1,1),Emissions!$A$1:$LI$1),FALSE)</f>
        <v>25.974516090000002</v>
      </c>
      <c r="AE1163" s="325">
        <f>+VLOOKUP($E1163,Emissions!$1:$1048576,MATCH(DATE(AE$2,1,1),Emissions!$A$1:$LI$1),FALSE)</f>
        <v>26.301555260000001</v>
      </c>
      <c r="AF1163" s="325">
        <f>+VLOOKUP($E1163,Emissions!$1:$1048576,MATCH(DATE(AF$2,1,1),Emissions!$A$1:$LI$1),FALSE)</f>
        <v>26.643558720000001</v>
      </c>
      <c r="AG1163" s="325">
        <f>+VLOOKUP($E1163,Emissions!$1:$1048576,MATCH(DATE(AG$2,1,1),Emissions!$A$1:$LI$1),FALSE)</f>
        <v>26.991792010000001</v>
      </c>
      <c r="AH1163" s="325">
        <f>+VLOOKUP($E1163,Emissions!$1:$1048576,MATCH(DATE(AH$2,1,1),Emissions!$A$1:$LI$1),FALSE)</f>
        <v>27.34530127</v>
      </c>
      <c r="AI1163" s="325">
        <f>+VLOOKUP($E1163,Emissions!$1:$1048576,MATCH(DATE(AI$2,1,1),Emissions!$A$1:$LI$1),FALSE)</f>
        <v>27.704406339999998</v>
      </c>
      <c r="AJ1163" s="325">
        <f>+VLOOKUP($E1163,Emissions!$1:$1048576,MATCH(DATE(AJ$2,1,1),Emissions!$A$1:$LI$1),FALSE)</f>
        <v>28.069552739999999</v>
      </c>
      <c r="AK1163" s="325">
        <f>+VLOOKUP($E1163,Emissions!$1:$1048576,MATCH(DATE(AK$2,1,1),Emissions!$A$1:$LI$1),FALSE)</f>
        <v>28.441091960000001</v>
      </c>
      <c r="AL1163" s="325">
        <f>+VLOOKUP($E1163,Emissions!$1:$1048576,MATCH(DATE(AL$2,1,1),Emissions!$A$1:$LI$1),FALSE)</f>
        <v>28.819246700000001</v>
      </c>
      <c r="AM1163" s="325">
        <f>+VLOOKUP($E1163,Emissions!$1:$1048576,MATCH(DATE(AM$2,1,1),Emissions!$A$1:$LI$1),FALSE)</f>
        <v>29.204122129999998</v>
      </c>
      <c r="AN1163" s="325">
        <f>+VLOOKUP($E1163,Emissions!$1:$1048576,MATCH(DATE(AN$2,1,1),Emissions!$A$1:$LI$1),FALSE)</f>
        <v>29.595730970000002</v>
      </c>
      <c r="AO1163" s="325">
        <f>+VLOOKUP($E1163,Emissions!$1:$1048576,MATCH(DATE(AO$2,1,1),Emissions!$A$1:$LI$1),FALSE)</f>
        <v>29.994021020000002</v>
      </c>
      <c r="AP1163" s="325">
        <f>+VLOOKUP($E1163,Emissions!$1:$1048576,MATCH(DATE(AP$2,1,1),Emissions!$A$1:$LI$1),FALSE)</f>
        <v>30.387434110000001</v>
      </c>
      <c r="AQ1163" s="325">
        <f>+VLOOKUP($E1163,Emissions!$1:$1048576,MATCH(DATE(AQ$2,1,1),Emissions!$A$1:$LI$1),FALSE)</f>
        <v>30.783114009999998</v>
      </c>
      <c r="AR1163" s="325">
        <f>+VLOOKUP($E1163,Emissions!$1:$1048576,MATCH(DATE(AR$2,1,1),Emissions!$A$1:$LI$1),FALSE)</f>
        <v>31.182712250000002</v>
      </c>
      <c r="AS1163" s="325">
        <f>+VLOOKUP($E1163,Emissions!$1:$1048576,MATCH(DATE(AS$2,1,1),Emissions!$A$1:$LI$1),FALSE)</f>
        <v>31.586836129999998</v>
      </c>
      <c r="AT1163" s="325">
        <f>+VLOOKUP($E1163,Emissions!$1:$1048576,MATCH(DATE(AT$2,1,1),Emissions!$A$1:$LI$1),FALSE)</f>
        <v>31.99585609</v>
      </c>
      <c r="AU1163" s="325">
        <f>+VLOOKUP($E1163,Emissions!$1:$1048576,MATCH(DATE(AU$2,1,1),Emissions!$A$1:$LI$1),FALSE)</f>
        <v>32.410058329999998</v>
      </c>
      <c r="AV1163" s="325">
        <f>+VLOOKUP($E1163,Emissions!$1:$1048576,MATCH(DATE(AV$2,1,1),Emissions!$A$1:$LI$1),FALSE)</f>
        <v>32.829673739999997</v>
      </c>
      <c r="AW1163" s="325">
        <f>+VLOOKUP($E1163,Emissions!$1:$1048576,MATCH(DATE(AW$2,1,1),Emissions!$A$1:$LI$1),FALSE)</f>
        <v>33.2548867</v>
      </c>
      <c r="AX1163" s="325">
        <f>+VLOOKUP($E1163,Emissions!$1:$1048576,MATCH(DATE(AX$2,1,1),Emissions!$A$1:$LI$1),FALSE)</f>
        <v>33.685844539999998</v>
      </c>
      <c r="AY1163" s="325">
        <f>+VLOOKUP($E1163,Emissions!$1:$1048576,MATCH(DATE(AY$2,1,1),Emissions!$A$1:$LI$1),FALSE)</f>
        <v>34.122675659999999</v>
      </c>
      <c r="AZ1163" s="325">
        <f>+VLOOKUP($E1163,Emissions!$1:$1048576,MATCH(DATE(AZ$2,1,1),Emissions!$A$1:$LI$1),FALSE)</f>
        <v>34.566572460000003</v>
      </c>
      <c r="BA1163" s="325">
        <f>+VLOOKUP($E1163,Emissions!$1:$1048576,MATCH(DATE(BA$2,1,1),Emissions!$A$1:$LI$1),FALSE)</f>
        <v>35.016306319999998</v>
      </c>
      <c r="BB1163" s="325">
        <f>+VLOOKUP($E1163,Emissions!$1:$1048576,MATCH(DATE(BB$2,1,1),Emissions!$A$1:$LI$1),FALSE)</f>
        <v>35.471570730000003</v>
      </c>
      <c r="BC1163" s="325">
        <f>+VLOOKUP($E1163,Emissions!$1:$1048576,MATCH(DATE(BC$2,1,1),Emissions!$A$1:$LI$1),FALSE)</f>
        <v>35.932463499999997</v>
      </c>
      <c r="BD1163" s="325">
        <f>+VLOOKUP($E1163,Emissions!$1:$1048576,MATCH(DATE(BD$2,1,1),Emissions!$A$1:$LI$1),FALSE)</f>
        <v>36.399169139999998</v>
      </c>
      <c r="BE1163" s="325">
        <f>+VLOOKUP($E1163,Emissions!$1:$1048576,MATCH(DATE(BE$2,1,1),Emissions!$A$1:$LI$1),FALSE)</f>
        <v>36.871822950000002</v>
      </c>
      <c r="BF1163" s="325">
        <f>+VLOOKUP($E1163,Emissions!$1:$1048576,MATCH(DATE(BF$2,1,1),Emissions!$A$1:$LI$1),FALSE)</f>
        <v>37.350507950000001</v>
      </c>
      <c r="BG1163" s="325">
        <f>+VLOOKUP($E1163,Emissions!$1:$1048576,MATCH(DATE(BG$2,1,1),Emissions!$A$1:$LI$1),FALSE)</f>
        <v>37.835287540000003</v>
      </c>
      <c r="BH1163" s="325">
        <f>+VLOOKUP($E1163,Emissions!$1:$1048576,MATCH(DATE(BH$2,1,1),Emissions!$A$1:$LI$1),FALSE)</f>
        <v>38.32623117</v>
      </c>
      <c r="BI1163" s="325">
        <f>+VLOOKUP($E1163,Emissions!$1:$1048576,MATCH(DATE(BI$2,1,1),Emissions!$A$1:$LI$1),FALSE)</f>
        <v>38.823425899999997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13.505246469999999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14.161373210000001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14.608881220000001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15.536687840000001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17.473129960000001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18.491121450000001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21.269307099999999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22.768186199999999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23.713649879999998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24.36282825</v>
      </c>
      <c r="BF1167" s="325">
        <f>+VLOOKUP($E1167,Emissions!$1:$1048576,MATCH(DATE(BF$2,1,1),Emissions!$A$1:$LI$1),FALSE)</f>
        <v>24.6931048</v>
      </c>
      <c r="BG1167" s="325">
        <f>+VLOOKUP($E1167,Emissions!$1:$1048576,MATCH(DATE(BG$2,1,1),Emissions!$A$1:$LI$1),FALSE)</f>
        <v>25.0272258</v>
      </c>
      <c r="BH1167" s="325">
        <f>+VLOOKUP($E1167,Emissions!$1:$1048576,MATCH(DATE(BH$2,1,1),Emissions!$A$1:$LI$1),FALSE)</f>
        <v>25.36525048</v>
      </c>
      <c r="BI1167" s="325">
        <f>+VLOOKUP($E1167,Emissions!$1:$1048576,MATCH(DATE(BI$2,1,1),Emissions!$A$1:$LI$1),FALSE)</f>
        <v>25.70725126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6.3255476899999998E-4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6.5228411700000001E-4</v>
      </c>
      <c r="M1168" s="359">
        <f>+VLOOKUP($E1168,Emissions!$1:$1048576,MATCH(DATE(M$2,1,1),Emissions!$A$1:$LI$1),FALSE)</f>
        <v>6.6289652800000001E-4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8.3501389999999999E-4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8.6077948100000002E-4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9.1005621600000002E-4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9.3436395599999999E-4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1.0931417599999999E-3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1.24557644E-3</v>
      </c>
      <c r="BF1168" s="359">
        <f>+VLOOKUP($E1168,Emissions!$1:$1048576,MATCH(DATE(BF$2,1,1),Emissions!$A$1:$LI$1),FALSE)</f>
        <v>1.26222366E-3</v>
      </c>
      <c r="BG1168" s="359">
        <f>+VLOOKUP($E1168,Emissions!$1:$1048576,MATCH(DATE(BG$2,1,1),Emissions!$A$1:$LI$1),FALSE)</f>
        <v>1.2791216799999999E-3</v>
      </c>
      <c r="BH1168" s="359">
        <f>+VLOOKUP($E1168,Emissions!$1:$1048576,MATCH(DATE(BH$2,1,1),Emissions!$A$1:$LI$1),FALSE)</f>
        <v>1.2962709299999999E-3</v>
      </c>
      <c r="BI1168" s="359">
        <f>+VLOOKUP($E1168,Emissions!$1:$1048576,MATCH(DATE(BI$2,1,1),Emissions!$A$1:$LI$1),FALSE)</f>
        <v>1.31367267E-3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1.4873530700000001E-4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1.56710539E-4</v>
      </c>
      <c r="K1169" s="359">
        <f>+VLOOKUP($E1169,Emissions!$1:$1048576,MATCH(DATE(K$2,1,1),Emissions!$A$1:$LI$1),FALSE)</f>
        <v>1.5999766100000001E-4</v>
      </c>
      <c r="L1169" s="359">
        <f>+VLOOKUP($E1169,Emissions!$1:$1048576,MATCH(DATE(L$2,1,1),Emissions!$A$1:$LI$1),FALSE)</f>
        <v>1.6346789399999999E-4</v>
      </c>
      <c r="M1169" s="359">
        <f>+VLOOKUP($E1169,Emissions!$1:$1048576,MATCH(DATE(M$2,1,1),Emissions!$A$1:$LI$1),FALSE)</f>
        <v>1.6714685000000001E-4</v>
      </c>
      <c r="N1169" s="359">
        <f>+VLOOKUP($E1169,Emissions!$1:$1048576,MATCH(DATE(N$2,1,1),Emissions!$A$1:$LI$1),FALSE)</f>
        <v>1.7096537700000001E-4</v>
      </c>
      <c r="O1169" s="359">
        <f>+VLOOKUP($E1169,Emissions!$1:$1048576,MATCH(DATE(O$2,1,1),Emissions!$A$1:$LI$1),FALSE)</f>
        <v>1.7484664399999999E-4</v>
      </c>
      <c r="P1169" s="359">
        <f>+VLOOKUP($E1169,Emissions!$1:$1048576,MATCH(DATE(P$2,1,1),Emissions!$A$1:$LI$1),FALSE)</f>
        <v>1.78988756E-4</v>
      </c>
      <c r="Q1169" s="359">
        <f>+VLOOKUP($E1169,Emissions!$1:$1048576,MATCH(DATE(Q$2,1,1),Emissions!$A$1:$LI$1),FALSE)</f>
        <v>1.8290695100000001E-4</v>
      </c>
      <c r="R1169" s="359">
        <f>+VLOOKUP($E1169,Emissions!$1:$1048576,MATCH(DATE(R$2,1,1),Emissions!$A$1:$LI$1),FALSE)</f>
        <v>1.8669753599999999E-4</v>
      </c>
      <c r="S1169" s="359">
        <f>+VLOOKUP($E1169,Emissions!$1:$1048576,MATCH(DATE(S$2,1,1),Emissions!$A$1:$LI$1),FALSE)</f>
        <v>1.90345243E-4</v>
      </c>
      <c r="T1169" s="359">
        <f>+VLOOKUP($E1169,Emissions!$1:$1048576,MATCH(DATE(T$2,1,1),Emissions!$A$1:$LI$1),FALSE)</f>
        <v>1.93830959E-4</v>
      </c>
      <c r="U1169" s="359">
        <f>+VLOOKUP($E1169,Emissions!$1:$1048576,MATCH(DATE(U$2,1,1),Emissions!$A$1:$LI$1),FALSE)</f>
        <v>1.9714425100000001E-4</v>
      </c>
      <c r="V1169" s="359">
        <f>+VLOOKUP($E1169,Emissions!$1:$1048576,MATCH(DATE(V$2,1,1),Emissions!$A$1:$LI$1),FALSE)</f>
        <v>2.0028336599999999E-4</v>
      </c>
      <c r="W1169" s="359">
        <f>+VLOOKUP($E1169,Emissions!$1:$1048576,MATCH(DATE(W$2,1,1),Emissions!$A$1:$LI$1),FALSE)</f>
        <v>2.0325406200000001E-4</v>
      </c>
      <c r="X1169" s="359">
        <f>+VLOOKUP($E1169,Emissions!$1:$1048576,MATCH(DATE(X$2,1,1),Emissions!$A$1:$LI$1),FALSE)</f>
        <v>2.0606848800000001E-4</v>
      </c>
      <c r="Y1169" s="359">
        <f>+VLOOKUP($E1169,Emissions!$1:$1048576,MATCH(DATE(Y$2,1,1),Emissions!$A$1:$LI$1),FALSE)</f>
        <v>2.0874399500000001E-4</v>
      </c>
      <c r="Z1169" s="359">
        <f>+VLOOKUP($E1169,Emissions!$1:$1048576,MATCH(DATE(Z$2,1,1),Emissions!$A$1:$LI$1),FALSE)</f>
        <v>2.11102079E-4</v>
      </c>
      <c r="AA1169" s="359">
        <f>+VLOOKUP($E1169,Emissions!$1:$1048576,MATCH(DATE(AA$2,1,1),Emissions!$A$1:$LI$1),FALSE)</f>
        <v>2.13496266E-4</v>
      </c>
      <c r="AB1169" s="359">
        <f>+VLOOKUP($E1169,Emissions!$1:$1048576,MATCH(DATE(AB$2,1,1),Emissions!$A$1:$LI$1),FALSE)</f>
        <v>2.1584503600000001E-4</v>
      </c>
      <c r="AC1169" s="359">
        <f>+VLOOKUP($E1169,Emissions!$1:$1048576,MATCH(DATE(AC$2,1,1),Emissions!$A$1:$LI$1),FALSE)</f>
        <v>2.1816262600000001E-4</v>
      </c>
      <c r="AD1169" s="359">
        <f>+VLOOKUP($E1169,Emissions!$1:$1048576,MATCH(DATE(AD$2,1,1),Emissions!$A$1:$LI$1),FALSE)</f>
        <v>2.2047322599999999E-4</v>
      </c>
      <c r="AE1169" s="359">
        <f>+VLOOKUP($E1169,Emissions!$1:$1048576,MATCH(DATE(AE$2,1,1),Emissions!$A$1:$LI$1),FALSE)</f>
        <v>2.2223375099999999E-4</v>
      </c>
      <c r="AF1169" s="359">
        <f>+VLOOKUP($E1169,Emissions!$1:$1048576,MATCH(DATE(AF$2,1,1),Emissions!$A$1:$LI$1),FALSE)</f>
        <v>2.2413303099999999E-4</v>
      </c>
      <c r="AG1169" s="359">
        <f>+VLOOKUP($E1169,Emissions!$1:$1048576,MATCH(DATE(AG$2,1,1),Emissions!$A$1:$LI$1),FALSE)</f>
        <v>2.26056408E-4</v>
      </c>
      <c r="AH1169" s="359">
        <f>+VLOOKUP($E1169,Emissions!$1:$1048576,MATCH(DATE(AH$2,1,1),Emissions!$A$1:$LI$1),FALSE)</f>
        <v>2.2801740800000001E-4</v>
      </c>
      <c r="AI1169" s="359">
        <f>+VLOOKUP($E1169,Emissions!$1:$1048576,MATCH(DATE(AI$2,1,1),Emissions!$A$1:$LI$1),FALSE)</f>
        <v>2.30043204E-4</v>
      </c>
      <c r="AJ1169" s="359">
        <f>+VLOOKUP($E1169,Emissions!$1:$1048576,MATCH(DATE(AJ$2,1,1),Emissions!$A$1:$LI$1),FALSE)</f>
        <v>2.3215876400000001E-4</v>
      </c>
      <c r="AK1169" s="359">
        <f>+VLOOKUP($E1169,Emissions!$1:$1048576,MATCH(DATE(AK$2,1,1),Emissions!$A$1:$LI$1),FALSE)</f>
        <v>2.3438487900000001E-4</v>
      </c>
      <c r="AL1169" s="359">
        <f>+VLOOKUP($E1169,Emissions!$1:$1048576,MATCH(DATE(AL$2,1,1),Emissions!$A$1:$LI$1),FALSE)</f>
        <v>2.3673802000000001E-4</v>
      </c>
      <c r="AM1169" s="359">
        <f>+VLOOKUP($E1169,Emissions!$1:$1048576,MATCH(DATE(AM$2,1,1),Emissions!$A$1:$LI$1),FALSE)</f>
        <v>2.39230312E-4</v>
      </c>
      <c r="AN1169" s="359">
        <f>+VLOOKUP($E1169,Emissions!$1:$1048576,MATCH(DATE(AN$2,1,1),Emissions!$A$1:$LI$1),FALSE)</f>
        <v>2.4186960599999999E-4</v>
      </c>
      <c r="AO1169" s="359">
        <f>+VLOOKUP($E1169,Emissions!$1:$1048576,MATCH(DATE(AO$2,1,1),Emissions!$A$1:$LI$1),FALSE)</f>
        <v>2.44659704E-4</v>
      </c>
      <c r="AP1169" s="359">
        <f>+VLOOKUP($E1169,Emissions!$1:$1048576,MATCH(DATE(AP$2,1,1),Emissions!$A$1:$LI$1),FALSE)</f>
        <v>2.4746899099999998E-4</v>
      </c>
      <c r="AQ1169" s="359">
        <f>+VLOOKUP($E1169,Emissions!$1:$1048576,MATCH(DATE(AQ$2,1,1),Emissions!$A$1:$LI$1),FALSE)</f>
        <v>2.5037936200000003E-4</v>
      </c>
      <c r="AR1169" s="359">
        <f>+VLOOKUP($E1169,Emissions!$1:$1048576,MATCH(DATE(AR$2,1,1),Emissions!$A$1:$LI$1),FALSE)</f>
        <v>2.5339998299999999E-4</v>
      </c>
      <c r="AS1169" s="359">
        <f>+VLOOKUP($E1169,Emissions!$1:$1048576,MATCH(DATE(AS$2,1,1),Emissions!$A$1:$LI$1),FALSE)</f>
        <v>2.5653124999999998E-4</v>
      </c>
      <c r="AT1169" s="359">
        <f>+VLOOKUP($E1169,Emissions!$1:$1048576,MATCH(DATE(AT$2,1,1),Emissions!$A$1:$LI$1),FALSE)</f>
        <v>2.5977258200000002E-4</v>
      </c>
      <c r="AU1169" s="359">
        <f>+VLOOKUP($E1169,Emissions!$1:$1048576,MATCH(DATE(AU$2,1,1),Emissions!$A$1:$LI$1),FALSE)</f>
        <v>2.63123037E-4</v>
      </c>
      <c r="AV1169" s="359">
        <f>+VLOOKUP($E1169,Emissions!$1:$1048576,MATCH(DATE(AV$2,1,1),Emissions!$A$1:$LI$1),FALSE)</f>
        <v>2.6658127799999997E-4</v>
      </c>
      <c r="AW1169" s="359">
        <f>+VLOOKUP($E1169,Emissions!$1:$1048576,MATCH(DATE(AW$2,1,1),Emissions!$A$1:$LI$1),FALSE)</f>
        <v>2.7014552700000002E-4</v>
      </c>
      <c r="AX1169" s="359">
        <f>+VLOOKUP($E1169,Emissions!$1:$1048576,MATCH(DATE(AX$2,1,1),Emissions!$A$1:$LI$1),FALSE)</f>
        <v>2.7381353799999999E-4</v>
      </c>
      <c r="AY1169" s="359">
        <f>+VLOOKUP($E1169,Emissions!$1:$1048576,MATCH(DATE(AY$2,1,1),Emissions!$A$1:$LI$1),FALSE)</f>
        <v>2.7758258000000003E-4</v>
      </c>
      <c r="AZ1169" s="359">
        <f>+VLOOKUP($E1169,Emissions!$1:$1048576,MATCH(DATE(AZ$2,1,1),Emissions!$A$1:$LI$1),FALSE)</f>
        <v>2.8146149700000001E-4</v>
      </c>
      <c r="BA1169" s="359">
        <f>+VLOOKUP($E1169,Emissions!$1:$1048576,MATCH(DATE(BA$2,1,1),Emissions!$A$1:$LI$1),FALSE)</f>
        <v>2.85439385E-4</v>
      </c>
      <c r="BB1169" s="359">
        <f>+VLOOKUP($E1169,Emissions!$1:$1048576,MATCH(DATE(BB$2,1,1),Emissions!$A$1:$LI$1),FALSE)</f>
        <v>2.8951151000000002E-4</v>
      </c>
      <c r="BC1169" s="359">
        <f>+VLOOKUP($E1169,Emissions!$1:$1048576,MATCH(DATE(BC$2,1,1),Emissions!$A$1:$LI$1),FALSE)</f>
        <v>2.9367290899999998E-4</v>
      </c>
      <c r="BD1169" s="359">
        <f>+VLOOKUP($E1169,Emissions!$1:$1048576,MATCH(DATE(BD$2,1,1),Emissions!$A$1:$LI$1),FALSE)</f>
        <v>2.9791758500000002E-4</v>
      </c>
      <c r="BE1169" s="359">
        <f>+VLOOKUP($E1169,Emissions!$1:$1048576,MATCH(DATE(BE$2,1,1),Emissions!$A$1:$LI$1),FALSE)</f>
        <v>3.0223904099999999E-4</v>
      </c>
      <c r="BF1169" s="359">
        <f>+VLOOKUP($E1169,Emissions!$1:$1048576,MATCH(DATE(BF$2,1,1),Emissions!$A$1:$LI$1),FALSE)</f>
        <v>3.06631021E-4</v>
      </c>
      <c r="BG1169" s="359">
        <f>+VLOOKUP($E1169,Emissions!$1:$1048576,MATCH(DATE(BG$2,1,1),Emissions!$A$1:$LI$1),FALSE)</f>
        <v>3.1108801799999998E-4</v>
      </c>
      <c r="BH1169" s="359">
        <f>+VLOOKUP($E1169,Emissions!$1:$1048576,MATCH(DATE(BH$2,1,1),Emissions!$A$1:$LI$1),FALSE)</f>
        <v>3.1560545800000001E-4</v>
      </c>
      <c r="BI1169" s="359">
        <f>+VLOOKUP($E1169,Emissions!$1:$1048576,MATCH(DATE(BI$2,1,1),Emissions!$A$1:$LI$1),FALSE)</f>
        <v>3.2017965600000001E-4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2.988112482</v>
      </c>
      <c r="G1170" s="359">
        <f>+VLOOKUP($E1170,Emissions!$1:$1048576,MATCH(DATE(G$2,1,1),Emissions!$A$1:$LI$1),FALSE)</f>
        <v>3.0250058270000002</v>
      </c>
      <c r="H1170" s="359">
        <f>+VLOOKUP($E1170,Emissions!$1:$1048576,MATCH(DATE(H$2,1,1),Emissions!$A$1:$LI$1),FALSE)</f>
        <v>3.0653094529999998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3.1560878630000002</v>
      </c>
      <c r="K1170" s="359">
        <f>+VLOOKUP($E1170,Emissions!$1:$1048576,MATCH(DATE(K$2,1,1),Emissions!$A$1:$LI$1),FALSE)</f>
        <v>3.2061137369999999</v>
      </c>
      <c r="L1170" s="359">
        <f>+VLOOKUP($E1170,Emissions!$1:$1048576,MATCH(DATE(L$2,1,1),Emissions!$A$1:$LI$1),FALSE)</f>
        <v>3.2572430809999999</v>
      </c>
      <c r="M1170" s="359">
        <f>+VLOOKUP($E1170,Emissions!$1:$1048576,MATCH(DATE(M$2,1,1),Emissions!$A$1:$LI$1),FALSE)</f>
        <v>3.3098171179999998</v>
      </c>
      <c r="N1170" s="359">
        <f>+VLOOKUP($E1170,Emissions!$1:$1048576,MATCH(DATE(N$2,1,1),Emissions!$A$1:$LI$1),FALSE)</f>
        <v>3.3638132330000001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3.537842634</v>
      </c>
      <c r="R1170" s="359">
        <f>+VLOOKUP($E1170,Emissions!$1:$1048576,MATCH(DATE(R$2,1,1),Emissions!$A$1:$LI$1),FALSE)</f>
        <v>3.597926019</v>
      </c>
      <c r="S1170" s="359">
        <f>+VLOOKUP($E1170,Emissions!$1:$1048576,MATCH(DATE(S$2,1,1),Emissions!$A$1:$LI$1),FALSE)</f>
        <v>3.6588783980000001</v>
      </c>
      <c r="T1170" s="359">
        <f>+VLOOKUP($E1170,Emissions!$1:$1048576,MATCH(DATE(T$2,1,1),Emissions!$A$1:$LI$1),FALSE)</f>
        <v>3.7207385849999999</v>
      </c>
      <c r="U1170" s="359">
        <f>+VLOOKUP($E1170,Emissions!$1:$1048576,MATCH(DATE(U$2,1,1),Emissions!$A$1:$LI$1),FALSE)</f>
        <v>3.7835289639999998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4.0446191880000004</v>
      </c>
      <c r="Z1170" s="359">
        <f>+VLOOKUP($E1170,Emissions!$1:$1048576,MATCH(DATE(Z$2,1,1),Emissions!$A$1:$LI$1),FALSE)</f>
        <v>4.1105331620000003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4.2478829420000004</v>
      </c>
      <c r="AC1170" s="359">
        <f>+VLOOKUP($E1170,Emissions!$1:$1048576,MATCH(DATE(AC$2,1,1),Emissions!$A$1:$LI$1),FALSE)</f>
        <v>4.3187050740000004</v>
      </c>
      <c r="AD1170" s="359">
        <f>+VLOOKUP($E1170,Emissions!$1:$1048576,MATCH(DATE(AD$2,1,1),Emissions!$A$1:$LI$1),FALSE)</f>
        <v>4.3909003010000003</v>
      </c>
      <c r="AE1170" s="359">
        <f>+VLOOKUP($E1170,Emissions!$1:$1048576,MATCH(DATE(AE$2,1,1),Emissions!$A$1:$LI$1),FALSE)</f>
        <v>4.4585565770000004</v>
      </c>
      <c r="AF1170" s="359">
        <f>+VLOOKUP($E1170,Emissions!$1:$1048576,MATCH(DATE(AF$2,1,1),Emissions!$A$1:$LI$1),FALSE)</f>
        <v>4.5272315939999999</v>
      </c>
      <c r="AG1170" s="359">
        <f>+VLOOKUP($E1170,Emissions!$1:$1048576,MATCH(DATE(AG$2,1,1),Emissions!$A$1:$LI$1),FALSE)</f>
        <v>4.5964901920000001</v>
      </c>
      <c r="AH1170" s="359">
        <f>+VLOOKUP($E1170,Emissions!$1:$1048576,MATCH(DATE(AH$2,1,1),Emissions!$A$1:$LI$1),FALSE)</f>
        <v>4.6663400060000004</v>
      </c>
      <c r="AI1170" s="359">
        <f>+VLOOKUP($E1170,Emissions!$1:$1048576,MATCH(DATE(AI$2,1,1),Emissions!$A$1:$LI$1),FALSE)</f>
        <v>4.7368637040000001</v>
      </c>
      <c r="AJ1170" s="359">
        <f>+VLOOKUP($E1170,Emissions!$1:$1048576,MATCH(DATE(AJ$2,1,1),Emissions!$A$1:$LI$1),FALSE)</f>
        <v>4.8081391299999998</v>
      </c>
      <c r="AK1170" s="359">
        <f>+VLOOKUP($E1170,Emissions!$1:$1048576,MATCH(DATE(AK$2,1,1),Emissions!$A$1:$LI$1),FALSE)</f>
        <v>4.8802217399999996</v>
      </c>
      <c r="AL1170" s="359">
        <f>+VLOOKUP($E1170,Emissions!$1:$1048576,MATCH(DATE(AL$2,1,1),Emissions!$A$1:$LI$1),FALSE)</f>
        <v>4.9531421660000001</v>
      </c>
      <c r="AM1170" s="359">
        <f>+VLOOKUP($E1170,Emissions!$1:$1048576,MATCH(DATE(AM$2,1,1),Emissions!$A$1:$LI$1),FALSE)</f>
        <v>5.02690868</v>
      </c>
      <c r="AN1170" s="359">
        <f>+VLOOKUP($E1170,Emissions!$1:$1048576,MATCH(DATE(AN$2,1,1),Emissions!$A$1:$LI$1),FALSE)</f>
        <v>5.1015116950000001</v>
      </c>
      <c r="AO1170" s="359">
        <f>+VLOOKUP($E1170,Emissions!$1:$1048576,MATCH(DATE(AO$2,1,1),Emissions!$A$1:$LI$1),FALSE)</f>
        <v>5.1769289299999999</v>
      </c>
      <c r="AP1170" s="359">
        <f>+VLOOKUP($E1170,Emissions!$1:$1048576,MATCH(DATE(AP$2,1,1),Emissions!$A$1:$LI$1),FALSE)</f>
        <v>5.251690118</v>
      </c>
      <c r="AQ1170" s="359">
        <f>+VLOOKUP($E1170,Emissions!$1:$1048576,MATCH(DATE(AQ$2,1,1),Emissions!$A$1:$LI$1),FALSE)</f>
        <v>5.3263426789999997</v>
      </c>
      <c r="AR1170" s="359">
        <f>+VLOOKUP($E1170,Emissions!$1:$1048576,MATCH(DATE(AR$2,1,1),Emissions!$A$1:$LI$1),FALSE)</f>
        <v>5.4010661940000002</v>
      </c>
      <c r="AS1170" s="359">
        <f>+VLOOKUP($E1170,Emissions!$1:$1048576,MATCH(DATE(AS$2,1,1),Emissions!$A$1:$LI$1),FALSE)</f>
        <v>5.4759529819999999</v>
      </c>
      <c r="AT1170" s="359">
        <f>+VLOOKUP($E1170,Emissions!$1:$1048576,MATCH(DATE(AT$2,1,1),Emissions!$A$1:$LI$1),FALSE)</f>
        <v>5.5510697899999997</v>
      </c>
      <c r="AU1170" s="359">
        <f>+VLOOKUP($E1170,Emissions!$1:$1048576,MATCH(DATE(AU$2,1,1),Emissions!$A$1:$LI$1),FALSE)</f>
        <v>5.6264715619999999</v>
      </c>
      <c r="AV1170" s="359">
        <f>+VLOOKUP($E1170,Emissions!$1:$1048576,MATCH(DATE(AV$2,1,1),Emissions!$A$1:$LI$1),FALSE)</f>
        <v>5.7022044770000004</v>
      </c>
      <c r="AW1170" s="359">
        <f>+VLOOKUP($E1170,Emissions!$1:$1048576,MATCH(DATE(AW$2,1,1),Emissions!$A$1:$LI$1),FALSE)</f>
        <v>5.778306841</v>
      </c>
      <c r="AX1170" s="359">
        <f>+VLOOKUP($E1170,Emissions!$1:$1048576,MATCH(DATE(AX$2,1,1),Emissions!$A$1:$LI$1),FALSE)</f>
        <v>5.8548100270000001</v>
      </c>
      <c r="AY1170" s="359">
        <f>+VLOOKUP($E1170,Emissions!$1:$1048576,MATCH(DATE(AY$2,1,1),Emissions!$A$1:$LI$1),FALSE)</f>
        <v>5.9317399890000004</v>
      </c>
      <c r="AZ1170" s="359">
        <f>+VLOOKUP($E1170,Emissions!$1:$1048576,MATCH(DATE(AZ$2,1,1),Emissions!$A$1:$LI$1),FALSE)</f>
        <v>6.0092507460000002</v>
      </c>
      <c r="BA1170" s="359">
        <f>+VLOOKUP($E1170,Emissions!$1:$1048576,MATCH(DATE(BA$2,1,1),Emissions!$A$1:$LI$1),FALSE)</f>
        <v>6.0873104690000002</v>
      </c>
      <c r="BB1170" s="359">
        <f>+VLOOKUP($E1170,Emissions!$1:$1048576,MATCH(DATE(BB$2,1,1),Emissions!$A$1:$LI$1),FALSE)</f>
        <v>6.1659211129999996</v>
      </c>
      <c r="BC1170" s="359">
        <f>+VLOOKUP($E1170,Emissions!$1:$1048576,MATCH(DATE(BC$2,1,1),Emissions!$A$1:$LI$1),FALSE)</f>
        <v>6.2450920239999999</v>
      </c>
      <c r="BD1170" s="359">
        <f>+VLOOKUP($E1170,Emissions!$1:$1048576,MATCH(DATE(BD$2,1,1),Emissions!$A$1:$LI$1),FALSE)</f>
        <v>6.3248371539999999</v>
      </c>
      <c r="BE1170" s="359">
        <f>+VLOOKUP($E1170,Emissions!$1:$1048576,MATCH(DATE(BE$2,1,1),Emissions!$A$1:$LI$1),FALSE)</f>
        <v>6.4051760050000004</v>
      </c>
      <c r="BF1170" s="359">
        <f>+VLOOKUP($E1170,Emissions!$1:$1048576,MATCH(DATE(BF$2,1,1),Emissions!$A$1:$LI$1),FALSE)</f>
        <v>6.4861341320000001</v>
      </c>
      <c r="BG1170" s="359">
        <f>+VLOOKUP($E1170,Emissions!$1:$1048576,MATCH(DATE(BG$2,1,1),Emissions!$A$1:$LI$1),FALSE)</f>
        <v>6.5677430499999998</v>
      </c>
      <c r="BH1170" s="359">
        <f>+VLOOKUP($E1170,Emissions!$1:$1048576,MATCH(DATE(BH$2,1,1),Emissions!$A$1:$LI$1),FALSE)</f>
        <v>6.650039767</v>
      </c>
      <c r="BI1170" s="359">
        <f>+VLOOKUP($E1170,Emissions!$1:$1048576,MATCH(DATE(BI$2,1,1),Emissions!$A$1:$LI$1),FALSE)</f>
        <v>6.7330660819999997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4.2406560600000004E-3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4.8857001400000001E-3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6.5116418600000003E-3</v>
      </c>
      <c r="AO1171" s="359">
        <f>+VLOOKUP($E1171,Emissions!$1:$1048576,MATCH(DATE(AO$2,1,1),Emissions!$A$1:$LI$1),FALSE)</f>
        <v>6.6035874100000003E-3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7.06777547E-3</v>
      </c>
      <c r="AU1171" s="359">
        <f>+VLOOKUP($E1171,Emissions!$1:$1048576,MATCH(DATE(AU$2,1,1),Emissions!$A$1:$LI$1),FALSE)</f>
        <v>7.1640616800000001E-3</v>
      </c>
      <c r="AV1171" s="359">
        <f>+VLOOKUP($E1171,Emissions!$1:$1048576,MATCH(DATE(AV$2,1,1),Emissions!$A$1:$LI$1),FALSE)</f>
        <v>7.2617063500000001E-3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7.4612437299999999E-3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8.2080526799999994E-3</v>
      </c>
      <c r="BF1171" s="359">
        <f>+VLOOKUP($E1171,Emissions!$1:$1048576,MATCH(DATE(BF$2,1,1),Emissions!$A$1:$LI$1),FALSE)</f>
        <v>8.3207944300000003E-3</v>
      </c>
      <c r="BG1171" s="359">
        <f>+VLOOKUP($E1171,Emissions!$1:$1048576,MATCH(DATE(BG$2,1,1),Emissions!$A$1:$LI$1),FALSE)</f>
        <v>8.4350295199999998E-3</v>
      </c>
      <c r="BH1171" s="359">
        <f>+VLOOKUP($E1171,Emissions!$1:$1048576,MATCH(DATE(BH$2,1,1),Emissions!$A$1:$LI$1),FALSE)</f>
        <v>8.5507672599999997E-3</v>
      </c>
      <c r="BI1171" s="359">
        <f>+VLOOKUP($E1171,Emissions!$1:$1048576,MATCH(DATE(BI$2,1,1),Emissions!$A$1:$LI$1),FALSE)</f>
        <v>8.6680212299999997E-3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8.1145730149999995</v>
      </c>
      <c r="H1172" s="359">
        <f>+VLOOKUP($E1172,Emissions!$1:$1048576,MATCH(DATE(H$2,1,1),Emissions!$A$1:$LI$1),FALSE)</f>
        <v>8.2255888049999992</v>
      </c>
      <c r="I1172" s="359">
        <f>+VLOOKUP($E1172,Emissions!$1:$1048576,MATCH(DATE(I$2,1,1),Emissions!$A$1:$LI$1),FALSE)</f>
        <v>8.3456437529999992</v>
      </c>
      <c r="J1172" s="359">
        <f>+VLOOKUP($E1172,Emissions!$1:$1048576,MATCH(DATE(J$2,1,1),Emissions!$A$1:$LI$1),FALSE)</f>
        <v>8.4734426589999998</v>
      </c>
      <c r="K1172" s="359">
        <f>+VLOOKUP($E1172,Emissions!$1:$1048576,MATCH(DATE(K$2,1,1),Emissions!$A$1:$LI$1),FALSE)</f>
        <v>8.6076819219999994</v>
      </c>
      <c r="L1172" s="359">
        <f>+VLOOKUP($E1172,Emissions!$1:$1048576,MATCH(DATE(L$2,1,1),Emissions!$A$1:$LI$1),FALSE)</f>
        <v>8.7408265239999992</v>
      </c>
      <c r="M1172" s="359">
        <f>+VLOOKUP($E1172,Emissions!$1:$1048576,MATCH(DATE(M$2,1,1),Emissions!$A$1:$LI$1),FALSE)</f>
        <v>8.876501609</v>
      </c>
      <c r="N1172" s="359">
        <f>+VLOOKUP($E1172,Emissions!$1:$1048576,MATCH(DATE(N$2,1,1),Emissions!$A$1:$LI$1),FALSE)</f>
        <v>9.0147403320000006</v>
      </c>
      <c r="O1172" s="359">
        <f>+VLOOKUP($E1172,Emissions!$1:$1048576,MATCH(DATE(O$2,1,1),Emissions!$A$1:$LI$1),FALSE)</f>
        <v>9.1551758020000005</v>
      </c>
      <c r="P1172" s="359">
        <f>+VLOOKUP($E1172,Emissions!$1:$1048576,MATCH(DATE(P$2,1,1),Emissions!$A$1:$LI$1),FALSE)</f>
        <v>9.3085462710000009</v>
      </c>
      <c r="Q1172" s="359">
        <f>+VLOOKUP($E1172,Emissions!$1:$1048576,MATCH(DATE(Q$2,1,1),Emissions!$A$1:$LI$1),FALSE)</f>
        <v>9.4553139670000004</v>
      </c>
      <c r="R1172" s="359">
        <f>+VLOOKUP($E1172,Emissions!$1:$1048576,MATCH(DATE(R$2,1,1),Emissions!$A$1:$LI$1),FALSE)</f>
        <v>9.6021150879999997</v>
      </c>
      <c r="S1172" s="359">
        <f>+VLOOKUP($E1172,Emissions!$1:$1048576,MATCH(DATE(S$2,1,1),Emissions!$A$1:$LI$1),FALSE)</f>
        <v>9.7499300640000008</v>
      </c>
      <c r="T1172" s="359">
        <f>+VLOOKUP($E1172,Emissions!$1:$1048576,MATCH(DATE(T$2,1,1),Emissions!$A$1:$LI$1),FALSE)</f>
        <v>9.8989436889999993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</v>
      </c>
      <c r="AA1172" s="359">
        <f>+VLOOKUP($E1172,Emissions!$1:$1048576,MATCH(DATE(AA$2,1,1),Emissions!$A$1:$LI$1),FALSE)</f>
        <v>10.97792974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11.477585639999999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12.45257104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13.545807849999999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14.11622347</v>
      </c>
      <c r="AT1172" s="359">
        <f>+VLOOKUP($E1172,Emissions!$1:$1048576,MATCH(DATE(AT$2,1,1),Emissions!$A$1:$LI$1),FALSE)</f>
        <v>14.31169461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15.12247412</v>
      </c>
      <c r="AY1172" s="359">
        <f>+VLOOKUP($E1172,Emissions!$1:$1048576,MATCH(DATE(AY$2,1,1),Emissions!$A$1:$LI$1),FALSE)</f>
        <v>15.332590919999999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15.763011759999999</v>
      </c>
      <c r="BB1172" s="359">
        <f>+VLOOKUP($E1172,Emissions!$1:$1048576,MATCH(DATE(BB$2,1,1),Emissions!$A$1:$LI$1),FALSE)</f>
        <v>15.982860820000001</v>
      </c>
      <c r="BC1172" s="359">
        <f>+VLOOKUP($E1172,Emissions!$1:$1048576,MATCH(DATE(BC$2,1,1),Emissions!$A$1:$LI$1),FALSE)</f>
        <v>16.205745329999999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16.66053775</v>
      </c>
      <c r="BF1172" s="359">
        <f>+VLOOKUP($E1172,Emissions!$1:$1048576,MATCH(DATE(BF$2,1,1),Emissions!$A$1:$LI$1),FALSE)</f>
        <v>16.892432240000002</v>
      </c>
      <c r="BG1172" s="359">
        <f>+VLOOKUP($E1172,Emissions!$1:$1048576,MATCH(DATE(BG$2,1,1),Emissions!$A$1:$LI$1),FALSE)</f>
        <v>17.127334529999999</v>
      </c>
      <c r="BH1172" s="359">
        <f>+VLOOKUP($E1172,Emissions!$1:$1048576,MATCH(DATE(BH$2,1,1),Emissions!$A$1:$LI$1),FALSE)</f>
        <v>17.36526288</v>
      </c>
      <c r="BI1172" s="359">
        <f>+VLOOKUP($E1172,Emissions!$1:$1048576,MATCH(DATE(BI$2,1,1),Emissions!$A$1:$LI$1),FALSE)</f>
        <v>17.606243200000002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5.6308349899999999E-4</v>
      </c>
      <c r="K1173" s="359">
        <f>+VLOOKUP($E1173,Emissions!$1:$1048576,MATCH(DATE(K$2,1,1),Emissions!$A$1:$LI$1),FALSE)</f>
        <v>5.7207978199999999E-4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6.2003369800000001E-4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6.7105759899999996E-4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7.3413369300000004E-4</v>
      </c>
      <c r="AB1173" s="359">
        <f>+VLOOKUP($E1173,Emissions!$1:$1048576,MATCH(DATE(AB$2,1,1),Emissions!$A$1:$LI$1),FALSE)</f>
        <v>7.4511956900000004E-4</v>
      </c>
      <c r="AC1173" s="359">
        <f>+VLOOKUP($E1173,Emissions!$1:$1048576,MATCH(DATE(AC$2,1,1),Emissions!$A$1:$LI$1),FALSE)</f>
        <v>7.5630384900000002E-4</v>
      </c>
      <c r="AD1173" s="359">
        <f>+VLOOKUP($E1173,Emissions!$1:$1048576,MATCH(DATE(AD$2,1,1),Emissions!$A$1:$LI$1),FALSE)</f>
        <v>7.6768977600000005E-4</v>
      </c>
      <c r="AE1173" s="359">
        <f>+VLOOKUP($E1173,Emissions!$1:$1048576,MATCH(DATE(AE$2,1,1),Emissions!$A$1:$LI$1),FALSE)</f>
        <v>7.7785008900000004E-4</v>
      </c>
      <c r="AF1173" s="359">
        <f>+VLOOKUP($E1173,Emissions!$1:$1048576,MATCH(DATE(AF$2,1,1),Emissions!$A$1:$LI$1),FALSE)</f>
        <v>7.8849191100000004E-4</v>
      </c>
      <c r="AG1173" s="359">
        <f>+VLOOKUP($E1173,Emissions!$1:$1048576,MATCH(DATE(AG$2,1,1),Emissions!$A$1:$LI$1),FALSE)</f>
        <v>7.9933341200000003E-4</v>
      </c>
      <c r="AH1173" s="359">
        <f>+VLOOKUP($E1173,Emissions!$1:$1048576,MATCH(DATE(AH$2,1,1),Emissions!$A$1:$LI$1),FALSE)</f>
        <v>8.1034344100000002E-4</v>
      </c>
      <c r="AI1173" s="359">
        <f>+VLOOKUP($E1173,Emissions!$1:$1048576,MATCH(DATE(AI$2,1,1),Emissions!$A$1:$LI$1),FALSE)</f>
        <v>8.2153493500000002E-4</v>
      </c>
      <c r="AJ1173" s="359">
        <f>+VLOOKUP($E1173,Emissions!$1:$1048576,MATCH(DATE(AJ$2,1,1),Emissions!$A$1:$LI$1),FALSE)</f>
        <v>8.3292535E-4</v>
      </c>
      <c r="AK1173" s="359">
        <f>+VLOOKUP($E1173,Emissions!$1:$1048576,MATCH(DATE(AK$2,1,1),Emissions!$A$1:$LI$1),FALSE)</f>
        <v>8.4452885900000003E-4</v>
      </c>
      <c r="AL1173" s="359">
        <f>+VLOOKUP($E1173,Emissions!$1:$1048576,MATCH(DATE(AL$2,1,1),Emissions!$A$1:$LI$1),FALSE)</f>
        <v>8.5635494399999995E-4</v>
      </c>
      <c r="AM1173" s="359">
        <f>+VLOOKUP($E1173,Emissions!$1:$1048576,MATCH(DATE(AM$2,1,1),Emissions!$A$1:$LI$1),FALSE)</f>
        <v>8.6840856300000001E-4</v>
      </c>
      <c r="AN1173" s="359">
        <f>+VLOOKUP($E1173,Emissions!$1:$1048576,MATCH(DATE(AN$2,1,1),Emissions!$A$1:$LI$1),FALSE)</f>
        <v>8.8069084300000005E-4</v>
      </c>
      <c r="AO1173" s="359">
        <f>+VLOOKUP($E1173,Emissions!$1:$1048576,MATCH(DATE(AO$2,1,1),Emissions!$A$1:$LI$1),FALSE)</f>
        <v>8.9319994500000003E-4</v>
      </c>
      <c r="AP1173" s="359">
        <f>+VLOOKUP($E1173,Emissions!$1:$1048576,MATCH(DATE(AP$2,1,1),Emissions!$A$1:$LI$1),FALSE)</f>
        <v>9.0558352300000003E-4</v>
      </c>
      <c r="AQ1173" s="359">
        <f>+VLOOKUP($E1173,Emissions!$1:$1048576,MATCH(DATE(AQ$2,1,1),Emissions!$A$1:$LI$1),FALSE)</f>
        <v>9.18061426E-4</v>
      </c>
      <c r="AR1173" s="359">
        <f>+VLOOKUP($E1173,Emissions!$1:$1048576,MATCH(DATE(AR$2,1,1),Emissions!$A$1:$LI$1),FALSE)</f>
        <v>9.3067934700000003E-4</v>
      </c>
      <c r="AS1173" s="359">
        <f>+VLOOKUP($E1173,Emissions!$1:$1048576,MATCH(DATE(AS$2,1,1),Emissions!$A$1:$LI$1),FALSE)</f>
        <v>9.4345063800000003E-4</v>
      </c>
      <c r="AT1173" s="359">
        <f>+VLOOKUP($E1173,Emissions!$1:$1048576,MATCH(DATE(AT$2,1,1),Emissions!$A$1:$LI$1),FALSE)</f>
        <v>9.5638256100000001E-4</v>
      </c>
      <c r="AU1173" s="359">
        <f>+VLOOKUP($E1173,Emissions!$1:$1048576,MATCH(DATE(AU$2,1,1),Emissions!$A$1:$LI$1),FALSE)</f>
        <v>9.6948079699999995E-4</v>
      </c>
      <c r="AV1173" s="359">
        <f>+VLOOKUP($E1173,Emissions!$1:$1048576,MATCH(DATE(AV$2,1,1),Emissions!$A$1:$LI$1),FALSE)</f>
        <v>9.8274996400000004E-4</v>
      </c>
      <c r="AW1173" s="359">
        <f>+VLOOKUP($E1173,Emissions!$1:$1048576,MATCH(DATE(AW$2,1,1),Emissions!$A$1:$LI$1),FALSE)</f>
        <v>9.961935219999999E-4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1.1104457399999999E-3</v>
      </c>
      <c r="BF1173" s="359">
        <f>+VLOOKUP($E1173,Emissions!$1:$1048576,MATCH(DATE(BF$2,1,1),Emissions!$A$1:$LI$1),FALSE)</f>
        <v>1.1255547699999999E-3</v>
      </c>
      <c r="BG1173" s="359">
        <f>+VLOOKUP($E1173,Emissions!$1:$1048576,MATCH(DATE(BG$2,1,1),Emissions!$A$1:$LI$1),FALSE)</f>
        <v>1.14084373E-3</v>
      </c>
      <c r="BH1173" s="359">
        <f>+VLOOKUP($E1173,Emissions!$1:$1048576,MATCH(DATE(BH$2,1,1),Emissions!$A$1:$LI$1),FALSE)</f>
        <v>1.15631375E-3</v>
      </c>
      <c r="BI1173" s="359">
        <f>+VLOOKUP($E1173,Emissions!$1:$1048576,MATCH(DATE(BI$2,1,1),Emissions!$A$1:$LI$1),FALSE)</f>
        <v>1.17196686E-3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0.61250915750000001</v>
      </c>
      <c r="G1174" s="359">
        <f>+VLOOKUP($E1174,Emissions!$1:$1048576,MATCH(DATE(G$2,1,1),Emissions!$A$1:$LI$1),FALSE)</f>
        <v>0.62019544680000005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0.64797173419999998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0.66838673869999998</v>
      </c>
      <c r="M1174" s="359">
        <f>+VLOOKUP($E1174,Emissions!$1:$1048576,MATCH(DATE(M$2,1,1),Emissions!$A$1:$LI$1),FALSE)</f>
        <v>0.67871021990000002</v>
      </c>
      <c r="N1174" s="359">
        <f>+VLOOKUP($E1174,Emissions!$1:$1048576,MATCH(DATE(N$2,1,1),Emissions!$A$1:$LI$1),FALSE)</f>
        <v>0.68921995280000004</v>
      </c>
      <c r="O1174" s="359">
        <f>+VLOOKUP($E1174,Emissions!$1:$1048576,MATCH(DATE(O$2,1,1),Emissions!$A$1:$LI$1),FALSE)</f>
        <v>0.69991125610000005</v>
      </c>
      <c r="P1174" s="359">
        <f>+VLOOKUP($E1174,Emissions!$1:$1048576,MATCH(DATE(P$2,1,1),Emissions!$A$1:$LI$1),FALSE)</f>
        <v>0.71151390169999995</v>
      </c>
      <c r="Q1174" s="359">
        <f>+VLOOKUP($E1174,Emissions!$1:$1048576,MATCH(DATE(Q$2,1,1),Emissions!$A$1:$LI$1),FALSE)</f>
        <v>0.7227836138</v>
      </c>
      <c r="R1174" s="359">
        <f>+VLOOKUP($E1174,Emissions!$1:$1048576,MATCH(DATE(R$2,1,1),Emissions!$A$1:$LI$1),FALSE)</f>
        <v>0.73409373889999996</v>
      </c>
      <c r="S1174" s="359">
        <f>+VLOOKUP($E1174,Emissions!$1:$1048576,MATCH(DATE(S$2,1,1),Emissions!$A$1:$LI$1),FALSE)</f>
        <v>0.74552410609999997</v>
      </c>
      <c r="T1174" s="359">
        <f>+VLOOKUP($E1174,Emissions!$1:$1048576,MATCH(DATE(T$2,1,1),Emissions!$A$1:$LI$1),FALSE)</f>
        <v>0.75709537439999997</v>
      </c>
      <c r="U1174" s="359">
        <f>+VLOOKUP($E1174,Emissions!$1:$1048576,MATCH(DATE(U$2,1,1),Emissions!$A$1:$LI$1),FALSE)</f>
        <v>0.76881795310000001</v>
      </c>
      <c r="V1174" s="359">
        <f>+VLOOKUP($E1174,Emissions!$1:$1048576,MATCH(DATE(V$2,1,1),Emissions!$A$1:$LI$1),FALSE)</f>
        <v>0.78070183969999996</v>
      </c>
      <c r="W1174" s="359">
        <f>+VLOOKUP($E1174,Emissions!$1:$1048576,MATCH(DATE(W$2,1,1),Emissions!$A$1:$LI$1),FALSE)</f>
        <v>0.79275823320000005</v>
      </c>
      <c r="X1174" s="359">
        <f>+VLOOKUP($E1174,Emissions!$1:$1048576,MATCH(DATE(X$2,1,1),Emissions!$A$1:$LI$1),FALSE)</f>
        <v>0.80499926659999999</v>
      </c>
      <c r="Y1174" s="359">
        <f>+VLOOKUP($E1174,Emissions!$1:$1048576,MATCH(DATE(Y$2,1,1),Emissions!$A$1:$LI$1),FALSE)</f>
        <v>0.81743733590000001</v>
      </c>
      <c r="Z1174" s="359">
        <f>+VLOOKUP($E1174,Emissions!$1:$1048576,MATCH(DATE(Z$2,1,1),Emissions!$A$1:$LI$1),FALSE)</f>
        <v>0.82953598490000002</v>
      </c>
      <c r="AA1174" s="359">
        <f>+VLOOKUP($E1174,Emissions!$1:$1048576,MATCH(DATE(AA$2,1,1),Emissions!$A$1:$LI$1),FALSE)</f>
        <v>0.84222398480000005</v>
      </c>
      <c r="AB1174" s="359">
        <f>+VLOOKUP($E1174,Emissions!$1:$1048576,MATCH(DATE(AB$2,1,1),Emissions!$A$1:$LI$1),FALSE)</f>
        <v>0.85523168790000004</v>
      </c>
      <c r="AC1174" s="359">
        <f>+VLOOKUP($E1174,Emissions!$1:$1048576,MATCH(DATE(AC$2,1,1),Emissions!$A$1:$LI$1),FALSE)</f>
        <v>0.86850831650000004</v>
      </c>
      <c r="AD1174" s="359">
        <f>+VLOOKUP($E1174,Emissions!$1:$1048576,MATCH(DATE(AD$2,1,1),Emissions!$A$1:$LI$1),FALSE)</f>
        <v>0.88204747059999999</v>
      </c>
      <c r="AE1174" s="359">
        <f>+VLOOKUP($E1174,Emissions!$1:$1048576,MATCH(DATE(AE$2,1,1),Emissions!$A$1:$LI$1),FALSE)</f>
        <v>0.89426509489999995</v>
      </c>
      <c r="AF1174" s="359">
        <f>+VLOOKUP($E1174,Emissions!$1:$1048576,MATCH(DATE(AF$2,1,1),Emissions!$A$1:$LI$1),FALSE)</f>
        <v>0.90706025479999997</v>
      </c>
      <c r="AG1174" s="359">
        <f>+VLOOKUP($E1174,Emissions!$1:$1048576,MATCH(DATE(AG$2,1,1),Emissions!$A$1:$LI$1),FALSE)</f>
        <v>0.92012242950000001</v>
      </c>
      <c r="AH1174" s="359">
        <f>+VLOOKUP($E1174,Emissions!$1:$1048576,MATCH(DATE(AH$2,1,1),Emissions!$A$1:$LI$1),FALSE)</f>
        <v>0.93339930969999996</v>
      </c>
      <c r="AI1174" s="359">
        <f>+VLOOKUP($E1174,Emissions!$1:$1048576,MATCH(DATE(AI$2,1,1),Emissions!$A$1:$LI$1),FALSE)</f>
        <v>0.94688990699999998</v>
      </c>
      <c r="AJ1174" s="359">
        <f>+VLOOKUP($E1174,Emissions!$1:$1048576,MATCH(DATE(AJ$2,1,1),Emissions!$A$1:$LI$1),FALSE)</f>
        <v>0.96060112320000002</v>
      </c>
      <c r="AK1174" s="359">
        <f>+VLOOKUP($E1174,Emissions!$1:$1048576,MATCH(DATE(AK$2,1,1),Emissions!$A$1:$LI$1),FALSE)</f>
        <v>0.97453864899999998</v>
      </c>
      <c r="AL1174" s="359">
        <f>+VLOOKUP($E1174,Emissions!$1:$1048576,MATCH(DATE(AL$2,1,1),Emissions!$A$1:$LI$1),FALSE)</f>
        <v>0.98870506179999995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1.1378581080000001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1.2851286070000001</v>
      </c>
      <c r="BF1174" s="359">
        <f>+VLOOKUP($E1174,Emissions!$1:$1048576,MATCH(DATE(BF$2,1,1),Emissions!$A$1:$LI$1),FALSE)</f>
        <v>1.3023885479999999</v>
      </c>
      <c r="BG1174" s="359">
        <f>+VLOOKUP($E1174,Emissions!$1:$1048576,MATCH(DATE(BG$2,1,1),Emissions!$A$1:$LI$1),FALSE)</f>
        <v>1.3198321749999999</v>
      </c>
      <c r="BH1174" s="359">
        <f>+VLOOKUP($E1174,Emissions!$1:$1048576,MATCH(DATE(BH$2,1,1),Emissions!$A$1:$LI$1),FALSE)</f>
        <v>1.3374634439999999</v>
      </c>
      <c r="BI1174" s="359">
        <f>+VLOOKUP($E1174,Emissions!$1:$1048576,MATCH(DATE(BI$2,1,1),Emissions!$A$1:$LI$1),FALSE)</f>
        <v>1.355287028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6.3217073099999999E-5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6.7652842899999996E-5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7.1247540399999994E-5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7.8314694999999997E-5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8.4218145000000002E-5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1.20392589E-4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1.25550215E-4</v>
      </c>
      <c r="BF1175" s="359">
        <f>+VLOOKUP($E1175,Emissions!$1:$1048576,MATCH(DATE(BF$2,1,1),Emissions!$A$1:$LI$1),FALSE)</f>
        <v>1.2731425599999999E-4</v>
      </c>
      <c r="BG1175" s="359">
        <f>+VLOOKUP($E1175,Emissions!$1:$1048576,MATCH(DATE(BG$2,1,1),Emissions!$A$1:$LI$1),FALSE)</f>
        <v>1.2910025799999999E-4</v>
      </c>
      <c r="BH1175" s="359">
        <f>+VLOOKUP($E1175,Emissions!$1:$1048576,MATCH(DATE(BH$2,1,1),Emissions!$A$1:$LI$1),FALSE)</f>
        <v>1.30908116E-4</v>
      </c>
      <c r="BI1175" s="359">
        <f>+VLOOKUP($E1175,Emissions!$1:$1048576,MATCH(DATE(BI$2,1,1),Emissions!$A$1:$LI$1),FALSE)</f>
        <v>1.3273783500000001E-4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5.62032831E-4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5.8120138600000002E-4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6.2014138400000004E-4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7.9146159099999995E-4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8.1352941399999998E-4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9.9401631299999996E-4</v>
      </c>
      <c r="BF1176" s="359">
        <f>+VLOOKUP($E1176,Emissions!$1:$1048576,MATCH(DATE(BF$2,1,1),Emissions!$A$1:$LI$1),FALSE)</f>
        <v>1.0073550599999999E-3</v>
      </c>
      <c r="BG1176" s="359">
        <f>+VLOOKUP($E1176,Emissions!$1:$1048576,MATCH(DATE(BG$2,1,1),Emissions!$A$1:$LI$1),FALSE)</f>
        <v>1.0208585399999999E-3</v>
      </c>
      <c r="BH1176" s="359">
        <f>+VLOOKUP($E1176,Emissions!$1:$1048576,MATCH(DATE(BH$2,1,1),Emissions!$A$1:$LI$1),FALSE)</f>
        <v>1.0345277200000001E-3</v>
      </c>
      <c r="BI1176" s="359">
        <f>+VLOOKUP($E1176,Emissions!$1:$1048576,MATCH(DATE(BI$2,1,1),Emissions!$A$1:$LI$1),FALSE)</f>
        <v>1.0483644100000001E-3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2.0561349180000001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2.132091124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2.2093134970000001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2.3325711130000002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2.4172462430000001</v>
      </c>
      <c r="S1179" s="325">
        <f>+VLOOKUP($E1179,Emissions!$1:$1048576,MATCH(DATE(S$2,1,1),Emissions!$A$1:$LI$1),FALSE)</f>
        <v>2.4599655249999999</v>
      </c>
      <c r="T1179" s="325">
        <f>+VLOOKUP($E1179,Emissions!$1:$1048576,MATCH(DATE(T$2,1,1),Emissions!$A$1:$LI$1),FALSE)</f>
        <v>2.503046667</v>
      </c>
      <c r="U1179" s="325">
        <f>+VLOOKUP($E1179,Emissions!$1:$1048576,MATCH(DATE(U$2,1,1),Emissions!$A$1:$LI$1),FALSE)</f>
        <v>2.546520976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2.679749621</v>
      </c>
      <c r="Y1179" s="325">
        <f>+VLOOKUP($E1179,Emissions!$1:$1048576,MATCH(DATE(Y$2,1,1),Emissions!$A$1:$LI$1),FALSE)</f>
        <v>2.7252708449999998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2.8153851419999998</v>
      </c>
      <c r="AB1179" s="325">
        <f>+VLOOKUP($E1179,Emissions!$1:$1048576,MATCH(DATE(AB$2,1,1),Emissions!$A$1:$LI$1),FALSE)</f>
        <v>2.8625253169999998</v>
      </c>
      <c r="AC1179" s="325">
        <f>+VLOOKUP($E1179,Emissions!$1:$1048576,MATCH(DATE(AC$2,1,1),Emissions!$A$1:$LI$1),FALSE)</f>
        <v>2.9106047799999999</v>
      </c>
      <c r="AD1179" s="325">
        <f>+VLOOKUP($E1179,Emissions!$1:$1048576,MATCH(DATE(AD$2,1,1),Emissions!$A$1:$LI$1),FALSE)</f>
        <v>2.9596326039999998</v>
      </c>
      <c r="AE1179" s="325">
        <f>+VLOOKUP($E1179,Emissions!$1:$1048576,MATCH(DATE(AE$2,1,1),Emissions!$A$1:$LI$1),FALSE)</f>
        <v>3.0033873099999999</v>
      </c>
      <c r="AF1179" s="325">
        <f>+VLOOKUP($E1179,Emissions!$1:$1048576,MATCH(DATE(AF$2,1,1),Emissions!$A$1:$LI$1),FALSE)</f>
        <v>3.0491030029999999</v>
      </c>
      <c r="AG1179" s="325">
        <f>+VLOOKUP($E1179,Emissions!$1:$1048576,MATCH(DATE(AG$2,1,1),Emissions!$A$1:$LI$1),FALSE)</f>
        <v>3.0955654469999998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3.1907147789999999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3.289492885</v>
      </c>
      <c r="AL1179" s="325">
        <f>+VLOOKUP($E1179,Emissions!$1:$1048576,MATCH(DATE(AL$2,1,1),Emissions!$A$1:$LI$1),FALSE)</f>
        <v>3.3404177650000002</v>
      </c>
      <c r="AM1179" s="325">
        <f>+VLOOKUP($E1179,Emissions!$1:$1048576,MATCH(DATE(AM$2,1,1),Emissions!$A$1:$LI$1),FALSE)</f>
        <v>3.3924133699999999</v>
      </c>
      <c r="AN1179" s="325">
        <f>+VLOOKUP($E1179,Emissions!$1:$1048576,MATCH(DATE(AN$2,1,1),Emissions!$A$1:$LI$1),FALSE)</f>
        <v>3.4454943010000001</v>
      </c>
      <c r="AO1179" s="325">
        <f>+VLOOKUP($E1179,Emissions!$1:$1048576,MATCH(DATE(AO$2,1,1),Emissions!$A$1:$LI$1),FALSE)</f>
        <v>3.4996650260000002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3.6075881559999998</v>
      </c>
      <c r="AR1179" s="325">
        <f>+VLOOKUP($E1179,Emissions!$1:$1048576,MATCH(DATE(AR$2,1,1),Emissions!$A$1:$LI$1),FALSE)</f>
        <v>3.6624825489999999</v>
      </c>
      <c r="AS1179" s="325">
        <f>+VLOOKUP($E1179,Emissions!$1:$1048576,MATCH(DATE(AS$2,1,1),Emissions!$A$1:$LI$1),FALSE)</f>
        <v>3.7181660660000002</v>
      </c>
      <c r="AT1179" s="325">
        <f>+VLOOKUP($E1179,Emissions!$1:$1048576,MATCH(DATE(AT$2,1,1),Emissions!$A$1:$LI$1),FALSE)</f>
        <v>3.7747153889999998</v>
      </c>
      <c r="AU1179" s="325">
        <f>+VLOOKUP($E1179,Emissions!$1:$1048576,MATCH(DATE(AU$2,1,1),Emissions!$A$1:$LI$1),FALSE)</f>
        <v>3.832195155</v>
      </c>
      <c r="AV1179" s="325">
        <f>+VLOOKUP($E1179,Emissions!$1:$1048576,MATCH(DATE(AV$2,1,1),Emissions!$A$1:$LI$1),FALSE)</f>
        <v>3.890657837</v>
      </c>
      <c r="AW1179" s="325">
        <f>+VLOOKUP($E1179,Emissions!$1:$1048576,MATCH(DATE(AW$2,1,1),Emissions!$A$1:$LI$1),FALSE)</f>
        <v>3.9501437149999998</v>
      </c>
      <c r="AX1179" s="325">
        <f>+VLOOKUP($E1179,Emissions!$1:$1048576,MATCH(DATE(AX$2,1,1),Emissions!$A$1:$LI$1),FALSE)</f>
        <v>4.0106820760000002</v>
      </c>
      <c r="AY1179" s="325">
        <f>+VLOOKUP($E1179,Emissions!$1:$1048576,MATCH(DATE(AY$2,1,1),Emissions!$A$1:$LI$1),FALSE)</f>
        <v>4.0722933189999999</v>
      </c>
      <c r="AZ1179" s="325">
        <f>+VLOOKUP($E1179,Emissions!$1:$1048576,MATCH(DATE(AZ$2,1,1),Emissions!$A$1:$LI$1),FALSE)</f>
        <v>4.1351337380000004</v>
      </c>
      <c r="BA1179" s="325">
        <f>+VLOOKUP($E1179,Emissions!$1:$1048576,MATCH(DATE(BA$2,1,1),Emissions!$A$1:$LI$1),FALSE)</f>
        <v>4.199127453</v>
      </c>
      <c r="BB1179" s="325">
        <f>+VLOOKUP($E1179,Emissions!$1:$1048576,MATCH(DATE(BB$2,1,1),Emissions!$A$1:$LI$1),FALSE)</f>
        <v>4.2642629300000001</v>
      </c>
      <c r="BC1179" s="325">
        <f>+VLOOKUP($E1179,Emissions!$1:$1048576,MATCH(DATE(BC$2,1,1),Emissions!$A$1:$LI$1),FALSE)</f>
        <v>4.3305367649999997</v>
      </c>
      <c r="BD1179" s="325">
        <f>+VLOOKUP($E1179,Emissions!$1:$1048576,MATCH(DATE(BD$2,1,1),Emissions!$A$1:$LI$1),FALSE)</f>
        <v>4.3979474999999999</v>
      </c>
      <c r="BE1179" s="325">
        <f>+VLOOKUP($E1179,Emissions!$1:$1048576,MATCH(DATE(BE$2,1,1),Emissions!$A$1:$LI$1),FALSE)</f>
        <v>4.4664961590000001</v>
      </c>
      <c r="BF1179" s="325">
        <f>+VLOOKUP($E1179,Emissions!$1:$1048576,MATCH(DATE(BF$2,1,1),Emissions!$A$1:$LI$1),FALSE)</f>
        <v>4.5361869649999997</v>
      </c>
      <c r="BG1179" s="325">
        <f>+VLOOKUP($E1179,Emissions!$1:$1048576,MATCH(DATE(BG$2,1,1),Emissions!$A$1:$LI$1),FALSE)</f>
        <v>4.6070274969999998</v>
      </c>
      <c r="BH1179" s="325">
        <f>+VLOOKUP($E1179,Emissions!$1:$1048576,MATCH(DATE(BH$2,1,1),Emissions!$A$1:$LI$1),FALSE)</f>
        <v>4.6790284370000004</v>
      </c>
      <c r="BI1179" s="325">
        <f>+VLOOKUP($E1179,Emissions!$1:$1048576,MATCH(DATE(BI$2,1,1),Emissions!$A$1:$LI$1),FALSE)</f>
        <v>4.75220311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4.10056988E-3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5.2422536900000004E-3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5.7864541000000004E-3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6.4547589400000003E-3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6.8527395299999997E-3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7.4591514899999996E-3</v>
      </c>
      <c r="BF1180" s="359">
        <f>+VLOOKUP($E1180,Emissions!$1:$1048576,MATCH(DATE(BF$2,1,1),Emissions!$A$1:$LI$1),FALSE)</f>
        <v>7.5505650800000001E-3</v>
      </c>
      <c r="BG1180" s="359">
        <f>+VLOOKUP($E1180,Emissions!$1:$1048576,MATCH(DATE(BG$2,1,1),Emissions!$A$1:$LI$1),FALSE)</f>
        <v>7.64315924E-3</v>
      </c>
      <c r="BH1180" s="359">
        <f>+VLOOKUP($E1180,Emissions!$1:$1048576,MATCH(DATE(BH$2,1,1),Emissions!$A$1:$LI$1),FALSE)</f>
        <v>7.73694138E-3</v>
      </c>
      <c r="BI1180" s="359">
        <f>+VLOOKUP($E1180,Emissions!$1:$1048576,MATCH(DATE(BI$2,1,1),Emissions!$A$1:$LI$1),FALSE)</f>
        <v>7.8319223200000003E-3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6.7598735399999998E-2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7.44735376E-2</v>
      </c>
      <c r="BF1181" s="359">
        <f>+VLOOKUP($E1181,Emissions!$1:$1048576,MATCH(DATE(BF$2,1,1),Emissions!$A$1:$LI$1),FALSE)</f>
        <v>7.53866324E-2</v>
      </c>
      <c r="BG1181" s="359">
        <f>+VLOOKUP($E1181,Emissions!$1:$1048576,MATCH(DATE(BG$2,1,1),Emissions!$A$1:$LI$1),FALSE)</f>
        <v>7.6311504700000005E-2</v>
      </c>
      <c r="BH1181" s="359">
        <f>+VLOOKUP($E1181,Emissions!$1:$1048576,MATCH(DATE(BH$2,1,1),Emissions!$A$1:$LI$1),FALSE)</f>
        <v>7.7248232799999997E-2</v>
      </c>
      <c r="BI1181" s="359">
        <f>+VLOOKUP($E1181,Emissions!$1:$1048576,MATCH(DATE(BI$2,1,1),Emissions!$A$1:$LI$1),FALSE)</f>
        <v>7.8196927900000004E-2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0.31224942259999999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0.32267878280000001</v>
      </c>
      <c r="M1182" s="359">
        <f>+VLOOKUP($E1182,Emissions!$1:$1048576,MATCH(DATE(M$2,1,1),Emissions!$A$1:$LI$1),FALSE)</f>
        <v>0.32781262350000001</v>
      </c>
      <c r="N1182" s="359">
        <f>+VLOOKUP($E1182,Emissions!$1:$1048576,MATCH(DATE(N$2,1,1),Emissions!$A$1:$LI$1),FALSE)</f>
        <v>0.33298115249999999</v>
      </c>
      <c r="O1182" s="359">
        <f>+VLOOKUP($E1182,Emissions!$1:$1048576,MATCH(DATE(O$2,1,1),Emissions!$A$1:$LI$1),FALSE)</f>
        <v>0.33817949829999999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0.34919658669999998</v>
      </c>
      <c r="R1182" s="359">
        <f>+VLOOKUP($E1182,Emissions!$1:$1048576,MATCH(DATE(R$2,1,1),Emissions!$A$1:$LI$1),FALSE)</f>
        <v>0.35448039100000001</v>
      </c>
      <c r="S1182" s="359">
        <f>+VLOOKUP($E1182,Emissions!$1:$1048576,MATCH(DATE(S$2,1,1),Emissions!$A$1:$LI$1),FALSE)</f>
        <v>0.35979252020000002</v>
      </c>
      <c r="T1182" s="359">
        <f>+VLOOKUP($E1182,Emissions!$1:$1048576,MATCH(DATE(T$2,1,1),Emissions!$A$1:$LI$1),FALSE)</f>
        <v>0.36514426630000002</v>
      </c>
      <c r="U1182" s="359">
        <f>+VLOOKUP($E1182,Emissions!$1:$1048576,MATCH(DATE(U$2,1,1),Emissions!$A$1:$LI$1),FALSE)</f>
        <v>0.3705432139</v>
      </c>
      <c r="V1182" s="359">
        <f>+VLOOKUP($E1182,Emissions!$1:$1048576,MATCH(DATE(V$2,1,1),Emissions!$A$1:$LI$1),FALSE)</f>
        <v>0.37599706220000001</v>
      </c>
      <c r="W1182" s="359">
        <f>+VLOOKUP($E1182,Emissions!$1:$1048576,MATCH(DATE(W$2,1,1),Emissions!$A$1:$LI$1),FALSE)</f>
        <v>0.38151385459999998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0.40397330479999999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0.41598674629999999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0.43323086240000003</v>
      </c>
      <c r="AG1182" s="359">
        <f>+VLOOKUP($E1182,Emissions!$1:$1048576,MATCH(DATE(AG$2,1,1),Emissions!$A$1:$LI$1),FALSE)</f>
        <v>0.43921927259999999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0.45159678450000001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0.47116106549999998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0.48486950369999998</v>
      </c>
      <c r="AO1182" s="359">
        <f>+VLOOKUP($E1182,Emissions!$1:$1048576,MATCH(DATE(AO$2,1,1),Emissions!$A$1:$LI$1),FALSE)</f>
        <v>0.49191952490000002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0.52763930839999995</v>
      </c>
      <c r="AU1182" s="359">
        <f>+VLOOKUP($E1182,Emissions!$1:$1048576,MATCH(DATE(AU$2,1,1),Emissions!$A$1:$LI$1),FALSE)</f>
        <v>0.53513650270000002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0.55048170350000003</v>
      </c>
      <c r="AX1182" s="359">
        <f>+VLOOKUP($E1182,Emissions!$1:$1048576,MATCH(DATE(AX$2,1,1),Emissions!$A$1:$LI$1),FALSE)</f>
        <v>0.55832764280000002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0.58259674390000005</v>
      </c>
      <c r="BB1182" s="359">
        <f>+VLOOKUP($E1182,Emissions!$1:$1048576,MATCH(DATE(BB$2,1,1),Emissions!$A$1:$LI$1),FALSE)</f>
        <v>0.59092117259999999</v>
      </c>
      <c r="BC1182" s="359">
        <f>+VLOOKUP($E1182,Emissions!$1:$1048576,MATCH(DATE(BC$2,1,1),Emissions!$A$1:$LI$1),FALSE)</f>
        <v>0.59935703039999999</v>
      </c>
      <c r="BD1182" s="359">
        <f>+VLOOKUP($E1182,Emissions!$1:$1048576,MATCH(DATE(BD$2,1,1),Emissions!$A$1:$LI$1),FALSE)</f>
        <v>0.60790389010000001</v>
      </c>
      <c r="BE1182" s="359">
        <f>+VLOOKUP($E1182,Emissions!$1:$1048576,MATCH(DATE(BE$2,1,1),Emissions!$A$1:$LI$1),FALSE)</f>
        <v>0.6165615887</v>
      </c>
      <c r="BF1182" s="359">
        <f>+VLOOKUP($E1182,Emissions!$1:$1048576,MATCH(DATE(BF$2,1,1),Emissions!$A$1:$LI$1),FALSE)</f>
        <v>0.62533022510000003</v>
      </c>
      <c r="BG1182" s="359">
        <f>+VLOOKUP($E1182,Emissions!$1:$1048576,MATCH(DATE(BG$2,1,1),Emissions!$A$1:$LI$1),FALSE)</f>
        <v>0.63421015700000005</v>
      </c>
      <c r="BH1182" s="359">
        <f>+VLOOKUP($E1182,Emissions!$1:$1048576,MATCH(DATE(BH$2,1,1),Emissions!$A$1:$LI$1),FALSE)</f>
        <v>0.64320198510000004</v>
      </c>
      <c r="BI1182" s="359">
        <f>+VLOOKUP($E1182,Emissions!$1:$1048576,MATCH(DATE(BI$2,1,1),Emissions!$A$1:$LI$1),FALSE)</f>
        <v>0.65230653019999996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1.7361174079999999</v>
      </c>
      <c r="K1183" s="359">
        <f>+VLOOKUP($E1183,Emissions!$1:$1048576,MATCH(DATE(K$2,1,1),Emissions!$A$1:$LI$1),FALSE)</f>
        <v>1.768870001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1.976040915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2.0491606120000001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2.1612796109999999</v>
      </c>
      <c r="W1183" s="359">
        <f>+VLOOKUP($E1183,Emissions!$1:$1048576,MATCH(DATE(W$2,1,1),Emissions!$A$1:$LI$1),FALSE)</f>
        <v>2.1994294929999998</v>
      </c>
      <c r="X1183" s="359">
        <f>+VLOOKUP($E1183,Emissions!$1:$1048576,MATCH(DATE(X$2,1,1),Emissions!$A$1:$LI$1),FALSE)</f>
        <v>2.2380386840000002</v>
      </c>
      <c r="Y1183" s="359">
        <f>+VLOOKUP($E1183,Emissions!$1:$1048576,MATCH(DATE(Y$2,1,1),Emissions!$A$1:$LI$1),FALSE)</f>
        <v>2.2771536110000001</v>
      </c>
      <c r="Z1183" s="359">
        <f>+VLOOKUP($E1183,Emissions!$1:$1048576,MATCH(DATE(Z$2,1,1),Emissions!$A$1:$LI$1),FALSE)</f>
        <v>2.315068868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2.4362842740000001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2.5161463230000001</v>
      </c>
      <c r="AF1183" s="359">
        <f>+VLOOKUP($E1183,Emissions!$1:$1048576,MATCH(DATE(AF$2,1,1),Emissions!$A$1:$LI$1),FALSE)</f>
        <v>2.5553239859999999</v>
      </c>
      <c r="AG1183" s="359">
        <f>+VLOOKUP($E1183,Emissions!$1:$1048576,MATCH(DATE(AG$2,1,1),Emissions!$A$1:$LI$1),FALSE)</f>
        <v>2.5950629350000001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2.718078818</v>
      </c>
      <c r="AK1183" s="359">
        <f>+VLOOKUP($E1183,Emissions!$1:$1048576,MATCH(DATE(AK$2,1,1),Emissions!$A$1:$LI$1),FALSE)</f>
        <v>2.7606639500000001</v>
      </c>
      <c r="AL1183" s="359">
        <f>+VLOOKUP($E1183,Emissions!$1:$1048576,MATCH(DATE(AL$2,1,1),Emissions!$A$1:$LI$1),FALSE)</f>
        <v>2.804142922</v>
      </c>
      <c r="AM1183" s="359">
        <f>+VLOOKUP($E1183,Emissions!$1:$1048576,MATCH(DATE(AM$2,1,1),Emissions!$A$1:$LI$1),FALSE)</f>
        <v>2.8485460040000001</v>
      </c>
      <c r="AN1183" s="359">
        <f>+VLOOKUP($E1183,Emissions!$1:$1048576,MATCH(DATE(AN$2,1,1),Emissions!$A$1:$LI$1),FALSE)</f>
        <v>2.8938890349999999</v>
      </c>
      <c r="AO1183" s="359">
        <f>+VLOOKUP($E1183,Emissions!$1:$1048576,MATCH(DATE(AO$2,1,1),Emissions!$A$1:$LI$1),FALSE)</f>
        <v>2.940178344</v>
      </c>
      <c r="AP1183" s="359">
        <f>+VLOOKUP($E1183,Emissions!$1:$1048576,MATCH(DATE(AP$2,1,1),Emissions!$A$1:$LI$1),FALSE)</f>
        <v>2.9861500680000002</v>
      </c>
      <c r="AQ1183" s="359">
        <f>+VLOOKUP($E1183,Emissions!$1:$1048576,MATCH(DATE(AQ$2,1,1),Emissions!$A$1:$LI$1),FALSE)</f>
        <v>3.0325078670000001</v>
      </c>
      <c r="AR1183" s="359">
        <f>+VLOOKUP($E1183,Emissions!$1:$1048576,MATCH(DATE(AR$2,1,1),Emissions!$A$1:$LI$1),FALSE)</f>
        <v>3.0794299760000001</v>
      </c>
      <c r="AS1183" s="359">
        <f>+VLOOKUP($E1183,Emissions!$1:$1048576,MATCH(DATE(AS$2,1,1),Emissions!$A$1:$LI$1),FALSE)</f>
        <v>3.127011854</v>
      </c>
      <c r="AT1183" s="359">
        <f>+VLOOKUP($E1183,Emissions!$1:$1048576,MATCH(DATE(AT$2,1,1),Emissions!$A$1:$LI$1),FALSE)</f>
        <v>3.1753301029999998</v>
      </c>
      <c r="AU1183" s="359">
        <f>+VLOOKUP($E1183,Emissions!$1:$1048576,MATCH(DATE(AU$2,1,1),Emissions!$A$1:$LI$1),FALSE)</f>
        <v>3.224449667</v>
      </c>
      <c r="AV1183" s="359">
        <f>+VLOOKUP($E1183,Emissions!$1:$1048576,MATCH(DATE(AV$2,1,1),Emissions!$A$1:$LI$1),FALSE)</f>
        <v>3.274423455</v>
      </c>
      <c r="AW1183" s="359">
        <f>+VLOOKUP($E1183,Emissions!$1:$1048576,MATCH(DATE(AW$2,1,1),Emissions!$A$1:$LI$1),FALSE)</f>
        <v>3.3252922909999998</v>
      </c>
      <c r="AX1183" s="359">
        <f>+VLOOKUP($E1183,Emissions!$1:$1048576,MATCH(DATE(AX$2,1,1),Emissions!$A$1:$LI$1),FALSE)</f>
        <v>3.37708612</v>
      </c>
      <c r="AY1183" s="359">
        <f>+VLOOKUP($E1183,Emissions!$1:$1048576,MATCH(DATE(AY$2,1,1),Emissions!$A$1:$LI$1),FALSE)</f>
        <v>3.4298260800000002</v>
      </c>
      <c r="AZ1183" s="359">
        <f>+VLOOKUP($E1183,Emissions!$1:$1048576,MATCH(DATE(AZ$2,1,1),Emissions!$A$1:$LI$1),FALSE)</f>
        <v>3.4836441050000002</v>
      </c>
      <c r="BA1183" s="359">
        <f>+VLOOKUP($E1183,Emissions!$1:$1048576,MATCH(DATE(BA$2,1,1),Emissions!$A$1:$LI$1),FALSE)</f>
        <v>3.5384864569999999</v>
      </c>
      <c r="BB1183" s="359">
        <f>+VLOOKUP($E1183,Emissions!$1:$1048576,MATCH(DATE(BB$2,1,1),Emissions!$A$1:$LI$1),FALSE)</f>
        <v>3.5943449780000001</v>
      </c>
      <c r="BC1183" s="359">
        <f>+VLOOKUP($E1183,Emissions!$1:$1048576,MATCH(DATE(BC$2,1,1),Emissions!$A$1:$LI$1),FALSE)</f>
        <v>3.6512172980000002</v>
      </c>
      <c r="BD1183" s="359">
        <f>+VLOOKUP($E1183,Emissions!$1:$1048576,MATCH(DATE(BD$2,1,1),Emissions!$A$1:$LI$1),FALSE)</f>
        <v>3.7091025119999999</v>
      </c>
      <c r="BE1183" s="359">
        <f>+VLOOKUP($E1183,Emissions!$1:$1048576,MATCH(DATE(BE$2,1,1),Emissions!$A$1:$LI$1),FALSE)</f>
        <v>3.768001881</v>
      </c>
      <c r="BF1183" s="359">
        <f>+VLOOKUP($E1183,Emissions!$1:$1048576,MATCH(DATE(BF$2,1,1),Emissions!$A$1:$LI$1),FALSE)</f>
        <v>3.8279195430000001</v>
      </c>
      <c r="BG1183" s="359">
        <f>+VLOOKUP($E1183,Emissions!$1:$1048576,MATCH(DATE(BG$2,1,1),Emissions!$A$1:$LI$1),FALSE)</f>
        <v>3.888862676</v>
      </c>
      <c r="BH1183" s="359">
        <f>+VLOOKUP($E1183,Emissions!$1:$1048576,MATCH(DATE(BH$2,1,1),Emissions!$A$1:$LI$1),FALSE)</f>
        <v>3.950841278</v>
      </c>
      <c r="BI1183" s="359">
        <f>+VLOOKUP($E1183,Emissions!$1:$1048576,MATCH(DATE(BI$2,1,1),Emissions!$A$1:$LI$1),FALSE)</f>
        <v>4.0138677290000002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1.666977277</v>
      </c>
      <c r="G1187" s="325">
        <f>+VLOOKUP($E1187,Emissions!$1:$1048576,MATCH(DATE(G$2,1,1),Emissions!$A$1:$LI$1),FALSE)</f>
        <v>1.680266139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1.721588066</v>
      </c>
      <c r="K1187" s="325">
        <f>+VLOOKUP($E1187,Emissions!$1:$1048576,MATCH(DATE(K$2,1,1),Emissions!$A$1:$LI$1),FALSE)</f>
        <v>1.739493231</v>
      </c>
      <c r="L1187" s="325">
        <f>+VLOOKUP($E1187,Emissions!$1:$1048576,MATCH(DATE(L$2,1,1),Emissions!$A$1:$LI$1),FALSE)</f>
        <v>1.758416143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1.8455044110000001</v>
      </c>
      <c r="Q1187" s="325">
        <f>+VLOOKUP($E1187,Emissions!$1:$1048576,MATCH(DATE(Q$2,1,1),Emissions!$A$1:$LI$1),FALSE)</f>
        <v>1.8690514359999999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1.9654029580000001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2.0403016260000002</v>
      </c>
      <c r="Y1187" s="325">
        <f>+VLOOKUP($E1187,Emissions!$1:$1048576,MATCH(DATE(Y$2,1,1),Emissions!$A$1:$LI$1),FALSE)</f>
        <v>2.0657853849999999</v>
      </c>
      <c r="Z1187" s="325">
        <f>+VLOOKUP($E1187,Emissions!$1:$1048576,MATCH(DATE(Z$2,1,1),Emissions!$A$1:$LI$1),FALSE)</f>
        <v>2.090404334</v>
      </c>
      <c r="AA1187" s="325">
        <f>+VLOOKUP($E1187,Emissions!$1:$1048576,MATCH(DATE(AA$2,1,1),Emissions!$A$1:$LI$1),FALSE)</f>
        <v>2.1160301989999999</v>
      </c>
      <c r="AB1187" s="325">
        <f>+VLOOKUP($E1187,Emissions!$1:$1048576,MATCH(DATE(AB$2,1,1),Emissions!$A$1:$LI$1),FALSE)</f>
        <v>2.1421539680000001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2.1955677699999998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2.244428122</v>
      </c>
      <c r="AG1187" s="325">
        <f>+VLOOKUP($E1187,Emissions!$1:$1048576,MATCH(DATE(AG$2,1,1),Emissions!$A$1:$LI$1),FALSE)</f>
        <v>2.2696444499999999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2.3208599369999998</v>
      </c>
      <c r="AJ1187" s="325">
        <f>+VLOOKUP($E1187,Emissions!$1:$1048576,MATCH(DATE(AJ$2,1,1),Emissions!$A$1:$LI$1),FALSE)</f>
        <v>2.3469152860000002</v>
      </c>
      <c r="AK1187" s="325">
        <f>+VLOOKUP($E1187,Emissions!$1:$1048576,MATCH(DATE(AK$2,1,1),Emissions!$A$1:$LI$1),FALSE)</f>
        <v>2.373313692</v>
      </c>
      <c r="AL1187" s="325">
        <f>+VLOOKUP($E1187,Emissions!$1:$1048576,MATCH(DATE(AL$2,1,1),Emissions!$A$1:$LI$1),FALSE)</f>
        <v>2.4000799819999998</v>
      </c>
      <c r="AM1187" s="325">
        <f>+VLOOKUP($E1187,Emissions!$1:$1048576,MATCH(DATE(AM$2,1,1),Emissions!$A$1:$LI$1),FALSE)</f>
        <v>2.4272313649999999</v>
      </c>
      <c r="AN1187" s="325">
        <f>+VLOOKUP($E1187,Emissions!$1:$1048576,MATCH(DATE(AN$2,1,1),Emissions!$A$1:$LI$1),FALSE)</f>
        <v>2.4547787219999999</v>
      </c>
      <c r="AO1187" s="325">
        <f>+VLOOKUP($E1187,Emissions!$1:$1048576,MATCH(DATE(AO$2,1,1),Emissions!$A$1:$LI$1),FALSE)</f>
        <v>2.482728168</v>
      </c>
      <c r="AP1187" s="325">
        <f>+VLOOKUP($E1187,Emissions!$1:$1048576,MATCH(DATE(AP$2,1,1),Emissions!$A$1:$LI$1),FALSE)</f>
        <v>2.5102864189999998</v>
      </c>
      <c r="AQ1187" s="325">
        <f>+VLOOKUP($E1187,Emissions!$1:$1048576,MATCH(DATE(AQ$2,1,1),Emissions!$A$1:$LI$1),FALSE)</f>
        <v>2.5379460169999999</v>
      </c>
      <c r="AR1187" s="325">
        <f>+VLOOKUP($E1187,Emissions!$1:$1048576,MATCH(DATE(AR$2,1,1),Emissions!$A$1:$LI$1),FALSE)</f>
        <v>2.5658356539999998</v>
      </c>
      <c r="AS1187" s="325">
        <f>+VLOOKUP($E1187,Emissions!$1:$1048576,MATCH(DATE(AS$2,1,1),Emissions!$A$1:$LI$1),FALSE)</f>
        <v>2.5940015349999999</v>
      </c>
      <c r="AT1187" s="325">
        <f>+VLOOKUP($E1187,Emissions!$1:$1048576,MATCH(DATE(AT$2,1,1),Emissions!$A$1:$LI$1),FALSE)</f>
        <v>2.6224719670000001</v>
      </c>
      <c r="AU1187" s="325">
        <f>+VLOOKUP($E1187,Emissions!$1:$1048576,MATCH(DATE(AU$2,1,1),Emissions!$A$1:$LI$1),FALSE)</f>
        <v>2.6512698280000002</v>
      </c>
      <c r="AV1187" s="325">
        <f>+VLOOKUP($E1187,Emissions!$1:$1048576,MATCH(DATE(AV$2,1,1),Emissions!$A$1:$LI$1),FALSE)</f>
        <v>2.6804142830000002</v>
      </c>
      <c r="AW1187" s="325">
        <f>+VLOOKUP($E1187,Emissions!$1:$1048576,MATCH(DATE(AW$2,1,1),Emissions!$A$1:$LI$1),FALSE)</f>
        <v>2.7099207160000001</v>
      </c>
      <c r="AX1187" s="325">
        <f>+VLOOKUP($E1187,Emissions!$1:$1048576,MATCH(DATE(AX$2,1,1),Emissions!$A$1:$LI$1),FALSE)</f>
        <v>2.7398004930000002</v>
      </c>
      <c r="AY1187" s="325">
        <f>+VLOOKUP($E1187,Emissions!$1:$1048576,MATCH(DATE(AY$2,1,1),Emissions!$A$1:$LI$1),FALSE)</f>
        <v>2.7700601630000001</v>
      </c>
      <c r="AZ1187" s="325">
        <f>+VLOOKUP($E1187,Emissions!$1:$1048576,MATCH(DATE(AZ$2,1,1),Emissions!$A$1:$LI$1),FALSE)</f>
        <v>2.8007684959999999</v>
      </c>
      <c r="BA1187" s="325">
        <f>+VLOOKUP($E1187,Emissions!$1:$1048576,MATCH(DATE(BA$2,1,1),Emissions!$A$1:$LI$1),FALSE)</f>
        <v>2.83188101</v>
      </c>
      <c r="BB1187" s="325">
        <f>+VLOOKUP($E1187,Emissions!$1:$1048576,MATCH(DATE(BB$2,1,1),Emissions!$A$1:$LI$1),FALSE)</f>
        <v>2.8633807290000002</v>
      </c>
      <c r="BC1187" s="325">
        <f>+VLOOKUP($E1187,Emissions!$1:$1048576,MATCH(DATE(BC$2,1,1),Emissions!$A$1:$LI$1),FALSE)</f>
        <v>2.8952845740000002</v>
      </c>
      <c r="BD1187" s="325">
        <f>+VLOOKUP($E1187,Emissions!$1:$1048576,MATCH(DATE(BD$2,1,1),Emissions!$A$1:$LI$1),FALSE)</f>
        <v>2.9276102110000002</v>
      </c>
      <c r="BE1187" s="325">
        <f>+VLOOKUP($E1187,Emissions!$1:$1048576,MATCH(DATE(BE$2,1,1),Emissions!$A$1:$LI$1),FALSE)</f>
        <v>2.9603642909999999</v>
      </c>
      <c r="BF1187" s="325">
        <f>+VLOOKUP($E1187,Emissions!$1:$1048576,MATCH(DATE(BF$2,1,1),Emissions!$A$1:$LI$1),FALSE)</f>
        <v>2.9935466289999999</v>
      </c>
      <c r="BG1187" s="325">
        <f>+VLOOKUP($E1187,Emissions!$1:$1048576,MATCH(DATE(BG$2,1,1),Emissions!$A$1:$LI$1),FALSE)</f>
        <v>3.0271553820000001</v>
      </c>
      <c r="BH1187" s="325">
        <f>+VLOOKUP($E1187,Emissions!$1:$1048576,MATCH(DATE(BH$2,1,1),Emissions!$A$1:$LI$1),FALSE)</f>
        <v>3.0611897730000002</v>
      </c>
      <c r="BI1187" s="325">
        <f>+VLOOKUP($E1187,Emissions!$1:$1048576,MATCH(DATE(BI$2,1,1),Emissions!$A$1:$LI$1),FALSE)</f>
        <v>3.0956508939999998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1.666977277</v>
      </c>
      <c r="G1188" s="359">
        <f>+VLOOKUP($E1188,Emissions!$1:$1048576,MATCH(DATE(G$2,1,1),Emissions!$A$1:$LI$1),FALSE)</f>
        <v>1.680266139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1.721588066</v>
      </c>
      <c r="K1188" s="359">
        <f>+VLOOKUP($E1188,Emissions!$1:$1048576,MATCH(DATE(K$2,1,1),Emissions!$A$1:$LI$1),FALSE)</f>
        <v>1.739493231</v>
      </c>
      <c r="L1188" s="359">
        <f>+VLOOKUP($E1188,Emissions!$1:$1048576,MATCH(DATE(L$2,1,1),Emissions!$A$1:$LI$1),FALSE)</f>
        <v>1.758416143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1.8455044110000001</v>
      </c>
      <c r="Q1188" s="359">
        <f>+VLOOKUP($E1188,Emissions!$1:$1048576,MATCH(DATE(Q$2,1,1),Emissions!$A$1:$LI$1),FALSE)</f>
        <v>1.8690514359999999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1.9654029580000001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2.0403016260000002</v>
      </c>
      <c r="Y1188" s="359">
        <f>+VLOOKUP($E1188,Emissions!$1:$1048576,MATCH(DATE(Y$2,1,1),Emissions!$A$1:$LI$1),FALSE)</f>
        <v>2.0657853849999999</v>
      </c>
      <c r="Z1188" s="359">
        <f>+VLOOKUP($E1188,Emissions!$1:$1048576,MATCH(DATE(Z$2,1,1),Emissions!$A$1:$LI$1),FALSE)</f>
        <v>2.090404334</v>
      </c>
      <c r="AA1188" s="359">
        <f>+VLOOKUP($E1188,Emissions!$1:$1048576,MATCH(DATE(AA$2,1,1),Emissions!$A$1:$LI$1),FALSE)</f>
        <v>2.1160301989999999</v>
      </c>
      <c r="AB1188" s="359">
        <f>+VLOOKUP($E1188,Emissions!$1:$1048576,MATCH(DATE(AB$2,1,1),Emissions!$A$1:$LI$1),FALSE)</f>
        <v>2.1421539680000001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2.1955677699999998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2.244428122</v>
      </c>
      <c r="AG1188" s="359">
        <f>+VLOOKUP($E1188,Emissions!$1:$1048576,MATCH(DATE(AG$2,1,1),Emissions!$A$1:$LI$1),FALSE)</f>
        <v>2.2696444499999999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2.3208599369999998</v>
      </c>
      <c r="AJ1188" s="359">
        <f>+VLOOKUP($E1188,Emissions!$1:$1048576,MATCH(DATE(AJ$2,1,1),Emissions!$A$1:$LI$1),FALSE)</f>
        <v>2.3469152860000002</v>
      </c>
      <c r="AK1188" s="359">
        <f>+VLOOKUP($E1188,Emissions!$1:$1048576,MATCH(DATE(AK$2,1,1),Emissions!$A$1:$LI$1),FALSE)</f>
        <v>2.373313692</v>
      </c>
      <c r="AL1188" s="359">
        <f>+VLOOKUP($E1188,Emissions!$1:$1048576,MATCH(DATE(AL$2,1,1),Emissions!$A$1:$LI$1),FALSE)</f>
        <v>2.4000799819999998</v>
      </c>
      <c r="AM1188" s="359">
        <f>+VLOOKUP($E1188,Emissions!$1:$1048576,MATCH(DATE(AM$2,1,1),Emissions!$A$1:$LI$1),FALSE)</f>
        <v>2.4272313649999999</v>
      </c>
      <c r="AN1188" s="359">
        <f>+VLOOKUP($E1188,Emissions!$1:$1048576,MATCH(DATE(AN$2,1,1),Emissions!$A$1:$LI$1),FALSE)</f>
        <v>2.4547787219999999</v>
      </c>
      <c r="AO1188" s="359">
        <f>+VLOOKUP($E1188,Emissions!$1:$1048576,MATCH(DATE(AO$2,1,1),Emissions!$A$1:$LI$1),FALSE)</f>
        <v>2.482728168</v>
      </c>
      <c r="AP1188" s="359">
        <f>+VLOOKUP($E1188,Emissions!$1:$1048576,MATCH(DATE(AP$2,1,1),Emissions!$A$1:$LI$1),FALSE)</f>
        <v>2.5102864189999998</v>
      </c>
      <c r="AQ1188" s="359">
        <f>+VLOOKUP($E1188,Emissions!$1:$1048576,MATCH(DATE(AQ$2,1,1),Emissions!$A$1:$LI$1),FALSE)</f>
        <v>2.5379460169999999</v>
      </c>
      <c r="AR1188" s="359">
        <f>+VLOOKUP($E1188,Emissions!$1:$1048576,MATCH(DATE(AR$2,1,1),Emissions!$A$1:$LI$1),FALSE)</f>
        <v>2.5658356539999998</v>
      </c>
      <c r="AS1188" s="359">
        <f>+VLOOKUP($E1188,Emissions!$1:$1048576,MATCH(DATE(AS$2,1,1),Emissions!$A$1:$LI$1),FALSE)</f>
        <v>2.5940015349999999</v>
      </c>
      <c r="AT1188" s="359">
        <f>+VLOOKUP($E1188,Emissions!$1:$1048576,MATCH(DATE(AT$2,1,1),Emissions!$A$1:$LI$1),FALSE)</f>
        <v>2.6224719670000001</v>
      </c>
      <c r="AU1188" s="359">
        <f>+VLOOKUP($E1188,Emissions!$1:$1048576,MATCH(DATE(AU$2,1,1),Emissions!$A$1:$LI$1),FALSE)</f>
        <v>2.6512698280000002</v>
      </c>
      <c r="AV1188" s="359">
        <f>+VLOOKUP($E1188,Emissions!$1:$1048576,MATCH(DATE(AV$2,1,1),Emissions!$A$1:$LI$1),FALSE)</f>
        <v>2.6804142830000002</v>
      </c>
      <c r="AW1188" s="359">
        <f>+VLOOKUP($E1188,Emissions!$1:$1048576,MATCH(DATE(AW$2,1,1),Emissions!$A$1:$LI$1),FALSE)</f>
        <v>2.7099207160000001</v>
      </c>
      <c r="AX1188" s="359">
        <f>+VLOOKUP($E1188,Emissions!$1:$1048576,MATCH(DATE(AX$2,1,1),Emissions!$A$1:$LI$1),FALSE)</f>
        <v>2.7398004930000002</v>
      </c>
      <c r="AY1188" s="359">
        <f>+VLOOKUP($E1188,Emissions!$1:$1048576,MATCH(DATE(AY$2,1,1),Emissions!$A$1:$LI$1),FALSE)</f>
        <v>2.7700601630000001</v>
      </c>
      <c r="AZ1188" s="359">
        <f>+VLOOKUP($E1188,Emissions!$1:$1048576,MATCH(DATE(AZ$2,1,1),Emissions!$A$1:$LI$1),FALSE)</f>
        <v>2.8007684959999999</v>
      </c>
      <c r="BA1188" s="359">
        <f>+VLOOKUP($E1188,Emissions!$1:$1048576,MATCH(DATE(BA$2,1,1),Emissions!$A$1:$LI$1),FALSE)</f>
        <v>2.83188101</v>
      </c>
      <c r="BB1188" s="359">
        <f>+VLOOKUP($E1188,Emissions!$1:$1048576,MATCH(DATE(BB$2,1,1),Emissions!$A$1:$LI$1),FALSE)</f>
        <v>2.8633807290000002</v>
      </c>
      <c r="BC1188" s="359">
        <f>+VLOOKUP($E1188,Emissions!$1:$1048576,MATCH(DATE(BC$2,1,1),Emissions!$A$1:$LI$1),FALSE)</f>
        <v>2.8952845740000002</v>
      </c>
      <c r="BD1188" s="359">
        <f>+VLOOKUP($E1188,Emissions!$1:$1048576,MATCH(DATE(BD$2,1,1),Emissions!$A$1:$LI$1),FALSE)</f>
        <v>2.9276102110000002</v>
      </c>
      <c r="BE1188" s="359">
        <f>+VLOOKUP($E1188,Emissions!$1:$1048576,MATCH(DATE(BE$2,1,1),Emissions!$A$1:$LI$1),FALSE)</f>
        <v>2.9603642909999999</v>
      </c>
      <c r="BF1188" s="359">
        <f>+VLOOKUP($E1188,Emissions!$1:$1048576,MATCH(DATE(BF$2,1,1),Emissions!$A$1:$LI$1),FALSE)</f>
        <v>2.9935466289999999</v>
      </c>
      <c r="BG1188" s="359">
        <f>+VLOOKUP($E1188,Emissions!$1:$1048576,MATCH(DATE(BG$2,1,1),Emissions!$A$1:$LI$1),FALSE)</f>
        <v>3.0271553820000001</v>
      </c>
      <c r="BH1188" s="359">
        <f>+VLOOKUP($E1188,Emissions!$1:$1048576,MATCH(DATE(BH$2,1,1),Emissions!$A$1:$LI$1),FALSE)</f>
        <v>3.0611897730000002</v>
      </c>
      <c r="BI1188" s="359">
        <f>+VLOOKUP($E1188,Emissions!$1:$1048576,MATCH(DATE(BI$2,1,1),Emissions!$A$1:$LI$1),FALSE)</f>
        <v>3.0956508939999998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3.292577552</v>
      </c>
      <c r="G1192" s="325">
        <f>+VLOOKUP($E1192,Emissions!$1:$1048576,MATCH(DATE(G$2,1,1),Emissions!$A$1:$LI$1),FALSE)</f>
        <v>3.3218761020000001</v>
      </c>
      <c r="H1192" s="325">
        <f>+VLOOKUP($E1192,Emissions!$1:$1048576,MATCH(DATE(H$2,1,1),Emissions!$A$1:$LI$1),FALSE)</f>
        <v>3.3486084370000002</v>
      </c>
      <c r="I1192" s="325">
        <f>+VLOOKUP($E1192,Emissions!$1:$1048576,MATCH(DATE(I$2,1,1),Emissions!$A$1:$LI$1),FALSE)</f>
        <v>3.3759795210000001</v>
      </c>
      <c r="J1192" s="325">
        <f>+VLOOKUP($E1192,Emissions!$1:$1048576,MATCH(DATE(J$2,1,1),Emissions!$A$1:$LI$1),FALSE)</f>
        <v>3.4052110450000002</v>
      </c>
      <c r="K1192" s="325">
        <f>+VLOOKUP($E1192,Emissions!$1:$1048576,MATCH(DATE(K$2,1,1),Emissions!$A$1:$LI$1),FALSE)</f>
        <v>3.4354380469999999</v>
      </c>
      <c r="L1192" s="325">
        <f>+VLOOKUP($E1192,Emissions!$1:$1048576,MATCH(DATE(L$2,1,1),Emissions!$A$1:$LI$1),FALSE)</f>
        <v>3.4646434570000002</v>
      </c>
      <c r="M1192" s="325">
        <f>+VLOOKUP($E1192,Emissions!$1:$1048576,MATCH(DATE(M$2,1,1),Emissions!$A$1:$LI$1),FALSE)</f>
        <v>3.4939159769999999</v>
      </c>
      <c r="N1192" s="325">
        <f>+VLOOKUP($E1192,Emissions!$1:$1048576,MATCH(DATE(N$2,1,1),Emissions!$A$1:$LI$1),FALSE)</f>
        <v>3.5237492819999998</v>
      </c>
      <c r="O1192" s="325">
        <f>+VLOOKUP($E1192,Emissions!$1:$1048576,MATCH(DATE(O$2,1,1),Emissions!$A$1:$LI$1),FALSE)</f>
        <v>3.5542343170000001</v>
      </c>
      <c r="P1192" s="325">
        <f>+VLOOKUP($E1192,Emissions!$1:$1048576,MATCH(DATE(P$2,1,1),Emissions!$A$1:$LI$1),FALSE)</f>
        <v>3.5886721210000001</v>
      </c>
      <c r="Q1192" s="325">
        <f>+VLOOKUP($E1192,Emissions!$1:$1048576,MATCH(DATE(Q$2,1,1),Emissions!$A$1:$LI$1),FALSE)</f>
        <v>3.621948739</v>
      </c>
      <c r="R1192" s="325">
        <f>+VLOOKUP($E1192,Emissions!$1:$1048576,MATCH(DATE(R$2,1,1),Emissions!$A$1:$LI$1),FALSE)</f>
        <v>3.6547670659999998</v>
      </c>
      <c r="S1192" s="325">
        <f>+VLOOKUP($E1192,Emissions!$1:$1048576,MATCH(DATE(S$2,1,1),Emissions!$A$1:$LI$1),FALSE)</f>
        <v>3.6875373269999998</v>
      </c>
      <c r="T1192" s="325">
        <f>+VLOOKUP($E1192,Emissions!$1:$1048576,MATCH(DATE(T$2,1,1),Emissions!$A$1:$LI$1),FALSE)</f>
        <v>3.7204171420000001</v>
      </c>
      <c r="U1192" s="325">
        <f>+VLOOKUP($E1192,Emissions!$1:$1048576,MATCH(DATE(U$2,1,1),Emissions!$A$1:$LI$1),FALSE)</f>
        <v>3.7534705540000002</v>
      </c>
      <c r="V1192" s="325">
        <f>+VLOOKUP($E1192,Emissions!$1:$1048576,MATCH(DATE(V$2,1,1),Emissions!$A$1:$LI$1),FALSE)</f>
        <v>3.7867347009999999</v>
      </c>
      <c r="W1192" s="325">
        <f>+VLOOKUP($E1192,Emissions!$1:$1048576,MATCH(DATE(W$2,1,1),Emissions!$A$1:$LI$1),FALSE)</f>
        <v>3.820243139</v>
      </c>
      <c r="X1192" s="325">
        <f>+VLOOKUP($E1192,Emissions!$1:$1048576,MATCH(DATE(X$2,1,1),Emissions!$A$1:$LI$1),FALSE)</f>
        <v>3.854032766</v>
      </c>
      <c r="Y1192" s="325">
        <f>+VLOOKUP($E1192,Emissions!$1:$1048576,MATCH(DATE(Y$2,1,1),Emissions!$A$1:$LI$1),FALSE)</f>
        <v>3.8881446620000002</v>
      </c>
      <c r="Z1192" s="325">
        <f>+VLOOKUP($E1192,Emissions!$1:$1048576,MATCH(DATE(Z$2,1,1),Emissions!$A$1:$LI$1),FALSE)</f>
        <v>3.9202490189999999</v>
      </c>
      <c r="AA1192" s="325">
        <f>+VLOOKUP($E1192,Emissions!$1:$1048576,MATCH(DATE(AA$2,1,1),Emissions!$A$1:$LI$1),FALSE)</f>
        <v>3.9539422129999999</v>
      </c>
      <c r="AB1192" s="325">
        <f>+VLOOKUP($E1192,Emissions!$1:$1048576,MATCH(DATE(AB$2,1,1),Emissions!$A$1:$LI$1),FALSE)</f>
        <v>3.9887020870000001</v>
      </c>
      <c r="AC1192" s="325">
        <f>+VLOOKUP($E1192,Emissions!$1:$1048576,MATCH(DATE(AC$2,1,1),Emissions!$A$1:$LI$1),FALSE)</f>
        <v>4.0242419869999999</v>
      </c>
      <c r="AD1192" s="325">
        <f>+VLOOKUP($E1192,Emissions!$1:$1048576,MATCH(DATE(AD$2,1,1),Emissions!$A$1:$LI$1),FALSE)</f>
        <v>4.0604657059999996</v>
      </c>
      <c r="AE1192" s="325">
        <f>+VLOOKUP($E1192,Emissions!$1:$1048576,MATCH(DATE(AE$2,1,1),Emissions!$A$1:$LI$1),FALSE)</f>
        <v>4.090657202</v>
      </c>
      <c r="AF1192" s="325">
        <f>+VLOOKUP($E1192,Emissions!$1:$1048576,MATCH(DATE(AF$2,1,1),Emissions!$A$1:$LI$1),FALSE)</f>
        <v>4.1216717340000004</v>
      </c>
      <c r="AG1192" s="325">
        <f>+VLOOKUP($E1192,Emissions!$1:$1048576,MATCH(DATE(AG$2,1,1),Emissions!$A$1:$LI$1),FALSE)</f>
        <v>4.1534521440000001</v>
      </c>
      <c r="AH1192" s="325">
        <f>+VLOOKUP($E1192,Emissions!$1:$1048576,MATCH(DATE(AH$2,1,1),Emissions!$A$1:$LI$1),FALSE)</f>
        <v>4.1858816890000003</v>
      </c>
      <c r="AI1192" s="325">
        <f>+VLOOKUP($E1192,Emissions!$1:$1048576,MATCH(DATE(AI$2,1,1),Emissions!$A$1:$LI$1),FALSE)</f>
        <v>4.2189540289999998</v>
      </c>
      <c r="AJ1192" s="325">
        <f>+VLOOKUP($E1192,Emissions!$1:$1048576,MATCH(DATE(AJ$2,1,1),Emissions!$A$1:$LI$1),FALSE)</f>
        <v>4.2527024840000003</v>
      </c>
      <c r="AK1192" s="325">
        <f>+VLOOKUP($E1192,Emissions!$1:$1048576,MATCH(DATE(AK$2,1,1),Emissions!$A$1:$LI$1),FALSE)</f>
        <v>4.2871639349999997</v>
      </c>
      <c r="AL1192" s="325">
        <f>+VLOOKUP($E1192,Emissions!$1:$1048576,MATCH(DATE(AL$2,1,1),Emissions!$A$1:$LI$1),FALSE)</f>
        <v>4.3223666679999999</v>
      </c>
      <c r="AM1192" s="325">
        <f>+VLOOKUP($E1192,Emissions!$1:$1048576,MATCH(DATE(AM$2,1,1),Emissions!$A$1:$LI$1),FALSE)</f>
        <v>4.3583276709999996</v>
      </c>
      <c r="AN1192" s="325">
        <f>+VLOOKUP($E1192,Emissions!$1:$1048576,MATCH(DATE(AN$2,1,1),Emissions!$A$1:$LI$1),FALSE)</f>
        <v>4.3950536170000003</v>
      </c>
      <c r="AO1192" s="325">
        <f>+VLOOKUP($E1192,Emissions!$1:$1048576,MATCH(DATE(AO$2,1,1),Emissions!$A$1:$LI$1),FALSE)</f>
        <v>4.4325432410000003</v>
      </c>
      <c r="AP1192" s="325">
        <f>+VLOOKUP($E1192,Emissions!$1:$1048576,MATCH(DATE(AP$2,1,1),Emissions!$A$1:$LI$1),FALSE)</f>
        <v>4.4692496259999999</v>
      </c>
      <c r="AQ1192" s="325">
        <f>+VLOOKUP($E1192,Emissions!$1:$1048576,MATCH(DATE(AQ$2,1,1),Emissions!$A$1:$LI$1),FALSE)</f>
        <v>4.5059188419999998</v>
      </c>
      <c r="AR1192" s="325">
        <f>+VLOOKUP($E1192,Emissions!$1:$1048576,MATCH(DATE(AR$2,1,1),Emissions!$A$1:$LI$1),FALSE)</f>
        <v>4.5429244339999997</v>
      </c>
      <c r="AS1192" s="325">
        <f>+VLOOKUP($E1192,Emissions!$1:$1048576,MATCH(DATE(AS$2,1,1),Emissions!$A$1:$LI$1),FALSE)</f>
        <v>4.5804342829999998</v>
      </c>
      <c r="AT1192" s="325">
        <f>+VLOOKUP($E1192,Emissions!$1:$1048576,MATCH(DATE(AT$2,1,1),Emissions!$A$1:$LI$1),FALSE)</f>
        <v>4.6185361309999999</v>
      </c>
      <c r="AU1192" s="325">
        <f>+VLOOKUP($E1192,Emissions!$1:$1048576,MATCH(DATE(AU$2,1,1),Emissions!$A$1:$LI$1),FALSE)</f>
        <v>4.6572862400000004</v>
      </c>
      <c r="AV1192" s="325">
        <f>+VLOOKUP($E1192,Emissions!$1:$1048576,MATCH(DATE(AV$2,1,1),Emissions!$A$1:$LI$1),FALSE)</f>
        <v>4.6967278959999996</v>
      </c>
      <c r="AW1192" s="325">
        <f>+VLOOKUP($E1192,Emissions!$1:$1048576,MATCH(DATE(AW$2,1,1),Emissions!$A$1:$LI$1),FALSE)</f>
        <v>4.7369006970000003</v>
      </c>
      <c r="AX1192" s="325">
        <f>+VLOOKUP($E1192,Emissions!$1:$1048576,MATCH(DATE(AX$2,1,1),Emissions!$A$1:$LI$1),FALSE)</f>
        <v>4.7778476190000001</v>
      </c>
      <c r="AY1192" s="325">
        <f>+VLOOKUP($E1192,Emissions!$1:$1048576,MATCH(DATE(AY$2,1,1),Emissions!$A$1:$LI$1),FALSE)</f>
        <v>4.8196271609999997</v>
      </c>
      <c r="AZ1192" s="325">
        <f>+VLOOKUP($E1192,Emissions!$1:$1048576,MATCH(DATE(AZ$2,1,1),Emissions!$A$1:$LI$1),FALSE)</f>
        <v>4.8624840230000004</v>
      </c>
      <c r="BA1192" s="325">
        <f>+VLOOKUP($E1192,Emissions!$1:$1048576,MATCH(DATE(BA$2,1,1),Emissions!$A$1:$LI$1),FALSE)</f>
        <v>4.9057477949999999</v>
      </c>
      <c r="BB1192" s="325">
        <f>+VLOOKUP($E1192,Emissions!$1:$1048576,MATCH(DATE(BB$2,1,1),Emissions!$A$1:$LI$1),FALSE)</f>
        <v>4.9492142550000002</v>
      </c>
      <c r="BC1192" s="325">
        <f>+VLOOKUP($E1192,Emissions!$1:$1048576,MATCH(DATE(BC$2,1,1),Emissions!$A$1:$LI$1),FALSE)</f>
        <v>4.9929922739999997</v>
      </c>
      <c r="BD1192" s="325">
        <f>+VLOOKUP($E1192,Emissions!$1:$1048576,MATCH(DATE(BD$2,1,1),Emissions!$A$1:$LI$1),FALSE)</f>
        <v>5.0372592200000001</v>
      </c>
      <c r="BE1192" s="325">
        <f>+VLOOKUP($E1192,Emissions!$1:$1048576,MATCH(DATE(BE$2,1,1),Emissions!$A$1:$LI$1),FALSE)</f>
        <v>5.0821342500000002</v>
      </c>
      <c r="BF1192" s="325">
        <f>+VLOOKUP($E1192,Emissions!$1:$1048576,MATCH(DATE(BF$2,1,1),Emissions!$A$1:$LI$1),FALSE)</f>
        <v>5.1276695610000003</v>
      </c>
      <c r="BG1192" s="325">
        <f>+VLOOKUP($E1192,Emissions!$1:$1048576,MATCH(DATE(BG$2,1,1),Emissions!$A$1:$LI$1),FALSE)</f>
        <v>5.1738788629999997</v>
      </c>
      <c r="BH1192" s="325">
        <f>+VLOOKUP($E1192,Emissions!$1:$1048576,MATCH(DATE(BH$2,1,1),Emissions!$A$1:$LI$1),FALSE)</f>
        <v>5.2207624800000003</v>
      </c>
      <c r="BI1192" s="325">
        <f>+VLOOKUP($E1192,Emissions!$1:$1048576,MATCH(DATE(BI$2,1,1),Emissions!$A$1:$LI$1),FALSE)</f>
        <v>5.2683206440000001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0.1488198567</v>
      </c>
      <c r="G1194" s="359">
        <f>+VLOOKUP($E1194,Emissions!$1:$1048576,MATCH(DATE(G$2,1,1),Emissions!$A$1:$LI$1),FALSE)</f>
        <v>0.1499753559</v>
      </c>
      <c r="H1194" s="359">
        <f>+VLOOKUP($E1194,Emissions!$1:$1048576,MATCH(DATE(H$2,1,1),Emissions!$A$1:$LI$1),FALSE)</f>
        <v>0.1509051652</v>
      </c>
      <c r="I1194" s="359">
        <f>+VLOOKUP($E1194,Emissions!$1:$1048576,MATCH(DATE(I$2,1,1),Emissions!$A$1:$LI$1),FALSE)</f>
        <v>0.1518293423</v>
      </c>
      <c r="J1194" s="359">
        <f>+VLOOKUP($E1194,Emissions!$1:$1048576,MATCH(DATE(J$2,1,1),Emissions!$A$1:$LI$1),FALSE)</f>
        <v>0.1528288384</v>
      </c>
      <c r="K1194" s="359">
        <f>+VLOOKUP($E1194,Emissions!$1:$1048576,MATCH(DATE(K$2,1,1),Emissions!$A$1:$LI$1),FALSE)</f>
        <v>0.1539552284</v>
      </c>
      <c r="L1194" s="359">
        <f>+VLOOKUP($E1194,Emissions!$1:$1048576,MATCH(DATE(L$2,1,1),Emissions!$A$1:$LI$1),FALSE)</f>
        <v>0.15514753589999999</v>
      </c>
      <c r="M1194" s="359">
        <f>+VLOOKUP($E1194,Emissions!$1:$1048576,MATCH(DATE(M$2,1,1),Emissions!$A$1:$LI$1),FALSE)</f>
        <v>0.15642042649999999</v>
      </c>
      <c r="N1194" s="359">
        <f>+VLOOKUP($E1194,Emissions!$1:$1048576,MATCH(DATE(N$2,1,1),Emissions!$A$1:$LI$1),FALSE)</f>
        <v>0.1577614829</v>
      </c>
      <c r="O1194" s="359">
        <f>+VLOOKUP($E1194,Emissions!$1:$1048576,MATCH(DATE(O$2,1,1),Emissions!$A$1:$LI$1),FALSE)</f>
        <v>0.1591519217</v>
      </c>
      <c r="P1194" s="359">
        <f>+VLOOKUP($E1194,Emissions!$1:$1048576,MATCH(DATE(P$2,1,1),Emissions!$A$1:$LI$1),FALSE)</f>
        <v>0.16069643980000001</v>
      </c>
      <c r="Q1194" s="359">
        <f>+VLOOKUP($E1194,Emissions!$1:$1048576,MATCH(DATE(Q$2,1,1),Emissions!$A$1:$LI$1),FALSE)</f>
        <v>0.16220461019999999</v>
      </c>
      <c r="R1194" s="359">
        <f>+VLOOKUP($E1194,Emissions!$1:$1048576,MATCH(DATE(R$2,1,1),Emissions!$A$1:$LI$1),FALSE)</f>
        <v>0.16370254770000001</v>
      </c>
      <c r="S1194" s="359">
        <f>+VLOOKUP($E1194,Emissions!$1:$1048576,MATCH(DATE(S$2,1,1),Emissions!$A$1:$LI$1),FALSE)</f>
        <v>0.16520141499999999</v>
      </c>
      <c r="T1194" s="359">
        <f>+VLOOKUP($E1194,Emissions!$1:$1048576,MATCH(DATE(T$2,1,1),Emissions!$A$1:$LI$1),FALSE)</f>
        <v>0.16670475949999999</v>
      </c>
      <c r="U1194" s="359">
        <f>+VLOOKUP($E1194,Emissions!$1:$1048576,MATCH(DATE(U$2,1,1),Emissions!$A$1:$LI$1),FALSE)</f>
        <v>0.1682144042</v>
      </c>
      <c r="V1194" s="359">
        <f>+VLOOKUP($E1194,Emissions!$1:$1048576,MATCH(DATE(V$2,1,1),Emissions!$A$1:$LI$1),FALSE)</f>
        <v>0.1697322265</v>
      </c>
      <c r="W1194" s="359">
        <f>+VLOOKUP($E1194,Emissions!$1:$1048576,MATCH(DATE(W$2,1,1),Emissions!$A$1:$LI$1),FALSE)</f>
        <v>0.17126051580000001</v>
      </c>
      <c r="X1194" s="359">
        <f>+VLOOKUP($E1194,Emissions!$1:$1048576,MATCH(DATE(X$2,1,1),Emissions!$A$1:$LI$1),FALSE)</f>
        <v>0.17280193690000001</v>
      </c>
      <c r="Y1194" s="359">
        <f>+VLOOKUP($E1194,Emissions!$1:$1048576,MATCH(DATE(Y$2,1,1),Emissions!$A$1:$LI$1),FALSE)</f>
        <v>0.1743593993</v>
      </c>
      <c r="Z1194" s="359">
        <f>+VLOOKUP($E1194,Emissions!$1:$1048576,MATCH(DATE(Z$2,1,1),Emissions!$A$1:$LI$1),FALSE)</f>
        <v>0.1758483964</v>
      </c>
      <c r="AA1194" s="359">
        <f>+VLOOKUP($E1194,Emissions!$1:$1048576,MATCH(DATE(AA$2,1,1),Emissions!$A$1:$LI$1),FALSE)</f>
        <v>0.1774034176</v>
      </c>
      <c r="AB1194" s="359">
        <f>+VLOOKUP($E1194,Emissions!$1:$1048576,MATCH(DATE(AB$2,1,1),Emissions!$A$1:$LI$1),FALSE)</f>
        <v>0.17900342890000001</v>
      </c>
      <c r="AC1194" s="359">
        <f>+VLOOKUP($E1194,Emissions!$1:$1048576,MATCH(DATE(AC$2,1,1),Emissions!$A$1:$LI$1),FALSE)</f>
        <v>0.1806405214</v>
      </c>
      <c r="AD1194" s="359">
        <f>+VLOOKUP($E1194,Emissions!$1:$1048576,MATCH(DATE(AD$2,1,1),Emissions!$A$1:$LI$1),FALSE)</f>
        <v>0.18231346209999999</v>
      </c>
      <c r="AE1194" s="359">
        <f>+VLOOKUP($E1194,Emissions!$1:$1048576,MATCH(DATE(AE$2,1,1),Emissions!$A$1:$LI$1),FALSE)</f>
        <v>0.18377254309999999</v>
      </c>
      <c r="AF1194" s="359">
        <f>+VLOOKUP($E1194,Emissions!$1:$1048576,MATCH(DATE(AF$2,1,1),Emissions!$A$1:$LI$1),FALSE)</f>
        <v>0.18527615659999999</v>
      </c>
      <c r="AG1194" s="359">
        <f>+VLOOKUP($E1194,Emissions!$1:$1048576,MATCH(DATE(AG$2,1,1),Emissions!$A$1:$LI$1),FALSE)</f>
        <v>0.18681476559999999</v>
      </c>
      <c r="AH1194" s="359">
        <f>+VLOOKUP($E1194,Emissions!$1:$1048576,MATCH(DATE(AH$2,1,1),Emissions!$A$1:$LI$1),FALSE)</f>
        <v>0.1883852214</v>
      </c>
      <c r="AI1194" s="359">
        <f>+VLOOKUP($E1194,Emissions!$1:$1048576,MATCH(DATE(AI$2,1,1),Emissions!$A$1:$LI$1),FALSE)</f>
        <v>0.18998986079999999</v>
      </c>
      <c r="AJ1194" s="359">
        <f>+VLOOKUP($E1194,Emissions!$1:$1048576,MATCH(DATE(AJ$2,1,1),Emissions!$A$1:$LI$1),FALSE)</f>
        <v>0.19163201490000001</v>
      </c>
      <c r="AK1194" s="359">
        <f>+VLOOKUP($E1194,Emissions!$1:$1048576,MATCH(DATE(AK$2,1,1),Emissions!$A$1:$LI$1),FALSE)</f>
        <v>0.19331446399999999</v>
      </c>
      <c r="AL1194" s="359">
        <f>+VLOOKUP($E1194,Emissions!$1:$1048576,MATCH(DATE(AL$2,1,1),Emissions!$A$1:$LI$1),FALSE)</f>
        <v>0.19503908580000001</v>
      </c>
      <c r="AM1194" s="359">
        <f>+VLOOKUP($E1194,Emissions!$1:$1048576,MATCH(DATE(AM$2,1,1),Emissions!$A$1:$LI$1),FALSE)</f>
        <v>0.19680688399999999</v>
      </c>
      <c r="AN1194" s="359">
        <f>+VLOOKUP($E1194,Emissions!$1:$1048576,MATCH(DATE(AN$2,1,1),Emissions!$A$1:$LI$1),FALSE)</f>
        <v>0.19861813950000001</v>
      </c>
      <c r="AO1194" s="359">
        <f>+VLOOKUP($E1194,Emissions!$1:$1048576,MATCH(DATE(AO$2,1,1),Emissions!$A$1:$LI$1),FALSE)</f>
        <v>0.2004725926</v>
      </c>
      <c r="AP1194" s="359">
        <f>+VLOOKUP($E1194,Emissions!$1:$1048576,MATCH(DATE(AP$2,1,1),Emissions!$A$1:$LI$1),FALSE)</f>
        <v>0.20231004829999999</v>
      </c>
      <c r="AQ1194" s="359">
        <f>+VLOOKUP($E1194,Emissions!$1:$1048576,MATCH(DATE(AQ$2,1,1),Emissions!$A$1:$LI$1),FALSE)</f>
        <v>0.20415900049999999</v>
      </c>
      <c r="AR1194" s="359">
        <f>+VLOOKUP($E1194,Emissions!$1:$1048576,MATCH(DATE(AR$2,1,1),Emissions!$A$1:$LI$1),FALSE)</f>
        <v>0.20603168499999999</v>
      </c>
      <c r="AS1194" s="359">
        <f>+VLOOKUP($E1194,Emissions!$1:$1048576,MATCH(DATE(AS$2,1,1),Emissions!$A$1:$LI$1),FALSE)</f>
        <v>0.2079333347</v>
      </c>
      <c r="AT1194" s="359">
        <f>+VLOOKUP($E1194,Emissions!$1:$1048576,MATCH(DATE(AT$2,1,1),Emissions!$A$1:$LI$1),FALSE)</f>
        <v>0.20986684789999999</v>
      </c>
      <c r="AU1194" s="359">
        <f>+VLOOKUP($E1194,Emissions!$1:$1048576,MATCH(DATE(AU$2,1,1),Emissions!$A$1:$LI$1),FALSE)</f>
        <v>0.2118341829</v>
      </c>
      <c r="AV1194" s="359">
        <f>+VLOOKUP($E1194,Emissions!$1:$1048576,MATCH(DATE(AV$2,1,1),Emissions!$A$1:$LI$1),FALSE)</f>
        <v>0.213836726</v>
      </c>
      <c r="AW1194" s="359">
        <f>+VLOOKUP($E1194,Emissions!$1:$1048576,MATCH(DATE(AW$2,1,1),Emissions!$A$1:$LI$1),FALSE)</f>
        <v>0.21587541169999999</v>
      </c>
      <c r="AX1194" s="359">
        <f>+VLOOKUP($E1194,Emissions!$1:$1048576,MATCH(DATE(AX$2,1,1),Emissions!$A$1:$LI$1),FALSE)</f>
        <v>0.21795067169999999</v>
      </c>
      <c r="AY1194" s="359">
        <f>+VLOOKUP($E1194,Emissions!$1:$1048576,MATCH(DATE(AY$2,1,1),Emissions!$A$1:$LI$1),FALSE)</f>
        <v>0.22006211470000001</v>
      </c>
      <c r="AZ1194" s="359">
        <f>+VLOOKUP($E1194,Emissions!$1:$1048576,MATCH(DATE(AZ$2,1,1),Emissions!$A$1:$LI$1),FALSE)</f>
        <v>0.22221217139999999</v>
      </c>
      <c r="BA1194" s="359">
        <f>+VLOOKUP($E1194,Emissions!$1:$1048576,MATCH(DATE(BA$2,1,1),Emissions!$A$1:$LI$1),FALSE)</f>
        <v>0.2243961304</v>
      </c>
      <c r="BB1194" s="359">
        <f>+VLOOKUP($E1194,Emissions!$1:$1048576,MATCH(DATE(BB$2,1,1),Emissions!$A$1:$LI$1),FALSE)</f>
        <v>0.2266101532</v>
      </c>
      <c r="BC1194" s="359">
        <f>+VLOOKUP($E1194,Emissions!$1:$1048576,MATCH(DATE(BC$2,1,1),Emissions!$A$1:$LI$1),FALSE)</f>
        <v>0.22885836809999999</v>
      </c>
      <c r="BD1194" s="359">
        <f>+VLOOKUP($E1194,Emissions!$1:$1048576,MATCH(DATE(BD$2,1,1),Emissions!$A$1:$LI$1),FALSE)</f>
        <v>0.2311454194</v>
      </c>
      <c r="BE1194" s="359">
        <f>+VLOOKUP($E1194,Emissions!$1:$1048576,MATCH(DATE(BE$2,1,1),Emissions!$A$1:$LI$1),FALSE)</f>
        <v>0.23347297</v>
      </c>
      <c r="BF1194" s="359">
        <f>+VLOOKUP($E1194,Emissions!$1:$1048576,MATCH(DATE(BF$2,1,1),Emissions!$A$1:$LI$1),FALSE)</f>
        <v>0.2358405865</v>
      </c>
      <c r="BG1194" s="359">
        <f>+VLOOKUP($E1194,Emissions!$1:$1048576,MATCH(DATE(BG$2,1,1),Emissions!$A$1:$LI$1),FALSE)</f>
        <v>0.23824719499999999</v>
      </c>
      <c r="BH1194" s="359">
        <f>+VLOOKUP($E1194,Emissions!$1:$1048576,MATCH(DATE(BH$2,1,1),Emissions!$A$1:$LI$1),FALSE)</f>
        <v>0.24069192919999999</v>
      </c>
      <c r="BI1194" s="359">
        <f>+VLOOKUP($E1194,Emissions!$1:$1048576,MATCH(DATE(BI$2,1,1),Emissions!$A$1:$LI$1),FALSE)</f>
        <v>0.2431744116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1.8105999669999999</v>
      </c>
      <c r="G1200" s="359">
        <f>+VLOOKUP($E1200,Emissions!$1:$1048576,MATCH(DATE(G$2,1,1),Emissions!$A$1:$LI$1),FALSE)</f>
        <v>1.828523728</v>
      </c>
      <c r="H1200" s="359">
        <f>+VLOOKUP($E1200,Emissions!$1:$1048576,MATCH(DATE(H$2,1,1),Emissions!$A$1:$LI$1),FALSE)</f>
        <v>1.84621887</v>
      </c>
      <c r="I1200" s="359">
        <f>+VLOOKUP($E1200,Emissions!$1:$1048576,MATCH(DATE(I$2,1,1),Emissions!$A$1:$LI$1),FALSE)</f>
        <v>1.864675928</v>
      </c>
      <c r="J1200" s="359">
        <f>+VLOOKUP($E1200,Emissions!$1:$1048576,MATCH(DATE(J$2,1,1),Emissions!$A$1:$LI$1),FALSE)</f>
        <v>1.8842732440000001</v>
      </c>
      <c r="K1200" s="359">
        <f>+VLOOKUP($E1200,Emissions!$1:$1048576,MATCH(DATE(K$2,1,1),Emissions!$A$1:$LI$1),FALSE)</f>
        <v>1.9035940469999999</v>
      </c>
      <c r="L1200" s="359">
        <f>+VLOOKUP($E1200,Emissions!$1:$1048576,MATCH(DATE(L$2,1,1),Emissions!$A$1:$LI$1),FALSE)</f>
        <v>1.9211978970000001</v>
      </c>
      <c r="M1200" s="359">
        <f>+VLOOKUP($E1200,Emissions!$1:$1048576,MATCH(DATE(M$2,1,1),Emissions!$A$1:$LI$1),FALSE)</f>
        <v>1.9380089620000001</v>
      </c>
      <c r="N1200" s="359">
        <f>+VLOOKUP($E1200,Emissions!$1:$1048576,MATCH(DATE(N$2,1,1),Emissions!$A$1:$LI$1),FALSE)</f>
        <v>1.9546361919999999</v>
      </c>
      <c r="O1200" s="359">
        <f>+VLOOKUP($E1200,Emissions!$1:$1048576,MATCH(DATE(O$2,1,1),Emissions!$A$1:$LI$1),FALSE)</f>
        <v>1.971356769</v>
      </c>
      <c r="P1200" s="359">
        <f>+VLOOKUP($E1200,Emissions!$1:$1048576,MATCH(DATE(P$2,1,1),Emissions!$A$1:$LI$1),FALSE)</f>
        <v>1.990432446</v>
      </c>
      <c r="Q1200" s="359">
        <f>+VLOOKUP($E1200,Emissions!$1:$1048576,MATCH(DATE(Q$2,1,1),Emissions!$A$1:$LI$1),FALSE)</f>
        <v>2.00864822</v>
      </c>
      <c r="R1200" s="359">
        <f>+VLOOKUP($E1200,Emissions!$1:$1048576,MATCH(DATE(R$2,1,1),Emissions!$A$1:$LI$1),FALSE)</f>
        <v>2.0264549569999999</v>
      </c>
      <c r="S1200" s="359">
        <f>+VLOOKUP($E1200,Emissions!$1:$1048576,MATCH(DATE(S$2,1,1),Emissions!$A$1:$LI$1),FALSE)</f>
        <v>2.0441601459999998</v>
      </c>
      <c r="T1200" s="359">
        <f>+VLOOKUP($E1200,Emissions!$1:$1048576,MATCH(DATE(T$2,1,1),Emissions!$A$1:$LI$1),FALSE)</f>
        <v>2.0618940100000001</v>
      </c>
      <c r="U1200" s="359">
        <f>+VLOOKUP($E1200,Emissions!$1:$1048576,MATCH(DATE(U$2,1,1),Emissions!$A$1:$LI$1),FALSE)</f>
        <v>2.0797097249999998</v>
      </c>
      <c r="V1200" s="359">
        <f>+VLOOKUP($E1200,Emissions!$1:$1048576,MATCH(DATE(V$2,1,1),Emissions!$A$1:$LI$1),FALSE)</f>
        <v>2.097632441</v>
      </c>
      <c r="W1200" s="359">
        <f>+VLOOKUP($E1200,Emissions!$1:$1048576,MATCH(DATE(W$2,1,1),Emissions!$A$1:$LI$1),FALSE)</f>
        <v>2.1156791049999999</v>
      </c>
      <c r="X1200" s="359">
        <f>+VLOOKUP($E1200,Emissions!$1:$1048576,MATCH(DATE(X$2,1,1),Emissions!$A$1:$LI$1),FALSE)</f>
        <v>2.133865766</v>
      </c>
      <c r="Y1200" s="359">
        <f>+VLOOKUP($E1200,Emissions!$1:$1048576,MATCH(DATE(Y$2,1,1),Emissions!$A$1:$LI$1),FALSE)</f>
        <v>2.1522096899999998</v>
      </c>
      <c r="Z1200" s="359">
        <f>+VLOOKUP($E1200,Emissions!$1:$1048576,MATCH(DATE(Z$2,1,1),Emissions!$A$1:$LI$1),FALSE)</f>
        <v>2.1692287440000002</v>
      </c>
      <c r="AA1200" s="359">
        <f>+VLOOKUP($E1200,Emissions!$1:$1048576,MATCH(DATE(AA$2,1,1),Emissions!$A$1:$LI$1),FALSE)</f>
        <v>2.1871853560000001</v>
      </c>
      <c r="AB1200" s="359">
        <f>+VLOOKUP($E1200,Emissions!$1:$1048576,MATCH(DATE(AB$2,1,1),Emissions!$A$1:$LI$1),FALSE)</f>
        <v>2.2057698389999998</v>
      </c>
      <c r="AC1200" s="359">
        <f>+VLOOKUP($E1200,Emissions!$1:$1048576,MATCH(DATE(AC$2,1,1),Emissions!$A$1:$LI$1),FALSE)</f>
        <v>2.2247763840000001</v>
      </c>
      <c r="AD1200" s="359">
        <f>+VLOOKUP($E1200,Emissions!$1:$1048576,MATCH(DATE(AD$2,1,1),Emissions!$A$1:$LI$1),FALSE)</f>
        <v>2.2441225880000002</v>
      </c>
      <c r="AE1200" s="359">
        <f>+VLOOKUP($E1200,Emissions!$1:$1048576,MATCH(DATE(AE$2,1,1),Emissions!$A$1:$LI$1),FALSE)</f>
        <v>2.2595861749999999</v>
      </c>
      <c r="AF1200" s="359">
        <f>+VLOOKUP($E1200,Emissions!$1:$1048576,MATCH(DATE(AF$2,1,1),Emissions!$A$1:$LI$1),FALSE)</f>
        <v>2.2754541229999998</v>
      </c>
      <c r="AG1200" s="359">
        <f>+VLOOKUP($E1200,Emissions!$1:$1048576,MATCH(DATE(AG$2,1,1),Emissions!$A$1:$LI$1),FALSE)</f>
        <v>2.2917674899999998</v>
      </c>
      <c r="AH1200" s="359">
        <f>+VLOOKUP($E1200,Emissions!$1:$1048576,MATCH(DATE(AH$2,1,1),Emissions!$A$1:$LI$1),FALSE)</f>
        <v>2.3084423850000002</v>
      </c>
      <c r="AI1200" s="359">
        <f>+VLOOKUP($E1200,Emissions!$1:$1048576,MATCH(DATE(AI$2,1,1),Emissions!$A$1:$LI$1),FALSE)</f>
        <v>2.325449581</v>
      </c>
      <c r="AJ1200" s="359">
        <f>+VLOOKUP($E1200,Emissions!$1:$1048576,MATCH(DATE(AJ$2,1,1),Emissions!$A$1:$LI$1),FALSE)</f>
        <v>2.3427887699999999</v>
      </c>
      <c r="AK1200" s="359">
        <f>+VLOOKUP($E1200,Emissions!$1:$1048576,MATCH(DATE(AK$2,1,1),Emissions!$A$1:$LI$1),FALSE)</f>
        <v>2.360467978</v>
      </c>
      <c r="AL1200" s="359">
        <f>+VLOOKUP($E1200,Emissions!$1:$1048576,MATCH(DATE(AL$2,1,1),Emissions!$A$1:$LI$1),FALSE)</f>
        <v>2.3784950120000001</v>
      </c>
      <c r="AM1200" s="359">
        <f>+VLOOKUP($E1200,Emissions!$1:$1048576,MATCH(DATE(AM$2,1,1),Emissions!$A$1:$LI$1),FALSE)</f>
        <v>2.3968746090000002</v>
      </c>
      <c r="AN1200" s="359">
        <f>+VLOOKUP($E1200,Emissions!$1:$1048576,MATCH(DATE(AN$2,1,1),Emissions!$A$1:$LI$1),FALSE)</f>
        <v>2.4156080919999998</v>
      </c>
      <c r="AO1200" s="359">
        <f>+VLOOKUP($E1200,Emissions!$1:$1048576,MATCH(DATE(AO$2,1,1),Emissions!$A$1:$LI$1),FALSE)</f>
        <v>2.4346940899999998</v>
      </c>
      <c r="AP1200" s="359">
        <f>+VLOOKUP($E1200,Emissions!$1:$1048576,MATCH(DATE(AP$2,1,1),Emissions!$A$1:$LI$1),FALSE)</f>
        <v>2.4531840059999999</v>
      </c>
      <c r="AQ1200" s="359">
        <f>+VLOOKUP($E1200,Emissions!$1:$1048576,MATCH(DATE(AQ$2,1,1),Emissions!$A$1:$LI$1),FALSE)</f>
        <v>2.4715391430000002</v>
      </c>
      <c r="AR1200" s="359">
        <f>+VLOOKUP($E1200,Emissions!$1:$1048576,MATCH(DATE(AR$2,1,1),Emissions!$A$1:$LI$1),FALSE)</f>
        <v>2.4900103750000002</v>
      </c>
      <c r="AS1200" s="359">
        <f>+VLOOKUP($E1200,Emissions!$1:$1048576,MATCH(DATE(AS$2,1,1),Emissions!$A$1:$LI$1),FALSE)</f>
        <v>2.508712536</v>
      </c>
      <c r="AT1200" s="359">
        <f>+VLOOKUP($E1200,Emissions!$1:$1048576,MATCH(DATE(AT$2,1,1),Emissions!$A$1:$LI$1),FALSE)</f>
        <v>2.527703443</v>
      </c>
      <c r="AU1200" s="359">
        <f>+VLOOKUP($E1200,Emissions!$1:$1048576,MATCH(DATE(AU$2,1,1),Emissions!$A$1:$LI$1),FALSE)</f>
        <v>2.5470186940000001</v>
      </c>
      <c r="AV1200" s="359">
        <f>+VLOOKUP($E1200,Emissions!$1:$1048576,MATCH(DATE(AV$2,1,1),Emissions!$A$1:$LI$1),FALSE)</f>
        <v>2.566686529</v>
      </c>
      <c r="AW1200" s="359">
        <f>+VLOOKUP($E1200,Emissions!$1:$1048576,MATCH(DATE(AW$2,1,1),Emissions!$A$1:$LI$1),FALSE)</f>
        <v>2.5867359269999999</v>
      </c>
      <c r="AX1200" s="359">
        <f>+VLOOKUP($E1200,Emissions!$1:$1048576,MATCH(DATE(AX$2,1,1),Emissions!$A$1:$LI$1),FALSE)</f>
        <v>2.6072042</v>
      </c>
      <c r="AY1200" s="359">
        <f>+VLOOKUP($E1200,Emissions!$1:$1048576,MATCH(DATE(AY$2,1,1),Emissions!$A$1:$LI$1),FALSE)</f>
        <v>2.6281523619999998</v>
      </c>
      <c r="AZ1200" s="359">
        <f>+VLOOKUP($E1200,Emissions!$1:$1048576,MATCH(DATE(AZ$2,1,1),Emissions!$A$1:$LI$1),FALSE)</f>
        <v>2.6497995169999999</v>
      </c>
      <c r="BA1200" s="359">
        <f>+VLOOKUP($E1200,Emissions!$1:$1048576,MATCH(DATE(BA$2,1,1),Emissions!$A$1:$LI$1),FALSE)</f>
        <v>2.6715209309999999</v>
      </c>
      <c r="BB1200" s="359">
        <f>+VLOOKUP($E1200,Emissions!$1:$1048576,MATCH(DATE(BB$2,1,1),Emissions!$A$1:$LI$1),FALSE)</f>
        <v>2.6931495289999998</v>
      </c>
      <c r="BC1200" s="359">
        <f>+VLOOKUP($E1200,Emissions!$1:$1048576,MATCH(DATE(BC$2,1,1),Emissions!$A$1:$LI$1),FALSE)</f>
        <v>2.7147518910000001</v>
      </c>
      <c r="BD1200" s="359">
        <f>+VLOOKUP($E1200,Emissions!$1:$1048576,MATCH(DATE(BD$2,1,1),Emissions!$A$1:$LI$1),FALSE)</f>
        <v>2.736457787</v>
      </c>
      <c r="BE1200" s="359">
        <f>+VLOOKUP($E1200,Emissions!$1:$1048576,MATCH(DATE(BE$2,1,1),Emissions!$A$1:$LI$1),FALSE)</f>
        <v>2.7583684599999998</v>
      </c>
      <c r="BF1200" s="359">
        <f>+VLOOKUP($E1200,Emissions!$1:$1048576,MATCH(DATE(BF$2,1,1),Emissions!$A$1:$LI$1),FALSE)</f>
        <v>2.7805392840000001</v>
      </c>
      <c r="BG1200" s="359">
        <f>+VLOOKUP($E1200,Emissions!$1:$1048576,MATCH(DATE(BG$2,1,1),Emissions!$A$1:$LI$1),FALSE)</f>
        <v>2.8029938369999998</v>
      </c>
      <c r="BH1200" s="359">
        <f>+VLOOKUP($E1200,Emissions!$1:$1048576,MATCH(DATE(BH$2,1,1),Emissions!$A$1:$LI$1),FALSE)</f>
        <v>2.8257405470000001</v>
      </c>
      <c r="BI1200" s="359">
        <f>+VLOOKUP($E1200,Emissions!$1:$1048576,MATCH(DATE(BI$2,1,1),Emissions!$A$1:$LI$1),FALSE)</f>
        <v>2.8487830989999998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1.333157728</v>
      </c>
      <c r="G1201" s="359">
        <f>+VLOOKUP($E1201,Emissions!$1:$1048576,MATCH(DATE(G$2,1,1),Emissions!$A$1:$LI$1),FALSE)</f>
        <v>1.343377018</v>
      </c>
      <c r="H1201" s="359">
        <f>+VLOOKUP($E1201,Emissions!$1:$1048576,MATCH(DATE(H$2,1,1),Emissions!$A$1:$LI$1),FALSE)</f>
        <v>1.3514844020000001</v>
      </c>
      <c r="I1201" s="359">
        <f>+VLOOKUP($E1201,Emissions!$1:$1048576,MATCH(DATE(I$2,1,1),Emissions!$A$1:$LI$1),FALSE)</f>
        <v>1.359474251</v>
      </c>
      <c r="J1201" s="359">
        <f>+VLOOKUP($E1201,Emissions!$1:$1048576,MATCH(DATE(J$2,1,1),Emissions!$A$1:$LI$1),FALSE)</f>
        <v>1.3681089630000001</v>
      </c>
      <c r="K1201" s="359">
        <f>+VLOOKUP($E1201,Emissions!$1:$1048576,MATCH(DATE(K$2,1,1),Emissions!$A$1:$LI$1),FALSE)</f>
        <v>1.3778887719999999</v>
      </c>
      <c r="L1201" s="359">
        <f>+VLOOKUP($E1201,Emissions!$1:$1048576,MATCH(DATE(L$2,1,1),Emissions!$A$1:$LI$1),FALSE)</f>
        <v>1.3882980229999999</v>
      </c>
      <c r="M1201" s="359">
        <f>+VLOOKUP($E1201,Emissions!$1:$1048576,MATCH(DATE(M$2,1,1),Emissions!$A$1:$LI$1),FALSE)</f>
        <v>1.399486588</v>
      </c>
      <c r="N1201" s="359">
        <f>+VLOOKUP($E1201,Emissions!$1:$1048576,MATCH(DATE(N$2,1,1),Emissions!$A$1:$LI$1),FALSE)</f>
        <v>1.4113516070000001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1.4510959080000001</v>
      </c>
      <c r="R1201" s="359">
        <f>+VLOOKUP($E1201,Emissions!$1:$1048576,MATCH(DATE(R$2,1,1),Emissions!$A$1:$LI$1),FALSE)</f>
        <v>1.4646095610000001</v>
      </c>
      <c r="S1201" s="359">
        <f>+VLOOKUP($E1201,Emissions!$1:$1048576,MATCH(DATE(S$2,1,1),Emissions!$A$1:$LI$1),FALSE)</f>
        <v>1.4781757659999999</v>
      </c>
      <c r="T1201" s="359">
        <f>+VLOOKUP($E1201,Emissions!$1:$1048576,MATCH(DATE(T$2,1,1),Emissions!$A$1:$LI$1),FALSE)</f>
        <v>1.4918183730000001</v>
      </c>
      <c r="U1201" s="359">
        <f>+VLOOKUP($E1201,Emissions!$1:$1048576,MATCH(DATE(U$2,1,1),Emissions!$A$1:$LI$1),FALSE)</f>
        <v>1.5055464249999999</v>
      </c>
      <c r="V1201" s="359">
        <f>+VLOOKUP($E1201,Emissions!$1:$1048576,MATCH(DATE(V$2,1,1),Emissions!$A$1:$LI$1),FALSE)</f>
        <v>1.519370034</v>
      </c>
      <c r="W1201" s="359">
        <f>+VLOOKUP($E1201,Emissions!$1:$1048576,MATCH(DATE(W$2,1,1),Emissions!$A$1:$LI$1),FALSE)</f>
        <v>1.5333035189999999</v>
      </c>
      <c r="X1201" s="359">
        <f>+VLOOKUP($E1201,Emissions!$1:$1048576,MATCH(DATE(X$2,1,1),Emissions!$A$1:$LI$1),FALSE)</f>
        <v>1.547365063</v>
      </c>
      <c r="Y1201" s="359">
        <f>+VLOOKUP($E1201,Emissions!$1:$1048576,MATCH(DATE(Y$2,1,1),Emissions!$A$1:$LI$1),FALSE)</f>
        <v>1.5615755730000001</v>
      </c>
      <c r="Z1201" s="359">
        <f>+VLOOKUP($E1201,Emissions!$1:$1048576,MATCH(DATE(Z$2,1,1),Emissions!$A$1:$LI$1),FALSE)</f>
        <v>1.5751718779999999</v>
      </c>
      <c r="AA1201" s="359">
        <f>+VLOOKUP($E1201,Emissions!$1:$1048576,MATCH(DATE(AA$2,1,1),Emissions!$A$1:$LI$1),FALSE)</f>
        <v>1.5893534389999999</v>
      </c>
      <c r="AB1201" s="359">
        <f>+VLOOKUP($E1201,Emissions!$1:$1048576,MATCH(DATE(AB$2,1,1),Emissions!$A$1:$LI$1),FALSE)</f>
        <v>1.6039288199999999</v>
      </c>
      <c r="AC1201" s="359">
        <f>+VLOOKUP($E1201,Emissions!$1:$1048576,MATCH(DATE(AC$2,1,1),Emissions!$A$1:$LI$1),FALSE)</f>
        <v>1.6188250820000001</v>
      </c>
      <c r="AD1201" s="359">
        <f>+VLOOKUP($E1201,Emissions!$1:$1048576,MATCH(DATE(AD$2,1,1),Emissions!$A$1:$LI$1),FALSE)</f>
        <v>1.634029655</v>
      </c>
      <c r="AE1201" s="359">
        <f>+VLOOKUP($E1201,Emissions!$1:$1048576,MATCH(DATE(AE$2,1,1),Emissions!$A$1:$LI$1),FALSE)</f>
        <v>1.647298484</v>
      </c>
      <c r="AF1201" s="359">
        <f>+VLOOKUP($E1201,Emissions!$1:$1048576,MATCH(DATE(AF$2,1,1),Emissions!$A$1:$LI$1),FALSE)</f>
        <v>1.660941454</v>
      </c>
      <c r="AG1201" s="359">
        <f>+VLOOKUP($E1201,Emissions!$1:$1048576,MATCH(DATE(AG$2,1,1),Emissions!$A$1:$LI$1),FALSE)</f>
        <v>1.674869889</v>
      </c>
      <c r="AH1201" s="359">
        <f>+VLOOKUP($E1201,Emissions!$1:$1048576,MATCH(DATE(AH$2,1,1),Emissions!$A$1:$LI$1),FALSE)</f>
        <v>1.689054082</v>
      </c>
      <c r="AI1201" s="359">
        <f>+VLOOKUP($E1201,Emissions!$1:$1048576,MATCH(DATE(AI$2,1,1),Emissions!$A$1:$LI$1),FALSE)</f>
        <v>1.703514588</v>
      </c>
      <c r="AJ1201" s="359">
        <f>+VLOOKUP($E1201,Emissions!$1:$1048576,MATCH(DATE(AJ$2,1,1),Emissions!$A$1:$LI$1),FALSE)</f>
        <v>1.7182816990000001</v>
      </c>
      <c r="AK1201" s="359">
        <f>+VLOOKUP($E1201,Emissions!$1:$1048576,MATCH(DATE(AK$2,1,1),Emissions!$A$1:$LI$1),FALSE)</f>
        <v>1.733381493</v>
      </c>
      <c r="AL1201" s="359">
        <f>+VLOOKUP($E1201,Emissions!$1:$1048576,MATCH(DATE(AL$2,1,1),Emissions!$A$1:$LI$1),FALSE)</f>
        <v>1.74883257</v>
      </c>
      <c r="AM1201" s="359">
        <f>+VLOOKUP($E1201,Emissions!$1:$1048576,MATCH(DATE(AM$2,1,1),Emissions!$A$1:$LI$1),FALSE)</f>
        <v>1.7646461769999999</v>
      </c>
      <c r="AN1201" s="359">
        <f>+VLOOKUP($E1201,Emissions!$1:$1048576,MATCH(DATE(AN$2,1,1),Emissions!$A$1:$LI$1),FALSE)</f>
        <v>1.7808273859999999</v>
      </c>
      <c r="AO1201" s="359">
        <f>+VLOOKUP($E1201,Emissions!$1:$1048576,MATCH(DATE(AO$2,1,1),Emissions!$A$1:$LI$1),FALSE)</f>
        <v>1.7973765580000001</v>
      </c>
      <c r="AP1201" s="359">
        <f>+VLOOKUP($E1201,Emissions!$1:$1048576,MATCH(DATE(AP$2,1,1),Emissions!$A$1:$LI$1),FALSE)</f>
        <v>1.813755572</v>
      </c>
      <c r="AQ1201" s="359">
        <f>+VLOOKUP($E1201,Emissions!$1:$1048576,MATCH(DATE(AQ$2,1,1),Emissions!$A$1:$LI$1),FALSE)</f>
        <v>1.8302206990000001</v>
      </c>
      <c r="AR1201" s="359">
        <f>+VLOOKUP($E1201,Emissions!$1:$1048576,MATCH(DATE(AR$2,1,1),Emissions!$A$1:$LI$1),FALSE)</f>
        <v>1.8468823750000001</v>
      </c>
      <c r="AS1201" s="359">
        <f>+VLOOKUP($E1201,Emissions!$1:$1048576,MATCH(DATE(AS$2,1,1),Emissions!$A$1:$LI$1),FALSE)</f>
        <v>1.8637884119999999</v>
      </c>
      <c r="AT1201" s="359">
        <f>+VLOOKUP($E1201,Emissions!$1:$1048576,MATCH(DATE(AT$2,1,1),Emissions!$A$1:$LI$1),FALSE)</f>
        <v>1.88096584</v>
      </c>
      <c r="AU1201" s="359">
        <f>+VLOOKUP($E1201,Emissions!$1:$1048576,MATCH(DATE(AU$2,1,1),Emissions!$A$1:$LI$1),FALSE)</f>
        <v>1.8984333630000001</v>
      </c>
      <c r="AV1201" s="359">
        <f>+VLOOKUP($E1201,Emissions!$1:$1048576,MATCH(DATE(AV$2,1,1),Emissions!$A$1:$LI$1),FALSE)</f>
        <v>1.916204641</v>
      </c>
      <c r="AW1201" s="359">
        <f>+VLOOKUP($E1201,Emissions!$1:$1048576,MATCH(DATE(AW$2,1,1),Emissions!$A$1:$LI$1),FALSE)</f>
        <v>1.934289358</v>
      </c>
      <c r="AX1201" s="359">
        <f>+VLOOKUP($E1201,Emissions!$1:$1048576,MATCH(DATE(AX$2,1,1),Emissions!$A$1:$LI$1),FALSE)</f>
        <v>1.952692747</v>
      </c>
      <c r="AY1201" s="359">
        <f>+VLOOKUP($E1201,Emissions!$1:$1048576,MATCH(DATE(AY$2,1,1),Emissions!$A$1:$LI$1),FALSE)</f>
        <v>1.9714126839999999</v>
      </c>
      <c r="AZ1201" s="359">
        <f>+VLOOKUP($E1201,Emissions!$1:$1048576,MATCH(DATE(AZ$2,1,1),Emissions!$A$1:$LI$1),FALSE)</f>
        <v>1.9904723339999999</v>
      </c>
      <c r="BA1201" s="359">
        <f>+VLOOKUP($E1201,Emissions!$1:$1048576,MATCH(DATE(BA$2,1,1),Emissions!$A$1:$LI$1),FALSE)</f>
        <v>2.0098307339999999</v>
      </c>
      <c r="BB1201" s="359">
        <f>+VLOOKUP($E1201,Emissions!$1:$1048576,MATCH(DATE(BB$2,1,1),Emissions!$A$1:$LI$1),FALSE)</f>
        <v>2.0294545730000002</v>
      </c>
      <c r="BC1201" s="359">
        <f>+VLOOKUP($E1201,Emissions!$1:$1048576,MATCH(DATE(BC$2,1,1),Emissions!$A$1:$LI$1),FALSE)</f>
        <v>2.0493820149999999</v>
      </c>
      <c r="BD1201" s="359">
        <f>+VLOOKUP($E1201,Emissions!$1:$1048576,MATCH(DATE(BD$2,1,1),Emissions!$A$1:$LI$1),FALSE)</f>
        <v>2.0696560129999999</v>
      </c>
      <c r="BE1201" s="359">
        <f>+VLOOKUP($E1201,Emissions!$1:$1048576,MATCH(DATE(BE$2,1,1),Emissions!$A$1:$LI$1),FALSE)</f>
        <v>2.0902928200000002</v>
      </c>
      <c r="BF1201" s="359">
        <f>+VLOOKUP($E1201,Emissions!$1:$1048576,MATCH(DATE(BF$2,1,1),Emissions!$A$1:$LI$1),FALSE)</f>
        <v>2.11128969</v>
      </c>
      <c r="BG1201" s="359">
        <f>+VLOOKUP($E1201,Emissions!$1:$1048576,MATCH(DATE(BG$2,1,1),Emissions!$A$1:$LI$1),FALSE)</f>
        <v>2.1326378309999998</v>
      </c>
      <c r="BH1201" s="359">
        <f>+VLOOKUP($E1201,Emissions!$1:$1048576,MATCH(DATE(BH$2,1,1),Emissions!$A$1:$LI$1),FALSE)</f>
        <v>2.1543300040000002</v>
      </c>
      <c r="BI1201" s="359">
        <f>+VLOOKUP($E1201,Emissions!$1:$1048576,MATCH(DATE(BI$2,1,1),Emissions!$A$1:$LI$1),FALSE)</f>
        <v>2.1763631339999998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28.00739467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29.726115199999999</v>
      </c>
      <c r="K1203" s="325">
        <f>+VLOOKUP($E1203,Emissions!$1:$1048576,MATCH(DATE(K$2,1,1),Emissions!$A$1:$LI$1),FALSE)</f>
        <v>30.206258680000001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31.65561465</v>
      </c>
      <c r="O1203" s="325">
        <f>+VLOOKUP($E1203,Emissions!$1:$1048576,MATCH(DATE(O$2,1,1),Emissions!$A$1:$LI$1),FALSE)</f>
        <v>32.156543970000001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35.412131209999998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37.133619879999998</v>
      </c>
      <c r="Y1203" s="325">
        <f>+VLOOKUP($E1203,Emissions!$1:$1048576,MATCH(DATE(Y$2,1,1),Emissions!$A$1:$LI$1),FALSE)</f>
        <v>37.725450369999997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40.147388130000003</v>
      </c>
      <c r="AD1203" s="325">
        <f>+VLOOKUP($E1203,Emissions!$1:$1048576,MATCH(DATE(AD$2,1,1),Emissions!$A$1:$LI$1),FALSE)</f>
        <v>40.78627513</v>
      </c>
      <c r="AE1203" s="325">
        <f>+VLOOKUP($E1203,Emissions!$1:$1048576,MATCH(DATE(AE$2,1,1),Emissions!$A$1:$LI$1),FALSE)</f>
        <v>41.358911810000002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43.188555460000003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44.448304810000003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45.742294450000003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47.749746440000003</v>
      </c>
      <c r="AP1203" s="325">
        <f>+VLOOKUP($E1203,Emissions!$1:$1048576,MATCH(DATE(AP$2,1,1),Emissions!$A$1:$LI$1),FALSE)</f>
        <v>48.417647909999999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49.763988920000003</v>
      </c>
      <c r="AS1203" s="325">
        <f>+VLOOKUP($E1203,Emissions!$1:$1048576,MATCH(DATE(AS$2,1,1),Emissions!$A$1:$LI$1),FALSE)</f>
        <v>50.445423359999999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53.237289439999998</v>
      </c>
      <c r="AX1203" s="325">
        <f>+VLOOKUP($E1203,Emissions!$1:$1048576,MATCH(DATE(AX$2,1,1),Emissions!$A$1:$LI$1),FALSE)</f>
        <v>53.95333565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56.902270350000002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59.204338059999998</v>
      </c>
      <c r="BF1203" s="325">
        <f>+VLOOKUP($E1203,Emissions!$1:$1048576,MATCH(DATE(BF$2,1,1),Emissions!$A$1:$LI$1),FALSE)</f>
        <v>59.9892714</v>
      </c>
      <c r="BG1203" s="325">
        <f>+VLOOKUP($E1203,Emissions!$1:$1048576,MATCH(DATE(BG$2,1,1),Emissions!$A$1:$LI$1),FALSE)</f>
        <v>60.783290260000001</v>
      </c>
      <c r="BH1203" s="325">
        <f>+VLOOKUP($E1203,Emissions!$1:$1048576,MATCH(DATE(BH$2,1,1),Emissions!$A$1:$LI$1),FALSE)</f>
        <v>61.58661472</v>
      </c>
      <c r="BI1203" s="325">
        <f>+VLOOKUP($E1203,Emissions!$1:$1048576,MATCH(DATE(BI$2,1,1),Emissions!$A$1:$LI$1),FALSE)</f>
        <v>62.399486580000001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11.258505380000001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12.35806022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12.985159639999999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13.420073800000001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14.331490130000001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16.316641440000001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19.235111580000002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20.62013614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21.182150589999999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22.037632179999999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23.504877960000002</v>
      </c>
      <c r="BF1207" s="325">
        <f>+VLOOKUP($E1207,Emissions!$1:$1048576,MATCH(DATE(BF$2,1,1),Emissions!$A$1:$LI$1),FALSE)</f>
        <v>23.804916899999998</v>
      </c>
      <c r="BG1207" s="325">
        <f>+VLOOKUP($E1207,Emissions!$1:$1048576,MATCH(DATE(BG$2,1,1),Emissions!$A$1:$LI$1),FALSE)</f>
        <v>24.107370660000001</v>
      </c>
      <c r="BH1207" s="325">
        <f>+VLOOKUP($E1207,Emissions!$1:$1048576,MATCH(DATE(BH$2,1,1),Emissions!$A$1:$LI$1),FALSE)</f>
        <v>24.412375489999999</v>
      </c>
      <c r="BI1207" s="325">
        <f>+VLOOKUP($E1207,Emissions!$1:$1048576,MATCH(DATE(BI$2,1,1),Emissions!$A$1:$LI$1),FALSE)</f>
        <v>24.720084379999999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11.258505380000001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12.35806022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12.985159639999999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13.420073800000001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14.331490130000001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16.316641440000001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19.235111580000002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20.62013614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21.182150589999999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22.037632179999999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23.504877960000002</v>
      </c>
      <c r="BF1210" s="359">
        <f>+VLOOKUP($E1210,Emissions!$1:$1048576,MATCH(DATE(BF$2,1,1),Emissions!$A$1:$LI$1),FALSE)</f>
        <v>23.804916899999998</v>
      </c>
      <c r="BG1210" s="359">
        <f>+VLOOKUP($E1210,Emissions!$1:$1048576,MATCH(DATE(BG$2,1,1),Emissions!$A$1:$LI$1),FALSE)</f>
        <v>24.107370660000001</v>
      </c>
      <c r="BH1210" s="359">
        <f>+VLOOKUP($E1210,Emissions!$1:$1048576,MATCH(DATE(BH$2,1,1),Emissions!$A$1:$LI$1),FALSE)</f>
        <v>24.412375489999999</v>
      </c>
      <c r="BI1210" s="359">
        <f>+VLOOKUP($E1210,Emissions!$1:$1048576,MATCH(DATE(BI$2,1,1),Emissions!$A$1:$LI$1),FALSE)</f>
        <v>24.720084379999999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18.422585779999999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23.970868679999999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30.791886559999998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33.372667679999999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34.284071750000003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35.699460109999997</v>
      </c>
      <c r="BF1224" s="325">
        <f>+VLOOKUP($E1224,Emissions!$1:$1048576,MATCH(DATE(BF$2,1,1),Emissions!$A$1:$LI$1),FALSE)</f>
        <v>36.184354489999997</v>
      </c>
      <c r="BG1224" s="325">
        <f>+VLOOKUP($E1224,Emissions!$1:$1048576,MATCH(DATE(BG$2,1,1),Emissions!$A$1:$LI$1),FALSE)</f>
        <v>36.6759196</v>
      </c>
      <c r="BH1224" s="325">
        <f>+VLOOKUP($E1224,Emissions!$1:$1048576,MATCH(DATE(BH$2,1,1),Emissions!$A$1:$LI$1),FALSE)</f>
        <v>37.174239229999998</v>
      </c>
      <c r="BI1224" s="325">
        <f>+VLOOKUP($E1224,Emissions!$1:$1048576,MATCH(DATE(BI$2,1,1),Emissions!$A$1:$LI$1),FALSE)</f>
        <v>37.679402199999998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18.422585779999999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23.970868679999999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30.791886559999998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33.372667679999999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34.284071750000003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35.699460109999997</v>
      </c>
      <c r="BF1226" s="359">
        <f>+VLOOKUP($E1226,Emissions!$1:$1048576,MATCH(DATE(BF$2,1,1),Emissions!$A$1:$LI$1),FALSE)</f>
        <v>36.184354489999997</v>
      </c>
      <c r="BG1226" s="359">
        <f>+VLOOKUP($E1226,Emissions!$1:$1048576,MATCH(DATE(BG$2,1,1),Emissions!$A$1:$LI$1),FALSE)</f>
        <v>36.6759196</v>
      </c>
      <c r="BH1226" s="359">
        <f>+VLOOKUP($E1226,Emissions!$1:$1048576,MATCH(DATE(BH$2,1,1),Emissions!$A$1:$LI$1),FALSE)</f>
        <v>37.174239229999998</v>
      </c>
      <c r="BI1226" s="359">
        <f>+VLOOKUP($E1226,Emissions!$1:$1048576,MATCH(DATE(BI$2,1,1),Emissions!$A$1:$LI$1),FALSE)</f>
        <v>37.679402199999998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92.338490410000006</v>
      </c>
      <c r="G1243" s="325">
        <f>+VLOOKUP($E1243,Emissions!$1:$1048576,MATCH(DATE(G$2,1,1),Emissions!$A$1:$LI$1),FALSE)</f>
        <v>93.189834849999997</v>
      </c>
      <c r="H1243" s="325">
        <f>+VLOOKUP($E1243,Emissions!$1:$1048576,MATCH(DATE(H$2,1,1),Emissions!$A$1:$LI$1),FALSE)</f>
        <v>94.191525350000006</v>
      </c>
      <c r="I1243" s="325">
        <f>+VLOOKUP($E1243,Emissions!$1:$1048576,MATCH(DATE(I$2,1,1),Emissions!$A$1:$LI$1),FALSE)</f>
        <v>95.344543860000002</v>
      </c>
      <c r="J1243" s="325">
        <f>+VLOOKUP($E1243,Emissions!$1:$1048576,MATCH(DATE(J$2,1,1),Emissions!$A$1:$LI$1),FALSE)</f>
        <v>96.637733139999995</v>
      </c>
      <c r="K1243" s="325">
        <f>+VLOOKUP($E1243,Emissions!$1:$1048576,MATCH(DATE(K$2,1,1),Emissions!$A$1:$LI$1),FALSE)</f>
        <v>98.050455990000003</v>
      </c>
      <c r="L1243" s="325">
        <f>+VLOOKUP($E1243,Emissions!$1:$1048576,MATCH(DATE(L$2,1,1),Emissions!$A$1:$LI$1),FALSE)</f>
        <v>99.503297750000002</v>
      </c>
      <c r="M1243" s="325">
        <f>+VLOOKUP($E1243,Emissions!$1:$1048576,MATCH(DATE(M$2,1,1),Emissions!$A$1:$LI$1),FALSE)</f>
        <v>101.0124474</v>
      </c>
      <c r="N1243" s="325">
        <f>+VLOOKUP($E1243,Emissions!$1:$1048576,MATCH(DATE(N$2,1,1),Emissions!$A$1:$LI$1),FALSE)</f>
        <v>102.57062120000001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107.6256514</v>
      </c>
      <c r="R1243" s="325">
        <f>+VLOOKUP($E1243,Emissions!$1:$1048576,MATCH(DATE(R$2,1,1),Emissions!$A$1:$LI$1),FALSE)</f>
        <v>109.3561897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116.44533439999999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</v>
      </c>
      <c r="AI1243" s="325">
        <f>+VLOOKUP($E1243,Emissions!$1:$1048576,MATCH(DATE(AI$2,1,1),Emissions!$A$1:$LI$1),FALSE)</f>
        <v>140.60073790000001</v>
      </c>
      <c r="AJ1243" s="325">
        <f>+VLOOKUP($E1243,Emissions!$1:$1048576,MATCH(DATE(AJ$2,1,1),Emissions!$A$1:$LI$1),FALSE)</f>
        <v>142.51177250000001</v>
      </c>
      <c r="AK1243" s="325">
        <f>+VLOOKUP($E1243,Emissions!$1:$1048576,MATCH(DATE(AK$2,1,1),Emissions!$A$1:$LI$1),FALSE)</f>
        <v>144.4543486</v>
      </c>
      <c r="AL1243" s="325">
        <f>+VLOOKUP($E1243,Emissions!$1:$1048576,MATCH(DATE(AL$2,1,1),Emissions!$A$1:$LI$1),FALSE)</f>
        <v>146.4306583</v>
      </c>
      <c r="AM1243" s="325">
        <f>+VLOOKUP($E1243,Emissions!$1:$1048576,MATCH(DATE(AM$2,1,1),Emissions!$A$1:$LI$1),FALSE)</f>
        <v>148.441924</v>
      </c>
      <c r="AN1243" s="325">
        <f>+VLOOKUP($E1243,Emissions!$1:$1048576,MATCH(DATE(AN$2,1,1),Emissions!$A$1:$LI$1),FALSE)</f>
        <v>150.48868279999999</v>
      </c>
      <c r="AO1243" s="325">
        <f>+VLOOKUP($E1243,Emissions!$1:$1048576,MATCH(DATE(AO$2,1,1),Emissions!$A$1:$LI$1),FALSE)</f>
        <v>152.57103380000001</v>
      </c>
      <c r="AP1243" s="325">
        <f>+VLOOKUP($E1243,Emissions!$1:$1048576,MATCH(DATE(AP$2,1,1),Emissions!$A$1:$LI$1),FALSE)</f>
        <v>154.6349079</v>
      </c>
      <c r="AQ1243" s="325">
        <f>+VLOOKUP($E1243,Emissions!$1:$1048576,MATCH(DATE(AQ$2,1,1),Emissions!$A$1:$LI$1),FALSE)</f>
        <v>156.71019480000001</v>
      </c>
      <c r="AR1243" s="325">
        <f>+VLOOKUP($E1243,Emissions!$1:$1048576,MATCH(DATE(AR$2,1,1),Emissions!$A$1:$LI$1),FALSE)</f>
        <v>158.8027663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167.42281199999999</v>
      </c>
      <c r="AW1243" s="325">
        <f>+VLOOKUP($E1243,Emissions!$1:$1048576,MATCH(DATE(AW$2,1,1),Emissions!$A$1:$LI$1),FALSE)</f>
        <v>169.6541545</v>
      </c>
      <c r="AX1243" s="325">
        <f>+VLOOKUP($E1243,Emissions!$1:$1048576,MATCH(DATE(AX$2,1,1),Emissions!$A$1:$LI$1),FALSE)</f>
        <v>171.91948410000001</v>
      </c>
      <c r="AY1243" s="325">
        <f>+VLOOKUP($E1243,Emissions!$1:$1048576,MATCH(DATE(AY$2,1,1),Emissions!$A$1:$LI$1),FALSE)</f>
        <v>174.21966359999999</v>
      </c>
      <c r="AZ1243" s="325">
        <f>+VLOOKUP($E1243,Emissions!$1:$1048576,MATCH(DATE(AZ$2,1,1),Emissions!$A$1:$LI$1),FALSE)</f>
        <v>176.5602039</v>
      </c>
      <c r="BA1243" s="325">
        <f>+VLOOKUP($E1243,Emissions!$1:$1048576,MATCH(DATE(BA$2,1,1),Emissions!$A$1:$LI$1),FALSE)</f>
        <v>178.93884259999999</v>
      </c>
      <c r="BB1243" s="325">
        <f>+VLOOKUP($E1243,Emissions!$1:$1048576,MATCH(DATE(BB$2,1,1),Emissions!$A$1:$LI$1),FALSE)</f>
        <v>181.35534079999999</v>
      </c>
      <c r="BC1243" s="325">
        <f>+VLOOKUP($E1243,Emissions!$1:$1048576,MATCH(DATE(BC$2,1,1),Emissions!$A$1:$LI$1),FALSE)</f>
        <v>183.80919549999999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188.8273117</v>
      </c>
      <c r="BF1243" s="325">
        <f>+VLOOKUP($E1243,Emissions!$1:$1048576,MATCH(DATE(BF$2,1,1),Emissions!$A$1:$LI$1),FALSE)</f>
        <v>191.3912583</v>
      </c>
      <c r="BG1243" s="325">
        <f>+VLOOKUP($E1243,Emissions!$1:$1048576,MATCH(DATE(BG$2,1,1),Emissions!$A$1:$LI$1),FALSE)</f>
        <v>193.9918796</v>
      </c>
      <c r="BH1243" s="325">
        <f>+VLOOKUP($E1243,Emissions!$1:$1048576,MATCH(DATE(BH$2,1,1),Emissions!$A$1:$LI$1),FALSE)</f>
        <v>196.62939249999999</v>
      </c>
      <c r="BI1243" s="325">
        <f>+VLOOKUP($E1243,Emissions!$1:$1048576,MATCH(DATE(BI$2,1,1),Emissions!$A$1:$LI$1),FALSE)</f>
        <v>199.3040991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77.556949250000002</v>
      </c>
      <c r="H1244" s="325">
        <f>+VLOOKUP($E1244,Emissions!$1:$1048576,MATCH(DATE(H$2,1,1),Emissions!$A$1:$LI$1),FALSE)</f>
        <v>78.347820209999995</v>
      </c>
      <c r="I1244" s="325">
        <f>+VLOOKUP($E1244,Emissions!$1:$1048576,MATCH(DATE(I$2,1,1),Emissions!$A$1:$LI$1),FALSE)</f>
        <v>79.273893079999993</v>
      </c>
      <c r="J1244" s="325">
        <f>+VLOOKUP($E1244,Emissions!$1:$1048576,MATCH(DATE(J$2,1,1),Emissions!$A$1:$LI$1),FALSE)</f>
        <v>80.325566800000004</v>
      </c>
      <c r="K1244" s="325">
        <f>+VLOOKUP($E1244,Emissions!$1:$1048576,MATCH(DATE(K$2,1,1),Emissions!$A$1:$LI$1),FALSE)</f>
        <v>81.484138130000005</v>
      </c>
      <c r="L1244" s="325">
        <f>+VLOOKUP($E1244,Emissions!$1:$1048576,MATCH(DATE(L$2,1,1),Emissions!$A$1:$LI$1),FALSE)</f>
        <v>82.682599890000006</v>
      </c>
      <c r="M1244" s="325">
        <f>+VLOOKUP($E1244,Emissions!$1:$1048576,MATCH(DATE(M$2,1,1),Emissions!$A$1:$LI$1),FALSE)</f>
        <v>83.931656910000001</v>
      </c>
      <c r="N1244" s="325">
        <f>+VLOOKUP($E1244,Emissions!$1:$1048576,MATCH(DATE(N$2,1,1),Emissions!$A$1:$LI$1),FALSE)</f>
        <v>85.224216209999994</v>
      </c>
      <c r="O1244" s="325">
        <f>+VLOOKUP($E1244,Emissions!$1:$1048576,MATCH(DATE(O$2,1,1),Emissions!$A$1:$LI$1),FALSE)</f>
        <v>86.553975960000002</v>
      </c>
      <c r="P1244" s="325">
        <f>+VLOOKUP($E1244,Emissions!$1:$1048576,MATCH(DATE(P$2,1,1),Emissions!$A$1:$LI$1),FALSE)</f>
        <v>88.000539950000004</v>
      </c>
      <c r="Q1244" s="325">
        <f>+VLOOKUP($E1244,Emissions!$1:$1048576,MATCH(DATE(Q$2,1,1),Emissions!$A$1:$LI$1),FALSE)</f>
        <v>89.428172160000003</v>
      </c>
      <c r="R1244" s="325">
        <f>+VLOOKUP($E1244,Emissions!$1:$1048576,MATCH(DATE(R$2,1,1),Emissions!$A$1:$LI$1),FALSE)</f>
        <v>90.870241390000004</v>
      </c>
      <c r="S1244" s="325">
        <f>+VLOOKUP($E1244,Emissions!$1:$1048576,MATCH(DATE(S$2,1,1),Emissions!$A$1:$LI$1),FALSE)</f>
        <v>92.326784709999998</v>
      </c>
      <c r="T1244" s="325">
        <f>+VLOOKUP($E1244,Emissions!$1:$1048576,MATCH(DATE(T$2,1,1),Emissions!$A$1:$LI$1),FALSE)</f>
        <v>93.796954799999995</v>
      </c>
      <c r="U1244" s="325">
        <f>+VLOOKUP($E1244,Emissions!$1:$1048576,MATCH(DATE(U$2,1,1),Emissions!$A$1:$LI$1),FALSE)</f>
        <v>95.28043581</v>
      </c>
      <c r="V1244" s="325">
        <f>+VLOOKUP($E1244,Emissions!$1:$1048576,MATCH(DATE(V$2,1,1),Emissions!$A$1:$LI$1),FALSE)</f>
        <v>96.77754118</v>
      </c>
      <c r="W1244" s="325">
        <f>+VLOOKUP($E1244,Emissions!$1:$1048576,MATCH(DATE(W$2,1,1),Emissions!$A$1:$LI$1),FALSE)</f>
        <v>98.289040839999998</v>
      </c>
      <c r="X1244" s="325">
        <f>+VLOOKUP($E1244,Emissions!$1:$1048576,MATCH(DATE(X$2,1,1),Emissions!$A$1:$LI$1),FALSE)</f>
        <v>99.815973580000005</v>
      </c>
      <c r="Y1244" s="325">
        <f>+VLOOKUP($E1244,Emissions!$1:$1048576,MATCH(DATE(Y$2,1,1),Emissions!$A$1:$LI$1),FALSE)</f>
        <v>101.3595037</v>
      </c>
      <c r="Z1244" s="325">
        <f>+VLOOKUP($E1244,Emissions!$1:$1048576,MATCH(DATE(Z$2,1,1),Emissions!$A$1:$LI$1),FALSE)</f>
        <v>102.85783379999999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109.23007629999999</v>
      </c>
      <c r="AE1244" s="325">
        <f>+VLOOKUP($E1244,Emissions!$1:$1048576,MATCH(DATE(AE$2,1,1),Emissions!$A$1:$LI$1),FALSE)</f>
        <v>110.70901069999999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</v>
      </c>
      <c r="AI1244" s="325">
        <f>+VLOOKUP($E1244,Emissions!$1:$1048576,MATCH(DATE(AI$2,1,1),Emissions!$A$1:$LI$1),FALSE)</f>
        <v>116.86326649999999</v>
      </c>
      <c r="AJ1244" s="325">
        <f>+VLOOKUP($E1244,Emissions!$1:$1048576,MATCH(DATE(AJ$2,1,1),Emissions!$A$1:$LI$1),FALSE)</f>
        <v>118.44875810000001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123.36997100000001</v>
      </c>
      <c r="AN1244" s="325">
        <f>+VLOOKUP($E1244,Emissions!$1:$1048576,MATCH(DATE(AN$2,1,1),Emissions!$A$1:$LI$1),FALSE)</f>
        <v>125.06915890000001</v>
      </c>
      <c r="AO1244" s="325">
        <f>+VLOOKUP($E1244,Emissions!$1:$1048576,MATCH(DATE(AO$2,1,1),Emissions!$A$1:$LI$1),FALSE)</f>
        <v>126.798278</v>
      </c>
      <c r="AP1244" s="325">
        <f>+VLOOKUP($E1244,Emissions!$1:$1048576,MATCH(DATE(AP$2,1,1),Emissions!$A$1:$LI$1),FALSE)</f>
        <v>128.51302250000001</v>
      </c>
      <c r="AQ1244" s="325">
        <f>+VLOOKUP($E1244,Emissions!$1:$1048576,MATCH(DATE(AQ$2,1,1),Emissions!$A$1:$LI$1),FALSE)</f>
        <v>130.23703380000001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133.73151759999999</v>
      </c>
      <c r="AT1244" s="325">
        <f>+VLOOKUP($E1244,Emissions!$1:$1048576,MATCH(DATE(AT$2,1,1),Emissions!$A$1:$LI$1),FALSE)</f>
        <v>135.50890960000001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139.1374663</v>
      </c>
      <c r="AW1244" s="325">
        <f>+VLOOKUP($E1244,Emissions!$1:$1048576,MATCH(DATE(AW$2,1,1),Emissions!$A$1:$LI$1),FALSE)</f>
        <v>140.9923939</v>
      </c>
      <c r="AX1244" s="325">
        <f>+VLOOKUP($E1244,Emissions!$1:$1048576,MATCH(DATE(AX$2,1,1),Emissions!$A$1:$LI$1),FALSE)</f>
        <v>142.87608320000001</v>
      </c>
      <c r="AY1244" s="325">
        <f>+VLOOKUP($E1244,Emissions!$1:$1048576,MATCH(DATE(AY$2,1,1),Emissions!$A$1:$LI$1),FALSE)</f>
        <v>144.78928189999999</v>
      </c>
      <c r="AZ1244" s="325">
        <f>+VLOOKUP($E1244,Emissions!$1:$1048576,MATCH(DATE(AZ$2,1,1),Emissions!$A$1:$LI$1),FALSE)</f>
        <v>146.73653540000001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150.72775920000001</v>
      </c>
      <c r="BC1244" s="325">
        <f>+VLOOKUP($E1244,Emissions!$1:$1048576,MATCH(DATE(BC$2,1,1),Emissions!$A$1:$LI$1),FALSE)</f>
        <v>152.77107150000001</v>
      </c>
      <c r="BD1244" s="325">
        <f>+VLOOKUP($E1244,Emissions!$1:$1048576,MATCH(DATE(BD$2,1,1),Emissions!$A$1:$LI$1),FALSE)</f>
        <v>154.845597</v>
      </c>
      <c r="BE1244" s="325">
        <f>+VLOOKUP($E1244,Emissions!$1:$1048576,MATCH(DATE(BE$2,1,1),Emissions!$A$1:$LI$1),FALSE)</f>
        <v>156.95108490000001</v>
      </c>
      <c r="BF1244" s="325">
        <f>+VLOOKUP($E1244,Emissions!$1:$1048576,MATCH(DATE(BF$2,1,1),Emissions!$A$1:$LI$1),FALSE)</f>
        <v>159.0874613</v>
      </c>
      <c r="BG1244" s="325">
        <f>+VLOOKUP($E1244,Emissions!$1:$1048576,MATCH(DATE(BG$2,1,1),Emissions!$A$1:$LI$1),FALSE)</f>
        <v>161.2547879</v>
      </c>
      <c r="BH1244" s="325">
        <f>+VLOOKUP($E1244,Emissions!$1:$1048576,MATCH(DATE(BH$2,1,1),Emissions!$A$1:$LI$1),FALSE)</f>
        <v>163.4532246</v>
      </c>
      <c r="BI1244" s="325">
        <f>+VLOOKUP($E1244,Emissions!$1:$1048576,MATCH(DATE(BI$2,1,1),Emissions!$A$1:$LI$1),FALSE)</f>
        <v>165.68300300000001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76.895615789999994</v>
      </c>
      <c r="G1245" s="359">
        <f>+VLOOKUP($E1245,Emissions!$1:$1048576,MATCH(DATE(G$2,1,1),Emissions!$A$1:$LI$1),FALSE)</f>
        <v>77.55688026</v>
      </c>
      <c r="H1245" s="359">
        <f>+VLOOKUP($E1245,Emissions!$1:$1048576,MATCH(DATE(H$2,1,1),Emissions!$A$1:$LI$1),FALSE)</f>
        <v>78.347751509999995</v>
      </c>
      <c r="I1245" s="359">
        <f>+VLOOKUP($E1245,Emissions!$1:$1048576,MATCH(DATE(I$2,1,1),Emissions!$A$1:$LI$1),FALSE)</f>
        <v>79.273824669999996</v>
      </c>
      <c r="J1245" s="359">
        <f>+VLOOKUP($E1245,Emissions!$1:$1048576,MATCH(DATE(J$2,1,1),Emissions!$A$1:$LI$1),FALSE)</f>
        <v>80.325498629999998</v>
      </c>
      <c r="K1245" s="359">
        <f>+VLOOKUP($E1245,Emissions!$1:$1048576,MATCH(DATE(K$2,1,1),Emissions!$A$1:$LI$1),FALSE)</f>
        <v>81.484070130000006</v>
      </c>
      <c r="L1245" s="359">
        <f>+VLOOKUP($E1245,Emissions!$1:$1048576,MATCH(DATE(L$2,1,1),Emissions!$A$1:$LI$1),FALSE)</f>
        <v>82.682531990000001</v>
      </c>
      <c r="M1245" s="359">
        <f>+VLOOKUP($E1245,Emissions!$1:$1048576,MATCH(DATE(M$2,1,1),Emissions!$A$1:$LI$1),FALSE)</f>
        <v>83.931589049999999</v>
      </c>
      <c r="N1245" s="359">
        <f>+VLOOKUP($E1245,Emissions!$1:$1048576,MATCH(DATE(N$2,1,1),Emissions!$A$1:$LI$1),FALSE)</f>
        <v>85.224148319999998</v>
      </c>
      <c r="O1245" s="359">
        <f>+VLOOKUP($E1245,Emissions!$1:$1048576,MATCH(DATE(O$2,1,1),Emissions!$A$1:$LI$1),FALSE)</f>
        <v>86.553908000000007</v>
      </c>
      <c r="P1245" s="359">
        <f>+VLOOKUP($E1245,Emissions!$1:$1048576,MATCH(DATE(P$2,1,1),Emissions!$A$1:$LI$1),FALSE)</f>
        <v>88.000471849999997</v>
      </c>
      <c r="Q1245" s="359">
        <f>+VLOOKUP($E1245,Emissions!$1:$1048576,MATCH(DATE(Q$2,1,1),Emissions!$A$1:$LI$1),FALSE)</f>
        <v>89.428103930000006</v>
      </c>
      <c r="R1245" s="359">
        <f>+VLOOKUP($E1245,Emissions!$1:$1048576,MATCH(DATE(R$2,1,1),Emissions!$A$1:$LI$1),FALSE)</f>
        <v>90.870173010000002</v>
      </c>
      <c r="S1245" s="359">
        <f>+VLOOKUP($E1245,Emissions!$1:$1048576,MATCH(DATE(S$2,1,1),Emissions!$A$1:$LI$1),FALSE)</f>
        <v>92.326716180000005</v>
      </c>
      <c r="T1245" s="359">
        <f>+VLOOKUP($E1245,Emissions!$1:$1048576,MATCH(DATE(T$2,1,1),Emissions!$A$1:$LI$1),FALSE)</f>
        <v>93.796886110000003</v>
      </c>
      <c r="U1245" s="359">
        <f>+VLOOKUP($E1245,Emissions!$1:$1048576,MATCH(DATE(U$2,1,1),Emissions!$A$1:$LI$1),FALSE)</f>
        <v>95.280366950000001</v>
      </c>
      <c r="V1245" s="359">
        <f>+VLOOKUP($E1245,Emissions!$1:$1048576,MATCH(DATE(V$2,1,1),Emissions!$A$1:$LI$1),FALSE)</f>
        <v>96.77747214</v>
      </c>
      <c r="W1245" s="359">
        <f>+VLOOKUP($E1245,Emissions!$1:$1048576,MATCH(DATE(W$2,1,1),Emissions!$A$1:$LI$1),FALSE)</f>
        <v>98.288971619999998</v>
      </c>
      <c r="X1245" s="359">
        <f>+VLOOKUP($E1245,Emissions!$1:$1048576,MATCH(DATE(X$2,1,1),Emissions!$A$1:$LI$1),FALSE)</f>
        <v>99.815904169999996</v>
      </c>
      <c r="Y1245" s="359">
        <f>+VLOOKUP($E1245,Emissions!$1:$1048576,MATCH(DATE(Y$2,1,1),Emissions!$A$1:$LI$1),FALSE)</f>
        <v>101.3594341</v>
      </c>
      <c r="Z1245" s="359">
        <f>+VLOOKUP($E1245,Emissions!$1:$1048576,MATCH(DATE(Z$2,1,1),Emissions!$A$1:$LI$1),FALSE)</f>
        <v>102.857764</v>
      </c>
      <c r="AA1245" s="359">
        <f>+VLOOKUP($E1245,Emissions!$1:$1048576,MATCH(DATE(AA$2,1,1),Emissions!$A$1:$LI$1),FALSE)</f>
        <v>104.40974900000001</v>
      </c>
      <c r="AB1245" s="359">
        <f>+VLOOKUP($E1245,Emissions!$1:$1048576,MATCH(DATE(AB$2,1,1),Emissions!$A$1:$LI$1),FALSE)</f>
        <v>105.9895094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110.7089399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113.75790979999999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120.06048850000001</v>
      </c>
      <c r="AL1245" s="359">
        <f>+VLOOKUP($E1245,Emissions!$1:$1048576,MATCH(DATE(AL$2,1,1),Emissions!$A$1:$LI$1),FALSE)</f>
        <v>121.70053009999999</v>
      </c>
      <c r="AM1245" s="359">
        <f>+VLOOKUP($E1245,Emissions!$1:$1048576,MATCH(DATE(AM$2,1,1),Emissions!$A$1:$LI$1),FALSE)</f>
        <v>123.3698986</v>
      </c>
      <c r="AN1245" s="359">
        <f>+VLOOKUP($E1245,Emissions!$1:$1048576,MATCH(DATE(AN$2,1,1),Emissions!$A$1:$LI$1),FALSE)</f>
        <v>125.0690863</v>
      </c>
      <c r="AO1245" s="359">
        <f>+VLOOKUP($E1245,Emissions!$1:$1048576,MATCH(DATE(AO$2,1,1),Emissions!$A$1:$LI$1),FALSE)</f>
        <v>126.7982052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130.23696050000001</v>
      </c>
      <c r="AR1245" s="359">
        <f>+VLOOKUP($E1245,Emissions!$1:$1048576,MATCH(DATE(AR$2,1,1),Emissions!$A$1:$LI$1),FALSE)</f>
        <v>131.9752196</v>
      </c>
      <c r="AS1245" s="359">
        <f>+VLOOKUP($E1245,Emissions!$1:$1048576,MATCH(DATE(AS$2,1,1),Emissions!$A$1:$LI$1),FALSE)</f>
        <v>133.73144379999999</v>
      </c>
      <c r="AT1245" s="359">
        <f>+VLOOKUP($E1245,Emissions!$1:$1048576,MATCH(DATE(AT$2,1,1),Emissions!$A$1:$LI$1),FALSE)</f>
        <v>135.5088356</v>
      </c>
      <c r="AU1245" s="359">
        <f>+VLOOKUP($E1245,Emissions!$1:$1048576,MATCH(DATE(AU$2,1,1),Emissions!$A$1:$LI$1),FALSE)</f>
        <v>137.31009990000001</v>
      </c>
      <c r="AV1245" s="359">
        <f>+VLOOKUP($E1245,Emissions!$1:$1048576,MATCH(DATE(AV$2,1,1),Emissions!$A$1:$LI$1),FALSE)</f>
        <v>139.13739169999999</v>
      </c>
      <c r="AW1245" s="359">
        <f>+VLOOKUP($E1245,Emissions!$1:$1048576,MATCH(DATE(AW$2,1,1),Emissions!$A$1:$LI$1),FALSE)</f>
        <v>140.9923191</v>
      </c>
      <c r="AX1245" s="359">
        <f>+VLOOKUP($E1245,Emissions!$1:$1048576,MATCH(DATE(AX$2,1,1),Emissions!$A$1:$LI$1),FALSE)</f>
        <v>142.87600800000001</v>
      </c>
      <c r="AY1245" s="359">
        <f>+VLOOKUP($E1245,Emissions!$1:$1048576,MATCH(DATE(AY$2,1,1),Emissions!$A$1:$LI$1),FALSE)</f>
        <v>144.78920650000001</v>
      </c>
      <c r="AZ1245" s="359">
        <f>+VLOOKUP($E1245,Emissions!$1:$1048576,MATCH(DATE(AZ$2,1,1),Emissions!$A$1:$LI$1),FALSE)</f>
        <v>146.73645970000001</v>
      </c>
      <c r="BA1245" s="359">
        <f>+VLOOKUP($E1245,Emissions!$1:$1048576,MATCH(DATE(BA$2,1,1),Emissions!$A$1:$LI$1),FALSE)</f>
        <v>148.71601860000001</v>
      </c>
      <c r="BB1245" s="359">
        <f>+VLOOKUP($E1245,Emissions!$1:$1048576,MATCH(DATE(BB$2,1,1),Emissions!$A$1:$LI$1),FALSE)</f>
        <v>150.72768289999999</v>
      </c>
      <c r="BC1245" s="359">
        <f>+VLOOKUP($E1245,Emissions!$1:$1048576,MATCH(DATE(BC$2,1,1),Emissions!$A$1:$LI$1),FALSE)</f>
        <v>152.77099490000001</v>
      </c>
      <c r="BD1245" s="359">
        <f>+VLOOKUP($E1245,Emissions!$1:$1048576,MATCH(DATE(BD$2,1,1),Emissions!$A$1:$LI$1),FALSE)</f>
        <v>154.84552009999999</v>
      </c>
      <c r="BE1245" s="359">
        <f>+VLOOKUP($E1245,Emissions!$1:$1048576,MATCH(DATE(BE$2,1,1),Emissions!$A$1:$LI$1),FALSE)</f>
        <v>156.9510076</v>
      </c>
      <c r="BF1245" s="359">
        <f>+VLOOKUP($E1245,Emissions!$1:$1048576,MATCH(DATE(BF$2,1,1),Emissions!$A$1:$LI$1),FALSE)</f>
        <v>159.0873837</v>
      </c>
      <c r="BG1245" s="359">
        <f>+VLOOKUP($E1245,Emissions!$1:$1048576,MATCH(DATE(BG$2,1,1),Emissions!$A$1:$LI$1),FALSE)</f>
        <v>161.25470999999999</v>
      </c>
      <c r="BH1245" s="359">
        <f>+VLOOKUP($E1245,Emissions!$1:$1048576,MATCH(DATE(BH$2,1,1),Emissions!$A$1:$LI$1),FALSE)</f>
        <v>163.45314640000001</v>
      </c>
      <c r="BI1245" s="359">
        <f>+VLOOKUP($E1245,Emissions!$1:$1048576,MATCH(DATE(BI$2,1,1),Emissions!$A$1:$LI$1),FALSE)</f>
        <v>165.68292439999999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6.8989099199999994E-5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6.8005028099999998E-5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6.7866294899999999E-5</v>
      </c>
      <c r="N1246" s="359">
        <f>+VLOOKUP($E1246,Emissions!$1:$1048576,MATCH(DATE(N$2,1,1),Emissions!$A$1:$LI$1),FALSE)</f>
        <v>6.7888071600000002E-5</v>
      </c>
      <c r="O1246" s="359">
        <f>+VLOOKUP($E1246,Emissions!$1:$1048576,MATCH(DATE(O$2,1,1),Emissions!$A$1:$LI$1),FALSE)</f>
        <v>6.7952174999999995E-5</v>
      </c>
      <c r="P1246" s="359">
        <f>+VLOOKUP($E1246,Emissions!$1:$1048576,MATCH(DATE(P$2,1,1),Emissions!$A$1:$LI$1),FALSE)</f>
        <v>6.8097179600000001E-5</v>
      </c>
      <c r="Q1246" s="359">
        <f>+VLOOKUP($E1246,Emissions!$1:$1048576,MATCH(DATE(Q$2,1,1),Emissions!$A$1:$LI$1),FALSE)</f>
        <v>6.8232313899999994E-5</v>
      </c>
      <c r="R1246" s="359">
        <f>+VLOOKUP($E1246,Emissions!$1:$1048576,MATCH(DATE(R$2,1,1),Emissions!$A$1:$LI$1),FALSE)</f>
        <v>6.8375134699999996E-5</v>
      </c>
      <c r="S1246" s="359">
        <f>+VLOOKUP($E1246,Emissions!$1:$1048576,MATCH(DATE(S$2,1,1),Emissions!$A$1:$LI$1),FALSE)</f>
        <v>6.8527261300000005E-5</v>
      </c>
      <c r="T1246" s="359">
        <f>+VLOOKUP($E1246,Emissions!$1:$1048576,MATCH(DATE(T$2,1,1),Emissions!$A$1:$LI$1),FALSE)</f>
        <v>6.8688462100000006E-5</v>
      </c>
      <c r="U1246" s="359">
        <f>+VLOOKUP($E1246,Emissions!$1:$1048576,MATCH(DATE(U$2,1,1),Emissions!$A$1:$LI$1),FALSE)</f>
        <v>6.8858056399999997E-5</v>
      </c>
      <c r="V1246" s="359">
        <f>+VLOOKUP($E1246,Emissions!$1:$1048576,MATCH(DATE(V$2,1,1),Emissions!$A$1:$LI$1),FALSE)</f>
        <v>6.9035404899999995E-5</v>
      </c>
      <c r="W1246" s="359">
        <f>+VLOOKUP($E1246,Emissions!$1:$1048576,MATCH(DATE(W$2,1,1),Emissions!$A$1:$LI$1),FALSE)</f>
        <v>6.9220050700000003E-5</v>
      </c>
      <c r="X1246" s="359">
        <f>+VLOOKUP($E1246,Emissions!$1:$1048576,MATCH(DATE(X$2,1,1),Emissions!$A$1:$LI$1),FALSE)</f>
        <v>6.9411727799999998E-5</v>
      </c>
      <c r="Y1246" s="359">
        <f>+VLOOKUP($E1246,Emissions!$1:$1048576,MATCH(DATE(Y$2,1,1),Emissions!$A$1:$LI$1),FALSE)</f>
        <v>6.9610326599999994E-5</v>
      </c>
      <c r="Z1246" s="359">
        <f>+VLOOKUP($E1246,Emissions!$1:$1048576,MATCH(DATE(Z$2,1,1),Emissions!$A$1:$LI$1),FALSE)</f>
        <v>6.9781048499999997E-5</v>
      </c>
      <c r="AA1246" s="359">
        <f>+VLOOKUP($E1246,Emissions!$1:$1048576,MATCH(DATE(AA$2,1,1),Emissions!$A$1:$LI$1),FALSE)</f>
        <v>6.9981808000000003E-5</v>
      </c>
      <c r="AB1246" s="359">
        <f>+VLOOKUP($E1246,Emissions!$1:$1048576,MATCH(DATE(AB$2,1,1),Emissions!$A$1:$LI$1),FALSE)</f>
        <v>7.0196209799999995E-5</v>
      </c>
      <c r="AC1246" s="359">
        <f>+VLOOKUP($E1246,Emissions!$1:$1048576,MATCH(DATE(AC$2,1,1),Emissions!$A$1:$LI$1),FALSE)</f>
        <v>7.0420763799999993E-5</v>
      </c>
      <c r="AD1246" s="359">
        <f>+VLOOKUP($E1246,Emissions!$1:$1048576,MATCH(DATE(AD$2,1,1),Emissions!$A$1:$LI$1),FALSE)</f>
        <v>7.0654077799999995E-5</v>
      </c>
      <c r="AE1246" s="359">
        <f>+VLOOKUP($E1246,Emissions!$1:$1048576,MATCH(DATE(AE$2,1,1),Emissions!$A$1:$LI$1),FALSE)</f>
        <v>7.0798042800000003E-5</v>
      </c>
      <c r="AF1246" s="359">
        <f>+VLOOKUP($E1246,Emissions!$1:$1048576,MATCH(DATE(AF$2,1,1),Emissions!$A$1:$LI$1),FALSE)</f>
        <v>7.0968843899999999E-5</v>
      </c>
      <c r="AG1246" s="359">
        <f>+VLOOKUP($E1246,Emissions!$1:$1048576,MATCH(DATE(AG$2,1,1),Emissions!$A$1:$LI$1),FALSE)</f>
        <v>7.1149881499999994E-5</v>
      </c>
      <c r="AH1246" s="359">
        <f>+VLOOKUP($E1246,Emissions!$1:$1048576,MATCH(DATE(AH$2,1,1),Emissions!$A$1:$LI$1),FALSE)</f>
        <v>7.1339535899999997E-5</v>
      </c>
      <c r="AI1246" s="359">
        <f>+VLOOKUP($E1246,Emissions!$1:$1048576,MATCH(DATE(AI$2,1,1),Emissions!$A$1:$LI$1),FALSE)</f>
        <v>7.1537322000000004E-5</v>
      </c>
      <c r="AJ1246" s="359">
        <f>+VLOOKUP($E1246,Emissions!$1:$1048576,MATCH(DATE(AJ$2,1,1),Emissions!$A$1:$LI$1),FALSE)</f>
        <v>7.1743154399999995E-5</v>
      </c>
      <c r="AK1246" s="359">
        <f>+VLOOKUP($E1246,Emissions!$1:$1048576,MATCH(DATE(AK$2,1,1),Emissions!$A$1:$LI$1),FALSE)</f>
        <v>7.1957052299999999E-5</v>
      </c>
      <c r="AL1246" s="359">
        <f>+VLOOKUP($E1246,Emissions!$1:$1048576,MATCH(DATE(AL$2,1,1),Emissions!$A$1:$LI$1),FALSE)</f>
        <v>7.2179027800000001E-5</v>
      </c>
      <c r="AM1246" s="359">
        <f>+VLOOKUP($E1246,Emissions!$1:$1048576,MATCH(DATE(AM$2,1,1),Emissions!$A$1:$LI$1),FALSE)</f>
        <v>7.2409051600000007E-5</v>
      </c>
      <c r="AN1246" s="359">
        <f>+VLOOKUP($E1246,Emissions!$1:$1048576,MATCH(DATE(AN$2,1,1),Emissions!$A$1:$LI$1),FALSE)</f>
        <v>7.26470543E-5</v>
      </c>
      <c r="AO1246" s="359">
        <f>+VLOOKUP($E1246,Emissions!$1:$1048576,MATCH(DATE(AO$2,1,1),Emissions!$A$1:$LI$1),FALSE)</f>
        <v>7.2892940500000002E-5</v>
      </c>
      <c r="AP1246" s="359">
        <f>+VLOOKUP($E1246,Emissions!$1:$1048576,MATCH(DATE(AP$2,1,1),Emissions!$A$1:$LI$1),FALSE)</f>
        <v>7.3124431799999998E-5</v>
      </c>
      <c r="AQ1246" s="359">
        <f>+VLOOKUP($E1246,Emissions!$1:$1048576,MATCH(DATE(AQ$2,1,1),Emissions!$A$1:$LI$1),FALSE)</f>
        <v>7.3356188499999999E-5</v>
      </c>
      <c r="AR1246" s="359">
        <f>+VLOOKUP($E1246,Emissions!$1:$1048576,MATCH(DATE(AR$2,1,1),Emissions!$A$1:$LI$1),FALSE)</f>
        <v>7.35920708E-5</v>
      </c>
      <c r="AS1246" s="359">
        <f>+VLOOKUP($E1246,Emissions!$1:$1048576,MATCH(DATE(AS$2,1,1),Emissions!$A$1:$LI$1),FALSE)</f>
        <v>7.3833784299999995E-5</v>
      </c>
      <c r="AT1246" s="359">
        <f>+VLOOKUP($E1246,Emissions!$1:$1048576,MATCH(DATE(AT$2,1,1),Emissions!$A$1:$LI$1),FALSE)</f>
        <v>7.4082156900000004E-5</v>
      </c>
      <c r="AU1246" s="359">
        <f>+VLOOKUP($E1246,Emissions!$1:$1048576,MATCH(DATE(AU$2,1,1),Emissions!$A$1:$LI$1),FALSE)</f>
        <v>7.4337643599999998E-5</v>
      </c>
      <c r="AV1246" s="359">
        <f>+VLOOKUP($E1246,Emissions!$1:$1048576,MATCH(DATE(AV$2,1,1),Emissions!$A$1:$LI$1),FALSE)</f>
        <v>7.4600517599999994E-5</v>
      </c>
      <c r="AW1246" s="359">
        <f>+VLOOKUP($E1246,Emissions!$1:$1048576,MATCH(DATE(AW$2,1,1),Emissions!$A$1:$LI$1),FALSE)</f>
        <v>7.4870893899999994E-5</v>
      </c>
      <c r="AX1246" s="359">
        <f>+VLOOKUP($E1246,Emissions!$1:$1048576,MATCH(DATE(AX$2,1,1),Emissions!$A$1:$LI$1),FALSE)</f>
        <v>7.5148629499999998E-5</v>
      </c>
      <c r="AY1246" s="359">
        <f>+VLOOKUP($E1246,Emissions!$1:$1048576,MATCH(DATE(AY$2,1,1),Emissions!$A$1:$LI$1),FALSE)</f>
        <v>7.5432894999999994E-5</v>
      </c>
      <c r="AZ1246" s="359">
        <f>+VLOOKUP($E1246,Emissions!$1:$1048576,MATCH(DATE(AZ$2,1,1),Emissions!$A$1:$LI$1),FALSE)</f>
        <v>7.5721542099999996E-5</v>
      </c>
      <c r="BA1246" s="359">
        <f>+VLOOKUP($E1246,Emissions!$1:$1048576,MATCH(DATE(BA$2,1,1),Emissions!$A$1:$LI$1),FALSE)</f>
        <v>7.6012286300000001E-5</v>
      </c>
      <c r="BB1246" s="359">
        <f>+VLOOKUP($E1246,Emissions!$1:$1048576,MATCH(DATE(BB$2,1,1),Emissions!$A$1:$LI$1),FALSE)</f>
        <v>7.6305866500000002E-5</v>
      </c>
      <c r="BC1246" s="359">
        <f>+VLOOKUP($E1246,Emissions!$1:$1048576,MATCH(DATE(BC$2,1,1),Emissions!$A$1:$LI$1),FALSE)</f>
        <v>7.6604536300000001E-5</v>
      </c>
      <c r="BD1246" s="359">
        <f>+VLOOKUP($E1246,Emissions!$1:$1048576,MATCH(DATE(BD$2,1,1),Emissions!$A$1:$LI$1),FALSE)</f>
        <v>7.6910360399999998E-5</v>
      </c>
      <c r="BE1246" s="359">
        <f>+VLOOKUP($E1246,Emissions!$1:$1048576,MATCH(DATE(BE$2,1,1),Emissions!$A$1:$LI$1),FALSE)</f>
        <v>7.7224142800000006E-5</v>
      </c>
      <c r="BF1246" s="359">
        <f>+VLOOKUP($E1246,Emissions!$1:$1048576,MATCH(DATE(BF$2,1,1),Emissions!$A$1:$LI$1),FALSE)</f>
        <v>7.7545758400000004E-5</v>
      </c>
      <c r="BG1246" s="359">
        <f>+VLOOKUP($E1246,Emissions!$1:$1048576,MATCH(DATE(BG$2,1,1),Emissions!$A$1:$LI$1),FALSE)</f>
        <v>7.7874738900000003E-5</v>
      </c>
      <c r="BH1246" s="359">
        <f>+VLOOKUP($E1246,Emissions!$1:$1048576,MATCH(DATE(BH$2,1,1),Emissions!$A$1:$LI$1),FALSE)</f>
        <v>7.8210643800000003E-5</v>
      </c>
      <c r="BI1246" s="359">
        <f>+VLOOKUP($E1246,Emissions!$1:$1048576,MATCH(DATE(BI$2,1,1),Emissions!$A$1:$LI$1),FALSE)</f>
        <v>7.8553199200000006E-5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6.2368672869999999</v>
      </c>
      <c r="I1247" s="325">
        <f>+VLOOKUP($E1247,Emissions!$1:$1048576,MATCH(DATE(I$2,1,1),Emissions!$A$1:$LI$1),FALSE)</f>
        <v>6.3274380609999996</v>
      </c>
      <c r="J1247" s="325">
        <f>+VLOOKUP($E1247,Emissions!$1:$1048576,MATCH(DATE(J$2,1,1),Emissions!$A$1:$LI$1),FALSE)</f>
        <v>6.423879447</v>
      </c>
      <c r="K1247" s="325">
        <f>+VLOOKUP($E1247,Emissions!$1:$1048576,MATCH(DATE(K$2,1,1),Emissions!$A$1:$LI$1),FALSE)</f>
        <v>6.525272771</v>
      </c>
      <c r="L1247" s="325">
        <f>+VLOOKUP($E1247,Emissions!$1:$1048576,MATCH(DATE(L$2,1,1),Emissions!$A$1:$LI$1),FALSE)</f>
        <v>6.6263894109999999</v>
      </c>
      <c r="M1247" s="325">
        <f>+VLOOKUP($E1247,Emissions!$1:$1048576,MATCH(DATE(M$2,1,1),Emissions!$A$1:$LI$1),FALSE)</f>
        <v>6.7297523620000002</v>
      </c>
      <c r="N1247" s="325">
        <f>+VLOOKUP($E1247,Emissions!$1:$1048576,MATCH(DATE(N$2,1,1),Emissions!$A$1:$LI$1),FALSE)</f>
        <v>6.8352214480000004</v>
      </c>
      <c r="O1247" s="325">
        <f>+VLOOKUP($E1247,Emissions!$1:$1048576,MATCH(DATE(O$2,1,1),Emissions!$A$1:$LI$1),FALSE)</f>
        <v>6.9426167899999998</v>
      </c>
      <c r="P1247" s="325">
        <f>+VLOOKUP($E1247,Emissions!$1:$1048576,MATCH(DATE(P$2,1,1),Emissions!$A$1:$LI$1),FALSE)</f>
        <v>7.0595621079999997</v>
      </c>
      <c r="Q1247" s="325">
        <f>+VLOOKUP($E1247,Emissions!$1:$1048576,MATCH(DATE(Q$2,1,1),Emissions!$A$1:$LI$1),FALSE)</f>
        <v>7.1725581140000001</v>
      </c>
      <c r="R1247" s="325">
        <f>+VLOOKUP($E1247,Emissions!$1:$1048576,MATCH(DATE(R$2,1,1),Emissions!$A$1:$LI$1),FALSE)</f>
        <v>7.2864324969999998</v>
      </c>
      <c r="S1247" s="325">
        <f>+VLOOKUP($E1247,Emissions!$1:$1048576,MATCH(DATE(S$2,1,1),Emissions!$A$1:$LI$1),FALSE)</f>
        <v>7.4013257189999999</v>
      </c>
      <c r="T1247" s="325">
        <f>+VLOOKUP($E1247,Emissions!$1:$1048576,MATCH(DATE(T$2,1,1),Emissions!$A$1:$LI$1),FALSE)</f>
        <v>7.5172801920000003</v>
      </c>
      <c r="U1247" s="325">
        <f>+VLOOKUP($E1247,Emissions!$1:$1048576,MATCH(DATE(U$2,1,1),Emissions!$A$1:$LI$1),FALSE)</f>
        <v>7.6343525989999996</v>
      </c>
      <c r="V1247" s="325">
        <f>+VLOOKUP($E1247,Emissions!$1:$1048576,MATCH(DATE(V$2,1,1),Emissions!$A$1:$LI$1),FALSE)</f>
        <v>7.7526277669999999</v>
      </c>
      <c r="W1247" s="325">
        <f>+VLOOKUP($E1247,Emissions!$1:$1048576,MATCH(DATE(W$2,1,1),Emissions!$A$1:$LI$1),FALSE)</f>
        <v>7.8722116959999999</v>
      </c>
      <c r="X1247" s="325">
        <f>+VLOOKUP($E1247,Emissions!$1:$1048576,MATCH(DATE(X$2,1,1),Emissions!$A$1:$LI$1),FALSE)</f>
        <v>7.993221438</v>
      </c>
      <c r="Y1247" s="325">
        <f>+VLOOKUP($E1247,Emissions!$1:$1048576,MATCH(DATE(Y$2,1,1),Emissions!$A$1:$LI$1),FALSE)</f>
        <v>8.1157765390000005</v>
      </c>
      <c r="Z1247" s="325">
        <f>+VLOOKUP($E1247,Emissions!$1:$1048576,MATCH(DATE(Z$2,1,1),Emissions!$A$1:$LI$1),FALSE)</f>
        <v>8.2342134659999999</v>
      </c>
      <c r="AA1247" s="325">
        <f>+VLOOKUP($E1247,Emissions!$1:$1048576,MATCH(DATE(AA$2,1,1),Emissions!$A$1:$LI$1),FALSE)</f>
        <v>8.3585525040000004</v>
      </c>
      <c r="AB1247" s="325">
        <f>+VLOOKUP($E1247,Emissions!$1:$1048576,MATCH(DATE(AB$2,1,1),Emissions!$A$1:$LI$1),FALSE)</f>
        <v>8.4852503349999999</v>
      </c>
      <c r="AC1247" s="325">
        <f>+VLOOKUP($E1247,Emissions!$1:$1048576,MATCH(DATE(AC$2,1,1),Emissions!$A$1:$LI$1),FALSE)</f>
        <v>8.6142447489999991</v>
      </c>
      <c r="AD1247" s="325">
        <f>+VLOOKUP($E1247,Emissions!$1:$1048576,MATCH(DATE(AD$2,1,1),Emissions!$A$1:$LI$1),FALSE)</f>
        <v>8.7455571069999998</v>
      </c>
      <c r="AE1247" s="325">
        <f>+VLOOKUP($E1247,Emissions!$1:$1048576,MATCH(DATE(AE$2,1,1),Emissions!$A$1:$LI$1),FALSE)</f>
        <v>8.8625071759999994</v>
      </c>
      <c r="AF1247" s="325">
        <f>+VLOOKUP($E1247,Emissions!$1:$1048576,MATCH(DATE(AF$2,1,1),Emissions!$A$1:$LI$1),FALSE)</f>
        <v>8.9857995129999999</v>
      </c>
      <c r="AG1247" s="325">
        <f>+VLOOKUP($E1247,Emissions!$1:$1048576,MATCH(DATE(AG$2,1,1),Emissions!$A$1:$LI$1),FALSE)</f>
        <v>9.1104863569999992</v>
      </c>
      <c r="AH1247" s="325">
        <f>+VLOOKUP($E1247,Emissions!$1:$1048576,MATCH(DATE(AH$2,1,1),Emissions!$A$1:$LI$1),FALSE)</f>
        <v>9.236769615</v>
      </c>
      <c r="AI1247" s="325">
        <f>+VLOOKUP($E1247,Emissions!$1:$1048576,MATCH(DATE(AI$2,1,1),Emissions!$A$1:$LI$1),FALSE)</f>
        <v>9.3649152969999996</v>
      </c>
      <c r="AJ1247" s="325">
        <f>+VLOOKUP($E1247,Emissions!$1:$1048576,MATCH(DATE(AJ$2,1,1),Emissions!$A$1:$LI$1),FALSE)</f>
        <v>9.4951413440000003</v>
      </c>
      <c r="AK1247" s="325">
        <f>+VLOOKUP($E1247,Emissions!$1:$1048576,MATCH(DATE(AK$2,1,1),Emissions!$A$1:$LI$1),FALSE)</f>
        <v>9.6275985859999995</v>
      </c>
      <c r="AL1247" s="325">
        <f>+VLOOKUP($E1247,Emissions!$1:$1048576,MATCH(DATE(AL$2,1,1),Emissions!$A$1:$LI$1),FALSE)</f>
        <v>9.7623759690000007</v>
      </c>
      <c r="AM1247" s="325">
        <f>+VLOOKUP($E1247,Emissions!$1:$1048576,MATCH(DATE(AM$2,1,1),Emissions!$A$1:$LI$1),FALSE)</f>
        <v>9.8995131730000008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10.18086295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10.748811740000001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</v>
      </c>
      <c r="AV1247" s="325">
        <f>+VLOOKUP($E1247,Emissions!$1:$1048576,MATCH(DATE(AV$2,1,1),Emissions!$A$1:$LI$1),FALSE)</f>
        <v>11.192048140000001</v>
      </c>
      <c r="AW1247" s="325">
        <f>+VLOOKUP($E1247,Emissions!$1:$1048576,MATCH(DATE(AW$2,1,1),Emissions!$A$1:$LI$1),FALSE)</f>
        <v>11.34377851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12.301278119999999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12.63861444</v>
      </c>
      <c r="BF1247" s="325">
        <f>+VLOOKUP($E1247,Emissions!$1:$1048576,MATCH(DATE(BF$2,1,1),Emissions!$A$1:$LI$1),FALSE)</f>
        <v>12.810626409999999</v>
      </c>
      <c r="BG1247" s="325">
        <f>+VLOOKUP($E1247,Emissions!$1:$1048576,MATCH(DATE(BG$2,1,1),Emissions!$A$1:$LI$1),FALSE)</f>
        <v>12.984883590000001</v>
      </c>
      <c r="BH1247" s="325">
        <f>+VLOOKUP($E1247,Emissions!$1:$1048576,MATCH(DATE(BH$2,1,1),Emissions!$A$1:$LI$1),FALSE)</f>
        <v>13.1614077</v>
      </c>
      <c r="BI1247" s="325">
        <f>+VLOOKUP($E1247,Emissions!$1:$1048576,MATCH(DATE(BI$2,1,1),Emissions!$A$1:$LI$1),FALSE)</f>
        <v>13.340226169999999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2.4978667890000001</v>
      </c>
      <c r="H1248" s="359">
        <f>+VLOOKUP($E1248,Emissions!$1:$1048576,MATCH(DATE(H$2,1,1),Emissions!$A$1:$LI$1),FALSE)</f>
        <v>2.5272333800000002</v>
      </c>
      <c r="I1248" s="359">
        <f>+VLOOKUP($E1248,Emissions!$1:$1048576,MATCH(DATE(I$2,1,1),Emissions!$A$1:$LI$1),FALSE)</f>
        <v>2.5602791570000001</v>
      </c>
      <c r="J1248" s="359">
        <f>+VLOOKUP($E1248,Emissions!$1:$1048576,MATCH(DATE(J$2,1,1),Emissions!$A$1:$LI$1),FALSE)</f>
        <v>2.596843142</v>
      </c>
      <c r="K1248" s="359">
        <f>+VLOOKUP($E1248,Emissions!$1:$1048576,MATCH(DATE(K$2,1,1),Emissions!$A$1:$LI$1),FALSE)</f>
        <v>2.6364608010000001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</v>
      </c>
      <c r="N1248" s="359">
        <f>+VLOOKUP($E1248,Emissions!$1:$1048576,MATCH(DATE(N$2,1,1),Emissions!$A$1:$LI$1),FALSE)</f>
        <v>2.7624871799999999</v>
      </c>
      <c r="O1248" s="359">
        <f>+VLOOKUP($E1248,Emissions!$1:$1048576,MATCH(DATE(O$2,1,1),Emissions!$A$1:$LI$1),FALSE)</f>
        <v>2.8068651509999998</v>
      </c>
      <c r="P1248" s="359">
        <f>+VLOOKUP($E1248,Emissions!$1:$1048576,MATCH(DATE(P$2,1,1),Emissions!$A$1:$LI$1),FALSE)</f>
        <v>2.8548658809999998</v>
      </c>
      <c r="Q1248" s="359">
        <f>+VLOOKUP($E1248,Emissions!$1:$1048576,MATCH(DATE(Q$2,1,1),Emissions!$A$1:$LI$1),FALSE)</f>
        <v>2.9023374529999999</v>
      </c>
      <c r="R1248" s="359">
        <f>+VLOOKUP($E1248,Emissions!$1:$1048576,MATCH(DATE(R$2,1,1),Emissions!$A$1:$LI$1),FALSE)</f>
        <v>2.9502404229999999</v>
      </c>
      <c r="S1248" s="359">
        <f>+VLOOKUP($E1248,Emissions!$1:$1048576,MATCH(DATE(S$2,1,1),Emissions!$A$1:$LI$1),FALSE)</f>
        <v>2.9985635820000001</v>
      </c>
      <c r="T1248" s="359">
        <f>+VLOOKUP($E1248,Emissions!$1:$1048576,MATCH(DATE(T$2,1,1),Emissions!$A$1:$LI$1),FALSE)</f>
        <v>3.0472804920000001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3.1458877890000001</v>
      </c>
      <c r="W1248" s="359">
        <f>+VLOOKUP($E1248,Emissions!$1:$1048576,MATCH(DATE(W$2,1,1),Emissions!$A$1:$LI$1),FALSE)</f>
        <v>3.1958176639999998</v>
      </c>
      <c r="X1248" s="359">
        <f>+VLOOKUP($E1248,Emissions!$1:$1048576,MATCH(DATE(X$2,1,1),Emissions!$A$1:$LI$1),FALSE)</f>
        <v>3.2462079890000002</v>
      </c>
      <c r="Y1248" s="359">
        <f>+VLOOKUP($E1248,Emissions!$1:$1048576,MATCH(DATE(Y$2,1,1),Emissions!$A$1:$LI$1),FALSE)</f>
        <v>3.297096045</v>
      </c>
      <c r="Z1248" s="359">
        <f>+VLOOKUP($E1248,Emissions!$1:$1048576,MATCH(DATE(Z$2,1,1),Emissions!$A$1:$LI$1),FALSE)</f>
        <v>3.3465296360000001</v>
      </c>
      <c r="AA1248" s="359">
        <f>+VLOOKUP($E1248,Emissions!$1:$1048576,MATCH(DATE(AA$2,1,1),Emissions!$A$1:$LI$1),FALSE)</f>
        <v>3.3975503960000002</v>
      </c>
      <c r="AB1248" s="359">
        <f>+VLOOKUP($E1248,Emissions!$1:$1048576,MATCH(DATE(AB$2,1,1),Emissions!$A$1:$LI$1),FALSE)</f>
        <v>3.4494199230000002</v>
      </c>
      <c r="AC1248" s="359">
        <f>+VLOOKUP($E1248,Emissions!$1:$1048576,MATCH(DATE(AC$2,1,1),Emissions!$A$1:$LI$1),FALSE)</f>
        <v>3.5021264300000001</v>
      </c>
      <c r="AD1248" s="359">
        <f>+VLOOKUP($E1248,Emissions!$1:$1048576,MATCH(DATE(AD$2,1,1),Emissions!$A$1:$LI$1),FALSE)</f>
        <v>3.5556780039999998</v>
      </c>
      <c r="AE1248" s="359">
        <f>+VLOOKUP($E1248,Emissions!$1:$1048576,MATCH(DATE(AE$2,1,1),Emissions!$A$1:$LI$1),FALSE)</f>
        <v>3.604322394</v>
      </c>
      <c r="AF1248" s="359">
        <f>+VLOOKUP($E1248,Emissions!$1:$1048576,MATCH(DATE(AF$2,1,1),Emissions!$A$1:$LI$1),FALSE)</f>
        <v>3.6540110210000001</v>
      </c>
      <c r="AG1248" s="359">
        <f>+VLOOKUP($E1248,Emissions!$1:$1048576,MATCH(DATE(AG$2,1,1),Emissions!$A$1:$LI$1),FALSE)</f>
        <v>3.7038672680000002</v>
      </c>
      <c r="AH1248" s="359">
        <f>+VLOOKUP($E1248,Emissions!$1:$1048576,MATCH(DATE(AH$2,1,1),Emissions!$A$1:$LI$1),FALSE)</f>
        <v>3.7540741350000002</v>
      </c>
      <c r="AI1248" s="359">
        <f>+VLOOKUP($E1248,Emissions!$1:$1048576,MATCH(DATE(AI$2,1,1),Emissions!$A$1:$LI$1),FALSE)</f>
        <v>3.8048199440000001</v>
      </c>
      <c r="AJ1248" s="359">
        <f>+VLOOKUP($E1248,Emissions!$1:$1048576,MATCH(DATE(AJ$2,1,1),Emissions!$A$1:$LI$1),FALSE)</f>
        <v>3.8562557399999999</v>
      </c>
      <c r="AK1248" s="359">
        <f>+VLOOKUP($E1248,Emissions!$1:$1048576,MATCH(DATE(AK$2,1,1),Emissions!$A$1:$LI$1),FALSE)</f>
        <v>3.9084898049999999</v>
      </c>
      <c r="AL1248" s="359">
        <f>+VLOOKUP($E1248,Emissions!$1:$1048576,MATCH(DATE(AL$2,1,1),Emissions!$A$1:$LI$1),FALSE)</f>
        <v>3.9615930420000001</v>
      </c>
      <c r="AM1248" s="359">
        <f>+VLOOKUP($E1248,Emissions!$1:$1048576,MATCH(DATE(AM$2,1,1),Emissions!$A$1:$LI$1),FALSE)</f>
        <v>4.0156074129999997</v>
      </c>
      <c r="AN1248" s="359">
        <f>+VLOOKUP($E1248,Emissions!$1:$1048576,MATCH(DATE(AN$2,1,1),Emissions!$A$1:$LI$1),FALSE)</f>
        <v>4.0705544509999996</v>
      </c>
      <c r="AO1248" s="359">
        <f>+VLOOKUP($E1248,Emissions!$1:$1048576,MATCH(DATE(AO$2,1,1),Emissions!$A$1:$LI$1),FALSE)</f>
        <v>4.1264426070000004</v>
      </c>
      <c r="AP1248" s="359">
        <f>+VLOOKUP($E1248,Emissions!$1:$1048576,MATCH(DATE(AP$2,1,1),Emissions!$A$1:$LI$1),FALSE)</f>
        <v>4.1818766260000002</v>
      </c>
      <c r="AQ1248" s="359">
        <f>+VLOOKUP($E1248,Emissions!$1:$1048576,MATCH(DATE(AQ$2,1,1),Emissions!$A$1:$LI$1),FALSE)</f>
        <v>4.2375511189999999</v>
      </c>
      <c r="AR1248" s="359">
        <f>+VLOOKUP($E1248,Emissions!$1:$1048576,MATCH(DATE(AR$2,1,1),Emissions!$A$1:$LI$1),FALSE)</f>
        <v>4.2936257690000001</v>
      </c>
      <c r="AS1248" s="359">
        <f>+VLOOKUP($E1248,Emissions!$1:$1048576,MATCH(DATE(AS$2,1,1),Emissions!$A$1:$LI$1),FALSE)</f>
        <v>4.3502303930000004</v>
      </c>
      <c r="AT1248" s="359">
        <f>+VLOOKUP($E1248,Emissions!$1:$1048576,MATCH(DATE(AT$2,1,1),Emissions!$A$1:$LI$1),FALSE)</f>
        <v>4.4074800950000004</v>
      </c>
      <c r="AU1248" s="359">
        <f>+VLOOKUP($E1248,Emissions!$1:$1048576,MATCH(DATE(AU$2,1,1),Emissions!$A$1:$LI$1),FALSE)</f>
        <v>4.4654730669999996</v>
      </c>
      <c r="AV1248" s="359">
        <f>+VLOOKUP($E1248,Emissions!$1:$1048576,MATCH(DATE(AV$2,1,1),Emissions!$A$1:$LI$1),FALSE)</f>
        <v>4.5242880899999998</v>
      </c>
      <c r="AW1248" s="359">
        <f>+VLOOKUP($E1248,Emissions!$1:$1048576,MATCH(DATE(AW$2,1,1),Emissions!$A$1:$LI$1),FALSE)</f>
        <v>4.5839845759999998</v>
      </c>
      <c r="AX1248" s="359">
        <f>+VLOOKUP($E1248,Emissions!$1:$1048576,MATCH(DATE(AX$2,1,1),Emissions!$A$1:$LI$1),FALSE)</f>
        <v>4.6446048260000001</v>
      </c>
      <c r="AY1248" s="359">
        <f>+VLOOKUP($E1248,Emissions!$1:$1048576,MATCH(DATE(AY$2,1,1),Emissions!$A$1:$LI$1),FALSE)</f>
        <v>4.7061777630000003</v>
      </c>
      <c r="AZ1248" s="359">
        <f>+VLOOKUP($E1248,Emissions!$1:$1048576,MATCH(DATE(AZ$2,1,1),Emissions!$A$1:$LI$1),FALSE)</f>
        <v>4.7688514719999997</v>
      </c>
      <c r="BA1248" s="359">
        <f>+VLOOKUP($E1248,Emissions!$1:$1048576,MATCH(DATE(BA$2,1,1),Emissions!$A$1:$LI$1),FALSE)</f>
        <v>4.8325799590000003</v>
      </c>
      <c r="BB1248" s="359">
        <f>+VLOOKUP($E1248,Emissions!$1:$1048576,MATCH(DATE(BB$2,1,1),Emissions!$A$1:$LI$1),FALSE)</f>
        <v>4.8973598410000001</v>
      </c>
      <c r="BC1248" s="359">
        <f>+VLOOKUP($E1248,Emissions!$1:$1048576,MATCH(DATE(BC$2,1,1),Emissions!$A$1:$LI$1),FALSE)</f>
        <v>4.9631762229999996</v>
      </c>
      <c r="BD1248" s="359">
        <f>+VLOOKUP($E1248,Emissions!$1:$1048576,MATCH(DATE(BD$2,1,1),Emissions!$A$1:$LI$1),FALSE)</f>
        <v>5.0300150099999996</v>
      </c>
      <c r="BE1248" s="359">
        <f>+VLOOKUP($E1248,Emissions!$1:$1048576,MATCH(DATE(BE$2,1,1),Emissions!$A$1:$LI$1),FALSE)</f>
        <v>5.0978685840000004</v>
      </c>
      <c r="BF1248" s="359">
        <f>+VLOOKUP($E1248,Emissions!$1:$1048576,MATCH(DATE(BF$2,1,1),Emissions!$A$1:$LI$1),FALSE)</f>
        <v>5.1667352519999996</v>
      </c>
      <c r="BG1248" s="359">
        <f>+VLOOKUP($E1248,Emissions!$1:$1048576,MATCH(DATE(BG$2,1,1),Emissions!$A$1:$LI$1),FALSE)</f>
        <v>5.2366176920000003</v>
      </c>
      <c r="BH1248" s="359">
        <f>+VLOOKUP($E1248,Emissions!$1:$1048576,MATCH(DATE(BH$2,1,1),Emissions!$A$1:$LI$1),FALSE)</f>
        <v>5.3075216899999997</v>
      </c>
      <c r="BI1248" s="359">
        <f>+VLOOKUP($E1248,Emissions!$1:$1048576,MATCH(DATE(BI$2,1,1),Emissions!$A$1:$LI$1),FALSE)</f>
        <v>5.3794552429999998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0.3619166976</v>
      </c>
      <c r="H1249" s="359">
        <f>+VLOOKUP($E1249,Emissions!$1:$1048576,MATCH(DATE(H$2,1,1),Emissions!$A$1:$LI$1),FALSE)</f>
        <v>0.36953101379999997</v>
      </c>
      <c r="I1249" s="359">
        <f>+VLOOKUP($E1249,Emissions!$1:$1048576,MATCH(DATE(I$2,1,1),Emissions!$A$1:$LI$1),FALSE)</f>
        <v>0.37694615930000003</v>
      </c>
      <c r="J1249" s="359">
        <f>+VLOOKUP($E1249,Emissions!$1:$1048576,MATCH(DATE(J$2,1,1),Emissions!$A$1:$LI$1),FALSE)</f>
        <v>0.3839596079</v>
      </c>
      <c r="K1249" s="359">
        <f>+VLOOKUP($E1249,Emissions!$1:$1048576,MATCH(DATE(K$2,1,1),Emissions!$A$1:$LI$1),FALSE)</f>
        <v>0.39061338800000001</v>
      </c>
      <c r="L1249" s="359">
        <f>+VLOOKUP($E1249,Emissions!$1:$1048576,MATCH(DATE(L$2,1,1),Emissions!$A$1:$LI$1),FALSE)</f>
        <v>0.39667768040000001</v>
      </c>
      <c r="M1249" s="359">
        <f>+VLOOKUP($E1249,Emissions!$1:$1048576,MATCH(DATE(M$2,1,1),Emissions!$A$1:$LI$1),FALSE)</f>
        <v>0.40257381419999999</v>
      </c>
      <c r="N1249" s="359">
        <f>+VLOOKUP($E1249,Emissions!$1:$1048576,MATCH(DATE(N$2,1,1),Emissions!$A$1:$LI$1),FALSE)</f>
        <v>0.40840466759999999</v>
      </c>
      <c r="O1249" s="359">
        <f>+VLOOKUP($E1249,Emissions!$1:$1048576,MATCH(DATE(O$2,1,1),Emissions!$A$1:$LI$1),FALSE)</f>
        <v>0.41423256730000002</v>
      </c>
      <c r="P1249" s="359">
        <f>+VLOOKUP($E1249,Emissions!$1:$1048576,MATCH(DATE(P$2,1,1),Emissions!$A$1:$LI$1),FALSE)</f>
        <v>0.42069080469999998</v>
      </c>
      <c r="Q1249" s="359">
        <f>+VLOOKUP($E1249,Emissions!$1:$1048576,MATCH(DATE(Q$2,1,1),Emissions!$A$1:$LI$1),FALSE)</f>
        <v>0.42664635480000002</v>
      </c>
      <c r="R1249" s="359">
        <f>+VLOOKUP($E1249,Emissions!$1:$1048576,MATCH(DATE(R$2,1,1),Emissions!$A$1:$LI$1),FALSE)</f>
        <v>0.43262568210000002</v>
      </c>
      <c r="S1249" s="359">
        <f>+VLOOKUP($E1249,Emissions!$1:$1048576,MATCH(DATE(S$2,1,1),Emissions!$A$1:$LI$1),FALSE)</f>
        <v>0.43865629960000002</v>
      </c>
      <c r="T1249" s="359">
        <f>+VLOOKUP($E1249,Emissions!$1:$1048576,MATCH(DATE(T$2,1,1),Emissions!$A$1:$LI$1),FALSE)</f>
        <v>0.44475248699999997</v>
      </c>
      <c r="U1249" s="359">
        <f>+VLOOKUP($E1249,Emissions!$1:$1048576,MATCH(DATE(U$2,1,1),Emissions!$A$1:$LI$1),FALSE)</f>
        <v>0.45092401180000002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0.46996652080000001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0.48272503649999998</v>
      </c>
      <c r="AA1249" s="359">
        <f>+VLOOKUP($E1249,Emissions!$1:$1048576,MATCH(DATE(AA$2,1,1),Emissions!$A$1:$LI$1),FALSE)</f>
        <v>0.4894620194</v>
      </c>
      <c r="AB1249" s="359">
        <f>+VLOOKUP($E1249,Emissions!$1:$1048576,MATCH(DATE(AB$2,1,1),Emissions!$A$1:$LI$1),FALSE)</f>
        <v>0.49634501980000001</v>
      </c>
      <c r="AC1249" s="359">
        <f>+VLOOKUP($E1249,Emissions!$1:$1048576,MATCH(DATE(AC$2,1,1),Emissions!$A$1:$LI$1),FALSE)</f>
        <v>0.50336215620000002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0.53713646709999996</v>
      </c>
      <c r="AI1249" s="359">
        <f>+VLOOKUP($E1249,Emissions!$1:$1048576,MATCH(DATE(AI$2,1,1),Emissions!$A$1:$LI$1),FALSE)</f>
        <v>0.54431723300000001</v>
      </c>
      <c r="AJ1249" s="359">
        <f>+VLOOKUP($E1249,Emissions!$1:$1048576,MATCH(DATE(AJ$2,1,1),Emissions!$A$1:$LI$1),FALSE)</f>
        <v>0.5516455536</v>
      </c>
      <c r="AK1249" s="359">
        <f>+VLOOKUP($E1249,Emissions!$1:$1048576,MATCH(DATE(AK$2,1,1),Emissions!$A$1:$LI$1),FALSE)</f>
        <v>0.55911756609999996</v>
      </c>
      <c r="AL1249" s="359">
        <f>+VLOOKUP($E1249,Emissions!$1:$1048576,MATCH(DATE(AL$2,1,1),Emissions!$A$1:$LI$1),FALSE)</f>
        <v>0.56672900429999995</v>
      </c>
      <c r="AM1249" s="359">
        <f>+VLOOKUP($E1249,Emissions!$1:$1048576,MATCH(DATE(AM$2,1,1),Emissions!$A$1:$LI$1),FALSE)</f>
        <v>0.57447553500000004</v>
      </c>
      <c r="AN1249" s="359">
        <f>+VLOOKUP($E1249,Emissions!$1:$1048576,MATCH(DATE(AN$2,1,1),Emissions!$A$1:$LI$1),FALSE)</f>
        <v>0.5823530616</v>
      </c>
      <c r="AO1249" s="359">
        <f>+VLOOKUP($E1249,Emissions!$1:$1048576,MATCH(DATE(AO$2,1,1),Emissions!$A$1:$LI$1),FALSE)</f>
        <v>0.59035794699999999</v>
      </c>
      <c r="AP1249" s="359">
        <f>+VLOOKUP($E1249,Emissions!$1:$1048576,MATCH(DATE(AP$2,1,1),Emissions!$A$1:$LI$1),FALSE)</f>
        <v>0.59817896839999996</v>
      </c>
      <c r="AQ1249" s="359">
        <f>+VLOOKUP($E1249,Emissions!$1:$1048576,MATCH(DATE(AQ$2,1,1),Emissions!$A$1:$LI$1),FALSE)</f>
        <v>0.60609764379999997</v>
      </c>
      <c r="AR1249" s="359">
        <f>+VLOOKUP($E1249,Emissions!$1:$1048576,MATCH(DATE(AR$2,1,1),Emissions!$A$1:$LI$1),FALSE)</f>
        <v>0.61413076570000003</v>
      </c>
      <c r="AS1249" s="359">
        <f>+VLOOKUP($E1249,Emissions!$1:$1048576,MATCH(DATE(AS$2,1,1),Emissions!$A$1:$LI$1),FALSE)</f>
        <v>0.62228509440000002</v>
      </c>
      <c r="AT1249" s="359">
        <f>+VLOOKUP($E1249,Emissions!$1:$1048576,MATCH(DATE(AT$2,1,1),Emissions!$A$1:$LI$1),FALSE)</f>
        <v>0.63056314970000005</v>
      </c>
      <c r="AU1249" s="359">
        <f>+VLOOKUP($E1249,Emissions!$1:$1048576,MATCH(DATE(AU$2,1,1),Emissions!$A$1:$LI$1),FALSE)</f>
        <v>0.6389653086</v>
      </c>
      <c r="AV1249" s="359">
        <f>+VLOOKUP($E1249,Emissions!$1:$1048576,MATCH(DATE(AV$2,1,1),Emissions!$A$1:$LI$1),FALSE)</f>
        <v>0.64749080469999998</v>
      </c>
      <c r="AW1249" s="359">
        <f>+VLOOKUP($E1249,Emissions!$1:$1048576,MATCH(DATE(AW$2,1,1),Emissions!$A$1:$LI$1),FALSE)</f>
        <v>0.65613829609999996</v>
      </c>
      <c r="AX1249" s="359">
        <f>+VLOOKUP($E1249,Emissions!$1:$1048576,MATCH(DATE(AX$2,1,1),Emissions!$A$1:$LI$1),FALSE)</f>
        <v>0.66490622860000004</v>
      </c>
      <c r="AY1249" s="359">
        <f>+VLOOKUP($E1249,Emissions!$1:$1048576,MATCH(DATE(AY$2,1,1),Emissions!$A$1:$LI$1),FALSE)</f>
        <v>0.67379308559999995</v>
      </c>
      <c r="AZ1249" s="359">
        <f>+VLOOKUP($E1249,Emissions!$1:$1048576,MATCH(DATE(AZ$2,1,1),Emissions!$A$1:$LI$1),FALSE)</f>
        <v>0.68282551820000004</v>
      </c>
      <c r="BA1249" s="359">
        <f>+VLOOKUP($E1249,Emissions!$1:$1048576,MATCH(DATE(BA$2,1,1),Emissions!$A$1:$LI$1),FALSE)</f>
        <v>0.69197669319999999</v>
      </c>
      <c r="BB1249" s="359">
        <f>+VLOOKUP($E1249,Emissions!$1:$1048576,MATCH(DATE(BB$2,1,1),Emissions!$A$1:$LI$1),FALSE)</f>
        <v>0.70124433500000005</v>
      </c>
      <c r="BC1249" s="359">
        <f>+VLOOKUP($E1249,Emissions!$1:$1048576,MATCH(DATE(BC$2,1,1),Emissions!$A$1:$LI$1),FALSE)</f>
        <v>0.71062741429999998</v>
      </c>
      <c r="BD1249" s="359">
        <f>+VLOOKUP($E1249,Emissions!$1:$1048576,MATCH(DATE(BD$2,1,1),Emissions!$A$1:$LI$1),FALSE)</f>
        <v>0.72012567100000002</v>
      </c>
      <c r="BE1249" s="359">
        <f>+VLOOKUP($E1249,Emissions!$1:$1048576,MATCH(DATE(BE$2,1,1),Emissions!$A$1:$LI$1),FALSE)</f>
        <v>0.72973944079999997</v>
      </c>
      <c r="BF1249" s="359">
        <f>+VLOOKUP($E1249,Emissions!$1:$1048576,MATCH(DATE(BF$2,1,1),Emissions!$A$1:$LI$1),FALSE)</f>
        <v>0.73946952239999997</v>
      </c>
      <c r="BG1249" s="359">
        <f>+VLOOKUP($E1249,Emissions!$1:$1048576,MATCH(DATE(BG$2,1,1),Emissions!$A$1:$LI$1),FALSE)</f>
        <v>0.74931705459999998</v>
      </c>
      <c r="BH1249" s="359">
        <f>+VLOOKUP($E1249,Emissions!$1:$1048576,MATCH(DATE(BH$2,1,1),Emissions!$A$1:$LI$1),FALSE)</f>
        <v>0.75928341099999996</v>
      </c>
      <c r="BI1249" s="359">
        <f>+VLOOKUP($E1249,Emissions!$1:$1048576,MATCH(DATE(BI$2,1,1),Emissions!$A$1:$LI$1),FALSE)</f>
        <v>0.76937011779999998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0.1229399427</v>
      </c>
      <c r="G1250" s="359">
        <f>+VLOOKUP($E1250,Emissions!$1:$1048576,MATCH(DATE(G$2,1,1),Emissions!$A$1:$LI$1),FALSE)</f>
        <v>0.1244923035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0.1280615044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0.13852845259999999</v>
      </c>
      <c r="O1250" s="359">
        <f>+VLOOKUP($E1250,Emissions!$1:$1048576,MATCH(DATE(O$2,1,1),Emissions!$A$1:$LI$1),FALSE)</f>
        <v>0.1407655807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0.1455551883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0.1504247967</v>
      </c>
      <c r="T1250" s="359">
        <f>+VLOOKUP($E1250,Emissions!$1:$1048576,MATCH(DATE(T$2,1,1),Emissions!$A$1:$LI$1),FALSE)</f>
        <v>0.1529161953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0.15802115250000001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0.1633014203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0.17145122469999999</v>
      </c>
      <c r="AB1250" s="359">
        <f>+VLOOKUP($E1250,Emissions!$1:$1048576,MATCH(DATE(AB$2,1,1),Emissions!$A$1:$LI$1),FALSE)</f>
        <v>0.17428268080000001</v>
      </c>
      <c r="AC1250" s="359">
        <f>+VLOOKUP($E1250,Emissions!$1:$1048576,MATCH(DATE(AC$2,1,1),Emissions!$A$1:$LI$1),FALSE)</f>
        <v>0.1771738088</v>
      </c>
      <c r="AD1250" s="359">
        <f>+VLOOKUP($E1250,Emissions!$1:$1048576,MATCH(DATE(AD$2,1,1),Emissions!$A$1:$LI$1),FALSE)</f>
        <v>0.1801237654</v>
      </c>
      <c r="AE1250" s="359">
        <f>+VLOOKUP($E1250,Emissions!$1:$1048576,MATCH(DATE(AE$2,1,1),Emissions!$A$1:$LI$1),FALSE)</f>
        <v>0.18287048140000001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0.18853713059999999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0.1943190149</v>
      </c>
      <c r="AJ1250" s="359">
        <f>+VLOOKUP($E1250,Emissions!$1:$1048576,MATCH(DATE(AJ$2,1,1),Emissions!$A$1:$LI$1),FALSE)</f>
        <v>0.19726026490000001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0.2063008677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0.23111519320000001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0.25024884559999999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0.26011615370000002</v>
      </c>
      <c r="BE1250" s="359">
        <f>+VLOOKUP($E1250,Emissions!$1:$1048576,MATCH(DATE(BE$2,1,1),Emissions!$A$1:$LI$1),FALSE)</f>
        <v>0.26345366640000001</v>
      </c>
      <c r="BF1250" s="359">
        <f>+VLOOKUP($E1250,Emissions!$1:$1048576,MATCH(DATE(BF$2,1,1),Emissions!$A$1:$LI$1),FALSE)</f>
        <v>0.26681696230000002</v>
      </c>
      <c r="BG1250" s="359">
        <f>+VLOOKUP($E1250,Emissions!$1:$1048576,MATCH(DATE(BG$2,1,1),Emissions!$A$1:$LI$1),FALSE)</f>
        <v>0.27020736029999998</v>
      </c>
      <c r="BH1250" s="359">
        <f>+VLOOKUP($E1250,Emissions!$1:$1048576,MATCH(DATE(BH$2,1,1),Emissions!$A$1:$LI$1),FALSE)</f>
        <v>0.27362639439999997</v>
      </c>
      <c r="BI1250" s="359">
        <f>+VLOOKUP($E1250,Emissions!$1:$1048576,MATCH(DATE(BI$2,1,1),Emissions!$A$1:$LI$1),FALSE)</f>
        <v>0.27707578040000003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1.6196703600000001E-2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2.1031886400000002E-2</v>
      </c>
      <c r="BF1251" s="359">
        <f>+VLOOKUP($E1251,Emissions!$1:$1048576,MATCH(DATE(BF$2,1,1),Emissions!$A$1:$LI$1),FALSE)</f>
        <v>2.1322839E-2</v>
      </c>
      <c r="BG1251" s="359">
        <f>+VLOOKUP($E1251,Emissions!$1:$1048576,MATCH(DATE(BG$2,1,1),Emissions!$A$1:$LI$1),FALSE)</f>
        <v>2.16176184E-2</v>
      </c>
      <c r="BH1251" s="359">
        <f>+VLOOKUP($E1251,Emissions!$1:$1048576,MATCH(DATE(BH$2,1,1),Emissions!$A$1:$LI$1),FALSE)</f>
        <v>2.1916247600000001E-2</v>
      </c>
      <c r="BI1251" s="359">
        <f>+VLOOKUP($E1251,Emissions!$1:$1048576,MATCH(DATE(BI$2,1,1),Emissions!$A$1:$LI$1),FALSE)</f>
        <v>2.22187607E-2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1.6927018970000001</v>
      </c>
      <c r="N1252" s="359">
        <f>+VLOOKUP($E1252,Emissions!$1:$1048576,MATCH(DATE(N$2,1,1),Emissions!$A$1:$LI$1),FALSE)</f>
        <v>1.7190083860000001</v>
      </c>
      <c r="O1252" s="359">
        <f>+VLOOKUP($E1252,Emissions!$1:$1048576,MATCH(DATE(O$2,1,1),Emissions!$A$1:$LI$1),FALSE)</f>
        <v>1.745691063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1.8026163660000001</v>
      </c>
      <c r="R1252" s="359">
        <f>+VLOOKUP($E1252,Emissions!$1:$1048576,MATCH(DATE(R$2,1,1),Emissions!$A$1:$LI$1),FALSE)</f>
        <v>1.8303956509999999</v>
      </c>
      <c r="S1252" s="359">
        <f>+VLOOKUP($E1252,Emissions!$1:$1048576,MATCH(DATE(S$2,1,1),Emissions!$A$1:$LI$1),FALSE)</f>
        <v>1.858372863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1.9150038039999999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1.9727316939999999</v>
      </c>
      <c r="X1252" s="359">
        <f>+VLOOKUP($E1252,Emissions!$1:$1048576,MATCH(DATE(X$2,1,1),Emissions!$A$1:$LI$1),FALSE)</f>
        <v>2.002100113</v>
      </c>
      <c r="Y1252" s="359">
        <f>+VLOOKUP($E1252,Emissions!$1:$1048576,MATCH(DATE(Y$2,1,1),Emissions!$A$1:$LI$1),FALSE)</f>
        <v>2.0318583929999998</v>
      </c>
      <c r="Z1252" s="359">
        <f>+VLOOKUP($E1252,Emissions!$1:$1048576,MATCH(DATE(Z$2,1,1),Emissions!$A$1:$LI$1),FALSE)</f>
        <v>2.0603473270000001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2.1533272879999998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2.243770091</v>
      </c>
      <c r="AG1252" s="359">
        <f>+VLOOKUP($E1252,Emissions!$1:$1048576,MATCH(DATE(AG$2,1,1),Emissions!$A$1:$LI$1),FALSE)</f>
        <v>2.274670897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2.3381430679999999</v>
      </c>
      <c r="AJ1252" s="359">
        <f>+VLOOKUP($E1252,Emissions!$1:$1048576,MATCH(DATE(AJ$2,1,1),Emissions!$A$1:$LI$1),FALSE)</f>
        <v>2.370796307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</v>
      </c>
      <c r="AM1252" s="359">
        <f>+VLOOKUP($E1252,Emissions!$1:$1048576,MATCH(DATE(AM$2,1,1),Emissions!$A$1:$LI$1),FALSE)</f>
        <v>2.4727004340000001</v>
      </c>
      <c r="AN1252" s="359">
        <f>+VLOOKUP($E1252,Emissions!$1:$1048576,MATCH(DATE(AN$2,1,1),Emissions!$A$1:$LI$1),FALSE)</f>
        <v>2.5079986619999999</v>
      </c>
      <c r="AO1252" s="359">
        <f>+VLOOKUP($E1252,Emissions!$1:$1048576,MATCH(DATE(AO$2,1,1),Emissions!$A$1:$LI$1),FALSE)</f>
        <v>2.5439523780000002</v>
      </c>
      <c r="AP1252" s="359">
        <f>+VLOOKUP($E1252,Emissions!$1:$1048576,MATCH(DATE(AP$2,1,1),Emissions!$A$1:$LI$1),FALSE)</f>
        <v>2.5793577619999999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2.651544243</v>
      </c>
      <c r="AS1252" s="359">
        <f>+VLOOKUP($E1252,Emissions!$1:$1048576,MATCH(DATE(AS$2,1,1),Emissions!$A$1:$LI$1),FALSE)</f>
        <v>2.6883982890000002</v>
      </c>
      <c r="AT1252" s="359">
        <f>+VLOOKUP($E1252,Emissions!$1:$1048576,MATCH(DATE(AT$2,1,1),Emissions!$A$1:$LI$1),FALSE)</f>
        <v>2.7257864660000002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2.8022242629999998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2.9620667639999998</v>
      </c>
      <c r="BA1252" s="359">
        <f>+VLOOKUP($E1252,Emissions!$1:$1048576,MATCH(DATE(BA$2,1,1),Emissions!$A$1:$LI$1),FALSE)</f>
        <v>3.0035670460000001</v>
      </c>
      <c r="BB1252" s="359">
        <f>+VLOOKUP($E1252,Emissions!$1:$1048576,MATCH(DATE(BB$2,1,1),Emissions!$A$1:$LI$1),FALSE)</f>
        <v>3.0456542369999999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3.1753820689999999</v>
      </c>
      <c r="BF1252" s="359">
        <f>+VLOOKUP($E1252,Emissions!$1:$1048576,MATCH(DATE(BF$2,1,1),Emissions!$A$1:$LI$1),FALSE)</f>
        <v>3.2197708289999998</v>
      </c>
      <c r="BG1252" s="359">
        <f>+VLOOKUP($E1252,Emissions!$1:$1048576,MATCH(DATE(BG$2,1,1),Emissions!$A$1:$LI$1),FALSE)</f>
        <v>3.264733444</v>
      </c>
      <c r="BH1252" s="359">
        <f>+VLOOKUP($E1252,Emissions!$1:$1048576,MATCH(DATE(BH$2,1,1),Emissions!$A$1:$LI$1),FALSE)</f>
        <v>3.3102731780000001</v>
      </c>
      <c r="BI1252" s="359">
        <f>+VLOOKUP($E1252,Emissions!$1:$1048576,MATCH(DATE(BI$2,1,1),Emissions!$A$1:$LI$1),FALSE)</f>
        <v>3.3563947829999998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7.4447348699999999E-2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8.1541013900000001E-2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8.4095883299999993E-2</v>
      </c>
      <c r="P1253" s="359">
        <f>+VLOOKUP($E1253,Emissions!$1:$1048576,MATCH(DATE(P$2,1,1),Emissions!$A$1:$LI$1),FALSE)</f>
        <v>8.5497903200000003E-2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0.1054152086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0.11287229729999999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0.12631702210000001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0.12985061019999999</v>
      </c>
      <c r="AT1253" s="359">
        <f>+VLOOKUP($E1253,Emissions!$1:$1048576,MATCH(DATE(AT$2,1,1),Emissions!$A$1:$LI$1),FALSE)</f>
        <v>0.131650606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0.14100885169999999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0.1449342039</v>
      </c>
      <c r="BB1253" s="359">
        <f>+VLOOKUP($E1253,Emissions!$1:$1048576,MATCH(DATE(BB$2,1,1),Emissions!$A$1:$LI$1),FALSE)</f>
        <v>0.1469349569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0.15308640309999999</v>
      </c>
      <c r="BF1253" s="359">
        <f>+VLOOKUP($E1253,Emissions!$1:$1048576,MATCH(DATE(BF$2,1,1),Emissions!$A$1:$LI$1),FALSE)</f>
        <v>0.1551863778</v>
      </c>
      <c r="BG1253" s="359">
        <f>+VLOOKUP($E1253,Emissions!$1:$1048576,MATCH(DATE(BG$2,1,1),Emissions!$A$1:$LI$1),FALSE)</f>
        <v>0.15731126649999999</v>
      </c>
      <c r="BH1253" s="359">
        <f>+VLOOKUP($E1253,Emissions!$1:$1048576,MATCH(DATE(BH$2,1,1),Emissions!$A$1:$LI$1),FALSE)</f>
        <v>0.15946132730000001</v>
      </c>
      <c r="BI1253" s="359">
        <f>+VLOOKUP($E1253,Emissions!$1:$1048576,MATCH(DATE(BI$2,1,1),Emissions!$A$1:$LI$1),FALSE)</f>
        <v>0.16163690580000001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0.26706908889999997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0.29177742639999998</v>
      </c>
      <c r="M1254" s="359">
        <f>+VLOOKUP($E1254,Emissions!$1:$1048576,MATCH(DATE(M$2,1,1),Emissions!$A$1:$LI$1),FALSE)</f>
        <v>0.29629469580000001</v>
      </c>
      <c r="N1254" s="359">
        <f>+VLOOKUP($E1254,Emissions!$1:$1048576,MATCH(DATE(N$2,1,1),Emissions!$A$1:$LI$1),FALSE)</f>
        <v>0.30088223959999999</v>
      </c>
      <c r="O1254" s="359">
        <f>+VLOOKUP($E1254,Emissions!$1:$1048576,MATCH(DATE(O$2,1,1),Emissions!$A$1:$LI$1),FALSE)</f>
        <v>0.305536696</v>
      </c>
      <c r="P1254" s="359">
        <f>+VLOOKUP($E1254,Emissions!$1:$1048576,MATCH(DATE(P$2,1,1),Emissions!$A$1:$LI$1),FALSE)</f>
        <v>0.31060670849999999</v>
      </c>
      <c r="Q1254" s="359">
        <f>+VLOOKUP($E1254,Emissions!$1:$1048576,MATCH(DATE(Q$2,1,1),Emissions!$A$1:$LI$1),FALSE)</f>
        <v>0.31546340220000002</v>
      </c>
      <c r="R1254" s="359">
        <f>+VLOOKUP($E1254,Emissions!$1:$1048576,MATCH(DATE(R$2,1,1),Emissions!$A$1:$LI$1),FALSE)</f>
        <v>0.3203488189</v>
      </c>
      <c r="S1254" s="359">
        <f>+VLOOKUP($E1254,Emissions!$1:$1048576,MATCH(DATE(S$2,1,1),Emissions!$A$1:$LI$1),FALSE)</f>
        <v>0.32528105660000001</v>
      </c>
      <c r="T1254" s="359">
        <f>+VLOOKUP($E1254,Emissions!$1:$1048576,MATCH(DATE(T$2,1,1),Emissions!$A$1:$LI$1),FALSE)</f>
        <v>0.33026711669999997</v>
      </c>
      <c r="U1254" s="359">
        <f>+VLOOKUP($E1254,Emissions!$1:$1048576,MATCH(DATE(U$2,1,1),Emissions!$A$1:$LI$1),FALSE)</f>
        <v>0.33531261849999999</v>
      </c>
      <c r="V1254" s="359">
        <f>+VLOOKUP($E1254,Emissions!$1:$1048576,MATCH(DATE(V$2,1,1),Emissions!$A$1:$LI$1),FALSE)</f>
        <v>0.34042356959999998</v>
      </c>
      <c r="W1254" s="359">
        <f>+VLOOKUP($E1254,Emissions!$1:$1048576,MATCH(DATE(W$2,1,1),Emissions!$A$1:$LI$1),FALSE)</f>
        <v>0.34560649230000001</v>
      </c>
      <c r="X1254" s="359">
        <f>+VLOOKUP($E1254,Emissions!$1:$1048576,MATCH(DATE(X$2,1,1),Emissions!$A$1:$LI$1),FALSE)</f>
        <v>0.35086815300000002</v>
      </c>
      <c r="Y1254" s="359">
        <f>+VLOOKUP($E1254,Emissions!$1:$1048576,MATCH(DATE(Y$2,1,1),Emissions!$A$1:$LI$1),FALSE)</f>
        <v>0.35621523230000002</v>
      </c>
      <c r="Z1254" s="359">
        <f>+VLOOKUP($E1254,Emissions!$1:$1048576,MATCH(DATE(Z$2,1,1),Emissions!$A$1:$LI$1),FALSE)</f>
        <v>0.36139317430000001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0.37247651900000001</v>
      </c>
      <c r="AC1254" s="359">
        <f>+VLOOKUP($E1254,Emissions!$1:$1048576,MATCH(DATE(AC$2,1,1),Emissions!$A$1:$LI$1),FALSE)</f>
        <v>0.37819921429999998</v>
      </c>
      <c r="AD1254" s="359">
        <f>+VLOOKUP($E1254,Emissions!$1:$1048576,MATCH(DATE(AD$2,1,1),Emissions!$A$1:$LI$1),FALSE)</f>
        <v>0.38403991869999998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0.4062134986</v>
      </c>
      <c r="AI1254" s="359">
        <f>+VLOOKUP($E1254,Emissions!$1:$1048576,MATCH(DATE(AI$2,1,1),Emissions!$A$1:$LI$1),FALSE)</f>
        <v>0.41207094659999999</v>
      </c>
      <c r="AJ1254" s="359">
        <f>+VLOOKUP($E1254,Emissions!$1:$1048576,MATCH(DATE(AJ$2,1,1),Emissions!$A$1:$LI$1),FALSE)</f>
        <v>0.41803376679999998</v>
      </c>
      <c r="AK1254" s="359">
        <f>+VLOOKUP($E1254,Emissions!$1:$1048576,MATCH(DATE(AK$2,1,1),Emissions!$A$1:$LI$1),FALSE)</f>
        <v>0.42410416090000003</v>
      </c>
      <c r="AL1254" s="359">
        <f>+VLOOKUP($E1254,Emissions!$1:$1048576,MATCH(DATE(AL$2,1,1),Emissions!$A$1:$LI$1),FALSE)</f>
        <v>0.4302826052</v>
      </c>
      <c r="AM1254" s="359">
        <f>+VLOOKUP($E1254,Emissions!$1:$1048576,MATCH(DATE(AM$2,1,1),Emissions!$A$1:$LI$1),FALSE)</f>
        <v>0.4365680542</v>
      </c>
      <c r="AN1254" s="359">
        <f>+VLOOKUP($E1254,Emissions!$1:$1048576,MATCH(DATE(AN$2,1,1),Emissions!$A$1:$LI$1),FALSE)</f>
        <v>0.44295831470000002</v>
      </c>
      <c r="AO1254" s="359">
        <f>+VLOOKUP($E1254,Emissions!$1:$1048576,MATCH(DATE(AO$2,1,1),Emissions!$A$1:$LI$1),FALSE)</f>
        <v>0.44945045979999998</v>
      </c>
      <c r="AP1254" s="359">
        <f>+VLOOKUP($E1254,Emissions!$1:$1048576,MATCH(DATE(AP$2,1,1),Emissions!$A$1:$LI$1),FALSE)</f>
        <v>0.45585766830000002</v>
      </c>
      <c r="AQ1254" s="359">
        <f>+VLOOKUP($E1254,Emissions!$1:$1048576,MATCH(DATE(AQ$2,1,1),Emissions!$A$1:$LI$1),FALSE)</f>
        <v>0.46231656160000001</v>
      </c>
      <c r="AR1254" s="359">
        <f>+VLOOKUP($E1254,Emissions!$1:$1048576,MATCH(DATE(AR$2,1,1),Emissions!$A$1:$LI$1),FALSE)</f>
        <v>0.46883997420000001</v>
      </c>
      <c r="AS1254" s="359">
        <f>+VLOOKUP($E1254,Emissions!$1:$1048576,MATCH(DATE(AS$2,1,1),Emissions!$A$1:$LI$1),FALSE)</f>
        <v>0.47543245989999999</v>
      </c>
      <c r="AT1254" s="359">
        <f>+VLOOKUP($E1254,Emissions!$1:$1048576,MATCH(DATE(AT$2,1,1),Emissions!$A$1:$LI$1),FALSE)</f>
        <v>0.4820965915</v>
      </c>
      <c r="AU1254" s="359">
        <f>+VLOOKUP($E1254,Emissions!$1:$1048576,MATCH(DATE(AU$2,1,1),Emissions!$A$1:$LI$1),FALSE)</f>
        <v>0.4888342108</v>
      </c>
      <c r="AV1254" s="359">
        <f>+VLOOKUP($E1254,Emissions!$1:$1048576,MATCH(DATE(AV$2,1,1),Emissions!$A$1:$LI$1),FALSE)</f>
        <v>0.49564666149999997</v>
      </c>
      <c r="AW1254" s="359">
        <f>+VLOOKUP($E1254,Emissions!$1:$1048576,MATCH(DATE(AW$2,1,1),Emissions!$A$1:$LI$1),FALSE)</f>
        <v>0.50253482900000002</v>
      </c>
      <c r="AX1254" s="359">
        <f>+VLOOKUP($E1254,Emissions!$1:$1048576,MATCH(DATE(AX$2,1,1),Emissions!$A$1:$LI$1),FALSE)</f>
        <v>0.50949918800000005</v>
      </c>
      <c r="AY1254" s="359">
        <f>+VLOOKUP($E1254,Emissions!$1:$1048576,MATCH(DATE(AY$2,1,1),Emissions!$A$1:$LI$1),FALSE)</f>
        <v>0.51653990019999996</v>
      </c>
      <c r="AZ1254" s="359">
        <f>+VLOOKUP($E1254,Emissions!$1:$1048576,MATCH(DATE(AZ$2,1,1),Emissions!$A$1:$LI$1),FALSE)</f>
        <v>0.52367371880000002</v>
      </c>
      <c r="BA1254" s="359">
        <f>+VLOOKUP($E1254,Emissions!$1:$1048576,MATCH(DATE(BA$2,1,1),Emissions!$A$1:$LI$1),FALSE)</f>
        <v>0.53088780820000003</v>
      </c>
      <c r="BB1254" s="359">
        <f>+VLOOKUP($E1254,Emissions!$1:$1048576,MATCH(DATE(BB$2,1,1),Emissions!$A$1:$LI$1),FALSE)</f>
        <v>0.53818074319999998</v>
      </c>
      <c r="BC1254" s="359">
        <f>+VLOOKUP($E1254,Emissions!$1:$1048576,MATCH(DATE(BC$2,1,1),Emissions!$A$1:$LI$1),FALSE)</f>
        <v>0.54555195899999998</v>
      </c>
      <c r="BD1254" s="359">
        <f>+VLOOKUP($E1254,Emissions!$1:$1048576,MATCH(DATE(BD$2,1,1),Emissions!$A$1:$LI$1),FALSE)</f>
        <v>0.55300133520000005</v>
      </c>
      <c r="BE1254" s="359">
        <f>+VLOOKUP($E1254,Emissions!$1:$1048576,MATCH(DATE(BE$2,1,1),Emissions!$A$1:$LI$1),FALSE)</f>
        <v>0.56052918750000003</v>
      </c>
      <c r="BF1254" s="359">
        <f>+VLOOKUP($E1254,Emissions!$1:$1048576,MATCH(DATE(BF$2,1,1),Emissions!$A$1:$LI$1),FALSE)</f>
        <v>0.56813627339999995</v>
      </c>
      <c r="BG1254" s="359">
        <f>+VLOOKUP($E1254,Emissions!$1:$1048576,MATCH(DATE(BG$2,1,1),Emissions!$A$1:$LI$1),FALSE)</f>
        <v>0.57582377279999997</v>
      </c>
      <c r="BH1254" s="359">
        <f>+VLOOKUP($E1254,Emissions!$1:$1048576,MATCH(DATE(BH$2,1,1),Emissions!$A$1:$LI$1),FALSE)</f>
        <v>0.58359324800000001</v>
      </c>
      <c r="BI1254" s="359">
        <f>+VLOOKUP($E1254,Emissions!$1:$1048576,MATCH(DATE(BI$2,1,1),Emissions!$A$1:$LI$1),FALSE)</f>
        <v>0.59144659070000005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0.55239855589999998</v>
      </c>
      <c r="I1255" s="359">
        <f>+VLOOKUP($E1255,Emissions!$1:$1048576,MATCH(DATE(I$2,1,1),Emissions!$A$1:$LI$1),FALSE)</f>
        <v>0.56163831269999998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0.58074540559999999</v>
      </c>
      <c r="L1255" s="359">
        <f>+VLOOKUP($E1255,Emissions!$1:$1048576,MATCH(DATE(L$2,1,1),Emissions!$A$1:$LI$1),FALSE)</f>
        <v>0.5900188234</v>
      </c>
      <c r="M1255" s="359">
        <f>+VLOOKUP($E1255,Emissions!$1:$1048576,MATCH(DATE(M$2,1,1),Emissions!$A$1:$LI$1),FALSE)</f>
        <v>0.59935294530000005</v>
      </c>
      <c r="N1255" s="359">
        <f>+VLOOKUP($E1255,Emissions!$1:$1048576,MATCH(DATE(N$2,1,1),Emissions!$A$1:$LI$1),FALSE)</f>
        <v>0.60874573070000004</v>
      </c>
      <c r="O1255" s="359">
        <f>+VLOOKUP($E1255,Emissions!$1:$1048576,MATCH(DATE(O$2,1,1),Emissions!$A$1:$LI$1),FALSE)</f>
        <v>0.61819543060000004</v>
      </c>
      <c r="P1255" s="359">
        <f>+VLOOKUP($E1255,Emissions!$1:$1048576,MATCH(DATE(P$2,1,1),Emissions!$A$1:$LI$1),FALSE)</f>
        <v>0.62856868529999999</v>
      </c>
      <c r="Q1255" s="359">
        <f>+VLOOKUP($E1255,Emissions!$1:$1048576,MATCH(DATE(Q$2,1,1),Emissions!$A$1:$LI$1),FALSE)</f>
        <v>0.63819774610000002</v>
      </c>
      <c r="R1255" s="359">
        <f>+VLOOKUP($E1255,Emissions!$1:$1048576,MATCH(DATE(R$2,1,1),Emissions!$A$1:$LI$1),FALSE)</f>
        <v>0.64786920420000005</v>
      </c>
      <c r="S1255" s="359">
        <f>+VLOOKUP($E1255,Emissions!$1:$1048576,MATCH(DATE(S$2,1,1),Emissions!$A$1:$LI$1),FALSE)</f>
        <v>0.65760521329999999</v>
      </c>
      <c r="T1255" s="359">
        <f>+VLOOKUP($E1255,Emissions!$1:$1048576,MATCH(DATE(T$2,1,1),Emissions!$A$1:$LI$1),FALSE)</f>
        <v>0.66742112629999994</v>
      </c>
      <c r="U1255" s="359">
        <f>+VLOOKUP($E1255,Emissions!$1:$1048576,MATCH(DATE(U$2,1,1),Emissions!$A$1:$LI$1),FALSE)</f>
        <v>0.67733172939999997</v>
      </c>
      <c r="V1255" s="359">
        <f>+VLOOKUP($E1255,Emissions!$1:$1048576,MATCH(DATE(V$2,1,1),Emissions!$A$1:$LI$1),FALSE)</f>
        <v>0.68735244049999999</v>
      </c>
      <c r="W1255" s="359">
        <f>+VLOOKUP($E1255,Emissions!$1:$1048576,MATCH(DATE(W$2,1,1),Emissions!$A$1:$LI$1),FALSE)</f>
        <v>0.69749916820000002</v>
      </c>
      <c r="X1255" s="359">
        <f>+VLOOKUP($E1255,Emissions!$1:$1048576,MATCH(DATE(X$2,1,1),Emissions!$A$1:$LI$1),FALSE)</f>
        <v>0.70778778840000001</v>
      </c>
      <c r="Y1255" s="359">
        <f>+VLOOKUP($E1255,Emissions!$1:$1048576,MATCH(DATE(Y$2,1,1),Emissions!$A$1:$LI$1),FALSE)</f>
        <v>0.71823359529999997</v>
      </c>
      <c r="Z1255" s="359">
        <f>+VLOOKUP($E1255,Emissions!$1:$1048576,MATCH(DATE(Z$2,1,1),Emissions!$A$1:$LI$1),FALSE)</f>
        <v>0.72821025429999997</v>
      </c>
      <c r="AA1255" s="359">
        <f>+VLOOKUP($E1255,Emissions!$1:$1048576,MATCH(DATE(AA$2,1,1),Emissions!$A$1:$LI$1),FALSE)</f>
        <v>0.73896852739999996</v>
      </c>
      <c r="AB1255" s="359">
        <f>+VLOOKUP($E1255,Emissions!$1:$1048576,MATCH(DATE(AB$2,1,1),Emissions!$A$1:$LI$1),FALSE)</f>
        <v>0.7499431379</v>
      </c>
      <c r="AC1255" s="359">
        <f>+VLOOKUP($E1255,Emissions!$1:$1048576,MATCH(DATE(AC$2,1,1),Emissions!$A$1:$LI$1),FALSE)</f>
        <v>0.76113482659999998</v>
      </c>
      <c r="AD1255" s="359">
        <f>+VLOOKUP($E1255,Emissions!$1:$1048576,MATCH(DATE(AD$2,1,1),Emissions!$A$1:$LI$1),FALSE)</f>
        <v>0.77254909530000004</v>
      </c>
      <c r="AE1255" s="359">
        <f>+VLOOKUP($E1255,Emissions!$1:$1048576,MATCH(DATE(AE$2,1,1),Emissions!$A$1:$LI$1),FALSE)</f>
        <v>0.78234124090000001</v>
      </c>
      <c r="AF1255" s="359">
        <f>+VLOOKUP($E1255,Emissions!$1:$1048576,MATCH(DATE(AF$2,1,1),Emissions!$A$1:$LI$1),FALSE)</f>
        <v>0.79320991490000003</v>
      </c>
      <c r="AG1255" s="359">
        <f>+VLOOKUP($E1255,Emissions!$1:$1048576,MATCH(DATE(AG$2,1,1),Emissions!$A$1:$LI$1),FALSE)</f>
        <v>0.80430008379999995</v>
      </c>
      <c r="AH1255" s="359">
        <f>+VLOOKUP($E1255,Emissions!$1:$1048576,MATCH(DATE(AH$2,1,1),Emissions!$A$1:$LI$1),FALSE)</f>
        <v>0.81561370570000002</v>
      </c>
      <c r="AI1255" s="359">
        <f>+VLOOKUP($E1255,Emissions!$1:$1048576,MATCH(DATE(AI$2,1,1),Emissions!$A$1:$LI$1),FALSE)</f>
        <v>0.82715730789999997</v>
      </c>
      <c r="AJ1255" s="359">
        <f>+VLOOKUP($E1255,Emissions!$1:$1048576,MATCH(DATE(AJ$2,1,1),Emissions!$A$1:$LI$1),FALSE)</f>
        <v>0.83893640110000001</v>
      </c>
      <c r="AK1255" s="359">
        <f>+VLOOKUP($E1255,Emissions!$1:$1048576,MATCH(DATE(AK$2,1,1),Emissions!$A$1:$LI$1),FALSE)</f>
        <v>0.85095403390000002</v>
      </c>
      <c r="AL1255" s="359">
        <f>+VLOOKUP($E1255,Emissions!$1:$1048576,MATCH(DATE(AL$2,1,1),Emissions!$A$1:$LI$1),FALSE)</f>
        <v>0.86321058070000001</v>
      </c>
      <c r="AM1255" s="359">
        <f>+VLOOKUP($E1255,Emissions!$1:$1048576,MATCH(DATE(AM$2,1,1),Emissions!$A$1:$LI$1),FALSE)</f>
        <v>0.87570409189999998</v>
      </c>
      <c r="AN1255" s="359">
        <f>+VLOOKUP($E1255,Emissions!$1:$1048576,MATCH(DATE(AN$2,1,1),Emissions!$A$1:$LI$1),FALSE)</f>
        <v>0.88843089959999999</v>
      </c>
      <c r="AO1255" s="359">
        <f>+VLOOKUP($E1255,Emissions!$1:$1048576,MATCH(DATE(AO$2,1,1),Emissions!$A$1:$LI$1),FALSE)</f>
        <v>0.90138628109999996</v>
      </c>
      <c r="AP1255" s="359">
        <f>+VLOOKUP($E1255,Emissions!$1:$1048576,MATCH(DATE(AP$2,1,1),Emissions!$A$1:$LI$1),FALSE)</f>
        <v>0.9141143813</v>
      </c>
      <c r="AQ1255" s="359">
        <f>+VLOOKUP($E1255,Emissions!$1:$1048576,MATCH(DATE(AQ$2,1,1),Emissions!$A$1:$LI$1),FALSE)</f>
        <v>0.92702353910000002</v>
      </c>
      <c r="AR1255" s="359">
        <f>+VLOOKUP($E1255,Emissions!$1:$1048576,MATCH(DATE(AR$2,1,1),Emissions!$A$1:$LI$1),FALSE)</f>
        <v>0.94012272559999999</v>
      </c>
      <c r="AS1255" s="359">
        <f>+VLOOKUP($E1255,Emissions!$1:$1048576,MATCH(DATE(AS$2,1,1),Emissions!$A$1:$LI$1),FALSE)</f>
        <v>0.95341511089999997</v>
      </c>
      <c r="AT1255" s="359">
        <f>+VLOOKUP($E1255,Emissions!$1:$1048576,MATCH(DATE(AT$2,1,1),Emissions!$A$1:$LI$1),FALSE)</f>
        <v>0.96690239720000004</v>
      </c>
      <c r="AU1255" s="359">
        <f>+VLOOKUP($E1255,Emissions!$1:$1048576,MATCH(DATE(AU$2,1,1),Emissions!$A$1:$LI$1),FALSE)</f>
        <v>0.98058572560000001</v>
      </c>
      <c r="AV1255" s="359">
        <f>+VLOOKUP($E1255,Emissions!$1:$1048576,MATCH(DATE(AV$2,1,1),Emissions!$A$1:$LI$1),FALSE)</f>
        <v>0.99446575240000001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1.0228158000000001</v>
      </c>
      <c r="AY1255" s="359">
        <f>+VLOOKUP($E1255,Emissions!$1:$1048576,MATCH(DATE(AY$2,1,1),Emissions!$A$1:$LI$1),FALSE)</f>
        <v>1.0372845399999999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1.1127551360000001</v>
      </c>
      <c r="BE1255" s="359">
        <f>+VLOOKUP($E1255,Emissions!$1:$1048576,MATCH(DATE(BE$2,1,1),Emissions!$A$1:$LI$1),FALSE)</f>
        <v>1.1284278219999999</v>
      </c>
      <c r="BF1255" s="359">
        <f>+VLOOKUP($E1255,Emissions!$1:$1048576,MATCH(DATE(BF$2,1,1),Emissions!$A$1:$LI$1),FALSE)</f>
        <v>1.1442928429999999</v>
      </c>
      <c r="BG1255" s="359">
        <f>+VLOOKUP($E1255,Emissions!$1:$1048576,MATCH(DATE(BG$2,1,1),Emissions!$A$1:$LI$1),FALSE)</f>
        <v>1.1603512629999999</v>
      </c>
      <c r="BH1255" s="359">
        <f>+VLOOKUP($E1255,Emissions!$1:$1048576,MATCH(DATE(BH$2,1,1),Emissions!$A$1:$LI$1),FALSE)</f>
        <v>1.1766047049999999</v>
      </c>
      <c r="BI1255" s="359">
        <f>+VLOOKUP($E1255,Emissions!$1:$1048576,MATCH(DATE(BI$2,1,1),Emissions!$A$1:$LI$1),FALSE)</f>
        <v>1.193055274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0.57633926010000003</v>
      </c>
      <c r="G1256" s="359">
        <f>+VLOOKUP($E1256,Emissions!$1:$1048576,MATCH(DATE(G$2,1,1),Emissions!$A$1:$LI$1),FALSE)</f>
        <v>0.58289626630000002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0.59877360319999995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0.62648344810000001</v>
      </c>
      <c r="M1256" s="359">
        <f>+VLOOKUP($E1256,Emissions!$1:$1048576,MATCH(DATE(M$2,1,1),Emissions!$A$1:$LI$1),FALSE)</f>
        <v>0.63611661649999995</v>
      </c>
      <c r="N1256" s="359">
        <f>+VLOOKUP($E1256,Emissions!$1:$1048576,MATCH(DATE(N$2,1,1),Emissions!$A$1:$LI$1),FALSE)</f>
        <v>0.64596646229999999</v>
      </c>
      <c r="O1256" s="359">
        <f>+VLOOKUP($E1256,Emissions!$1:$1048576,MATCH(DATE(O$2,1,1),Emissions!$A$1:$LI$1),FALSE)</f>
        <v>0.65602205499999999</v>
      </c>
      <c r="P1256" s="359">
        <f>+VLOOKUP($E1256,Emissions!$1:$1048576,MATCH(DATE(P$2,1,1),Emissions!$A$1:$LI$1),FALSE)</f>
        <v>0.66694955590000005</v>
      </c>
      <c r="Q1256" s="359">
        <f>+VLOOKUP($E1256,Emissions!$1:$1048576,MATCH(DATE(Q$2,1,1),Emissions!$A$1:$LI$1),FALSE)</f>
        <v>0.6776145522</v>
      </c>
      <c r="R1256" s="359">
        <f>+VLOOKUP($E1256,Emissions!$1:$1048576,MATCH(DATE(R$2,1,1),Emissions!$A$1:$LI$1),FALSE)</f>
        <v>0.68837404089999998</v>
      </c>
      <c r="S1256" s="359">
        <f>+VLOOKUP($E1256,Emissions!$1:$1048576,MATCH(DATE(S$2,1,1),Emissions!$A$1:$LI$1),FALSE)</f>
        <v>0.69925381490000005</v>
      </c>
      <c r="T1256" s="359">
        <f>+VLOOKUP($E1256,Emissions!$1:$1048576,MATCH(DATE(T$2,1,1),Emissions!$A$1:$LI$1),FALSE)</f>
        <v>0.71026127269999995</v>
      </c>
      <c r="U1256" s="359">
        <f>+VLOOKUP($E1256,Emissions!$1:$1048576,MATCH(DATE(U$2,1,1),Emissions!$A$1:$LI$1),FALSE)</f>
        <v>0.72140191860000002</v>
      </c>
      <c r="V1256" s="359">
        <f>+VLOOKUP($E1256,Emissions!$1:$1048576,MATCH(DATE(V$2,1,1),Emissions!$A$1:$LI$1),FALSE)</f>
        <v>0.73268270030000004</v>
      </c>
      <c r="W1256" s="359">
        <f>+VLOOKUP($E1256,Emissions!$1:$1048576,MATCH(DATE(W$2,1,1),Emissions!$A$1:$LI$1),FALSE)</f>
        <v>0.74411214999999997</v>
      </c>
      <c r="X1256" s="359">
        <f>+VLOOKUP($E1256,Emissions!$1:$1048576,MATCH(DATE(X$2,1,1),Emissions!$A$1:$LI$1),FALSE)</f>
        <v>0.75569973989999994</v>
      </c>
      <c r="Y1256" s="359">
        <f>+VLOOKUP($E1256,Emissions!$1:$1048576,MATCH(DATE(Y$2,1,1),Emissions!$A$1:$LI$1),FALSE)</f>
        <v>0.76745517829999998</v>
      </c>
      <c r="Z1256" s="359">
        <f>+VLOOKUP($E1256,Emissions!$1:$1048576,MATCH(DATE(Z$2,1,1),Emissions!$A$1:$LI$1),FALSE)</f>
        <v>0.77888362219999996</v>
      </c>
      <c r="AA1256" s="359">
        <f>+VLOOKUP($E1256,Emissions!$1:$1048576,MATCH(DATE(AA$2,1,1),Emissions!$A$1:$LI$1),FALSE)</f>
        <v>0.79082714109999996</v>
      </c>
      <c r="AB1256" s="359">
        <f>+VLOOKUP($E1256,Emissions!$1:$1048576,MATCH(DATE(AB$2,1,1),Emissions!$A$1:$LI$1),FALSE)</f>
        <v>0.80302295199999996</v>
      </c>
      <c r="AC1256" s="359">
        <f>+VLOOKUP($E1256,Emissions!$1:$1048576,MATCH(DATE(AC$2,1,1),Emissions!$A$1:$LI$1),FALSE)</f>
        <v>0.8154540884</v>
      </c>
      <c r="AD1256" s="359">
        <f>+VLOOKUP($E1256,Emissions!$1:$1048576,MATCH(DATE(AD$2,1,1),Emissions!$A$1:$LI$1),FALSE)</f>
        <v>0.82811804560000002</v>
      </c>
      <c r="AE1256" s="359">
        <f>+VLOOKUP($E1256,Emissions!$1:$1048576,MATCH(DATE(AE$2,1,1),Emissions!$A$1:$LI$1),FALSE)</f>
        <v>0.83955619849999996</v>
      </c>
      <c r="AF1256" s="359">
        <f>+VLOOKUP($E1256,Emissions!$1:$1048576,MATCH(DATE(AF$2,1,1),Emissions!$A$1:$LI$1),FALSE)</f>
        <v>0.85148362690000001</v>
      </c>
      <c r="AG1256" s="359">
        <f>+VLOOKUP($E1256,Emissions!$1:$1048576,MATCH(DATE(AG$2,1,1),Emissions!$A$1:$LI$1),FALSE)</f>
        <v>0.86356053209999994</v>
      </c>
      <c r="AH1256" s="359">
        <f>+VLOOKUP($E1256,Emissions!$1:$1048576,MATCH(DATE(AH$2,1,1),Emissions!$A$1:$LI$1),FALSE)</f>
        <v>0.87579361619999996</v>
      </c>
      <c r="AI1256" s="359">
        <f>+VLOOKUP($E1256,Emissions!$1:$1048576,MATCH(DATE(AI$2,1,1),Emissions!$A$1:$LI$1),FALSE)</f>
        <v>0.88820171609999998</v>
      </c>
      <c r="AJ1256" s="359">
        <f>+VLOOKUP($E1256,Emissions!$1:$1048576,MATCH(DATE(AJ$2,1,1),Emissions!$A$1:$LI$1),FALSE)</f>
        <v>0.90080157159999996</v>
      </c>
      <c r="AK1256" s="359">
        <f>+VLOOKUP($E1256,Emissions!$1:$1048576,MATCH(DATE(AK$2,1,1),Emissions!$A$1:$LI$1),FALSE)</f>
        <v>0.91360486190000001</v>
      </c>
      <c r="AL1256" s="359">
        <f>+VLOOKUP($E1256,Emissions!$1:$1048576,MATCH(DATE(AL$2,1,1),Emissions!$A$1:$LI$1),FALSE)</f>
        <v>0.92661816259999996</v>
      </c>
      <c r="AM1256" s="359">
        <f>+VLOOKUP($E1256,Emissions!$1:$1048576,MATCH(DATE(AM$2,1,1),Emissions!$A$1:$LI$1),FALSE)</f>
        <v>0.93984385240000001</v>
      </c>
      <c r="AN1256" s="359">
        <f>+VLOOKUP($E1256,Emissions!$1:$1048576,MATCH(DATE(AN$2,1,1),Emissions!$A$1:$LI$1),FALSE)</f>
        <v>0.95328129350000002</v>
      </c>
      <c r="AO1256" s="359">
        <f>+VLOOKUP($E1256,Emissions!$1:$1048576,MATCH(DATE(AO$2,1,1),Emissions!$A$1:$LI$1),FALSE)</f>
        <v>0.96692797009999998</v>
      </c>
      <c r="AP1256" s="359">
        <f>+VLOOKUP($E1256,Emissions!$1:$1048576,MATCH(DATE(AP$2,1,1),Emissions!$A$1:$LI$1),FALSE)</f>
        <v>0.98042534940000003</v>
      </c>
      <c r="AQ1256" s="359">
        <f>+VLOOKUP($E1256,Emissions!$1:$1048576,MATCH(DATE(AQ$2,1,1),Emissions!$A$1:$LI$1),FALSE)</f>
        <v>0.99399647120000001</v>
      </c>
      <c r="AR1256" s="359">
        <f>+VLOOKUP($E1256,Emissions!$1:$1048576,MATCH(DATE(AR$2,1,1),Emissions!$A$1:$LI$1),FALSE)</f>
        <v>1.0076775120000001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1.0354452169999999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1.2008717369999999</v>
      </c>
      <c r="BF1256" s="359">
        <f>+VLOOKUP($E1256,Emissions!$1:$1048576,MATCH(DATE(BF$2,1,1),Emissions!$A$1:$LI$1),FALSE)</f>
        <v>1.2170762900000001</v>
      </c>
      <c r="BG1256" s="359">
        <f>+VLOOKUP($E1256,Emissions!$1:$1048576,MATCH(DATE(BG$2,1,1),Emissions!$A$1:$LI$1),FALSE)</f>
        <v>1.23347871</v>
      </c>
      <c r="BH1256" s="359">
        <f>+VLOOKUP($E1256,Emissions!$1:$1048576,MATCH(DATE(BH$2,1,1),Emissions!$A$1:$LI$1),FALSE)</f>
        <v>1.250081979</v>
      </c>
      <c r="BI1256" s="359">
        <f>+VLOOKUP($E1256,Emissions!$1:$1048576,MATCH(DATE(BI$2,1,1),Emissions!$A$1:$LI$1),FALSE)</f>
        <v>1.266889631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0.13661829019999999</v>
      </c>
      <c r="G1257" s="359">
        <f>+VLOOKUP($E1257,Emissions!$1:$1048576,MATCH(DATE(G$2,1,1),Emissions!$A$1:$LI$1),FALSE)</f>
        <v>0.13843106490000001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0.1493944985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0.15976663399999999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0.16848708170000001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0.18787260159999999</v>
      </c>
      <c r="Z1257" s="359">
        <f>+VLOOKUP($E1257,Emissions!$1:$1048576,MATCH(DATE(Z$2,1,1),Emissions!$A$1:$LI$1),FALSE)</f>
        <v>0.19129184960000001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0.20204162640000001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0.20938937630000001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0.25363180260000001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0.27878249599999999</v>
      </c>
      <c r="AY1257" s="359">
        <f>+VLOOKUP($E1257,Emissions!$1:$1048576,MATCH(DATE(AY$2,1,1),Emissions!$A$1:$LI$1),FALSE)</f>
        <v>0.28231239029999999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0.2893585018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0.29639647289999999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0.3034417184</v>
      </c>
      <c r="BF1257" s="359">
        <f>+VLOOKUP($E1257,Emissions!$1:$1048576,MATCH(DATE(BF$2,1,1),Emissions!$A$1:$LI$1),FALSE)</f>
        <v>0.30697322500000002</v>
      </c>
      <c r="BG1257" s="359">
        <f>+VLOOKUP($E1257,Emissions!$1:$1048576,MATCH(DATE(BG$2,1,1),Emissions!$A$1:$LI$1),FALSE)</f>
        <v>0.31051457719999997</v>
      </c>
      <c r="BH1257" s="359">
        <f>+VLOOKUP($E1257,Emissions!$1:$1048576,MATCH(DATE(BH$2,1,1),Emissions!$A$1:$LI$1),FALSE)</f>
        <v>0.31406907140000001</v>
      </c>
      <c r="BI1257" s="359">
        <f>+VLOOKUP($E1257,Emissions!$1:$1048576,MATCH(DATE(BI$2,1,1),Emissions!$A$1:$LI$1),FALSE)</f>
        <v>0.31764023990000001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2.3680035300000001E-3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2.7778970100000001E-3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3.4077041699999999E-3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4.7186167499999997E-3</v>
      </c>
      <c r="BE1258" s="359">
        <f>+VLOOKUP($E1258,Emissions!$1:$1048576,MATCH(DATE(BE$2,1,1),Emissions!$A$1:$LI$1),FALSE)</f>
        <v>4.7819270399999999E-3</v>
      </c>
      <c r="BF1258" s="359">
        <f>+VLOOKUP($E1258,Emissions!$1:$1048576,MATCH(DATE(BF$2,1,1),Emissions!$A$1:$LI$1),FALSE)</f>
        <v>4.8459978800000003E-3</v>
      </c>
      <c r="BG1258" s="359">
        <f>+VLOOKUP($E1258,Emissions!$1:$1048576,MATCH(DATE(BG$2,1,1),Emissions!$A$1:$LI$1),FALSE)</f>
        <v>4.9108343399999997E-3</v>
      </c>
      <c r="BH1258" s="359">
        <f>+VLOOKUP($E1258,Emissions!$1:$1048576,MATCH(DATE(BH$2,1,1),Emissions!$A$1:$LI$1),FALSE)</f>
        <v>4.9764448300000002E-3</v>
      </c>
      <c r="BI1258" s="359">
        <f>+VLOOKUP($E1258,Emissions!$1:$1048576,MATCH(DATE(BI$2,1,1),Emissions!$A$1:$LI$1),FALSE)</f>
        <v>5.0428406699999997E-3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1.4774480800000001</v>
      </c>
      <c r="N1259" s="325">
        <f>+VLOOKUP($E1259,Emissions!$1:$1048576,MATCH(DATE(N$2,1,1),Emissions!$A$1:$LI$1),FALSE)</f>
        <v>1.499059122</v>
      </c>
      <c r="O1259" s="325">
        <f>+VLOOKUP($E1259,Emissions!$1:$1048576,MATCH(DATE(O$2,1,1),Emissions!$A$1:$LI$1),FALSE)</f>
        <v>1.520956607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1.613549396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1.707814231</v>
      </c>
      <c r="X1259" s="325">
        <f>+VLOOKUP($E1259,Emissions!$1:$1048576,MATCH(DATE(X$2,1,1),Emissions!$A$1:$LI$1),FALSE)</f>
        <v>1.7320270230000001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1.780099246</v>
      </c>
      <c r="AA1259" s="325">
        <f>+VLOOKUP($E1259,Emissions!$1:$1048576,MATCH(DATE(AA$2,1,1),Emissions!$A$1:$LI$1),FALSE)</f>
        <v>1.8050820700000001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1.981465574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2.1737918139999999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2.3503182480000002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</v>
      </c>
      <c r="BC1259" s="325">
        <f>+VLOOKUP($E1259,Emissions!$1:$1048576,MATCH(DATE(BC$2,1,1),Emissions!$A$1:$LI$1),FALSE)</f>
        <v>2.6103282440000002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2.6801120699999998</v>
      </c>
      <c r="BF1259" s="325">
        <f>+VLOOKUP($E1259,Emissions!$1:$1048576,MATCH(DATE(BF$2,1,1),Emissions!$A$1:$LI$1),FALSE)</f>
        <v>2.7157077300000001</v>
      </c>
      <c r="BG1259" s="325">
        <f>+VLOOKUP($E1259,Emissions!$1:$1048576,MATCH(DATE(BG$2,1,1),Emissions!$A$1:$LI$1),FALSE)</f>
        <v>2.7517750520000002</v>
      </c>
      <c r="BH1259" s="325">
        <f>+VLOOKUP($E1259,Emissions!$1:$1048576,MATCH(DATE(BH$2,1,1),Emissions!$A$1:$LI$1),FALSE)</f>
        <v>2.788317588</v>
      </c>
      <c r="BI1259" s="325">
        <f>+VLOOKUP($E1259,Emissions!$1:$1048576,MATCH(DATE(BI$2,1,1),Emissions!$A$1:$LI$1),FALSE)</f>
        <v>2.8253399479999999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0.1228974667</v>
      </c>
      <c r="BF1260" s="359">
        <f>+VLOOKUP($E1260,Emissions!$1:$1048576,MATCH(DATE(BF$2,1,1),Emissions!$A$1:$LI$1),FALSE)</f>
        <v>0.124406796</v>
      </c>
      <c r="BG1260" s="359">
        <f>+VLOOKUP($E1260,Emissions!$1:$1048576,MATCH(DATE(BG$2,1,1),Emissions!$A$1:$LI$1),FALSE)</f>
        <v>0.1259355398</v>
      </c>
      <c r="BH1260" s="359">
        <f>+VLOOKUP($E1260,Emissions!$1:$1048576,MATCH(DATE(BH$2,1,1),Emissions!$A$1:$LI$1),FALSE)</f>
        <v>0.12748383739999999</v>
      </c>
      <c r="BI1260" s="359">
        <f>+VLOOKUP($E1260,Emissions!$1:$1048576,MATCH(DATE(BI$2,1,1),Emissions!$A$1:$LI$1),FALSE)</f>
        <v>0.12905187970000001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0.74107561320000004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0.75810551510000002</v>
      </c>
      <c r="I1261" s="359">
        <f>+VLOOKUP($E1261,Emissions!$1:$1048576,MATCH(DATE(I$2,1,1),Emissions!$A$1:$LI$1),FALSE)</f>
        <v>0.76752673959999995</v>
      </c>
      <c r="J1261" s="359">
        <f>+VLOOKUP($E1261,Emissions!$1:$1048576,MATCH(DATE(J$2,1,1),Emissions!$A$1:$LI$1),FALSE)</f>
        <v>0.77755215150000001</v>
      </c>
      <c r="K1261" s="359">
        <f>+VLOOKUP($E1261,Emissions!$1:$1048576,MATCH(DATE(K$2,1,1),Emissions!$A$1:$LI$1),FALSE)</f>
        <v>0.78812120760000004</v>
      </c>
      <c r="L1261" s="359">
        <f>+VLOOKUP($E1261,Emissions!$1:$1048576,MATCH(DATE(L$2,1,1),Emissions!$A$1:$LI$1),FALSE)</f>
        <v>0.79871328379999995</v>
      </c>
      <c r="M1261" s="359">
        <f>+VLOOKUP($E1261,Emissions!$1:$1048576,MATCH(DATE(M$2,1,1),Emissions!$A$1:$LI$1),FALSE)</f>
        <v>0.80954979979999997</v>
      </c>
      <c r="N1261" s="359">
        <f>+VLOOKUP($E1261,Emissions!$1:$1048576,MATCH(DATE(N$2,1,1),Emissions!$A$1:$LI$1),FALSE)</f>
        <v>0.82062006030000001</v>
      </c>
      <c r="O1261" s="359">
        <f>+VLOOKUP($E1261,Emissions!$1:$1048576,MATCH(DATE(O$2,1,1),Emissions!$A$1:$LI$1),FALSE)</f>
        <v>0.83190031840000001</v>
      </c>
      <c r="P1261" s="359">
        <f>+VLOOKUP($E1261,Emissions!$1:$1048576,MATCH(DATE(P$2,1,1),Emissions!$A$1:$LI$1),FALSE)</f>
        <v>0.84414848980000001</v>
      </c>
      <c r="Q1261" s="359">
        <f>+VLOOKUP($E1261,Emissions!$1:$1048576,MATCH(DATE(Q$2,1,1),Emissions!$A$1:$LI$1),FALSE)</f>
        <v>0.85604851999999998</v>
      </c>
      <c r="R1261" s="359">
        <f>+VLOOKUP($E1261,Emissions!$1:$1048576,MATCH(DATE(R$2,1,1),Emissions!$A$1:$LI$1),FALSE)</f>
        <v>0.86801084799999995</v>
      </c>
      <c r="S1261" s="359">
        <f>+VLOOKUP($E1261,Emissions!$1:$1048576,MATCH(DATE(S$2,1,1),Emissions!$A$1:$LI$1),FALSE)</f>
        <v>0.88006013309999997</v>
      </c>
      <c r="T1261" s="359">
        <f>+VLOOKUP($E1261,Emissions!$1:$1048576,MATCH(DATE(T$2,1,1),Emissions!$A$1:$LI$1),FALSE)</f>
        <v>0.89220054550000005</v>
      </c>
      <c r="U1261" s="359">
        <f>+VLOOKUP($E1261,Emissions!$1:$1048576,MATCH(DATE(U$2,1,1),Emissions!$A$1:$LI$1),FALSE)</f>
        <v>0.90443614780000003</v>
      </c>
      <c r="V1261" s="359">
        <f>+VLOOKUP($E1261,Emissions!$1:$1048576,MATCH(DATE(V$2,1,1),Emissions!$A$1:$LI$1),FALSE)</f>
        <v>0.91677409190000003</v>
      </c>
      <c r="W1261" s="359">
        <f>+VLOOKUP($E1261,Emissions!$1:$1048576,MATCH(DATE(W$2,1,1),Emissions!$A$1:$LI$1),FALSE)</f>
        <v>0.92922413810000004</v>
      </c>
      <c r="X1261" s="359">
        <f>+VLOOKUP($E1261,Emissions!$1:$1048576,MATCH(DATE(X$2,1,1),Emissions!$A$1:$LI$1),FALSE)</f>
        <v>0.9417975623</v>
      </c>
      <c r="Y1261" s="359">
        <f>+VLOOKUP($E1261,Emissions!$1:$1048576,MATCH(DATE(Y$2,1,1),Emissions!$A$1:$LI$1),FALSE)</f>
        <v>0.95450620239999995</v>
      </c>
      <c r="Z1261" s="359">
        <f>+VLOOKUP($E1261,Emissions!$1:$1048576,MATCH(DATE(Z$2,1,1),Emissions!$A$1:$LI$1),FALSE)</f>
        <v>0.96678454619999998</v>
      </c>
      <c r="AA1261" s="359">
        <f>+VLOOKUP($E1261,Emissions!$1:$1048576,MATCH(DATE(AA$2,1,1),Emissions!$A$1:$LI$1),FALSE)</f>
        <v>0.97960269330000005</v>
      </c>
      <c r="AB1261" s="359">
        <f>+VLOOKUP($E1261,Emissions!$1:$1048576,MATCH(DATE(AB$2,1,1),Emissions!$A$1:$LI$1),FALSE)</f>
        <v>0.99265568019999995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1.0314614470000001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1.4138435410000001</v>
      </c>
      <c r="BF1261" s="359">
        <f>+VLOOKUP($E1261,Emissions!$1:$1048576,MATCH(DATE(BF$2,1,1),Emissions!$A$1:$LI$1),FALSE)</f>
        <v>1.4312072469999999</v>
      </c>
      <c r="BG1261" s="359">
        <f>+VLOOKUP($E1261,Emissions!$1:$1048576,MATCH(DATE(BG$2,1,1),Emissions!$A$1:$LI$1),FALSE)</f>
        <v>1.448794302</v>
      </c>
      <c r="BH1261" s="359">
        <f>+VLOOKUP($E1261,Emissions!$1:$1048576,MATCH(DATE(BH$2,1,1),Emissions!$A$1:$LI$1),FALSE)</f>
        <v>1.46660631</v>
      </c>
      <c r="BI1261" s="359">
        <f>+VLOOKUP($E1261,Emissions!$1:$1048576,MATCH(DATE(BI$2,1,1),Emissions!$A$1:$LI$1),FALSE)</f>
        <v>1.4846454650000001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0.44133464509999998</v>
      </c>
      <c r="I1262" s="359">
        <f>+VLOOKUP($E1262,Emissions!$1:$1048576,MATCH(DATE(I$2,1,1),Emissions!$A$1:$LI$1),FALSE)</f>
        <v>0.44886488679999997</v>
      </c>
      <c r="J1262" s="359">
        <f>+VLOOKUP($E1262,Emissions!$1:$1048576,MATCH(DATE(J$2,1,1),Emissions!$A$1:$LI$1),FALSE)</f>
        <v>0.4565300994</v>
      </c>
      <c r="K1262" s="359">
        <f>+VLOOKUP($E1262,Emissions!$1:$1048576,MATCH(DATE(K$2,1,1),Emissions!$A$1:$LI$1),FALSE)</f>
        <v>0.4642847256</v>
      </c>
      <c r="L1262" s="359">
        <f>+VLOOKUP($E1262,Emissions!$1:$1048576,MATCH(DATE(L$2,1,1),Emissions!$A$1:$LI$1),FALSE)</f>
        <v>0.47165312199999998</v>
      </c>
      <c r="M1262" s="359">
        <f>+VLOOKUP($E1262,Emissions!$1:$1048576,MATCH(DATE(M$2,1,1),Emissions!$A$1:$LI$1),FALSE)</f>
        <v>0.47904971959999998</v>
      </c>
      <c r="N1262" s="359">
        <f>+VLOOKUP($E1262,Emissions!$1:$1048576,MATCH(DATE(N$2,1,1),Emissions!$A$1:$LI$1),FALSE)</f>
        <v>0.48646755289999999</v>
      </c>
      <c r="O1262" s="359">
        <f>+VLOOKUP($E1262,Emissions!$1:$1048576,MATCH(DATE(O$2,1,1),Emissions!$A$1:$LI$1),FALSE)</f>
        <v>0.49390704730000001</v>
      </c>
      <c r="P1262" s="359">
        <f>+VLOOKUP($E1262,Emissions!$1:$1048576,MATCH(DATE(P$2,1,1),Emissions!$A$1:$LI$1),FALSE)</f>
        <v>0.50214114649999997</v>
      </c>
      <c r="Q1262" s="359">
        <f>+VLOOKUP($E1262,Emissions!$1:$1048576,MATCH(DATE(Q$2,1,1),Emissions!$A$1:$LI$1),FALSE)</f>
        <v>0.5096366416</v>
      </c>
      <c r="R1262" s="359">
        <f>+VLOOKUP($E1262,Emissions!$1:$1048576,MATCH(DATE(R$2,1,1),Emissions!$A$1:$LI$1),FALSE)</f>
        <v>0.51717245119999999</v>
      </c>
      <c r="S1262" s="359">
        <f>+VLOOKUP($E1262,Emissions!$1:$1048576,MATCH(DATE(S$2,1,1),Emissions!$A$1:$LI$1),FALSE)</f>
        <v>0.52476253169999998</v>
      </c>
      <c r="T1262" s="359">
        <f>+VLOOKUP($E1262,Emissions!$1:$1048576,MATCH(DATE(T$2,1,1),Emissions!$A$1:$LI$1),FALSE)</f>
        <v>0.53242039969999999</v>
      </c>
      <c r="U1262" s="359">
        <f>+VLOOKUP($E1262,Emissions!$1:$1048576,MATCH(DATE(U$2,1,1),Emissions!$A$1:$LI$1),FALSE)</f>
        <v>0.54015940409999996</v>
      </c>
      <c r="V1262" s="359">
        <f>+VLOOKUP($E1262,Emissions!$1:$1048576,MATCH(DATE(V$2,1,1),Emissions!$A$1:$LI$1),FALSE)</f>
        <v>0.54799273459999998</v>
      </c>
      <c r="W1262" s="359">
        <f>+VLOOKUP($E1262,Emissions!$1:$1048576,MATCH(DATE(W$2,1,1),Emissions!$A$1:$LI$1),FALSE)</f>
        <v>0.55593329160000005</v>
      </c>
      <c r="X1262" s="359">
        <f>+VLOOKUP($E1262,Emissions!$1:$1048576,MATCH(DATE(X$2,1,1),Emissions!$A$1:$LI$1),FALSE)</f>
        <v>0.56399347799999999</v>
      </c>
      <c r="Y1262" s="359">
        <f>+VLOOKUP($E1262,Emissions!$1:$1048576,MATCH(DATE(Y$2,1,1),Emissions!$A$1:$LI$1),FALSE)</f>
        <v>0.57218497940000002</v>
      </c>
      <c r="Z1262" s="359">
        <f>+VLOOKUP($E1262,Emissions!$1:$1048576,MATCH(DATE(Z$2,1,1),Emissions!$A$1:$LI$1),FALSE)</f>
        <v>0.57995094229999999</v>
      </c>
      <c r="AA1262" s="359">
        <f>+VLOOKUP($E1262,Emissions!$1:$1048576,MATCH(DATE(AA$2,1,1),Emissions!$A$1:$LI$1),FALSE)</f>
        <v>0.58844142290000001</v>
      </c>
      <c r="AB1262" s="359">
        <f>+VLOOKUP($E1262,Emissions!$1:$1048576,MATCH(DATE(AB$2,1,1),Emissions!$A$1:$LI$1),FALSE)</f>
        <v>0.59709652599999996</v>
      </c>
      <c r="AC1262" s="359">
        <f>+VLOOKUP($E1262,Emissions!$1:$1048576,MATCH(DATE(AC$2,1,1),Emissions!$A$1:$LI$1),FALSE)</f>
        <v>0.60592195120000003</v>
      </c>
      <c r="AD1262" s="359">
        <f>+VLOOKUP($E1262,Emissions!$1:$1048576,MATCH(DATE(AD$2,1,1),Emissions!$A$1:$LI$1),FALSE)</f>
        <v>0.61492302629999995</v>
      </c>
      <c r="AE1262" s="359">
        <f>+VLOOKUP($E1262,Emissions!$1:$1048576,MATCH(DATE(AE$2,1,1),Emissions!$A$1:$LI$1),FALSE)</f>
        <v>0.62246494689999998</v>
      </c>
      <c r="AF1262" s="359">
        <f>+VLOOKUP($E1262,Emissions!$1:$1048576,MATCH(DATE(AF$2,1,1),Emissions!$A$1:$LI$1),FALSE)</f>
        <v>0.63106509690000001</v>
      </c>
      <c r="AG1262" s="359">
        <f>+VLOOKUP($E1262,Emissions!$1:$1048576,MATCH(DATE(AG$2,1,1),Emissions!$A$1:$LI$1),FALSE)</f>
        <v>0.63985975669999995</v>
      </c>
      <c r="AH1262" s="359">
        <f>+VLOOKUP($E1262,Emissions!$1:$1048576,MATCH(DATE(AH$2,1,1),Emissions!$A$1:$LI$1),FALSE)</f>
        <v>0.64885140720000001</v>
      </c>
      <c r="AI1262" s="359">
        <f>+VLOOKUP($E1262,Emissions!$1:$1048576,MATCH(DATE(AI$2,1,1),Emissions!$A$1:$LI$1),FALSE)</f>
        <v>0.65804150159999997</v>
      </c>
      <c r="AJ1262" s="359">
        <f>+VLOOKUP($E1262,Emissions!$1:$1048576,MATCH(DATE(AJ$2,1,1),Emissions!$A$1:$LI$1),FALSE)</f>
        <v>0.66743030010000004</v>
      </c>
      <c r="AK1262" s="359">
        <f>+VLOOKUP($E1262,Emissions!$1:$1048576,MATCH(DATE(AK$2,1,1),Emissions!$A$1:$LI$1),FALSE)</f>
        <v>0.67701687649999998</v>
      </c>
      <c r="AL1262" s="359">
        <f>+VLOOKUP($E1262,Emissions!$1:$1048576,MATCH(DATE(AL$2,1,1),Emissions!$A$1:$LI$1),FALSE)</f>
        <v>0.68679923330000003</v>
      </c>
      <c r="AM1262" s="359">
        <f>+VLOOKUP($E1262,Emissions!$1:$1048576,MATCH(DATE(AM$2,1,1),Emissions!$A$1:$LI$1),FALSE)</f>
        <v>0.69677451759999998</v>
      </c>
      <c r="AN1262" s="359">
        <f>+VLOOKUP($E1262,Emissions!$1:$1048576,MATCH(DATE(AN$2,1,1),Emissions!$A$1:$LI$1),FALSE)</f>
        <v>0.70693930120000004</v>
      </c>
      <c r="AO1262" s="359">
        <f>+VLOOKUP($E1262,Emissions!$1:$1048576,MATCH(DATE(AO$2,1,1),Emissions!$A$1:$LI$1),FALSE)</f>
        <v>0.71728987759999996</v>
      </c>
      <c r="AP1262" s="359">
        <f>+VLOOKUP($E1262,Emissions!$1:$1048576,MATCH(DATE(AP$2,1,1),Emissions!$A$1:$LI$1),FALSE)</f>
        <v>0.72742293830000004</v>
      </c>
      <c r="AQ1262" s="359">
        <f>+VLOOKUP($E1262,Emissions!$1:$1048576,MATCH(DATE(AQ$2,1,1),Emissions!$A$1:$LI$1),FALSE)</f>
        <v>0.73773237889999999</v>
      </c>
      <c r="AR1262" s="359">
        <f>+VLOOKUP($E1262,Emissions!$1:$1048576,MATCH(DATE(AR$2,1,1),Emissions!$A$1:$LI$1),FALSE)</f>
        <v>0.74821791059999998</v>
      </c>
      <c r="AS1262" s="359">
        <f>+VLOOKUP($E1262,Emissions!$1:$1048576,MATCH(DATE(AS$2,1,1),Emissions!$A$1:$LI$1),FALSE)</f>
        <v>0.75887845210000004</v>
      </c>
      <c r="AT1262" s="359">
        <f>+VLOOKUP($E1262,Emissions!$1:$1048576,MATCH(DATE(AT$2,1,1),Emissions!$A$1:$LI$1),FALSE)</f>
        <v>0.76971263560000003</v>
      </c>
      <c r="AU1262" s="359">
        <f>+VLOOKUP($E1262,Emissions!$1:$1048576,MATCH(DATE(AU$2,1,1),Emissions!$A$1:$LI$1),FALSE)</f>
        <v>0.78071899850000004</v>
      </c>
      <c r="AV1262" s="359">
        <f>+VLOOKUP($E1262,Emissions!$1:$1048576,MATCH(DATE(AV$2,1,1),Emissions!$A$1:$LI$1),FALSE)</f>
        <v>0.79189604459999996</v>
      </c>
      <c r="AW1262" s="359">
        <f>+VLOOKUP($E1262,Emissions!$1:$1048576,MATCH(DATE(AW$2,1,1),Emissions!$A$1:$LI$1),FALSE)</f>
        <v>0.8032422628</v>
      </c>
      <c r="AX1262" s="359">
        <f>+VLOOKUP($E1262,Emissions!$1:$1048576,MATCH(DATE(AX$2,1,1),Emissions!$A$1:$LI$1),FALSE)</f>
        <v>0.81475614969999999</v>
      </c>
      <c r="AY1262" s="359">
        <f>+VLOOKUP($E1262,Emissions!$1:$1048576,MATCH(DATE(AY$2,1,1),Emissions!$A$1:$LI$1),FALSE)</f>
        <v>0.82643625409999999</v>
      </c>
      <c r="AZ1262" s="359">
        <f>+VLOOKUP($E1262,Emissions!$1:$1048576,MATCH(DATE(AZ$2,1,1),Emissions!$A$1:$LI$1),FALSE)</f>
        <v>0.83831776989999995</v>
      </c>
      <c r="BA1262" s="359">
        <f>+VLOOKUP($E1262,Emissions!$1:$1048576,MATCH(DATE(BA$2,1,1),Emissions!$A$1:$LI$1),FALSE)</f>
        <v>0.85036319240000002</v>
      </c>
      <c r="BB1262" s="359">
        <f>+VLOOKUP($E1262,Emissions!$1:$1048576,MATCH(DATE(BB$2,1,1),Emissions!$A$1:$LI$1),FALSE)</f>
        <v>0.8625713143</v>
      </c>
      <c r="BC1262" s="359">
        <f>+VLOOKUP($E1262,Emissions!$1:$1048576,MATCH(DATE(BC$2,1,1),Emissions!$A$1:$LI$1),FALSE)</f>
        <v>0.87494130400000003</v>
      </c>
      <c r="BD1262" s="359">
        <f>+VLOOKUP($E1262,Emissions!$1:$1048576,MATCH(DATE(BD$2,1,1),Emissions!$A$1:$LI$1),FALSE)</f>
        <v>0.88747274450000002</v>
      </c>
      <c r="BE1262" s="359">
        <f>+VLOOKUP($E1262,Emissions!$1:$1048576,MATCH(DATE(BE$2,1,1),Emissions!$A$1:$LI$1),FALSE)</f>
        <v>0.90016564919999997</v>
      </c>
      <c r="BF1262" s="359">
        <f>+VLOOKUP($E1262,Emissions!$1:$1048576,MATCH(DATE(BF$2,1,1),Emissions!$A$1:$LI$1),FALSE)</f>
        <v>0.91302044230000001</v>
      </c>
      <c r="BG1262" s="359">
        <f>+VLOOKUP($E1262,Emissions!$1:$1048576,MATCH(DATE(BG$2,1,1),Emissions!$A$1:$LI$1),FALSE)</f>
        <v>0.9260379192</v>
      </c>
      <c r="BH1262" s="359">
        <f>+VLOOKUP($E1262,Emissions!$1:$1048576,MATCH(DATE(BH$2,1,1),Emissions!$A$1:$LI$1),FALSE)</f>
        <v>0.93921919779999996</v>
      </c>
      <c r="BI1262" s="359">
        <f>+VLOOKUP($E1262,Emissions!$1:$1048576,MATCH(DATE(BI$2,1,1),Emissions!$A$1:$LI$1),FALSE)</f>
        <v>0.95256566929999997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0.11216304620000001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0.1184789503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0.12754278529999999</v>
      </c>
      <c r="R1263" s="359">
        <f>+VLOOKUP($E1263,Emissions!$1:$1048576,MATCH(DATE(R$2,1,1),Emissions!$A$1:$LI$1),FALSE)</f>
        <v>0.1298746576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0.1346039514</v>
      </c>
      <c r="U1263" s="359">
        <f>+VLOOKUP($E1263,Emissions!$1:$1048576,MATCH(DATE(U$2,1,1),Emissions!$A$1:$LI$1),FALSE)</f>
        <v>0.13700383660000001</v>
      </c>
      <c r="V1263" s="359">
        <f>+VLOOKUP($E1263,Emissions!$1:$1048576,MATCH(DATE(V$2,1,1),Emissions!$A$1:$LI$1),FALSE)</f>
        <v>0.13942984789999999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0.1443708182</v>
      </c>
      <c r="Y1263" s="359">
        <f>+VLOOKUP($E1263,Emissions!$1:$1048576,MATCH(DATE(Y$2,1,1),Emissions!$A$1:$LI$1),FALSE)</f>
        <v>0.1468914227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0.1571628149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0.1622942527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0.18094869820000001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0.18675318160000001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0.1957035094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0.22484718779999999</v>
      </c>
      <c r="BA1263" s="359">
        <f>+VLOOKUP($E1263,Emissions!$1:$1048576,MATCH(DATE(BA$2,1,1),Emissions!$A$1:$LI$1),FALSE)</f>
        <v>0.22838843980000001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0.2356664809</v>
      </c>
      <c r="BD1263" s="359">
        <f>+VLOOKUP($E1263,Emissions!$1:$1048576,MATCH(DATE(BD$2,1,1),Emissions!$A$1:$LI$1),FALSE)</f>
        <v>0.2394032717</v>
      </c>
      <c r="BE1263" s="359">
        <f>+VLOOKUP($E1263,Emissions!$1:$1048576,MATCH(DATE(BE$2,1,1),Emissions!$A$1:$LI$1),FALSE)</f>
        <v>0.24320541309999999</v>
      </c>
      <c r="BF1263" s="359">
        <f>+VLOOKUP($E1263,Emissions!$1:$1048576,MATCH(DATE(BF$2,1,1),Emissions!$A$1:$LI$1),FALSE)</f>
        <v>0.24707324459999999</v>
      </c>
      <c r="BG1263" s="359">
        <f>+VLOOKUP($E1263,Emissions!$1:$1048576,MATCH(DATE(BG$2,1,1),Emissions!$A$1:$LI$1),FALSE)</f>
        <v>0.25100729059999999</v>
      </c>
      <c r="BH1263" s="359">
        <f>+VLOOKUP($E1263,Emissions!$1:$1048576,MATCH(DATE(BH$2,1,1),Emissions!$A$1:$LI$1),FALSE)</f>
        <v>0.25500824290000002</v>
      </c>
      <c r="BI1263" s="359">
        <f>+VLOOKUP($E1263,Emissions!$1:$1048576,MATCH(DATE(BI$2,1,1),Emissions!$A$1:$LI$1),FALSE)</f>
        <v>0.25907693430000001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7.7585204340000002</v>
      </c>
      <c r="G1264" s="325">
        <f>+VLOOKUP($E1264,Emissions!$1:$1048576,MATCH(DATE(G$2,1,1),Emissions!$A$1:$LI$1),FALSE)</f>
        <v>7.855344638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8.0767403309999999</v>
      </c>
      <c r="J1264" s="325">
        <f>+VLOOKUP($E1264,Emissions!$1:$1048576,MATCH(DATE(J$2,1,1),Emissions!$A$1:$LI$1),FALSE)</f>
        <v>8.1991006029999998</v>
      </c>
      <c r="K1264" s="325">
        <f>+VLOOKUP($E1264,Emissions!$1:$1048576,MATCH(DATE(K$2,1,1),Emissions!$A$1:$LI$1),FALSE)</f>
        <v>8.3280975309999992</v>
      </c>
      <c r="L1264" s="325">
        <f>+VLOOKUP($E1264,Emissions!$1:$1048576,MATCH(DATE(L$2,1,1),Emissions!$A$1:$LI$1),FALSE)</f>
        <v>8.4578624530000006</v>
      </c>
      <c r="M1264" s="325">
        <f>+VLOOKUP($E1264,Emissions!$1:$1048576,MATCH(DATE(M$2,1,1),Emissions!$A$1:$LI$1),FALSE)</f>
        <v>8.5905974399999998</v>
      </c>
      <c r="N1264" s="325">
        <f>+VLOOKUP($E1264,Emissions!$1:$1048576,MATCH(DATE(N$2,1,1),Emissions!$A$1:$LI$1),FALSE)</f>
        <v>8.7262992920000002</v>
      </c>
      <c r="O1264" s="325">
        <f>+VLOOKUP($E1264,Emissions!$1:$1048576,MATCH(DATE(O$2,1,1),Emissions!$A$1:$LI$1),FALSE)</f>
        <v>8.8648206819999995</v>
      </c>
      <c r="P1264" s="325">
        <f>+VLOOKUP($E1264,Emissions!$1:$1048576,MATCH(DATE(P$2,1,1),Emissions!$A$1:$LI$1),FALSE)</f>
        <v>9.0147959059999998</v>
      </c>
      <c r="Q1264" s="325">
        <f>+VLOOKUP($E1264,Emissions!$1:$1048576,MATCH(DATE(Q$2,1,1),Emissions!$A$1:$LI$1),FALSE)</f>
        <v>9.1620940550000007</v>
      </c>
      <c r="R1264" s="325">
        <f>+VLOOKUP($E1264,Emissions!$1:$1048576,MATCH(DATE(R$2,1,1),Emissions!$A$1:$LI$1),FALSE)</f>
        <v>9.3106391029999997</v>
      </c>
      <c r="S1264" s="325">
        <f>+VLOOKUP($E1264,Emissions!$1:$1048576,MATCH(DATE(S$2,1,1),Emissions!$A$1:$LI$1),FALSE)</f>
        <v>9.4606577769999998</v>
      </c>
      <c r="T1264" s="325">
        <f>+VLOOKUP($E1264,Emissions!$1:$1048576,MATCH(DATE(T$2,1,1),Emissions!$A$1:$LI$1),FALSE)</f>
        <v>9.6121848029999999</v>
      </c>
      <c r="U1264" s="325">
        <f>+VLOOKUP($E1264,Emissions!$1:$1048576,MATCH(DATE(U$2,1,1),Emissions!$A$1:$LI$1),FALSE)</f>
        <v>9.7652533219999995</v>
      </c>
      <c r="V1264" s="325">
        <f>+VLOOKUP($E1264,Emissions!$1:$1048576,MATCH(DATE(V$2,1,1),Emissions!$A$1:$LI$1),FALSE)</f>
        <v>9.9199268959999998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10.394527220000001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11.52576328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13.395891450000001</v>
      </c>
      <c r="AR1264" s="325">
        <f>+VLOOKUP($E1264,Emissions!$1:$1048576,MATCH(DATE(AR$2,1,1),Emissions!$A$1:$LI$1),FALSE)</f>
        <v>13.57470745</v>
      </c>
      <c r="AS1264" s="325">
        <f>+VLOOKUP($E1264,Emissions!$1:$1048576,MATCH(DATE(AS$2,1,1),Emissions!$A$1:$LI$1),FALSE)</f>
        <v>13.755152519999999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14.122037450000001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15.082738129999999</v>
      </c>
      <c r="BA1264" s="325">
        <f>+VLOOKUP($E1264,Emissions!$1:$1048576,MATCH(DATE(BA$2,1,1),Emissions!$A$1:$LI$1),FALSE)</f>
        <v>15.28351777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16.115949130000001</v>
      </c>
      <c r="BF1264" s="325">
        <f>+VLOOKUP($E1264,Emissions!$1:$1048576,MATCH(DATE(BF$2,1,1),Emissions!$A$1:$LI$1),FALSE)</f>
        <v>16.331343459999999</v>
      </c>
      <c r="BG1264" s="325">
        <f>+VLOOKUP($E1264,Emissions!$1:$1048576,MATCH(DATE(BG$2,1,1),Emissions!$A$1:$LI$1),FALSE)</f>
        <v>16.549680639999998</v>
      </c>
      <c r="BH1264" s="325">
        <f>+VLOOKUP($E1264,Emissions!$1:$1048576,MATCH(DATE(BH$2,1,1),Emissions!$A$1:$LI$1),FALSE)</f>
        <v>16.770992880000001</v>
      </c>
      <c r="BI1264" s="325">
        <f>+VLOOKUP($E1264,Emissions!$1:$1048576,MATCH(DATE(BI$2,1,1),Emissions!$A$1:$LI$1),FALSE)</f>
        <v>16.995318730000001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7.2602283429999996</v>
      </c>
      <c r="G1265" s="359">
        <f>+VLOOKUP($E1265,Emissions!$1:$1048576,MATCH(DATE(G$2,1,1),Emissions!$A$1:$LI$1),FALSE)</f>
        <v>7.3497571150000001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7.5550892989999996</v>
      </c>
      <c r="J1265" s="359">
        <f>+VLOOKUP($E1265,Emissions!$1:$1048576,MATCH(DATE(J$2,1,1),Emissions!$A$1:$LI$1),FALSE)</f>
        <v>7.6690599390000003</v>
      </c>
      <c r="K1265" s="359">
        <f>+VLOOKUP($E1265,Emissions!$1:$1048576,MATCH(DATE(K$2,1,1),Emissions!$A$1:$LI$1),FALSE)</f>
        <v>7.7894411430000003</v>
      </c>
      <c r="L1265" s="359">
        <f>+VLOOKUP($E1265,Emissions!$1:$1048576,MATCH(DATE(L$2,1,1),Emissions!$A$1:$LI$1),FALSE)</f>
        <v>7.9108487690000002</v>
      </c>
      <c r="M1265" s="359">
        <f>+VLOOKUP($E1265,Emissions!$1:$1048576,MATCH(DATE(M$2,1,1),Emissions!$A$1:$LI$1),FALSE)</f>
        <v>8.0350759089999997</v>
      </c>
      <c r="N1265" s="359">
        <f>+VLOOKUP($E1265,Emissions!$1:$1048576,MATCH(DATE(N$2,1,1),Emissions!$A$1:$LI$1),FALSE)</f>
        <v>8.1621203169999994</v>
      </c>
      <c r="O1265" s="359">
        <f>+VLOOKUP($E1265,Emissions!$1:$1048576,MATCH(DATE(O$2,1,1),Emissions!$A$1:$LI$1),FALSE)</f>
        <v>8.2918379049999995</v>
      </c>
      <c r="P1265" s="359">
        <f>+VLOOKUP($E1265,Emissions!$1:$1048576,MATCH(DATE(P$2,1,1),Emissions!$A$1:$LI$1),FALSE)</f>
        <v>8.4320440259999998</v>
      </c>
      <c r="Q1265" s="359">
        <f>+VLOOKUP($E1265,Emissions!$1:$1048576,MATCH(DATE(Q$2,1,1),Emissions!$A$1:$LI$1),FALSE)</f>
        <v>8.5701786930000008</v>
      </c>
      <c r="R1265" s="359">
        <f>+VLOOKUP($E1265,Emissions!$1:$1048576,MATCH(DATE(R$2,1,1),Emissions!$A$1:$LI$1),FALSE)</f>
        <v>8.7094380650000005</v>
      </c>
      <c r="S1265" s="359">
        <f>+VLOOKUP($E1265,Emissions!$1:$1048576,MATCH(DATE(S$2,1,1),Emissions!$A$1:$LI$1),FALSE)</f>
        <v>8.8500429690000004</v>
      </c>
      <c r="T1265" s="359">
        <f>+VLOOKUP($E1265,Emissions!$1:$1048576,MATCH(DATE(T$2,1,1),Emissions!$A$1:$LI$1),FALSE)</f>
        <v>8.9920265409999995</v>
      </c>
      <c r="U1265" s="359">
        <f>+VLOOKUP($E1265,Emissions!$1:$1048576,MATCH(DATE(U$2,1,1),Emissions!$A$1:$LI$1),FALSE)</f>
        <v>9.1354200090000006</v>
      </c>
      <c r="V1265" s="359">
        <f>+VLOOKUP($E1265,Emissions!$1:$1048576,MATCH(DATE(V$2,1,1),Emissions!$A$1:$LI$1),FALSE)</f>
        <v>9.2802841980000004</v>
      </c>
      <c r="W1265" s="359">
        <f>+VLOOKUP($E1265,Emissions!$1:$1048576,MATCH(DATE(W$2,1,1),Emissions!$A$1:$LI$1),FALSE)</f>
        <v>9.4267047769999994</v>
      </c>
      <c r="X1265" s="359">
        <f>+VLOOKUP($E1265,Emissions!$1:$1048576,MATCH(DATE(X$2,1,1),Emissions!$A$1:$LI$1),FALSE)</f>
        <v>9.5747810070000003</v>
      </c>
      <c r="Y1265" s="359">
        <f>+VLOOKUP($E1265,Emissions!$1:$1048576,MATCH(DATE(Y$2,1,1),Emissions!$A$1:$LI$1),FALSE)</f>
        <v>9.7246161050000008</v>
      </c>
      <c r="Z1265" s="359">
        <f>+VLOOKUP($E1265,Emissions!$1:$1048576,MATCH(DATE(Z$2,1,1),Emissions!$A$1:$LI$1),FALSE)</f>
        <v>9.8703636199999991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10.175119499999999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10.490636500000001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11.083592339999999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</v>
      </c>
      <c r="AN1265" s="359">
        <f>+VLOOKUP($E1265,Emissions!$1:$1048576,MATCH(DATE(AN$2,1,1),Emissions!$A$1:$LI$1),FALSE)</f>
        <v>12.032886339999999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12.36522267</v>
      </c>
      <c r="AQ1265" s="359">
        <f>+VLOOKUP($E1265,Emissions!$1:$1048576,MATCH(DATE(AQ$2,1,1),Emissions!$A$1:$LI$1),FALSE)</f>
        <v>12.53120914</v>
      </c>
      <c r="AR1265" s="359">
        <f>+VLOOKUP($E1265,Emissions!$1:$1048576,MATCH(DATE(AR$2,1,1),Emissions!$A$1:$LI$1),FALSE)</f>
        <v>12.69833379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13.38425138</v>
      </c>
      <c r="AW1265" s="359">
        <f>+VLOOKUP($E1265,Emissions!$1:$1048576,MATCH(DATE(AW$2,1,1),Emissions!$A$1:$LI$1),FALSE)</f>
        <v>13.56114389</v>
      </c>
      <c r="AX1265" s="359">
        <f>+VLOOKUP($E1265,Emissions!$1:$1048576,MATCH(DATE(AX$2,1,1),Emissions!$A$1:$LI$1),FALSE)</f>
        <v>13.74046996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14.29462221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15.0722591</v>
      </c>
      <c r="BF1265" s="359">
        <f>+VLOOKUP($E1265,Emissions!$1:$1048576,MATCH(DATE(BF$2,1,1),Emissions!$A$1:$LI$1),FALSE)</f>
        <v>15.2734776</v>
      </c>
      <c r="BG1265" s="359">
        <f>+VLOOKUP($E1265,Emissions!$1:$1048576,MATCH(DATE(BG$2,1,1),Emissions!$A$1:$LI$1),FALSE)</f>
        <v>15.47744389</v>
      </c>
      <c r="BH1265" s="359">
        <f>+VLOOKUP($E1265,Emissions!$1:$1048576,MATCH(DATE(BH$2,1,1),Emissions!$A$1:$LI$1),FALSE)</f>
        <v>15.68418773</v>
      </c>
      <c r="BI1265" s="359">
        <f>+VLOOKUP($E1265,Emissions!$1:$1048576,MATCH(DATE(BI$2,1,1),Emissions!$A$1:$LI$1),FALSE)</f>
        <v>15.89374507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0.52165103180000005</v>
      </c>
      <c r="J1266" s="359">
        <f>+VLOOKUP($E1266,Emissions!$1:$1048576,MATCH(DATE(J$2,1,1),Emissions!$A$1:$LI$1),FALSE)</f>
        <v>0.53004066329999999</v>
      </c>
      <c r="K1266" s="359">
        <f>+VLOOKUP($E1266,Emissions!$1:$1048576,MATCH(DATE(K$2,1,1),Emissions!$A$1:$LI$1),FALSE)</f>
        <v>0.5386563875</v>
      </c>
      <c r="L1266" s="359">
        <f>+VLOOKUP($E1266,Emissions!$1:$1048576,MATCH(DATE(L$2,1,1),Emissions!$A$1:$LI$1),FALSE)</f>
        <v>0.54701368370000003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0.58275188089999996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0.6012010378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0.6201582618</v>
      </c>
      <c r="U1266" s="359">
        <f>+VLOOKUP($E1266,Emissions!$1:$1048576,MATCH(DATE(U$2,1,1),Emissions!$A$1:$LI$1),FALSE)</f>
        <v>0.62983331340000004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0.64958972599999998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0.67967997089999999</v>
      </c>
      <c r="AA1266" s="359">
        <f>+VLOOKUP($E1266,Emissions!$1:$1048576,MATCH(DATE(AA$2,1,1),Emissions!$A$1:$LI$1),FALSE)</f>
        <v>0.69015778370000003</v>
      </c>
      <c r="AB1266" s="359">
        <f>+VLOOKUP($E1266,Emissions!$1:$1048576,MATCH(DATE(AB$2,1,1),Emissions!$A$1:$LI$1),FALSE)</f>
        <v>0.7008045276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0.72260225079999996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</v>
      </c>
      <c r="AG1266" s="359">
        <f>+VLOOKUP($E1266,Emissions!$1:$1048576,MATCH(DATE(AG$2,1,1),Emissions!$A$1:$LI$1),FALSE)</f>
        <v>0.75275476760000004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0.77405732569999997</v>
      </c>
      <c r="AJ1266" s="359">
        <f>+VLOOKUP($E1266,Emissions!$1:$1048576,MATCH(DATE(AJ$2,1,1),Emissions!$A$1:$LI$1),FALSE)</f>
        <v>0.7849286244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0.80714414919999999</v>
      </c>
      <c r="AM1266" s="359">
        <f>+VLOOKUP($E1266,Emissions!$1:$1048576,MATCH(DATE(AM$2,1,1),Emissions!$A$1:$LI$1),FALSE)</f>
        <v>0.81849651440000004</v>
      </c>
      <c r="AN1266" s="359">
        <f>+VLOOKUP($E1266,Emissions!$1:$1048576,MATCH(DATE(AN$2,1,1),Emissions!$A$1:$LI$1),FALSE)</f>
        <v>0.83001552180000004</v>
      </c>
      <c r="AO1266" s="359">
        <f>+VLOOKUP($E1266,Emissions!$1:$1048576,MATCH(DATE(AO$2,1,1),Emissions!$A$1:$LI$1),FALSE)</f>
        <v>0.84170307050000004</v>
      </c>
      <c r="AP1266" s="359">
        <f>+VLOOKUP($E1266,Emissions!$1:$1048576,MATCH(DATE(AP$2,1,1),Emissions!$A$1:$LI$1),FALSE)</f>
        <v>0.8531290131</v>
      </c>
      <c r="AQ1266" s="359">
        <f>+VLOOKUP($E1266,Emissions!$1:$1048576,MATCH(DATE(AQ$2,1,1),Emissions!$A$1:$LI$1),FALSE)</f>
        <v>0.86468230720000006</v>
      </c>
      <c r="AR1266" s="359">
        <f>+VLOOKUP($E1266,Emissions!$1:$1048576,MATCH(DATE(AR$2,1,1),Emissions!$A$1:$LI$1),FALSE)</f>
        <v>0.87637366819999996</v>
      </c>
      <c r="AS1266" s="359">
        <f>+VLOOKUP($E1266,Emissions!$1:$1048576,MATCH(DATE(AS$2,1,1),Emissions!$A$1:$LI$1),FALSE)</f>
        <v>0.88821063619999996</v>
      </c>
      <c r="AT1266" s="359">
        <f>+VLOOKUP($E1266,Emissions!$1:$1048576,MATCH(DATE(AT$2,1,1),Emissions!$A$1:$LI$1),FALSE)</f>
        <v>0.90020002690000001</v>
      </c>
      <c r="AU1266" s="359">
        <f>+VLOOKUP($E1266,Emissions!$1:$1048576,MATCH(DATE(AU$2,1,1),Emissions!$A$1:$LI$1),FALSE)</f>
        <v>0.91234801409999999</v>
      </c>
      <c r="AV1266" s="359">
        <f>+VLOOKUP($E1266,Emissions!$1:$1048576,MATCH(DATE(AV$2,1,1),Emissions!$A$1:$LI$1),FALSE)</f>
        <v>0.92465996240000004</v>
      </c>
      <c r="AW1266" s="359">
        <f>+VLOOKUP($E1266,Emissions!$1:$1048576,MATCH(DATE(AW$2,1,1),Emissions!$A$1:$LI$1),FALSE)</f>
        <v>0.93714037139999995</v>
      </c>
      <c r="AX1266" s="359">
        <f>+VLOOKUP($E1266,Emissions!$1:$1048576,MATCH(DATE(AX$2,1,1),Emissions!$A$1:$LI$1),FALSE)</f>
        <v>0.94979295689999998</v>
      </c>
      <c r="AY1266" s="359">
        <f>+VLOOKUP($E1266,Emissions!$1:$1048576,MATCH(DATE(AY$2,1,1),Emissions!$A$1:$LI$1),FALSE)</f>
        <v>0.96262081970000002</v>
      </c>
      <c r="AZ1266" s="359">
        <f>+VLOOKUP($E1266,Emissions!$1:$1048576,MATCH(DATE(AZ$2,1,1),Emissions!$A$1:$LI$1),FALSE)</f>
        <v>0.97566590090000005</v>
      </c>
      <c r="BA1266" s="359">
        <f>+VLOOKUP($E1266,Emissions!$1:$1048576,MATCH(DATE(BA$2,1,1),Emissions!$A$1:$LI$1),FALSE)</f>
        <v>0.98889556919999999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1.0436900280000001</v>
      </c>
      <c r="BF1266" s="359">
        <f>+VLOOKUP($E1266,Emissions!$1:$1048576,MATCH(DATE(BF$2,1,1),Emissions!$A$1:$LI$1),FALSE)</f>
        <v>1.0578658599999999</v>
      </c>
      <c r="BG1266" s="359">
        <f>+VLOOKUP($E1266,Emissions!$1:$1048576,MATCH(DATE(BG$2,1,1),Emissions!$A$1:$LI$1),FALSE)</f>
        <v>1.0722367500000001</v>
      </c>
      <c r="BH1266" s="359">
        <f>+VLOOKUP($E1266,Emissions!$1:$1048576,MATCH(DATE(BH$2,1,1),Emissions!$A$1:$LI$1),FALSE)</f>
        <v>1.086805153</v>
      </c>
      <c r="BI1266" s="359">
        <f>+VLOOKUP($E1266,Emissions!$1:$1048576,MATCH(DATE(BI$2,1,1),Emissions!$A$1:$LI$1),FALSE)</f>
        <v>1.1015736629999999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0.1257111749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0.1291917491</v>
      </c>
      <c r="K1267" s="325">
        <f>+VLOOKUP($E1267,Emissions!$1:$1048576,MATCH(DATE(K$2,1,1),Emissions!$A$1:$LI$1),FALSE)</f>
        <v>0.13046187919999999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0.13328511570000001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0.14348556260000001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0.14895284449999999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0.15458239260000001</v>
      </c>
      <c r="Z1267" s="325">
        <f>+VLOOKUP($E1267,Emissions!$1:$1048576,MATCH(DATE(Z$2,1,1),Emissions!$A$1:$LI$1),FALSE)</f>
        <v>0.15640836450000001</v>
      </c>
      <c r="AA1267" s="325">
        <f>+VLOOKUP($E1267,Emissions!$1:$1048576,MATCH(DATE(AA$2,1,1),Emissions!$A$1:$LI$1),FALSE)</f>
        <v>0.1583156896</v>
      </c>
      <c r="AB1267" s="325">
        <f>+VLOOKUP($E1267,Emissions!$1:$1048576,MATCH(DATE(AB$2,1,1),Emissions!$A$1:$LI$1),FALSE)</f>
        <v>0.1602492871</v>
      </c>
      <c r="AC1267" s="325">
        <f>+VLOOKUP($E1267,Emissions!$1:$1048576,MATCH(DATE(AC$2,1,1),Emissions!$A$1:$LI$1),FALSE)</f>
        <v>0.1622067344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0.16594485449999999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0.1715105089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0.1752889577</v>
      </c>
      <c r="AK1267" s="325">
        <f>+VLOOKUP($E1267,Emissions!$1:$1048576,MATCH(DATE(AK$2,1,1),Emissions!$A$1:$LI$1),FALSE)</f>
        <v>0.17720731910000001</v>
      </c>
      <c r="AL1267" s="325">
        <f>+VLOOKUP($E1267,Emissions!$1:$1048576,MATCH(DATE(AL$2,1,1),Emissions!$A$1:$LI$1),FALSE)</f>
        <v>0.17914820679999999</v>
      </c>
      <c r="AM1267" s="325">
        <f>+VLOOKUP($E1267,Emissions!$1:$1048576,MATCH(DATE(AM$2,1,1),Emissions!$A$1:$LI$1),FALSE)</f>
        <v>0.18111321720000001</v>
      </c>
      <c r="AN1267" s="325">
        <f>+VLOOKUP($E1267,Emissions!$1:$1048576,MATCH(DATE(AN$2,1,1),Emissions!$A$1:$LI$1),FALSE)</f>
        <v>0.18310347730000001</v>
      </c>
      <c r="AO1267" s="325">
        <f>+VLOOKUP($E1267,Emissions!$1:$1048576,MATCH(DATE(AO$2,1,1),Emissions!$A$1:$LI$1),FALSE)</f>
        <v>0.185119756</v>
      </c>
      <c r="AP1267" s="325">
        <f>+VLOOKUP($E1267,Emissions!$1:$1048576,MATCH(DATE(AP$2,1,1),Emissions!$A$1:$LI$1),FALSE)</f>
        <v>0.18710227199999999</v>
      </c>
      <c r="AQ1267" s="325">
        <f>+VLOOKUP($E1267,Emissions!$1:$1048576,MATCH(DATE(AQ$2,1,1),Emissions!$A$1:$LI$1),FALSE)</f>
        <v>0.18909470580000001</v>
      </c>
      <c r="AR1267" s="325">
        <f>+VLOOKUP($E1267,Emissions!$1:$1048576,MATCH(DATE(AR$2,1,1),Emissions!$A$1:$LI$1),FALSE)</f>
        <v>0.19110184829999999</v>
      </c>
      <c r="AS1267" s="325">
        <f>+VLOOKUP($E1267,Emissions!$1:$1048576,MATCH(DATE(AS$2,1,1),Emissions!$A$1:$LI$1),FALSE)</f>
        <v>0.19312622060000001</v>
      </c>
      <c r="AT1267" s="325">
        <f>+VLOOKUP($E1267,Emissions!$1:$1048576,MATCH(DATE(AT$2,1,1),Emissions!$A$1:$LI$1),FALSE)</f>
        <v>0.19516990940000001</v>
      </c>
      <c r="AU1267" s="325">
        <f>+VLOOKUP($E1267,Emissions!$1:$1048576,MATCH(DATE(AU$2,1,1),Emissions!$A$1:$LI$1),FALSE)</f>
        <v>0.19723478999999999</v>
      </c>
      <c r="AV1267" s="325">
        <f>+VLOOKUP($E1267,Emissions!$1:$1048576,MATCH(DATE(AV$2,1,1),Emissions!$A$1:$LI$1),FALSE)</f>
        <v>0.19932249420000001</v>
      </c>
      <c r="AW1267" s="325">
        <f>+VLOOKUP($E1267,Emissions!$1:$1048576,MATCH(DATE(AW$2,1,1),Emissions!$A$1:$LI$1),FALSE)</f>
        <v>0.20143437340000001</v>
      </c>
      <c r="AX1267" s="325">
        <f>+VLOOKUP($E1267,Emissions!$1:$1048576,MATCH(DATE(AX$2,1,1),Emissions!$A$1:$LI$1),FALSE)</f>
        <v>0.20357148759999999</v>
      </c>
      <c r="AY1267" s="325">
        <f>+VLOOKUP($E1267,Emissions!$1:$1048576,MATCH(DATE(AY$2,1,1),Emissions!$A$1:$LI$1),FALSE)</f>
        <v>0.20573459669999999</v>
      </c>
      <c r="AZ1267" s="325">
        <f>+VLOOKUP($E1267,Emissions!$1:$1048576,MATCH(DATE(AZ$2,1,1),Emissions!$A$1:$LI$1),FALSE)</f>
        <v>0.207929482</v>
      </c>
      <c r="BA1267" s="325">
        <f>+VLOOKUP($E1267,Emissions!$1:$1048576,MATCH(DATE(BA$2,1,1),Emissions!$A$1:$LI$1),FALSE)</f>
        <v>0.21015252779999999</v>
      </c>
      <c r="BB1267" s="325">
        <f>+VLOOKUP($E1267,Emissions!$1:$1048576,MATCH(DATE(BB$2,1,1),Emissions!$A$1:$LI$1),FALSE)</f>
        <v>0.2124033883</v>
      </c>
      <c r="BC1267" s="325">
        <f>+VLOOKUP($E1267,Emissions!$1:$1048576,MATCH(DATE(BC$2,1,1),Emissions!$A$1:$LI$1),FALSE)</f>
        <v>0.21468280619999999</v>
      </c>
      <c r="BD1267" s="325">
        <f>+VLOOKUP($E1267,Emissions!$1:$1048576,MATCH(DATE(BD$2,1,1),Emissions!$A$1:$LI$1),FALSE)</f>
        <v>0.21699140459999999</v>
      </c>
      <c r="BE1267" s="325">
        <f>+VLOOKUP($E1267,Emissions!$1:$1048576,MATCH(DATE(BE$2,1,1),Emissions!$A$1:$LI$1),FALSE)</f>
        <v>0.21932941659999999</v>
      </c>
      <c r="BF1267" s="325">
        <f>+VLOOKUP($E1267,Emissions!$1:$1048576,MATCH(DATE(BF$2,1,1),Emissions!$A$1:$LI$1),FALSE)</f>
        <v>0.22169688379999999</v>
      </c>
      <c r="BG1267" s="325">
        <f>+VLOOKUP($E1267,Emissions!$1:$1048576,MATCH(DATE(BG$2,1,1),Emissions!$A$1:$LI$1),FALSE)</f>
        <v>0.2240938264</v>
      </c>
      <c r="BH1267" s="325">
        <f>+VLOOKUP($E1267,Emissions!$1:$1048576,MATCH(DATE(BH$2,1,1),Emissions!$A$1:$LI$1),FALSE)</f>
        <v>0.226520321</v>
      </c>
      <c r="BI1267" s="325">
        <f>+VLOOKUP($E1267,Emissions!$1:$1048576,MATCH(DATE(BI$2,1,1),Emissions!$A$1:$LI$1),FALSE)</f>
        <v>0.2289765185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5.5831648900000003E-2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5.91609882E-2</v>
      </c>
      <c r="AH1268" s="359">
        <f>+VLOOKUP($E1268,Emissions!$1:$1048576,MATCH(DATE(AH$2,1,1),Emissions!$A$1:$LI$1),FALSE)</f>
        <v>5.9826203600000002E-2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6.1177516799999998E-2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6.3269584800000001E-2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6.6147044000000002E-2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6.8343642800000007E-2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6.9848687399999998E-2</v>
      </c>
      <c r="AW1268" s="359">
        <f>+VLOOKUP($E1268,Emissions!$1:$1048576,MATCH(DATE(AW$2,1,1),Emissions!$A$1:$LI$1),FALSE)</f>
        <v>7.0614948299999994E-2</v>
      </c>
      <c r="AX1268" s="359">
        <f>+VLOOKUP($E1268,Emissions!$1:$1048576,MATCH(DATE(AX$2,1,1),Emissions!$A$1:$LI$1),FALSE)</f>
        <v>7.1390821500000007E-2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7.2973927800000005E-2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7.7117761600000001E-2</v>
      </c>
      <c r="BF1268" s="359">
        <f>+VLOOKUP($E1268,Emissions!$1:$1048576,MATCH(DATE(BF$2,1,1),Emissions!$A$1:$LI$1),FALSE)</f>
        <v>7.7979504699999994E-2</v>
      </c>
      <c r="BG1268" s="359">
        <f>+VLOOKUP($E1268,Emissions!$1:$1048576,MATCH(DATE(BG$2,1,1),Emissions!$A$1:$LI$1),FALSE)</f>
        <v>7.8852386199999999E-2</v>
      </c>
      <c r="BH1268" s="359">
        <f>+VLOOKUP($E1268,Emissions!$1:$1048576,MATCH(DATE(BH$2,1,1),Emissions!$A$1:$LI$1),FALSE)</f>
        <v>7.9736399200000002E-2</v>
      </c>
      <c r="BI1268" s="359">
        <f>+VLOOKUP($E1268,Emissions!$1:$1048576,MATCH(DATE(BI$2,1,1),Emissions!$A$1:$LI$1),FALSE)</f>
        <v>8.0631583399999998E-2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8.08740716E-2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8.28874639E-2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8.6424904699999999E-2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9.3078232699999999E-2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0.10260364130000001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0.11333392539999999</v>
      </c>
      <c r="AL1269" s="359">
        <f>+VLOOKUP($E1269,Emissions!$1:$1048576,MATCH(DATE(AL$2,1,1),Emissions!$A$1:$LI$1),FALSE)</f>
        <v>0.1145549743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0.1170401079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0.1272046584</v>
      </c>
      <c r="AW1269" s="359">
        <f>+VLOOKUP($E1269,Emissions!$1:$1048576,MATCH(DATE(AW$2,1,1),Emissions!$A$1:$LI$1),FALSE)</f>
        <v>0.12852496129999999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0.13121191779999999</v>
      </c>
      <c r="AZ1269" s="359">
        <f>+VLOOKUP($E1269,Emissions!$1:$1048576,MATCH(DATE(AZ$2,1,1),Emissions!$A$1:$LI$1),FALSE)</f>
        <v>0.13258288870000001</v>
      </c>
      <c r="BA1269" s="359">
        <f>+VLOOKUP($E1269,Emissions!$1:$1048576,MATCH(DATE(BA$2,1,1),Emissions!$A$1:$LI$1),FALSE)</f>
        <v>0.1339713478</v>
      </c>
      <c r="BB1269" s="359">
        <f>+VLOOKUP($E1269,Emissions!$1:$1048576,MATCH(DATE(BB$2,1,1),Emissions!$A$1:$LI$1),FALSE)</f>
        <v>0.13537732280000001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0.13824226219999999</v>
      </c>
      <c r="BE1269" s="359">
        <f>+VLOOKUP($E1269,Emissions!$1:$1048576,MATCH(DATE(BE$2,1,1),Emissions!$A$1:$LI$1),FALSE)</f>
        <v>0.13970137930000001</v>
      </c>
      <c r="BF1269" s="359">
        <f>+VLOOKUP($E1269,Emissions!$1:$1048576,MATCH(DATE(BF$2,1,1),Emissions!$A$1:$LI$1),FALSE)</f>
        <v>0.1411783362</v>
      </c>
      <c r="BG1269" s="359">
        <f>+VLOOKUP($E1269,Emissions!$1:$1048576,MATCH(DATE(BG$2,1,1),Emissions!$A$1:$LI$1),FALSE)</f>
        <v>0.14267320189999999</v>
      </c>
      <c r="BH1269" s="359">
        <f>+VLOOKUP($E1269,Emissions!$1:$1048576,MATCH(DATE(BH$2,1,1),Emissions!$A$1:$LI$1),FALSE)</f>
        <v>0.14418606849999999</v>
      </c>
      <c r="BI1269" s="359">
        <f>+VLOOKUP($E1269,Emissions!$1:$1048576,MATCH(DATE(BI$2,1,1),Emissions!$A$1:$LI$1),FALSE)</f>
        <v>0.14571705160000001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2.2205194600000001E-4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2.61035274E-4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2.8095555000000002E-4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2.8787696699999999E-4</v>
      </c>
      <c r="AC1270" s="359">
        <f>+VLOOKUP($E1270,Emissions!$1:$1048576,MATCH(DATE(AC$2,1,1),Emissions!$A$1:$LI$1),FALSE)</f>
        <v>2.91431727E-4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2.9816564899999998E-4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3.0480645999999997E-4</v>
      </c>
      <c r="AH1270" s="359">
        <f>+VLOOKUP($E1270,Emissions!$1:$1048576,MATCH(DATE(AH$2,1,1),Emissions!$A$1:$LI$1),FALSE)</f>
        <v>3.0819384000000001E-4</v>
      </c>
      <c r="AI1270" s="359">
        <f>+VLOOKUP($E1270,Emissions!$1:$1048576,MATCH(DATE(AI$2,1,1),Emissions!$A$1:$LI$1),FALSE)</f>
        <v>3.1162629099999999E-4</v>
      </c>
      <c r="AJ1270" s="359">
        <f>+VLOOKUP($E1270,Emissions!$1:$1048576,MATCH(DATE(AJ$2,1,1),Emissions!$A$1:$LI$1),FALSE)</f>
        <v>3.1510844000000001E-4</v>
      </c>
      <c r="AK1270" s="359">
        <f>+VLOOKUP($E1270,Emissions!$1:$1048576,MATCH(DATE(AK$2,1,1),Emissions!$A$1:$LI$1),FALSE)</f>
        <v>3.1864447900000002E-4</v>
      </c>
      <c r="AL1270" s="359">
        <f>+VLOOKUP($E1270,Emissions!$1:$1048576,MATCH(DATE(AL$2,1,1),Emissions!$A$1:$LI$1),FALSE)</f>
        <v>3.2223766300000002E-4</v>
      </c>
      <c r="AM1270" s="359">
        <f>+VLOOKUP($E1270,Emissions!$1:$1048576,MATCH(DATE(AM$2,1,1),Emissions!$A$1:$LI$1),FALSE)</f>
        <v>3.2589029099999999E-4</v>
      </c>
      <c r="AN1270" s="359">
        <f>+VLOOKUP($E1270,Emissions!$1:$1048576,MATCH(DATE(AN$2,1,1),Emissions!$A$1:$LI$1),FALSE)</f>
        <v>3.2960384099999998E-4</v>
      </c>
      <c r="AO1270" s="359">
        <f>+VLOOKUP($E1270,Emissions!$1:$1048576,MATCH(DATE(AO$2,1,1),Emissions!$A$1:$LI$1),FALSE)</f>
        <v>3.3337914399999999E-4</v>
      </c>
      <c r="AP1270" s="359">
        <f>+VLOOKUP($E1270,Emissions!$1:$1048576,MATCH(DATE(AP$2,1,1),Emissions!$A$1:$LI$1),FALSE)</f>
        <v>3.37085988E-4</v>
      </c>
      <c r="AQ1270" s="359">
        <f>+VLOOKUP($E1270,Emissions!$1:$1048576,MATCH(DATE(AQ$2,1,1),Emissions!$A$1:$LI$1),FALSE)</f>
        <v>3.40812668E-4</v>
      </c>
      <c r="AR1270" s="359">
        <f>+VLOOKUP($E1270,Emissions!$1:$1048576,MATCH(DATE(AR$2,1,1),Emissions!$A$1:$LI$1),FALSE)</f>
        <v>3.4457628199999999E-4</v>
      </c>
      <c r="AS1270" s="359">
        <f>+VLOOKUP($E1270,Emissions!$1:$1048576,MATCH(DATE(AS$2,1,1),Emissions!$A$1:$LI$1),FALSE)</f>
        <v>3.4838383499999999E-4</v>
      </c>
      <c r="AT1270" s="359">
        <f>+VLOOKUP($E1270,Emissions!$1:$1048576,MATCH(DATE(AT$2,1,1),Emissions!$A$1:$LI$1),FALSE)</f>
        <v>3.5223965000000002E-4</v>
      </c>
      <c r="AU1270" s="359">
        <f>+VLOOKUP($E1270,Emissions!$1:$1048576,MATCH(DATE(AU$2,1,1),Emissions!$A$1:$LI$1),FALSE)</f>
        <v>3.5614698600000002E-4</v>
      </c>
      <c r="AV1270" s="359">
        <f>+VLOOKUP($E1270,Emissions!$1:$1048576,MATCH(DATE(AV$2,1,1),Emissions!$A$1:$LI$1),FALSE)</f>
        <v>3.60108405E-4</v>
      </c>
      <c r="AW1270" s="359">
        <f>+VLOOKUP($E1270,Emissions!$1:$1048576,MATCH(DATE(AW$2,1,1),Emissions!$A$1:$LI$1),FALSE)</f>
        <v>3.6412587999999998E-4</v>
      </c>
      <c r="AX1270" s="359">
        <f>+VLOOKUP($E1270,Emissions!$1:$1048576,MATCH(DATE(AX$2,1,1),Emissions!$A$1:$LI$1),FALSE)</f>
        <v>3.68200815E-4</v>
      </c>
      <c r="AY1270" s="359">
        <f>+VLOOKUP($E1270,Emissions!$1:$1048576,MATCH(DATE(AY$2,1,1),Emissions!$A$1:$LI$1),FALSE)</f>
        <v>3.7233393499999998E-4</v>
      </c>
      <c r="AZ1270" s="359">
        <f>+VLOOKUP($E1270,Emissions!$1:$1048576,MATCH(DATE(AZ$2,1,1),Emissions!$A$1:$LI$1),FALSE)</f>
        <v>3.7653630900000003E-4</v>
      </c>
      <c r="BA1270" s="359">
        <f>+VLOOKUP($E1270,Emissions!$1:$1048576,MATCH(DATE(BA$2,1,1),Emissions!$A$1:$LI$1),FALSE)</f>
        <v>3.80793389E-4</v>
      </c>
      <c r="BB1270" s="359">
        <f>+VLOOKUP($E1270,Emissions!$1:$1048576,MATCH(DATE(BB$2,1,1),Emissions!$A$1:$LI$1),FALSE)</f>
        <v>3.8509520100000002E-4</v>
      </c>
      <c r="BC1270" s="359">
        <f>+VLOOKUP($E1270,Emissions!$1:$1048576,MATCH(DATE(BC$2,1,1),Emissions!$A$1:$LI$1),FALSE)</f>
        <v>3.8945361800000002E-4</v>
      </c>
      <c r="BD1270" s="359">
        <f>+VLOOKUP($E1270,Emissions!$1:$1048576,MATCH(DATE(BD$2,1,1),Emissions!$A$1:$LI$1),FALSE)</f>
        <v>3.9387904100000003E-4</v>
      </c>
      <c r="BE1270" s="359">
        <f>+VLOOKUP($E1270,Emissions!$1:$1048576,MATCH(DATE(BE$2,1,1),Emissions!$A$1:$LI$1),FALSE)</f>
        <v>3.9837471199999998E-4</v>
      </c>
      <c r="BF1270" s="359">
        <f>+VLOOKUP($E1270,Emissions!$1:$1048576,MATCH(DATE(BF$2,1,1),Emissions!$A$1:$LI$1),FALSE)</f>
        <v>4.0294000000000001E-4</v>
      </c>
      <c r="BG1270" s="359">
        <f>+VLOOKUP($E1270,Emissions!$1:$1048576,MATCH(DATE(BG$2,1,1),Emissions!$A$1:$LI$1),FALSE)</f>
        <v>4.07573242E-4</v>
      </c>
      <c r="BH1270" s="359">
        <f>+VLOOKUP($E1270,Emissions!$1:$1048576,MATCH(DATE(BH$2,1,1),Emissions!$A$1:$LI$1),FALSE)</f>
        <v>4.12273069E-4</v>
      </c>
      <c r="BI1270" s="359">
        <f>+VLOOKUP($E1270,Emissions!$1:$1048576,MATCH(DATE(BI$2,1,1),Emissions!$A$1:$LI$1),FALSE)</f>
        <v>4.1703878500000001E-4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1.1771623599999999E-3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1.2679264600000001E-3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1.34969064E-3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1.47218277E-3</v>
      </c>
      <c r="Z1271" s="359">
        <f>+VLOOKUP($E1271,Emissions!$1:$1048576,MATCH(DATE(Z$2,1,1),Emissions!$A$1:$LI$1),FALSE)</f>
        <v>1.4894276099999999E-3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1.5641105400000001E-3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1.6704820799999999E-3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1.74732644E-3</v>
      </c>
      <c r="AO1271" s="359">
        <f>+VLOOKUP($E1271,Emissions!$1:$1048576,MATCH(DATE(AO$2,1,1),Emissions!$A$1:$LI$1),FALSE)</f>
        <v>1.7673404300000001E-3</v>
      </c>
      <c r="AP1271" s="359">
        <f>+VLOOKUP($E1271,Emissions!$1:$1048576,MATCH(DATE(AP$2,1,1),Emissions!$A$1:$LI$1),FALSE)</f>
        <v>1.7869914899999999E-3</v>
      </c>
      <c r="AQ1271" s="359">
        <f>+VLOOKUP($E1271,Emissions!$1:$1048576,MATCH(DATE(AQ$2,1,1),Emissions!$A$1:$LI$1),FALSE)</f>
        <v>1.80674771E-3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1.8673254999999999E-3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1.90904007E-3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1.9961291899999998E-3</v>
      </c>
      <c r="BA1271" s="359">
        <f>+VLOOKUP($E1271,Emissions!$1:$1048576,MATCH(DATE(BA$2,1,1),Emissions!$A$1:$LI$1),FALSE)</f>
        <v>2.0186972199999998E-3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2.11190096E-3</v>
      </c>
      <c r="BF1271" s="359">
        <f>+VLOOKUP($E1271,Emissions!$1:$1048576,MATCH(DATE(BF$2,1,1),Emissions!$A$1:$LI$1),FALSE)</f>
        <v>2.1361028899999999E-3</v>
      </c>
      <c r="BG1271" s="359">
        <f>+VLOOKUP($E1271,Emissions!$1:$1048576,MATCH(DATE(BG$2,1,1),Emissions!$A$1:$LI$1),FALSE)</f>
        <v>2.1606650600000002E-3</v>
      </c>
      <c r="BH1271" s="359">
        <f>+VLOOKUP($E1271,Emissions!$1:$1048576,MATCH(DATE(BH$2,1,1),Emissions!$A$1:$LI$1),FALSE)</f>
        <v>2.1855802199999999E-3</v>
      </c>
      <c r="BI1271" s="359">
        <f>+VLOOKUP($E1271,Emissions!$1:$1048576,MATCH(DATE(BI$2,1,1),Emissions!$A$1:$LI$1),FALSE)</f>
        <v>2.2108446799999999E-3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0.1421345648</v>
      </c>
      <c r="G1272" s="325">
        <f>+VLOOKUP($E1272,Emissions!$1:$1048576,MATCH(DATE(G$2,1,1),Emissions!$A$1:$LI$1),FALSE)</f>
        <v>0.14321672099999999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0.1451219155</v>
      </c>
      <c r="J1272" s="325">
        <f>+VLOOKUP($E1272,Emissions!$1:$1048576,MATCH(DATE(J$2,1,1),Emissions!$A$1:$LI$1),FALSE)</f>
        <v>0.14616101649999999</v>
      </c>
      <c r="K1272" s="325">
        <f>+VLOOKUP($E1272,Emissions!$1:$1048576,MATCH(DATE(K$2,1,1),Emissions!$A$1:$LI$1),FALSE)</f>
        <v>0.1473026247</v>
      </c>
      <c r="L1272" s="325">
        <f>+VLOOKUP($E1272,Emissions!$1:$1048576,MATCH(DATE(L$2,1,1),Emissions!$A$1:$LI$1),FALSE)</f>
        <v>0.1484744117</v>
      </c>
      <c r="M1272" s="325">
        <f>+VLOOKUP($E1272,Emissions!$1:$1048576,MATCH(DATE(M$2,1,1),Emissions!$A$1:$LI$1),FALSE)</f>
        <v>0.14970752919999999</v>
      </c>
      <c r="N1272" s="325">
        <f>+VLOOKUP($E1272,Emissions!$1:$1048576,MATCH(DATE(N$2,1,1),Emissions!$A$1:$LI$1),FALSE)</f>
        <v>0.1509946254</v>
      </c>
      <c r="O1272" s="325">
        <f>+VLOOKUP($E1272,Emissions!$1:$1048576,MATCH(DATE(O$2,1,1),Emissions!$A$1:$LI$1),FALSE)</f>
        <v>0.15232217980000001</v>
      </c>
      <c r="P1272" s="325">
        <f>+VLOOKUP($E1272,Emissions!$1:$1048576,MATCH(DATE(P$2,1,1),Emissions!$A$1:$LI$1),FALSE)</f>
        <v>0.1538104988</v>
      </c>
      <c r="Q1272" s="325">
        <f>+VLOOKUP($E1272,Emissions!$1:$1048576,MATCH(DATE(Q$2,1,1),Emissions!$A$1:$LI$1),FALSE)</f>
        <v>0.15524060570000001</v>
      </c>
      <c r="R1272" s="325">
        <f>+VLOOKUP($E1272,Emissions!$1:$1048576,MATCH(DATE(R$2,1,1),Emissions!$A$1:$LI$1),FALSE)</f>
        <v>0.15666338499999999</v>
      </c>
      <c r="S1272" s="325">
        <f>+VLOOKUP($E1272,Emissions!$1:$1048576,MATCH(DATE(S$2,1,1),Emissions!$A$1:$LI$1),FALSE)</f>
        <v>0.158088331</v>
      </c>
      <c r="T1272" s="325">
        <f>+VLOOKUP($E1272,Emissions!$1:$1048576,MATCH(DATE(T$2,1,1),Emissions!$A$1:$LI$1),FALSE)</f>
        <v>0.1595182131</v>
      </c>
      <c r="U1272" s="325">
        <f>+VLOOKUP($E1272,Emissions!$1:$1048576,MATCH(DATE(U$2,1,1),Emissions!$A$1:$LI$1),FALSE)</f>
        <v>0.1609545738</v>
      </c>
      <c r="V1272" s="325">
        <f>+VLOOKUP($E1272,Emissions!$1:$1048576,MATCH(DATE(V$2,1,1),Emissions!$A$1:$LI$1),FALSE)</f>
        <v>0.1623990589</v>
      </c>
      <c r="W1272" s="325">
        <f>+VLOOKUP($E1272,Emissions!$1:$1048576,MATCH(DATE(W$2,1,1),Emissions!$A$1:$LI$1),FALSE)</f>
        <v>0.16385368040000001</v>
      </c>
      <c r="X1272" s="325">
        <f>+VLOOKUP($E1272,Emissions!$1:$1048576,MATCH(DATE(X$2,1,1),Emissions!$A$1:$LI$1),FALSE)</f>
        <v>0.16532078650000001</v>
      </c>
      <c r="Y1272" s="325">
        <f>+VLOOKUP($E1272,Emissions!$1:$1048576,MATCH(DATE(Y$2,1,1),Emissions!$A$1:$LI$1),FALSE)</f>
        <v>0.1668029516</v>
      </c>
      <c r="Z1272" s="325">
        <f>+VLOOKUP($E1272,Emissions!$1:$1048576,MATCH(DATE(Z$2,1,1),Emissions!$A$1:$LI$1),FALSE)</f>
        <v>0.16820763999999999</v>
      </c>
      <c r="AA1272" s="325">
        <f>+VLOOKUP($E1272,Emissions!$1:$1048576,MATCH(DATE(AA$2,1,1),Emissions!$A$1:$LI$1),FALSE)</f>
        <v>0.16969038119999999</v>
      </c>
      <c r="AB1272" s="325">
        <f>+VLOOKUP($E1272,Emissions!$1:$1048576,MATCH(DATE(AB$2,1,1),Emissions!$A$1:$LI$1),FALSE)</f>
        <v>0.1712129829</v>
      </c>
      <c r="AC1272" s="325">
        <f>+VLOOKUP($E1272,Emissions!$1:$1048576,MATCH(DATE(AC$2,1,1),Emissions!$A$1:$LI$1),FALSE)</f>
        <v>0.17276907029999999</v>
      </c>
      <c r="AD1272" s="325">
        <f>+VLOOKUP($E1272,Emissions!$1:$1048576,MATCH(DATE(AD$2,1,1),Emissions!$A$1:$LI$1),FALSE)</f>
        <v>0.17435793029999999</v>
      </c>
      <c r="AE1272" s="325">
        <f>+VLOOKUP($E1272,Emissions!$1:$1048576,MATCH(DATE(AE$2,1,1),Emissions!$A$1:$LI$1),FALSE)</f>
        <v>0.1757088289</v>
      </c>
      <c r="AF1272" s="325">
        <f>+VLOOKUP($E1272,Emissions!$1:$1048576,MATCH(DATE(AF$2,1,1),Emissions!$A$1:$LI$1),FALSE)</f>
        <v>0.17712973949999999</v>
      </c>
      <c r="AG1272" s="325">
        <f>+VLOOKUP($E1272,Emissions!$1:$1048576,MATCH(DATE(AG$2,1,1),Emissions!$A$1:$LI$1),FALSE)</f>
        <v>0.17858133100000001</v>
      </c>
      <c r="AH1272" s="325">
        <f>+VLOOKUP($E1272,Emissions!$1:$1048576,MATCH(DATE(AH$2,1,1),Emissions!$A$1:$LI$1),FALSE)</f>
        <v>0.18006141349999999</v>
      </c>
      <c r="AI1272" s="325">
        <f>+VLOOKUP($E1272,Emissions!$1:$1048576,MATCH(DATE(AI$2,1,1),Emissions!$A$1:$LI$1),FALSE)</f>
        <v>0.18157264209999999</v>
      </c>
      <c r="AJ1272" s="325">
        <f>+VLOOKUP($E1272,Emissions!$1:$1048576,MATCH(DATE(AJ$2,1,1),Emissions!$A$1:$LI$1),FALSE)</f>
        <v>0.1831181456</v>
      </c>
      <c r="AK1272" s="325">
        <f>+VLOOKUP($E1272,Emissions!$1:$1048576,MATCH(DATE(AK$2,1,1),Emissions!$A$1:$LI$1),FALSE)</f>
        <v>0.18470044129999999</v>
      </c>
      <c r="AL1272" s="325">
        <f>+VLOOKUP($E1272,Emissions!$1:$1048576,MATCH(DATE(AL$2,1,1),Emissions!$A$1:$LI$1),FALSE)</f>
        <v>0.1863212226</v>
      </c>
      <c r="AM1272" s="325">
        <f>+VLOOKUP($E1272,Emissions!$1:$1048576,MATCH(DATE(AM$2,1,1),Emissions!$A$1:$LI$1),FALSE)</f>
        <v>0.18798140720000001</v>
      </c>
      <c r="AN1272" s="325">
        <f>+VLOOKUP($E1272,Emissions!$1:$1048576,MATCH(DATE(AN$2,1,1),Emissions!$A$1:$LI$1),FALSE)</f>
        <v>0.1896812746</v>
      </c>
      <c r="AO1272" s="325">
        <f>+VLOOKUP($E1272,Emissions!$1:$1048576,MATCH(DATE(AO$2,1,1),Emissions!$A$1:$LI$1),FALSE)</f>
        <v>0.1914206286</v>
      </c>
      <c r="AP1272" s="325">
        <f>+VLOOKUP($E1272,Emissions!$1:$1048576,MATCH(DATE(AP$2,1,1),Emissions!$A$1:$LI$1),FALSE)</f>
        <v>0.19313489980000001</v>
      </c>
      <c r="AQ1272" s="325">
        <f>+VLOOKUP($E1272,Emissions!$1:$1048576,MATCH(DATE(AQ$2,1,1),Emissions!$A$1:$LI$1),FALSE)</f>
        <v>0.1948615943</v>
      </c>
      <c r="AR1272" s="325">
        <f>+VLOOKUP($E1272,Emissions!$1:$1048576,MATCH(DATE(AR$2,1,1),Emissions!$A$1:$LI$1),FALSE)</f>
        <v>0.19661079649999999</v>
      </c>
      <c r="AS1272" s="325">
        <f>+VLOOKUP($E1272,Emissions!$1:$1048576,MATCH(DATE(AS$2,1,1),Emissions!$A$1:$LI$1),FALSE)</f>
        <v>0.19838693020000001</v>
      </c>
      <c r="AT1272" s="325">
        <f>+VLOOKUP($E1272,Emissions!$1:$1048576,MATCH(DATE(AT$2,1,1),Emissions!$A$1:$LI$1),FALSE)</f>
        <v>0.20019264319999999</v>
      </c>
      <c r="AU1272" s="325">
        <f>+VLOOKUP($E1272,Emissions!$1:$1048576,MATCH(DATE(AU$2,1,1),Emissions!$A$1:$LI$1),FALSE)</f>
        <v>0.20202981440000001</v>
      </c>
      <c r="AV1272" s="325">
        <f>+VLOOKUP($E1272,Emissions!$1:$1048576,MATCH(DATE(AV$2,1,1),Emissions!$A$1:$LI$1),FALSE)</f>
        <v>0.20389984089999999</v>
      </c>
      <c r="AW1272" s="325">
        <f>+VLOOKUP($E1272,Emissions!$1:$1048576,MATCH(DATE(AW$2,1,1),Emissions!$A$1:$LI$1),FALSE)</f>
        <v>0.2058037697</v>
      </c>
      <c r="AX1272" s="325">
        <f>+VLOOKUP($E1272,Emissions!$1:$1048576,MATCH(DATE(AX$2,1,1),Emissions!$A$1:$LI$1),FALSE)</f>
        <v>0.20774230420000001</v>
      </c>
      <c r="AY1272" s="325">
        <f>+VLOOKUP($E1272,Emissions!$1:$1048576,MATCH(DATE(AY$2,1,1),Emissions!$A$1:$LI$1),FALSE)</f>
        <v>0.2097156593</v>
      </c>
      <c r="AZ1272" s="325">
        <f>+VLOOKUP($E1272,Emissions!$1:$1048576,MATCH(DATE(AZ$2,1,1),Emissions!$A$1:$LI$1),FALSE)</f>
        <v>0.2117282576</v>
      </c>
      <c r="BA1272" s="325">
        <f>+VLOOKUP($E1272,Emissions!$1:$1048576,MATCH(DATE(BA$2,1,1),Emissions!$A$1:$LI$1),FALSE)</f>
        <v>0.2137691323</v>
      </c>
      <c r="BB1272" s="325">
        <f>+VLOOKUP($E1272,Emissions!$1:$1048576,MATCH(DATE(BB$2,1,1),Emissions!$A$1:$LI$1),FALSE)</f>
        <v>0.215834252</v>
      </c>
      <c r="BC1272" s="325">
        <f>+VLOOKUP($E1272,Emissions!$1:$1048576,MATCH(DATE(BC$2,1,1),Emissions!$A$1:$LI$1),FALSE)</f>
        <v>0.21792856790000001</v>
      </c>
      <c r="BD1272" s="325">
        <f>+VLOOKUP($E1272,Emissions!$1:$1048576,MATCH(DATE(BD$2,1,1),Emissions!$A$1:$LI$1),FALSE)</f>
        <v>0.22005710010000001</v>
      </c>
      <c r="BE1272" s="325">
        <f>+VLOOKUP($E1272,Emissions!$1:$1048576,MATCH(DATE(BE$2,1,1),Emissions!$A$1:$LI$1),FALSE)</f>
        <v>0.22222178510000001</v>
      </c>
      <c r="BF1272" s="325">
        <f>+VLOOKUP($E1272,Emissions!$1:$1048576,MATCH(DATE(BF$2,1,1),Emissions!$A$1:$LI$1),FALSE)</f>
        <v>0.2244225383</v>
      </c>
      <c r="BG1272" s="325">
        <f>+VLOOKUP($E1272,Emissions!$1:$1048576,MATCH(DATE(BG$2,1,1),Emissions!$A$1:$LI$1),FALSE)</f>
        <v>0.22665863</v>
      </c>
      <c r="BH1272" s="325">
        <f>+VLOOKUP($E1272,Emissions!$1:$1048576,MATCH(DATE(BH$2,1,1),Emissions!$A$1:$LI$1),FALSE)</f>
        <v>0.2289294549</v>
      </c>
      <c r="BI1272" s="325">
        <f>+VLOOKUP($E1272,Emissions!$1:$1048576,MATCH(DATE(BI$2,1,1),Emissions!$A$1:$LI$1),FALSE)</f>
        <v>0.2312347917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9.7088968999999997E-2</v>
      </c>
      <c r="G1273" s="359">
        <f>+VLOOKUP($E1273,Emissions!$1:$1048576,MATCH(DATE(G$2,1,1),Emissions!$A$1:$LI$1),FALSE)</f>
        <v>9.7801488899999997E-2</v>
      </c>
      <c r="H1273" s="359">
        <f>+VLOOKUP($E1273,Emissions!$1:$1048576,MATCH(DATE(H$2,1,1),Emissions!$A$1:$LI$1),FALSE)</f>
        <v>9.8404483799999998E-2</v>
      </c>
      <c r="I1273" s="359">
        <f>+VLOOKUP($E1273,Emissions!$1:$1048576,MATCH(DATE(I$2,1,1),Emissions!$A$1:$LI$1),FALSE)</f>
        <v>9.9017478500000006E-2</v>
      </c>
      <c r="J1273" s="359">
        <f>+VLOOKUP($E1273,Emissions!$1:$1048576,MATCH(DATE(J$2,1,1),Emissions!$A$1:$LI$1),FALSE)</f>
        <v>9.9681315199999995E-2</v>
      </c>
      <c r="K1273" s="359">
        <f>+VLOOKUP($E1273,Emissions!$1:$1048576,MATCH(DATE(K$2,1,1),Emissions!$A$1:$LI$1),FALSE)</f>
        <v>0.10042747289999999</v>
      </c>
      <c r="L1273" s="359">
        <f>+VLOOKUP($E1273,Emissions!$1:$1048576,MATCH(DATE(L$2,1,1),Emissions!$A$1:$LI$1),FALSE)</f>
        <v>0.1012099073</v>
      </c>
      <c r="M1273" s="359">
        <f>+VLOOKUP($E1273,Emissions!$1:$1048576,MATCH(DATE(M$2,1,1),Emissions!$A$1:$LI$1),FALSE)</f>
        <v>0.102044476</v>
      </c>
      <c r="N1273" s="359">
        <f>+VLOOKUP($E1273,Emissions!$1:$1048576,MATCH(DATE(N$2,1,1),Emissions!$A$1:$LI$1),FALSE)</f>
        <v>0.1029216565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0.1058210872</v>
      </c>
      <c r="R1273" s="359">
        <f>+VLOOKUP($E1273,Emissions!$1:$1048576,MATCH(DATE(R$2,1,1),Emissions!$A$1:$LI$1),FALSE)</f>
        <v>0.1067954419</v>
      </c>
      <c r="S1273" s="359">
        <f>+VLOOKUP($E1273,Emissions!$1:$1048576,MATCH(DATE(S$2,1,1),Emissions!$A$1:$LI$1),FALSE)</f>
        <v>0.1077719209</v>
      </c>
      <c r="T1273" s="359">
        <f>+VLOOKUP($E1273,Emissions!$1:$1048576,MATCH(DATE(T$2,1,1),Emissions!$A$1:$LI$1),FALSE)</f>
        <v>0.1087519368</v>
      </c>
      <c r="U1273" s="359">
        <f>+VLOOKUP($E1273,Emissions!$1:$1048576,MATCH(DATE(U$2,1,1),Emissions!$A$1:$LI$1),FALSE)</f>
        <v>0.10973637949999999</v>
      </c>
      <c r="V1273" s="359">
        <f>+VLOOKUP($E1273,Emissions!$1:$1048576,MATCH(DATE(V$2,1,1),Emissions!$A$1:$LI$1),FALSE)</f>
        <v>0.1107263654</v>
      </c>
      <c r="W1273" s="359">
        <f>+VLOOKUP($E1273,Emissions!$1:$1048576,MATCH(DATE(W$2,1,1),Emissions!$A$1:$LI$1),FALSE)</f>
        <v>0.11172333330000001</v>
      </c>
      <c r="X1273" s="359">
        <f>+VLOOKUP($E1273,Emissions!$1:$1048576,MATCH(DATE(X$2,1,1),Emissions!$A$1:$LI$1),FALSE)</f>
        <v>0.11272898250000001</v>
      </c>
      <c r="Y1273" s="359">
        <f>+VLOOKUP($E1273,Emissions!$1:$1048576,MATCH(DATE(Y$2,1,1),Emissions!$A$1:$LI$1),FALSE)</f>
        <v>0.1137451785</v>
      </c>
      <c r="Z1273" s="359">
        <f>+VLOOKUP($E1273,Emissions!$1:$1048576,MATCH(DATE(Z$2,1,1),Emissions!$A$1:$LI$1),FALSE)</f>
        <v>0.1147117828</v>
      </c>
      <c r="AA1273" s="359">
        <f>+VLOOKUP($E1273,Emissions!$1:$1048576,MATCH(DATE(AA$2,1,1),Emissions!$A$1:$LI$1),FALSE)</f>
        <v>0.1157304542</v>
      </c>
      <c r="AB1273" s="359">
        <f>+VLOOKUP($E1273,Emissions!$1:$1048576,MATCH(DATE(AB$2,1,1),Emissions!$A$1:$LI$1),FALSE)</f>
        <v>0.11677593410000001</v>
      </c>
      <c r="AC1273" s="359">
        <f>+VLOOKUP($E1273,Emissions!$1:$1048576,MATCH(DATE(AC$2,1,1),Emissions!$A$1:$LI$1),FALSE)</f>
        <v>0.1178445605</v>
      </c>
      <c r="AD1273" s="359">
        <f>+VLOOKUP($E1273,Emissions!$1:$1048576,MATCH(DATE(AD$2,1,1),Emissions!$A$1:$LI$1),FALSE)</f>
        <v>0.118936219</v>
      </c>
      <c r="AE1273" s="359">
        <f>+VLOOKUP($E1273,Emissions!$1:$1048576,MATCH(DATE(AE$2,1,1),Emissions!$A$1:$LI$1),FALSE)</f>
        <v>0.1198739796</v>
      </c>
      <c r="AF1273" s="359">
        <f>+VLOOKUP($E1273,Emissions!$1:$1048576,MATCH(DATE(AF$2,1,1),Emissions!$A$1:$LI$1),FALSE)</f>
        <v>0.12085960380000001</v>
      </c>
      <c r="AG1273" s="359">
        <f>+VLOOKUP($E1273,Emissions!$1:$1048576,MATCH(DATE(AG$2,1,1),Emissions!$A$1:$LI$1),FALSE)</f>
        <v>0.1218660228</v>
      </c>
      <c r="AH1273" s="359">
        <f>+VLOOKUP($E1273,Emissions!$1:$1048576,MATCH(DATE(AH$2,1,1),Emissions!$A$1:$LI$1),FALSE)</f>
        <v>0.1228921484</v>
      </c>
      <c r="AI1273" s="359">
        <f>+VLOOKUP($E1273,Emissions!$1:$1048576,MATCH(DATE(AI$2,1,1),Emissions!$A$1:$LI$1),FALSE)</f>
        <v>0.1239401373</v>
      </c>
      <c r="AJ1273" s="359">
        <f>+VLOOKUP($E1273,Emissions!$1:$1048576,MATCH(DATE(AJ$2,1,1),Emissions!$A$1:$LI$1),FALSE)</f>
        <v>0.1250123537</v>
      </c>
      <c r="AK1273" s="359">
        <f>+VLOOKUP($E1273,Emissions!$1:$1048576,MATCH(DATE(AK$2,1,1),Emissions!$A$1:$LI$1),FALSE)</f>
        <v>0.12611065939999999</v>
      </c>
      <c r="AL1273" s="359">
        <f>+VLOOKUP($E1273,Emissions!$1:$1048576,MATCH(DATE(AL$2,1,1),Emissions!$A$1:$LI$1),FALSE)</f>
        <v>0.12723629410000001</v>
      </c>
      <c r="AM1273" s="359">
        <f>+VLOOKUP($E1273,Emissions!$1:$1048576,MATCH(DATE(AM$2,1,1),Emissions!$A$1:$LI$1),FALSE)</f>
        <v>0.12838992539999999</v>
      </c>
      <c r="AN1273" s="359">
        <f>+VLOOKUP($E1273,Emissions!$1:$1048576,MATCH(DATE(AN$2,1,1),Emissions!$A$1:$LI$1),FALSE)</f>
        <v>0.1295717542</v>
      </c>
      <c r="AO1273" s="359">
        <f>+VLOOKUP($E1273,Emissions!$1:$1048576,MATCH(DATE(AO$2,1,1),Emissions!$A$1:$LI$1),FALSE)</f>
        <v>0.13078163400000001</v>
      </c>
      <c r="AP1273" s="359">
        <f>+VLOOKUP($E1273,Emissions!$1:$1048576,MATCH(DATE(AP$2,1,1),Emissions!$A$1:$LI$1),FALSE)</f>
        <v>0.1319769311</v>
      </c>
      <c r="AQ1273" s="359">
        <f>+VLOOKUP($E1273,Emissions!$1:$1048576,MATCH(DATE(AQ$2,1,1),Emissions!$A$1:$LI$1),FALSE)</f>
        <v>0.13318233290000001</v>
      </c>
      <c r="AR1273" s="359">
        <f>+VLOOKUP($E1273,Emissions!$1:$1048576,MATCH(DATE(AR$2,1,1),Emissions!$A$1:$LI$1),FALSE)</f>
        <v>0.13440412539999999</v>
      </c>
      <c r="AS1273" s="359">
        <f>+VLOOKUP($E1273,Emissions!$1:$1048576,MATCH(DATE(AS$2,1,1),Emissions!$A$1:$LI$1),FALSE)</f>
        <v>0.13564505600000001</v>
      </c>
      <c r="AT1273" s="359">
        <f>+VLOOKUP($E1273,Emissions!$1:$1048576,MATCH(DATE(AT$2,1,1),Emissions!$A$1:$LI$1),FALSE)</f>
        <v>0.13690681239999999</v>
      </c>
      <c r="AU1273" s="359">
        <f>+VLOOKUP($E1273,Emissions!$1:$1048576,MATCH(DATE(AU$2,1,1),Emissions!$A$1:$LI$1),FALSE)</f>
        <v>0.13819060890000001</v>
      </c>
      <c r="AV1273" s="359">
        <f>+VLOOKUP($E1273,Emissions!$1:$1048576,MATCH(DATE(AV$2,1,1),Emissions!$A$1:$LI$1),FALSE)</f>
        <v>0.13949732610000001</v>
      </c>
      <c r="AW1273" s="359">
        <f>+VLOOKUP($E1273,Emissions!$1:$1048576,MATCH(DATE(AW$2,1,1),Emissions!$A$1:$LI$1),FALSE)</f>
        <v>0.1408275638</v>
      </c>
      <c r="AX1273" s="359">
        <f>+VLOOKUP($E1273,Emissions!$1:$1048576,MATCH(DATE(AX$2,1,1),Emissions!$A$1:$LI$1),FALSE)</f>
        <v>0.14218159359999999</v>
      </c>
      <c r="AY1273" s="359">
        <f>+VLOOKUP($E1273,Emissions!$1:$1048576,MATCH(DATE(AY$2,1,1),Emissions!$A$1:$LI$1),FALSE)</f>
        <v>0.14355913519999999</v>
      </c>
      <c r="AZ1273" s="359">
        <f>+VLOOKUP($E1273,Emissions!$1:$1048576,MATCH(DATE(AZ$2,1,1),Emissions!$A$1:$LI$1),FALSE)</f>
        <v>0.1449619643</v>
      </c>
      <c r="BA1273" s="359">
        <f>+VLOOKUP($E1273,Emissions!$1:$1048576,MATCH(DATE(BA$2,1,1),Emissions!$A$1:$LI$1),FALSE)</f>
        <v>0.1463865738</v>
      </c>
      <c r="BB1273" s="359">
        <f>+VLOOKUP($E1273,Emissions!$1:$1048576,MATCH(DATE(BB$2,1,1),Emissions!$A$1:$LI$1),FALSE)</f>
        <v>0.14783061219999999</v>
      </c>
      <c r="BC1273" s="359">
        <f>+VLOOKUP($E1273,Emissions!$1:$1048576,MATCH(DATE(BC$2,1,1),Emissions!$A$1:$LI$1),FALSE)</f>
        <v>0.14929728249999999</v>
      </c>
      <c r="BD1273" s="359">
        <f>+VLOOKUP($E1273,Emissions!$1:$1048576,MATCH(DATE(BD$2,1,1),Emissions!$A$1:$LI$1),FALSE)</f>
        <v>0.1507895464</v>
      </c>
      <c r="BE1273" s="359">
        <f>+VLOOKUP($E1273,Emissions!$1:$1048576,MATCH(DATE(BE$2,1,1),Emissions!$A$1:$LI$1),FALSE)</f>
        <v>0.1523082409</v>
      </c>
      <c r="BF1273" s="359">
        <f>+VLOOKUP($E1273,Emissions!$1:$1048576,MATCH(DATE(BF$2,1,1),Emissions!$A$1:$LI$1),FALSE)</f>
        <v>0.15385295909999999</v>
      </c>
      <c r="BG1273" s="359">
        <f>+VLOOKUP($E1273,Emissions!$1:$1048576,MATCH(DATE(BG$2,1,1),Emissions!$A$1:$LI$1),FALSE)</f>
        <v>0.15542299670000001</v>
      </c>
      <c r="BH1273" s="359">
        <f>+VLOOKUP($E1273,Emissions!$1:$1048576,MATCH(DATE(BH$2,1,1),Emissions!$A$1:$LI$1),FALSE)</f>
        <v>0.15701783459999999</v>
      </c>
      <c r="BI1273" s="359">
        <f>+VLOOKUP($E1273,Emissions!$1:$1048576,MATCH(DATE(BI$2,1,1),Emissions!$A$1:$LI$1),FALSE)</f>
        <v>0.15863727480000001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1.9533210399999999E-3</v>
      </c>
      <c r="G1274" s="359">
        <f>+VLOOKUP($E1274,Emissions!$1:$1048576,MATCH(DATE(G$2,1,1),Emissions!$A$1:$LI$1),FALSE)</f>
        <v>1.9676561399999998E-3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1.9921204900000002E-3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2.1486043799999999E-3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2.18796686E-3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2.2276901399999999E-3</v>
      </c>
      <c r="W1274" s="359">
        <f>+VLOOKUP($E1274,Emissions!$1:$1048576,MATCH(DATE(W$2,1,1),Emissions!$A$1:$LI$1),FALSE)</f>
        <v>2.2477480199999999E-3</v>
      </c>
      <c r="X1274" s="359">
        <f>+VLOOKUP($E1274,Emissions!$1:$1048576,MATCH(DATE(X$2,1,1),Emissions!$A$1:$LI$1),FALSE)</f>
        <v>2.2679805500000001E-3</v>
      </c>
      <c r="Y1274" s="359">
        <f>+VLOOKUP($E1274,Emissions!$1:$1048576,MATCH(DATE(Y$2,1,1),Emissions!$A$1:$LI$1),FALSE)</f>
        <v>2.28842527E-3</v>
      </c>
      <c r="Z1274" s="359">
        <f>+VLOOKUP($E1274,Emissions!$1:$1048576,MATCH(DATE(Z$2,1,1),Emissions!$A$1:$LI$1),FALSE)</f>
        <v>2.3078722700000001E-3</v>
      </c>
      <c r="AA1274" s="359">
        <f>+VLOOKUP($E1274,Emissions!$1:$1048576,MATCH(DATE(AA$2,1,1),Emissions!$A$1:$LI$1),FALSE)</f>
        <v>2.32836679E-3</v>
      </c>
      <c r="AB1274" s="359">
        <f>+VLOOKUP($E1274,Emissions!$1:$1048576,MATCH(DATE(AB$2,1,1),Emissions!$A$1:$LI$1),FALSE)</f>
        <v>2.3494006700000001E-3</v>
      </c>
      <c r="AC1274" s="359">
        <f>+VLOOKUP($E1274,Emissions!$1:$1048576,MATCH(DATE(AC$2,1,1),Emissions!$A$1:$LI$1),FALSE)</f>
        <v>2.3709002399999999E-3</v>
      </c>
      <c r="AD1274" s="359">
        <f>+VLOOKUP($E1274,Emissions!$1:$1048576,MATCH(DATE(AD$2,1,1),Emissions!$A$1:$LI$1),FALSE)</f>
        <v>2.39286318E-3</v>
      </c>
      <c r="AE1274" s="359">
        <f>+VLOOKUP($E1274,Emissions!$1:$1048576,MATCH(DATE(AE$2,1,1),Emissions!$A$1:$LI$1),FALSE)</f>
        <v>2.41172987E-3</v>
      </c>
      <c r="AF1274" s="359">
        <f>+VLOOKUP($E1274,Emissions!$1:$1048576,MATCH(DATE(AF$2,1,1),Emissions!$A$1:$LI$1),FALSE)</f>
        <v>2.4315595199999999E-3</v>
      </c>
      <c r="AG1274" s="359">
        <f>+VLOOKUP($E1274,Emissions!$1:$1048576,MATCH(DATE(AG$2,1,1),Emissions!$A$1:$LI$1),FALSE)</f>
        <v>2.4518075399999999E-3</v>
      </c>
      <c r="AH1274" s="359">
        <f>+VLOOKUP($E1274,Emissions!$1:$1048576,MATCH(DATE(AH$2,1,1),Emissions!$A$1:$LI$1),FALSE)</f>
        <v>2.4724520399999998E-3</v>
      </c>
      <c r="AI1274" s="359">
        <f>+VLOOKUP($E1274,Emissions!$1:$1048576,MATCH(DATE(AI$2,1,1),Emissions!$A$1:$LI$1),FALSE)</f>
        <v>2.4935363999999999E-3</v>
      </c>
      <c r="AJ1274" s="359">
        <f>+VLOOKUP($E1274,Emissions!$1:$1048576,MATCH(DATE(AJ$2,1,1),Emissions!$A$1:$LI$1),FALSE)</f>
        <v>2.5151081899999999E-3</v>
      </c>
      <c r="AK1274" s="359">
        <f>+VLOOKUP($E1274,Emissions!$1:$1048576,MATCH(DATE(AK$2,1,1),Emissions!$A$1:$LI$1),FALSE)</f>
        <v>2.53720486E-3</v>
      </c>
      <c r="AL1274" s="359">
        <f>+VLOOKUP($E1274,Emissions!$1:$1048576,MATCH(DATE(AL$2,1,1),Emissions!$A$1:$LI$1),FALSE)</f>
        <v>2.55985137E-3</v>
      </c>
      <c r="AM1274" s="359">
        <f>+VLOOKUP($E1274,Emissions!$1:$1048576,MATCH(DATE(AM$2,1,1),Emissions!$A$1:$LI$1),FALSE)</f>
        <v>2.5830611400000001E-3</v>
      </c>
      <c r="AN1274" s="359">
        <f>+VLOOKUP($E1274,Emissions!$1:$1048576,MATCH(DATE(AN$2,1,1),Emissions!$A$1:$LI$1),FALSE)</f>
        <v>2.6068381999999998E-3</v>
      </c>
      <c r="AO1274" s="359">
        <f>+VLOOKUP($E1274,Emissions!$1:$1048576,MATCH(DATE(AO$2,1,1),Emissions!$A$1:$LI$1),FALSE)</f>
        <v>2.6311796300000001E-3</v>
      </c>
      <c r="AP1274" s="359">
        <f>+VLOOKUP($E1274,Emissions!$1:$1048576,MATCH(DATE(AP$2,1,1),Emissions!$A$1:$LI$1),FALSE)</f>
        <v>2.65522766E-3</v>
      </c>
      <c r="AQ1274" s="359">
        <f>+VLOOKUP($E1274,Emissions!$1:$1048576,MATCH(DATE(AQ$2,1,1),Emissions!$A$1:$LI$1),FALSE)</f>
        <v>2.6794789899999998E-3</v>
      </c>
      <c r="AR1274" s="359">
        <f>+VLOOKUP($E1274,Emissions!$1:$1048576,MATCH(DATE(AR$2,1,1),Emissions!$A$1:$LI$1),FALSE)</f>
        <v>2.70406009E-3</v>
      </c>
      <c r="AS1274" s="359">
        <f>+VLOOKUP($E1274,Emissions!$1:$1048576,MATCH(DATE(AS$2,1,1),Emissions!$A$1:$LI$1),FALSE)</f>
        <v>2.7290262199999998E-3</v>
      </c>
      <c r="AT1274" s="359">
        <f>+VLOOKUP($E1274,Emissions!$1:$1048576,MATCH(DATE(AT$2,1,1),Emissions!$A$1:$LI$1),FALSE)</f>
        <v>2.75441134E-3</v>
      </c>
      <c r="AU1274" s="359">
        <f>+VLOOKUP($E1274,Emissions!$1:$1048576,MATCH(DATE(AU$2,1,1),Emissions!$A$1:$LI$1),FALSE)</f>
        <v>2.7802398799999998E-3</v>
      </c>
      <c r="AV1274" s="359">
        <f>+VLOOKUP($E1274,Emissions!$1:$1048576,MATCH(DATE(AV$2,1,1),Emissions!$A$1:$LI$1),FALSE)</f>
        <v>2.8065295700000002E-3</v>
      </c>
      <c r="AW1274" s="359">
        <f>+VLOOKUP($E1274,Emissions!$1:$1048576,MATCH(DATE(AW$2,1,1),Emissions!$A$1:$LI$1),FALSE)</f>
        <v>2.8332924600000002E-3</v>
      </c>
      <c r="AX1274" s="359">
        <f>+VLOOKUP($E1274,Emissions!$1:$1048576,MATCH(DATE(AX$2,1,1),Emissions!$A$1:$LI$1),FALSE)</f>
        <v>2.86053401E-3</v>
      </c>
      <c r="AY1274" s="359">
        <f>+VLOOKUP($E1274,Emissions!$1:$1048576,MATCH(DATE(AY$2,1,1),Emissions!$A$1:$LI$1),FALSE)</f>
        <v>2.8882486000000001E-3</v>
      </c>
      <c r="AZ1274" s="359">
        <f>+VLOOKUP($E1274,Emissions!$1:$1048576,MATCH(DATE(AZ$2,1,1),Emissions!$A$1:$LI$1),FALSE)</f>
        <v>2.91647195E-3</v>
      </c>
      <c r="BA1274" s="359">
        <f>+VLOOKUP($E1274,Emissions!$1:$1048576,MATCH(DATE(BA$2,1,1),Emissions!$A$1:$LI$1),FALSE)</f>
        <v>2.9451335000000001E-3</v>
      </c>
      <c r="BB1274" s="359">
        <f>+VLOOKUP($E1274,Emissions!$1:$1048576,MATCH(DATE(BB$2,1,1),Emissions!$A$1:$LI$1),FALSE)</f>
        <v>2.97418593E-3</v>
      </c>
      <c r="BC1274" s="359">
        <f>+VLOOKUP($E1274,Emissions!$1:$1048576,MATCH(DATE(BC$2,1,1),Emissions!$A$1:$LI$1),FALSE)</f>
        <v>3.0036936899999998E-3</v>
      </c>
      <c r="BD1274" s="359">
        <f>+VLOOKUP($E1274,Emissions!$1:$1048576,MATCH(DATE(BD$2,1,1),Emissions!$A$1:$LI$1),FALSE)</f>
        <v>3.03371636E-3</v>
      </c>
      <c r="BE1274" s="359">
        <f>+VLOOKUP($E1274,Emissions!$1:$1048576,MATCH(DATE(BE$2,1,1),Emissions!$A$1:$LI$1),FALSE)</f>
        <v>3.0642707899999999E-3</v>
      </c>
      <c r="BF1274" s="359">
        <f>+VLOOKUP($E1274,Emissions!$1:$1048576,MATCH(DATE(BF$2,1,1),Emissions!$A$1:$LI$1),FALSE)</f>
        <v>3.0953487799999999E-3</v>
      </c>
      <c r="BG1274" s="359">
        <f>+VLOOKUP($E1274,Emissions!$1:$1048576,MATCH(DATE(BG$2,1,1),Emissions!$A$1:$LI$1),FALSE)</f>
        <v>3.12693618E-3</v>
      </c>
      <c r="BH1274" s="359">
        <f>+VLOOKUP($E1274,Emissions!$1:$1048576,MATCH(DATE(BH$2,1,1),Emissions!$A$1:$LI$1),FALSE)</f>
        <v>3.1590225300000001E-3</v>
      </c>
      <c r="BI1274" s="359">
        <f>+VLOOKUP($E1274,Emissions!$1:$1048576,MATCH(DATE(BI$2,1,1),Emissions!$A$1:$LI$1),FALSE)</f>
        <v>3.19160384E-3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2.8118801499999999E-3</v>
      </c>
      <c r="G1275" s="359">
        <f>+VLOOKUP($E1275,Emissions!$1:$1048576,MATCH(DATE(G$2,1,1),Emissions!$A$1:$LI$1),FALSE)</f>
        <v>2.8325160699999999E-3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2.8869593999999998E-3</v>
      </c>
      <c r="K1275" s="359">
        <f>+VLOOKUP($E1275,Emissions!$1:$1048576,MATCH(DATE(K$2,1,1),Emissions!$A$1:$LI$1),FALSE)</f>
        <v>2.9085695400000002E-3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3.06477881E-3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3.1496617499999998E-3</v>
      </c>
      <c r="U1275" s="359">
        <f>+VLOOKUP($E1275,Emissions!$1:$1048576,MATCH(DATE(U$2,1,1),Emissions!$A$1:$LI$1),FALSE)</f>
        <v>3.17817307E-3</v>
      </c>
      <c r="V1275" s="359">
        <f>+VLOOKUP($E1275,Emissions!$1:$1048576,MATCH(DATE(V$2,1,1),Emissions!$A$1:$LI$1),FALSE)</f>
        <v>3.2068449400000001E-3</v>
      </c>
      <c r="W1275" s="359">
        <f>+VLOOKUP($E1275,Emissions!$1:$1048576,MATCH(DATE(W$2,1,1),Emissions!$A$1:$LI$1),FALSE)</f>
        <v>3.2357190100000001E-3</v>
      </c>
      <c r="X1275" s="359">
        <f>+VLOOKUP($E1275,Emissions!$1:$1048576,MATCH(DATE(X$2,1,1),Emissions!$A$1:$LI$1),FALSE)</f>
        <v>3.2648445199999999E-3</v>
      </c>
      <c r="Y1275" s="359">
        <f>+VLOOKUP($E1275,Emissions!$1:$1048576,MATCH(DATE(Y$2,1,1),Emissions!$A$1:$LI$1),FALSE)</f>
        <v>3.29427547E-3</v>
      </c>
      <c r="Z1275" s="359">
        <f>+VLOOKUP($E1275,Emissions!$1:$1048576,MATCH(DATE(Z$2,1,1),Emissions!$A$1:$LI$1),FALSE)</f>
        <v>3.3222701599999998E-3</v>
      </c>
      <c r="AA1275" s="359">
        <f>+VLOOKUP($E1275,Emissions!$1:$1048576,MATCH(DATE(AA$2,1,1),Emissions!$A$1:$LI$1),FALSE)</f>
        <v>3.3517728100000001E-3</v>
      </c>
      <c r="AB1275" s="359">
        <f>+VLOOKUP($E1275,Emissions!$1:$1048576,MATCH(DATE(AB$2,1,1),Emissions!$A$1:$LI$1),FALSE)</f>
        <v>3.38205189E-3</v>
      </c>
      <c r="AC1275" s="359">
        <f>+VLOOKUP($E1275,Emissions!$1:$1048576,MATCH(DATE(AC$2,1,1),Emissions!$A$1:$LI$1),FALSE)</f>
        <v>3.4130013300000001E-3</v>
      </c>
      <c r="AD1275" s="359">
        <f>+VLOOKUP($E1275,Emissions!$1:$1048576,MATCH(DATE(AD$2,1,1),Emissions!$A$1:$LI$1),FALSE)</f>
        <v>3.4446178299999998E-3</v>
      </c>
      <c r="AE1275" s="359">
        <f>+VLOOKUP($E1275,Emissions!$1:$1048576,MATCH(DATE(AE$2,1,1),Emissions!$A$1:$LI$1),FALSE)</f>
        <v>3.47177714E-3</v>
      </c>
      <c r="AF1275" s="359">
        <f>+VLOOKUP($E1275,Emissions!$1:$1048576,MATCH(DATE(AF$2,1,1),Emissions!$A$1:$LI$1),FALSE)</f>
        <v>3.50032269E-3</v>
      </c>
      <c r="AG1275" s="359">
        <f>+VLOOKUP($E1275,Emissions!$1:$1048576,MATCH(DATE(AG$2,1,1),Emissions!$A$1:$LI$1),FALSE)</f>
        <v>3.5294704800000001E-3</v>
      </c>
      <c r="AH1275" s="359">
        <f>+VLOOKUP($E1275,Emissions!$1:$1048576,MATCH(DATE(AH$2,1,1),Emissions!$A$1:$LI$1),FALSE)</f>
        <v>3.5591890199999998E-3</v>
      </c>
      <c r="AI1275" s="359">
        <f>+VLOOKUP($E1275,Emissions!$1:$1048576,MATCH(DATE(AI$2,1,1),Emissions!$A$1:$LI$1),FALSE)</f>
        <v>3.58954076E-3</v>
      </c>
      <c r="AJ1275" s="359">
        <f>+VLOOKUP($E1275,Emissions!$1:$1048576,MATCH(DATE(AJ$2,1,1),Emissions!$A$1:$LI$1),FALSE)</f>
        <v>3.6205941800000001E-3</v>
      </c>
      <c r="AK1275" s="359">
        <f>+VLOOKUP($E1275,Emissions!$1:$1048576,MATCH(DATE(AK$2,1,1),Emissions!$A$1:$LI$1),FALSE)</f>
        <v>3.6524031899999999E-3</v>
      </c>
      <c r="AL1275" s="359">
        <f>+VLOOKUP($E1275,Emissions!$1:$1048576,MATCH(DATE(AL$2,1,1),Emissions!$A$1:$LI$1),FALSE)</f>
        <v>3.6850036999999999E-3</v>
      </c>
      <c r="AM1275" s="359">
        <f>+VLOOKUP($E1275,Emissions!$1:$1048576,MATCH(DATE(AM$2,1,1),Emissions!$A$1:$LI$1),FALSE)</f>
        <v>3.7184150399999999E-3</v>
      </c>
      <c r="AN1275" s="359">
        <f>+VLOOKUP($E1275,Emissions!$1:$1048576,MATCH(DATE(AN$2,1,1),Emissions!$A$1:$LI$1),FALSE)</f>
        <v>3.7526430399999998E-3</v>
      </c>
      <c r="AO1275" s="359">
        <f>+VLOOKUP($E1275,Emissions!$1:$1048576,MATCH(DATE(AO$2,1,1),Emissions!$A$1:$LI$1),FALSE)</f>
        <v>3.78768344E-3</v>
      </c>
      <c r="AP1275" s="359">
        <f>+VLOOKUP($E1275,Emissions!$1:$1048576,MATCH(DATE(AP$2,1,1),Emissions!$A$1:$LI$1),FALSE)</f>
        <v>3.8223015099999999E-3</v>
      </c>
      <c r="AQ1275" s="359">
        <f>+VLOOKUP($E1275,Emissions!$1:$1048576,MATCH(DATE(AQ$2,1,1),Emissions!$A$1:$LI$1),FALSE)</f>
        <v>3.85721222E-3</v>
      </c>
      <c r="AR1275" s="359">
        <f>+VLOOKUP($E1275,Emissions!$1:$1048576,MATCH(DATE(AR$2,1,1),Emissions!$A$1:$LI$1),FALSE)</f>
        <v>3.8925976499999998E-3</v>
      </c>
      <c r="AS1275" s="359">
        <f>+VLOOKUP($E1275,Emissions!$1:$1048576,MATCH(DATE(AS$2,1,1),Emissions!$A$1:$LI$1),FALSE)</f>
        <v>3.9285373399999997E-3</v>
      </c>
      <c r="AT1275" s="359">
        <f>+VLOOKUP($E1275,Emissions!$1:$1048576,MATCH(DATE(AT$2,1,1),Emissions!$A$1:$LI$1),FALSE)</f>
        <v>3.9650801900000003E-3</v>
      </c>
      <c r="AU1275" s="359">
        <f>+VLOOKUP($E1275,Emissions!$1:$1048576,MATCH(DATE(AU$2,1,1),Emissions!$A$1:$LI$1),FALSE)</f>
        <v>4.0022613700000003E-3</v>
      </c>
      <c r="AV1275" s="359">
        <f>+VLOOKUP($E1275,Emissions!$1:$1048576,MATCH(DATE(AV$2,1,1),Emissions!$A$1:$LI$1),FALSE)</f>
        <v>4.0401063700000002E-3</v>
      </c>
      <c r="AW1275" s="359">
        <f>+VLOOKUP($E1275,Emissions!$1:$1048576,MATCH(DATE(AW$2,1,1),Emissions!$A$1:$LI$1),FALSE)</f>
        <v>4.0786325699999999E-3</v>
      </c>
      <c r="AX1275" s="359">
        <f>+VLOOKUP($E1275,Emissions!$1:$1048576,MATCH(DATE(AX$2,1,1),Emissions!$A$1:$LI$1),FALSE)</f>
        <v>4.1178478300000002E-3</v>
      </c>
      <c r="AY1275" s="359">
        <f>+VLOOKUP($E1275,Emissions!$1:$1048576,MATCH(DATE(AY$2,1,1),Emissions!$A$1:$LI$1),FALSE)</f>
        <v>4.1577440400000004E-3</v>
      </c>
      <c r="AZ1275" s="359">
        <f>+VLOOKUP($E1275,Emissions!$1:$1048576,MATCH(DATE(AZ$2,1,1),Emissions!$A$1:$LI$1),FALSE)</f>
        <v>4.1983726299999998E-3</v>
      </c>
      <c r="BA1275" s="359">
        <f>+VLOOKUP($E1275,Emissions!$1:$1048576,MATCH(DATE(BA$2,1,1),Emissions!$A$1:$LI$1),FALSE)</f>
        <v>4.2396320100000001E-3</v>
      </c>
      <c r="BB1275" s="359">
        <f>+VLOOKUP($E1275,Emissions!$1:$1048576,MATCH(DATE(BB$2,1,1),Emissions!$A$1:$LI$1),FALSE)</f>
        <v>4.2814540900000001E-3</v>
      </c>
      <c r="BC1275" s="359">
        <f>+VLOOKUP($E1275,Emissions!$1:$1048576,MATCH(DATE(BC$2,1,1),Emissions!$A$1:$LI$1),FALSE)</f>
        <v>4.3239316399999997E-3</v>
      </c>
      <c r="BD1275" s="359">
        <f>+VLOOKUP($E1275,Emissions!$1:$1048576,MATCH(DATE(BD$2,1,1),Emissions!$A$1:$LI$1),FALSE)</f>
        <v>4.3671504300000002E-3</v>
      </c>
      <c r="BE1275" s="359">
        <f>+VLOOKUP($E1275,Emissions!$1:$1048576,MATCH(DATE(BE$2,1,1),Emissions!$A$1:$LI$1),FALSE)</f>
        <v>4.4111346900000004E-3</v>
      </c>
      <c r="BF1275" s="359">
        <f>+VLOOKUP($E1275,Emissions!$1:$1048576,MATCH(DATE(BF$2,1,1),Emissions!$A$1:$LI$1),FALSE)</f>
        <v>4.4558726499999996E-3</v>
      </c>
      <c r="BG1275" s="359">
        <f>+VLOOKUP($E1275,Emissions!$1:$1048576,MATCH(DATE(BG$2,1,1),Emissions!$A$1:$LI$1),FALSE)</f>
        <v>4.5013439100000004E-3</v>
      </c>
      <c r="BH1275" s="359">
        <f>+VLOOKUP($E1275,Emissions!$1:$1048576,MATCH(DATE(BH$2,1,1),Emissions!$A$1:$LI$1),FALSE)</f>
        <v>4.5475334300000003E-3</v>
      </c>
      <c r="BI1275" s="359">
        <f>+VLOOKUP($E1275,Emissions!$1:$1048576,MATCH(DATE(BI$2,1,1),Emissions!$A$1:$LI$1),FALSE)</f>
        <v>4.5944354799999998E-3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2.5557279900000002E-3</v>
      </c>
      <c r="G1276" s="359">
        <f>+VLOOKUP($E1276,Emissions!$1:$1048576,MATCH(DATE(G$2,1,1),Emissions!$A$1:$LI$1),FALSE)</f>
        <v>2.5744840599999999E-3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2.6642057900000001E-3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2.8627389099999999E-3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2.9147129100000001E-3</v>
      </c>
      <c r="W1276" s="359">
        <f>+VLOOKUP($E1276,Emissions!$1:$1048576,MATCH(DATE(W$2,1,1),Emissions!$A$1:$LI$1),FALSE)</f>
        <v>2.9409566600000002E-3</v>
      </c>
      <c r="X1276" s="359">
        <f>+VLOOKUP($E1276,Emissions!$1:$1048576,MATCH(DATE(X$2,1,1),Emissions!$A$1:$LI$1),FALSE)</f>
        <v>2.96742894E-3</v>
      </c>
      <c r="Y1276" s="359">
        <f>+VLOOKUP($E1276,Emissions!$1:$1048576,MATCH(DATE(Y$2,1,1),Emissions!$A$1:$LI$1),FALSE)</f>
        <v>2.9941788399999998E-3</v>
      </c>
      <c r="Z1276" s="359">
        <f>+VLOOKUP($E1276,Emissions!$1:$1048576,MATCH(DATE(Z$2,1,1),Emissions!$A$1:$LI$1),FALSE)</f>
        <v>3.01962331E-3</v>
      </c>
      <c r="AA1276" s="359">
        <f>+VLOOKUP($E1276,Emissions!$1:$1048576,MATCH(DATE(AA$2,1,1),Emissions!$A$1:$LI$1),FALSE)</f>
        <v>3.0464383800000001E-3</v>
      </c>
      <c r="AB1276" s="359">
        <f>+VLOOKUP($E1276,Emissions!$1:$1048576,MATCH(DATE(AB$2,1,1),Emissions!$A$1:$LI$1),FALSE)</f>
        <v>3.0739591400000001E-3</v>
      </c>
      <c r="AC1276" s="359">
        <f>+VLOOKUP($E1276,Emissions!$1:$1048576,MATCH(DATE(AC$2,1,1),Emissions!$A$1:$LI$1),FALSE)</f>
        <v>3.1020892000000002E-3</v>
      </c>
      <c r="AD1276" s="359">
        <f>+VLOOKUP($E1276,Emissions!$1:$1048576,MATCH(DATE(AD$2,1,1),Emissions!$A$1:$LI$1),FALSE)</f>
        <v>3.1308255399999999E-3</v>
      </c>
      <c r="AE1276" s="359">
        <f>+VLOOKUP($E1276,Emissions!$1:$1048576,MATCH(DATE(AE$2,1,1),Emissions!$A$1:$LI$1),FALSE)</f>
        <v>3.1555107499999999E-3</v>
      </c>
      <c r="AF1276" s="359">
        <f>+VLOOKUP($E1276,Emissions!$1:$1048576,MATCH(DATE(AF$2,1,1),Emissions!$A$1:$LI$1),FALSE)</f>
        <v>3.18145589E-3</v>
      </c>
      <c r="AG1276" s="359">
        <f>+VLOOKUP($E1276,Emissions!$1:$1048576,MATCH(DATE(AG$2,1,1),Emissions!$A$1:$LI$1),FALSE)</f>
        <v>3.20794843E-3</v>
      </c>
      <c r="AH1276" s="359">
        <f>+VLOOKUP($E1276,Emissions!$1:$1048576,MATCH(DATE(AH$2,1,1),Emissions!$A$1:$LI$1),FALSE)</f>
        <v>3.2349597200000001E-3</v>
      </c>
      <c r="AI1276" s="359">
        <f>+VLOOKUP($E1276,Emissions!$1:$1048576,MATCH(DATE(AI$2,1,1),Emissions!$A$1:$LI$1),FALSE)</f>
        <v>3.2625465199999999E-3</v>
      </c>
      <c r="AJ1276" s="359">
        <f>+VLOOKUP($E1276,Emissions!$1:$1048576,MATCH(DATE(AJ$2,1,1),Emissions!$A$1:$LI$1),FALSE)</f>
        <v>3.2907710800000002E-3</v>
      </c>
      <c r="AK1276" s="359">
        <f>+VLOOKUP($E1276,Emissions!$1:$1048576,MATCH(DATE(AK$2,1,1),Emissions!$A$1:$LI$1),FALSE)</f>
        <v>3.3196824100000001E-3</v>
      </c>
      <c r="AL1276" s="359">
        <f>+VLOOKUP($E1276,Emissions!$1:$1048576,MATCH(DATE(AL$2,1,1),Emissions!$A$1:$LI$1),FALSE)</f>
        <v>3.3493131299999999E-3</v>
      </c>
      <c r="AM1276" s="359">
        <f>+VLOOKUP($E1276,Emissions!$1:$1048576,MATCH(DATE(AM$2,1,1),Emissions!$A$1:$LI$1),FALSE)</f>
        <v>3.3796808200000001E-3</v>
      </c>
      <c r="AN1276" s="359">
        <f>+VLOOKUP($E1276,Emissions!$1:$1048576,MATCH(DATE(AN$2,1,1),Emissions!$A$1:$LI$1),FALSE)</f>
        <v>3.4107907699999999E-3</v>
      </c>
      <c r="AO1276" s="359">
        <f>+VLOOKUP($E1276,Emissions!$1:$1048576,MATCH(DATE(AO$2,1,1),Emissions!$A$1:$LI$1),FALSE)</f>
        <v>3.4426391199999999E-3</v>
      </c>
      <c r="AP1276" s="359">
        <f>+VLOOKUP($E1276,Emissions!$1:$1048576,MATCH(DATE(AP$2,1,1),Emissions!$A$1:$LI$1),FALSE)</f>
        <v>3.4741035999999999E-3</v>
      </c>
      <c r="AQ1276" s="359">
        <f>+VLOOKUP($E1276,Emissions!$1:$1048576,MATCH(DATE(AQ$2,1,1),Emissions!$A$1:$LI$1),FALSE)</f>
        <v>3.5058340799999999E-3</v>
      </c>
      <c r="AR1276" s="359">
        <f>+VLOOKUP($E1276,Emissions!$1:$1048576,MATCH(DATE(AR$2,1,1),Emissions!$A$1:$LI$1),FALSE)</f>
        <v>3.5379960099999998E-3</v>
      </c>
      <c r="AS1276" s="359">
        <f>+VLOOKUP($E1276,Emissions!$1:$1048576,MATCH(DATE(AS$2,1,1),Emissions!$A$1:$LI$1),FALSE)</f>
        <v>3.5706617299999998E-3</v>
      </c>
      <c r="AT1276" s="359">
        <f>+VLOOKUP($E1276,Emissions!$1:$1048576,MATCH(DATE(AT$2,1,1),Emissions!$A$1:$LI$1),FALSE)</f>
        <v>3.6038756599999998E-3</v>
      </c>
      <c r="AU1276" s="359">
        <f>+VLOOKUP($E1276,Emissions!$1:$1048576,MATCH(DATE(AU$2,1,1),Emissions!$A$1:$LI$1),FALSE)</f>
        <v>3.63766977E-3</v>
      </c>
      <c r="AV1276" s="359">
        <f>+VLOOKUP($E1276,Emissions!$1:$1048576,MATCH(DATE(AV$2,1,1),Emissions!$A$1:$LI$1),FALSE)</f>
        <v>3.6720672300000002E-3</v>
      </c>
      <c r="AW1276" s="359">
        <f>+VLOOKUP($E1276,Emissions!$1:$1048576,MATCH(DATE(AW$2,1,1),Emissions!$A$1:$LI$1),FALSE)</f>
        <v>3.7070838300000001E-3</v>
      </c>
      <c r="AX1276" s="359">
        <f>+VLOOKUP($E1276,Emissions!$1:$1048576,MATCH(DATE(AX$2,1,1),Emissions!$A$1:$LI$1),FALSE)</f>
        <v>3.7427267200000002E-3</v>
      </c>
      <c r="AY1276" s="359">
        <f>+VLOOKUP($E1276,Emissions!$1:$1048576,MATCH(DATE(AY$2,1,1),Emissions!$A$1:$LI$1),FALSE)</f>
        <v>3.7789885300000001E-3</v>
      </c>
      <c r="AZ1276" s="359">
        <f>+VLOOKUP($E1276,Emissions!$1:$1048576,MATCH(DATE(AZ$2,1,1),Emissions!$A$1:$LI$1),FALSE)</f>
        <v>3.8159159999999999E-3</v>
      </c>
      <c r="BA1276" s="359">
        <f>+VLOOKUP($E1276,Emissions!$1:$1048576,MATCH(DATE(BA$2,1,1),Emissions!$A$1:$LI$1),FALSE)</f>
        <v>3.8534168E-3</v>
      </c>
      <c r="BB1276" s="359">
        <f>+VLOOKUP($E1276,Emissions!$1:$1048576,MATCH(DATE(BB$2,1,1),Emissions!$A$1:$LI$1),FALSE)</f>
        <v>3.8914290399999999E-3</v>
      </c>
      <c r="BC1276" s="359">
        <f>+VLOOKUP($E1276,Emissions!$1:$1048576,MATCH(DATE(BC$2,1,1),Emissions!$A$1:$LI$1),FALSE)</f>
        <v>3.9300370299999998E-3</v>
      </c>
      <c r="BD1276" s="359">
        <f>+VLOOKUP($E1276,Emissions!$1:$1048576,MATCH(DATE(BD$2,1,1),Emissions!$A$1:$LI$1),FALSE)</f>
        <v>3.96931874E-3</v>
      </c>
      <c r="BE1276" s="359">
        <f>+VLOOKUP($E1276,Emissions!$1:$1048576,MATCH(DATE(BE$2,1,1),Emissions!$A$1:$LI$1),FALSE)</f>
        <v>4.0092961999999999E-3</v>
      </c>
      <c r="BF1276" s="359">
        <f>+VLOOKUP($E1276,Emissions!$1:$1048576,MATCH(DATE(BF$2,1,1),Emissions!$A$1:$LI$1),FALSE)</f>
        <v>4.04995869E-3</v>
      </c>
      <c r="BG1276" s="359">
        <f>+VLOOKUP($E1276,Emissions!$1:$1048576,MATCH(DATE(BG$2,1,1),Emissions!$A$1:$LI$1),FALSE)</f>
        <v>4.0912876799999998E-3</v>
      </c>
      <c r="BH1276" s="359">
        <f>+VLOOKUP($E1276,Emissions!$1:$1048576,MATCH(DATE(BH$2,1,1),Emissions!$A$1:$LI$1),FALSE)</f>
        <v>4.1332695099999999E-3</v>
      </c>
      <c r="BI1276" s="359">
        <f>+VLOOKUP($E1276,Emissions!$1:$1048576,MATCH(DATE(BI$2,1,1),Emissions!$A$1:$LI$1),FALSE)</f>
        <v>4.1758989499999996E-3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5.02733891E-3</v>
      </c>
      <c r="G1277" s="359">
        <f>+VLOOKUP($E1277,Emissions!$1:$1048576,MATCH(DATE(G$2,1,1),Emissions!$A$1:$LI$1),FALSE)</f>
        <v>5.0642337200000002E-3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5.1271985599999998E-3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5.2002091200000003E-3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5.376362E-3</v>
      </c>
      <c r="P1277" s="359">
        <f>+VLOOKUP($E1277,Emissions!$1:$1048576,MATCH(DATE(P$2,1,1),Emissions!$A$1:$LI$1),FALSE)</f>
        <v>5.4288715800000003E-3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5.58051009E-3</v>
      </c>
      <c r="T1277" s="359">
        <f>+VLOOKUP($E1277,Emissions!$1:$1048576,MATCH(DATE(T$2,1,1),Emissions!$A$1:$LI$1),FALSE)</f>
        <v>5.6312560400000001E-3</v>
      </c>
      <c r="U1277" s="359">
        <f>+VLOOKUP($E1277,Emissions!$1:$1048576,MATCH(DATE(U$2,1,1),Emissions!$A$1:$LI$1),FALSE)</f>
        <v>5.6822312100000003E-3</v>
      </c>
      <c r="V1277" s="359">
        <f>+VLOOKUP($E1277,Emissions!$1:$1048576,MATCH(DATE(V$2,1,1),Emissions!$A$1:$LI$1),FALSE)</f>
        <v>5.7334934200000002E-3</v>
      </c>
      <c r="W1277" s="359">
        <f>+VLOOKUP($E1277,Emissions!$1:$1048576,MATCH(DATE(W$2,1,1),Emissions!$A$1:$LI$1),FALSE)</f>
        <v>5.7851171499999996E-3</v>
      </c>
      <c r="X1277" s="359">
        <f>+VLOOKUP($E1277,Emissions!$1:$1048576,MATCH(DATE(X$2,1,1),Emissions!$A$1:$LI$1),FALSE)</f>
        <v>5.83719042E-3</v>
      </c>
      <c r="Y1277" s="359">
        <f>+VLOOKUP($E1277,Emissions!$1:$1048576,MATCH(DATE(Y$2,1,1),Emissions!$A$1:$LI$1),FALSE)</f>
        <v>5.8898097999999996E-3</v>
      </c>
      <c r="Z1277" s="359">
        <f>+VLOOKUP($E1277,Emissions!$1:$1048576,MATCH(DATE(Z$2,1,1),Emissions!$A$1:$LI$1),FALSE)</f>
        <v>5.93986129E-3</v>
      </c>
      <c r="AA1277" s="359">
        <f>+VLOOKUP($E1277,Emissions!$1:$1048576,MATCH(DATE(AA$2,1,1),Emissions!$A$1:$LI$1),FALSE)</f>
        <v>5.99260885E-3</v>
      </c>
      <c r="AB1277" s="359">
        <f>+VLOOKUP($E1277,Emissions!$1:$1048576,MATCH(DATE(AB$2,1,1),Emissions!$A$1:$LI$1),FALSE)</f>
        <v>6.04674458E-3</v>
      </c>
      <c r="AC1277" s="359">
        <f>+VLOOKUP($E1277,Emissions!$1:$1048576,MATCH(DATE(AC$2,1,1),Emissions!$A$1:$LI$1),FALSE)</f>
        <v>6.1020788499999996E-3</v>
      </c>
      <c r="AD1277" s="359">
        <f>+VLOOKUP($E1277,Emissions!$1:$1048576,MATCH(DATE(AD$2,1,1),Emissions!$A$1:$LI$1),FALSE)</f>
        <v>6.1586057299999998E-3</v>
      </c>
      <c r="AE1277" s="359">
        <f>+VLOOKUP($E1277,Emissions!$1:$1048576,MATCH(DATE(AE$2,1,1),Emissions!$A$1:$LI$1),FALSE)</f>
        <v>6.2071636699999998E-3</v>
      </c>
      <c r="AF1277" s="359">
        <f>+VLOOKUP($E1277,Emissions!$1:$1048576,MATCH(DATE(AF$2,1,1),Emissions!$A$1:$LI$1),FALSE)</f>
        <v>6.2582000300000001E-3</v>
      </c>
      <c r="AG1277" s="359">
        <f>+VLOOKUP($E1277,Emissions!$1:$1048576,MATCH(DATE(AG$2,1,1),Emissions!$A$1:$LI$1),FALSE)</f>
        <v>6.31031315E-3</v>
      </c>
      <c r="AH1277" s="359">
        <f>+VLOOKUP($E1277,Emissions!$1:$1048576,MATCH(DATE(AH$2,1,1),Emissions!$A$1:$LI$1),FALSE)</f>
        <v>6.3634466999999998E-3</v>
      </c>
      <c r="AI1277" s="359">
        <f>+VLOOKUP($E1277,Emissions!$1:$1048576,MATCH(DATE(AI$2,1,1),Emissions!$A$1:$LI$1),FALSE)</f>
        <v>6.4177123400000003E-3</v>
      </c>
      <c r="AJ1277" s="359">
        <f>+VLOOKUP($E1277,Emissions!$1:$1048576,MATCH(DATE(AJ$2,1,1),Emissions!$A$1:$LI$1),FALSE)</f>
        <v>6.4732325000000004E-3</v>
      </c>
      <c r="AK1277" s="359">
        <f>+VLOOKUP($E1277,Emissions!$1:$1048576,MATCH(DATE(AK$2,1,1),Emissions!$A$1:$LI$1),FALSE)</f>
        <v>6.5301035800000001E-3</v>
      </c>
      <c r="AL1277" s="359">
        <f>+VLOOKUP($E1277,Emissions!$1:$1048576,MATCH(DATE(AL$2,1,1),Emissions!$A$1:$LI$1),FALSE)</f>
        <v>6.5883897800000004E-3</v>
      </c>
      <c r="AM1277" s="359">
        <f>+VLOOKUP($E1277,Emissions!$1:$1048576,MATCH(DATE(AM$2,1,1),Emissions!$A$1:$LI$1),FALSE)</f>
        <v>6.6481256700000003E-3</v>
      </c>
      <c r="AN1277" s="359">
        <f>+VLOOKUP($E1277,Emissions!$1:$1048576,MATCH(DATE(AN$2,1,1),Emissions!$A$1:$LI$1),FALSE)</f>
        <v>6.7093216399999999E-3</v>
      </c>
      <c r="AO1277" s="359">
        <f>+VLOOKUP($E1277,Emissions!$1:$1048576,MATCH(DATE(AO$2,1,1),Emissions!$A$1:$LI$1),FALSE)</f>
        <v>6.7719701199999999E-3</v>
      </c>
      <c r="AP1277" s="359">
        <f>+VLOOKUP($E1277,Emissions!$1:$1048576,MATCH(DATE(AP$2,1,1),Emissions!$A$1:$LI$1),FALSE)</f>
        <v>6.8338634899999997E-3</v>
      </c>
      <c r="AQ1277" s="359">
        <f>+VLOOKUP($E1277,Emissions!$1:$1048576,MATCH(DATE(AQ$2,1,1),Emissions!$A$1:$LI$1),FALSE)</f>
        <v>6.8962800899999999E-3</v>
      </c>
      <c r="AR1277" s="359">
        <f>+VLOOKUP($E1277,Emissions!$1:$1048576,MATCH(DATE(AR$2,1,1),Emissions!$A$1:$LI$1),FALSE)</f>
        <v>6.9595454100000002E-3</v>
      </c>
      <c r="AS1277" s="359">
        <f>+VLOOKUP($E1277,Emissions!$1:$1048576,MATCH(DATE(AS$2,1,1),Emissions!$A$1:$LI$1),FALSE)</f>
        <v>7.0238017200000002E-3</v>
      </c>
      <c r="AT1277" s="359">
        <f>+VLOOKUP($E1277,Emissions!$1:$1048576,MATCH(DATE(AT$2,1,1),Emissions!$A$1:$LI$1),FALSE)</f>
        <v>7.0891364000000004E-3</v>
      </c>
      <c r="AU1277" s="359">
        <f>+VLOOKUP($E1277,Emissions!$1:$1048576,MATCH(DATE(AU$2,1,1),Emissions!$A$1:$LI$1),FALSE)</f>
        <v>7.1556123399999999E-3</v>
      </c>
      <c r="AV1277" s="359">
        <f>+VLOOKUP($E1277,Emissions!$1:$1048576,MATCH(DATE(AV$2,1,1),Emissions!$A$1:$LI$1),FALSE)</f>
        <v>7.2232751299999998E-3</v>
      </c>
      <c r="AW1277" s="359">
        <f>+VLOOKUP($E1277,Emissions!$1:$1048576,MATCH(DATE(AW$2,1,1),Emissions!$A$1:$LI$1),FALSE)</f>
        <v>7.29215582E-3</v>
      </c>
      <c r="AX1277" s="359">
        <f>+VLOOKUP($E1277,Emissions!$1:$1048576,MATCH(DATE(AX$2,1,1),Emissions!$A$1:$LI$1),FALSE)</f>
        <v>7.3622684899999997E-3</v>
      </c>
      <c r="AY1277" s="359">
        <f>+VLOOKUP($E1277,Emissions!$1:$1048576,MATCH(DATE(AY$2,1,1),Emissions!$A$1:$LI$1),FALSE)</f>
        <v>7.4335986099999998E-3</v>
      </c>
      <c r="AZ1277" s="359">
        <f>+VLOOKUP($E1277,Emissions!$1:$1048576,MATCH(DATE(AZ$2,1,1),Emissions!$A$1:$LI$1),FALSE)</f>
        <v>7.5062381500000004E-3</v>
      </c>
      <c r="BA1277" s="359">
        <f>+VLOOKUP($E1277,Emissions!$1:$1048576,MATCH(DATE(BA$2,1,1),Emissions!$A$1:$LI$1),FALSE)</f>
        <v>7.5800054899999997E-3</v>
      </c>
      <c r="BB1277" s="359">
        <f>+VLOOKUP($E1277,Emissions!$1:$1048576,MATCH(DATE(BB$2,1,1),Emissions!$A$1:$LI$1),FALSE)</f>
        <v>7.6547788700000001E-3</v>
      </c>
      <c r="BC1277" s="359">
        <f>+VLOOKUP($E1277,Emissions!$1:$1048576,MATCH(DATE(BC$2,1,1),Emissions!$A$1:$LI$1),FALSE)</f>
        <v>7.7307241399999999E-3</v>
      </c>
      <c r="BD1277" s="359">
        <f>+VLOOKUP($E1277,Emissions!$1:$1048576,MATCH(DATE(BD$2,1,1),Emissions!$A$1:$LI$1),FALSE)</f>
        <v>7.8079946800000003E-3</v>
      </c>
      <c r="BE1277" s="359">
        <f>+VLOOKUP($E1277,Emissions!$1:$1048576,MATCH(DATE(BE$2,1,1),Emissions!$A$1:$LI$1),FALSE)</f>
        <v>7.8866338000000008E-3</v>
      </c>
      <c r="BF1277" s="359">
        <f>+VLOOKUP($E1277,Emissions!$1:$1048576,MATCH(DATE(BF$2,1,1),Emissions!$A$1:$LI$1),FALSE)</f>
        <v>7.9666204600000005E-3</v>
      </c>
      <c r="BG1277" s="359">
        <f>+VLOOKUP($E1277,Emissions!$1:$1048576,MATCH(DATE(BG$2,1,1),Emissions!$A$1:$LI$1),FALSE)</f>
        <v>8.0479181800000004E-3</v>
      </c>
      <c r="BH1277" s="359">
        <f>+VLOOKUP($E1277,Emissions!$1:$1048576,MATCH(DATE(BH$2,1,1),Emissions!$A$1:$LI$1),FALSE)</f>
        <v>8.1305000699999994E-3</v>
      </c>
      <c r="BI1277" s="359">
        <f>+VLOOKUP($E1277,Emissions!$1:$1048576,MATCH(DATE(BI$2,1,1),Emissions!$A$1:$LI$1),FALSE)</f>
        <v>8.2143558799999995E-3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1.8276325300000001E-3</v>
      </c>
      <c r="G1278" s="359">
        <f>+VLOOKUP($E1278,Emissions!$1:$1048576,MATCH(DATE(G$2,1,1),Emissions!$A$1:$LI$1),FALSE)</f>
        <v>1.8410452300000001E-3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1.8639353899999999E-3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1.92091652E-3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2.01035015E-3</v>
      </c>
      <c r="S1278" s="359">
        <f>+VLOOKUP($E1278,Emissions!$1:$1048576,MATCH(DATE(S$2,1,1),Emissions!$A$1:$LI$1),FALSE)</f>
        <v>2.0287317E-3</v>
      </c>
      <c r="T1278" s="359">
        <f>+VLOOKUP($E1278,Emissions!$1:$1048576,MATCH(DATE(T$2,1,1),Emissions!$A$1:$LI$1),FALSE)</f>
        <v>2.0471798099999999E-3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2.08434707E-3</v>
      </c>
      <c r="W1278" s="359">
        <f>+VLOOKUP($E1278,Emissions!$1:$1048576,MATCH(DATE(W$2,1,1),Emissions!$A$1:$LI$1),FALSE)</f>
        <v>2.1031142899999998E-3</v>
      </c>
      <c r="X1278" s="359">
        <f>+VLOOKUP($E1278,Emissions!$1:$1048576,MATCH(DATE(X$2,1,1),Emissions!$A$1:$LI$1),FALSE)</f>
        <v>2.1220449400000002E-3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2.1593697799999999E-3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2.1982260000000002E-3</v>
      </c>
      <c r="AC1278" s="359">
        <f>+VLOOKUP($E1278,Emissions!$1:$1048576,MATCH(DATE(AC$2,1,1),Emissions!$A$1:$LI$1),FALSE)</f>
        <v>2.2183421500000002E-3</v>
      </c>
      <c r="AD1278" s="359">
        <f>+VLOOKUP($E1278,Emissions!$1:$1048576,MATCH(DATE(AD$2,1,1),Emissions!$A$1:$LI$1),FALSE)</f>
        <v>2.2388918699999998E-3</v>
      </c>
      <c r="AE1278" s="359">
        <f>+VLOOKUP($E1278,Emissions!$1:$1048576,MATCH(DATE(AE$2,1,1),Emissions!$A$1:$LI$1),FALSE)</f>
        <v>2.25654456E-3</v>
      </c>
      <c r="AF1278" s="359">
        <f>+VLOOKUP($E1278,Emissions!$1:$1048576,MATCH(DATE(AF$2,1,1),Emissions!$A$1:$LI$1),FALSE)</f>
        <v>2.27509825E-3</v>
      </c>
      <c r="AG1278" s="359">
        <f>+VLOOKUP($E1278,Emissions!$1:$1048576,MATCH(DATE(AG$2,1,1),Emissions!$A$1:$LI$1),FALSE)</f>
        <v>2.2940433900000001E-3</v>
      </c>
      <c r="AH1278" s="359">
        <f>+VLOOKUP($E1278,Emissions!$1:$1048576,MATCH(DATE(AH$2,1,1),Emissions!$A$1:$LI$1),FALSE)</f>
        <v>2.3133594999999998E-3</v>
      </c>
      <c r="AI1278" s="359">
        <f>+VLOOKUP($E1278,Emissions!$1:$1048576,MATCH(DATE(AI$2,1,1),Emissions!$A$1:$LI$1),FALSE)</f>
        <v>2.33308716E-3</v>
      </c>
      <c r="AJ1278" s="359">
        <f>+VLOOKUP($E1278,Emissions!$1:$1048576,MATCH(DATE(AJ$2,1,1),Emissions!$A$1:$LI$1),FALSE)</f>
        <v>2.3532708900000001E-3</v>
      </c>
      <c r="AK1278" s="359">
        <f>+VLOOKUP($E1278,Emissions!$1:$1048576,MATCH(DATE(AK$2,1,1),Emissions!$A$1:$LI$1),FALSE)</f>
        <v>2.3739457299999998E-3</v>
      </c>
      <c r="AL1278" s="359">
        <f>+VLOOKUP($E1278,Emissions!$1:$1048576,MATCH(DATE(AL$2,1,1),Emissions!$A$1:$LI$1),FALSE)</f>
        <v>2.3951350299999999E-3</v>
      </c>
      <c r="AM1278" s="359">
        <f>+VLOOKUP($E1278,Emissions!$1:$1048576,MATCH(DATE(AM$2,1,1),Emissions!$A$1:$LI$1),FALSE)</f>
        <v>2.4168513400000002E-3</v>
      </c>
      <c r="AN1278" s="359">
        <f>+VLOOKUP($E1278,Emissions!$1:$1048576,MATCH(DATE(AN$2,1,1),Emissions!$A$1:$LI$1),FALSE)</f>
        <v>2.4390984400000002E-3</v>
      </c>
      <c r="AO1278" s="359">
        <f>+VLOOKUP($E1278,Emissions!$1:$1048576,MATCH(DATE(AO$2,1,1),Emissions!$A$1:$LI$1),FALSE)</f>
        <v>2.4618735900000001E-3</v>
      </c>
      <c r="AP1278" s="359">
        <f>+VLOOKUP($E1278,Emissions!$1:$1048576,MATCH(DATE(AP$2,1,1),Emissions!$A$1:$LI$1),FALSE)</f>
        <v>2.4843742300000001E-3</v>
      </c>
      <c r="AQ1278" s="359">
        <f>+VLOOKUP($E1278,Emissions!$1:$1048576,MATCH(DATE(AQ$2,1,1),Emissions!$A$1:$LI$1),FALSE)</f>
        <v>2.5070650799999998E-3</v>
      </c>
      <c r="AR1278" s="359">
        <f>+VLOOKUP($E1278,Emissions!$1:$1048576,MATCH(DATE(AR$2,1,1),Emissions!$A$1:$LI$1),FALSE)</f>
        <v>2.5300644800000001E-3</v>
      </c>
      <c r="AS1278" s="359">
        <f>+VLOOKUP($E1278,Emissions!$1:$1048576,MATCH(DATE(AS$2,1,1),Emissions!$A$1:$LI$1),FALSE)</f>
        <v>2.5534241400000002E-3</v>
      </c>
      <c r="AT1278" s="359">
        <f>+VLOOKUP($E1278,Emissions!$1:$1048576,MATCH(DATE(AT$2,1,1),Emissions!$A$1:$LI$1),FALSE)</f>
        <v>2.5771758299999998E-3</v>
      </c>
      <c r="AU1278" s="359">
        <f>+VLOOKUP($E1278,Emissions!$1:$1048576,MATCH(DATE(AU$2,1,1),Emissions!$A$1:$LI$1),FALSE)</f>
        <v>2.6013424100000001E-3</v>
      </c>
      <c r="AV1278" s="359">
        <f>+VLOOKUP($E1278,Emissions!$1:$1048576,MATCH(DATE(AV$2,1,1),Emissions!$A$1:$LI$1),FALSE)</f>
        <v>2.6259404500000002E-3</v>
      </c>
      <c r="AW1278" s="359">
        <f>+VLOOKUP($E1278,Emissions!$1:$1048576,MATCH(DATE(AW$2,1,1),Emissions!$A$1:$LI$1),FALSE)</f>
        <v>2.65098126E-3</v>
      </c>
      <c r="AX1278" s="359">
        <f>+VLOOKUP($E1278,Emissions!$1:$1048576,MATCH(DATE(AX$2,1,1),Emissions!$A$1:$LI$1),FALSE)</f>
        <v>2.6764699300000001E-3</v>
      </c>
      <c r="AY1278" s="359">
        <f>+VLOOKUP($E1278,Emissions!$1:$1048576,MATCH(DATE(AY$2,1,1),Emissions!$A$1:$LI$1),FALSE)</f>
        <v>2.7024011900000002E-3</v>
      </c>
      <c r="AZ1278" s="359">
        <f>+VLOOKUP($E1278,Emissions!$1:$1048576,MATCH(DATE(AZ$2,1,1),Emissions!$A$1:$LI$1),FALSE)</f>
        <v>2.7288084799999999E-3</v>
      </c>
      <c r="BA1278" s="359">
        <f>+VLOOKUP($E1278,Emissions!$1:$1048576,MATCH(DATE(BA$2,1,1),Emissions!$A$1:$LI$1),FALSE)</f>
        <v>2.7556257699999998E-3</v>
      </c>
      <c r="BB1278" s="359">
        <f>+VLOOKUP($E1278,Emissions!$1:$1048576,MATCH(DATE(BB$2,1,1),Emissions!$A$1:$LI$1),FALSE)</f>
        <v>2.7828087900000002E-3</v>
      </c>
      <c r="BC1278" s="359">
        <f>+VLOOKUP($E1278,Emissions!$1:$1048576,MATCH(DATE(BC$2,1,1),Emissions!$A$1:$LI$1),FALSE)</f>
        <v>2.8104178400000001E-3</v>
      </c>
      <c r="BD1278" s="359">
        <f>+VLOOKUP($E1278,Emissions!$1:$1048576,MATCH(DATE(BD$2,1,1),Emissions!$A$1:$LI$1),FALSE)</f>
        <v>2.8385086699999999E-3</v>
      </c>
      <c r="BE1278" s="359">
        <f>+VLOOKUP($E1278,Emissions!$1:$1048576,MATCH(DATE(BE$2,1,1),Emissions!$A$1:$LI$1),FALSE)</f>
        <v>2.8670970400000001E-3</v>
      </c>
      <c r="BF1278" s="359">
        <f>+VLOOKUP($E1278,Emissions!$1:$1048576,MATCH(DATE(BF$2,1,1),Emissions!$A$1:$LI$1),FALSE)</f>
        <v>2.8961752900000001E-3</v>
      </c>
      <c r="BG1278" s="359">
        <f>+VLOOKUP($E1278,Emissions!$1:$1048576,MATCH(DATE(BG$2,1,1),Emissions!$A$1:$LI$1),FALSE)</f>
        <v>2.9257301599999999E-3</v>
      </c>
      <c r="BH1278" s="359">
        <f>+VLOOKUP($E1278,Emissions!$1:$1048576,MATCH(DATE(BH$2,1,1),Emissions!$A$1:$LI$1),FALSE)</f>
        <v>2.9557518799999999E-3</v>
      </c>
      <c r="BI1278" s="359">
        <f>+VLOOKUP($E1278,Emissions!$1:$1048576,MATCH(DATE(BI$2,1,1),Emissions!$A$1:$LI$1),FALSE)</f>
        <v>2.9862367199999999E-3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1.4069391699999999E-2</v>
      </c>
      <c r="G1279" s="359">
        <f>+VLOOKUP($E1279,Emissions!$1:$1048576,MATCH(DATE(G$2,1,1),Emissions!$A$1:$LI$1),FALSE)</f>
        <v>1.4172644700000001E-2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1.59021578E-2</v>
      </c>
      <c r="V1279" s="359">
        <f>+VLOOKUP($E1279,Emissions!$1:$1048576,MATCH(DATE(V$2,1,1),Emissions!$A$1:$LI$1),FALSE)</f>
        <v>1.6045619000000001E-2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1.6335822999999999E-2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1.6770773400000001E-2</v>
      </c>
      <c r="AB1279" s="359">
        <f>+VLOOKUP($E1279,Emissions!$1:$1048576,MATCH(DATE(AB$2,1,1),Emissions!$A$1:$LI$1),FALSE)</f>
        <v>1.6922276300000001E-2</v>
      </c>
      <c r="AC1279" s="359">
        <f>+VLOOKUP($E1279,Emissions!$1:$1048576,MATCH(DATE(AC$2,1,1),Emissions!$A$1:$LI$1),FALSE)</f>
        <v>1.7077133500000001E-2</v>
      </c>
      <c r="AD1279" s="359">
        <f>+VLOOKUP($E1279,Emissions!$1:$1048576,MATCH(DATE(AD$2,1,1),Emissions!$A$1:$LI$1),FALSE)</f>
        <v>1.7235328300000002E-2</v>
      </c>
      <c r="AE1279" s="359">
        <f>+VLOOKUP($E1279,Emissions!$1:$1048576,MATCH(DATE(AE$2,1,1),Emissions!$A$1:$LI$1),FALSE)</f>
        <v>1.7371221400000001E-2</v>
      </c>
      <c r="AF1279" s="359">
        <f>+VLOOKUP($E1279,Emissions!$1:$1048576,MATCH(DATE(AF$2,1,1),Emissions!$A$1:$LI$1),FALSE)</f>
        <v>1.7514050499999999E-2</v>
      </c>
      <c r="AG1279" s="359">
        <f>+VLOOKUP($E1279,Emissions!$1:$1048576,MATCH(DATE(AG$2,1,1),Emissions!$A$1:$LI$1),FALSE)</f>
        <v>1.7659893100000001E-2</v>
      </c>
      <c r="AH1279" s="359">
        <f>+VLOOKUP($E1279,Emissions!$1:$1048576,MATCH(DATE(AH$2,1,1),Emissions!$A$1:$LI$1),FALSE)</f>
        <v>1.78085914E-2</v>
      </c>
      <c r="AI1279" s="359">
        <f>+VLOOKUP($E1279,Emissions!$1:$1048576,MATCH(DATE(AI$2,1,1),Emissions!$A$1:$LI$1),FALSE)</f>
        <v>1.7960457900000001E-2</v>
      </c>
      <c r="AJ1279" s="359">
        <f>+VLOOKUP($E1279,Emissions!$1:$1048576,MATCH(DATE(AJ$2,1,1),Emissions!$A$1:$LI$1),FALSE)</f>
        <v>1.8115835300000001E-2</v>
      </c>
      <c r="AK1279" s="359">
        <f>+VLOOKUP($E1279,Emissions!$1:$1048576,MATCH(DATE(AK$2,1,1),Emissions!$A$1:$LI$1),FALSE)</f>
        <v>1.8274993400000002E-2</v>
      </c>
      <c r="AL1279" s="359">
        <f>+VLOOKUP($E1279,Emissions!$1:$1048576,MATCH(DATE(AL$2,1,1),Emissions!$A$1:$LI$1),FALSE)</f>
        <v>1.84381118E-2</v>
      </c>
      <c r="AM1279" s="359">
        <f>+VLOOKUP($E1279,Emissions!$1:$1048576,MATCH(DATE(AM$2,1,1),Emissions!$A$1:$LI$1),FALSE)</f>
        <v>1.8605287200000001E-2</v>
      </c>
      <c r="AN1279" s="359">
        <f>+VLOOKUP($E1279,Emissions!$1:$1048576,MATCH(DATE(AN$2,1,1),Emissions!$A$1:$LI$1),FALSE)</f>
        <v>1.8776548800000001E-2</v>
      </c>
      <c r="AO1279" s="359">
        <f>+VLOOKUP($E1279,Emissions!$1:$1048576,MATCH(DATE(AO$2,1,1),Emissions!$A$1:$LI$1),FALSE)</f>
        <v>1.8951875399999998E-2</v>
      </c>
      <c r="AP1279" s="359">
        <f>+VLOOKUP($E1279,Emissions!$1:$1048576,MATCH(DATE(AP$2,1,1),Emissions!$A$1:$LI$1),FALSE)</f>
        <v>1.9125088700000001E-2</v>
      </c>
      <c r="AQ1279" s="359">
        <f>+VLOOKUP($E1279,Emissions!$1:$1048576,MATCH(DATE(AQ$2,1,1),Emissions!$A$1:$LI$1),FALSE)</f>
        <v>1.92997663E-2</v>
      </c>
      <c r="AR1279" s="359">
        <f>+VLOOKUP($E1279,Emissions!$1:$1048576,MATCH(DATE(AR$2,1,1),Emissions!$A$1:$LI$1),FALSE)</f>
        <v>1.9476819100000001E-2</v>
      </c>
      <c r="AS1279" s="359">
        <f>+VLOOKUP($E1279,Emissions!$1:$1048576,MATCH(DATE(AS$2,1,1),Emissions!$A$1:$LI$1),FALSE)</f>
        <v>1.9656645300000001E-2</v>
      </c>
      <c r="AT1279" s="359">
        <f>+VLOOKUP($E1279,Emissions!$1:$1048576,MATCH(DATE(AT$2,1,1),Emissions!$A$1:$LI$1),FALSE)</f>
        <v>1.98394894E-2</v>
      </c>
      <c r="AU1279" s="359">
        <f>+VLOOKUP($E1279,Emissions!$1:$1048576,MATCH(DATE(AU$2,1,1),Emissions!$A$1:$LI$1),FALSE)</f>
        <v>2.00255274E-2</v>
      </c>
      <c r="AV1279" s="359">
        <f>+VLOOKUP($E1279,Emissions!$1:$1048576,MATCH(DATE(AV$2,1,1),Emissions!$A$1:$LI$1),FALSE)</f>
        <v>2.0214886899999999E-2</v>
      </c>
      <c r="AW1279" s="359">
        <f>+VLOOKUP($E1279,Emissions!$1:$1048576,MATCH(DATE(AW$2,1,1),Emissions!$A$1:$LI$1),FALSE)</f>
        <v>2.0407654800000001E-2</v>
      </c>
      <c r="AX1279" s="359">
        <f>+VLOOKUP($E1279,Emissions!$1:$1048576,MATCH(DATE(AX$2,1,1),Emissions!$A$1:$LI$1),FALSE)</f>
        <v>2.0603870400000002E-2</v>
      </c>
      <c r="AY1279" s="359">
        <f>+VLOOKUP($E1279,Emissions!$1:$1048576,MATCH(DATE(AY$2,1,1),Emissions!$A$1:$LI$1),FALSE)</f>
        <v>2.0803493199999998E-2</v>
      </c>
      <c r="AZ1279" s="359">
        <f>+VLOOKUP($E1279,Emissions!$1:$1048576,MATCH(DATE(AZ$2,1,1),Emissions!$A$1:$LI$1),FALSE)</f>
        <v>2.1006780499999999E-2</v>
      </c>
      <c r="BA1279" s="359">
        <f>+VLOOKUP($E1279,Emissions!$1:$1048576,MATCH(DATE(BA$2,1,1),Emissions!$A$1:$LI$1),FALSE)</f>
        <v>2.1213223999999999E-2</v>
      </c>
      <c r="BB1279" s="359">
        <f>+VLOOKUP($E1279,Emissions!$1:$1048576,MATCH(DATE(BB$2,1,1),Emissions!$A$1:$LI$1),FALSE)</f>
        <v>2.1422482999999999E-2</v>
      </c>
      <c r="BC1279" s="359">
        <f>+VLOOKUP($E1279,Emissions!$1:$1048576,MATCH(DATE(BC$2,1,1),Emissions!$A$1:$LI$1),FALSE)</f>
        <v>2.16350217E-2</v>
      </c>
      <c r="BD1279" s="359">
        <f>+VLOOKUP($E1279,Emissions!$1:$1048576,MATCH(DATE(BD$2,1,1),Emissions!$A$1:$LI$1),FALSE)</f>
        <v>2.1851269199999999E-2</v>
      </c>
      <c r="BE1279" s="359">
        <f>+VLOOKUP($E1279,Emissions!$1:$1048576,MATCH(DATE(BE$2,1,1),Emissions!$A$1:$LI$1),FALSE)</f>
        <v>2.2071346799999999E-2</v>
      </c>
      <c r="BF1279" s="359">
        <f>+VLOOKUP($E1279,Emissions!$1:$1048576,MATCH(DATE(BF$2,1,1),Emissions!$A$1:$LI$1),FALSE)</f>
        <v>2.22951955E-2</v>
      </c>
      <c r="BG1279" s="359">
        <f>+VLOOKUP($E1279,Emissions!$1:$1048576,MATCH(DATE(BG$2,1,1),Emissions!$A$1:$LI$1),FALSE)</f>
        <v>2.2522713400000002E-2</v>
      </c>
      <c r="BH1279" s="359">
        <f>+VLOOKUP($E1279,Emissions!$1:$1048576,MATCH(DATE(BH$2,1,1),Emissions!$A$1:$LI$1),FALSE)</f>
        <v>2.27538251E-2</v>
      </c>
      <c r="BI1279" s="359">
        <f>+VLOOKUP($E1279,Emissions!$1:$1048576,MATCH(DATE(BI$2,1,1),Emissions!$A$1:$LI$1),FALSE)</f>
        <v>2.2988502000000001E-2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1.65703569E-2</v>
      </c>
      <c r="G1280" s="359">
        <f>+VLOOKUP($E1280,Emissions!$1:$1048576,MATCH(DATE(G$2,1,1),Emissions!$A$1:$LI$1),FALSE)</f>
        <v>1.6731018100000002E-2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1.7580634899999999E-2</v>
      </c>
      <c r="M1280" s="359">
        <f>+VLOOKUP($E1280,Emissions!$1:$1048576,MATCH(DATE(M$2,1,1),Emissions!$A$1:$LI$1),FALSE)</f>
        <v>1.77344129E-2</v>
      </c>
      <c r="N1280" s="359">
        <f>+VLOOKUP($E1280,Emissions!$1:$1048576,MATCH(DATE(N$2,1,1),Emissions!$A$1:$LI$1),FALSE)</f>
        <v>1.78870603E-2</v>
      </c>
      <c r="O1280" s="359">
        <f>+VLOOKUP($E1280,Emissions!$1:$1048576,MATCH(DATE(O$2,1,1),Emissions!$A$1:$LI$1),FALSE)</f>
        <v>1.8040674600000001E-2</v>
      </c>
      <c r="P1280" s="359">
        <f>+VLOOKUP($E1280,Emissions!$1:$1048576,MATCH(DATE(P$2,1,1),Emissions!$A$1:$LI$1),FALSE)</f>
        <v>1.8217499799999998E-2</v>
      </c>
      <c r="Q1280" s="359">
        <f>+VLOOKUP($E1280,Emissions!$1:$1048576,MATCH(DATE(Q$2,1,1),Emissions!$A$1:$LI$1),FALSE)</f>
        <v>1.8383235299999998E-2</v>
      </c>
      <c r="R1280" s="359">
        <f>+VLOOKUP($E1280,Emissions!$1:$1048576,MATCH(DATE(R$2,1,1),Emissions!$A$1:$LI$1),FALSE)</f>
        <v>1.8545891299999999E-2</v>
      </c>
      <c r="S1280" s="359">
        <f>+VLOOKUP($E1280,Emissions!$1:$1048576,MATCH(DATE(S$2,1,1),Emissions!$A$1:$LI$1),FALSE)</f>
        <v>1.8707966600000001E-2</v>
      </c>
      <c r="T1280" s="359">
        <f>+VLOOKUP($E1280,Emissions!$1:$1048576,MATCH(DATE(T$2,1,1),Emissions!$A$1:$LI$1),FALSE)</f>
        <v>1.8870403800000001E-2</v>
      </c>
      <c r="U1280" s="359">
        <f>+VLOOKUP($E1280,Emissions!$1:$1048576,MATCH(DATE(U$2,1,1),Emissions!$A$1:$LI$1),FALSE)</f>
        <v>1.9033594399999999E-2</v>
      </c>
      <c r="V1280" s="359">
        <f>+VLOOKUP($E1280,Emissions!$1:$1048576,MATCH(DATE(V$2,1,1),Emissions!$A$1:$LI$1),FALSE)</f>
        <v>1.9197740500000001E-2</v>
      </c>
      <c r="W1280" s="359">
        <f>+VLOOKUP($E1280,Emissions!$1:$1048576,MATCH(DATE(W$2,1,1),Emissions!$A$1:$LI$1),FALSE)</f>
        <v>1.9362993299999999E-2</v>
      </c>
      <c r="X1280" s="359">
        <f>+VLOOKUP($E1280,Emissions!$1:$1048576,MATCH(DATE(X$2,1,1),Emissions!$A$1:$LI$1),FALSE)</f>
        <v>1.9529503E-2</v>
      </c>
      <c r="Y1280" s="359">
        <f>+VLOOKUP($E1280,Emissions!$1:$1048576,MATCH(DATE(Y$2,1,1),Emissions!$A$1:$LI$1),FALSE)</f>
        <v>1.9697432000000001E-2</v>
      </c>
      <c r="Z1280" s="359">
        <f>+VLOOKUP($E1280,Emissions!$1:$1048576,MATCH(DATE(Z$2,1,1),Emissions!$A$1:$LI$1),FALSE)</f>
        <v>1.9852020500000001E-2</v>
      </c>
      <c r="AA1280" s="359">
        <f>+VLOOKUP($E1280,Emissions!$1:$1048576,MATCH(DATE(AA$2,1,1),Emissions!$A$1:$LI$1),FALSE)</f>
        <v>2.0017324E-2</v>
      </c>
      <c r="AB1280" s="359">
        <f>+VLOOKUP($E1280,Emissions!$1:$1048576,MATCH(DATE(AB$2,1,1),Emissions!$A$1:$LI$1),FALSE)</f>
        <v>2.0187816800000001E-2</v>
      </c>
      <c r="AC1280" s="359">
        <f>+VLOOKUP($E1280,Emissions!$1:$1048576,MATCH(DATE(AC$2,1,1),Emissions!$A$1:$LI$1),FALSE)</f>
        <v>2.0361860200000002E-2</v>
      </c>
      <c r="AD1280" s="359">
        <f>+VLOOKUP($E1280,Emissions!$1:$1048576,MATCH(DATE(AD$2,1,1),Emissions!$A$1:$LI$1),FALSE)</f>
        <v>2.0538889000000001E-2</v>
      </c>
      <c r="AE1280" s="359">
        <f>+VLOOKUP($E1280,Emissions!$1:$1048576,MATCH(DATE(AE$2,1,1),Emissions!$A$1:$LI$1),FALSE)</f>
        <v>2.06769911E-2</v>
      </c>
      <c r="AF1280" s="359">
        <f>+VLOOKUP($E1280,Emissions!$1:$1048576,MATCH(DATE(AF$2,1,1),Emissions!$A$1:$LI$1),FALSE)</f>
        <v>2.08232036E-2</v>
      </c>
      <c r="AG1280" s="359">
        <f>+VLOOKUP($E1280,Emissions!$1:$1048576,MATCH(DATE(AG$2,1,1),Emissions!$A$1:$LI$1),FALSE)</f>
        <v>2.09732033E-2</v>
      </c>
      <c r="AH1280" s="359">
        <f>+VLOOKUP($E1280,Emissions!$1:$1048576,MATCH(DATE(AH$2,1,1),Emissions!$A$1:$LI$1),FALSE)</f>
        <v>2.1126207599999999E-2</v>
      </c>
      <c r="AI1280" s="359">
        <f>+VLOOKUP($E1280,Emissions!$1:$1048576,MATCH(DATE(AI$2,1,1),Emissions!$A$1:$LI$1),FALSE)</f>
        <v>2.1282082500000001E-2</v>
      </c>
      <c r="AJ1280" s="359">
        <f>+VLOOKUP($E1280,Emissions!$1:$1048576,MATCH(DATE(AJ$2,1,1),Emissions!$A$1:$LI$1),FALSE)</f>
        <v>2.1440899199999999E-2</v>
      </c>
      <c r="AK1280" s="359">
        <f>+VLOOKUP($E1280,Emissions!$1:$1048576,MATCH(DATE(AK$2,1,1),Emissions!$A$1:$LI$1),FALSE)</f>
        <v>2.1602766900000001E-2</v>
      </c>
      <c r="AL1280" s="359">
        <f>+VLOOKUP($E1280,Emissions!$1:$1048576,MATCH(DATE(AL$2,1,1),Emissions!$A$1:$LI$1),FALSE)</f>
        <v>2.1767775999999999E-2</v>
      </c>
      <c r="AM1280" s="359">
        <f>+VLOOKUP($E1280,Emissions!$1:$1048576,MATCH(DATE(AM$2,1,1),Emissions!$A$1:$LI$1),FALSE)</f>
        <v>2.1935980599999998E-2</v>
      </c>
      <c r="AN1280" s="359">
        <f>+VLOOKUP($E1280,Emissions!$1:$1048576,MATCH(DATE(AN$2,1,1),Emissions!$A$1:$LI$1),FALSE)</f>
        <v>2.2107400400000001E-2</v>
      </c>
      <c r="AO1280" s="359">
        <f>+VLOOKUP($E1280,Emissions!$1:$1048576,MATCH(DATE(AO$2,1,1),Emissions!$A$1:$LI$1),FALSE)</f>
        <v>2.2282028700000001E-2</v>
      </c>
      <c r="AP1280" s="359">
        <f>+VLOOKUP($E1280,Emissions!$1:$1048576,MATCH(DATE(AP$2,1,1),Emissions!$A$1:$LI$1),FALSE)</f>
        <v>2.24504341E-2</v>
      </c>
      <c r="AQ1280" s="359">
        <f>+VLOOKUP($E1280,Emissions!$1:$1048576,MATCH(DATE(AQ$2,1,1),Emissions!$A$1:$LI$1),FALSE)</f>
        <v>2.26181942E-2</v>
      </c>
      <c r="AR1280" s="359">
        <f>+VLOOKUP($E1280,Emissions!$1:$1048576,MATCH(DATE(AR$2,1,1),Emissions!$A$1:$LI$1),FALSE)</f>
        <v>2.2787264200000001E-2</v>
      </c>
      <c r="AS1280" s="359">
        <f>+VLOOKUP($E1280,Emissions!$1:$1048576,MATCH(DATE(AS$2,1,1),Emissions!$A$1:$LI$1),FALSE)</f>
        <v>2.29585146E-2</v>
      </c>
      <c r="AT1280" s="359">
        <f>+VLOOKUP($E1280,Emissions!$1:$1048576,MATCH(DATE(AT$2,1,1),Emissions!$A$1:$LI$1),FALSE)</f>
        <v>2.3132410400000001E-2</v>
      </c>
      <c r="AU1280" s="359">
        <f>+VLOOKUP($E1280,Emissions!$1:$1048576,MATCH(DATE(AU$2,1,1),Emissions!$A$1:$LI$1),FALSE)</f>
        <v>2.3309260200000001E-2</v>
      </c>
      <c r="AV1280" s="359">
        <f>+VLOOKUP($E1280,Emissions!$1:$1048576,MATCH(DATE(AV$2,1,1),Emissions!$A$1:$LI$1),FALSE)</f>
        <v>2.3489322199999999E-2</v>
      </c>
      <c r="AW1280" s="359">
        <f>+VLOOKUP($E1280,Emissions!$1:$1048576,MATCH(DATE(AW$2,1,1),Emissions!$A$1:$LI$1),FALSE)</f>
        <v>2.36728678E-2</v>
      </c>
      <c r="AX1280" s="359">
        <f>+VLOOKUP($E1280,Emissions!$1:$1048576,MATCH(DATE(AX$2,1,1),Emissions!$A$1:$LI$1),FALSE)</f>
        <v>2.3860248800000001E-2</v>
      </c>
      <c r="AY1280" s="359">
        <f>+VLOOKUP($E1280,Emissions!$1:$1048576,MATCH(DATE(AY$2,1,1),Emissions!$A$1:$LI$1),FALSE)</f>
        <v>2.4052042900000001E-2</v>
      </c>
      <c r="AZ1280" s="359">
        <f>+VLOOKUP($E1280,Emissions!$1:$1048576,MATCH(DATE(AZ$2,1,1),Emissions!$A$1:$LI$1),FALSE)</f>
        <v>2.4250376099999998E-2</v>
      </c>
      <c r="BA1280" s="359">
        <f>+VLOOKUP($E1280,Emissions!$1:$1048576,MATCH(DATE(BA$2,1,1),Emissions!$A$1:$LI$1),FALSE)</f>
        <v>2.4448817300000002E-2</v>
      </c>
      <c r="BB1280" s="359">
        <f>+VLOOKUP($E1280,Emissions!$1:$1048576,MATCH(DATE(BB$2,1,1),Emissions!$A$1:$LI$1),FALSE)</f>
        <v>2.4646376500000001E-2</v>
      </c>
      <c r="BC1280" s="359">
        <f>+VLOOKUP($E1280,Emissions!$1:$1048576,MATCH(DATE(BC$2,1,1),Emissions!$A$1:$LI$1),FALSE)</f>
        <v>2.4843862099999999E-2</v>
      </c>
      <c r="BD1280" s="359">
        <f>+VLOOKUP($E1280,Emissions!$1:$1048576,MATCH(DATE(BD$2,1,1),Emissions!$A$1:$LI$1),FALSE)</f>
        <v>2.5042464100000002E-2</v>
      </c>
      <c r="BE1280" s="359">
        <f>+VLOOKUP($E1280,Emissions!$1:$1048576,MATCH(DATE(BE$2,1,1),Emissions!$A$1:$LI$1),FALSE)</f>
        <v>2.52430365E-2</v>
      </c>
      <c r="BF1280" s="359">
        <f>+VLOOKUP($E1280,Emissions!$1:$1048576,MATCH(DATE(BF$2,1,1),Emissions!$A$1:$LI$1),FALSE)</f>
        <v>2.54460208E-2</v>
      </c>
      <c r="BG1280" s="359">
        <f>+VLOOKUP($E1280,Emissions!$1:$1048576,MATCH(DATE(BG$2,1,1),Emissions!$A$1:$LI$1),FALSE)</f>
        <v>2.5651598300000002E-2</v>
      </c>
      <c r="BH1280" s="359">
        <f>+VLOOKUP($E1280,Emissions!$1:$1048576,MATCH(DATE(BH$2,1,1),Emissions!$A$1:$LI$1),FALSE)</f>
        <v>2.5859835099999999E-2</v>
      </c>
      <c r="BI1280" s="359">
        <f>+VLOOKUP($E1280,Emissions!$1:$1048576,MATCH(DATE(BI$2,1,1),Emissions!$A$1:$LI$1),FALSE)</f>
        <v>2.6070765900000001E-2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2.2994652299999999E-4</v>
      </c>
      <c r="G1281" s="359">
        <f>+VLOOKUP($E1281,Emissions!$1:$1048576,MATCH(DATE(G$2,1,1),Emissions!$A$1:$LI$1),FALSE)</f>
        <v>2.3163406200000001E-4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2.59900781E-4</v>
      </c>
      <c r="V1281" s="359">
        <f>+VLOOKUP($E1281,Emissions!$1:$1048576,MATCH(DATE(V$2,1,1),Emissions!$A$1:$LI$1),FALSE)</f>
        <v>2.6224547399999998E-4</v>
      </c>
      <c r="W1281" s="359">
        <f>+VLOOKUP($E1281,Emissions!$1:$1048576,MATCH(DATE(W$2,1,1),Emissions!$A$1:$LI$1),FALSE)</f>
        <v>2.6460670299999998E-4</v>
      </c>
      <c r="X1281" s="359">
        <f>+VLOOKUP($E1281,Emissions!$1:$1048576,MATCH(DATE(X$2,1,1),Emissions!$A$1:$LI$1),FALSE)</f>
        <v>2.6698849299999999E-4</v>
      </c>
      <c r="Y1281" s="359">
        <f>+VLOOKUP($E1281,Emissions!$1:$1048576,MATCH(DATE(Y$2,1,1),Emissions!$A$1:$LI$1),FALSE)</f>
        <v>2.69395262E-4</v>
      </c>
      <c r="Z1281" s="359">
        <f>+VLOOKUP($E1281,Emissions!$1:$1048576,MATCH(DATE(Z$2,1,1),Emissions!$A$1:$LI$1),FALSE)</f>
        <v>2.7168457799999998E-4</v>
      </c>
      <c r="AA1281" s="359">
        <f>+VLOOKUP($E1281,Emissions!$1:$1048576,MATCH(DATE(AA$2,1,1),Emissions!$A$1:$LI$1),FALSE)</f>
        <v>2.7409720999999998E-4</v>
      </c>
      <c r="AB1281" s="359">
        <f>+VLOOKUP($E1281,Emissions!$1:$1048576,MATCH(DATE(AB$2,1,1),Emissions!$A$1:$LI$1),FALSE)</f>
        <v>2.7657333500000003E-4</v>
      </c>
      <c r="AC1281" s="359">
        <f>+VLOOKUP($E1281,Emissions!$1:$1048576,MATCH(DATE(AC$2,1,1),Emissions!$A$1:$LI$1),FALSE)</f>
        <v>2.7910428099999998E-4</v>
      </c>
      <c r="AD1281" s="359">
        <f>+VLOOKUP($E1281,Emissions!$1:$1048576,MATCH(DATE(AD$2,1,1),Emissions!$A$1:$LI$1),FALSE)</f>
        <v>2.8168977699999999E-4</v>
      </c>
      <c r="AE1281" s="359">
        <f>+VLOOKUP($E1281,Emissions!$1:$1048576,MATCH(DATE(AE$2,1,1),Emissions!$A$1:$LI$1),FALSE)</f>
        <v>2.8391077899999999E-4</v>
      </c>
      <c r="AF1281" s="359">
        <f>+VLOOKUP($E1281,Emissions!$1:$1048576,MATCH(DATE(AF$2,1,1),Emissions!$A$1:$LI$1),FALSE)</f>
        <v>2.86245141E-4</v>
      </c>
      <c r="AG1281" s="359">
        <f>+VLOOKUP($E1281,Emissions!$1:$1048576,MATCH(DATE(AG$2,1,1),Emissions!$A$1:$LI$1),FALSE)</f>
        <v>2.88628754E-4</v>
      </c>
      <c r="AH1281" s="359">
        <f>+VLOOKUP($E1281,Emissions!$1:$1048576,MATCH(DATE(AH$2,1,1),Emissions!$A$1:$LI$1),FALSE)</f>
        <v>2.9105904099999998E-4</v>
      </c>
      <c r="AI1281" s="359">
        <f>+VLOOKUP($E1281,Emissions!$1:$1048576,MATCH(DATE(AI$2,1,1),Emissions!$A$1:$LI$1),FALSE)</f>
        <v>2.9354110900000003E-4</v>
      </c>
      <c r="AJ1281" s="359">
        <f>+VLOOKUP($E1281,Emissions!$1:$1048576,MATCH(DATE(AJ$2,1,1),Emissions!$A$1:$LI$1),FALSE)</f>
        <v>2.9608055699999999E-4</v>
      </c>
      <c r="AK1281" s="359">
        <f>+VLOOKUP($E1281,Emissions!$1:$1048576,MATCH(DATE(AK$2,1,1),Emissions!$A$1:$LI$1),FALSE)</f>
        <v>2.9868179599999999E-4</v>
      </c>
      <c r="AL1281" s="359">
        <f>+VLOOKUP($E1281,Emissions!$1:$1048576,MATCH(DATE(AL$2,1,1),Emissions!$A$1:$LI$1),FALSE)</f>
        <v>3.0134776099999998E-4</v>
      </c>
      <c r="AM1281" s="359">
        <f>+VLOOKUP($E1281,Emissions!$1:$1048576,MATCH(DATE(AM$2,1,1),Emissions!$A$1:$LI$1),FALSE)</f>
        <v>3.0408003300000001E-4</v>
      </c>
      <c r="AN1281" s="359">
        <f>+VLOOKUP($E1281,Emissions!$1:$1048576,MATCH(DATE(AN$2,1,1),Emissions!$A$1:$LI$1),FALSE)</f>
        <v>3.06879089E-4</v>
      </c>
      <c r="AO1281" s="359">
        <f>+VLOOKUP($E1281,Emissions!$1:$1048576,MATCH(DATE(AO$2,1,1),Emissions!$A$1:$LI$1),FALSE)</f>
        <v>3.0974458099999999E-4</v>
      </c>
      <c r="AP1281" s="359">
        <f>+VLOOKUP($E1281,Emissions!$1:$1048576,MATCH(DATE(AP$2,1,1),Emissions!$A$1:$LI$1),FALSE)</f>
        <v>3.1257553500000003E-4</v>
      </c>
      <c r="AQ1281" s="359">
        <f>+VLOOKUP($E1281,Emissions!$1:$1048576,MATCH(DATE(AQ$2,1,1),Emissions!$A$1:$LI$1),FALSE)</f>
        <v>3.1543042100000001E-4</v>
      </c>
      <c r="AR1281" s="359">
        <f>+VLOOKUP($E1281,Emissions!$1:$1048576,MATCH(DATE(AR$2,1,1),Emissions!$A$1:$LI$1),FALSE)</f>
        <v>3.1832412700000002E-4</v>
      </c>
      <c r="AS1281" s="359">
        <f>+VLOOKUP($E1281,Emissions!$1:$1048576,MATCH(DATE(AS$2,1,1),Emissions!$A$1:$LI$1),FALSE)</f>
        <v>3.2126315999999997E-4</v>
      </c>
      <c r="AT1281" s="359">
        <f>+VLOOKUP($E1281,Emissions!$1:$1048576,MATCH(DATE(AT$2,1,1),Emissions!$A$1:$LI$1),FALSE)</f>
        <v>3.24251517E-4</v>
      </c>
      <c r="AU1281" s="359">
        <f>+VLOOKUP($E1281,Emissions!$1:$1048576,MATCH(DATE(AU$2,1,1),Emissions!$A$1:$LI$1),FALSE)</f>
        <v>3.27292074E-4</v>
      </c>
      <c r="AV1281" s="359">
        <f>+VLOOKUP($E1281,Emissions!$1:$1048576,MATCH(DATE(AV$2,1,1),Emissions!$A$1:$LI$1),FALSE)</f>
        <v>3.3038691599999998E-4</v>
      </c>
      <c r="AW1281" s="359">
        <f>+VLOOKUP($E1281,Emissions!$1:$1048576,MATCH(DATE(AW$2,1,1),Emissions!$A$1:$LI$1),FALSE)</f>
        <v>3.33537465E-4</v>
      </c>
      <c r="AX1281" s="359">
        <f>+VLOOKUP($E1281,Emissions!$1:$1048576,MATCH(DATE(AX$2,1,1),Emissions!$A$1:$LI$1),FALSE)</f>
        <v>3.36744363E-4</v>
      </c>
      <c r="AY1281" s="359">
        <f>+VLOOKUP($E1281,Emissions!$1:$1048576,MATCH(DATE(AY$2,1,1),Emissions!$A$1:$LI$1),FALSE)</f>
        <v>3.4000694700000002E-4</v>
      </c>
      <c r="AZ1281" s="359">
        <f>+VLOOKUP($E1281,Emissions!$1:$1048576,MATCH(DATE(AZ$2,1,1),Emissions!$A$1:$LI$1),FALSE)</f>
        <v>3.4332942200000001E-4</v>
      </c>
      <c r="BA1281" s="359">
        <f>+VLOOKUP($E1281,Emissions!$1:$1048576,MATCH(DATE(BA$2,1,1),Emissions!$A$1:$LI$1),FALSE)</f>
        <v>3.4670348199999999E-4</v>
      </c>
      <c r="BB1281" s="359">
        <f>+VLOOKUP($E1281,Emissions!$1:$1048576,MATCH(DATE(BB$2,1,1),Emissions!$A$1:$LI$1),FALSE)</f>
        <v>3.5012355799999997E-4</v>
      </c>
      <c r="BC1281" s="359">
        <f>+VLOOKUP($E1281,Emissions!$1:$1048576,MATCH(DATE(BC$2,1,1),Emissions!$A$1:$LI$1),FALSE)</f>
        <v>3.5359723500000002E-4</v>
      </c>
      <c r="BD1281" s="359">
        <f>+VLOOKUP($E1281,Emissions!$1:$1048576,MATCH(DATE(BD$2,1,1),Emissions!$A$1:$LI$1),FALSE)</f>
        <v>3.5713152800000001E-4</v>
      </c>
      <c r="BE1281" s="359">
        <f>+VLOOKUP($E1281,Emissions!$1:$1048576,MATCH(DATE(BE$2,1,1),Emissions!$A$1:$LI$1),FALSE)</f>
        <v>3.6072841999999999E-4</v>
      </c>
      <c r="BF1281" s="359">
        <f>+VLOOKUP($E1281,Emissions!$1:$1048576,MATCH(DATE(BF$2,1,1),Emissions!$A$1:$LI$1),FALSE)</f>
        <v>3.6438694699999997E-4</v>
      </c>
      <c r="BG1281" s="359">
        <f>+VLOOKUP($E1281,Emissions!$1:$1048576,MATCH(DATE(BG$2,1,1),Emissions!$A$1:$LI$1),FALSE)</f>
        <v>3.6810544E-4</v>
      </c>
      <c r="BH1281" s="359">
        <f>+VLOOKUP($E1281,Emissions!$1:$1048576,MATCH(DATE(BH$2,1,1),Emissions!$A$1:$LI$1),FALSE)</f>
        <v>3.71882671E-4</v>
      </c>
      <c r="BI1281" s="359">
        <f>+VLOOKUP($E1281,Emissions!$1:$1048576,MATCH(DATE(BI$2,1,1),Emissions!$A$1:$LI$1),FALSE)</f>
        <v>3.7571817000000001E-4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</v>
      </c>
      <c r="G1283" s="325">
        <f>+VLOOKUP($E1283,Emissions!$1:$1048576,MATCH(DATE(G$2,1,1),Emissions!$A$1:$LI$1),FALSE)</f>
        <v>345.01517030000002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353.4281866</v>
      </c>
      <c r="J1283" s="325">
        <f>+VLOOKUP($E1283,Emissions!$1:$1048576,MATCH(DATE(J$2,1,1),Emissions!$A$1:$LI$1),FALSE)</f>
        <v>358.23804819999998</v>
      </c>
      <c r="K1283" s="325">
        <f>+VLOOKUP($E1283,Emissions!$1:$1048576,MATCH(DATE(K$2,1,1),Emissions!$A$1:$LI$1),FALSE)</f>
        <v>363.42464589999997</v>
      </c>
      <c r="L1283" s="325">
        <f>+VLOOKUP($E1283,Emissions!$1:$1048576,MATCH(DATE(L$2,1,1),Emissions!$A$1:$LI$1),FALSE)</f>
        <v>368.72423509999999</v>
      </c>
      <c r="M1283" s="325">
        <f>+VLOOKUP($E1283,Emissions!$1:$1048576,MATCH(DATE(M$2,1,1),Emissions!$A$1:$LI$1),FALSE)</f>
        <v>374.21759400000002</v>
      </c>
      <c r="N1283" s="325">
        <f>+VLOOKUP($E1283,Emissions!$1:$1048576,MATCH(DATE(N$2,1,1),Emissions!$A$1:$LI$1),FALSE)</f>
        <v>379.89275459999999</v>
      </c>
      <c r="O1283" s="325">
        <f>+VLOOKUP($E1283,Emissions!$1:$1048576,MATCH(DATE(O$2,1,1),Emissions!$A$1:$LI$1),FALSE)</f>
        <v>385.72691329999998</v>
      </c>
      <c r="P1283" s="325">
        <f>+VLOOKUP($E1283,Emissions!$1:$1048576,MATCH(DATE(P$2,1,1),Emissions!$A$1:$LI$1),FALSE)</f>
        <v>392.08564919999998</v>
      </c>
      <c r="Q1283" s="325">
        <f>+VLOOKUP($E1283,Emissions!$1:$1048576,MATCH(DATE(Q$2,1,1),Emissions!$A$1:$LI$1),FALSE)</f>
        <v>398.34102519999999</v>
      </c>
      <c r="R1283" s="325">
        <f>+VLOOKUP($E1283,Emissions!$1:$1048576,MATCH(DATE(R$2,1,1),Emissions!$A$1:$LI$1),FALSE)</f>
        <v>404.64726359999997</v>
      </c>
      <c r="S1283" s="325">
        <f>+VLOOKUP($E1283,Emissions!$1:$1048576,MATCH(DATE(S$2,1,1),Emissions!$A$1:$LI$1),FALSE)</f>
        <v>411.0202668</v>
      </c>
      <c r="T1283" s="325">
        <f>+VLOOKUP($E1283,Emissions!$1:$1048576,MATCH(DATE(T$2,1,1),Emissions!$A$1:$LI$1),FALSE)</f>
        <v>417.45894609999999</v>
      </c>
      <c r="U1283" s="325">
        <f>+VLOOKUP($E1283,Emissions!$1:$1048576,MATCH(DATE(U$2,1,1),Emissions!$A$1:$LI$1),FALSE)</f>
        <v>423.96144570000001</v>
      </c>
      <c r="V1283" s="325">
        <f>+VLOOKUP($E1283,Emissions!$1:$1048576,MATCH(DATE(V$2,1,1),Emissions!$A$1:$LI$1),FALSE)</f>
        <v>430.52776360000001</v>
      </c>
      <c r="W1283" s="325">
        <f>+VLOOKUP($E1283,Emissions!$1:$1048576,MATCH(DATE(W$2,1,1),Emissions!$A$1:$LI$1),FALSE)</f>
        <v>437.15972590000001</v>
      </c>
      <c r="X1283" s="325">
        <f>+VLOOKUP($E1283,Emissions!$1:$1048576,MATCH(DATE(X$2,1,1),Emissions!$A$1:$LI$1),FALSE)</f>
        <v>443.86050870000003</v>
      </c>
      <c r="Y1283" s="325">
        <f>+VLOOKUP($E1283,Emissions!$1:$1048576,MATCH(DATE(Y$2,1,1),Emissions!$A$1:$LI$1),FALSE)</f>
        <v>450.6341678</v>
      </c>
      <c r="Z1283" s="325">
        <f>+VLOOKUP($E1283,Emissions!$1:$1048576,MATCH(DATE(Z$2,1,1),Emissions!$A$1:$LI$1),FALSE)</f>
        <v>457.19698310000001</v>
      </c>
      <c r="AA1283" s="325">
        <f>+VLOOKUP($E1283,Emissions!$1:$1048576,MATCH(DATE(AA$2,1,1),Emissions!$A$1:$LI$1),FALSE)</f>
        <v>464.00770019999999</v>
      </c>
      <c r="AB1283" s="325">
        <f>+VLOOKUP($E1283,Emissions!$1:$1048576,MATCH(DATE(AB$2,1,1),Emissions!$A$1:$LI$1),FALSE)</f>
        <v>470.94643780000001</v>
      </c>
      <c r="AC1283" s="325">
        <f>+VLOOKUP($E1283,Emissions!$1:$1048576,MATCH(DATE(AC$2,1,1),Emissions!$A$1:$LI$1),FALSE)</f>
        <v>477.99837960000002</v>
      </c>
      <c r="AD1283" s="325">
        <f>+VLOOKUP($E1283,Emissions!$1:$1048576,MATCH(DATE(AD$2,1,1),Emissions!$A$1:$LI$1),FALSE)</f>
        <v>485.16303970000001</v>
      </c>
      <c r="AE1283" s="325">
        <f>+VLOOKUP($E1283,Emissions!$1:$1048576,MATCH(DATE(AE$2,1,1),Emissions!$A$1:$LI$1),FALSE)</f>
        <v>491.60829630000001</v>
      </c>
      <c r="AF1283" s="325">
        <f>+VLOOKUP($E1283,Emissions!$1:$1048576,MATCH(DATE(AF$2,1,1),Emissions!$A$1:$LI$1),FALSE)</f>
        <v>498.25160799999998</v>
      </c>
      <c r="AG1283" s="325">
        <f>+VLOOKUP($E1283,Emissions!$1:$1048576,MATCH(DATE(AG$2,1,1),Emissions!$A$1:$LI$1),FALSE)</f>
        <v>504.95599529999998</v>
      </c>
      <c r="AH1283" s="325">
        <f>+VLOOKUP($E1283,Emissions!$1:$1048576,MATCH(DATE(AH$2,1,1),Emissions!$A$1:$LI$1),FALSE)</f>
        <v>511.720099</v>
      </c>
      <c r="AI1283" s="325">
        <f>+VLOOKUP($E1283,Emissions!$1:$1048576,MATCH(DATE(AI$2,1,1),Emissions!$A$1:$LI$1),FALSE)</f>
        <v>518.55815129999996</v>
      </c>
      <c r="AJ1283" s="325">
        <f>+VLOOKUP($E1283,Emissions!$1:$1048576,MATCH(DATE(AJ$2,1,1),Emissions!$A$1:$LI$1),FALSE)</f>
        <v>525.48430789999998</v>
      </c>
      <c r="AK1283" s="325">
        <f>+VLOOKUP($E1283,Emissions!$1:$1048576,MATCH(DATE(AK$2,1,1),Emissions!$A$1:$LI$1),FALSE)</f>
        <v>532.50969099999998</v>
      </c>
      <c r="AL1283" s="325">
        <f>+VLOOKUP($E1283,Emissions!$1:$1048576,MATCH(DATE(AL$2,1,1),Emissions!$A$1:$LI$1),FALSE)</f>
        <v>539.64217129999997</v>
      </c>
      <c r="AM1283" s="325">
        <f>+VLOOKUP($E1283,Emissions!$1:$1048576,MATCH(DATE(AM$2,1,1),Emissions!$A$1:$LI$1),FALSE)</f>
        <v>546.8868248</v>
      </c>
      <c r="AN1283" s="325">
        <f>+VLOOKUP($E1283,Emissions!$1:$1048576,MATCH(DATE(AN$2,1,1),Emissions!$A$1:$LI$1),FALSE)</f>
        <v>554.24654559999999</v>
      </c>
      <c r="AO1283" s="325">
        <f>+VLOOKUP($E1283,Emissions!$1:$1048576,MATCH(DATE(AO$2,1,1),Emissions!$A$1:$LI$1),FALSE)</f>
        <v>561.72264749999999</v>
      </c>
      <c r="AP1283" s="325">
        <f>+VLOOKUP($E1283,Emissions!$1:$1048576,MATCH(DATE(AP$2,1,1),Emissions!$A$1:$LI$1),FALSE)</f>
        <v>569.11326729999996</v>
      </c>
      <c r="AQ1283" s="325">
        <f>+VLOOKUP($E1283,Emissions!$1:$1048576,MATCH(DATE(AQ$2,1,1),Emissions!$A$1:$LI$1),FALSE)</f>
        <v>576.5316752</v>
      </c>
      <c r="AR1283" s="325">
        <f>+VLOOKUP($E1283,Emissions!$1:$1048576,MATCH(DATE(AR$2,1,1),Emissions!$A$1:$LI$1),FALSE)</f>
        <v>584.00482839999995</v>
      </c>
      <c r="AS1283" s="325">
        <f>+VLOOKUP($E1283,Emissions!$1:$1048576,MATCH(DATE(AS$2,1,1),Emissions!$A$1:$LI$1),FALSE)</f>
        <v>591.54633430000001</v>
      </c>
      <c r="AT1283" s="325">
        <f>+VLOOKUP($E1283,Emissions!$1:$1048576,MATCH(DATE(AT$2,1,1),Emissions!$A$1:$LI$1),FALSE)</f>
        <v>599.16650990000005</v>
      </c>
      <c r="AU1283" s="325">
        <f>+VLOOKUP($E1283,Emissions!$1:$1048576,MATCH(DATE(AU$2,1,1),Emissions!$A$1:$LI$1),FALSE)</f>
        <v>606.87398870000004</v>
      </c>
      <c r="AV1283" s="325">
        <f>+VLOOKUP($E1283,Emissions!$1:$1048576,MATCH(DATE(AV$2,1,1),Emissions!$A$1:$LI$1),FALSE)</f>
        <v>614.6758863</v>
      </c>
      <c r="AW1283" s="325">
        <f>+VLOOKUP($E1283,Emissions!$1:$1048576,MATCH(DATE(AW$2,1,1),Emissions!$A$1:$LI$1),FALSE)</f>
        <v>622.57786069999997</v>
      </c>
      <c r="AX1283" s="325">
        <f>+VLOOKUP($E1283,Emissions!$1:$1048576,MATCH(DATE(AX$2,1,1),Emissions!$A$1:$LI$1),FALSE)</f>
        <v>630.58427549999999</v>
      </c>
      <c r="AY1283" s="325">
        <f>+VLOOKUP($E1283,Emissions!$1:$1048576,MATCH(DATE(AY$2,1,1),Emissions!$A$1:$LI$1),FALSE)</f>
        <v>638.69847340000001</v>
      </c>
      <c r="AZ1283" s="325">
        <f>+VLOOKUP($E1283,Emissions!$1:$1048576,MATCH(DATE(AZ$2,1,1),Emissions!$A$1:$LI$1),FALSE)</f>
        <v>646.94150869999999</v>
      </c>
      <c r="BA1283" s="325">
        <f>+VLOOKUP($E1283,Emissions!$1:$1048576,MATCH(DATE(BA$2,1,1),Emissions!$A$1:$LI$1),FALSE)</f>
        <v>655.30164119999995</v>
      </c>
      <c r="BB1283" s="325">
        <f>+VLOOKUP($E1283,Emissions!$1:$1048576,MATCH(DATE(BB$2,1,1),Emissions!$A$1:$LI$1),FALSE)</f>
        <v>663.77686659999995</v>
      </c>
      <c r="BC1283" s="325">
        <f>+VLOOKUP($E1283,Emissions!$1:$1048576,MATCH(DATE(BC$2,1,1),Emissions!$A$1:$LI$1),FALSE)</f>
        <v>672.36786540000003</v>
      </c>
      <c r="BD1283" s="325">
        <f>+VLOOKUP($E1283,Emissions!$1:$1048576,MATCH(DATE(BD$2,1,1),Emissions!$A$1:$LI$1),FALSE)</f>
        <v>681.07587420000004</v>
      </c>
      <c r="BE1283" s="325">
        <f>+VLOOKUP($E1283,Emissions!$1:$1048576,MATCH(DATE(BE$2,1,1),Emissions!$A$1:$LI$1),FALSE)</f>
        <v>689.90197209999997</v>
      </c>
      <c r="BF1283" s="325">
        <f>+VLOOKUP($E1283,Emissions!$1:$1048576,MATCH(DATE(BF$2,1,1),Emissions!$A$1:$LI$1),FALSE)</f>
        <v>698.84715559999995</v>
      </c>
      <c r="BG1283" s="325">
        <f>+VLOOKUP($E1283,Emissions!$1:$1048576,MATCH(DATE(BG$2,1,1),Emissions!$A$1:$LI$1),FALSE)</f>
        <v>707.91257399999995</v>
      </c>
      <c r="BH1283" s="325">
        <f>+VLOOKUP($E1283,Emissions!$1:$1048576,MATCH(DATE(BH$2,1,1),Emissions!$A$1:$LI$1),FALSE)</f>
        <v>717.09967919999997</v>
      </c>
      <c r="BI1283" s="325">
        <f>+VLOOKUP($E1283,Emissions!$1:$1048576,MATCH(DATE(BI$2,1,1),Emissions!$A$1:$LI$1),FALSE)</f>
        <v>726.41026490000002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92.656594299999995</v>
      </c>
      <c r="H1284" s="325">
        <f>+VLOOKUP($E1284,Emissions!$1:$1048576,MATCH(DATE(H$2,1,1),Emissions!$A$1:$LI$1),FALSE)</f>
        <v>93.579915749999998</v>
      </c>
      <c r="I1284" s="325">
        <f>+VLOOKUP($E1284,Emissions!$1:$1048576,MATCH(DATE(I$2,1,1),Emissions!$A$1:$LI$1),FALSE)</f>
        <v>94.663537270000006</v>
      </c>
      <c r="J1284" s="325">
        <f>+VLOOKUP($E1284,Emissions!$1:$1048576,MATCH(DATE(J$2,1,1),Emissions!$A$1:$LI$1),FALSE)</f>
        <v>95.899247560000006</v>
      </c>
      <c r="K1284" s="325">
        <f>+VLOOKUP($E1284,Emissions!$1:$1048576,MATCH(DATE(K$2,1,1),Emissions!$A$1:$LI$1),FALSE)</f>
        <v>97.26630145</v>
      </c>
      <c r="L1284" s="325">
        <f>+VLOOKUP($E1284,Emissions!$1:$1048576,MATCH(DATE(L$2,1,1),Emissions!$A$1:$LI$1),FALSE)</f>
        <v>98.685822959999996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103.2908961</v>
      </c>
      <c r="P1284" s="325">
        <f>+VLOOKUP($E1284,Emissions!$1:$1048576,MATCH(DATE(P$2,1,1),Emissions!$A$1:$LI$1),FALSE)</f>
        <v>105.015067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130.36093389999999</v>
      </c>
      <c r="AE1284" s="325">
        <f>+VLOOKUP($E1284,Emissions!$1:$1048576,MATCH(DATE(AE$2,1,1),Emissions!$A$1:$LI$1),FALSE)</f>
        <v>132.12488780000001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135.75120709999999</v>
      </c>
      <c r="AH1284" s="325">
        <f>+VLOOKUP($E1284,Emissions!$1:$1048576,MATCH(DATE(AH$2,1,1),Emissions!$A$1:$LI$1),FALSE)</f>
        <v>137.5851103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141.3231724</v>
      </c>
      <c r="AK1284" s="325">
        <f>+VLOOKUP($E1284,Emissions!$1:$1048576,MATCH(DATE(AK$2,1,1),Emissions!$A$1:$LI$1),FALSE)</f>
        <v>143.2361756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151.22890899999999</v>
      </c>
      <c r="AP1284" s="325">
        <f>+VLOOKUP($E1284,Emissions!$1:$1048576,MATCH(DATE(AP$2,1,1),Emissions!$A$1:$LI$1),FALSE)</f>
        <v>153.26293670000001</v>
      </c>
      <c r="AQ1284" s="325">
        <f>+VLOOKUP($E1284,Emissions!$1:$1048576,MATCH(DATE(AQ$2,1,1),Emissions!$A$1:$LI$1),FALSE)</f>
        <v>155.30710619999999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161.55530719999999</v>
      </c>
      <c r="AU1284" s="325">
        <f>+VLOOKUP($E1284,Emissions!$1:$1048576,MATCH(DATE(AU$2,1,1),Emissions!$A$1:$LI$1),FALSE)</f>
        <v>163.68952089999999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</v>
      </c>
      <c r="AX1284" s="325">
        <f>+VLOOKUP($E1284,Emissions!$1:$1048576,MATCH(DATE(AX$2,1,1),Emissions!$A$1:$LI$1),FALSE)</f>
        <v>170.2831391</v>
      </c>
      <c r="AY1284" s="325">
        <f>+VLOOKUP($E1284,Emissions!$1:$1048576,MATCH(DATE(AY$2,1,1),Emissions!$A$1:$LI$1),FALSE)</f>
        <v>172.54939630000001</v>
      </c>
      <c r="AZ1284" s="325">
        <f>+VLOOKUP($E1284,Emissions!$1:$1048576,MATCH(DATE(AZ$2,1,1),Emissions!$A$1:$LI$1),FALSE)</f>
        <v>174.85590300000001</v>
      </c>
      <c r="BA1284" s="325">
        <f>+VLOOKUP($E1284,Emissions!$1:$1048576,MATCH(DATE(BA$2,1,1),Emissions!$A$1:$LI$1),FALSE)</f>
        <v>177.20070910000001</v>
      </c>
      <c r="BB1284" s="325">
        <f>+VLOOKUP($E1284,Emissions!$1:$1048576,MATCH(DATE(BB$2,1,1),Emissions!$A$1:$LI$1),FALSE)</f>
        <v>179.58358569999999</v>
      </c>
      <c r="BC1284" s="325">
        <f>+VLOOKUP($E1284,Emissions!$1:$1048576,MATCH(DATE(BC$2,1,1),Emissions!$A$1:$LI$1),FALSE)</f>
        <v>182.00403119999999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186.95591229999999</v>
      </c>
      <c r="BF1284" s="325">
        <f>+VLOOKUP($E1284,Emissions!$1:$1048576,MATCH(DATE(BF$2,1,1),Emissions!$A$1:$LI$1),FALSE)</f>
        <v>189.48699020000001</v>
      </c>
      <c r="BG1284" s="325">
        <f>+VLOOKUP($E1284,Emissions!$1:$1048576,MATCH(DATE(BG$2,1,1),Emissions!$A$1:$LI$1),FALSE)</f>
        <v>192.05487389999999</v>
      </c>
      <c r="BH1284" s="325">
        <f>+VLOOKUP($E1284,Emissions!$1:$1048576,MATCH(DATE(BH$2,1,1),Emissions!$A$1:$LI$1),FALSE)</f>
        <v>194.65975309999999</v>
      </c>
      <c r="BI1284" s="325">
        <f>+VLOOKUP($E1284,Emissions!$1:$1048576,MATCH(DATE(BI$2,1,1),Emissions!$A$1:$LI$1),FALSE)</f>
        <v>197.30190260000001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92.053030190000001</v>
      </c>
      <c r="H1285" s="359">
        <f>+VLOOKUP($E1285,Emissions!$1:$1048576,MATCH(DATE(H$2,1,1),Emissions!$A$1:$LI$1),FALSE)</f>
        <v>92.979296079999997</v>
      </c>
      <c r="I1285" s="359">
        <f>+VLOOKUP($E1285,Emissions!$1:$1048576,MATCH(DATE(I$2,1,1),Emissions!$A$1:$LI$1),FALSE)</f>
        <v>94.065947719999997</v>
      </c>
      <c r="J1285" s="359">
        <f>+VLOOKUP($E1285,Emissions!$1:$1048576,MATCH(DATE(J$2,1,1),Emissions!$A$1:$LI$1),FALSE)</f>
        <v>95.304283229999996</v>
      </c>
      <c r="K1285" s="359">
        <f>+VLOOKUP($E1285,Emissions!$1:$1048576,MATCH(DATE(K$2,1,1),Emissions!$A$1:$LI$1),FALSE)</f>
        <v>96.673143280000005</v>
      </c>
      <c r="L1285" s="359">
        <f>+VLOOKUP($E1285,Emissions!$1:$1048576,MATCH(DATE(L$2,1,1),Emissions!$A$1:$LI$1),FALSE)</f>
        <v>98.093788020000005</v>
      </c>
      <c r="M1285" s="359">
        <f>+VLOOKUP($E1285,Emissions!$1:$1048576,MATCH(DATE(M$2,1,1),Emissions!$A$1:$LI$1),FALSE)</f>
        <v>99.577210949999994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102.6985111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106.1253688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116.70407659999999</v>
      </c>
      <c r="X1285" s="359">
        <f>+VLOOKUP($E1285,Emissions!$1:$1048576,MATCH(DATE(X$2,1,1),Emissions!$A$1:$LI$1),FALSE)</f>
        <v>118.5260213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129.74331100000001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138.8155806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142.6075879</v>
      </c>
      <c r="AL1285" s="359">
        <f>+VLOOKUP($E1285,Emissions!$1:$1048576,MATCH(DATE(AL$2,1,1),Emissions!$A$1:$LI$1),FALSE)</f>
        <v>144.5517605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148.54383250000001</v>
      </c>
      <c r="AO1285" s="359">
        <f>+VLOOKUP($E1285,Emissions!$1:$1048576,MATCH(DATE(AO$2,1,1),Emissions!$A$1:$LI$1),FALSE)</f>
        <v>150.59265970000001</v>
      </c>
      <c r="AP1285" s="359">
        <f>+VLOOKUP($E1285,Emissions!$1:$1048576,MATCH(DATE(AP$2,1,1),Emissions!$A$1:$LI$1),FALSE)</f>
        <v>152.62477960000001</v>
      </c>
      <c r="AQ1285" s="359">
        <f>+VLOOKUP($E1285,Emissions!$1:$1048576,MATCH(DATE(AQ$2,1,1),Emissions!$A$1:$LI$1),FALSE)</f>
        <v>154.66705279999999</v>
      </c>
      <c r="AR1285" s="359">
        <f>+VLOOKUP($E1285,Emissions!$1:$1048576,MATCH(DATE(AR$2,1,1),Emissions!$A$1:$LI$1),FALSE)</f>
        <v>156.72567939999999</v>
      </c>
      <c r="AS1285" s="359">
        <f>+VLOOKUP($E1285,Emissions!$1:$1048576,MATCH(DATE(AS$2,1,1),Emissions!$A$1:$LI$1),FALSE)</f>
        <v>158.80515449999999</v>
      </c>
      <c r="AT1285" s="359">
        <f>+VLOOKUP($E1285,Emissions!$1:$1048576,MATCH(DATE(AT$2,1,1),Emissions!$A$1:$LI$1),FALSE)</f>
        <v>160.90932710000001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165.20413679999999</v>
      </c>
      <c r="AW1285" s="359">
        <f>+VLOOKUP($E1285,Emissions!$1:$1048576,MATCH(DATE(AW$2,1,1),Emissions!$A$1:$LI$1),FALSE)</f>
        <v>167.3993346</v>
      </c>
      <c r="AX1285" s="359">
        <f>+VLOOKUP($E1285,Emissions!$1:$1048576,MATCH(DATE(AX$2,1,1),Emissions!$A$1:$LI$1),FALSE)</f>
        <v>169.62842889999999</v>
      </c>
      <c r="AY1285" s="359">
        <f>+VLOOKUP($E1285,Emissions!$1:$1048576,MATCH(DATE(AY$2,1,1),Emissions!$A$1:$LI$1),FALSE)</f>
        <v>171.89235049999999</v>
      </c>
      <c r="AZ1285" s="359">
        <f>+VLOOKUP($E1285,Emissions!$1:$1048576,MATCH(DATE(AZ$2,1,1),Emissions!$A$1:$LI$1),FALSE)</f>
        <v>174.19648119999999</v>
      </c>
      <c r="BA1285" s="359">
        <f>+VLOOKUP($E1285,Emissions!$1:$1048576,MATCH(DATE(BA$2,1,1),Emissions!$A$1:$LI$1),FALSE)</f>
        <v>176.5388902</v>
      </c>
      <c r="BB1285" s="359">
        <f>+VLOOKUP($E1285,Emissions!$1:$1048576,MATCH(DATE(BB$2,1,1),Emissions!$A$1:$LI$1),FALSE)</f>
        <v>178.91934409999999</v>
      </c>
      <c r="BC1285" s="359">
        <f>+VLOOKUP($E1285,Emissions!$1:$1048576,MATCH(DATE(BC$2,1,1),Emissions!$A$1:$LI$1),FALSE)</f>
        <v>181.33732209999999</v>
      </c>
      <c r="BD1285" s="359">
        <f>+VLOOKUP($E1285,Emissions!$1:$1048576,MATCH(DATE(BD$2,1,1),Emissions!$A$1:$LI$1),FALSE)</f>
        <v>183.79232590000001</v>
      </c>
      <c r="BE1285" s="359">
        <f>+VLOOKUP($E1285,Emissions!$1:$1048576,MATCH(DATE(BE$2,1,1),Emissions!$A$1:$LI$1),FALSE)</f>
        <v>186.28406910000001</v>
      </c>
      <c r="BF1285" s="359">
        <f>+VLOOKUP($E1285,Emissions!$1:$1048576,MATCH(DATE(BF$2,1,1),Emissions!$A$1:$LI$1),FALSE)</f>
        <v>188.81247200000001</v>
      </c>
      <c r="BG1285" s="359">
        <f>+VLOOKUP($E1285,Emissions!$1:$1048576,MATCH(DATE(BG$2,1,1),Emissions!$A$1:$LI$1),FALSE)</f>
        <v>191.37761309999999</v>
      </c>
      <c r="BH1285" s="359">
        <f>+VLOOKUP($E1285,Emissions!$1:$1048576,MATCH(DATE(BH$2,1,1),Emissions!$A$1:$LI$1),FALSE)</f>
        <v>193.9796857</v>
      </c>
      <c r="BI1285" s="359">
        <f>+VLOOKUP($E1285,Emissions!$1:$1048576,MATCH(DATE(BI$2,1,1),Emissions!$A$1:$LI$1),FALSE)</f>
        <v>196.61896770000001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0.6046938624</v>
      </c>
      <c r="G1286" s="359">
        <f>+VLOOKUP($E1286,Emissions!$1:$1048576,MATCH(DATE(G$2,1,1),Emissions!$A$1:$LI$1),FALSE)</f>
        <v>0.60356411089999995</v>
      </c>
      <c r="H1286" s="359">
        <f>+VLOOKUP($E1286,Emissions!$1:$1048576,MATCH(DATE(H$2,1,1),Emissions!$A$1:$LI$1),FALSE)</f>
        <v>0.60061966349999996</v>
      </c>
      <c r="I1286" s="359">
        <f>+VLOOKUP($E1286,Emissions!$1:$1048576,MATCH(DATE(I$2,1,1),Emissions!$A$1:$LI$1),FALSE)</f>
        <v>0.59758955160000005</v>
      </c>
      <c r="J1286" s="359">
        <f>+VLOOKUP($E1286,Emissions!$1:$1048576,MATCH(DATE(J$2,1,1),Emissions!$A$1:$LI$1),FALSE)</f>
        <v>0.59496433150000005</v>
      </c>
      <c r="K1286" s="359">
        <f>+VLOOKUP($E1286,Emissions!$1:$1048576,MATCH(DATE(K$2,1,1),Emissions!$A$1:$LI$1),FALSE)</f>
        <v>0.59315816899999996</v>
      </c>
      <c r="L1286" s="359">
        <f>+VLOOKUP($E1286,Emissions!$1:$1048576,MATCH(DATE(L$2,1,1),Emissions!$A$1:$LI$1),FALSE)</f>
        <v>0.59203493419999997</v>
      </c>
      <c r="M1286" s="359">
        <f>+VLOOKUP($E1286,Emissions!$1:$1048576,MATCH(DATE(M$2,1,1),Emissions!$A$1:$LI$1),FALSE)</f>
        <v>0.591615271</v>
      </c>
      <c r="N1286" s="359">
        <f>+VLOOKUP($E1286,Emissions!$1:$1048576,MATCH(DATE(N$2,1,1),Emissions!$A$1:$LI$1),FALSE)</f>
        <v>0.59178085140000003</v>
      </c>
      <c r="O1286" s="359">
        <f>+VLOOKUP($E1286,Emissions!$1:$1048576,MATCH(DATE(O$2,1,1),Emissions!$A$1:$LI$1),FALSE)</f>
        <v>0.5923850101</v>
      </c>
      <c r="P1286" s="359">
        <f>+VLOOKUP($E1286,Emissions!$1:$1048576,MATCH(DATE(P$2,1,1),Emissions!$A$1:$LI$1),FALSE)</f>
        <v>0.59371066719999999</v>
      </c>
      <c r="Q1286" s="359">
        <f>+VLOOKUP($E1286,Emissions!$1:$1048576,MATCH(DATE(Q$2,1,1),Emissions!$A$1:$LI$1),FALSE)</f>
        <v>0.59505176689999995</v>
      </c>
      <c r="R1286" s="359">
        <f>+VLOOKUP($E1286,Emissions!$1:$1048576,MATCH(DATE(R$2,1,1),Emissions!$A$1:$LI$1),FALSE)</f>
        <v>0.59646379059999999</v>
      </c>
      <c r="S1286" s="359">
        <f>+VLOOKUP($E1286,Emissions!$1:$1048576,MATCH(DATE(S$2,1,1),Emissions!$A$1:$LI$1),FALSE)</f>
        <v>0.59795982489999999</v>
      </c>
      <c r="T1286" s="359">
        <f>+VLOOKUP($E1286,Emissions!$1:$1048576,MATCH(DATE(T$2,1,1),Emissions!$A$1:$LI$1),FALSE)</f>
        <v>0.59953401500000003</v>
      </c>
      <c r="U1286" s="359">
        <f>+VLOOKUP($E1286,Emissions!$1:$1048576,MATCH(DATE(U$2,1,1),Emissions!$A$1:$LI$1),FALSE)</f>
        <v>0.60117578589999998</v>
      </c>
      <c r="V1286" s="359">
        <f>+VLOOKUP($E1286,Emissions!$1:$1048576,MATCH(DATE(V$2,1,1),Emissions!$A$1:$LI$1),FALSE)</f>
        <v>0.60287537420000004</v>
      </c>
      <c r="W1286" s="359">
        <f>+VLOOKUP($E1286,Emissions!$1:$1048576,MATCH(DATE(W$2,1,1),Emissions!$A$1:$LI$1),FALSE)</f>
        <v>0.60462553829999999</v>
      </c>
      <c r="X1286" s="359">
        <f>+VLOOKUP($E1286,Emissions!$1:$1048576,MATCH(DATE(X$2,1,1),Emissions!$A$1:$LI$1),FALSE)</f>
        <v>0.60642176879999998</v>
      </c>
      <c r="Y1286" s="359">
        <f>+VLOOKUP($E1286,Emissions!$1:$1048576,MATCH(DATE(Y$2,1,1),Emissions!$A$1:$LI$1),FALSE)</f>
        <v>0.60826194020000002</v>
      </c>
      <c r="Z1286" s="359">
        <f>+VLOOKUP($E1286,Emissions!$1:$1048576,MATCH(DATE(Z$2,1,1),Emissions!$A$1:$LI$1),FALSE)</f>
        <v>0.60986411100000004</v>
      </c>
      <c r="AA1286" s="359">
        <f>+VLOOKUP($E1286,Emissions!$1:$1048576,MATCH(DATE(AA$2,1,1),Emissions!$A$1:$LI$1),FALSE)</f>
        <v>0.61166294860000003</v>
      </c>
      <c r="AB1286" s="359">
        <f>+VLOOKUP($E1286,Emissions!$1:$1048576,MATCH(DATE(AB$2,1,1),Emissions!$A$1:$LI$1),FALSE)</f>
        <v>0.61357563569999996</v>
      </c>
      <c r="AC1286" s="359">
        <f>+VLOOKUP($E1286,Emissions!$1:$1048576,MATCH(DATE(AC$2,1,1),Emissions!$A$1:$LI$1),FALSE)</f>
        <v>0.61556657260000003</v>
      </c>
      <c r="AD1286" s="359">
        <f>+VLOOKUP($E1286,Emissions!$1:$1048576,MATCH(DATE(AD$2,1,1),Emissions!$A$1:$LI$1),FALSE)</f>
        <v>0.61762289059999997</v>
      </c>
      <c r="AE1286" s="359">
        <f>+VLOOKUP($E1286,Emissions!$1:$1048576,MATCH(DATE(AE$2,1,1),Emissions!$A$1:$LI$1),FALSE)</f>
        <v>0.6189514156</v>
      </c>
      <c r="AF1286" s="359">
        <f>+VLOOKUP($E1286,Emissions!$1:$1048576,MATCH(DATE(AF$2,1,1),Emissions!$A$1:$LI$1),FALSE)</f>
        <v>0.62039788809999996</v>
      </c>
      <c r="AG1286" s="359">
        <f>+VLOOKUP($E1286,Emissions!$1:$1048576,MATCH(DATE(AG$2,1,1),Emissions!$A$1:$LI$1),FALSE)</f>
        <v>0.62192125929999997</v>
      </c>
      <c r="AH1286" s="359">
        <f>+VLOOKUP($E1286,Emissions!$1:$1048576,MATCH(DATE(AH$2,1,1),Emissions!$A$1:$LI$1),FALSE)</f>
        <v>0.62350384110000001</v>
      </c>
      <c r="AI1286" s="359">
        <f>+VLOOKUP($E1286,Emissions!$1:$1048576,MATCH(DATE(AI$2,1,1),Emissions!$A$1:$LI$1),FALSE)</f>
        <v>0.62514133029999996</v>
      </c>
      <c r="AJ1286" s="359">
        <f>+VLOOKUP($E1286,Emissions!$1:$1048576,MATCH(DATE(AJ$2,1,1),Emissions!$A$1:$LI$1),FALSE)</f>
        <v>0.62683495089999997</v>
      </c>
      <c r="AK1286" s="359">
        <f>+VLOOKUP($E1286,Emissions!$1:$1048576,MATCH(DATE(AK$2,1,1),Emissions!$A$1:$LI$1),FALSE)</f>
        <v>0.62858778280000005</v>
      </c>
      <c r="AL1286" s="359">
        <f>+VLOOKUP($E1286,Emissions!$1:$1048576,MATCH(DATE(AL$2,1,1),Emissions!$A$1:$LI$1),FALSE)</f>
        <v>0.63040314389999996</v>
      </c>
      <c r="AM1286" s="359">
        <f>+VLOOKUP($E1286,Emissions!$1:$1048576,MATCH(DATE(AM$2,1,1),Emissions!$A$1:$LI$1),FALSE)</f>
        <v>0.63228389129999996</v>
      </c>
      <c r="AN1286" s="359">
        <f>+VLOOKUP($E1286,Emissions!$1:$1048576,MATCH(DATE(AN$2,1,1),Emissions!$A$1:$LI$1),FALSE)</f>
        <v>0.63423216819999995</v>
      </c>
      <c r="AO1286" s="359">
        <f>+VLOOKUP($E1286,Emissions!$1:$1048576,MATCH(DATE(AO$2,1,1),Emissions!$A$1:$LI$1),FALSE)</f>
        <v>0.63624938409999998</v>
      </c>
      <c r="AP1286" s="359">
        <f>+VLOOKUP($E1286,Emissions!$1:$1048576,MATCH(DATE(AP$2,1,1),Emissions!$A$1:$LI$1),FALSE)</f>
        <v>0.6381571815</v>
      </c>
      <c r="AQ1286" s="359">
        <f>+VLOOKUP($E1286,Emissions!$1:$1048576,MATCH(DATE(AQ$2,1,1),Emissions!$A$1:$LI$1),FALSE)</f>
        <v>0.64005340590000004</v>
      </c>
      <c r="AR1286" s="359">
        <f>+VLOOKUP($E1286,Emissions!$1:$1048576,MATCH(DATE(AR$2,1,1),Emissions!$A$1:$LI$1),FALSE)</f>
        <v>0.64197922039999999</v>
      </c>
      <c r="AS1286" s="359">
        <f>+VLOOKUP($E1286,Emissions!$1:$1048576,MATCH(DATE(AS$2,1,1),Emissions!$A$1:$LI$1),FALSE)</f>
        <v>0.64395210110000001</v>
      </c>
      <c r="AT1286" s="359">
        <f>+VLOOKUP($E1286,Emissions!$1:$1048576,MATCH(DATE(AT$2,1,1),Emissions!$A$1:$LI$1),FALSE)</f>
        <v>0.64598015630000005</v>
      </c>
      <c r="AU1286" s="359">
        <f>+VLOOKUP($E1286,Emissions!$1:$1048576,MATCH(DATE(AU$2,1,1),Emissions!$A$1:$LI$1),FALSE)</f>
        <v>0.64806781960000004</v>
      </c>
      <c r="AV1286" s="359">
        <f>+VLOOKUP($E1286,Emissions!$1:$1048576,MATCH(DATE(AV$2,1,1),Emissions!$A$1:$LI$1),FALSE)</f>
        <v>0.65021796160000001</v>
      </c>
      <c r="AW1286" s="359">
        <f>+VLOOKUP($E1286,Emissions!$1:$1048576,MATCH(DATE(AW$2,1,1),Emissions!$A$1:$LI$1),FALSE)</f>
        <v>0.65243223080000001</v>
      </c>
      <c r="AX1286" s="359">
        <f>+VLOOKUP($E1286,Emissions!$1:$1048576,MATCH(DATE(AX$2,1,1),Emissions!$A$1:$LI$1),FALSE)</f>
        <v>0.65471020540000002</v>
      </c>
      <c r="AY1286" s="359">
        <f>+VLOOKUP($E1286,Emissions!$1:$1048576,MATCH(DATE(AY$2,1,1),Emissions!$A$1:$LI$1),FALSE)</f>
        <v>0.65704578769999999</v>
      </c>
      <c r="AZ1286" s="359">
        <f>+VLOOKUP($E1286,Emissions!$1:$1048576,MATCH(DATE(AZ$2,1,1),Emissions!$A$1:$LI$1),FALSE)</f>
        <v>0.6594218006</v>
      </c>
      <c r="BA1286" s="359">
        <f>+VLOOKUP($E1286,Emissions!$1:$1048576,MATCH(DATE(BA$2,1,1),Emissions!$A$1:$LI$1),FALSE)</f>
        <v>0.66181887979999998</v>
      </c>
      <c r="BB1286" s="359">
        <f>+VLOOKUP($E1286,Emissions!$1:$1048576,MATCH(DATE(BB$2,1,1),Emissions!$A$1:$LI$1),FALSE)</f>
        <v>0.66424160450000003</v>
      </c>
      <c r="BC1286" s="359">
        <f>+VLOOKUP($E1286,Emissions!$1:$1048576,MATCH(DATE(BC$2,1,1),Emissions!$A$1:$LI$1),FALSE)</f>
        <v>0.66670907820000003</v>
      </c>
      <c r="BD1286" s="359">
        <f>+VLOOKUP($E1286,Emissions!$1:$1048576,MATCH(DATE(BD$2,1,1),Emissions!$A$1:$LI$1),FALSE)</f>
        <v>0.66924014769999995</v>
      </c>
      <c r="BE1286" s="359">
        <f>+VLOOKUP($E1286,Emissions!$1:$1048576,MATCH(DATE(BE$2,1,1),Emissions!$A$1:$LI$1),FALSE)</f>
        <v>0.67184325789999999</v>
      </c>
      <c r="BF1286" s="359">
        <f>+VLOOKUP($E1286,Emissions!$1:$1048576,MATCH(DATE(BF$2,1,1),Emissions!$A$1:$LI$1),FALSE)</f>
        <v>0.67451815420000005</v>
      </c>
      <c r="BG1286" s="359">
        <f>+VLOOKUP($E1286,Emissions!$1:$1048576,MATCH(DATE(BG$2,1,1),Emissions!$A$1:$LI$1),FALSE)</f>
        <v>0.67726088340000001</v>
      </c>
      <c r="BH1286" s="359">
        <f>+VLOOKUP($E1286,Emissions!$1:$1048576,MATCH(DATE(BH$2,1,1),Emissions!$A$1:$LI$1),FALSE)</f>
        <v>0.68006737520000005</v>
      </c>
      <c r="BI1286" s="359">
        <f>+VLOOKUP($E1286,Emissions!$1:$1048576,MATCH(DATE(BI$2,1,1),Emissions!$A$1:$LI$1),FALSE)</f>
        <v>0.68293494860000004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86.15349492</v>
      </c>
      <c r="G1287" s="325">
        <f>+VLOOKUP($E1287,Emissions!$1:$1048576,MATCH(DATE(G$2,1,1),Emissions!$A$1:$LI$1),FALSE)</f>
        <v>87.16493414</v>
      </c>
      <c r="H1287" s="325">
        <f>+VLOOKUP($E1287,Emissions!$1:$1048576,MATCH(DATE(H$2,1,1),Emissions!$A$1:$LI$1),FALSE)</f>
        <v>88.278260959999997</v>
      </c>
      <c r="I1287" s="325">
        <f>+VLOOKUP($E1287,Emissions!$1:$1048576,MATCH(DATE(I$2,1,1),Emissions!$A$1:$LI$1),FALSE)</f>
        <v>89.495321239999996</v>
      </c>
      <c r="J1287" s="325">
        <f>+VLOOKUP($E1287,Emissions!$1:$1048576,MATCH(DATE(J$2,1,1),Emissions!$A$1:$LI$1),FALSE)</f>
        <v>90.817349199999995</v>
      </c>
      <c r="K1287" s="325">
        <f>+VLOOKUP($E1287,Emissions!$1:$1048576,MATCH(DATE(K$2,1,1),Emissions!$A$1:$LI$1),FALSE)</f>
        <v>92.239100350000001</v>
      </c>
      <c r="L1287" s="325">
        <f>+VLOOKUP($E1287,Emissions!$1:$1048576,MATCH(DATE(L$2,1,1),Emissions!$A$1:$LI$1),FALSE)</f>
        <v>93.696018679999995</v>
      </c>
      <c r="M1287" s="325">
        <f>+VLOOKUP($E1287,Emissions!$1:$1048576,MATCH(DATE(M$2,1,1),Emissions!$A$1:$LI$1),FALSE)</f>
        <v>95.207742890000006</v>
      </c>
      <c r="N1287" s="325">
        <f>+VLOOKUP($E1287,Emissions!$1:$1048576,MATCH(DATE(N$2,1,1),Emissions!$A$1:$LI$1),FALSE)</f>
        <v>96.771046639999994</v>
      </c>
      <c r="O1287" s="325">
        <f>+VLOOKUP($E1287,Emissions!$1:$1048576,MATCH(DATE(O$2,1,1),Emissions!$A$1:$LI$1),FALSE)</f>
        <v>98.379752839999995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103.5940002</v>
      </c>
      <c r="S1287" s="325">
        <f>+VLOOKUP($E1287,Emissions!$1:$1048576,MATCH(DATE(S$2,1,1),Emissions!$A$1:$LI$1),FALSE)</f>
        <v>105.3592613</v>
      </c>
      <c r="T1287" s="325">
        <f>+VLOOKUP($E1287,Emissions!$1:$1048576,MATCH(DATE(T$2,1,1),Emissions!$A$1:$LI$1),FALSE)</f>
        <v>107.14572990000001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110.7795466</v>
      </c>
      <c r="W1287" s="325">
        <f>+VLOOKUP($E1287,Emissions!$1:$1048576,MATCH(DATE(W$2,1,1),Emissions!$A$1:$LI$1),FALSE)</f>
        <v>112.6268379</v>
      </c>
      <c r="X1287" s="325">
        <f>+VLOOKUP($E1287,Emissions!$1:$1048576,MATCH(DATE(X$2,1,1),Emissions!$A$1:$LI$1),FALSE)</f>
        <v>114.4951441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118.2265415</v>
      </c>
      <c r="AA1287" s="325">
        <f>+VLOOKUP($E1287,Emissions!$1:$1048576,MATCH(DATE(AA$2,1,1),Emissions!$A$1:$LI$1),FALSE)</f>
        <v>120.13235040000001</v>
      </c>
      <c r="AB1287" s="325">
        <f>+VLOOKUP($E1287,Emissions!$1:$1048576,MATCH(DATE(AB$2,1,1),Emissions!$A$1:$LI$1),FALSE)</f>
        <v>122.0738054</v>
      </c>
      <c r="AC1287" s="325">
        <f>+VLOOKUP($E1287,Emissions!$1:$1048576,MATCH(DATE(AC$2,1,1),Emissions!$A$1:$LI$1),FALSE)</f>
        <v>124.04710249999999</v>
      </c>
      <c r="AD1287" s="325">
        <f>+VLOOKUP($E1287,Emissions!$1:$1048576,MATCH(DATE(AD$2,1,1),Emissions!$A$1:$LI$1),FALSE)</f>
        <v>126.05234799999999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129.75772979999999</v>
      </c>
      <c r="AG1287" s="325">
        <f>+VLOOKUP($E1287,Emissions!$1:$1048576,MATCH(DATE(AG$2,1,1),Emissions!$A$1:$LI$1),FALSE)</f>
        <v>131.65089639999999</v>
      </c>
      <c r="AH1287" s="325">
        <f>+VLOOKUP($E1287,Emissions!$1:$1048576,MATCH(DATE(AH$2,1,1),Emissions!$A$1:$LI$1),FALSE)</f>
        <v>133.55821209999999</v>
      </c>
      <c r="AI1287" s="325">
        <f>+VLOOKUP($E1287,Emissions!$1:$1048576,MATCH(DATE(AI$2,1,1),Emissions!$A$1:$LI$1),FALSE)</f>
        <v>135.4825879</v>
      </c>
      <c r="AJ1287" s="325">
        <f>+VLOOKUP($E1287,Emissions!$1:$1048576,MATCH(DATE(AJ$2,1,1),Emissions!$A$1:$LI$1),FALSE)</f>
        <v>137.42717709999999</v>
      </c>
      <c r="AK1287" s="325">
        <f>+VLOOKUP($E1287,Emissions!$1:$1048576,MATCH(DATE(AK$2,1,1),Emissions!$A$1:$LI$1),FALSE)</f>
        <v>139.39455050000001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143.40442160000001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147.5196335</v>
      </c>
      <c r="AP1287" s="325">
        <f>+VLOOKUP($E1287,Emissions!$1:$1048576,MATCH(DATE(AP$2,1,1),Emissions!$A$1:$LI$1),FALSE)</f>
        <v>149.56592850000001</v>
      </c>
      <c r="AQ1287" s="325">
        <f>+VLOOKUP($E1287,Emissions!$1:$1048576,MATCH(DATE(AQ$2,1,1),Emissions!$A$1:$LI$1),FALSE)</f>
        <v>151.61473509999999</v>
      </c>
      <c r="AR1287" s="325">
        <f>+VLOOKUP($E1287,Emissions!$1:$1048576,MATCH(DATE(AR$2,1,1),Emissions!$A$1:$LI$1),FALSE)</f>
        <v>153.67215329999999</v>
      </c>
      <c r="AS1287" s="325">
        <f>+VLOOKUP($E1287,Emissions!$1:$1048576,MATCH(DATE(AS$2,1,1),Emissions!$A$1:$LI$1),FALSE)</f>
        <v>155.7407753</v>
      </c>
      <c r="AT1287" s="325">
        <f>+VLOOKUP($E1287,Emissions!$1:$1048576,MATCH(DATE(AT$2,1,1),Emissions!$A$1:$LI$1),FALSE)</f>
        <v>157.82246810000001</v>
      </c>
      <c r="AU1287" s="325">
        <f>+VLOOKUP($E1287,Emissions!$1:$1048576,MATCH(DATE(AU$2,1,1),Emissions!$A$1:$LI$1),FALSE)</f>
        <v>159.91883480000001</v>
      </c>
      <c r="AV1287" s="325">
        <f>+VLOOKUP($E1287,Emissions!$1:$1048576,MATCH(DATE(AV$2,1,1),Emissions!$A$1:$LI$1),FALSE)</f>
        <v>162.0312677</v>
      </c>
      <c r="AW1287" s="325">
        <f>+VLOOKUP($E1287,Emissions!$1:$1048576,MATCH(DATE(AW$2,1,1),Emissions!$A$1:$LI$1),FALSE)</f>
        <v>164.16094939999999</v>
      </c>
      <c r="AX1287" s="325">
        <f>+VLOOKUP($E1287,Emissions!$1:$1048576,MATCH(DATE(AX$2,1,1),Emissions!$A$1:$LI$1),FALSE)</f>
        <v>166.30886459999999</v>
      </c>
      <c r="AY1287" s="325">
        <f>+VLOOKUP($E1287,Emissions!$1:$1048576,MATCH(DATE(AY$2,1,1),Emissions!$A$1:$LI$1),FALSE)</f>
        <v>168.4758315</v>
      </c>
      <c r="AZ1287" s="325">
        <f>+VLOOKUP($E1287,Emissions!$1:$1048576,MATCH(DATE(AZ$2,1,1),Emissions!$A$1:$LI$1),FALSE)</f>
        <v>170.6672015</v>
      </c>
      <c r="BA1287" s="325">
        <f>+VLOOKUP($E1287,Emissions!$1:$1048576,MATCH(DATE(BA$2,1,1),Emissions!$A$1:$LI$1),FALSE)</f>
        <v>172.8811139</v>
      </c>
      <c r="BB1287" s="325">
        <f>+VLOOKUP($E1287,Emissions!$1:$1048576,MATCH(DATE(BB$2,1,1),Emissions!$A$1:$LI$1),FALSE)</f>
        <v>175.11756890000001</v>
      </c>
      <c r="BC1287" s="325">
        <f>+VLOOKUP($E1287,Emissions!$1:$1048576,MATCH(DATE(BC$2,1,1),Emissions!$A$1:$LI$1),FALSE)</f>
        <v>177.37676690000001</v>
      </c>
      <c r="BD1287" s="325">
        <f>+VLOOKUP($E1287,Emissions!$1:$1048576,MATCH(DATE(BD$2,1,1),Emissions!$A$1:$LI$1),FALSE)</f>
        <v>179.65898240000001</v>
      </c>
      <c r="BE1287" s="325">
        <f>+VLOOKUP($E1287,Emissions!$1:$1048576,MATCH(DATE(BE$2,1,1),Emissions!$A$1:$LI$1),FALSE)</f>
        <v>181.96460669999999</v>
      </c>
      <c r="BF1287" s="325">
        <f>+VLOOKUP($E1287,Emissions!$1:$1048576,MATCH(DATE(BF$2,1,1),Emissions!$A$1:$LI$1),FALSE)</f>
        <v>184.29416649999999</v>
      </c>
      <c r="BG1287" s="325">
        <f>+VLOOKUP($E1287,Emissions!$1:$1048576,MATCH(DATE(BG$2,1,1),Emissions!$A$1:$LI$1),FALSE)</f>
        <v>186.6483246</v>
      </c>
      <c r="BH1287" s="325">
        <f>+VLOOKUP($E1287,Emissions!$1:$1048576,MATCH(DATE(BH$2,1,1),Emissions!$A$1:$LI$1),FALSE)</f>
        <v>189.02787240000001</v>
      </c>
      <c r="BI1287" s="325">
        <f>+VLOOKUP($E1287,Emissions!$1:$1048576,MATCH(DATE(BI$2,1,1),Emissions!$A$1:$LI$1),FALSE)</f>
        <v>191.4337184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11.43079543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11.85281522</v>
      </c>
      <c r="K1288" s="359">
        <f>+VLOOKUP($E1288,Emissions!$1:$1048576,MATCH(DATE(K$2,1,1),Emissions!$A$1:$LI$1),FALSE)</f>
        <v>12.02941568</v>
      </c>
      <c r="L1288" s="359">
        <f>+VLOOKUP($E1288,Emissions!$1:$1048576,MATCH(DATE(L$2,1,1),Emissions!$A$1:$LI$1),FALSE)</f>
        <v>12.2149591</v>
      </c>
      <c r="M1288" s="359">
        <f>+VLOOKUP($E1288,Emissions!$1:$1048576,MATCH(DATE(M$2,1,1),Emissions!$A$1:$LI$1),FALSE)</f>
        <v>12.40983131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14.44469267</v>
      </c>
      <c r="W1288" s="359">
        <f>+VLOOKUP($E1288,Emissions!$1:$1048576,MATCH(DATE(W$2,1,1),Emissions!$A$1:$LI$1),FALSE)</f>
        <v>14.68292651</v>
      </c>
      <c r="X1288" s="359">
        <f>+VLOOKUP($E1288,Emissions!$1:$1048576,MATCH(DATE(X$2,1,1),Emissions!$A$1:$LI$1),FALSE)</f>
        <v>14.92264881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15.398272</v>
      </c>
      <c r="AA1288" s="359">
        <f>+VLOOKUP($E1288,Emissions!$1:$1048576,MATCH(DATE(AA$2,1,1),Emissions!$A$1:$LI$1),FALSE)</f>
        <v>15.637971739999999</v>
      </c>
      <c r="AB1288" s="359">
        <f>+VLOOKUP($E1288,Emissions!$1:$1048576,MATCH(DATE(AB$2,1,1),Emissions!$A$1:$LI$1),FALSE)</f>
        <v>15.880985799999999</v>
      </c>
      <c r="AC1288" s="359">
        <f>+VLOOKUP($E1288,Emissions!$1:$1048576,MATCH(DATE(AC$2,1,1),Emissions!$A$1:$LI$1),FALSE)</f>
        <v>16.127176769999998</v>
      </c>
      <c r="AD1288" s="359">
        <f>+VLOOKUP($E1288,Emissions!$1:$1048576,MATCH(DATE(AD$2,1,1),Emissions!$A$1:$LI$1),FALSE)</f>
        <v>16.376631499999998</v>
      </c>
      <c r="AE1288" s="359">
        <f>+VLOOKUP($E1288,Emissions!$1:$1048576,MATCH(DATE(AE$2,1,1),Emissions!$A$1:$LI$1),FALSE)</f>
        <v>16.60414814</v>
      </c>
      <c r="AF1288" s="359">
        <f>+VLOOKUP($E1288,Emissions!$1:$1048576,MATCH(DATE(AF$2,1,1),Emissions!$A$1:$LI$1),FALSE)</f>
        <v>16.833196940000001</v>
      </c>
      <c r="AG1288" s="359">
        <f>+VLOOKUP($E1288,Emissions!$1:$1048576,MATCH(DATE(AG$2,1,1),Emissions!$A$1:$LI$1),FALSE)</f>
        <v>17.06199037</v>
      </c>
      <c r="AH1288" s="359">
        <f>+VLOOKUP($E1288,Emissions!$1:$1048576,MATCH(DATE(AH$2,1,1),Emissions!$A$1:$LI$1),FALSE)</f>
        <v>17.291288689999998</v>
      </c>
      <c r="AI1288" s="359">
        <f>+VLOOKUP($E1288,Emissions!$1:$1048576,MATCH(DATE(AI$2,1,1),Emissions!$A$1:$LI$1),FALSE)</f>
        <v>17.522069630000001</v>
      </c>
      <c r="AJ1288" s="359">
        <f>+VLOOKUP($E1288,Emissions!$1:$1048576,MATCH(DATE(AJ$2,1,1),Emissions!$A$1:$LI$1),FALSE)</f>
        <v>17.755183240000001</v>
      </c>
      <c r="AK1288" s="359">
        <f>+VLOOKUP($E1288,Emissions!$1:$1048576,MATCH(DATE(AK$2,1,1),Emissions!$A$1:$LI$1),FALSE)</f>
        <v>17.99128992</v>
      </c>
      <c r="AL1288" s="359">
        <f>+VLOOKUP($E1288,Emissions!$1:$1048576,MATCH(DATE(AL$2,1,1),Emissions!$A$1:$LI$1),FALSE)</f>
        <v>18.23087306</v>
      </c>
      <c r="AM1288" s="359">
        <f>+VLOOKUP($E1288,Emissions!$1:$1048576,MATCH(DATE(AM$2,1,1),Emissions!$A$1:$LI$1),FALSE)</f>
        <v>18.474270180000001</v>
      </c>
      <c r="AN1288" s="359">
        <f>+VLOOKUP($E1288,Emissions!$1:$1048576,MATCH(DATE(AN$2,1,1),Emissions!$A$1:$LI$1),FALSE)</f>
        <v>18.721706210000001</v>
      </c>
      <c r="AO1288" s="359">
        <f>+VLOOKUP($E1288,Emissions!$1:$1048576,MATCH(DATE(AO$2,1,1),Emissions!$A$1:$LI$1),FALSE)</f>
        <v>18.973323489999999</v>
      </c>
      <c r="AP1288" s="359">
        <f>+VLOOKUP($E1288,Emissions!$1:$1048576,MATCH(DATE(AP$2,1,1),Emissions!$A$1:$LI$1),FALSE)</f>
        <v>19.223083450000001</v>
      </c>
      <c r="AQ1288" s="359">
        <f>+VLOOKUP($E1288,Emissions!$1:$1048576,MATCH(DATE(AQ$2,1,1),Emissions!$A$1:$LI$1),FALSE)</f>
        <v>19.473428729999998</v>
      </c>
      <c r="AR1288" s="359">
        <f>+VLOOKUP($E1288,Emissions!$1:$1048576,MATCH(DATE(AR$2,1,1),Emissions!$A$1:$LI$1),FALSE)</f>
        <v>19.725226970000001</v>
      </c>
      <c r="AS1288" s="359">
        <f>+VLOOKUP($E1288,Emissions!$1:$1048576,MATCH(DATE(AS$2,1,1),Emissions!$A$1:$LI$1),FALSE)</f>
        <v>19.979114079999999</v>
      </c>
      <c r="AT1288" s="359">
        <f>+VLOOKUP($E1288,Emissions!$1:$1048576,MATCH(DATE(AT$2,1,1),Emissions!$A$1:$LI$1),FALSE)</f>
        <v>20.235651270000002</v>
      </c>
      <c r="AU1288" s="359">
        <f>+VLOOKUP($E1288,Emissions!$1:$1048576,MATCH(DATE(AU$2,1,1),Emissions!$A$1:$LI$1),FALSE)</f>
        <v>20.495327339999999</v>
      </c>
      <c r="AV1288" s="359">
        <f>+VLOOKUP($E1288,Emissions!$1:$1048576,MATCH(DATE(AV$2,1,1),Emissions!$A$1:$LI$1),FALSE)</f>
        <v>20.758546419999998</v>
      </c>
      <c r="AW1288" s="359">
        <f>+VLOOKUP($E1288,Emissions!$1:$1048576,MATCH(DATE(AW$2,1,1),Emissions!$A$1:$LI$1),FALSE)</f>
        <v>21.025625689999998</v>
      </c>
      <c r="AX1288" s="359">
        <f>+VLOOKUP($E1288,Emissions!$1:$1048576,MATCH(DATE(AX$2,1,1),Emissions!$A$1:$LI$1),FALSE)</f>
        <v>21.29680321</v>
      </c>
      <c r="AY1288" s="359">
        <f>+VLOOKUP($E1288,Emissions!$1:$1048576,MATCH(DATE(AY$2,1,1),Emissions!$A$1:$LI$1),FALSE)</f>
        <v>21.572252540000001</v>
      </c>
      <c r="AZ1288" s="359">
        <f>+VLOOKUP($E1288,Emissions!$1:$1048576,MATCH(DATE(AZ$2,1,1),Emissions!$A$1:$LI$1),FALSE)</f>
        <v>21.85266137</v>
      </c>
      <c r="BA1288" s="359">
        <f>+VLOOKUP($E1288,Emissions!$1:$1048576,MATCH(DATE(BA$2,1,1),Emissions!$A$1:$LI$1),FALSE)</f>
        <v>22.13792115</v>
      </c>
      <c r="BB1288" s="359">
        <f>+VLOOKUP($E1288,Emissions!$1:$1048576,MATCH(DATE(BB$2,1,1),Emissions!$A$1:$LI$1),FALSE)</f>
        <v>22.428032160000001</v>
      </c>
      <c r="BC1288" s="359">
        <f>+VLOOKUP($E1288,Emissions!$1:$1048576,MATCH(DATE(BC$2,1,1),Emissions!$A$1:$LI$1),FALSE)</f>
        <v>22.722946149999999</v>
      </c>
      <c r="BD1288" s="359">
        <f>+VLOOKUP($E1288,Emissions!$1:$1048576,MATCH(DATE(BD$2,1,1),Emissions!$A$1:$LI$1),FALSE)</f>
        <v>23.022607969999999</v>
      </c>
      <c r="BE1288" s="359">
        <f>+VLOOKUP($E1288,Emissions!$1:$1048576,MATCH(DATE(BE$2,1,1),Emissions!$A$1:$LI$1),FALSE)</f>
        <v>23.326983949999999</v>
      </c>
      <c r="BF1288" s="359">
        <f>+VLOOKUP($E1288,Emissions!$1:$1048576,MATCH(DATE(BF$2,1,1),Emissions!$A$1:$LI$1),FALSE)</f>
        <v>23.636063450000002</v>
      </c>
      <c r="BG1288" s="359">
        <f>+VLOOKUP($E1288,Emissions!$1:$1048576,MATCH(DATE(BG$2,1,1),Emissions!$A$1:$LI$1),FALSE)</f>
        <v>23.949853869999998</v>
      </c>
      <c r="BH1288" s="359">
        <f>+VLOOKUP($E1288,Emissions!$1:$1048576,MATCH(DATE(BH$2,1,1),Emissions!$A$1:$LI$1),FALSE)</f>
        <v>24.268376400000001</v>
      </c>
      <c r="BI1288" s="359">
        <f>+VLOOKUP($E1288,Emissions!$1:$1048576,MATCH(DATE(BI$2,1,1),Emissions!$A$1:$LI$1),FALSE)</f>
        <v>24.591662970000002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1.493891031</v>
      </c>
      <c r="G1289" s="359">
        <f>+VLOOKUP($E1289,Emissions!$1:$1048576,MATCH(DATE(G$2,1,1),Emissions!$A$1:$LI$1),FALSE)</f>
        <v>1.5161032480000001</v>
      </c>
      <c r="H1289" s="359">
        <f>+VLOOKUP($E1289,Emissions!$1:$1048576,MATCH(DATE(H$2,1,1),Emissions!$A$1:$LI$1),FALSE)</f>
        <v>1.541726076</v>
      </c>
      <c r="I1289" s="359">
        <f>+VLOOKUP($E1289,Emissions!$1:$1048576,MATCH(DATE(I$2,1,1),Emissions!$A$1:$LI$1),FALSE)</f>
        <v>1.5688349100000001</v>
      </c>
      <c r="J1289" s="359">
        <f>+VLOOKUP($E1289,Emissions!$1:$1048576,MATCH(DATE(J$2,1,1),Emissions!$A$1:$LI$1),FALSE)</f>
        <v>1.597792917</v>
      </c>
      <c r="K1289" s="359">
        <f>+VLOOKUP($E1289,Emissions!$1:$1048576,MATCH(DATE(K$2,1,1),Emissions!$A$1:$LI$1),FALSE)</f>
        <v>1.6290899670000001</v>
      </c>
      <c r="L1289" s="359">
        <f>+VLOOKUP($E1289,Emissions!$1:$1048576,MATCH(DATE(L$2,1,1),Emissions!$A$1:$LI$1),FALSE)</f>
        <v>1.6613104599999999</v>
      </c>
      <c r="M1289" s="359">
        <f>+VLOOKUP($E1289,Emissions!$1:$1048576,MATCH(DATE(M$2,1,1),Emissions!$A$1:$LI$1),FALSE)</f>
        <v>1.6951280120000001</v>
      </c>
      <c r="N1289" s="359">
        <f>+VLOOKUP($E1289,Emissions!$1:$1048576,MATCH(DATE(N$2,1,1),Emissions!$A$1:$LI$1),FALSE)</f>
        <v>1.7301391699999999</v>
      </c>
      <c r="O1289" s="359">
        <f>+VLOOKUP($E1289,Emissions!$1:$1048576,MATCH(DATE(O$2,1,1),Emissions!$A$1:$LI$1),FALSE)</f>
        <v>1.7658212760000001</v>
      </c>
      <c r="P1289" s="359">
        <f>+VLOOKUP($E1289,Emissions!$1:$1048576,MATCH(DATE(P$2,1,1),Emissions!$A$1:$LI$1),FALSE)</f>
        <v>1.8043435329999999</v>
      </c>
      <c r="Q1289" s="359">
        <f>+VLOOKUP($E1289,Emissions!$1:$1048576,MATCH(DATE(Q$2,1,1),Emissions!$A$1:$LI$1),FALSE)</f>
        <v>1.8408166429999999</v>
      </c>
      <c r="R1289" s="359">
        <f>+VLOOKUP($E1289,Emissions!$1:$1048576,MATCH(DATE(R$2,1,1),Emissions!$A$1:$LI$1),FALSE)</f>
        <v>1.8764938739999999</v>
      </c>
      <c r="S1289" s="359">
        <f>+VLOOKUP($E1289,Emissions!$1:$1048576,MATCH(DATE(S$2,1,1),Emissions!$A$1:$LI$1),FALSE)</f>
        <v>1.9112636439999999</v>
      </c>
      <c r="T1289" s="359">
        <f>+VLOOKUP($E1289,Emissions!$1:$1048576,MATCH(DATE(T$2,1,1),Emissions!$A$1:$LI$1),FALSE)</f>
        <v>1.9449704000000001</v>
      </c>
      <c r="U1289" s="359">
        <f>+VLOOKUP($E1289,Emissions!$1:$1048576,MATCH(DATE(U$2,1,1),Emissions!$A$1:$LI$1),FALSE)</f>
        <v>1.97752101</v>
      </c>
      <c r="V1289" s="359">
        <f>+VLOOKUP($E1289,Emissions!$1:$1048576,MATCH(DATE(V$2,1,1),Emissions!$A$1:$LI$1),FALSE)</f>
        <v>2.0088878389999998</v>
      </c>
      <c r="W1289" s="359">
        <f>+VLOOKUP($E1289,Emissions!$1:$1048576,MATCH(DATE(W$2,1,1),Emissions!$A$1:$LI$1),FALSE)</f>
        <v>2.0391010230000002</v>
      </c>
      <c r="X1289" s="359">
        <f>+VLOOKUP($E1289,Emissions!$1:$1048576,MATCH(DATE(X$2,1,1),Emissions!$A$1:$LI$1),FALSE)</f>
        <v>2.0682405319999999</v>
      </c>
      <c r="Y1289" s="359">
        <f>+VLOOKUP($E1289,Emissions!$1:$1048576,MATCH(DATE(Y$2,1,1),Emissions!$A$1:$LI$1),FALSE)</f>
        <v>2.0964276000000002</v>
      </c>
      <c r="Z1289" s="359">
        <f>+VLOOKUP($E1289,Emissions!$1:$1048576,MATCH(DATE(Z$2,1,1),Emissions!$A$1:$LI$1),FALSE)</f>
        <v>2.1218161360000001</v>
      </c>
      <c r="AA1289" s="359">
        <f>+VLOOKUP($E1289,Emissions!$1:$1048576,MATCH(DATE(AA$2,1,1),Emissions!$A$1:$LI$1),FALSE)</f>
        <v>2.1479888319999998</v>
      </c>
      <c r="AB1289" s="359">
        <f>+VLOOKUP($E1289,Emissions!$1:$1048576,MATCH(DATE(AB$2,1,1),Emissions!$A$1:$LI$1),FALSE)</f>
        <v>2.173923694</v>
      </c>
      <c r="AC1289" s="359">
        <f>+VLOOKUP($E1289,Emissions!$1:$1048576,MATCH(DATE(AC$2,1,1),Emissions!$A$1:$LI$1),FALSE)</f>
        <v>2.1997109240000001</v>
      </c>
      <c r="AD1289" s="359">
        <f>+VLOOKUP($E1289,Emissions!$1:$1048576,MATCH(DATE(AD$2,1,1),Emissions!$A$1:$LI$1),FALSE)</f>
        <v>2.2255285410000001</v>
      </c>
      <c r="AE1289" s="359">
        <f>+VLOOKUP($E1289,Emissions!$1:$1048576,MATCH(DATE(AE$2,1,1),Emissions!$A$1:$LI$1),FALSE)</f>
        <v>2.245853324</v>
      </c>
      <c r="AF1289" s="359">
        <f>+VLOOKUP($E1289,Emissions!$1:$1048576,MATCH(DATE(AF$2,1,1),Emissions!$A$1:$LI$1),FALSE)</f>
        <v>2.2678779360000001</v>
      </c>
      <c r="AG1289" s="359">
        <f>+VLOOKUP($E1289,Emissions!$1:$1048576,MATCH(DATE(AG$2,1,1),Emissions!$A$1:$LI$1),FALSE)</f>
        <v>2.2901518749999998</v>
      </c>
      <c r="AH1289" s="359">
        <f>+VLOOKUP($E1289,Emissions!$1:$1048576,MATCH(DATE(AH$2,1,1),Emissions!$A$1:$LI$1),FALSE)</f>
        <v>2.3127690520000002</v>
      </c>
      <c r="AI1289" s="359">
        <f>+VLOOKUP($E1289,Emissions!$1:$1048576,MATCH(DATE(AI$2,1,1),Emissions!$A$1:$LI$1),FALSE)</f>
        <v>2.3359370290000001</v>
      </c>
      <c r="AJ1289" s="359">
        <f>+VLOOKUP($E1289,Emissions!$1:$1048576,MATCH(DATE(AJ$2,1,1),Emissions!$A$1:$LI$1),FALSE)</f>
        <v>2.359848715</v>
      </c>
      <c r="AK1289" s="359">
        <f>+VLOOKUP($E1289,Emissions!$1:$1048576,MATCH(DATE(AK$2,1,1),Emissions!$A$1:$LI$1),FALSE)</f>
        <v>2.3846662580000002</v>
      </c>
      <c r="AL1289" s="359">
        <f>+VLOOKUP($E1289,Emissions!$1:$1048576,MATCH(DATE(AL$2,1,1),Emissions!$A$1:$LI$1),FALSE)</f>
        <v>2.4105196800000002</v>
      </c>
      <c r="AM1289" s="359">
        <f>+VLOOKUP($E1289,Emissions!$1:$1048576,MATCH(DATE(AM$2,1,1),Emissions!$A$1:$LI$1),FALSE)</f>
        <v>2.4375066080000001</v>
      </c>
      <c r="AN1289" s="359">
        <f>+VLOOKUP($E1289,Emissions!$1:$1048576,MATCH(DATE(AN$2,1,1),Emissions!$A$1:$LI$1),FALSE)</f>
        <v>2.4656924760000001</v>
      </c>
      <c r="AO1289" s="359">
        <f>+VLOOKUP($E1289,Emissions!$1:$1048576,MATCH(DATE(AO$2,1,1),Emissions!$A$1:$LI$1),FALSE)</f>
        <v>2.4951120320000002</v>
      </c>
      <c r="AP1289" s="359">
        <f>+VLOOKUP($E1289,Emissions!$1:$1048576,MATCH(DATE(AP$2,1,1),Emissions!$A$1:$LI$1),FALSE)</f>
        <v>2.5244334500000001</v>
      </c>
      <c r="AQ1289" s="359">
        <f>+VLOOKUP($E1289,Emissions!$1:$1048576,MATCH(DATE(AQ$2,1,1),Emissions!$A$1:$LI$1),FALSE)</f>
        <v>2.5545783630000001</v>
      </c>
      <c r="AR1289" s="359">
        <f>+VLOOKUP($E1289,Emissions!$1:$1048576,MATCH(DATE(AR$2,1,1),Emissions!$A$1:$LI$1),FALSE)</f>
        <v>2.5856374579999999</v>
      </c>
      <c r="AS1289" s="359">
        <f>+VLOOKUP($E1289,Emissions!$1:$1048576,MATCH(DATE(AS$2,1,1),Emissions!$A$1:$LI$1),FALSE)</f>
        <v>2.6176235839999999</v>
      </c>
      <c r="AT1289" s="359">
        <f>+VLOOKUP($E1289,Emissions!$1:$1048576,MATCH(DATE(AT$2,1,1),Emissions!$A$1:$LI$1),FALSE)</f>
        <v>2.6505380770000002</v>
      </c>
      <c r="AU1289" s="359">
        <f>+VLOOKUP($E1289,Emissions!$1:$1048576,MATCH(DATE(AU$2,1,1),Emissions!$A$1:$LI$1),FALSE)</f>
        <v>2.6843776039999998</v>
      </c>
      <c r="AV1289" s="359">
        <f>+VLOOKUP($E1289,Emissions!$1:$1048576,MATCH(DATE(AV$2,1,1),Emissions!$A$1:$LI$1),FALSE)</f>
        <v>2.719134806</v>
      </c>
      <c r="AW1289" s="359">
        <f>+VLOOKUP($E1289,Emissions!$1:$1048576,MATCH(DATE(AW$2,1,1),Emissions!$A$1:$LI$1),FALSE)</f>
        <v>2.75479859</v>
      </c>
      <c r="AX1289" s="359">
        <f>+VLOOKUP($E1289,Emissions!$1:$1048576,MATCH(DATE(AX$2,1,1),Emissions!$A$1:$LI$1),FALSE)</f>
        <v>2.7913542069999999</v>
      </c>
      <c r="AY1289" s="359">
        <f>+VLOOKUP($E1289,Emissions!$1:$1048576,MATCH(DATE(AY$2,1,1),Emissions!$A$1:$LI$1),FALSE)</f>
        <v>2.8287832690000001</v>
      </c>
      <c r="AZ1289" s="359">
        <f>+VLOOKUP($E1289,Emissions!$1:$1048576,MATCH(DATE(AZ$2,1,1),Emissions!$A$1:$LI$1),FALSE)</f>
        <v>2.8671856500000001</v>
      </c>
      <c r="BA1289" s="359">
        <f>+VLOOKUP($E1289,Emissions!$1:$1048576,MATCH(DATE(BA$2,1,1),Emissions!$A$1:$LI$1),FALSE)</f>
        <v>2.9064539960000002</v>
      </c>
      <c r="BB1289" s="359">
        <f>+VLOOKUP($E1289,Emissions!$1:$1048576,MATCH(DATE(BB$2,1,1),Emissions!$A$1:$LI$1),FALSE)</f>
        <v>2.946552949</v>
      </c>
      <c r="BC1289" s="359">
        <f>+VLOOKUP($E1289,Emissions!$1:$1048576,MATCH(DATE(BC$2,1,1),Emissions!$A$1:$LI$1),FALSE)</f>
        <v>2.9874469600000002</v>
      </c>
      <c r="BD1289" s="359">
        <f>+VLOOKUP($E1289,Emissions!$1:$1048576,MATCH(DATE(BD$2,1,1),Emissions!$A$1:$LI$1),FALSE)</f>
        <v>3.0290937570000001</v>
      </c>
      <c r="BE1289" s="359">
        <f>+VLOOKUP($E1289,Emissions!$1:$1048576,MATCH(DATE(BE$2,1,1),Emissions!$A$1:$LI$1),FALSE)</f>
        <v>3.0714477570000001</v>
      </c>
      <c r="BF1289" s="359">
        <f>+VLOOKUP($E1289,Emissions!$1:$1048576,MATCH(DATE(BF$2,1,1),Emissions!$A$1:$LI$1),FALSE)</f>
        <v>3.1144651240000001</v>
      </c>
      <c r="BG1289" s="359">
        <f>+VLOOKUP($E1289,Emissions!$1:$1048576,MATCH(DATE(BG$2,1,1),Emissions!$A$1:$LI$1),FALSE)</f>
        <v>3.1581072489999999</v>
      </c>
      <c r="BH1289" s="359">
        <f>+VLOOKUP($E1289,Emissions!$1:$1048576,MATCH(DATE(BH$2,1,1),Emissions!$A$1:$LI$1),FALSE)</f>
        <v>3.2023420929999999</v>
      </c>
      <c r="BI1289" s="359">
        <f>+VLOOKUP($E1289,Emissions!$1:$1048576,MATCH(DATE(BI$2,1,1),Emissions!$A$1:$LI$1),FALSE)</f>
        <v>3.247144048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19.008961830000001</v>
      </c>
      <c r="G1290" s="359">
        <f>+VLOOKUP($E1290,Emissions!$1:$1048576,MATCH(DATE(G$2,1,1),Emissions!$A$1:$LI$1),FALSE)</f>
        <v>19.24694483</v>
      </c>
      <c r="H1290" s="359">
        <f>+VLOOKUP($E1290,Emissions!$1:$1048576,MATCH(DATE(H$2,1,1),Emissions!$A$1:$LI$1),FALSE)</f>
        <v>19.507025760000001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20.08910685</v>
      </c>
      <c r="K1290" s="359">
        <f>+VLOOKUP($E1290,Emissions!$1:$1048576,MATCH(DATE(K$2,1,1),Emissions!$A$1:$LI$1),FALSE)</f>
        <v>20.407388860000001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21.75181916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23.260445650000001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24.045998740000002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26.113575340000001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31.944877779999999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32.901449810000003</v>
      </c>
      <c r="AP1290" s="359">
        <f>+VLOOKUP($E1290,Emissions!$1:$1048576,MATCH(DATE(AP$2,1,1),Emissions!$A$1:$LI$1),FALSE)</f>
        <v>33.37807626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34.330424749999999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35.286951649999999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36.250920790000002</v>
      </c>
      <c r="AW1290" s="359">
        <f>+VLOOKUP($E1290,Emissions!$1:$1048576,MATCH(DATE(AW$2,1,1),Emissions!$A$1:$LI$1),FALSE)</f>
        <v>36.736396429999999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39.209557599999997</v>
      </c>
      <c r="BC1290" s="359">
        <f>+VLOOKUP($E1290,Emissions!$1:$1048576,MATCH(DATE(BC$2,1,1),Emissions!$A$1:$LI$1),FALSE)</f>
        <v>39.714741940000003</v>
      </c>
      <c r="BD1290" s="359">
        <f>+VLOOKUP($E1290,Emissions!$1:$1048576,MATCH(DATE(BD$2,1,1),Emissions!$A$1:$LI$1),FALSE)</f>
        <v>40.223598330000002</v>
      </c>
      <c r="BE1290" s="359">
        <f>+VLOOKUP($E1290,Emissions!$1:$1048576,MATCH(DATE(BE$2,1,1),Emissions!$A$1:$LI$1),FALSE)</f>
        <v>40.736257100000003</v>
      </c>
      <c r="BF1290" s="359">
        <f>+VLOOKUP($E1290,Emissions!$1:$1048576,MATCH(DATE(BF$2,1,1),Emissions!$A$1:$LI$1),FALSE)</f>
        <v>41.252887680000001</v>
      </c>
      <c r="BG1290" s="359">
        <f>+VLOOKUP($E1290,Emissions!$1:$1048576,MATCH(DATE(BG$2,1,1),Emissions!$A$1:$LI$1),FALSE)</f>
        <v>41.773696260000001</v>
      </c>
      <c r="BH1290" s="359">
        <f>+VLOOKUP($E1290,Emissions!$1:$1048576,MATCH(DATE(BH$2,1,1),Emissions!$A$1:$LI$1),FALSE)</f>
        <v>42.29892203</v>
      </c>
      <c r="BI1290" s="359">
        <f>+VLOOKUP($E1290,Emissions!$1:$1048576,MATCH(DATE(BI$2,1,1),Emissions!$A$1:$LI$1),FALSE)</f>
        <v>42.828832689999999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2.6469429469999999</v>
      </c>
      <c r="G1291" s="359">
        <f>+VLOOKUP($E1291,Emissions!$1:$1048576,MATCH(DATE(G$2,1,1),Emissions!$A$1:$LI$1),FALSE)</f>
        <v>2.6775512510000001</v>
      </c>
      <c r="H1291" s="359">
        <f>+VLOOKUP($E1291,Emissions!$1:$1048576,MATCH(DATE(H$2,1,1),Emissions!$A$1:$LI$1),FALSE)</f>
        <v>2.7113644180000001</v>
      </c>
      <c r="I1291" s="359">
        <f>+VLOOKUP($E1291,Emissions!$1:$1048576,MATCH(DATE(I$2,1,1),Emissions!$A$1:$LI$1),FALSE)</f>
        <v>2.7484212139999999</v>
      </c>
      <c r="J1291" s="359">
        <f>+VLOOKUP($E1291,Emissions!$1:$1048576,MATCH(DATE(J$2,1,1),Emissions!$A$1:$LI$1),FALSE)</f>
        <v>2.7884950100000001</v>
      </c>
      <c r="K1291" s="359">
        <f>+VLOOKUP($E1291,Emissions!$1:$1048576,MATCH(DATE(K$2,1,1),Emissions!$A$1:$LI$1),FALSE)</f>
        <v>2.8312163080000001</v>
      </c>
      <c r="L1291" s="359">
        <f>+VLOOKUP($E1291,Emissions!$1:$1048576,MATCH(DATE(L$2,1,1),Emissions!$A$1:$LI$1),FALSE)</f>
        <v>2.8743873049999999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2.9643154840000001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3.1112716520000001</v>
      </c>
      <c r="R1291" s="359">
        <f>+VLOOKUP($E1291,Emissions!$1:$1048576,MATCH(DATE(R$2,1,1),Emissions!$A$1:$LI$1),FALSE)</f>
        <v>3.1611314849999999</v>
      </c>
      <c r="S1291" s="359">
        <f>+VLOOKUP($E1291,Emissions!$1:$1048576,MATCH(DATE(S$2,1,1),Emissions!$A$1:$LI$1),FALSE)</f>
        <v>3.2114650450000002</v>
      </c>
      <c r="T1291" s="359">
        <f>+VLOOKUP($E1291,Emissions!$1:$1048576,MATCH(DATE(T$2,1,1),Emissions!$A$1:$LI$1),FALSE)</f>
        <v>3.2622966500000001</v>
      </c>
      <c r="U1291" s="359">
        <f>+VLOOKUP($E1291,Emissions!$1:$1048576,MATCH(DATE(U$2,1,1),Emissions!$A$1:$LI$1),FALSE)</f>
        <v>3.3136300909999998</v>
      </c>
      <c r="V1291" s="359">
        <f>+VLOOKUP($E1291,Emissions!$1:$1048576,MATCH(DATE(V$2,1,1),Emissions!$A$1:$LI$1),FALSE)</f>
        <v>3.3654805190000001</v>
      </c>
      <c r="W1291" s="359">
        <f>+VLOOKUP($E1291,Emissions!$1:$1048576,MATCH(DATE(W$2,1,1),Emissions!$A$1:$LI$1),FALSE)</f>
        <v>3.4178762659999999</v>
      </c>
      <c r="X1291" s="359">
        <f>+VLOOKUP($E1291,Emissions!$1:$1048576,MATCH(DATE(X$2,1,1),Emissions!$A$1:$LI$1),FALSE)</f>
        <v>3.470855035</v>
      </c>
      <c r="Y1291" s="359">
        <f>+VLOOKUP($E1291,Emissions!$1:$1048576,MATCH(DATE(Y$2,1,1),Emissions!$A$1:$LI$1),FALSE)</f>
        <v>3.524459834</v>
      </c>
      <c r="Z1291" s="359">
        <f>+VLOOKUP($E1291,Emissions!$1:$1048576,MATCH(DATE(Z$2,1,1),Emissions!$A$1:$LI$1),FALSE)</f>
        <v>3.5763748249999998</v>
      </c>
      <c r="AA1291" s="359">
        <f>+VLOOKUP($E1291,Emissions!$1:$1048576,MATCH(DATE(AA$2,1,1),Emissions!$A$1:$LI$1),FALSE)</f>
        <v>3.630450975</v>
      </c>
      <c r="AB1291" s="359">
        <f>+VLOOKUP($E1291,Emissions!$1:$1048576,MATCH(DATE(AB$2,1,1),Emissions!$A$1:$LI$1),FALSE)</f>
        <v>3.6856611379999999</v>
      </c>
      <c r="AC1291" s="359">
        <f>+VLOOKUP($E1291,Emissions!$1:$1048576,MATCH(DATE(AC$2,1,1),Emissions!$A$1:$LI$1),FALSE)</f>
        <v>3.74183595</v>
      </c>
      <c r="AD1291" s="359">
        <f>+VLOOKUP($E1291,Emissions!$1:$1048576,MATCH(DATE(AD$2,1,1),Emissions!$A$1:$LI$1),FALSE)</f>
        <v>3.7989656649999999</v>
      </c>
      <c r="AE1291" s="359">
        <f>+VLOOKUP($E1291,Emissions!$1:$1048576,MATCH(DATE(AE$2,1,1),Emissions!$A$1:$LI$1),FALSE)</f>
        <v>3.8502366029999999</v>
      </c>
      <c r="AF1291" s="359">
        <f>+VLOOKUP($E1291,Emissions!$1:$1048576,MATCH(DATE(AF$2,1,1),Emissions!$A$1:$LI$1),FALSE)</f>
        <v>3.903422146</v>
      </c>
      <c r="AG1291" s="359">
        <f>+VLOOKUP($E1291,Emissions!$1:$1048576,MATCH(DATE(AG$2,1,1),Emissions!$A$1:$LI$1),FALSE)</f>
        <v>3.9573795569999999</v>
      </c>
      <c r="AH1291" s="359">
        <f>+VLOOKUP($E1291,Emissions!$1:$1048576,MATCH(DATE(AH$2,1,1),Emissions!$A$1:$LI$1),FALSE)</f>
        <v>4.0120064360000001</v>
      </c>
      <c r="AI1291" s="359">
        <f>+VLOOKUP($E1291,Emissions!$1:$1048576,MATCH(DATE(AI$2,1,1),Emissions!$A$1:$LI$1),FALSE)</f>
        <v>4.0673852310000003</v>
      </c>
      <c r="AJ1291" s="359">
        <f>+VLOOKUP($E1291,Emissions!$1:$1048576,MATCH(DATE(AJ$2,1,1),Emissions!$A$1:$LI$1),FALSE)</f>
        <v>4.1236126679999998</v>
      </c>
      <c r="AK1291" s="359">
        <f>+VLOOKUP($E1291,Emissions!$1:$1048576,MATCH(DATE(AK$2,1,1),Emissions!$A$1:$LI$1),FALSE)</f>
        <v>4.180765525</v>
      </c>
      <c r="AL1291" s="359">
        <f>+VLOOKUP($E1291,Emissions!$1:$1048576,MATCH(DATE(AL$2,1,1),Emissions!$A$1:$LI$1),FALSE)</f>
        <v>4.2388962010000002</v>
      </c>
      <c r="AM1291" s="359">
        <f>+VLOOKUP($E1291,Emissions!$1:$1048576,MATCH(DATE(AM$2,1,1),Emissions!$A$1:$LI$1),FALSE)</f>
        <v>4.2980357189999996</v>
      </c>
      <c r="AN1291" s="359">
        <f>+VLOOKUP($E1291,Emissions!$1:$1048576,MATCH(DATE(AN$2,1,1),Emissions!$A$1:$LI$1),FALSE)</f>
        <v>4.3581985889999997</v>
      </c>
      <c r="AO1291" s="359">
        <f>+VLOOKUP($E1291,Emissions!$1:$1048576,MATCH(DATE(AO$2,1,1),Emissions!$A$1:$LI$1),FALSE)</f>
        <v>4.419387747</v>
      </c>
      <c r="AP1291" s="359">
        <f>+VLOOKUP($E1291,Emissions!$1:$1048576,MATCH(DATE(AP$2,1,1),Emissions!$A$1:$LI$1),FALSE)</f>
        <v>4.4799394100000001</v>
      </c>
      <c r="AQ1291" s="359">
        <f>+VLOOKUP($E1291,Emissions!$1:$1048576,MATCH(DATE(AQ$2,1,1),Emissions!$A$1:$LI$1),FALSE)</f>
        <v>4.5408402280000004</v>
      </c>
      <c r="AR1291" s="359">
        <f>+VLOOKUP($E1291,Emissions!$1:$1048576,MATCH(DATE(AR$2,1,1),Emissions!$A$1:$LI$1),FALSE)</f>
        <v>4.602335804</v>
      </c>
      <c r="AS1291" s="359">
        <f>+VLOOKUP($E1291,Emissions!$1:$1048576,MATCH(DATE(AS$2,1,1),Emissions!$A$1:$LI$1),FALSE)</f>
        <v>4.6645271099999999</v>
      </c>
      <c r="AT1291" s="359">
        <f>+VLOOKUP($E1291,Emissions!$1:$1048576,MATCH(DATE(AT$2,1,1),Emissions!$A$1:$LI$1),FALSE)</f>
        <v>4.727483404</v>
      </c>
      <c r="AU1291" s="359">
        <f>+VLOOKUP($E1291,Emissions!$1:$1048576,MATCH(DATE(AU$2,1,1),Emissions!$A$1:$LI$1),FALSE)</f>
        <v>4.7912614720000004</v>
      </c>
      <c r="AV1291" s="359">
        <f>+VLOOKUP($E1291,Emissions!$1:$1048576,MATCH(DATE(AV$2,1,1),Emissions!$A$1:$LI$1),FALSE)</f>
        <v>4.8559076210000001</v>
      </c>
      <c r="AW1291" s="359">
        <f>+VLOOKUP($E1291,Emissions!$1:$1048576,MATCH(DATE(AW$2,1,1),Emissions!$A$1:$LI$1),FALSE)</f>
        <v>4.9214576670000003</v>
      </c>
      <c r="AX1291" s="359">
        <f>+VLOOKUP($E1291,Emissions!$1:$1048576,MATCH(DATE(AX$2,1,1),Emissions!$A$1:$LI$1),FALSE)</f>
        <v>4.9879376940000002</v>
      </c>
      <c r="AY1291" s="359">
        <f>+VLOOKUP($E1291,Emissions!$1:$1048576,MATCH(DATE(AY$2,1,1),Emissions!$A$1:$LI$1),FALSE)</f>
        <v>5.0553657789999997</v>
      </c>
      <c r="AZ1291" s="359">
        <f>+VLOOKUP($E1291,Emissions!$1:$1048576,MATCH(DATE(AZ$2,1,1),Emissions!$A$1:$LI$1),FALSE)</f>
        <v>5.123906002</v>
      </c>
      <c r="BA1291" s="359">
        <f>+VLOOKUP($E1291,Emissions!$1:$1048576,MATCH(DATE(BA$2,1,1),Emissions!$A$1:$LI$1),FALSE)</f>
        <v>5.1934776310000004</v>
      </c>
      <c r="BB1291" s="359">
        <f>+VLOOKUP($E1291,Emissions!$1:$1048576,MATCH(DATE(BB$2,1,1),Emissions!$A$1:$LI$1),FALSE)</f>
        <v>5.2640638839999996</v>
      </c>
      <c r="BC1291" s="359">
        <f>+VLOOKUP($E1291,Emissions!$1:$1048576,MATCH(DATE(BC$2,1,1),Emissions!$A$1:$LI$1),FALSE)</f>
        <v>5.3356550519999999</v>
      </c>
      <c r="BD1291" s="359">
        <f>+VLOOKUP($E1291,Emissions!$1:$1048576,MATCH(DATE(BD$2,1,1),Emissions!$A$1:$LI$1),FALSE)</f>
        <v>5.4082442769999997</v>
      </c>
      <c r="BE1291" s="359">
        <f>+VLOOKUP($E1291,Emissions!$1:$1048576,MATCH(DATE(BE$2,1,1),Emissions!$A$1:$LI$1),FALSE)</f>
        <v>5.4818291329999997</v>
      </c>
      <c r="BF1291" s="359">
        <f>+VLOOKUP($E1291,Emissions!$1:$1048576,MATCH(DATE(BF$2,1,1),Emissions!$A$1:$LI$1),FALSE)</f>
        <v>5.5564114330000001</v>
      </c>
      <c r="BG1291" s="359">
        <f>+VLOOKUP($E1291,Emissions!$1:$1048576,MATCH(DATE(BG$2,1,1),Emissions!$A$1:$LI$1),FALSE)</f>
        <v>5.6319964239999996</v>
      </c>
      <c r="BH1291" s="359">
        <f>+VLOOKUP($E1291,Emissions!$1:$1048576,MATCH(DATE(BH$2,1,1),Emissions!$A$1:$LI$1),FALSE)</f>
        <v>5.7085921099999997</v>
      </c>
      <c r="BI1291" s="359">
        <f>+VLOOKUP($E1291,Emissions!$1:$1048576,MATCH(DATE(BI$2,1,1),Emissions!$A$1:$LI$1),FALSE)</f>
        <v>5.7862087720000002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17.436748770000001</v>
      </c>
      <c r="M1292" s="359">
        <f>+VLOOKUP($E1292,Emissions!$1:$1048576,MATCH(DATE(M$2,1,1),Emissions!$A$1:$LI$1),FALSE)</f>
        <v>17.706830409999998</v>
      </c>
      <c r="N1292" s="359">
        <f>+VLOOKUP($E1292,Emissions!$1:$1048576,MATCH(DATE(N$2,1,1),Emissions!$A$1:$LI$1),FALSE)</f>
        <v>17.982185699999999</v>
      </c>
      <c r="O1292" s="359">
        <f>+VLOOKUP($E1292,Emissions!$1:$1048576,MATCH(DATE(O$2,1,1),Emissions!$A$1:$LI$1),FALSE)</f>
        <v>18.262085119999998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19.153852839999999</v>
      </c>
      <c r="S1292" s="359">
        <f>+VLOOKUP($E1292,Emissions!$1:$1048576,MATCH(DATE(S$2,1,1),Emissions!$A$1:$LI$1),FALSE)</f>
        <v>19.449069779999999</v>
      </c>
      <c r="T1292" s="359">
        <f>+VLOOKUP($E1292,Emissions!$1:$1048576,MATCH(DATE(T$2,1,1),Emissions!$A$1:$LI$1),FALSE)</f>
        <v>19.746787380000001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20.350603799999998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21.282061760000001</v>
      </c>
      <c r="Z1292" s="359">
        <f>+VLOOKUP($E1292,Emissions!$1:$1048576,MATCH(DATE(Z$2,1,1),Emissions!$A$1:$LI$1),FALSE)</f>
        <v>21.584383760000001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22.563773730000001</v>
      </c>
      <c r="AD1292" s="359">
        <f>+VLOOKUP($E1292,Emissions!$1:$1048576,MATCH(DATE(AD$2,1,1),Emissions!$A$1:$LI$1),FALSE)</f>
        <v>22.902854269999999</v>
      </c>
      <c r="AE1292" s="359">
        <f>+VLOOKUP($E1292,Emissions!$1:$1048576,MATCH(DATE(AE$2,1,1),Emissions!$A$1:$LI$1),FALSE)</f>
        <v>23.200538699999999</v>
      </c>
      <c r="AF1292" s="359">
        <f>+VLOOKUP($E1292,Emissions!$1:$1048576,MATCH(DATE(AF$2,1,1),Emissions!$A$1:$LI$1),FALSE)</f>
        <v>23.518108810000001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24.17241834</v>
      </c>
      <c r="AI1292" s="359">
        <f>+VLOOKUP($E1292,Emissions!$1:$1048576,MATCH(DATE(AI$2,1,1),Emissions!$A$1:$LI$1),FALSE)</f>
        <v>24.508226090000001</v>
      </c>
      <c r="AJ1292" s="359">
        <f>+VLOOKUP($E1292,Emissions!$1:$1048576,MATCH(DATE(AJ$2,1,1),Emissions!$A$1:$LI$1),FALSE)</f>
        <v>24.850268289999999</v>
      </c>
      <c r="AK1292" s="359">
        <f>+VLOOKUP($E1292,Emissions!$1:$1048576,MATCH(DATE(AK$2,1,1),Emissions!$A$1:$LI$1),FALSE)</f>
        <v>25.198834699999999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26.28492915</v>
      </c>
      <c r="AO1292" s="359">
        <f>+VLOOKUP($E1292,Emissions!$1:$1048576,MATCH(DATE(AO$2,1,1),Emissions!$A$1:$LI$1),FALSE)</f>
        <v>26.660426749999999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27.78389065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28.557614399999999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29.35374947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30.173233870000001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31.017536280000002</v>
      </c>
      <c r="BA1292" s="359">
        <f>+VLOOKUP($E1292,Emissions!$1:$1048576,MATCH(DATE(BA$2,1,1),Emissions!$A$1:$LI$1),FALSE)</f>
        <v>31.449436070000001</v>
      </c>
      <c r="BB1292" s="359">
        <f>+VLOOKUP($E1292,Emissions!$1:$1048576,MATCH(DATE(BB$2,1,1),Emissions!$A$1:$LI$1),FALSE)</f>
        <v>31.887444110000001</v>
      </c>
      <c r="BC1292" s="359">
        <f>+VLOOKUP($E1292,Emissions!$1:$1048576,MATCH(DATE(BC$2,1,1),Emissions!$A$1:$LI$1),FALSE)</f>
        <v>32.331498689999997</v>
      </c>
      <c r="BD1292" s="359">
        <f>+VLOOKUP($E1292,Emissions!$1:$1048576,MATCH(DATE(BD$2,1,1),Emissions!$A$1:$LI$1),FALSE)</f>
        <v>32.781557139999997</v>
      </c>
      <c r="BE1292" s="359">
        <f>+VLOOKUP($E1292,Emissions!$1:$1048576,MATCH(DATE(BE$2,1,1),Emissions!$A$1:$LI$1),FALSE)</f>
        <v>33.237598929999997</v>
      </c>
      <c r="BF1292" s="359">
        <f>+VLOOKUP($E1292,Emissions!$1:$1048576,MATCH(DATE(BF$2,1,1),Emissions!$A$1:$LI$1),FALSE)</f>
        <v>33.699625609999998</v>
      </c>
      <c r="BG1292" s="359">
        <f>+VLOOKUP($E1292,Emissions!$1:$1048576,MATCH(DATE(BG$2,1,1),Emissions!$A$1:$LI$1),FALSE)</f>
        <v>34.167658439999997</v>
      </c>
      <c r="BH1292" s="359">
        <f>+VLOOKUP($E1292,Emissions!$1:$1048576,MATCH(DATE(BH$2,1,1),Emissions!$A$1:$LI$1),FALSE)</f>
        <v>34.641735709999999</v>
      </c>
      <c r="BI1292" s="359">
        <f>+VLOOKUP($E1292,Emissions!$1:$1048576,MATCH(DATE(BI$2,1,1),Emissions!$A$1:$LI$1),FALSE)</f>
        <v>35.121910370000002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1.586439401</v>
      </c>
      <c r="G1293" s="359">
        <f>+VLOOKUP($E1293,Emissions!$1:$1048576,MATCH(DATE(G$2,1,1),Emissions!$A$1:$LI$1),FALSE)</f>
        <v>1.6057269949999999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1.675153136</v>
      </c>
      <c r="K1293" s="359">
        <f>+VLOOKUP($E1293,Emissions!$1:$1048576,MATCH(DATE(K$2,1,1),Emissions!$A$1:$LI$1),FALSE)</f>
        <v>1.701513754</v>
      </c>
      <c r="L1293" s="359">
        <f>+VLOOKUP($E1293,Emissions!$1:$1048576,MATCH(DATE(L$2,1,1),Emissions!$A$1:$LI$1),FALSE)</f>
        <v>1.7280660539999999</v>
      </c>
      <c r="M1293" s="359">
        <f>+VLOOKUP($E1293,Emissions!$1:$1048576,MATCH(DATE(M$2,1,1),Emissions!$A$1:$LI$1),FALSE)</f>
        <v>1.7553568740000001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1.8119728230000001</v>
      </c>
      <c r="P1293" s="359">
        <f>+VLOOKUP($E1293,Emissions!$1:$1048576,MATCH(DATE(P$2,1,1),Emissions!$A$1:$LI$1),FALSE)</f>
        <v>1.8430849570000001</v>
      </c>
      <c r="Q1293" s="359">
        <f>+VLOOKUP($E1293,Emissions!$1:$1048576,MATCH(DATE(Q$2,1,1),Emissions!$A$1:$LI$1),FALSE)</f>
        <v>1.8732942990000001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1.9340614679999999</v>
      </c>
      <c r="T1293" s="359">
        <f>+VLOOKUP($E1293,Emissions!$1:$1048576,MATCH(DATE(T$2,1,1),Emissions!$A$1:$LI$1),FALSE)</f>
        <v>1.96477938</v>
      </c>
      <c r="U1293" s="359">
        <f>+VLOOKUP($E1293,Emissions!$1:$1048576,MATCH(DATE(U$2,1,1),Emissions!$A$1:$LI$1),FALSE)</f>
        <v>1.995729962</v>
      </c>
      <c r="V1293" s="359">
        <f>+VLOOKUP($E1293,Emissions!$1:$1048576,MATCH(DATE(V$2,1,1),Emissions!$A$1:$LI$1),FALSE)</f>
        <v>2.026927342</v>
      </c>
      <c r="W1293" s="359">
        <f>+VLOOKUP($E1293,Emissions!$1:$1048576,MATCH(DATE(W$2,1,1),Emissions!$A$1:$LI$1),FALSE)</f>
        <v>2.0583959840000001</v>
      </c>
      <c r="X1293" s="359">
        <f>+VLOOKUP($E1293,Emissions!$1:$1048576,MATCH(DATE(X$2,1,1),Emissions!$A$1:$LI$1),FALSE)</f>
        <v>2.0901681449999998</v>
      </c>
      <c r="Y1293" s="359">
        <f>+VLOOKUP($E1293,Emissions!$1:$1048576,MATCH(DATE(Y$2,1,1),Emissions!$A$1:$LI$1),FALSE)</f>
        <v>2.1222809759999999</v>
      </c>
      <c r="Z1293" s="359">
        <f>+VLOOKUP($E1293,Emissions!$1:$1048576,MATCH(DATE(Z$2,1,1),Emissions!$A$1:$LI$1),FALSE)</f>
        <v>2.1532852309999999</v>
      </c>
      <c r="AA1293" s="359">
        <f>+VLOOKUP($E1293,Emissions!$1:$1048576,MATCH(DATE(AA$2,1,1),Emissions!$A$1:$LI$1),FALSE)</f>
        <v>2.1856943270000002</v>
      </c>
      <c r="AB1293" s="359">
        <f>+VLOOKUP($E1293,Emissions!$1:$1048576,MATCH(DATE(AB$2,1,1),Emissions!$A$1:$LI$1),FALSE)</f>
        <v>2.2187801550000001</v>
      </c>
      <c r="AC1293" s="359">
        <f>+VLOOKUP($E1293,Emissions!$1:$1048576,MATCH(DATE(AC$2,1,1),Emissions!$A$1:$LI$1),FALSE)</f>
        <v>2.2524433290000001</v>
      </c>
      <c r="AD1293" s="359">
        <f>+VLOOKUP($E1293,Emissions!$1:$1048576,MATCH(DATE(AD$2,1,1),Emissions!$A$1:$LI$1),FALSE)</f>
        <v>2.2866905360000001</v>
      </c>
      <c r="AE1293" s="359">
        <f>+VLOOKUP($E1293,Emissions!$1:$1048576,MATCH(DATE(AE$2,1,1),Emissions!$A$1:$LI$1),FALSE)</f>
        <v>2.3172417529999998</v>
      </c>
      <c r="AF1293" s="359">
        <f>+VLOOKUP($E1293,Emissions!$1:$1048576,MATCH(DATE(AF$2,1,1),Emissions!$A$1:$LI$1),FALSE)</f>
        <v>2.349216674</v>
      </c>
      <c r="AG1293" s="359">
        <f>+VLOOKUP($E1293,Emissions!$1:$1048576,MATCH(DATE(AG$2,1,1),Emissions!$A$1:$LI$1),FALSE)</f>
        <v>2.381739032</v>
      </c>
      <c r="AH1293" s="359">
        <f>+VLOOKUP($E1293,Emissions!$1:$1048576,MATCH(DATE(AH$2,1,1),Emissions!$A$1:$LI$1),FALSE)</f>
        <v>2.414717402</v>
      </c>
      <c r="AI1293" s="359">
        <f>+VLOOKUP($E1293,Emissions!$1:$1048576,MATCH(DATE(AI$2,1,1),Emissions!$A$1:$LI$1),FALSE)</f>
        <v>2.4481892329999999</v>
      </c>
      <c r="AJ1293" s="359">
        <f>+VLOOKUP($E1293,Emissions!$1:$1048576,MATCH(DATE(AJ$2,1,1),Emissions!$A$1:$LI$1),FALSE)</f>
        <v>2.4822060019999999</v>
      </c>
      <c r="AK1293" s="359">
        <f>+VLOOKUP($E1293,Emissions!$1:$1048576,MATCH(DATE(AK$2,1,1),Emissions!$A$1:$LI$1),FALSE)</f>
        <v>2.5168104969999998</v>
      </c>
      <c r="AL1293" s="359">
        <f>+VLOOKUP($E1293,Emissions!$1:$1048576,MATCH(DATE(AL$2,1,1),Emissions!$A$1:$LI$1),FALSE)</f>
        <v>2.552032648</v>
      </c>
      <c r="AM1293" s="359">
        <f>+VLOOKUP($E1293,Emissions!$1:$1048576,MATCH(DATE(AM$2,1,1),Emissions!$A$1:$LI$1),FALSE)</f>
        <v>2.587889884</v>
      </c>
      <c r="AN1293" s="359">
        <f>+VLOOKUP($E1293,Emissions!$1:$1048576,MATCH(DATE(AN$2,1,1),Emissions!$A$1:$LI$1),FALSE)</f>
        <v>2.6243889550000001</v>
      </c>
      <c r="AO1293" s="359">
        <f>+VLOOKUP($E1293,Emissions!$1:$1048576,MATCH(DATE(AO$2,1,1),Emissions!$A$1:$LI$1),FALSE)</f>
        <v>2.6615282549999999</v>
      </c>
      <c r="AP1293" s="359">
        <f>+VLOOKUP($E1293,Emissions!$1:$1048576,MATCH(DATE(AP$2,1,1),Emissions!$A$1:$LI$1),FALSE)</f>
        <v>2.698255756</v>
      </c>
      <c r="AQ1293" s="359">
        <f>+VLOOKUP($E1293,Emissions!$1:$1048576,MATCH(DATE(AQ$2,1,1),Emissions!$A$1:$LI$1),FALSE)</f>
        <v>2.7352364250000001</v>
      </c>
      <c r="AR1293" s="359">
        <f>+VLOOKUP($E1293,Emissions!$1:$1048576,MATCH(DATE(AR$2,1,1),Emissions!$A$1:$LI$1),FALSE)</f>
        <v>2.7726048419999998</v>
      </c>
      <c r="AS1293" s="359">
        <f>+VLOOKUP($E1293,Emissions!$1:$1048576,MATCH(DATE(AS$2,1,1),Emissions!$A$1:$LI$1),FALSE)</f>
        <v>2.8104020489999999</v>
      </c>
      <c r="AT1293" s="359">
        <f>+VLOOKUP($E1293,Emissions!$1:$1048576,MATCH(DATE(AT$2,1,1),Emissions!$A$1:$LI$1),FALSE)</f>
        <v>2.8486515219999999</v>
      </c>
      <c r="AU1293" s="359">
        <f>+VLOOKUP($E1293,Emissions!$1:$1048576,MATCH(DATE(AU$2,1,1),Emissions!$A$1:$LI$1),FALSE)</f>
        <v>2.8873721890000001</v>
      </c>
      <c r="AV1293" s="359">
        <f>+VLOOKUP($E1293,Emissions!$1:$1048576,MATCH(DATE(AV$2,1,1),Emissions!$A$1:$LI$1),FALSE)</f>
        <v>2.9265798969999999</v>
      </c>
      <c r="AW1293" s="359">
        <f>+VLOOKUP($E1293,Emissions!$1:$1048576,MATCH(DATE(AW$2,1,1),Emissions!$A$1:$LI$1),FALSE)</f>
        <v>2.9662871399999999</v>
      </c>
      <c r="AX1293" s="359">
        <f>+VLOOKUP($E1293,Emissions!$1:$1048576,MATCH(DATE(AX$2,1,1),Emissions!$A$1:$LI$1),FALSE)</f>
        <v>3.0065029349999999</v>
      </c>
      <c r="AY1293" s="359">
        <f>+VLOOKUP($E1293,Emissions!$1:$1048576,MATCH(DATE(AY$2,1,1),Emissions!$A$1:$LI$1),FALSE)</f>
        <v>3.0472331060000002</v>
      </c>
      <c r="AZ1293" s="359">
        <f>+VLOOKUP($E1293,Emissions!$1:$1048576,MATCH(DATE(AZ$2,1,1),Emissions!$A$1:$LI$1),FALSE)</f>
        <v>3.088576041</v>
      </c>
      <c r="BA1293" s="359">
        <f>+VLOOKUP($E1293,Emissions!$1:$1048576,MATCH(DATE(BA$2,1,1),Emissions!$A$1:$LI$1),FALSE)</f>
        <v>3.1304733090000001</v>
      </c>
      <c r="BB1293" s="359">
        <f>+VLOOKUP($E1293,Emissions!$1:$1048576,MATCH(DATE(BB$2,1,1),Emissions!$A$1:$LI$1),FALSE)</f>
        <v>3.1729144119999999</v>
      </c>
      <c r="BC1293" s="359">
        <f>+VLOOKUP($E1293,Emissions!$1:$1048576,MATCH(DATE(BC$2,1,1),Emissions!$A$1:$LI$1),FALSE)</f>
        <v>3.215895744</v>
      </c>
      <c r="BD1293" s="359">
        <f>+VLOOKUP($E1293,Emissions!$1:$1048576,MATCH(DATE(BD$2,1,1),Emissions!$A$1:$LI$1),FALSE)</f>
        <v>3.2594146149999998</v>
      </c>
      <c r="BE1293" s="359">
        <f>+VLOOKUP($E1293,Emissions!$1:$1048576,MATCH(DATE(BE$2,1,1),Emissions!$A$1:$LI$1),FALSE)</f>
        <v>3.3034693019999999</v>
      </c>
      <c r="BF1293" s="359">
        <f>+VLOOKUP($E1293,Emissions!$1:$1048576,MATCH(DATE(BF$2,1,1),Emissions!$A$1:$LI$1),FALSE)</f>
        <v>3.348059761</v>
      </c>
      <c r="BG1293" s="359">
        <f>+VLOOKUP($E1293,Emissions!$1:$1048576,MATCH(DATE(BG$2,1,1),Emissions!$A$1:$LI$1),FALSE)</f>
        <v>3.3931881339999999</v>
      </c>
      <c r="BH1293" s="359">
        <f>+VLOOKUP($E1293,Emissions!$1:$1048576,MATCH(DATE(BH$2,1,1),Emissions!$A$1:$LI$1),FALSE)</f>
        <v>3.4388589220000001</v>
      </c>
      <c r="BI1293" s="359">
        <f>+VLOOKUP($E1293,Emissions!$1:$1048576,MATCH(DATE(BI$2,1,1),Emissions!$A$1:$LI$1),FALSE)</f>
        <v>3.4850788869999998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20.100568509999999</v>
      </c>
      <c r="G1294" s="359">
        <f>+VLOOKUP($E1294,Emissions!$1:$1048576,MATCH(DATE(G$2,1,1),Emissions!$A$1:$LI$1),FALSE)</f>
        <v>20.35004327</v>
      </c>
      <c r="H1294" s="359">
        <f>+VLOOKUP($E1294,Emissions!$1:$1048576,MATCH(DATE(H$2,1,1),Emissions!$A$1:$LI$1),FALSE)</f>
        <v>20.628626910000001</v>
      </c>
      <c r="I1294" s="359">
        <f>+VLOOKUP($E1294,Emissions!$1:$1048576,MATCH(DATE(I$2,1,1),Emissions!$A$1:$LI$1),FALSE)</f>
        <v>20.927843419999999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22.921674700000001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</v>
      </c>
      <c r="R1294" s="359">
        <f>+VLOOKUP($E1294,Emissions!$1:$1048576,MATCH(DATE(R$2,1,1),Emissions!$A$1:$LI$1),FALSE)</f>
        <v>24.043867280000001</v>
      </c>
      <c r="S1294" s="359">
        <f>+VLOOKUP($E1294,Emissions!$1:$1048576,MATCH(DATE(S$2,1,1),Emissions!$A$1:$LI$1),FALSE)</f>
        <v>24.421426180000001</v>
      </c>
      <c r="T1294" s="359">
        <f>+VLOOKUP($E1294,Emissions!$1:$1048576,MATCH(DATE(T$2,1,1),Emissions!$A$1:$LI$1),FALSE)</f>
        <v>24.804488280000001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26.395829819999999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28.06716832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29.788040930000001</v>
      </c>
      <c r="AG1294" s="359">
        <f>+VLOOKUP($E1294,Emissions!$1:$1048576,MATCH(DATE(AG$2,1,1),Emissions!$A$1:$LI$1),FALSE)</f>
        <v>30.220524650000002</v>
      </c>
      <c r="AH1294" s="359">
        <f>+VLOOKUP($E1294,Emissions!$1:$1048576,MATCH(DATE(AH$2,1,1),Emissions!$A$1:$LI$1),FALSE)</f>
        <v>30.65940457</v>
      </c>
      <c r="AI1294" s="359">
        <f>+VLOOKUP($E1294,Emissions!$1:$1048576,MATCH(DATE(AI$2,1,1),Emissions!$A$1:$LI$1),FALSE)</f>
        <v>31.104623499999999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32.952638460000003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34.879219460000002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36.349611660000001</v>
      </c>
      <c r="AU1294" s="359">
        <f>+VLOOKUP($E1294,Emissions!$1:$1048576,MATCH(DATE(AU$2,1,1),Emissions!$A$1:$LI$1),FALSE)</f>
        <v>36.849049960000002</v>
      </c>
      <c r="AV1294" s="359">
        <f>+VLOOKUP($E1294,Emissions!$1:$1048576,MATCH(DATE(AV$2,1,1),Emissions!$A$1:$LI$1),FALSE)</f>
        <v>37.353413060000001</v>
      </c>
      <c r="AW1294" s="359">
        <f>+VLOOKUP($E1294,Emissions!$1:$1048576,MATCH(DATE(AW$2,1,1),Emissions!$A$1:$LI$1),FALSE)</f>
        <v>37.862826839999997</v>
      </c>
      <c r="AX1294" s="359">
        <f>+VLOOKUP($E1294,Emissions!$1:$1048576,MATCH(DATE(AX$2,1,1),Emissions!$A$1:$LI$1),FALSE)</f>
        <v>38.377395909999997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39.423486150000002</v>
      </c>
      <c r="BA1294" s="359">
        <f>+VLOOKUP($E1294,Emissions!$1:$1048576,MATCH(DATE(BA$2,1,1),Emissions!$A$1:$LI$1),FALSE)</f>
        <v>39.95553804</v>
      </c>
      <c r="BB1294" s="359">
        <f>+VLOOKUP($E1294,Emissions!$1:$1048576,MATCH(DATE(BB$2,1,1),Emissions!$A$1:$LI$1),FALSE)</f>
        <v>40.493242219999999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41.585690470000003</v>
      </c>
      <c r="BE1294" s="359">
        <f>+VLOOKUP($E1294,Emissions!$1:$1048576,MATCH(DATE(BE$2,1,1),Emissions!$A$1:$LI$1),FALSE)</f>
        <v>42.140576009999997</v>
      </c>
      <c r="BF1294" s="359">
        <f>+VLOOKUP($E1294,Emissions!$1:$1048576,MATCH(DATE(BF$2,1,1),Emissions!$A$1:$LI$1),FALSE)</f>
        <v>42.701373330000003</v>
      </c>
      <c r="BG1294" s="359">
        <f>+VLOOKUP($E1294,Emissions!$1:$1048576,MATCH(DATE(BG$2,1,1),Emissions!$A$1:$LI$1),FALSE)</f>
        <v>43.268210619999998</v>
      </c>
      <c r="BH1294" s="359">
        <f>+VLOOKUP($E1294,Emissions!$1:$1048576,MATCH(DATE(BH$2,1,1),Emissions!$A$1:$LI$1),FALSE)</f>
        <v>43.841233680000002</v>
      </c>
      <c r="BI1294" s="359">
        <f>+VLOOKUP($E1294,Emissions!$1:$1048576,MATCH(DATE(BI$2,1,1),Emissions!$A$1:$LI$1),FALSE)</f>
        <v>44.420605270000003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1.7742459610000001</v>
      </c>
      <c r="G1295" s="359">
        <f>+VLOOKUP($E1295,Emissions!$1:$1048576,MATCH(DATE(G$2,1,1),Emissions!$A$1:$LI$1),FALSE)</f>
        <v>1.7995221429999999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1.886116251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2.0470352979999999</v>
      </c>
      <c r="P1295" s="359">
        <f>+VLOOKUP($E1295,Emissions!$1:$1048576,MATCH(DATE(P$2,1,1),Emissions!$A$1:$LI$1),FALSE)</f>
        <v>2.083470073</v>
      </c>
      <c r="Q1295" s="359">
        <f>+VLOOKUP($E1295,Emissions!$1:$1048576,MATCH(DATE(Q$2,1,1),Emissions!$A$1:$LI$1),FALSE)</f>
        <v>2.1179473029999998</v>
      </c>
      <c r="R1295" s="359">
        <f>+VLOOKUP($E1295,Emissions!$1:$1048576,MATCH(DATE(R$2,1,1),Emissions!$A$1:$LI$1),FALSE)</f>
        <v>2.1524499760000002</v>
      </c>
      <c r="S1295" s="359">
        <f>+VLOOKUP($E1295,Emissions!$1:$1048576,MATCH(DATE(S$2,1,1),Emissions!$A$1:$LI$1),FALSE)</f>
        <v>2.1871102850000002</v>
      </c>
      <c r="T1295" s="359">
        <f>+VLOOKUP($E1295,Emissions!$1:$1048576,MATCH(DATE(T$2,1,1),Emissions!$A$1:$LI$1),FALSE)</f>
        <v>2.2219317109999999</v>
      </c>
      <c r="U1295" s="359">
        <f>+VLOOKUP($E1295,Emissions!$1:$1048576,MATCH(DATE(U$2,1,1),Emissions!$A$1:$LI$1),FALSE)</f>
        <v>2.256917192</v>
      </c>
      <c r="V1295" s="359">
        <f>+VLOOKUP($E1295,Emissions!$1:$1048576,MATCH(DATE(V$2,1,1),Emissions!$A$1:$LI$1),FALSE)</f>
        <v>2.2920836919999998</v>
      </c>
      <c r="W1295" s="359">
        <f>+VLOOKUP($E1295,Emissions!$1:$1048576,MATCH(DATE(W$2,1,1),Emissions!$A$1:$LI$1),FALSE)</f>
        <v>2.3274613980000001</v>
      </c>
      <c r="X1295" s="359">
        <f>+VLOOKUP($E1295,Emissions!$1:$1048576,MATCH(DATE(X$2,1,1),Emissions!$A$1:$LI$1),FALSE)</f>
        <v>2.3630908759999998</v>
      </c>
      <c r="Y1295" s="359">
        <f>+VLOOKUP($E1295,Emissions!$1:$1048576,MATCH(DATE(Y$2,1,1),Emissions!$A$1:$LI$1),FALSE)</f>
        <v>2.3990200659999998</v>
      </c>
      <c r="Z1295" s="359">
        <f>+VLOOKUP($E1295,Emissions!$1:$1048576,MATCH(DATE(Z$2,1,1),Emissions!$A$1:$LI$1),FALSE)</f>
        <v>2.4332439360000002</v>
      </c>
      <c r="AA1295" s="359">
        <f>+VLOOKUP($E1295,Emissions!$1:$1048576,MATCH(DATE(AA$2,1,1),Emissions!$A$1:$LI$1),FALSE)</f>
        <v>2.4695752209999999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2.544069758</v>
      </c>
      <c r="AD1295" s="359">
        <f>+VLOOKUP($E1295,Emissions!$1:$1048576,MATCH(DATE(AD$2,1,1),Emissions!$A$1:$LI$1),FALSE)</f>
        <v>2.5821953780000002</v>
      </c>
      <c r="AE1295" s="359">
        <f>+VLOOKUP($E1295,Emissions!$1:$1048576,MATCH(DATE(AE$2,1,1),Emissions!$A$1:$LI$1),FALSE)</f>
        <v>2.6150196299999999</v>
      </c>
      <c r="AF1295" s="359">
        <f>+VLOOKUP($E1295,Emissions!$1:$1048576,MATCH(DATE(AF$2,1,1),Emissions!$A$1:$LI$1),FALSE)</f>
        <v>2.6506131000000002</v>
      </c>
      <c r="AG1295" s="359">
        <f>+VLOOKUP($E1295,Emissions!$1:$1048576,MATCH(DATE(AG$2,1,1),Emissions!$A$1:$LI$1),FALSE)</f>
        <v>2.686892507</v>
      </c>
      <c r="AH1295" s="359">
        <f>+VLOOKUP($E1295,Emissions!$1:$1048576,MATCH(DATE(AH$2,1,1),Emissions!$A$1:$LI$1),FALSE)</f>
        <v>2.723752277</v>
      </c>
      <c r="AI1295" s="359">
        <f>+VLOOKUP($E1295,Emissions!$1:$1048576,MATCH(DATE(AI$2,1,1),Emissions!$A$1:$LI$1),FALSE)</f>
        <v>2.7612340610000001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2.8382740630000001</v>
      </c>
      <c r="AL1295" s="359">
        <f>+VLOOKUP($E1295,Emissions!$1:$1048576,MATCH(DATE(AL$2,1,1),Emissions!$A$1:$LI$1),FALSE)</f>
        <v>2.8779151070000002</v>
      </c>
      <c r="AM1295" s="359">
        <f>+VLOOKUP($E1295,Emissions!$1:$1048576,MATCH(DATE(AM$2,1,1),Emissions!$A$1:$LI$1),FALSE)</f>
        <v>2.9183397129999999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3.0015840759999999</v>
      </c>
      <c r="AP1295" s="359">
        <f>+VLOOKUP($E1295,Emissions!$1:$1048576,MATCH(DATE(AP$2,1,1),Emissions!$A$1:$LI$1),FALSE)</f>
        <v>3.0429623710000002</v>
      </c>
      <c r="AQ1295" s="359">
        <f>+VLOOKUP($E1295,Emissions!$1:$1048576,MATCH(DATE(AQ$2,1,1),Emissions!$A$1:$LI$1),FALSE)</f>
        <v>3.0848596260000001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3.170542572</v>
      </c>
      <c r="AT1295" s="359">
        <f>+VLOOKUP($E1295,Emissions!$1:$1048576,MATCH(DATE(AT$2,1,1),Emissions!$A$1:$LI$1),FALSE)</f>
        <v>3.2143509620000001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3.3039290609999998</v>
      </c>
      <c r="AW1295" s="359">
        <f>+VLOOKUP($E1295,Emissions!$1:$1048576,MATCH(DATE(AW$2,1,1),Emissions!$A$1:$LI$1),FALSE)</f>
        <v>3.3497077380000002</v>
      </c>
      <c r="AX1295" s="359">
        <f>+VLOOKUP($E1295,Emissions!$1:$1048576,MATCH(DATE(AX$2,1,1),Emissions!$A$1:$LI$1),FALSE)</f>
        <v>3.3961498190000001</v>
      </c>
      <c r="AY1295" s="359">
        <f>+VLOOKUP($E1295,Emissions!$1:$1048576,MATCH(DATE(AY$2,1,1),Emissions!$A$1:$LI$1),FALSE)</f>
        <v>3.4432559110000001</v>
      </c>
      <c r="AZ1295" s="359">
        <f>+VLOOKUP($E1295,Emissions!$1:$1048576,MATCH(DATE(AZ$2,1,1),Emissions!$A$1:$LI$1),FALSE)</f>
        <v>3.4911565809999998</v>
      </c>
      <c r="BA1295" s="359">
        <f>+VLOOKUP($E1295,Emissions!$1:$1048576,MATCH(DATE(BA$2,1,1),Emissions!$A$1:$LI$1),FALSE)</f>
        <v>3.539743053</v>
      </c>
      <c r="BB1295" s="359">
        <f>+VLOOKUP($E1295,Emissions!$1:$1048576,MATCH(DATE(BB$2,1,1),Emissions!$A$1:$LI$1),FALSE)</f>
        <v>3.5890021600000002</v>
      </c>
      <c r="BC1295" s="359">
        <f>+VLOOKUP($E1295,Emissions!$1:$1048576,MATCH(DATE(BC$2,1,1),Emissions!$A$1:$LI$1),FALSE)</f>
        <v>3.6389278850000002</v>
      </c>
      <c r="BD1295" s="359">
        <f>+VLOOKUP($E1295,Emissions!$1:$1048576,MATCH(DATE(BD$2,1,1),Emissions!$A$1:$LI$1),FALSE)</f>
        <v>3.6895151209999999</v>
      </c>
      <c r="BE1295" s="359">
        <f>+VLOOKUP($E1295,Emissions!$1:$1048576,MATCH(DATE(BE$2,1,1),Emissions!$A$1:$LI$1),FALSE)</f>
        <v>3.7407596380000001</v>
      </c>
      <c r="BF1295" s="359">
        <f>+VLOOKUP($E1295,Emissions!$1:$1048576,MATCH(DATE(BF$2,1,1),Emissions!$A$1:$LI$1),FALSE)</f>
        <v>3.7926586690000001</v>
      </c>
      <c r="BG1295" s="359">
        <f>+VLOOKUP($E1295,Emissions!$1:$1048576,MATCH(DATE(BG$2,1,1),Emissions!$A$1:$LI$1),FALSE)</f>
        <v>3.8452113780000001</v>
      </c>
      <c r="BH1295" s="359">
        <f>+VLOOKUP($E1295,Emissions!$1:$1048576,MATCH(DATE(BH$2,1,1),Emissions!$A$1:$LI$1),FALSE)</f>
        <v>3.8984190779999999</v>
      </c>
      <c r="BI1295" s="359">
        <f>+VLOOKUP($E1295,Emissions!$1:$1048576,MATCH(DATE(BI$2,1,1),Emissions!$A$1:$LI$1),FALSE)</f>
        <v>3.9522852460000002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2.9195722719999999</v>
      </c>
      <c r="G1296" s="359">
        <f>+VLOOKUP($E1296,Emissions!$1:$1048576,MATCH(DATE(G$2,1,1),Emissions!$A$1:$LI$1),FALSE)</f>
        <v>2.9507380489999999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3.0253747529999999</v>
      </c>
      <c r="J1296" s="359">
        <f>+VLOOKUP($E1296,Emissions!$1:$1048576,MATCH(DATE(J$2,1,1),Emissions!$A$1:$LI$1),FALSE)</f>
        <v>3.068962263</v>
      </c>
      <c r="K1296" s="359">
        <f>+VLOOKUP($E1296,Emissions!$1:$1048576,MATCH(DATE(K$2,1,1),Emissions!$A$1:$LI$1),FALSE)</f>
        <v>3.1163124789999999</v>
      </c>
      <c r="L1296" s="359">
        <f>+VLOOKUP($E1296,Emissions!$1:$1048576,MATCH(DATE(L$2,1,1),Emissions!$A$1:$LI$1),FALSE)</f>
        <v>3.1650741820000001</v>
      </c>
      <c r="M1296" s="359">
        <f>+VLOOKUP($E1296,Emissions!$1:$1048576,MATCH(DATE(M$2,1,1),Emissions!$A$1:$LI$1),FALSE)</f>
        <v>3.2157395580000001</v>
      </c>
      <c r="N1296" s="359">
        <f>+VLOOKUP($E1296,Emissions!$1:$1048576,MATCH(DATE(N$2,1,1),Emissions!$A$1:$LI$1),FALSE)</f>
        <v>3.2681240759999999</v>
      </c>
      <c r="O1296" s="359">
        <f>+VLOOKUP($E1296,Emissions!$1:$1048576,MATCH(DATE(O$2,1,1),Emissions!$A$1:$LI$1),FALSE)</f>
        <v>3.321966202</v>
      </c>
      <c r="P1296" s="359">
        <f>+VLOOKUP($E1296,Emissions!$1:$1048576,MATCH(DATE(P$2,1,1),Emissions!$A$1:$LI$1),FALSE)</f>
        <v>3.3803178410000001</v>
      </c>
      <c r="Q1296" s="359">
        <f>+VLOOKUP($E1296,Emissions!$1:$1048576,MATCH(DATE(Q$2,1,1),Emissions!$A$1:$LI$1),FALSE)</f>
        <v>3.4379316439999998</v>
      </c>
      <c r="R1296" s="359">
        <f>+VLOOKUP($E1296,Emissions!$1:$1048576,MATCH(DATE(R$2,1,1),Emissions!$A$1:$LI$1),FALSE)</f>
        <v>3.4959204700000002</v>
      </c>
      <c r="S1296" s="359">
        <f>+VLOOKUP($E1296,Emissions!$1:$1048576,MATCH(DATE(S$2,1,1),Emissions!$A$1:$LI$1),FALSE)</f>
        <v>3.5543998060000002</v>
      </c>
      <c r="T1296" s="359">
        <f>+VLOOKUP($E1296,Emissions!$1:$1048576,MATCH(DATE(T$2,1,1),Emissions!$A$1:$LI$1),FALSE)</f>
        <v>3.6133433350000002</v>
      </c>
      <c r="U1296" s="359">
        <f>+VLOOKUP($E1296,Emissions!$1:$1048576,MATCH(DATE(U$2,1,1),Emissions!$A$1:$LI$1),FALSE)</f>
        <v>3.672720811</v>
      </c>
      <c r="V1296" s="359">
        <f>+VLOOKUP($E1296,Emissions!$1:$1048576,MATCH(DATE(V$2,1,1),Emissions!$A$1:$LI$1),FALSE)</f>
        <v>3.7325244660000001</v>
      </c>
      <c r="W1296" s="359">
        <f>+VLOOKUP($E1296,Emissions!$1:$1048576,MATCH(DATE(W$2,1,1),Emissions!$A$1:$LI$1),FALSE)</f>
        <v>3.7927704420000001</v>
      </c>
      <c r="X1296" s="359">
        <f>+VLOOKUP($E1296,Emissions!$1:$1048576,MATCH(DATE(X$2,1,1),Emissions!$A$1:$LI$1),FALSE)</f>
        <v>3.853494666</v>
      </c>
      <c r="Y1296" s="359">
        <f>+VLOOKUP($E1296,Emissions!$1:$1048576,MATCH(DATE(Y$2,1,1),Emissions!$A$1:$LI$1),FALSE)</f>
        <v>3.9147477390000001</v>
      </c>
      <c r="Z1296" s="359">
        <f>+VLOOKUP($E1296,Emissions!$1:$1048576,MATCH(DATE(Z$2,1,1),Emissions!$A$1:$LI$1),FALSE)</f>
        <v>3.9741315579999998</v>
      </c>
      <c r="AA1296" s="359">
        <f>+VLOOKUP($E1296,Emissions!$1:$1048576,MATCH(DATE(AA$2,1,1),Emissions!$A$1:$LI$1),FALSE)</f>
        <v>4.0354853029999997</v>
      </c>
      <c r="AB1296" s="359">
        <f>+VLOOKUP($E1296,Emissions!$1:$1048576,MATCH(DATE(AB$2,1,1),Emissions!$A$1:$LI$1),FALSE)</f>
        <v>4.0979325649999998</v>
      </c>
      <c r="AC1296" s="359">
        <f>+VLOOKUP($E1296,Emissions!$1:$1048576,MATCH(DATE(AC$2,1,1),Emissions!$A$1:$LI$1),FALSE)</f>
        <v>4.1613659939999996</v>
      </c>
      <c r="AD1296" s="359">
        <f>+VLOOKUP($E1296,Emissions!$1:$1048576,MATCH(DATE(AD$2,1,1),Emissions!$A$1:$LI$1),FALSE)</f>
        <v>4.2258042079999996</v>
      </c>
      <c r="AE1296" s="359">
        <f>+VLOOKUP($E1296,Emissions!$1:$1048576,MATCH(DATE(AE$2,1,1),Emissions!$A$1:$LI$1),FALSE)</f>
        <v>4.2841753230000004</v>
      </c>
      <c r="AF1296" s="359">
        <f>+VLOOKUP($E1296,Emissions!$1:$1048576,MATCH(DATE(AF$2,1,1),Emissions!$A$1:$LI$1),FALSE)</f>
        <v>4.3440433159999996</v>
      </c>
      <c r="AG1296" s="359">
        <f>+VLOOKUP($E1296,Emissions!$1:$1048576,MATCH(DATE(AG$2,1,1),Emissions!$A$1:$LI$1),FALSE)</f>
        <v>4.4044687649999998</v>
      </c>
      <c r="AH1296" s="359">
        <f>+VLOOKUP($E1296,Emissions!$1:$1048576,MATCH(DATE(AH$2,1,1),Emissions!$A$1:$LI$1),FALSE)</f>
        <v>4.465457518</v>
      </c>
      <c r="AI1296" s="359">
        <f>+VLOOKUP($E1296,Emissions!$1:$1048576,MATCH(DATE(AI$2,1,1),Emissions!$A$1:$LI$1),FALSE)</f>
        <v>4.5271482460000003</v>
      </c>
      <c r="AJ1296" s="359">
        <f>+VLOOKUP($E1296,Emissions!$1:$1048576,MATCH(DATE(AJ$2,1,1),Emissions!$A$1:$LI$1),FALSE)</f>
        <v>4.5896830949999998</v>
      </c>
      <c r="AK1296" s="359">
        <f>+VLOOKUP($E1296,Emissions!$1:$1048576,MATCH(DATE(AK$2,1,1),Emissions!$A$1:$LI$1),FALSE)</f>
        <v>4.6531783259999999</v>
      </c>
      <c r="AL1296" s="359">
        <f>+VLOOKUP($E1296,Emissions!$1:$1048576,MATCH(DATE(AL$2,1,1),Emissions!$A$1:$LI$1),FALSE)</f>
        <v>4.7177194140000003</v>
      </c>
      <c r="AM1296" s="359">
        <f>+VLOOKUP($E1296,Emissions!$1:$1048576,MATCH(DATE(AM$2,1,1),Emissions!$A$1:$LI$1),FALSE)</f>
        <v>4.7833630410000003</v>
      </c>
      <c r="AN1296" s="359">
        <f>+VLOOKUP($E1296,Emissions!$1:$1048576,MATCH(DATE(AN$2,1,1),Emissions!$A$1:$LI$1),FALSE)</f>
        <v>4.8501413879999999</v>
      </c>
      <c r="AO1296" s="359">
        <f>+VLOOKUP($E1296,Emissions!$1:$1048576,MATCH(DATE(AO$2,1,1),Emissions!$A$1:$LI$1),FALSE)</f>
        <v>4.9180671709999997</v>
      </c>
      <c r="AP1296" s="359">
        <f>+VLOOKUP($E1296,Emissions!$1:$1048576,MATCH(DATE(AP$2,1,1),Emissions!$A$1:$LI$1),FALSE)</f>
        <v>4.9854133860000003</v>
      </c>
      <c r="AQ1296" s="359">
        <f>+VLOOKUP($E1296,Emissions!$1:$1048576,MATCH(DATE(AQ$2,1,1),Emissions!$A$1:$LI$1),FALSE)</f>
        <v>5.0530684130000001</v>
      </c>
      <c r="AR1296" s="359">
        <f>+VLOOKUP($E1296,Emissions!$1:$1048576,MATCH(DATE(AR$2,1,1),Emissions!$A$1:$LI$1),FALSE)</f>
        <v>5.1212645959999996</v>
      </c>
      <c r="AS1296" s="359">
        <f>+VLOOKUP($E1296,Emissions!$1:$1048576,MATCH(DATE(AS$2,1,1),Emissions!$A$1:$LI$1),FALSE)</f>
        <v>5.1901119849999997</v>
      </c>
      <c r="AT1296" s="359">
        <f>+VLOOKUP($E1296,Emissions!$1:$1048576,MATCH(DATE(AT$2,1,1),Emissions!$A$1:$LI$1),FALSE)</f>
        <v>5.2596888999999996</v>
      </c>
      <c r="AU1296" s="359">
        <f>+VLOOKUP($E1296,Emissions!$1:$1048576,MATCH(DATE(AU$2,1,1),Emissions!$A$1:$LI$1),FALSE)</f>
        <v>5.3300596130000004</v>
      </c>
      <c r="AV1296" s="359">
        <f>+VLOOKUP($E1296,Emissions!$1:$1048576,MATCH(DATE(AV$2,1,1),Emissions!$A$1:$LI$1),FALSE)</f>
        <v>5.4012769340000002</v>
      </c>
      <c r="AW1296" s="359">
        <f>+VLOOKUP($E1296,Emissions!$1:$1048576,MATCH(DATE(AW$2,1,1),Emissions!$A$1:$LI$1),FALSE)</f>
        <v>5.4733825149999999</v>
      </c>
      <c r="AX1296" s="359">
        <f>+VLOOKUP($E1296,Emissions!$1:$1048576,MATCH(DATE(AX$2,1,1),Emissions!$A$1:$LI$1),FALSE)</f>
        <v>5.5464075839999998</v>
      </c>
      <c r="AY1296" s="359">
        <f>+VLOOKUP($E1296,Emissions!$1:$1048576,MATCH(DATE(AY$2,1,1),Emissions!$A$1:$LI$1),FALSE)</f>
        <v>5.620374612</v>
      </c>
      <c r="AZ1296" s="359">
        <f>+VLOOKUP($E1296,Emissions!$1:$1048576,MATCH(DATE(AZ$2,1,1),Emissions!$A$1:$LI$1),FALSE)</f>
        <v>5.6954575810000003</v>
      </c>
      <c r="BA1296" s="359">
        <f>+VLOOKUP($E1296,Emissions!$1:$1048576,MATCH(DATE(BA$2,1,1),Emissions!$A$1:$LI$1),FALSE)</f>
        <v>5.771588232</v>
      </c>
      <c r="BB1296" s="359">
        <f>+VLOOKUP($E1296,Emissions!$1:$1048576,MATCH(DATE(BB$2,1,1),Emissions!$A$1:$LI$1),FALSE)</f>
        <v>5.8487536130000004</v>
      </c>
      <c r="BC1296" s="359">
        <f>+VLOOKUP($E1296,Emissions!$1:$1048576,MATCH(DATE(BC$2,1,1),Emissions!$A$1:$LI$1),FALSE)</f>
        <v>5.9269433429999996</v>
      </c>
      <c r="BD1296" s="359">
        <f>+VLOOKUP($E1296,Emissions!$1:$1048576,MATCH(DATE(BD$2,1,1),Emissions!$A$1:$LI$1),FALSE)</f>
        <v>6.0061474590000001</v>
      </c>
      <c r="BE1296" s="359">
        <f>+VLOOKUP($E1296,Emissions!$1:$1048576,MATCH(DATE(BE$2,1,1),Emissions!$A$1:$LI$1),FALSE)</f>
        <v>6.0863596199999996</v>
      </c>
      <c r="BF1296" s="359">
        <f>+VLOOKUP($E1296,Emissions!$1:$1048576,MATCH(DATE(BF$2,1,1),Emissions!$A$1:$LI$1),FALSE)</f>
        <v>6.1675786219999997</v>
      </c>
      <c r="BG1296" s="359">
        <f>+VLOOKUP($E1296,Emissions!$1:$1048576,MATCH(DATE(BG$2,1,1),Emissions!$A$1:$LI$1),FALSE)</f>
        <v>6.2498086470000001</v>
      </c>
      <c r="BH1296" s="359">
        <f>+VLOOKUP($E1296,Emissions!$1:$1048576,MATCH(DATE(BH$2,1,1),Emissions!$A$1:$LI$1),FALSE)</f>
        <v>6.3330588429999999</v>
      </c>
      <c r="BI1296" s="359">
        <f>+VLOOKUP($E1296,Emissions!$1:$1048576,MATCH(DATE(BI$2,1,1),Emissions!$A$1:$LI$1),FALSE)</f>
        <v>6.4173426039999999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8.1512760879999995</v>
      </c>
      <c r="G1297" s="359">
        <f>+VLOOKUP($E1297,Emissions!$1:$1048576,MATCH(DATE(G$2,1,1),Emissions!$A$1:$LI$1),FALSE)</f>
        <v>8.2237532630000008</v>
      </c>
      <c r="H1297" s="359">
        <f>+VLOOKUP($E1297,Emissions!$1:$1048576,MATCH(DATE(H$2,1,1),Emissions!$A$1:$LI$1),FALSE)</f>
        <v>8.2968539099999994</v>
      </c>
      <c r="I1297" s="359">
        <f>+VLOOKUP($E1297,Emissions!$1:$1048576,MATCH(DATE(I$2,1,1),Emissions!$A$1:$LI$1),FALSE)</f>
        <v>8.3832449419999993</v>
      </c>
      <c r="J1297" s="359">
        <f>+VLOOKUP($E1297,Emissions!$1:$1048576,MATCH(DATE(J$2,1,1),Emissions!$A$1:$LI$1),FALSE)</f>
        <v>8.4914125350000003</v>
      </c>
      <c r="K1297" s="359">
        <f>+VLOOKUP($E1297,Emissions!$1:$1048576,MATCH(DATE(K$2,1,1),Emissions!$A$1:$LI$1),FALSE)</f>
        <v>8.6248945599999995</v>
      </c>
      <c r="L1297" s="359">
        <f>+VLOOKUP($E1297,Emissions!$1:$1048576,MATCH(DATE(L$2,1,1),Emissions!$A$1:$LI$1),FALSE)</f>
        <v>8.7801083290000008</v>
      </c>
      <c r="M1297" s="359">
        <f>+VLOOKUP($E1297,Emissions!$1:$1048576,MATCH(DATE(M$2,1,1),Emissions!$A$1:$LI$1),FALSE)</f>
        <v>8.9545115860000006</v>
      </c>
      <c r="N1297" s="359">
        <f>+VLOOKUP($E1297,Emissions!$1:$1048576,MATCH(DATE(N$2,1,1),Emissions!$A$1:$LI$1),FALSE)</f>
        <v>9.145343767</v>
      </c>
      <c r="O1297" s="359">
        <f>+VLOOKUP($E1297,Emissions!$1:$1048576,MATCH(DATE(O$2,1,1),Emissions!$A$1:$LI$1),FALSE)</f>
        <v>9.3499749669999996</v>
      </c>
      <c r="P1297" s="359">
        <f>+VLOOKUP($E1297,Emissions!$1:$1048576,MATCH(DATE(P$2,1,1),Emissions!$A$1:$LI$1),FALSE)</f>
        <v>9.5723788899999995</v>
      </c>
      <c r="Q1297" s="359">
        <f>+VLOOKUP($E1297,Emissions!$1:$1048576,MATCH(DATE(Q$2,1,1),Emissions!$A$1:$LI$1),FALSE)</f>
        <v>9.8052522040000003</v>
      </c>
      <c r="R1297" s="359">
        <f>+VLOOKUP($E1297,Emissions!$1:$1048576,MATCH(DATE(R$2,1,1),Emissions!$A$1:$LI$1),FALSE)</f>
        <v>10.04603481</v>
      </c>
      <c r="S1297" s="359">
        <f>+VLOOKUP($E1297,Emissions!$1:$1048576,MATCH(DATE(S$2,1,1),Emissions!$A$1:$LI$1),FALSE)</f>
        <v>10.29304662</v>
      </c>
      <c r="T1297" s="359">
        <f>+VLOOKUP($E1297,Emissions!$1:$1048576,MATCH(DATE(T$2,1,1),Emissions!$A$1:$LI$1),FALSE)</f>
        <v>10.54497185</v>
      </c>
      <c r="U1297" s="359">
        <f>+VLOOKUP($E1297,Emissions!$1:$1048576,MATCH(DATE(U$2,1,1),Emissions!$A$1:$LI$1),FALSE)</f>
        <v>10.80074119</v>
      </c>
      <c r="V1297" s="359">
        <f>+VLOOKUP($E1297,Emissions!$1:$1048576,MATCH(DATE(V$2,1,1),Emissions!$A$1:$LI$1),FALSE)</f>
        <v>11.05948106</v>
      </c>
      <c r="W1297" s="359">
        <f>+VLOOKUP($E1297,Emissions!$1:$1048576,MATCH(DATE(W$2,1,1),Emissions!$A$1:$LI$1),FALSE)</f>
        <v>11.32049404</v>
      </c>
      <c r="X1297" s="359">
        <f>+VLOOKUP($E1297,Emissions!$1:$1048576,MATCH(DATE(X$2,1,1),Emissions!$A$1:$LI$1),FALSE)</f>
        <v>11.58325144</v>
      </c>
      <c r="Y1297" s="359">
        <f>+VLOOKUP($E1297,Emissions!$1:$1048576,MATCH(DATE(Y$2,1,1),Emissions!$A$1:$LI$1),FALSE)</f>
        <v>11.84738417</v>
      </c>
      <c r="Z1297" s="359">
        <f>+VLOOKUP($E1297,Emissions!$1:$1048576,MATCH(DATE(Z$2,1,1),Emissions!$A$1:$LI$1),FALSE)</f>
        <v>12.10767695</v>
      </c>
      <c r="AA1297" s="359">
        <f>+VLOOKUP($E1297,Emissions!$1:$1048576,MATCH(DATE(AA$2,1,1),Emissions!$A$1:$LI$1),FALSE)</f>
        <v>12.36826316</v>
      </c>
      <c r="AB1297" s="359">
        <f>+VLOOKUP($E1297,Emissions!$1:$1048576,MATCH(DATE(AB$2,1,1),Emissions!$A$1:$LI$1),FALSE)</f>
        <v>12.629882609999999</v>
      </c>
      <c r="AC1297" s="359">
        <f>+VLOOKUP($E1297,Emissions!$1:$1048576,MATCH(DATE(AC$2,1,1),Emissions!$A$1:$LI$1),FALSE)</f>
        <v>12.89285085</v>
      </c>
      <c r="AD1297" s="359">
        <f>+VLOOKUP($E1297,Emissions!$1:$1048576,MATCH(DATE(AD$2,1,1),Emissions!$A$1:$LI$1),FALSE)</f>
        <v>13.157396029999999</v>
      </c>
      <c r="AE1297" s="359">
        <f>+VLOOKUP($E1297,Emissions!$1:$1048576,MATCH(DATE(AE$2,1,1),Emissions!$A$1:$LI$1),FALSE)</f>
        <v>13.40895476</v>
      </c>
      <c r="AF1297" s="359">
        <f>+VLOOKUP($E1297,Emissions!$1:$1048576,MATCH(DATE(AF$2,1,1),Emissions!$A$1:$LI$1),FALSE)</f>
        <v>13.65317443</v>
      </c>
      <c r="AG1297" s="359">
        <f>+VLOOKUP($E1297,Emissions!$1:$1048576,MATCH(DATE(AG$2,1,1),Emissions!$A$1:$LI$1),FALSE)</f>
        <v>13.89125538</v>
      </c>
      <c r="AH1297" s="359">
        <f>+VLOOKUP($E1297,Emissions!$1:$1048576,MATCH(DATE(AH$2,1,1),Emissions!$A$1:$LI$1),FALSE)</f>
        <v>14.123970910000001</v>
      </c>
      <c r="AI1297" s="359">
        <f>+VLOOKUP($E1297,Emissions!$1:$1048576,MATCH(DATE(AI$2,1,1),Emissions!$A$1:$LI$1),FALSE)</f>
        <v>14.35205107</v>
      </c>
      <c r="AJ1297" s="359">
        <f>+VLOOKUP($E1297,Emissions!$1:$1048576,MATCH(DATE(AJ$2,1,1),Emissions!$A$1:$LI$1),FALSE)</f>
        <v>14.57619457</v>
      </c>
      <c r="AK1297" s="359">
        <f>+VLOOKUP($E1297,Emissions!$1:$1048576,MATCH(DATE(AK$2,1,1),Emissions!$A$1:$LI$1),FALSE)</f>
        <v>14.79706129</v>
      </c>
      <c r="AL1297" s="359">
        <f>+VLOOKUP($E1297,Emissions!$1:$1048576,MATCH(DATE(AL$2,1,1),Emissions!$A$1:$LI$1),FALSE)</f>
        <v>15.0152549</v>
      </c>
      <c r="AM1297" s="359">
        <f>+VLOOKUP($E1297,Emissions!$1:$1048576,MATCH(DATE(AM$2,1,1),Emissions!$A$1:$LI$1),FALSE)</f>
        <v>15.231297850000001</v>
      </c>
      <c r="AN1297" s="359">
        <f>+VLOOKUP($E1297,Emissions!$1:$1048576,MATCH(DATE(AN$2,1,1),Emissions!$A$1:$LI$1),FALSE)</f>
        <v>15.44560851</v>
      </c>
      <c r="AO1297" s="359">
        <f>+VLOOKUP($E1297,Emissions!$1:$1048576,MATCH(DATE(AO$2,1,1),Emissions!$A$1:$LI$1),FALSE)</f>
        <v>15.658488330000001</v>
      </c>
      <c r="AP1297" s="359">
        <f>+VLOOKUP($E1297,Emissions!$1:$1048576,MATCH(DATE(AP$2,1,1),Emissions!$A$1:$LI$1),FALSE)</f>
        <v>15.866504409999999</v>
      </c>
      <c r="AQ1297" s="359">
        <f>+VLOOKUP($E1297,Emissions!$1:$1048576,MATCH(DATE(AQ$2,1,1),Emissions!$A$1:$LI$1),FALSE)</f>
        <v>16.069171560000001</v>
      </c>
      <c r="AR1297" s="359">
        <f>+VLOOKUP($E1297,Emissions!$1:$1048576,MATCH(DATE(AR$2,1,1),Emissions!$A$1:$LI$1),FALSE)</f>
        <v>16.266490690000001</v>
      </c>
      <c r="AS1297" s="359">
        <f>+VLOOKUP($E1297,Emissions!$1:$1048576,MATCH(DATE(AS$2,1,1),Emissions!$A$1:$LI$1),FALSE)</f>
        <v>16.458611210000001</v>
      </c>
      <c r="AT1297" s="359">
        <f>+VLOOKUP($E1297,Emissions!$1:$1048576,MATCH(DATE(AT$2,1,1),Emissions!$A$1:$LI$1),FALSE)</f>
        <v>16.645751740000001</v>
      </c>
      <c r="AU1297" s="359">
        <f>+VLOOKUP($E1297,Emissions!$1:$1048576,MATCH(DATE(AU$2,1,1),Emissions!$A$1:$LI$1),FALSE)</f>
        <v>16.828169559999999</v>
      </c>
      <c r="AV1297" s="359">
        <f>+VLOOKUP($E1297,Emissions!$1:$1048576,MATCH(DATE(AV$2,1,1),Emissions!$A$1:$LI$1),FALSE)</f>
        <v>17.006149499999999</v>
      </c>
      <c r="AW1297" s="359">
        <f>+VLOOKUP($E1297,Emissions!$1:$1048576,MATCH(DATE(AW$2,1,1),Emissions!$A$1:$LI$1),FALSE)</f>
        <v>17.17999871</v>
      </c>
      <c r="AX1297" s="359">
        <f>+VLOOKUP($E1297,Emissions!$1:$1048576,MATCH(DATE(AX$2,1,1),Emissions!$A$1:$LI$1),FALSE)</f>
        <v>17.350040920000001</v>
      </c>
      <c r="AY1297" s="359">
        <f>+VLOOKUP($E1297,Emissions!$1:$1048576,MATCH(DATE(AY$2,1,1),Emissions!$A$1:$LI$1),FALSE)</f>
        <v>17.516610239999999</v>
      </c>
      <c r="AZ1297" s="359">
        <f>+VLOOKUP($E1297,Emissions!$1:$1048576,MATCH(DATE(AZ$2,1,1),Emissions!$A$1:$LI$1),FALSE)</f>
        <v>17.680369670000001</v>
      </c>
      <c r="BA1297" s="359">
        <f>+VLOOKUP($E1297,Emissions!$1:$1048576,MATCH(DATE(BA$2,1,1),Emissions!$A$1:$LI$1),FALSE)</f>
        <v>17.841710670000001</v>
      </c>
      <c r="BB1297" s="359">
        <f>+VLOOKUP($E1297,Emissions!$1:$1048576,MATCH(DATE(BB$2,1,1),Emissions!$A$1:$LI$1),FALSE)</f>
        <v>18.000977030000001</v>
      </c>
      <c r="BC1297" s="359">
        <f>+VLOOKUP($E1297,Emissions!$1:$1048576,MATCH(DATE(BC$2,1,1),Emissions!$A$1:$LI$1),FALSE)</f>
        <v>18.158482800000002</v>
      </c>
      <c r="BD1297" s="359">
        <f>+VLOOKUP($E1297,Emissions!$1:$1048576,MATCH(DATE(BD$2,1,1),Emissions!$A$1:$LI$1),FALSE)</f>
        <v>18.314522539999999</v>
      </c>
      <c r="BE1297" s="359">
        <f>+VLOOKUP($E1297,Emissions!$1:$1048576,MATCH(DATE(BE$2,1,1),Emissions!$A$1:$LI$1),FALSE)</f>
        <v>18.469387560000001</v>
      </c>
      <c r="BF1297" s="359">
        <f>+VLOOKUP($E1297,Emissions!$1:$1048576,MATCH(DATE(BF$2,1,1),Emissions!$A$1:$LI$1),FALSE)</f>
        <v>18.62338115</v>
      </c>
      <c r="BG1297" s="359">
        <f>+VLOOKUP($E1297,Emissions!$1:$1048576,MATCH(DATE(BG$2,1,1),Emissions!$A$1:$LI$1),FALSE)</f>
        <v>18.77682879</v>
      </c>
      <c r="BH1297" s="359">
        <f>+VLOOKUP($E1297,Emissions!$1:$1048576,MATCH(DATE(BH$2,1,1),Emissions!$A$1:$LI$1),FALSE)</f>
        <v>18.930082760000001</v>
      </c>
      <c r="BI1297" s="359">
        <f>+VLOOKUP($E1297,Emissions!$1:$1048576,MATCH(DATE(BI$2,1,1),Emissions!$A$1:$LI$1),FALSE)</f>
        <v>19.08352258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1.1608558529999999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1.2375393720000001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1.2941216659999999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1.3351302839999999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</v>
      </c>
      <c r="S1298" s="359">
        <f>+VLOOKUP($E1298,Emissions!$1:$1048576,MATCH(DATE(S$2,1,1),Emissions!$A$1:$LI$1),FALSE)</f>
        <v>1.398182313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1.4409812049999999</v>
      </c>
      <c r="V1298" s="359">
        <f>+VLOOKUP($E1298,Emissions!$1:$1048576,MATCH(DATE(V$2,1,1),Emissions!$A$1:$LI$1),FALSE)</f>
        <v>1.462691711</v>
      </c>
      <c r="W1298" s="359">
        <f>+VLOOKUP($E1298,Emissions!$1:$1048576,MATCH(DATE(W$2,1,1),Emissions!$A$1:$LI$1),FALSE)</f>
        <v>1.484639949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1.6452929110000001</v>
      </c>
      <c r="AE1298" s="359">
        <f>+VLOOKUP($E1298,Emissions!$1:$1048576,MATCH(DATE(AE$2,1,1),Emissions!$A$1:$LI$1),FALSE)</f>
        <v>1.667391034</v>
      </c>
      <c r="AF1298" s="359">
        <f>+VLOOKUP($E1298,Emissions!$1:$1048576,MATCH(DATE(AF$2,1,1),Emissions!$A$1:$LI$1),FALSE)</f>
        <v>1.6900915430000001</v>
      </c>
      <c r="AG1298" s="359">
        <f>+VLOOKUP($E1298,Emissions!$1:$1048576,MATCH(DATE(AG$2,1,1),Emissions!$A$1:$LI$1),FALSE)</f>
        <v>1.7131765139999999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1.7604352809999999</v>
      </c>
      <c r="AJ1298" s="359">
        <f>+VLOOKUP($E1298,Emissions!$1:$1048576,MATCH(DATE(AJ$2,1,1),Emissions!$A$1:$LI$1),FALSE)</f>
        <v>1.784671251</v>
      </c>
      <c r="AK1298" s="359">
        <f>+VLOOKUP($E1298,Emissions!$1:$1048576,MATCH(DATE(AK$2,1,1),Emissions!$A$1:$LI$1),FALSE)</f>
        <v>1.809347872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1.8600694849999999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1.912611284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1.9653413630000001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2.0189327079999999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2.073744982</v>
      </c>
      <c r="AV1298" s="359">
        <f>+VLOOKUP($E1298,Emissions!$1:$1048576,MATCH(DATE(AV$2,1,1),Emissions!$A$1:$LI$1),FALSE)</f>
        <v>2.1016601659999998</v>
      </c>
      <c r="AW1298" s="359">
        <f>+VLOOKUP($E1298,Emissions!$1:$1048576,MATCH(DATE(AW$2,1,1),Emissions!$A$1:$LI$1),FALSE)</f>
        <v>2.1299314589999998</v>
      </c>
      <c r="AX1298" s="359">
        <f>+VLOOKUP($E1298,Emissions!$1:$1048576,MATCH(DATE(AX$2,1,1),Emissions!$A$1:$LI$1),FALSE)</f>
        <v>2.1585660209999999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2.216994374</v>
      </c>
      <c r="BA1298" s="359">
        <f>+VLOOKUP($E1298,Emissions!$1:$1048576,MATCH(DATE(BA$2,1,1),Emissions!$A$1:$LI$1),FALSE)</f>
        <v>2.2468183740000001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2.3076205249999999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2.369937695</v>
      </c>
      <c r="BF1298" s="359">
        <f>+VLOOKUP($E1298,Emissions!$1:$1048576,MATCH(DATE(BF$2,1,1),Emissions!$A$1:$LI$1),FALSE)</f>
        <v>2.4016617099999999</v>
      </c>
      <c r="BG1298" s="359">
        <f>+VLOOKUP($E1298,Emissions!$1:$1048576,MATCH(DATE(BG$2,1,1),Emissions!$A$1:$LI$1),FALSE)</f>
        <v>2.433764783</v>
      </c>
      <c r="BH1298" s="359">
        <f>+VLOOKUP($E1298,Emissions!$1:$1048576,MATCH(DATE(BH$2,1,1),Emissions!$A$1:$LI$1),FALSE)</f>
        <v>2.466250746</v>
      </c>
      <c r="BI1298" s="359">
        <f>+VLOOKUP($E1298,Emissions!$1:$1048576,MATCH(DATE(BI$2,1,1),Emissions!$A$1:$LI$1),FALSE)</f>
        <v>2.4991249729999998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44.601434640000001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46.546238170000002</v>
      </c>
      <c r="J1299" s="325">
        <f>+VLOOKUP($E1299,Emissions!$1:$1048576,MATCH(DATE(J$2,1,1),Emissions!$A$1:$LI$1),FALSE)</f>
        <v>47.277391280000003</v>
      </c>
      <c r="K1299" s="325">
        <f>+VLOOKUP($E1299,Emissions!$1:$1048576,MATCH(DATE(K$2,1,1),Emissions!$A$1:$LI$1),FALSE)</f>
        <v>48.041739339999999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49.581248199999997</v>
      </c>
      <c r="N1299" s="325">
        <f>+VLOOKUP($E1299,Emissions!$1:$1048576,MATCH(DATE(N$2,1,1),Emissions!$A$1:$LI$1),FALSE)</f>
        <v>50.373552269999998</v>
      </c>
      <c r="O1299" s="325">
        <f>+VLOOKUP($E1299,Emissions!$1:$1048576,MATCH(DATE(O$2,1,1),Emissions!$A$1:$LI$1),FALSE)</f>
        <v>51.180308320000002</v>
      </c>
      <c r="P1299" s="325">
        <f>+VLOOKUP($E1299,Emissions!$1:$1048576,MATCH(DATE(P$2,1,1),Emissions!$A$1:$LI$1),FALSE)</f>
        <v>52.055556330000002</v>
      </c>
      <c r="Q1299" s="325">
        <f>+VLOOKUP($E1299,Emissions!$1:$1048576,MATCH(DATE(Q$2,1,1),Emissions!$A$1:$LI$1),FALSE)</f>
        <v>52.90848759</v>
      </c>
      <c r="R1299" s="325">
        <f>+VLOOKUP($E1299,Emissions!$1:$1048576,MATCH(DATE(R$2,1,1),Emissions!$A$1:$LI$1),FALSE)</f>
        <v>53.764318520000003</v>
      </c>
      <c r="S1299" s="325">
        <f>+VLOOKUP($E1299,Emissions!$1:$1048576,MATCH(DATE(S$2,1,1),Emissions!$A$1:$LI$1),FALSE)</f>
        <v>54.62678288</v>
      </c>
      <c r="T1299" s="325">
        <f>+VLOOKUP($E1299,Emissions!$1:$1048576,MATCH(DATE(T$2,1,1),Emissions!$A$1:$LI$1),FALSE)</f>
        <v>55.496540930000002</v>
      </c>
      <c r="U1299" s="325">
        <f>+VLOOKUP($E1299,Emissions!$1:$1048576,MATCH(DATE(U$2,1,1),Emissions!$A$1:$LI$1),FALSE)</f>
        <v>56.374012550000003</v>
      </c>
      <c r="V1299" s="325">
        <f>+VLOOKUP($E1299,Emissions!$1:$1048576,MATCH(DATE(V$2,1,1),Emissions!$A$1:$LI$1),FALSE)</f>
        <v>57.259804389999999</v>
      </c>
      <c r="W1299" s="325">
        <f>+VLOOKUP($E1299,Emissions!$1:$1048576,MATCH(DATE(W$2,1,1),Emissions!$A$1:$LI$1),FALSE)</f>
        <v>58.154705749999998</v>
      </c>
      <c r="X1299" s="325">
        <f>+VLOOKUP($E1299,Emissions!$1:$1048576,MATCH(DATE(X$2,1,1),Emissions!$A$1:$LI$1),FALSE)</f>
        <v>59.059616130000002</v>
      </c>
      <c r="Y1299" s="325">
        <f>+VLOOKUP($E1299,Emissions!$1:$1048576,MATCH(DATE(Y$2,1,1),Emissions!$A$1:$LI$1),FALSE)</f>
        <v>59.975478959999997</v>
      </c>
      <c r="Z1299" s="325">
        <f>+VLOOKUP($E1299,Emissions!$1:$1048576,MATCH(DATE(Z$2,1,1),Emissions!$A$1:$LI$1),FALSE)</f>
        <v>60.861737990000002</v>
      </c>
      <c r="AA1299" s="325">
        <f>+VLOOKUP($E1299,Emissions!$1:$1048576,MATCH(DATE(AA$2,1,1),Emissions!$A$1:$LI$1),FALSE)</f>
        <v>61.78633516</v>
      </c>
      <c r="AB1299" s="325">
        <f>+VLOOKUP($E1299,Emissions!$1:$1048576,MATCH(DATE(AB$2,1,1),Emissions!$A$1:$LI$1),FALSE)</f>
        <v>62.730825680000002</v>
      </c>
      <c r="AC1299" s="325">
        <f>+VLOOKUP($E1299,Emissions!$1:$1048576,MATCH(DATE(AC$2,1,1),Emissions!$A$1:$LI$1),FALSE)</f>
        <v>63.692803300000001</v>
      </c>
      <c r="AD1299" s="325">
        <f>+VLOOKUP($E1299,Emissions!$1:$1048576,MATCH(DATE(AD$2,1,1),Emissions!$A$1:$LI$1),FALSE)</f>
        <v>64.672256919999995</v>
      </c>
      <c r="AE1299" s="325">
        <f>+VLOOKUP($E1299,Emissions!$1:$1048576,MATCH(DATE(AE$2,1,1),Emissions!$A$1:$LI$1),FALSE)</f>
        <v>65.549024259999996</v>
      </c>
      <c r="AF1299" s="325">
        <f>+VLOOKUP($E1299,Emissions!$1:$1048576,MATCH(DATE(AF$2,1,1),Emissions!$A$1:$LI$1),FALSE)</f>
        <v>66.460334450000005</v>
      </c>
      <c r="AG1299" s="325">
        <f>+VLOOKUP($E1299,Emissions!$1:$1048576,MATCH(DATE(AG$2,1,1),Emissions!$A$1:$LI$1),FALSE)</f>
        <v>67.384954460000003</v>
      </c>
      <c r="AH1299" s="325">
        <f>+VLOOKUP($E1299,Emissions!$1:$1048576,MATCH(DATE(AH$2,1,1),Emissions!$A$1:$LI$1),FALSE)</f>
        <v>68.322049640000003</v>
      </c>
      <c r="AI1299" s="325">
        <f>+VLOOKUP($E1299,Emissions!$1:$1048576,MATCH(DATE(AI$2,1,1),Emissions!$A$1:$LI$1),FALSE)</f>
        <v>69.273531439999999</v>
      </c>
      <c r="AJ1299" s="325">
        <f>+VLOOKUP($E1299,Emissions!$1:$1048576,MATCH(DATE(AJ$2,1,1),Emissions!$A$1:$LI$1),FALSE)</f>
        <v>70.241311909999993</v>
      </c>
      <c r="AK1299" s="325">
        <f>+VLOOKUP($E1299,Emissions!$1:$1048576,MATCH(DATE(AK$2,1,1),Emissions!$A$1:$LI$1),FALSE)</f>
        <v>71.226834830000001</v>
      </c>
      <c r="AL1299" s="325">
        <f>+VLOOKUP($E1299,Emissions!$1:$1048576,MATCH(DATE(AL$2,1,1),Emissions!$A$1:$LI$1),FALSE)</f>
        <v>72.231056899999999</v>
      </c>
      <c r="AM1299" s="325">
        <f>+VLOOKUP($E1299,Emissions!$1:$1048576,MATCH(DATE(AM$2,1,1),Emissions!$A$1:$LI$1),FALSE)</f>
        <v>73.254534379999996</v>
      </c>
      <c r="AN1299" s="325">
        <f>+VLOOKUP($E1299,Emissions!$1:$1048576,MATCH(DATE(AN$2,1,1),Emissions!$A$1:$LI$1),FALSE)</f>
        <v>74.297530089999995</v>
      </c>
      <c r="AO1299" s="325">
        <f>+VLOOKUP($E1299,Emissions!$1:$1048576,MATCH(DATE(AO$2,1,1),Emissions!$A$1:$LI$1),FALSE)</f>
        <v>75.360112409999999</v>
      </c>
      <c r="AP1299" s="325">
        <f>+VLOOKUP($E1299,Emissions!$1:$1048576,MATCH(DATE(AP$2,1,1),Emissions!$A$1:$LI$1),FALSE)</f>
        <v>76.412745200000003</v>
      </c>
      <c r="AQ1299" s="325">
        <f>+VLOOKUP($E1299,Emissions!$1:$1048576,MATCH(DATE(AQ$2,1,1),Emissions!$A$1:$LI$1),FALSE)</f>
        <v>77.472905979999993</v>
      </c>
      <c r="AR1299" s="325">
        <f>+VLOOKUP($E1299,Emissions!$1:$1048576,MATCH(DATE(AR$2,1,1),Emissions!$A$1:$LI$1),FALSE)</f>
        <v>78.544765620000007</v>
      </c>
      <c r="AS1299" s="325">
        <f>+VLOOKUP($E1299,Emissions!$1:$1048576,MATCH(DATE(AS$2,1,1),Emissions!$A$1:$LI$1),FALSE)</f>
        <v>79.630300340000005</v>
      </c>
      <c r="AT1299" s="325">
        <f>+VLOOKUP($E1299,Emissions!$1:$1048576,MATCH(DATE(AT$2,1,1),Emissions!$A$1:$LI$1),FALSE)</f>
        <v>80.730986360000003</v>
      </c>
      <c r="AU1299" s="325">
        <f>+VLOOKUP($E1299,Emissions!$1:$1048576,MATCH(DATE(AU$2,1,1),Emissions!$A$1:$LI$1),FALSE)</f>
        <v>81.848043149999995</v>
      </c>
      <c r="AV1299" s="325">
        <f>+VLOOKUP($E1299,Emissions!$1:$1048576,MATCH(DATE(AV$2,1,1),Emissions!$A$1:$LI$1),FALSE)</f>
        <v>82.982450439999994</v>
      </c>
      <c r="AW1299" s="325">
        <f>+VLOOKUP($E1299,Emissions!$1:$1048576,MATCH(DATE(AW$2,1,1),Emissions!$A$1:$LI$1),FALSE)</f>
        <v>84.134953580000001</v>
      </c>
      <c r="AX1299" s="325">
        <f>+VLOOKUP($E1299,Emissions!$1:$1048576,MATCH(DATE(AX$2,1,1),Emissions!$A$1:$LI$1),FALSE)</f>
        <v>85.306088590000002</v>
      </c>
      <c r="AY1299" s="325">
        <f>+VLOOKUP($E1299,Emissions!$1:$1048576,MATCH(DATE(AY$2,1,1),Emissions!$A$1:$LI$1),FALSE)</f>
        <v>86.49622316</v>
      </c>
      <c r="AZ1299" s="325">
        <f>+VLOOKUP($E1299,Emissions!$1:$1048576,MATCH(DATE(AZ$2,1,1),Emissions!$A$1:$LI$1),FALSE)</f>
        <v>87.708311159999994</v>
      </c>
      <c r="BA1299" s="325">
        <f>+VLOOKUP($E1299,Emissions!$1:$1048576,MATCH(DATE(BA$2,1,1),Emissions!$A$1:$LI$1),FALSE)</f>
        <v>88.940927329999994</v>
      </c>
      <c r="BB1299" s="325">
        <f>+VLOOKUP($E1299,Emissions!$1:$1048576,MATCH(DATE(BB$2,1,1),Emissions!$A$1:$LI$1),FALSE)</f>
        <v>90.19381491</v>
      </c>
      <c r="BC1299" s="325">
        <f>+VLOOKUP($E1299,Emissions!$1:$1048576,MATCH(DATE(BC$2,1,1),Emissions!$A$1:$LI$1),FALSE)</f>
        <v>91.466870650000004</v>
      </c>
      <c r="BD1299" s="325">
        <f>+VLOOKUP($E1299,Emissions!$1:$1048576,MATCH(DATE(BD$2,1,1),Emissions!$A$1:$LI$1),FALSE)</f>
        <v>92.760036170000006</v>
      </c>
      <c r="BE1299" s="325">
        <f>+VLOOKUP($E1299,Emissions!$1:$1048576,MATCH(DATE(BE$2,1,1),Emissions!$A$1:$LI$1),FALSE)</f>
        <v>94.07330915</v>
      </c>
      <c r="BF1299" s="325">
        <f>+VLOOKUP($E1299,Emissions!$1:$1048576,MATCH(DATE(BF$2,1,1),Emissions!$A$1:$LI$1),FALSE)</f>
        <v>95.406751450000002</v>
      </c>
      <c r="BG1299" s="325">
        <f>+VLOOKUP($E1299,Emissions!$1:$1048576,MATCH(DATE(BG$2,1,1),Emissions!$A$1:$LI$1),FALSE)</f>
        <v>96.760487229999995</v>
      </c>
      <c r="BH1299" s="325">
        <f>+VLOOKUP($E1299,Emissions!$1:$1048576,MATCH(DATE(BH$2,1,1),Emissions!$A$1:$LI$1),FALSE)</f>
        <v>98.134696030000001</v>
      </c>
      <c r="BI1299" s="325">
        <f>+VLOOKUP($E1299,Emissions!$1:$1048576,MATCH(DATE(BI$2,1,1),Emissions!$A$1:$LI$1),FALSE)</f>
        <v>99.529604070000005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1.9673275059999999</v>
      </c>
      <c r="K1300" s="359">
        <f>+VLOOKUP($E1300,Emissions!$1:$1048576,MATCH(DATE(K$2,1,1),Emissions!$A$1:$LI$1),FALSE)</f>
        <v>1.99375608</v>
      </c>
      <c r="L1300" s="359">
        <f>+VLOOKUP($E1300,Emissions!$1:$1048576,MATCH(DATE(L$2,1,1),Emissions!$A$1:$LI$1),FALSE)</f>
        <v>2.0204877379999999</v>
      </c>
      <c r="M1300" s="359">
        <f>+VLOOKUP($E1300,Emissions!$1:$1048576,MATCH(DATE(M$2,1,1),Emissions!$A$1:$LI$1),FALSE)</f>
        <v>2.0479074779999999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2.3540956990000002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2.4503134609999999</v>
      </c>
      <c r="AA1300" s="359">
        <f>+VLOOKUP($E1300,Emissions!$1:$1048576,MATCH(DATE(AA$2,1,1),Emissions!$A$1:$LI$1),FALSE)</f>
        <v>2.4829462169999998</v>
      </c>
      <c r="AB1300" s="359">
        <f>+VLOOKUP($E1300,Emissions!$1:$1048576,MATCH(DATE(AB$2,1,1),Emissions!$A$1:$LI$1),FALSE)</f>
        <v>2.5162169959999998</v>
      </c>
      <c r="AC1300" s="359">
        <f>+VLOOKUP($E1300,Emissions!$1:$1048576,MATCH(DATE(AC$2,1,1),Emissions!$A$1:$LI$1),FALSE)</f>
        <v>2.550032415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2.812283324</v>
      </c>
      <c r="AL1300" s="359">
        <f>+VLOOKUP($E1300,Emissions!$1:$1048576,MATCH(DATE(AL$2,1,1),Emissions!$A$1:$LI$1),FALSE)</f>
        <v>2.8467911529999999</v>
      </c>
      <c r="AM1300" s="359">
        <f>+VLOOKUP($E1300,Emissions!$1:$1048576,MATCH(DATE(AM$2,1,1),Emissions!$A$1:$LI$1),FALSE)</f>
        <v>2.881871828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2.953776027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3.0619814540000001</v>
      </c>
      <c r="AS1300" s="359">
        <f>+VLOOKUP($E1300,Emissions!$1:$1048576,MATCH(DATE(AS$2,1,1),Emissions!$A$1:$LI$1),FALSE)</f>
        <v>3.0986603289999999</v>
      </c>
      <c r="AT1300" s="359">
        <f>+VLOOKUP($E1300,Emissions!$1:$1048576,MATCH(DATE(AT$2,1,1),Emissions!$A$1:$LI$1),FALSE)</f>
        <v>3.1357564500000001</v>
      </c>
      <c r="AU1300" s="359">
        <f>+VLOOKUP($E1300,Emissions!$1:$1048576,MATCH(DATE(AU$2,1,1),Emissions!$A$1:$LI$1),FALSE)</f>
        <v>3.173310071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3.368873496</v>
      </c>
      <c r="BA1300" s="359">
        <f>+VLOOKUP($E1300,Emissions!$1:$1048576,MATCH(DATE(BA$2,1,1),Emissions!$A$1:$LI$1),FALSE)</f>
        <v>3.4097199630000001</v>
      </c>
      <c r="BB1300" s="359">
        <f>+VLOOKUP($E1300,Emissions!$1:$1048576,MATCH(DATE(BB$2,1,1),Emissions!$A$1:$LI$1),FALSE)</f>
        <v>3.4511451320000002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3.5788375889999999</v>
      </c>
      <c r="BF1300" s="359">
        <f>+VLOOKUP($E1300,Emissions!$1:$1048576,MATCH(DATE(BF$2,1,1),Emissions!$A$1:$LI$1),FALSE)</f>
        <v>3.6225332539999999</v>
      </c>
      <c r="BG1300" s="359">
        <f>+VLOOKUP($E1300,Emissions!$1:$1048576,MATCH(DATE(BG$2,1,1),Emissions!$A$1:$LI$1),FALSE)</f>
        <v>3.666796664</v>
      </c>
      <c r="BH1300" s="359">
        <f>+VLOOKUP($E1300,Emissions!$1:$1048576,MATCH(DATE(BH$2,1,1),Emissions!$A$1:$LI$1),FALSE)</f>
        <v>3.7116318449999999</v>
      </c>
      <c r="BI1300" s="359">
        <f>+VLOOKUP($E1300,Emissions!$1:$1048576,MATCH(DATE(BI$2,1,1),Emissions!$A$1:$LI$1),FALSE)</f>
        <v>3.7570442640000001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19.042291259999999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19.49649045</v>
      </c>
      <c r="J1301" s="359">
        <f>+VLOOKUP($E1301,Emissions!$1:$1048576,MATCH(DATE(J$2,1,1),Emissions!$A$1:$LI$1),FALSE)</f>
        <v>19.74695651</v>
      </c>
      <c r="K1301" s="359">
        <f>+VLOOKUP($E1301,Emissions!$1:$1048576,MATCH(DATE(K$2,1,1),Emissions!$A$1:$LI$1),FALSE)</f>
        <v>20.012299989999999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20.836354610000001</v>
      </c>
      <c r="O1301" s="359">
        <f>+VLOOKUP($E1301,Emissions!$1:$1048576,MATCH(DATE(O$2,1,1),Emissions!$A$1:$LI$1),FALSE)</f>
        <v>21.123874539999999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21.741081510000001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22.668936639999998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23.299870819999999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25.584534420000001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27.54175717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30.362910450000001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31.096130030000001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31.845974999999999</v>
      </c>
      <c r="AV1301" s="359">
        <f>+VLOOKUP($E1301,Emissions!$1:$1048576,MATCH(DATE(AV$2,1,1),Emissions!$A$1:$LI$1),FALSE)</f>
        <v>32.228092359999998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34.63636253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35.485505410000002</v>
      </c>
      <c r="BE1301" s="359">
        <f>+VLOOKUP($E1301,Emissions!$1:$1048576,MATCH(DATE(BE$2,1,1),Emissions!$A$1:$LI$1),FALSE)</f>
        <v>35.918584080000002</v>
      </c>
      <c r="BF1301" s="359">
        <f>+VLOOKUP($E1301,Emissions!$1:$1048576,MATCH(DATE(BF$2,1,1),Emissions!$A$1:$LI$1),FALSE)</f>
        <v>36.357331379999998</v>
      </c>
      <c r="BG1301" s="359">
        <f>+VLOOKUP($E1301,Emissions!$1:$1048576,MATCH(DATE(BG$2,1,1),Emissions!$A$1:$LI$1),FALSE)</f>
        <v>36.801772290000002</v>
      </c>
      <c r="BH1301" s="359">
        <f>+VLOOKUP($E1301,Emissions!$1:$1048576,MATCH(DATE(BH$2,1,1),Emissions!$A$1:$LI$1),FALSE)</f>
        <v>37.251949109999998</v>
      </c>
      <c r="BI1301" s="359">
        <f>+VLOOKUP($E1301,Emissions!$1:$1048576,MATCH(DATE(BI$2,1,1),Emissions!$A$1:$LI$1),FALSE)</f>
        <v>37.707918249999999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4.5383214860000001</v>
      </c>
      <c r="J1302" s="359">
        <f>+VLOOKUP($E1302,Emissions!$1:$1048576,MATCH(DATE(J$2,1,1),Emissions!$A$1:$LI$1),FALSE)</f>
        <v>4.6155236799999999</v>
      </c>
      <c r="K1302" s="359">
        <f>+VLOOKUP($E1302,Emissions!$1:$1048576,MATCH(DATE(K$2,1,1),Emissions!$A$1:$LI$1),FALSE)</f>
        <v>4.6941555749999999</v>
      </c>
      <c r="L1302" s="359">
        <f>+VLOOKUP($E1302,Emissions!$1:$1048576,MATCH(DATE(L$2,1,1),Emissions!$A$1:$LI$1),FALSE)</f>
        <v>4.7696934390000001</v>
      </c>
      <c r="M1302" s="359">
        <f>+VLOOKUP($E1302,Emissions!$1:$1048576,MATCH(DATE(M$2,1,1),Emissions!$A$1:$LI$1),FALSE)</f>
        <v>4.8455181060000001</v>
      </c>
      <c r="N1302" s="359">
        <f>+VLOOKUP($E1302,Emissions!$1:$1048576,MATCH(DATE(N$2,1,1),Emissions!$A$1:$LI$1),FALSE)</f>
        <v>4.9218097140000001</v>
      </c>
      <c r="O1302" s="359">
        <f>+VLOOKUP($E1302,Emissions!$1:$1048576,MATCH(DATE(O$2,1,1),Emissions!$A$1:$LI$1),FALSE)</f>
        <v>4.9985027710000001</v>
      </c>
      <c r="P1302" s="359">
        <f>+VLOOKUP($E1302,Emissions!$1:$1048576,MATCH(DATE(P$2,1,1),Emissions!$A$1:$LI$1),FALSE)</f>
        <v>5.0828132830000001</v>
      </c>
      <c r="Q1302" s="359">
        <f>+VLOOKUP($E1302,Emissions!$1:$1048576,MATCH(DATE(Q$2,1,1),Emissions!$A$1:$LI$1),FALSE)</f>
        <v>5.1609488350000001</v>
      </c>
      <c r="R1302" s="359">
        <f>+VLOOKUP($E1302,Emissions!$1:$1048576,MATCH(DATE(R$2,1,1),Emissions!$A$1:$LI$1),FALSE)</f>
        <v>5.2388235529999996</v>
      </c>
      <c r="S1302" s="359">
        <f>+VLOOKUP($E1302,Emissions!$1:$1048576,MATCH(DATE(S$2,1,1),Emissions!$A$1:$LI$1),FALSE)</f>
        <v>5.3171143040000004</v>
      </c>
      <c r="T1302" s="359">
        <f>+VLOOKUP($E1302,Emissions!$1:$1048576,MATCH(DATE(T$2,1,1),Emissions!$A$1:$LI$1),FALSE)</f>
        <v>5.3959866359999999</v>
      </c>
      <c r="U1302" s="359">
        <f>+VLOOKUP($E1302,Emissions!$1:$1048576,MATCH(DATE(U$2,1,1),Emissions!$A$1:$LI$1),FALSE)</f>
        <v>5.4755568060000002</v>
      </c>
      <c r="V1302" s="359">
        <f>+VLOOKUP($E1302,Emissions!$1:$1048576,MATCH(DATE(V$2,1,1),Emissions!$A$1:$LI$1),FALSE)</f>
        <v>5.5559426270000003</v>
      </c>
      <c r="W1302" s="359">
        <f>+VLOOKUP($E1302,Emissions!$1:$1048576,MATCH(DATE(W$2,1,1),Emissions!$A$1:$LI$1),FALSE)</f>
        <v>5.6372663220000003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5.8032214199999999</v>
      </c>
      <c r="Z1302" s="359">
        <f>+VLOOKUP($E1302,Emissions!$1:$1048576,MATCH(DATE(Z$2,1,1),Emissions!$A$1:$LI$1),FALSE)</f>
        <v>5.8827224850000004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6.1457920250000004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6.3144263159999996</v>
      </c>
      <c r="AF1302" s="359">
        <f>+VLOOKUP($E1302,Emissions!$1:$1048576,MATCH(DATE(AF$2,1,1),Emissions!$A$1:$LI$1),FALSE)</f>
        <v>6.4003682040000003</v>
      </c>
      <c r="AG1302" s="359">
        <f>+VLOOKUP($E1302,Emissions!$1:$1048576,MATCH(DATE(AG$2,1,1),Emissions!$A$1:$LI$1),FALSE)</f>
        <v>6.4888623570000004</v>
      </c>
      <c r="AH1302" s="359">
        <f>+VLOOKUP($E1302,Emissions!$1:$1048576,MATCH(DATE(AH$2,1,1),Emissions!$A$1:$LI$1),FALSE)</f>
        <v>6.5793560930000003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6.8626944400000003</v>
      </c>
      <c r="AL1302" s="359">
        <f>+VLOOKUP($E1302,Emissions!$1:$1048576,MATCH(DATE(AL$2,1,1),Emissions!$A$1:$LI$1),FALSE)</f>
        <v>6.9611205079999996</v>
      </c>
      <c r="AM1302" s="359">
        <f>+VLOOKUP($E1302,Emissions!$1:$1048576,MATCH(DATE(AM$2,1,1),Emissions!$A$1:$LI$1),FALSE)</f>
        <v>7.061524146</v>
      </c>
      <c r="AN1302" s="359">
        <f>+VLOOKUP($E1302,Emissions!$1:$1048576,MATCH(DATE(AN$2,1,1),Emissions!$A$1:$LI$1),FALSE)</f>
        <v>7.1638830230000003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7.3705704079999999</v>
      </c>
      <c r="AQ1302" s="359">
        <f>+VLOOKUP($E1302,Emissions!$1:$1048576,MATCH(DATE(AQ$2,1,1),Emissions!$A$1:$LI$1),FALSE)</f>
        <v>7.4744223630000004</v>
      </c>
      <c r="AR1302" s="359">
        <f>+VLOOKUP($E1302,Emissions!$1:$1048576,MATCH(DATE(AR$2,1,1),Emissions!$A$1:$LI$1),FALSE)</f>
        <v>7.5800466130000004</v>
      </c>
      <c r="AS1302" s="359">
        <f>+VLOOKUP($E1302,Emissions!$1:$1048576,MATCH(DATE(AS$2,1,1),Emissions!$A$1:$LI$1),FALSE)</f>
        <v>7.6874606219999997</v>
      </c>
      <c r="AT1302" s="359">
        <f>+VLOOKUP($E1302,Emissions!$1:$1048576,MATCH(DATE(AT$2,1,1),Emissions!$A$1:$LI$1),FALSE)</f>
        <v>7.7966483149999997</v>
      </c>
      <c r="AU1302" s="359">
        <f>+VLOOKUP($E1302,Emissions!$1:$1048576,MATCH(DATE(AU$2,1,1),Emissions!$A$1:$LI$1),FALSE)</f>
        <v>7.9075914850000002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8.1346764149999995</v>
      </c>
      <c r="AX1302" s="359">
        <f>+VLOOKUP($E1302,Emissions!$1:$1048576,MATCH(DATE(AX$2,1,1),Emissions!$A$1:$LI$1),FALSE)</f>
        <v>8.2507863579999992</v>
      </c>
      <c r="AY1302" s="359">
        <f>+VLOOKUP($E1302,Emissions!$1:$1048576,MATCH(DATE(AY$2,1,1),Emissions!$A$1:$LI$1),FALSE)</f>
        <v>8.3685879290000003</v>
      </c>
      <c r="AZ1302" s="359">
        <f>+VLOOKUP($E1302,Emissions!$1:$1048576,MATCH(DATE(AZ$2,1,1),Emissions!$A$1:$LI$1),FALSE)</f>
        <v>8.4884123739999993</v>
      </c>
      <c r="BA1302" s="359">
        <f>+VLOOKUP($E1302,Emissions!$1:$1048576,MATCH(DATE(BA$2,1,1),Emissions!$A$1:$LI$1),FALSE)</f>
        <v>8.6099396240000008</v>
      </c>
      <c r="BB1302" s="359">
        <f>+VLOOKUP($E1302,Emissions!$1:$1048576,MATCH(DATE(BB$2,1,1),Emissions!$A$1:$LI$1),FALSE)</f>
        <v>8.7331265810000005</v>
      </c>
      <c r="BC1302" s="359">
        <f>+VLOOKUP($E1302,Emissions!$1:$1048576,MATCH(DATE(BC$2,1,1),Emissions!$A$1:$LI$1),FALSE)</f>
        <v>8.8579603339999995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9.1125456180000004</v>
      </c>
      <c r="BF1302" s="359">
        <f>+VLOOKUP($E1302,Emissions!$1:$1048576,MATCH(DATE(BF$2,1,1),Emissions!$A$1:$LI$1),FALSE)</f>
        <v>9.2422958469999994</v>
      </c>
      <c r="BG1302" s="359">
        <f>+VLOOKUP($E1302,Emissions!$1:$1048576,MATCH(DATE(BG$2,1,1),Emissions!$A$1:$LI$1),FALSE)</f>
        <v>9.3736901180000007</v>
      </c>
      <c r="BH1302" s="359">
        <f>+VLOOKUP($E1302,Emissions!$1:$1048576,MATCH(DATE(BH$2,1,1),Emissions!$A$1:$LI$1),FALSE)</f>
        <v>9.5067372629999998</v>
      </c>
      <c r="BI1302" s="359">
        <f>+VLOOKUP($E1302,Emissions!$1:$1048576,MATCH(DATE(BI$2,1,1),Emissions!$A$1:$LI$1),FALSE)</f>
        <v>9.6414493730000004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19.569016120000001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20.569006080000001</v>
      </c>
      <c r="J1303" s="359">
        <f>+VLOOKUP($E1303,Emissions!$1:$1048576,MATCH(DATE(J$2,1,1),Emissions!$A$1:$LI$1),FALSE)</f>
        <v>20.94758358</v>
      </c>
      <c r="K1303" s="359">
        <f>+VLOOKUP($E1303,Emissions!$1:$1048576,MATCH(DATE(K$2,1,1),Emissions!$A$1:$LI$1),FALSE)</f>
        <v>21.3415277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23.40169655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24.72435814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25.624795710000001</v>
      </c>
      <c r="V1303" s="359">
        <f>+VLOOKUP($E1303,Emissions!$1:$1048576,MATCH(DATE(V$2,1,1),Emissions!$A$1:$LI$1),FALSE)</f>
        <v>26.08179625</v>
      </c>
      <c r="W1303" s="359">
        <f>+VLOOKUP($E1303,Emissions!$1:$1048576,MATCH(DATE(W$2,1,1),Emissions!$A$1:$LI$1),FALSE)</f>
        <v>26.543890619999999</v>
      </c>
      <c r="X1303" s="359">
        <f>+VLOOKUP($E1303,Emissions!$1:$1048576,MATCH(DATE(X$2,1,1),Emissions!$A$1:$LI$1),FALSE)</f>
        <v>27.011586789999999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27.944714090000002</v>
      </c>
      <c r="AA1303" s="359">
        <f>+VLOOKUP($E1303,Emissions!$1:$1048576,MATCH(DATE(AA$2,1,1),Emissions!$A$1:$LI$1),FALSE)</f>
        <v>28.42354885</v>
      </c>
      <c r="AB1303" s="359">
        <f>+VLOOKUP($E1303,Emissions!$1:$1048576,MATCH(DATE(AB$2,1,1),Emissions!$A$1:$LI$1),FALSE)</f>
        <v>28.913128279999999</v>
      </c>
      <c r="AC1303" s="359">
        <f>+VLOOKUP($E1303,Emissions!$1:$1048576,MATCH(DATE(AC$2,1,1),Emissions!$A$1:$LI$1),FALSE)</f>
        <v>29.412444440000002</v>
      </c>
      <c r="AD1303" s="359">
        <f>+VLOOKUP($E1303,Emissions!$1:$1048576,MATCH(DATE(AD$2,1,1),Emissions!$A$1:$LI$1),FALSE)</f>
        <v>29.92157855</v>
      </c>
      <c r="AE1303" s="359">
        <f>+VLOOKUP($E1303,Emissions!$1:$1048576,MATCH(DATE(AE$2,1,1),Emissions!$A$1:$LI$1),FALSE)</f>
        <v>30.378904349999999</v>
      </c>
      <c r="AF1303" s="359">
        <f>+VLOOKUP($E1303,Emissions!$1:$1048576,MATCH(DATE(AF$2,1,1),Emissions!$A$1:$LI$1),FALSE)</f>
        <v>30.852769139999999</v>
      </c>
      <c r="AG1303" s="359">
        <f>+VLOOKUP($E1303,Emissions!$1:$1048576,MATCH(DATE(AG$2,1,1),Emissions!$A$1:$LI$1),FALSE)</f>
        <v>31.333188809999999</v>
      </c>
      <c r="AH1303" s="359">
        <f>+VLOOKUP($E1303,Emissions!$1:$1048576,MATCH(DATE(AH$2,1,1),Emissions!$A$1:$LI$1),FALSE)</f>
        <v>31.82019026</v>
      </c>
      <c r="AI1303" s="359">
        <f>+VLOOKUP($E1303,Emissions!$1:$1048576,MATCH(DATE(AI$2,1,1),Emissions!$A$1:$LI$1),FALSE)</f>
        <v>32.315058839999999</v>
      </c>
      <c r="AJ1303" s="359">
        <f>+VLOOKUP($E1303,Emissions!$1:$1048576,MATCH(DATE(AJ$2,1,1),Emissions!$A$1:$LI$1),FALSE)</f>
        <v>32.81899653</v>
      </c>
      <c r="AK1303" s="359">
        <f>+VLOOKUP($E1303,Emissions!$1:$1048576,MATCH(DATE(AK$2,1,1),Emissions!$A$1:$LI$1),FALSE)</f>
        <v>33.332910429999998</v>
      </c>
      <c r="AL1303" s="359">
        <f>+VLOOKUP($E1303,Emissions!$1:$1048576,MATCH(DATE(AL$2,1,1),Emissions!$A$1:$LI$1),FALSE)</f>
        <v>33.857416620000002</v>
      </c>
      <c r="AM1303" s="359">
        <f>+VLOOKUP($E1303,Emissions!$1:$1048576,MATCH(DATE(AM$2,1,1),Emissions!$A$1:$LI$1),FALSE)</f>
        <v>34.392895189999997</v>
      </c>
      <c r="AN1303" s="359">
        <f>+VLOOKUP($E1303,Emissions!$1:$1048576,MATCH(DATE(AN$2,1,1),Emissions!$A$1:$LI$1),FALSE)</f>
        <v>34.939554389999998</v>
      </c>
      <c r="AO1303" s="359">
        <f>+VLOOKUP($E1303,Emissions!$1:$1048576,MATCH(DATE(AO$2,1,1),Emissions!$A$1:$LI$1),FALSE)</f>
        <v>35.49748898</v>
      </c>
      <c r="AP1303" s="359">
        <f>+VLOOKUP($E1303,Emissions!$1:$1048576,MATCH(DATE(AP$2,1,1),Emissions!$A$1:$LI$1),FALSE)</f>
        <v>36.051433920000001</v>
      </c>
      <c r="AQ1303" s="359">
        <f>+VLOOKUP($E1303,Emissions!$1:$1048576,MATCH(DATE(AQ$2,1,1),Emissions!$A$1:$LI$1),FALSE)</f>
        <v>36.609903850000002</v>
      </c>
      <c r="AR1303" s="359">
        <f>+VLOOKUP($E1303,Emissions!$1:$1048576,MATCH(DATE(AR$2,1,1),Emissions!$A$1:$LI$1),FALSE)</f>
        <v>37.175055010000001</v>
      </c>
      <c r="AS1303" s="359">
        <f>+VLOOKUP($E1303,Emissions!$1:$1048576,MATCH(DATE(AS$2,1,1),Emissions!$A$1:$LI$1),FALSE)</f>
        <v>37.748049360000003</v>
      </c>
      <c r="AT1303" s="359">
        <f>+VLOOKUP($E1303,Emissions!$1:$1048576,MATCH(DATE(AT$2,1,1),Emissions!$A$1:$LI$1),FALSE)</f>
        <v>38.329821850000002</v>
      </c>
      <c r="AU1303" s="359">
        <f>+VLOOKUP($E1303,Emissions!$1:$1048576,MATCH(DATE(AU$2,1,1),Emissions!$A$1:$LI$1),FALSE)</f>
        <v>38.921166589999999</v>
      </c>
      <c r="AV1303" s="359">
        <f>+VLOOKUP($E1303,Emissions!$1:$1048576,MATCH(DATE(AV$2,1,1),Emissions!$A$1:$LI$1),FALSE)</f>
        <v>39.522732300000001</v>
      </c>
      <c r="AW1303" s="359">
        <f>+VLOOKUP($E1303,Emissions!$1:$1048576,MATCH(DATE(AW$2,1,1),Emissions!$A$1:$LI$1),FALSE)</f>
        <v>40.13502192</v>
      </c>
      <c r="AX1303" s="359">
        <f>+VLOOKUP($E1303,Emissions!$1:$1048576,MATCH(DATE(AX$2,1,1),Emissions!$A$1:$LI$1),FALSE)</f>
        <v>40.758407159999997</v>
      </c>
      <c r="AY1303" s="359">
        <f>+VLOOKUP($E1303,Emissions!$1:$1048576,MATCH(DATE(AY$2,1,1),Emissions!$A$1:$LI$1),FALSE)</f>
        <v>41.393153460000001</v>
      </c>
      <c r="AZ1303" s="359">
        <f>+VLOOKUP($E1303,Emissions!$1:$1048576,MATCH(DATE(AZ$2,1,1),Emissions!$A$1:$LI$1),FALSE)</f>
        <v>42.040865400000001</v>
      </c>
      <c r="BA1303" s="359">
        <f>+VLOOKUP($E1303,Emissions!$1:$1048576,MATCH(DATE(BA$2,1,1),Emissions!$A$1:$LI$1),FALSE)</f>
        <v>42.700903910000001</v>
      </c>
      <c r="BB1303" s="359">
        <f>+VLOOKUP($E1303,Emissions!$1:$1048576,MATCH(DATE(BB$2,1,1),Emissions!$A$1:$LI$1),FALSE)</f>
        <v>43.373180660000003</v>
      </c>
      <c r="BC1303" s="359">
        <f>+VLOOKUP($E1303,Emissions!$1:$1048576,MATCH(DATE(BC$2,1,1),Emissions!$A$1:$LI$1),FALSE)</f>
        <v>44.057676430000001</v>
      </c>
      <c r="BD1303" s="359">
        <f>+VLOOKUP($E1303,Emissions!$1:$1048576,MATCH(DATE(BD$2,1,1),Emissions!$A$1:$LI$1),FALSE)</f>
        <v>44.754389140000001</v>
      </c>
      <c r="BE1303" s="359">
        <f>+VLOOKUP($E1303,Emissions!$1:$1048576,MATCH(DATE(BE$2,1,1),Emissions!$A$1:$LI$1),FALSE)</f>
        <v>45.46334186</v>
      </c>
      <c r="BF1303" s="359">
        <f>+VLOOKUP($E1303,Emissions!$1:$1048576,MATCH(DATE(BF$2,1,1),Emissions!$A$1:$LI$1),FALSE)</f>
        <v>46.184590970000002</v>
      </c>
      <c r="BG1303" s="359">
        <f>+VLOOKUP($E1303,Emissions!$1:$1048576,MATCH(DATE(BG$2,1,1),Emissions!$A$1:$LI$1),FALSE)</f>
        <v>46.918228159999998</v>
      </c>
      <c r="BH1303" s="359">
        <f>+VLOOKUP($E1303,Emissions!$1:$1048576,MATCH(DATE(BH$2,1,1),Emissions!$A$1:$LI$1),FALSE)</f>
        <v>47.664377809999998</v>
      </c>
      <c r="BI1303" s="359">
        <f>+VLOOKUP($E1303,Emissions!$1:$1048576,MATCH(DATE(BI$2,1,1),Emissions!$A$1:$LI$1),FALSE)</f>
        <v>48.423192190000002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71.664933059999996</v>
      </c>
      <c r="G1304" s="325">
        <f>+VLOOKUP($E1304,Emissions!$1:$1048576,MATCH(DATE(G$2,1,1),Emissions!$A$1:$LI$1),FALSE)</f>
        <v>72.576254730000002</v>
      </c>
      <c r="H1304" s="325">
        <f>+VLOOKUP($E1304,Emissions!$1:$1048576,MATCH(DATE(H$2,1,1),Emissions!$A$1:$LI$1),FALSE)</f>
        <v>73.557606390000004</v>
      </c>
      <c r="I1304" s="325">
        <f>+VLOOKUP($E1304,Emissions!$1:$1048576,MATCH(DATE(I$2,1,1),Emissions!$A$1:$LI$1),FALSE)</f>
        <v>74.602836870000004</v>
      </c>
      <c r="J1304" s="325">
        <f>+VLOOKUP($E1304,Emissions!$1:$1048576,MATCH(DATE(J$2,1,1),Emissions!$A$1:$LI$1),FALSE)</f>
        <v>75.718084039999994</v>
      </c>
      <c r="K1304" s="325">
        <f>+VLOOKUP($E1304,Emissions!$1:$1048576,MATCH(DATE(K$2,1,1),Emissions!$A$1:$LI$1),FALSE)</f>
        <v>76.903967829999999</v>
      </c>
      <c r="L1304" s="325">
        <f>+VLOOKUP($E1304,Emissions!$1:$1048576,MATCH(DATE(L$2,1,1),Emissions!$A$1:$LI$1),FALSE)</f>
        <v>78.104617520000005</v>
      </c>
      <c r="M1304" s="325">
        <f>+VLOOKUP($E1304,Emissions!$1:$1048576,MATCH(DATE(M$2,1,1),Emissions!$A$1:$LI$1),FALSE)</f>
        <v>79.346061640000002</v>
      </c>
      <c r="N1304" s="325">
        <f>+VLOOKUP($E1304,Emissions!$1:$1048576,MATCH(DATE(N$2,1,1),Emissions!$A$1:$LI$1),FALSE)</f>
        <v>80.627849119999993</v>
      </c>
      <c r="O1304" s="325">
        <f>+VLOOKUP($E1304,Emissions!$1:$1048576,MATCH(DATE(O$2,1,1),Emissions!$A$1:$LI$1),FALSE)</f>
        <v>81.945881819999997</v>
      </c>
      <c r="P1304" s="325">
        <f>+VLOOKUP($E1304,Emissions!$1:$1048576,MATCH(DATE(P$2,1,1),Emissions!$A$1:$LI$1),FALSE)</f>
        <v>83.38698411</v>
      </c>
      <c r="Q1304" s="325">
        <f>+VLOOKUP($E1304,Emissions!$1:$1048576,MATCH(DATE(Q$2,1,1),Emissions!$A$1:$LI$1),FALSE)</f>
        <v>84.799149990000004</v>
      </c>
      <c r="R1304" s="325">
        <f>+VLOOKUP($E1304,Emissions!$1:$1048576,MATCH(DATE(R$2,1,1),Emissions!$A$1:$LI$1),FALSE)</f>
        <v>86.224804379999995</v>
      </c>
      <c r="S1304" s="325">
        <f>+VLOOKUP($E1304,Emissions!$1:$1048576,MATCH(DATE(S$2,1,1),Emissions!$A$1:$LI$1),FALSE)</f>
        <v>87.667896920000004</v>
      </c>
      <c r="T1304" s="325">
        <f>+VLOOKUP($E1304,Emissions!$1:$1048576,MATCH(DATE(T$2,1,1),Emissions!$A$1:$LI$1),FALSE)</f>
        <v>89.127517460000007</v>
      </c>
      <c r="U1304" s="325">
        <f>+VLOOKUP($E1304,Emissions!$1:$1048576,MATCH(DATE(U$2,1,1),Emissions!$A$1:$LI$1),FALSE)</f>
        <v>90.602550440000002</v>
      </c>
      <c r="V1304" s="325">
        <f>+VLOOKUP($E1304,Emissions!$1:$1048576,MATCH(DATE(V$2,1,1),Emissions!$A$1:$LI$1),FALSE)</f>
        <v>92.092310710000007</v>
      </c>
      <c r="W1304" s="325">
        <f>+VLOOKUP($E1304,Emissions!$1:$1048576,MATCH(DATE(W$2,1,1),Emissions!$A$1:$LI$1),FALSE)</f>
        <v>93.596538780000003</v>
      </c>
      <c r="X1304" s="325">
        <f>+VLOOKUP($E1304,Emissions!$1:$1048576,MATCH(DATE(X$2,1,1),Emissions!$A$1:$LI$1),FALSE)</f>
        <v>95.11531008</v>
      </c>
      <c r="Y1304" s="325">
        <f>+VLOOKUP($E1304,Emissions!$1:$1048576,MATCH(DATE(Y$2,1,1),Emissions!$A$1:$LI$1),FALSE)</f>
        <v>96.648951170000004</v>
      </c>
      <c r="Z1304" s="325">
        <f>+VLOOKUP($E1304,Emissions!$1:$1048576,MATCH(DATE(Z$2,1,1),Emissions!$A$1:$LI$1),FALSE)</f>
        <v>98.129698169999998</v>
      </c>
      <c r="AA1304" s="325">
        <f>+VLOOKUP($E1304,Emissions!$1:$1048576,MATCH(DATE(AA$2,1,1),Emissions!$A$1:$LI$1),FALSE)</f>
        <v>99.669275310000003</v>
      </c>
      <c r="AB1304" s="325">
        <f>+VLOOKUP($E1304,Emissions!$1:$1048576,MATCH(DATE(AB$2,1,1),Emissions!$A$1:$LI$1),FALSE)</f>
        <v>101.23432390000001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118.1102394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124.5996979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129.54544200000001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136.40878609999999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143.66548979999999</v>
      </c>
      <c r="BC1304" s="325">
        <f>+VLOOKUP($E1304,Emissions!$1:$1048576,MATCH(DATE(BC$2,1,1),Emissions!$A$1:$LI$1),FALSE)</f>
        <v>145.54684649999999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149.39018490000001</v>
      </c>
      <c r="BF1304" s="325">
        <f>+VLOOKUP($E1304,Emissions!$1:$1048576,MATCH(DATE(BF$2,1,1),Emissions!$A$1:$LI$1),FALSE)</f>
        <v>151.3525606</v>
      </c>
      <c r="BG1304" s="325">
        <f>+VLOOKUP($E1304,Emissions!$1:$1048576,MATCH(DATE(BG$2,1,1),Emissions!$A$1:$LI$1),FALSE)</f>
        <v>153.3424392</v>
      </c>
      <c r="BH1304" s="325">
        <f>+VLOOKUP($E1304,Emissions!$1:$1048576,MATCH(DATE(BH$2,1,1),Emissions!$A$1:$LI$1),FALSE)</f>
        <v>155.36016100000001</v>
      </c>
      <c r="BI1304" s="325">
        <f>+VLOOKUP($E1304,Emissions!$1:$1048576,MATCH(DATE(BI$2,1,1),Emissions!$A$1:$LI$1),FALSE)</f>
        <v>157.4061121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38.847371359999997</v>
      </c>
      <c r="G1305" s="359">
        <f>+VLOOKUP($E1305,Emissions!$1:$1048576,MATCH(DATE(G$2,1,1),Emissions!$A$1:$LI$1),FALSE)</f>
        <v>39.291499850000001</v>
      </c>
      <c r="H1305" s="359">
        <f>+VLOOKUP($E1305,Emissions!$1:$1048576,MATCH(DATE(H$2,1,1),Emissions!$A$1:$LI$1),FALSE)</f>
        <v>39.769893639999999</v>
      </c>
      <c r="I1305" s="359">
        <f>+VLOOKUP($E1305,Emissions!$1:$1048576,MATCH(DATE(I$2,1,1),Emissions!$A$1:$LI$1),FALSE)</f>
        <v>40.294065170000003</v>
      </c>
      <c r="J1305" s="359">
        <f>+VLOOKUP($E1305,Emissions!$1:$1048576,MATCH(DATE(J$2,1,1),Emissions!$A$1:$LI$1),FALSE)</f>
        <v>40.869416960000002</v>
      </c>
      <c r="K1305" s="359">
        <f>+VLOOKUP($E1305,Emissions!$1:$1048576,MATCH(DATE(K$2,1,1),Emissions!$A$1:$LI$1),FALSE)</f>
        <v>41.495585920000003</v>
      </c>
      <c r="L1305" s="359">
        <f>+VLOOKUP($E1305,Emissions!$1:$1048576,MATCH(DATE(L$2,1,1),Emissions!$A$1:$LI$1),FALSE)</f>
        <v>42.14557198</v>
      </c>
      <c r="M1305" s="359">
        <f>+VLOOKUP($E1305,Emissions!$1:$1048576,MATCH(DATE(M$2,1,1),Emissions!$A$1:$LI$1),FALSE)</f>
        <v>42.823987070000001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44.256317850000002</v>
      </c>
      <c r="P1305" s="359">
        <f>+VLOOKUP($E1305,Emissions!$1:$1048576,MATCH(DATE(P$2,1,1),Emissions!$A$1:$LI$1),FALSE)</f>
        <v>45.04452182</v>
      </c>
      <c r="Q1305" s="359">
        <f>+VLOOKUP($E1305,Emissions!$1:$1048576,MATCH(DATE(Q$2,1,1),Emissions!$A$1:$LI$1),FALSE)</f>
        <v>45.831979009999998</v>
      </c>
      <c r="R1305" s="359">
        <f>+VLOOKUP($E1305,Emissions!$1:$1048576,MATCH(DATE(R$2,1,1),Emissions!$A$1:$LI$1),FALSE)</f>
        <v>46.627400909999999</v>
      </c>
      <c r="S1305" s="359">
        <f>+VLOOKUP($E1305,Emissions!$1:$1048576,MATCH(DATE(S$2,1,1),Emissions!$A$1:$LI$1),FALSE)</f>
        <v>47.431104789999999</v>
      </c>
      <c r="T1305" s="359">
        <f>+VLOOKUP($E1305,Emissions!$1:$1048576,MATCH(DATE(T$2,1,1),Emissions!$A$1:$LI$1),FALSE)</f>
        <v>48.242143120000001</v>
      </c>
      <c r="U1305" s="359">
        <f>+VLOOKUP($E1305,Emissions!$1:$1048576,MATCH(DATE(U$2,1,1),Emissions!$A$1:$LI$1),FALSE)</f>
        <v>49.059676949999997</v>
      </c>
      <c r="V1305" s="359">
        <f>+VLOOKUP($E1305,Emissions!$1:$1048576,MATCH(DATE(V$2,1,1),Emissions!$A$1:$LI$1),FALSE)</f>
        <v>49.883216259999998</v>
      </c>
      <c r="W1305" s="359">
        <f>+VLOOKUP($E1305,Emissions!$1:$1048576,MATCH(DATE(W$2,1,1),Emissions!$A$1:$LI$1),FALSE)</f>
        <v>50.712593200000001</v>
      </c>
      <c r="X1305" s="359">
        <f>+VLOOKUP($E1305,Emissions!$1:$1048576,MATCH(DATE(X$2,1,1),Emissions!$A$1:$LI$1),FALSE)</f>
        <v>51.547891360000001</v>
      </c>
      <c r="Y1305" s="359">
        <f>+VLOOKUP($E1305,Emissions!$1:$1048576,MATCH(DATE(Y$2,1,1),Emissions!$A$1:$LI$1),FALSE)</f>
        <v>52.389380549999998</v>
      </c>
      <c r="Z1305" s="359">
        <f>+VLOOKUP($E1305,Emissions!$1:$1048576,MATCH(DATE(Z$2,1,1),Emissions!$A$1:$LI$1),FALSE)</f>
        <v>53.20673206</v>
      </c>
      <c r="AA1305" s="359">
        <f>+VLOOKUP($E1305,Emissions!$1:$1048576,MATCH(DATE(AA$2,1,1),Emissions!$A$1:$LI$1),FALSE)</f>
        <v>54.044230059999997</v>
      </c>
      <c r="AB1305" s="359">
        <f>+VLOOKUP($E1305,Emissions!$1:$1048576,MATCH(DATE(AB$2,1,1),Emissions!$A$1:$LI$1),FALSE)</f>
        <v>54.894103829999999</v>
      </c>
      <c r="AC1305" s="359">
        <f>+VLOOKUP($E1305,Emissions!$1:$1048576,MATCH(DATE(AC$2,1,1),Emissions!$A$1:$LI$1),FALSE)</f>
        <v>55.75520032</v>
      </c>
      <c r="AD1305" s="359">
        <f>+VLOOKUP($E1305,Emissions!$1:$1048576,MATCH(DATE(AD$2,1,1),Emissions!$A$1:$LI$1),FALSE)</f>
        <v>56.627612210000002</v>
      </c>
      <c r="AE1305" s="359">
        <f>+VLOOKUP($E1305,Emissions!$1:$1048576,MATCH(DATE(AE$2,1,1),Emissions!$A$1:$LI$1),FALSE)</f>
        <v>57.422574189999999</v>
      </c>
      <c r="AF1305" s="359">
        <f>+VLOOKUP($E1305,Emissions!$1:$1048576,MATCH(DATE(AF$2,1,1),Emissions!$A$1:$LI$1),FALSE)</f>
        <v>58.224900720000001</v>
      </c>
      <c r="AG1305" s="359">
        <f>+VLOOKUP($E1305,Emissions!$1:$1048576,MATCH(DATE(AG$2,1,1),Emissions!$A$1:$LI$1),FALSE)</f>
        <v>59.028132589999998</v>
      </c>
      <c r="AH1305" s="359">
        <f>+VLOOKUP($E1305,Emissions!$1:$1048576,MATCH(DATE(AH$2,1,1),Emissions!$A$1:$LI$1),FALSE)</f>
        <v>59.833631760000003</v>
      </c>
      <c r="AI1305" s="359">
        <f>+VLOOKUP($E1305,Emissions!$1:$1048576,MATCH(DATE(AI$2,1,1),Emissions!$A$1:$LI$1),FALSE)</f>
        <v>60.643979309999999</v>
      </c>
      <c r="AJ1305" s="359">
        <f>+VLOOKUP($E1305,Emissions!$1:$1048576,MATCH(DATE(AJ$2,1,1),Emissions!$A$1:$LI$1),FALSE)</f>
        <v>61.461615639999998</v>
      </c>
      <c r="AK1305" s="359">
        <f>+VLOOKUP($E1305,Emissions!$1:$1048576,MATCH(DATE(AK$2,1,1),Emissions!$A$1:$LI$1),FALSE)</f>
        <v>62.288522120000003</v>
      </c>
      <c r="AL1305" s="359">
        <f>+VLOOKUP($E1305,Emissions!$1:$1048576,MATCH(DATE(AL$2,1,1),Emissions!$A$1:$LI$1),FALSE)</f>
        <v>63.126201559999998</v>
      </c>
      <c r="AM1305" s="359">
        <f>+VLOOKUP($E1305,Emissions!$1:$1048576,MATCH(DATE(AM$2,1,1),Emissions!$A$1:$LI$1),FALSE)</f>
        <v>63.97573955</v>
      </c>
      <c r="AN1305" s="359">
        <f>+VLOOKUP($E1305,Emissions!$1:$1048576,MATCH(DATE(AN$2,1,1),Emissions!$A$1:$LI$1),FALSE)</f>
        <v>64.837883660000003</v>
      </c>
      <c r="AO1305" s="359">
        <f>+VLOOKUP($E1305,Emissions!$1:$1048576,MATCH(DATE(AO$2,1,1),Emissions!$A$1:$LI$1),FALSE)</f>
        <v>65.713120779999997</v>
      </c>
      <c r="AP1305" s="359">
        <f>+VLOOKUP($E1305,Emissions!$1:$1048576,MATCH(DATE(AP$2,1,1),Emissions!$A$1:$LI$1),FALSE)</f>
        <v>66.580172300000001</v>
      </c>
      <c r="AQ1305" s="359">
        <f>+VLOOKUP($E1305,Emissions!$1:$1048576,MATCH(DATE(AQ$2,1,1),Emissions!$A$1:$LI$1),FALSE)</f>
        <v>67.448145429999997</v>
      </c>
      <c r="AR1305" s="359">
        <f>+VLOOKUP($E1305,Emissions!$1:$1048576,MATCH(DATE(AR$2,1,1),Emissions!$A$1:$LI$1),FALSE)</f>
        <v>68.320311829999994</v>
      </c>
      <c r="AS1305" s="359">
        <f>+VLOOKUP($E1305,Emissions!$1:$1048576,MATCH(DATE(AS$2,1,1),Emissions!$A$1:$LI$1),FALSE)</f>
        <v>69.198694750000001</v>
      </c>
      <c r="AT1305" s="359">
        <f>+VLOOKUP($E1305,Emissions!$1:$1048576,MATCH(DATE(AT$2,1,1),Emissions!$A$1:$LI$1),FALSE)</f>
        <v>70.084936350000007</v>
      </c>
      <c r="AU1305" s="359">
        <f>+VLOOKUP($E1305,Emissions!$1:$1048576,MATCH(DATE(AU$2,1,1),Emissions!$A$1:$LI$1),FALSE)</f>
        <v>70.980440790000003</v>
      </c>
      <c r="AV1305" s="359">
        <f>+VLOOKUP($E1305,Emissions!$1:$1048576,MATCH(DATE(AV$2,1,1),Emissions!$A$1:$LI$1),FALSE)</f>
        <v>71.88637971</v>
      </c>
      <c r="AW1305" s="359">
        <f>+VLOOKUP($E1305,Emissions!$1:$1048576,MATCH(DATE(AW$2,1,1),Emissions!$A$1:$LI$1),FALSE)</f>
        <v>72.803694989999997</v>
      </c>
      <c r="AX1305" s="359">
        <f>+VLOOKUP($E1305,Emissions!$1:$1048576,MATCH(DATE(AX$2,1,1),Emissions!$A$1:$LI$1),FALSE)</f>
        <v>73.733119560000006</v>
      </c>
      <c r="AY1305" s="359">
        <f>+VLOOKUP($E1305,Emissions!$1:$1048576,MATCH(DATE(AY$2,1,1),Emissions!$A$1:$LI$1),FALSE)</f>
        <v>74.675213150000005</v>
      </c>
      <c r="AZ1305" s="359">
        <f>+VLOOKUP($E1305,Emissions!$1:$1048576,MATCH(DATE(AZ$2,1,1),Emissions!$A$1:$LI$1),FALSE)</f>
        <v>75.632369519999997</v>
      </c>
      <c r="BA1305" s="359">
        <f>+VLOOKUP($E1305,Emissions!$1:$1048576,MATCH(DATE(BA$2,1,1),Emissions!$A$1:$LI$1),FALSE)</f>
        <v>76.604150320000002</v>
      </c>
      <c r="BB1305" s="359">
        <f>+VLOOKUP($E1305,Emissions!$1:$1048576,MATCH(DATE(BB$2,1,1),Emissions!$A$1:$LI$1),FALSE)</f>
        <v>77.590561050000005</v>
      </c>
      <c r="BC1305" s="359">
        <f>+VLOOKUP($E1305,Emissions!$1:$1048576,MATCH(DATE(BC$2,1,1),Emissions!$A$1:$LI$1),FALSE)</f>
        <v>78.591563300000004</v>
      </c>
      <c r="BD1305" s="359">
        <f>+VLOOKUP($E1305,Emissions!$1:$1048576,MATCH(DATE(BD$2,1,1),Emissions!$A$1:$LI$1),FALSE)</f>
        <v>79.607112839999999</v>
      </c>
      <c r="BE1305" s="359">
        <f>+VLOOKUP($E1305,Emissions!$1:$1048576,MATCH(DATE(BE$2,1,1),Emissions!$A$1:$LI$1),FALSE)</f>
        <v>80.637214499999999</v>
      </c>
      <c r="BF1305" s="359">
        <f>+VLOOKUP($E1305,Emissions!$1:$1048576,MATCH(DATE(BF$2,1,1),Emissions!$A$1:$LI$1),FALSE)</f>
        <v>81.681930190000003</v>
      </c>
      <c r="BG1305" s="359">
        <f>+VLOOKUP($E1305,Emissions!$1:$1048576,MATCH(DATE(BG$2,1,1),Emissions!$A$1:$LI$1),FALSE)</f>
        <v>82.741372740000003</v>
      </c>
      <c r="BH1305" s="359">
        <f>+VLOOKUP($E1305,Emissions!$1:$1048576,MATCH(DATE(BH$2,1,1),Emissions!$A$1:$LI$1),FALSE)</f>
        <v>83.815698940000004</v>
      </c>
      <c r="BI1305" s="359">
        <f>+VLOOKUP($E1305,Emissions!$1:$1048576,MATCH(DATE(BI$2,1,1),Emissions!$A$1:$LI$1),FALSE)</f>
        <v>84.905103620000006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32.81756171</v>
      </c>
      <c r="G1306" s="359">
        <f>+VLOOKUP($E1306,Emissions!$1:$1048576,MATCH(DATE(G$2,1,1),Emissions!$A$1:$LI$1),FALSE)</f>
        <v>33.284754880000001</v>
      </c>
      <c r="H1306" s="359">
        <f>+VLOOKUP($E1306,Emissions!$1:$1048576,MATCH(DATE(H$2,1,1),Emissions!$A$1:$LI$1),FALSE)</f>
        <v>33.787712749999997</v>
      </c>
      <c r="I1306" s="359">
        <f>+VLOOKUP($E1306,Emissions!$1:$1048576,MATCH(DATE(I$2,1,1),Emissions!$A$1:$LI$1),FALSE)</f>
        <v>34.308771700000001</v>
      </c>
      <c r="J1306" s="359">
        <f>+VLOOKUP($E1306,Emissions!$1:$1048576,MATCH(DATE(J$2,1,1),Emissions!$A$1:$LI$1),FALSE)</f>
        <v>34.848667079999998</v>
      </c>
      <c r="K1306" s="359">
        <f>+VLOOKUP($E1306,Emissions!$1:$1048576,MATCH(DATE(K$2,1,1),Emissions!$A$1:$LI$1),FALSE)</f>
        <v>35.408381910000003</v>
      </c>
      <c r="L1306" s="359">
        <f>+VLOOKUP($E1306,Emissions!$1:$1048576,MATCH(DATE(L$2,1,1),Emissions!$A$1:$LI$1),FALSE)</f>
        <v>35.959045549999999</v>
      </c>
      <c r="M1306" s="359">
        <f>+VLOOKUP($E1306,Emissions!$1:$1048576,MATCH(DATE(M$2,1,1),Emissions!$A$1:$LI$1),FALSE)</f>
        <v>36.522074570000001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39.597403460000002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40.885374339999998</v>
      </c>
      <c r="U1306" s="359">
        <f>+VLOOKUP($E1306,Emissions!$1:$1048576,MATCH(DATE(U$2,1,1),Emissions!$A$1:$LI$1),FALSE)</f>
        <v>41.542873489999998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43.567418709999998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47.800965849999997</v>
      </c>
      <c r="AE1306" s="359">
        <f>+VLOOKUP($E1306,Emissions!$1:$1048576,MATCH(DATE(AE$2,1,1),Emissions!$A$1:$LI$1),FALSE)</f>
        <v>48.437724510000002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49.812003490000002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51.934130359999997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53.391467669999997</v>
      </c>
      <c r="AM1306" s="359">
        <f>+VLOOKUP($E1306,Emissions!$1:$1048576,MATCH(DATE(AM$2,1,1),Emissions!$A$1:$LI$1),FALSE)</f>
        <v>54.134499890000001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56.398800659999999</v>
      </c>
      <c r="AQ1306" s="359">
        <f>+VLOOKUP($E1306,Emissions!$1:$1048576,MATCH(DATE(AQ$2,1,1),Emissions!$A$1:$LI$1),FALSE)</f>
        <v>57.151552510000002</v>
      </c>
      <c r="AR1306" s="359">
        <f>+VLOOKUP($E1306,Emissions!$1:$1048576,MATCH(DATE(AR$2,1,1),Emissions!$A$1:$LI$1),FALSE)</f>
        <v>57.912305160000003</v>
      </c>
      <c r="AS1306" s="359">
        <f>+VLOOKUP($E1306,Emissions!$1:$1048576,MATCH(DATE(AS$2,1,1),Emissions!$A$1:$LI$1),FALSE)</f>
        <v>58.681796869999999</v>
      </c>
      <c r="AT1306" s="359">
        <f>+VLOOKUP($E1306,Emissions!$1:$1048576,MATCH(DATE(AT$2,1,1),Emissions!$A$1:$LI$1),FALSE)</f>
        <v>59.460505689999998</v>
      </c>
      <c r="AU1306" s="359">
        <f>+VLOOKUP($E1306,Emissions!$1:$1048576,MATCH(DATE(AU$2,1,1),Emissions!$A$1:$LI$1),FALSE)</f>
        <v>60.248867099999998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61.856109609999997</v>
      </c>
      <c r="AX1306" s="359">
        <f>+VLOOKUP($E1306,Emissions!$1:$1048576,MATCH(DATE(AX$2,1,1),Emissions!$A$1:$LI$1),FALSE)</f>
        <v>62.675666499999998</v>
      </c>
      <c r="AY1306" s="359">
        <f>+VLOOKUP($E1306,Emissions!$1:$1048576,MATCH(DATE(AY$2,1,1),Emissions!$A$1:$LI$1),FALSE)</f>
        <v>63.50623186</v>
      </c>
      <c r="AZ1306" s="359">
        <f>+VLOOKUP($E1306,Emissions!$1:$1048576,MATCH(DATE(AZ$2,1,1),Emissions!$A$1:$LI$1),FALSE)</f>
        <v>64.350455080000003</v>
      </c>
      <c r="BA1306" s="359">
        <f>+VLOOKUP($E1306,Emissions!$1:$1048576,MATCH(DATE(BA$2,1,1),Emissions!$A$1:$LI$1),FALSE)</f>
        <v>65.206697379999994</v>
      </c>
      <c r="BB1306" s="359">
        <f>+VLOOKUP($E1306,Emissions!$1:$1048576,MATCH(DATE(BB$2,1,1),Emissions!$A$1:$LI$1),FALSE)</f>
        <v>66.074928790000001</v>
      </c>
      <c r="BC1306" s="359">
        <f>+VLOOKUP($E1306,Emissions!$1:$1048576,MATCH(DATE(BC$2,1,1),Emissions!$A$1:$LI$1),FALSE)</f>
        <v>66.95528324</v>
      </c>
      <c r="BD1306" s="359">
        <f>+VLOOKUP($E1306,Emissions!$1:$1048576,MATCH(DATE(BD$2,1,1),Emissions!$A$1:$LI$1),FALSE)</f>
        <v>67.847910659999997</v>
      </c>
      <c r="BE1306" s="359">
        <f>+VLOOKUP($E1306,Emissions!$1:$1048576,MATCH(DATE(BE$2,1,1),Emissions!$A$1:$LI$1),FALSE)</f>
        <v>68.752970390000002</v>
      </c>
      <c r="BF1306" s="359">
        <f>+VLOOKUP($E1306,Emissions!$1:$1048576,MATCH(DATE(BF$2,1,1),Emissions!$A$1:$LI$1),FALSE)</f>
        <v>69.670630410000001</v>
      </c>
      <c r="BG1306" s="359">
        <f>+VLOOKUP($E1306,Emissions!$1:$1048576,MATCH(DATE(BG$2,1,1),Emissions!$A$1:$LI$1),FALSE)</f>
        <v>70.60106648</v>
      </c>
      <c r="BH1306" s="359">
        <f>+VLOOKUP($E1306,Emissions!$1:$1048576,MATCH(DATE(BH$2,1,1),Emissions!$A$1:$LI$1),FALSE)</f>
        <v>71.544462010000004</v>
      </c>
      <c r="BI1306" s="359">
        <f>+VLOOKUP($E1306,Emissions!$1:$1048576,MATCH(DATE(BI$2,1,1),Emissions!$A$1:$LI$1),FALSE)</f>
        <v>72.501008470000002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21.161263309999999</v>
      </c>
      <c r="G1307" s="325">
        <f>+VLOOKUP($E1307,Emissions!$1:$1048576,MATCH(DATE(G$2,1,1),Emissions!$A$1:$LI$1),FALSE)</f>
        <v>21.321624180000001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21.62691032</v>
      </c>
      <c r="J1307" s="325">
        <f>+VLOOKUP($E1307,Emissions!$1:$1048576,MATCH(DATE(J$2,1,1),Emissions!$A$1:$LI$1),FALSE)</f>
        <v>21.818752530000001</v>
      </c>
      <c r="K1307" s="325">
        <f>+VLOOKUP($E1307,Emissions!$1:$1048576,MATCH(DATE(K$2,1,1),Emissions!$A$1:$LI$1),FALSE)</f>
        <v>22.040212459999999</v>
      </c>
      <c r="L1307" s="325">
        <f>+VLOOKUP($E1307,Emissions!$1:$1048576,MATCH(DATE(L$2,1,1),Emissions!$A$1:$LI$1),FALSE)</f>
        <v>22.276104709999998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22.7932405</v>
      </c>
      <c r="O1307" s="325">
        <f>+VLOOKUP($E1307,Emissions!$1:$1048576,MATCH(DATE(O$2,1,1),Emissions!$A$1:$LI$1),FALSE)</f>
        <v>23.068817360000001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23.669261909999999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25.203962109999999</v>
      </c>
      <c r="W1307" s="325">
        <f>+VLOOKUP($E1307,Emissions!$1:$1048576,MATCH(DATE(W$2,1,1),Emissions!$A$1:$LI$1),FALSE)</f>
        <v>25.520624080000001</v>
      </c>
      <c r="X1307" s="325">
        <f>+VLOOKUP($E1307,Emissions!$1:$1048576,MATCH(DATE(X$2,1,1),Emissions!$A$1:$LI$1),FALSE)</f>
        <v>25.840438089999999</v>
      </c>
      <c r="Y1307" s="325">
        <f>+VLOOKUP($E1307,Emissions!$1:$1048576,MATCH(DATE(Y$2,1,1),Emissions!$A$1:$LI$1),FALSE)</f>
        <v>26.163494700000001</v>
      </c>
      <c r="Z1307" s="325">
        <f>+VLOOKUP($E1307,Emissions!$1:$1048576,MATCH(DATE(Z$2,1,1),Emissions!$A$1:$LI$1),FALSE)</f>
        <v>26.475736959999999</v>
      </c>
      <c r="AA1307" s="325">
        <f>+VLOOKUP($E1307,Emissions!$1:$1048576,MATCH(DATE(AA$2,1,1),Emissions!$A$1:$LI$1),FALSE)</f>
        <v>26.80031305</v>
      </c>
      <c r="AB1307" s="325">
        <f>+VLOOKUP($E1307,Emissions!$1:$1048576,MATCH(DATE(AB$2,1,1),Emissions!$A$1:$LI$1),FALSE)</f>
        <v>27.130828869999998</v>
      </c>
      <c r="AC1307" s="325">
        <f>+VLOOKUP($E1307,Emissions!$1:$1048576,MATCH(DATE(AC$2,1,1),Emissions!$A$1:$LI$1),FALSE)</f>
        <v>27.466020839999999</v>
      </c>
      <c r="AD1307" s="325">
        <f>+VLOOKUP($E1307,Emissions!$1:$1048576,MATCH(DATE(AD$2,1,1),Emissions!$A$1:$LI$1),FALSE)</f>
        <v>27.805746979999999</v>
      </c>
      <c r="AE1307" s="325">
        <f>+VLOOKUP($E1307,Emissions!$1:$1048576,MATCH(DATE(AE$2,1,1),Emissions!$A$1:$LI$1),FALSE)</f>
        <v>28.109153169999999</v>
      </c>
      <c r="AF1307" s="325">
        <f>+VLOOKUP($E1307,Emissions!$1:$1048576,MATCH(DATE(AF$2,1,1),Emissions!$A$1:$LI$1),FALSE)</f>
        <v>28.423335940000001</v>
      </c>
      <c r="AG1307" s="325">
        <f>+VLOOKUP($E1307,Emissions!$1:$1048576,MATCH(DATE(AG$2,1,1),Emissions!$A$1:$LI$1),FALSE)</f>
        <v>28.741277719999999</v>
      </c>
      <c r="AH1307" s="325">
        <f>+VLOOKUP($E1307,Emissions!$1:$1048576,MATCH(DATE(AH$2,1,1),Emissions!$A$1:$LI$1),FALSE)</f>
        <v>29.061962940000001</v>
      </c>
      <c r="AI1307" s="325">
        <f>+VLOOKUP($E1307,Emissions!$1:$1048576,MATCH(DATE(AI$2,1,1),Emissions!$A$1:$LI$1),FALSE)</f>
        <v>29.38568531</v>
      </c>
      <c r="AJ1307" s="325">
        <f>+VLOOKUP($E1307,Emissions!$1:$1048576,MATCH(DATE(AJ$2,1,1),Emissions!$A$1:$LI$1),FALSE)</f>
        <v>29.71293198</v>
      </c>
      <c r="AK1307" s="325">
        <f>+VLOOKUP($E1307,Emissions!$1:$1048576,MATCH(DATE(AK$2,1,1),Emissions!$A$1:$LI$1),FALSE)</f>
        <v>30.04414023</v>
      </c>
      <c r="AL1307" s="325">
        <f>+VLOOKUP($E1307,Emissions!$1:$1048576,MATCH(DATE(AL$2,1,1),Emissions!$A$1:$LI$1),FALSE)</f>
        <v>30.3796496</v>
      </c>
      <c r="AM1307" s="325">
        <f>+VLOOKUP($E1307,Emissions!$1:$1048576,MATCH(DATE(AM$2,1,1),Emissions!$A$1:$LI$1),FALSE)</f>
        <v>30.719703989999999</v>
      </c>
      <c r="AN1307" s="325">
        <f>+VLOOKUP($E1307,Emissions!$1:$1048576,MATCH(DATE(AN$2,1,1),Emissions!$A$1:$LI$1),FALSE)</f>
        <v>31.06446768</v>
      </c>
      <c r="AO1307" s="325">
        <f>+VLOOKUP($E1307,Emissions!$1:$1048576,MATCH(DATE(AO$2,1,1),Emissions!$A$1:$LI$1),FALSE)</f>
        <v>31.414044400000002</v>
      </c>
      <c r="AP1307" s="325">
        <f>+VLOOKUP($E1307,Emissions!$1:$1048576,MATCH(DATE(AP$2,1,1),Emissions!$A$1:$LI$1),FALSE)</f>
        <v>31.758615930000001</v>
      </c>
      <c r="AQ1307" s="325">
        <f>+VLOOKUP($E1307,Emissions!$1:$1048576,MATCH(DATE(AQ$2,1,1),Emissions!$A$1:$LI$1),FALSE)</f>
        <v>32.104304540000001</v>
      </c>
      <c r="AR1307" s="325">
        <f>+VLOOKUP($E1307,Emissions!$1:$1048576,MATCH(DATE(AR$2,1,1),Emissions!$A$1:$LI$1),FALSE)</f>
        <v>32.452673869999998</v>
      </c>
      <c r="AS1307" s="325">
        <f>+VLOOKUP($E1307,Emissions!$1:$1048576,MATCH(DATE(AS$2,1,1),Emissions!$A$1:$LI$1),FALSE)</f>
        <v>32.804300609999999</v>
      </c>
      <c r="AT1307" s="325">
        <f>+VLOOKUP($E1307,Emissions!$1:$1048576,MATCH(DATE(AT$2,1,1),Emissions!$A$1:$LI$1),FALSE)</f>
        <v>33.159553510000002</v>
      </c>
      <c r="AU1307" s="325">
        <f>+VLOOKUP($E1307,Emissions!$1:$1048576,MATCH(DATE(AU$2,1,1),Emissions!$A$1:$LI$1),FALSE)</f>
        <v>33.518737850000001</v>
      </c>
      <c r="AV1307" s="325">
        <f>+VLOOKUP($E1307,Emissions!$1:$1048576,MATCH(DATE(AV$2,1,1),Emissions!$A$1:$LI$1),FALSE)</f>
        <v>33.88211304</v>
      </c>
      <c r="AW1307" s="325">
        <f>+VLOOKUP($E1307,Emissions!$1:$1048576,MATCH(DATE(AW$2,1,1),Emissions!$A$1:$LI$1),FALSE)</f>
        <v>34.249890600000001</v>
      </c>
      <c r="AX1307" s="325">
        <f>+VLOOKUP($E1307,Emissions!$1:$1048576,MATCH(DATE(AX$2,1,1),Emissions!$A$1:$LI$1),FALSE)</f>
        <v>34.622231480000004</v>
      </c>
      <c r="AY1307" s="325">
        <f>+VLOOKUP($E1307,Emissions!$1:$1048576,MATCH(DATE(AY$2,1,1),Emissions!$A$1:$LI$1),FALSE)</f>
        <v>34.999238579999997</v>
      </c>
      <c r="AZ1307" s="325">
        <f>+VLOOKUP($E1307,Emissions!$1:$1048576,MATCH(DATE(AZ$2,1,1),Emissions!$A$1:$LI$1),FALSE)</f>
        <v>35.381800169999998</v>
      </c>
      <c r="BA1307" s="325">
        <f>+VLOOKUP($E1307,Emissions!$1:$1048576,MATCH(DATE(BA$2,1,1),Emissions!$A$1:$LI$1),FALSE)</f>
        <v>35.769387379999998</v>
      </c>
      <c r="BB1307" s="325">
        <f>+VLOOKUP($E1307,Emissions!$1:$1048576,MATCH(DATE(BB$2,1,1),Emissions!$A$1:$LI$1),FALSE)</f>
        <v>36.161824510000002</v>
      </c>
      <c r="BC1307" s="325">
        <f>+VLOOKUP($E1307,Emissions!$1:$1048576,MATCH(DATE(BC$2,1,1),Emissions!$A$1:$LI$1),FALSE)</f>
        <v>36.559292599999999</v>
      </c>
      <c r="BD1307" s="325">
        <f>+VLOOKUP($E1307,Emissions!$1:$1048576,MATCH(DATE(BD$2,1,1),Emissions!$A$1:$LI$1),FALSE)</f>
        <v>36.961980150000002</v>
      </c>
      <c r="BE1307" s="325">
        <f>+VLOOKUP($E1307,Emissions!$1:$1048576,MATCH(DATE(BE$2,1,1),Emissions!$A$1:$LI$1),FALSE)</f>
        <v>37.369961689999997</v>
      </c>
      <c r="BF1307" s="325">
        <f>+VLOOKUP($E1307,Emissions!$1:$1048576,MATCH(DATE(BF$2,1,1),Emissions!$A$1:$LI$1),FALSE)</f>
        <v>37.783241189999998</v>
      </c>
      <c r="BG1307" s="325">
        <f>+VLOOKUP($E1307,Emissions!$1:$1048576,MATCH(DATE(BG$2,1,1),Emissions!$A$1:$LI$1),FALSE)</f>
        <v>38.201805780000001</v>
      </c>
      <c r="BH1307" s="325">
        <f>+VLOOKUP($E1307,Emissions!$1:$1048576,MATCH(DATE(BH$2,1,1),Emissions!$A$1:$LI$1),FALSE)</f>
        <v>38.625653980000003</v>
      </c>
      <c r="BI1307" s="325">
        <f>+VLOOKUP($E1307,Emissions!$1:$1048576,MATCH(DATE(BI$2,1,1),Emissions!$A$1:$LI$1),FALSE)</f>
        <v>39.054804089999998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16.92432243</v>
      </c>
      <c r="G1308" s="359">
        <f>+VLOOKUP($E1308,Emissions!$1:$1048576,MATCH(DATE(G$2,1,1),Emissions!$A$1:$LI$1),FALSE)</f>
        <v>17.058825550000002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17.475860610000002</v>
      </c>
      <c r="K1308" s="359">
        <f>+VLOOKUP($E1308,Emissions!$1:$1048576,MATCH(DATE(K$2,1,1),Emissions!$A$1:$LI$1),FALSE)</f>
        <v>17.65680201</v>
      </c>
      <c r="L1308" s="359">
        <f>+VLOOKUP($E1308,Emissions!$1:$1048576,MATCH(DATE(L$2,1,1),Emissions!$A$1:$LI$1),FALSE)</f>
        <v>17.848237340000001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19.456609409999999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</v>
      </c>
      <c r="V1308" s="359">
        <f>+VLOOKUP($E1308,Emissions!$1:$1048576,MATCH(DATE(V$2,1,1),Emissions!$A$1:$LI$1),FALSE)</f>
        <v>20.204838500000001</v>
      </c>
      <c r="W1308" s="359">
        <f>+VLOOKUP($E1308,Emissions!$1:$1048576,MATCH(DATE(W$2,1,1),Emissions!$A$1:$LI$1),FALSE)</f>
        <v>20.45939431</v>
      </c>
      <c r="X1308" s="359">
        <f>+VLOOKUP($E1308,Emissions!$1:$1048576,MATCH(DATE(X$2,1,1),Emissions!$A$1:$LI$1),FALSE)</f>
        <v>20.716558979999999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21.227467999999998</v>
      </c>
      <c r="AA1308" s="359">
        <f>+VLOOKUP($E1308,Emissions!$1:$1048576,MATCH(DATE(AA$2,1,1),Emissions!$A$1:$LI$1),FALSE)</f>
        <v>21.488697890000001</v>
      </c>
      <c r="AB1308" s="359">
        <f>+VLOOKUP($E1308,Emissions!$1:$1048576,MATCH(DATE(AB$2,1,1),Emissions!$A$1:$LI$1),FALSE)</f>
        <v>21.754927039999998</v>
      </c>
      <c r="AC1308" s="359">
        <f>+VLOOKUP($E1308,Emissions!$1:$1048576,MATCH(DATE(AC$2,1,1),Emissions!$A$1:$LI$1),FALSE)</f>
        <v>22.02508139</v>
      </c>
      <c r="AD1308" s="359">
        <f>+VLOOKUP($E1308,Emissions!$1:$1048576,MATCH(DATE(AD$2,1,1),Emissions!$A$1:$LI$1),FALSE)</f>
        <v>22.29902912</v>
      </c>
      <c r="AE1308" s="359">
        <f>+VLOOKUP($E1308,Emissions!$1:$1048576,MATCH(DATE(AE$2,1,1),Emissions!$A$1:$LI$1),FALSE)</f>
        <v>22.543267149999998</v>
      </c>
      <c r="AF1308" s="359">
        <f>+VLOOKUP($E1308,Emissions!$1:$1048576,MATCH(DATE(AF$2,1,1),Emissions!$A$1:$LI$1),FALSE)</f>
        <v>22.79642544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23.311830109999999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23.837991939999998</v>
      </c>
      <c r="AK1308" s="359">
        <f>+VLOOKUP($E1308,Emissions!$1:$1048576,MATCH(DATE(AK$2,1,1),Emissions!$A$1:$LI$1),FALSE)</f>
        <v>24.10593879</v>
      </c>
      <c r="AL1308" s="359">
        <f>+VLOOKUP($E1308,Emissions!$1:$1048576,MATCH(DATE(AL$2,1,1),Emissions!$A$1:$LI$1),FALSE)</f>
        <v>24.377502759999999</v>
      </c>
      <c r="AM1308" s="359">
        <f>+VLOOKUP($E1308,Emissions!$1:$1048576,MATCH(DATE(AM$2,1,1),Emissions!$A$1:$LI$1),FALSE)</f>
        <v>24.652869169999999</v>
      </c>
      <c r="AN1308" s="359">
        <f>+VLOOKUP($E1308,Emissions!$1:$1048576,MATCH(DATE(AN$2,1,1),Emissions!$A$1:$LI$1),FALSE)</f>
        <v>24.9321603</v>
      </c>
      <c r="AO1308" s="359">
        <f>+VLOOKUP($E1308,Emissions!$1:$1048576,MATCH(DATE(AO$2,1,1),Emissions!$A$1:$LI$1),FALSE)</f>
        <v>25.21545059</v>
      </c>
      <c r="AP1308" s="359">
        <f>+VLOOKUP($E1308,Emissions!$1:$1048576,MATCH(DATE(AP$2,1,1),Emissions!$A$1:$LI$1),FALSE)</f>
        <v>25.494682699999998</v>
      </c>
      <c r="AQ1308" s="359">
        <f>+VLOOKUP($E1308,Emissions!$1:$1048576,MATCH(DATE(AQ$2,1,1),Emissions!$A$1:$LI$1),FALSE)</f>
        <v>25.77486717</v>
      </c>
      <c r="AR1308" s="359">
        <f>+VLOOKUP($E1308,Emissions!$1:$1048576,MATCH(DATE(AR$2,1,1),Emissions!$A$1:$LI$1),FALSE)</f>
        <v>26.057316360000002</v>
      </c>
      <c r="AS1308" s="359">
        <f>+VLOOKUP($E1308,Emissions!$1:$1048576,MATCH(DATE(AS$2,1,1),Emissions!$A$1:$LI$1),FALSE)</f>
        <v>26.342506530000001</v>
      </c>
      <c r="AT1308" s="359">
        <f>+VLOOKUP($E1308,Emissions!$1:$1048576,MATCH(DATE(AT$2,1,1),Emissions!$A$1:$LI$1),FALSE)</f>
        <v>26.630732330000001</v>
      </c>
      <c r="AU1308" s="359">
        <f>+VLOOKUP($E1308,Emissions!$1:$1048576,MATCH(DATE(AU$2,1,1),Emissions!$A$1:$LI$1),FALSE)</f>
        <v>26.922233070000001</v>
      </c>
      <c r="AV1308" s="359">
        <f>+VLOOKUP($E1308,Emissions!$1:$1048576,MATCH(DATE(AV$2,1,1),Emissions!$A$1:$LI$1),FALSE)</f>
        <v>27.21721015</v>
      </c>
      <c r="AW1308" s="359">
        <f>+VLOOKUP($E1308,Emissions!$1:$1048576,MATCH(DATE(AW$2,1,1),Emissions!$A$1:$LI$1),FALSE)</f>
        <v>27.51582647</v>
      </c>
      <c r="AX1308" s="359">
        <f>+VLOOKUP($E1308,Emissions!$1:$1048576,MATCH(DATE(AX$2,1,1),Emissions!$A$1:$LI$1),FALSE)</f>
        <v>27.818204049999999</v>
      </c>
      <c r="AY1308" s="359">
        <f>+VLOOKUP($E1308,Emissions!$1:$1048576,MATCH(DATE(AY$2,1,1),Emissions!$A$1:$LI$1),FALSE)</f>
        <v>28.124415840000001</v>
      </c>
      <c r="AZ1308" s="359">
        <f>+VLOOKUP($E1308,Emissions!$1:$1048576,MATCH(DATE(AZ$2,1,1),Emissions!$A$1:$LI$1),FALSE)</f>
        <v>28.435167379999999</v>
      </c>
      <c r="BA1308" s="359">
        <f>+VLOOKUP($E1308,Emissions!$1:$1048576,MATCH(DATE(BA$2,1,1),Emissions!$A$1:$LI$1),FALSE)</f>
        <v>28.750013240000001</v>
      </c>
      <c r="BB1308" s="359">
        <f>+VLOOKUP($E1308,Emissions!$1:$1048576,MATCH(DATE(BB$2,1,1),Emissions!$A$1:$LI$1),FALSE)</f>
        <v>29.068787029999999</v>
      </c>
      <c r="BC1308" s="359">
        <f>+VLOOKUP($E1308,Emissions!$1:$1048576,MATCH(DATE(BC$2,1,1),Emissions!$A$1:$LI$1),FALSE)</f>
        <v>29.391665969999998</v>
      </c>
      <c r="BD1308" s="359">
        <f>+VLOOKUP($E1308,Emissions!$1:$1048576,MATCH(DATE(BD$2,1,1),Emissions!$A$1:$LI$1),FALSE)</f>
        <v>29.718834269999999</v>
      </c>
      <c r="BE1308" s="359">
        <f>+VLOOKUP($E1308,Emissions!$1:$1048576,MATCH(DATE(BE$2,1,1),Emissions!$A$1:$LI$1),FALSE)</f>
        <v>30.050363539999999</v>
      </c>
      <c r="BF1308" s="359">
        <f>+VLOOKUP($E1308,Emissions!$1:$1048576,MATCH(DATE(BF$2,1,1),Emissions!$A$1:$LI$1),FALSE)</f>
        <v>30.386255160000001</v>
      </c>
      <c r="BG1308" s="359">
        <f>+VLOOKUP($E1308,Emissions!$1:$1048576,MATCH(DATE(BG$2,1,1),Emissions!$A$1:$LI$1),FALSE)</f>
        <v>30.726492950000001</v>
      </c>
      <c r="BH1308" s="359">
        <f>+VLOOKUP($E1308,Emissions!$1:$1048576,MATCH(DATE(BH$2,1,1),Emissions!$A$1:$LI$1),FALSE)</f>
        <v>31.071070850000002</v>
      </c>
      <c r="BI1308" s="359">
        <f>+VLOOKUP($E1308,Emissions!$1:$1048576,MATCH(DATE(BI$2,1,1),Emissions!$A$1:$LI$1),FALSE)</f>
        <v>31.42000131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4.2355416640000003</v>
      </c>
      <c r="G1309" s="359">
        <f>+VLOOKUP($E1309,Emissions!$1:$1048576,MATCH(DATE(G$2,1,1),Emissions!$A$1:$LI$1),FALSE)</f>
        <v>4.2613856630000004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4.3081121639999997</v>
      </c>
      <c r="J1309" s="359">
        <f>+VLOOKUP($E1309,Emissions!$1:$1048576,MATCH(DATE(J$2,1,1),Emissions!$A$1:$LI$1),FALSE)</f>
        <v>4.3414353659999998</v>
      </c>
      <c r="K1309" s="359">
        <f>+VLOOKUP($E1309,Emissions!$1:$1048576,MATCH(DATE(K$2,1,1),Emissions!$A$1:$LI$1),FALSE)</f>
        <v>4.3819373989999999</v>
      </c>
      <c r="L1309" s="359">
        <f>+VLOOKUP($E1309,Emissions!$1:$1048576,MATCH(DATE(L$2,1,1),Emissions!$A$1:$LI$1),FALSE)</f>
        <v>4.4263776430000004</v>
      </c>
      <c r="M1309" s="359">
        <f>+VLOOKUP($E1309,Emissions!$1:$1048576,MATCH(DATE(M$2,1,1),Emissions!$A$1:$LI$1),FALSE)</f>
        <v>4.4746339219999998</v>
      </c>
      <c r="N1309" s="359">
        <f>+VLOOKUP($E1309,Emissions!$1:$1048576,MATCH(DATE(N$2,1,1),Emissions!$A$1:$LI$1),FALSE)</f>
        <v>4.5258945109999997</v>
      </c>
      <c r="O1309" s="359">
        <f>+VLOOKUP($E1309,Emissions!$1:$1048576,MATCH(DATE(O$2,1,1),Emissions!$A$1:$LI$1),FALSE)</f>
        <v>4.5794520539999999</v>
      </c>
      <c r="P1309" s="359">
        <f>+VLOOKUP($E1309,Emissions!$1:$1048576,MATCH(DATE(P$2,1,1),Emissions!$A$1:$LI$1),FALSE)</f>
        <v>4.638219994</v>
      </c>
      <c r="Q1309" s="359">
        <f>+VLOOKUP($E1309,Emissions!$1:$1048576,MATCH(DATE(Q$2,1,1),Emissions!$A$1:$LI$1),FALSE)</f>
        <v>4.696295954</v>
      </c>
      <c r="R1309" s="359">
        <f>+VLOOKUP($E1309,Emissions!$1:$1048576,MATCH(DATE(R$2,1,1),Emissions!$A$1:$LI$1),FALSE)</f>
        <v>4.7550732959999999</v>
      </c>
      <c r="S1309" s="359">
        <f>+VLOOKUP($E1309,Emissions!$1:$1048576,MATCH(DATE(S$2,1,1),Emissions!$A$1:$LI$1),FALSE)</f>
        <v>4.8146566719999999</v>
      </c>
      <c r="T1309" s="359">
        <f>+VLOOKUP($E1309,Emissions!$1:$1048576,MATCH(DATE(T$2,1,1),Emissions!$A$1:$LI$1),FALSE)</f>
        <v>4.8749620409999999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5.1221506779999997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5.2464985799999999</v>
      </c>
      <c r="AA1309" s="359">
        <f>+VLOOKUP($E1309,Emissions!$1:$1048576,MATCH(DATE(AA$2,1,1),Emissions!$A$1:$LI$1),FALSE)</f>
        <v>5.3098231929999997</v>
      </c>
      <c r="AB1309" s="359">
        <f>+VLOOKUP($E1309,Emissions!$1:$1048576,MATCH(DATE(AB$2,1,1),Emissions!$A$1:$LI$1),FALSE)</f>
        <v>5.3740878270000003</v>
      </c>
      <c r="AC1309" s="359">
        <f>+VLOOKUP($E1309,Emissions!$1:$1048576,MATCH(DATE(AC$2,1,1),Emissions!$A$1:$LI$1),FALSE)</f>
        <v>5.4391030579999997</v>
      </c>
      <c r="AD1309" s="359">
        <f>+VLOOKUP($E1309,Emissions!$1:$1048576,MATCH(DATE(AD$2,1,1),Emissions!$A$1:$LI$1),FALSE)</f>
        <v>5.5048587089999996</v>
      </c>
      <c r="AE1309" s="359">
        <f>+VLOOKUP($E1309,Emissions!$1:$1048576,MATCH(DATE(AE$2,1,1),Emissions!$A$1:$LI$1),FALSE)</f>
        <v>5.5640071930000001</v>
      </c>
      <c r="AF1309" s="359">
        <f>+VLOOKUP($E1309,Emissions!$1:$1048576,MATCH(DATE(AF$2,1,1),Emissions!$A$1:$LI$1),FALSE)</f>
        <v>5.625010906</v>
      </c>
      <c r="AG1309" s="359">
        <f>+VLOOKUP($E1309,Emissions!$1:$1048576,MATCH(DATE(AG$2,1,1),Emissions!$A$1:$LI$1),FALSE)</f>
        <v>5.6864509630000004</v>
      </c>
      <c r="AH1309" s="359">
        <f>+VLOOKUP($E1309,Emissions!$1:$1048576,MATCH(DATE(AH$2,1,1),Emissions!$A$1:$LI$1),FALSE)</f>
        <v>5.7481908099999997</v>
      </c>
      <c r="AI1309" s="359">
        <f>+VLOOKUP($E1309,Emissions!$1:$1048576,MATCH(DATE(AI$2,1,1),Emissions!$A$1:$LI$1),FALSE)</f>
        <v>5.8103202639999996</v>
      </c>
      <c r="AJ1309" s="359">
        <f>+VLOOKUP($E1309,Emissions!$1:$1048576,MATCH(DATE(AJ$2,1,1),Emissions!$A$1:$LI$1),FALSE)</f>
        <v>5.8729544479999998</v>
      </c>
      <c r="AK1309" s="359">
        <f>+VLOOKUP($E1309,Emissions!$1:$1048576,MATCH(DATE(AK$2,1,1),Emissions!$A$1:$LI$1),FALSE)</f>
        <v>5.9361935719999996</v>
      </c>
      <c r="AL1309" s="359">
        <f>+VLOOKUP($E1309,Emissions!$1:$1048576,MATCH(DATE(AL$2,1,1),Emissions!$A$1:$LI$1),FALSE)</f>
        <v>6.0001163289999999</v>
      </c>
      <c r="AM1309" s="359">
        <f>+VLOOKUP($E1309,Emissions!$1:$1048576,MATCH(DATE(AM$2,1,1),Emissions!$A$1:$LI$1),FALSE)</f>
        <v>6.0647812940000003</v>
      </c>
      <c r="AN1309" s="359">
        <f>+VLOOKUP($E1309,Emissions!$1:$1048576,MATCH(DATE(AN$2,1,1),Emissions!$A$1:$LI$1),FALSE)</f>
        <v>6.13023045</v>
      </c>
      <c r="AO1309" s="359">
        <f>+VLOOKUP($E1309,Emissions!$1:$1048576,MATCH(DATE(AO$2,1,1),Emissions!$A$1:$LI$1),FALSE)</f>
        <v>6.196493094</v>
      </c>
      <c r="AP1309" s="359">
        <f>+VLOOKUP($E1309,Emissions!$1:$1048576,MATCH(DATE(AP$2,1,1),Emissions!$A$1:$LI$1),FALSE)</f>
        <v>6.2618091470000001</v>
      </c>
      <c r="AQ1309" s="359">
        <f>+VLOOKUP($E1309,Emissions!$1:$1048576,MATCH(DATE(AQ$2,1,1),Emissions!$A$1:$LI$1),FALSE)</f>
        <v>6.3272898040000003</v>
      </c>
      <c r="AR1309" s="359">
        <f>+VLOOKUP($E1309,Emissions!$1:$1048576,MATCH(DATE(AR$2,1,1),Emissions!$A$1:$LI$1),FALSE)</f>
        <v>6.3931862390000003</v>
      </c>
      <c r="AS1309" s="359">
        <f>+VLOOKUP($E1309,Emissions!$1:$1048576,MATCH(DATE(AS$2,1,1),Emissions!$A$1:$LI$1),FALSE)</f>
        <v>6.4595988130000004</v>
      </c>
      <c r="AT1309" s="359">
        <f>+VLOOKUP($E1309,Emissions!$1:$1048576,MATCH(DATE(AT$2,1,1),Emissions!$A$1:$LI$1),FALSE)</f>
        <v>6.5266016110000002</v>
      </c>
      <c r="AU1309" s="359">
        <f>+VLOOKUP($E1309,Emissions!$1:$1048576,MATCH(DATE(AU$2,1,1),Emissions!$A$1:$LI$1),FALSE)</f>
        <v>6.5942605929999996</v>
      </c>
      <c r="AV1309" s="359">
        <f>+VLOOKUP($E1309,Emissions!$1:$1048576,MATCH(DATE(AV$2,1,1),Emissions!$A$1:$LI$1),FALSE)</f>
        <v>6.6626337400000004</v>
      </c>
      <c r="AW1309" s="359">
        <f>+VLOOKUP($E1309,Emissions!$1:$1048576,MATCH(DATE(AW$2,1,1),Emissions!$A$1:$LI$1),FALSE)</f>
        <v>6.7317696619999996</v>
      </c>
      <c r="AX1309" s="359">
        <f>+VLOOKUP($E1309,Emissions!$1:$1048576,MATCH(DATE(AX$2,1,1),Emissions!$A$1:$LI$1),FALSE)</f>
        <v>6.8017072919999997</v>
      </c>
      <c r="AY1309" s="359">
        <f>+VLOOKUP($E1309,Emissions!$1:$1048576,MATCH(DATE(AY$2,1,1),Emissions!$A$1:$LI$1),FALSE)</f>
        <v>6.8724765589999999</v>
      </c>
      <c r="AZ1309" s="359">
        <f>+VLOOKUP($E1309,Emissions!$1:$1048576,MATCH(DATE(AZ$2,1,1),Emissions!$A$1:$LI$1),FALSE)</f>
        <v>6.9442601259999996</v>
      </c>
      <c r="BA1309" s="359">
        <f>+VLOOKUP($E1309,Emissions!$1:$1048576,MATCH(DATE(BA$2,1,1),Emissions!$A$1:$LI$1),FALSE)</f>
        <v>7.0169746499999999</v>
      </c>
      <c r="BB1309" s="359">
        <f>+VLOOKUP($E1309,Emissions!$1:$1048576,MATCH(DATE(BB$2,1,1),Emissions!$A$1:$LI$1),FALSE)</f>
        <v>7.0906108889999997</v>
      </c>
      <c r="BC1309" s="359">
        <f>+VLOOKUP($E1309,Emissions!$1:$1048576,MATCH(DATE(BC$2,1,1),Emissions!$A$1:$LI$1),FALSE)</f>
        <v>7.1651725730000004</v>
      </c>
      <c r="BD1309" s="359">
        <f>+VLOOKUP($E1309,Emissions!$1:$1048576,MATCH(DATE(BD$2,1,1),Emissions!$A$1:$LI$1),FALSE)</f>
        <v>7.2406639339999996</v>
      </c>
      <c r="BE1309" s="359">
        <f>+VLOOKUP($E1309,Emissions!$1:$1048576,MATCH(DATE(BE$2,1,1),Emissions!$A$1:$LI$1),FALSE)</f>
        <v>7.3170878769999996</v>
      </c>
      <c r="BF1309" s="359">
        <f>+VLOOKUP($E1309,Emissions!$1:$1048576,MATCH(DATE(BF$2,1,1),Emissions!$A$1:$LI$1),FALSE)</f>
        <v>7.3944469880000003</v>
      </c>
      <c r="BG1309" s="359">
        <f>+VLOOKUP($E1309,Emissions!$1:$1048576,MATCH(DATE(BG$2,1,1),Emissions!$A$1:$LI$1),FALSE)</f>
        <v>7.472744595</v>
      </c>
      <c r="BH1309" s="359">
        <f>+VLOOKUP($E1309,Emissions!$1:$1048576,MATCH(DATE(BH$2,1,1),Emissions!$A$1:$LI$1),FALSE)</f>
        <v>7.551985277</v>
      </c>
      <c r="BI1309" s="359">
        <f>+VLOOKUP($E1309,Emissions!$1:$1048576,MATCH(DATE(BI$2,1,1),Emissions!$A$1:$LI$1),FALSE)</f>
        <v>7.6321748999999999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2.2205194600000001E-4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2.61035274E-4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2.8095555000000002E-4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2.8787696699999999E-4</v>
      </c>
      <c r="AC1310" s="359">
        <f>+VLOOKUP($E1310,Emissions!$1:$1048576,MATCH(DATE(AC$2,1,1),Emissions!$A$1:$LI$1),FALSE)</f>
        <v>2.91431727E-4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2.9816564899999998E-4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3.0480645999999997E-4</v>
      </c>
      <c r="AH1310" s="359">
        <f>+VLOOKUP($E1310,Emissions!$1:$1048576,MATCH(DATE(AH$2,1,1),Emissions!$A$1:$LI$1),FALSE)</f>
        <v>3.0819384000000001E-4</v>
      </c>
      <c r="AI1310" s="359">
        <f>+VLOOKUP($E1310,Emissions!$1:$1048576,MATCH(DATE(AI$2,1,1),Emissions!$A$1:$LI$1),FALSE)</f>
        <v>3.1162629099999999E-4</v>
      </c>
      <c r="AJ1310" s="359">
        <f>+VLOOKUP($E1310,Emissions!$1:$1048576,MATCH(DATE(AJ$2,1,1),Emissions!$A$1:$LI$1),FALSE)</f>
        <v>3.1510844000000001E-4</v>
      </c>
      <c r="AK1310" s="359">
        <f>+VLOOKUP($E1310,Emissions!$1:$1048576,MATCH(DATE(AK$2,1,1),Emissions!$A$1:$LI$1),FALSE)</f>
        <v>3.1864447900000002E-4</v>
      </c>
      <c r="AL1310" s="359">
        <f>+VLOOKUP($E1310,Emissions!$1:$1048576,MATCH(DATE(AL$2,1,1),Emissions!$A$1:$LI$1),FALSE)</f>
        <v>3.2223766300000002E-4</v>
      </c>
      <c r="AM1310" s="359">
        <f>+VLOOKUP($E1310,Emissions!$1:$1048576,MATCH(DATE(AM$2,1,1),Emissions!$A$1:$LI$1),FALSE)</f>
        <v>3.2589029099999999E-4</v>
      </c>
      <c r="AN1310" s="359">
        <f>+VLOOKUP($E1310,Emissions!$1:$1048576,MATCH(DATE(AN$2,1,1),Emissions!$A$1:$LI$1),FALSE)</f>
        <v>3.2960384099999998E-4</v>
      </c>
      <c r="AO1310" s="359">
        <f>+VLOOKUP($E1310,Emissions!$1:$1048576,MATCH(DATE(AO$2,1,1),Emissions!$A$1:$LI$1),FALSE)</f>
        <v>3.3337914399999999E-4</v>
      </c>
      <c r="AP1310" s="359">
        <f>+VLOOKUP($E1310,Emissions!$1:$1048576,MATCH(DATE(AP$2,1,1),Emissions!$A$1:$LI$1),FALSE)</f>
        <v>3.37085988E-4</v>
      </c>
      <c r="AQ1310" s="359">
        <f>+VLOOKUP($E1310,Emissions!$1:$1048576,MATCH(DATE(AQ$2,1,1),Emissions!$A$1:$LI$1),FALSE)</f>
        <v>3.40812668E-4</v>
      </c>
      <c r="AR1310" s="359">
        <f>+VLOOKUP($E1310,Emissions!$1:$1048576,MATCH(DATE(AR$2,1,1),Emissions!$A$1:$LI$1),FALSE)</f>
        <v>3.4457628199999999E-4</v>
      </c>
      <c r="AS1310" s="359">
        <f>+VLOOKUP($E1310,Emissions!$1:$1048576,MATCH(DATE(AS$2,1,1),Emissions!$A$1:$LI$1),FALSE)</f>
        <v>3.4838383499999999E-4</v>
      </c>
      <c r="AT1310" s="359">
        <f>+VLOOKUP($E1310,Emissions!$1:$1048576,MATCH(DATE(AT$2,1,1),Emissions!$A$1:$LI$1),FALSE)</f>
        <v>3.5223965000000002E-4</v>
      </c>
      <c r="AU1310" s="359">
        <f>+VLOOKUP($E1310,Emissions!$1:$1048576,MATCH(DATE(AU$2,1,1),Emissions!$A$1:$LI$1),FALSE)</f>
        <v>3.5614698600000002E-4</v>
      </c>
      <c r="AV1310" s="359">
        <f>+VLOOKUP($E1310,Emissions!$1:$1048576,MATCH(DATE(AV$2,1,1),Emissions!$A$1:$LI$1),FALSE)</f>
        <v>3.60108405E-4</v>
      </c>
      <c r="AW1310" s="359">
        <f>+VLOOKUP($E1310,Emissions!$1:$1048576,MATCH(DATE(AW$2,1,1),Emissions!$A$1:$LI$1),FALSE)</f>
        <v>3.6412587999999998E-4</v>
      </c>
      <c r="AX1310" s="359">
        <f>+VLOOKUP($E1310,Emissions!$1:$1048576,MATCH(DATE(AX$2,1,1),Emissions!$A$1:$LI$1),FALSE)</f>
        <v>3.68200815E-4</v>
      </c>
      <c r="AY1310" s="359">
        <f>+VLOOKUP($E1310,Emissions!$1:$1048576,MATCH(DATE(AY$2,1,1),Emissions!$A$1:$LI$1),FALSE)</f>
        <v>3.7233393499999998E-4</v>
      </c>
      <c r="AZ1310" s="359">
        <f>+VLOOKUP($E1310,Emissions!$1:$1048576,MATCH(DATE(AZ$2,1,1),Emissions!$A$1:$LI$1),FALSE)</f>
        <v>3.7653630900000003E-4</v>
      </c>
      <c r="BA1310" s="359">
        <f>+VLOOKUP($E1310,Emissions!$1:$1048576,MATCH(DATE(BA$2,1,1),Emissions!$A$1:$LI$1),FALSE)</f>
        <v>3.80793389E-4</v>
      </c>
      <c r="BB1310" s="359">
        <f>+VLOOKUP($E1310,Emissions!$1:$1048576,MATCH(DATE(BB$2,1,1),Emissions!$A$1:$LI$1),FALSE)</f>
        <v>3.8509520100000002E-4</v>
      </c>
      <c r="BC1310" s="359">
        <f>+VLOOKUP($E1310,Emissions!$1:$1048576,MATCH(DATE(BC$2,1,1),Emissions!$A$1:$LI$1),FALSE)</f>
        <v>3.8945361800000002E-4</v>
      </c>
      <c r="BD1310" s="359">
        <f>+VLOOKUP($E1310,Emissions!$1:$1048576,MATCH(DATE(BD$2,1,1),Emissions!$A$1:$LI$1),FALSE)</f>
        <v>3.9387904100000003E-4</v>
      </c>
      <c r="BE1310" s="359">
        <f>+VLOOKUP($E1310,Emissions!$1:$1048576,MATCH(DATE(BE$2,1,1),Emissions!$A$1:$LI$1),FALSE)</f>
        <v>3.9837471199999998E-4</v>
      </c>
      <c r="BF1310" s="359">
        <f>+VLOOKUP($E1310,Emissions!$1:$1048576,MATCH(DATE(BF$2,1,1),Emissions!$A$1:$LI$1),FALSE)</f>
        <v>4.0294000000000001E-4</v>
      </c>
      <c r="BG1310" s="359">
        <f>+VLOOKUP($E1310,Emissions!$1:$1048576,MATCH(DATE(BG$2,1,1),Emissions!$A$1:$LI$1),FALSE)</f>
        <v>4.07573242E-4</v>
      </c>
      <c r="BH1310" s="359">
        <f>+VLOOKUP($E1310,Emissions!$1:$1048576,MATCH(DATE(BH$2,1,1),Emissions!$A$1:$LI$1),FALSE)</f>
        <v>4.12273069E-4</v>
      </c>
      <c r="BI1310" s="359">
        <f>+VLOOKUP($E1310,Emissions!$1:$1048576,MATCH(DATE(BI$2,1,1),Emissions!$A$1:$LI$1),FALSE)</f>
        <v>4.1703878500000001E-4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1.1771623599999999E-3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1.2679264600000001E-3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1.34969064E-3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1.47218277E-3</v>
      </c>
      <c r="Z1311" s="359">
        <f>+VLOOKUP($E1311,Emissions!$1:$1048576,MATCH(DATE(Z$2,1,1),Emissions!$A$1:$LI$1),FALSE)</f>
        <v>1.4894276099999999E-3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1.5641105400000001E-3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1.6704820799999999E-3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1.74732644E-3</v>
      </c>
      <c r="AO1311" s="359">
        <f>+VLOOKUP($E1311,Emissions!$1:$1048576,MATCH(DATE(AO$2,1,1),Emissions!$A$1:$LI$1),FALSE)</f>
        <v>1.7673404300000001E-3</v>
      </c>
      <c r="AP1311" s="359">
        <f>+VLOOKUP($E1311,Emissions!$1:$1048576,MATCH(DATE(AP$2,1,1),Emissions!$A$1:$LI$1),FALSE)</f>
        <v>1.7869914899999999E-3</v>
      </c>
      <c r="AQ1311" s="359">
        <f>+VLOOKUP($E1311,Emissions!$1:$1048576,MATCH(DATE(AQ$2,1,1),Emissions!$A$1:$LI$1),FALSE)</f>
        <v>1.80674771E-3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1.8673254999999999E-3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1.90904007E-3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1.9961291899999998E-3</v>
      </c>
      <c r="BA1311" s="359">
        <f>+VLOOKUP($E1311,Emissions!$1:$1048576,MATCH(DATE(BA$2,1,1),Emissions!$A$1:$LI$1),FALSE)</f>
        <v>2.0186972199999998E-3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2.11190096E-3</v>
      </c>
      <c r="BF1311" s="359">
        <f>+VLOOKUP($E1311,Emissions!$1:$1048576,MATCH(DATE(BF$2,1,1),Emissions!$A$1:$LI$1),FALSE)</f>
        <v>2.1361028899999999E-3</v>
      </c>
      <c r="BG1311" s="359">
        <f>+VLOOKUP($E1311,Emissions!$1:$1048576,MATCH(DATE(BG$2,1,1),Emissions!$A$1:$LI$1),FALSE)</f>
        <v>2.1606650600000002E-3</v>
      </c>
      <c r="BH1311" s="359">
        <f>+VLOOKUP($E1311,Emissions!$1:$1048576,MATCH(DATE(BH$2,1,1),Emissions!$A$1:$LI$1),FALSE)</f>
        <v>2.1855802199999999E-3</v>
      </c>
      <c r="BI1311" s="359">
        <f>+VLOOKUP($E1311,Emissions!$1:$1048576,MATCH(DATE(BI$2,1,1),Emissions!$A$1:$LI$1),FALSE)</f>
        <v>2.2108446799999999E-3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25.875961369999999</v>
      </c>
      <c r="G1312" s="325">
        <f>+VLOOKUP($E1312,Emissions!$1:$1048576,MATCH(DATE(G$2,1,1),Emissions!$A$1:$LI$1),FALSE)</f>
        <v>26.097677279999999</v>
      </c>
      <c r="H1312" s="325">
        <f>+VLOOKUP($E1312,Emissions!$1:$1048576,MATCH(DATE(H$2,1,1),Emissions!$A$1:$LI$1),FALSE)</f>
        <v>26.29376684</v>
      </c>
      <c r="I1312" s="325">
        <f>+VLOOKUP($E1312,Emissions!$1:$1048576,MATCH(DATE(I$2,1,1),Emissions!$A$1:$LI$1),FALSE)</f>
        <v>26.493342699999999</v>
      </c>
      <c r="J1312" s="325">
        <f>+VLOOKUP($E1312,Emissions!$1:$1048576,MATCH(DATE(J$2,1,1),Emissions!$A$1:$LI$1),FALSE)</f>
        <v>26.707223590000002</v>
      </c>
      <c r="K1312" s="325">
        <f>+VLOOKUP($E1312,Emissions!$1:$1048576,MATCH(DATE(K$2,1,1),Emissions!$A$1:$LI$1),FALSE)</f>
        <v>26.93332448</v>
      </c>
      <c r="L1312" s="325">
        <f>+VLOOKUP($E1312,Emissions!$1:$1048576,MATCH(DATE(L$2,1,1),Emissions!$A$1:$LI$1),FALSE)</f>
        <v>27.157269960000001</v>
      </c>
      <c r="M1312" s="325">
        <f>+VLOOKUP($E1312,Emissions!$1:$1048576,MATCH(DATE(M$2,1,1),Emissions!$A$1:$LI$1),FALSE)</f>
        <v>27.38567905</v>
      </c>
      <c r="N1312" s="325">
        <f>+VLOOKUP($E1312,Emissions!$1:$1048576,MATCH(DATE(N$2,1,1),Emissions!$A$1:$LI$1),FALSE)</f>
        <v>27.620516769999998</v>
      </c>
      <c r="O1312" s="325">
        <f>+VLOOKUP($E1312,Emissions!$1:$1048576,MATCH(DATE(O$2,1,1),Emissions!$A$1:$LI$1),FALSE)</f>
        <v>27.861256839999999</v>
      </c>
      <c r="P1312" s="325">
        <f>+VLOOKUP($E1312,Emissions!$1:$1048576,MATCH(DATE(P$2,1,1),Emissions!$A$1:$LI$1),FALSE)</f>
        <v>28.131476190000001</v>
      </c>
      <c r="Q1312" s="325">
        <f>+VLOOKUP($E1312,Emissions!$1:$1048576,MATCH(DATE(Q$2,1,1),Emissions!$A$1:$LI$1),FALSE)</f>
        <v>28.393149409999999</v>
      </c>
      <c r="R1312" s="325">
        <f>+VLOOKUP($E1312,Emissions!$1:$1048576,MATCH(DATE(R$2,1,1),Emissions!$A$1:$LI$1),FALSE)</f>
        <v>28.651550879999999</v>
      </c>
      <c r="S1312" s="325">
        <f>+VLOOKUP($E1312,Emissions!$1:$1048576,MATCH(DATE(S$2,1,1),Emissions!$A$1:$LI$1),FALSE)</f>
        <v>28.909538959999999</v>
      </c>
      <c r="T1312" s="325">
        <f>+VLOOKUP($E1312,Emissions!$1:$1048576,MATCH(DATE(T$2,1,1),Emissions!$A$1:$LI$1),FALSE)</f>
        <v>29.168191589999999</v>
      </c>
      <c r="U1312" s="325">
        <f>+VLOOKUP($E1312,Emissions!$1:$1048576,MATCH(DATE(U$2,1,1),Emissions!$A$1:$LI$1),FALSE)</f>
        <v>29.427984689999999</v>
      </c>
      <c r="V1312" s="325">
        <f>+VLOOKUP($E1312,Emissions!$1:$1048576,MATCH(DATE(V$2,1,1),Emissions!$A$1:$LI$1),FALSE)</f>
        <v>29.689249270000001</v>
      </c>
      <c r="W1312" s="325">
        <f>+VLOOKUP($E1312,Emissions!$1:$1048576,MATCH(DATE(W$2,1,1),Emissions!$A$1:$LI$1),FALSE)</f>
        <v>29.952317270000002</v>
      </c>
      <c r="X1312" s="325">
        <f>+VLOOKUP($E1312,Emissions!$1:$1048576,MATCH(DATE(X$2,1,1),Emissions!$A$1:$LI$1),FALSE)</f>
        <v>30.21755722</v>
      </c>
      <c r="Y1312" s="325">
        <f>+VLOOKUP($E1312,Emissions!$1:$1048576,MATCH(DATE(Y$2,1,1),Emissions!$A$1:$LI$1),FALSE)</f>
        <v>30.485371579999999</v>
      </c>
      <c r="Z1312" s="325">
        <f>+VLOOKUP($E1312,Emissions!$1:$1048576,MATCH(DATE(Z$2,1,1),Emissions!$A$1:$LI$1),FALSE)</f>
        <v>30.73858413</v>
      </c>
      <c r="AA1312" s="325">
        <f>+VLOOKUP($E1312,Emissions!$1:$1048576,MATCH(DATE(AA$2,1,1),Emissions!$A$1:$LI$1),FALSE)</f>
        <v>31.003999239999999</v>
      </c>
      <c r="AB1312" s="325">
        <f>+VLOOKUP($E1312,Emissions!$1:$1048576,MATCH(DATE(AB$2,1,1),Emissions!$A$1:$LI$1),FALSE)</f>
        <v>31.277650139999999</v>
      </c>
      <c r="AC1312" s="325">
        <f>+VLOOKUP($E1312,Emissions!$1:$1048576,MATCH(DATE(AC$2,1,1),Emissions!$A$1:$LI$1),FALSE)</f>
        <v>31.557568740000001</v>
      </c>
      <c r="AD1312" s="325">
        <f>+VLOOKUP($E1312,Emissions!$1:$1048576,MATCH(DATE(AD$2,1,1),Emissions!$A$1:$LI$1),FALSE)</f>
        <v>31.843175800000001</v>
      </c>
      <c r="AE1312" s="325">
        <f>+VLOOKUP($E1312,Emissions!$1:$1048576,MATCH(DATE(AE$2,1,1),Emissions!$A$1:$LI$1),FALSE)</f>
        <v>32.08458358</v>
      </c>
      <c r="AF1312" s="325">
        <f>+VLOOKUP($E1312,Emissions!$1:$1048576,MATCH(DATE(AF$2,1,1),Emissions!$A$1:$LI$1),FALSE)</f>
        <v>32.332977970000002</v>
      </c>
      <c r="AG1312" s="325">
        <f>+VLOOKUP($E1312,Emissions!$1:$1048576,MATCH(DATE(AG$2,1,1),Emissions!$A$1:$LI$1),FALSE)</f>
        <v>32.587523500000003</v>
      </c>
      <c r="AH1312" s="325">
        <f>+VLOOKUP($E1312,Emissions!$1:$1048576,MATCH(DATE(AH$2,1,1),Emissions!$A$1:$LI$1),FALSE)</f>
        <v>32.847428649999998</v>
      </c>
      <c r="AI1312" s="325">
        <f>+VLOOKUP($E1312,Emissions!$1:$1048576,MATCH(DATE(AI$2,1,1),Emissions!$A$1:$LI$1),FALSE)</f>
        <v>33.11279012</v>
      </c>
      <c r="AJ1312" s="325">
        <f>+VLOOKUP($E1312,Emissions!$1:$1048576,MATCH(DATE(AJ$2,1,1),Emissions!$A$1:$LI$1),FALSE)</f>
        <v>33.38396848</v>
      </c>
      <c r="AK1312" s="325">
        <f>+VLOOKUP($E1312,Emissions!$1:$1048576,MATCH(DATE(AK$2,1,1),Emissions!$A$1:$LI$1),FALSE)</f>
        <v>33.661310229999998</v>
      </c>
      <c r="AL1312" s="325">
        <f>+VLOOKUP($E1312,Emissions!$1:$1048576,MATCH(DATE(AL$2,1,1),Emissions!$A$1:$LI$1),FALSE)</f>
        <v>33.945063529999999</v>
      </c>
      <c r="AM1312" s="325">
        <f>+VLOOKUP($E1312,Emissions!$1:$1048576,MATCH(DATE(AM$2,1,1),Emissions!$A$1:$LI$1),FALSE)</f>
        <v>34.235365760000001</v>
      </c>
      <c r="AN1312" s="325">
        <f>+VLOOKUP($E1312,Emissions!$1:$1048576,MATCH(DATE(AN$2,1,1),Emissions!$A$1:$LI$1),FALSE)</f>
        <v>34.532257799999996</v>
      </c>
      <c r="AO1312" s="325">
        <f>+VLOOKUP($E1312,Emissions!$1:$1048576,MATCH(DATE(AO$2,1,1),Emissions!$A$1:$LI$1),FALSE)</f>
        <v>34.835707499999998</v>
      </c>
      <c r="AP1312" s="325">
        <f>+VLOOKUP($E1312,Emissions!$1:$1048576,MATCH(DATE(AP$2,1,1),Emissions!$A$1:$LI$1),FALSE)</f>
        <v>35.134067960000003</v>
      </c>
      <c r="AQ1312" s="325">
        <f>+VLOOKUP($E1312,Emissions!$1:$1048576,MATCH(DATE(AQ$2,1,1),Emissions!$A$1:$LI$1),FALSE)</f>
        <v>35.432925519999998</v>
      </c>
      <c r="AR1312" s="325">
        <f>+VLOOKUP($E1312,Emissions!$1:$1048576,MATCH(DATE(AR$2,1,1),Emissions!$A$1:$LI$1),FALSE)</f>
        <v>35.734960110000003</v>
      </c>
      <c r="AS1312" s="325">
        <f>+VLOOKUP($E1312,Emissions!$1:$1048576,MATCH(DATE(AS$2,1,1),Emissions!$A$1:$LI$1),FALSE)</f>
        <v>36.041359909999997</v>
      </c>
      <c r="AT1312" s="325">
        <f>+VLOOKUP($E1312,Emissions!$1:$1048576,MATCH(DATE(AT$2,1,1),Emissions!$A$1:$LI$1),FALSE)</f>
        <v>36.352752600000002</v>
      </c>
      <c r="AU1312" s="325">
        <f>+VLOOKUP($E1312,Emissions!$1:$1048576,MATCH(DATE(AU$2,1,1),Emissions!$A$1:$LI$1),FALSE)</f>
        <v>36.669544080000001</v>
      </c>
      <c r="AV1312" s="325">
        <f>+VLOOKUP($E1312,Emissions!$1:$1048576,MATCH(DATE(AV$2,1,1),Emissions!$A$1:$LI$1),FALSE)</f>
        <v>36.99203859</v>
      </c>
      <c r="AW1312" s="325">
        <f>+VLOOKUP($E1312,Emissions!$1:$1048576,MATCH(DATE(AW$2,1,1),Emissions!$A$1:$LI$1),FALSE)</f>
        <v>37.320495630000003</v>
      </c>
      <c r="AX1312" s="325">
        <f>+VLOOKUP($E1312,Emissions!$1:$1048576,MATCH(DATE(AX$2,1,1),Emissions!$A$1:$LI$1),FALSE)</f>
        <v>37.655165650000001</v>
      </c>
      <c r="AY1312" s="325">
        <f>+VLOOKUP($E1312,Emissions!$1:$1048576,MATCH(DATE(AY$2,1,1),Emissions!$A$1:$LI$1),FALSE)</f>
        <v>37.996338829999999</v>
      </c>
      <c r="AZ1312" s="325">
        <f>+VLOOKUP($E1312,Emissions!$1:$1048576,MATCH(DATE(AZ$2,1,1),Emissions!$A$1:$LI$1),FALSE)</f>
        <v>38.345468250000003</v>
      </c>
      <c r="BA1312" s="325">
        <f>+VLOOKUP($E1312,Emissions!$1:$1048576,MATCH(DATE(BA$2,1,1),Emissions!$A$1:$LI$1),FALSE)</f>
        <v>38.698655770000002</v>
      </c>
      <c r="BB1312" s="325">
        <f>+VLOOKUP($E1312,Emissions!$1:$1048576,MATCH(DATE(BB$2,1,1),Emissions!$A$1:$LI$1),FALSE)</f>
        <v>39.054582670000002</v>
      </c>
      <c r="BC1312" s="325">
        <f>+VLOOKUP($E1312,Emissions!$1:$1048576,MATCH(DATE(BC$2,1,1),Emissions!$A$1:$LI$1),FALSE)</f>
        <v>39.41405743</v>
      </c>
      <c r="BD1312" s="325">
        <f>+VLOOKUP($E1312,Emissions!$1:$1048576,MATCH(DATE(BD$2,1,1),Emissions!$A$1:$LI$1),FALSE)</f>
        <v>39.778285959999998</v>
      </c>
      <c r="BE1312" s="325">
        <f>+VLOOKUP($E1312,Emissions!$1:$1048576,MATCH(DATE(BE$2,1,1),Emissions!$A$1:$LI$1),FALSE)</f>
        <v>40.147997349999997</v>
      </c>
      <c r="BF1312" s="325">
        <f>+VLOOKUP($E1312,Emissions!$1:$1048576,MATCH(DATE(BF$2,1,1),Emissions!$A$1:$LI$1),FALSE)</f>
        <v>40.523445619999997</v>
      </c>
      <c r="BG1312" s="325">
        <f>+VLOOKUP($E1312,Emissions!$1:$1048576,MATCH(DATE(BG$2,1,1),Emissions!$A$1:$LI$1),FALSE)</f>
        <v>40.904643229999998</v>
      </c>
      <c r="BH1312" s="325">
        <f>+VLOOKUP($E1312,Emissions!$1:$1048576,MATCH(DATE(BH$2,1,1),Emissions!$A$1:$LI$1),FALSE)</f>
        <v>41.291542749999998</v>
      </c>
      <c r="BI1312" s="325">
        <f>+VLOOKUP($E1312,Emissions!$1:$1048576,MATCH(DATE(BI$2,1,1),Emissions!$A$1:$LI$1),FALSE)</f>
        <v>41.684123640000003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9.7088968999999997E-2</v>
      </c>
      <c r="G1313" s="359">
        <f>+VLOOKUP($E1313,Emissions!$1:$1048576,MATCH(DATE(G$2,1,1),Emissions!$A$1:$LI$1),FALSE)</f>
        <v>9.7801488899999997E-2</v>
      </c>
      <c r="H1313" s="359">
        <f>+VLOOKUP($E1313,Emissions!$1:$1048576,MATCH(DATE(H$2,1,1),Emissions!$A$1:$LI$1),FALSE)</f>
        <v>9.8404483799999998E-2</v>
      </c>
      <c r="I1313" s="359">
        <f>+VLOOKUP($E1313,Emissions!$1:$1048576,MATCH(DATE(I$2,1,1),Emissions!$A$1:$LI$1),FALSE)</f>
        <v>9.9017478500000006E-2</v>
      </c>
      <c r="J1313" s="359">
        <f>+VLOOKUP($E1313,Emissions!$1:$1048576,MATCH(DATE(J$2,1,1),Emissions!$A$1:$LI$1),FALSE)</f>
        <v>9.9681315199999995E-2</v>
      </c>
      <c r="K1313" s="359">
        <f>+VLOOKUP($E1313,Emissions!$1:$1048576,MATCH(DATE(K$2,1,1),Emissions!$A$1:$LI$1),FALSE)</f>
        <v>0.10042747289999999</v>
      </c>
      <c r="L1313" s="359">
        <f>+VLOOKUP($E1313,Emissions!$1:$1048576,MATCH(DATE(L$2,1,1),Emissions!$A$1:$LI$1),FALSE)</f>
        <v>0.1012099073</v>
      </c>
      <c r="M1313" s="359">
        <f>+VLOOKUP($E1313,Emissions!$1:$1048576,MATCH(DATE(M$2,1,1),Emissions!$A$1:$LI$1),FALSE)</f>
        <v>0.102044476</v>
      </c>
      <c r="N1313" s="359">
        <f>+VLOOKUP($E1313,Emissions!$1:$1048576,MATCH(DATE(N$2,1,1),Emissions!$A$1:$LI$1),FALSE)</f>
        <v>0.1029216565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0.1058210872</v>
      </c>
      <c r="R1313" s="359">
        <f>+VLOOKUP($E1313,Emissions!$1:$1048576,MATCH(DATE(R$2,1,1),Emissions!$A$1:$LI$1),FALSE)</f>
        <v>0.1067954419</v>
      </c>
      <c r="S1313" s="359">
        <f>+VLOOKUP($E1313,Emissions!$1:$1048576,MATCH(DATE(S$2,1,1),Emissions!$A$1:$LI$1),FALSE)</f>
        <v>0.1077719209</v>
      </c>
      <c r="T1313" s="359">
        <f>+VLOOKUP($E1313,Emissions!$1:$1048576,MATCH(DATE(T$2,1,1),Emissions!$A$1:$LI$1),FALSE)</f>
        <v>0.1087519368</v>
      </c>
      <c r="U1313" s="359">
        <f>+VLOOKUP($E1313,Emissions!$1:$1048576,MATCH(DATE(U$2,1,1),Emissions!$A$1:$LI$1),FALSE)</f>
        <v>0.10973637949999999</v>
      </c>
      <c r="V1313" s="359">
        <f>+VLOOKUP($E1313,Emissions!$1:$1048576,MATCH(DATE(V$2,1,1),Emissions!$A$1:$LI$1),FALSE)</f>
        <v>0.1107263654</v>
      </c>
      <c r="W1313" s="359">
        <f>+VLOOKUP($E1313,Emissions!$1:$1048576,MATCH(DATE(W$2,1,1),Emissions!$A$1:$LI$1),FALSE)</f>
        <v>0.11172333330000001</v>
      </c>
      <c r="X1313" s="359">
        <f>+VLOOKUP($E1313,Emissions!$1:$1048576,MATCH(DATE(X$2,1,1),Emissions!$A$1:$LI$1),FALSE)</f>
        <v>0.11272898250000001</v>
      </c>
      <c r="Y1313" s="359">
        <f>+VLOOKUP($E1313,Emissions!$1:$1048576,MATCH(DATE(Y$2,1,1),Emissions!$A$1:$LI$1),FALSE)</f>
        <v>0.1137451785</v>
      </c>
      <c r="Z1313" s="359">
        <f>+VLOOKUP($E1313,Emissions!$1:$1048576,MATCH(DATE(Z$2,1,1),Emissions!$A$1:$LI$1),FALSE)</f>
        <v>0.1147117828</v>
      </c>
      <c r="AA1313" s="359">
        <f>+VLOOKUP($E1313,Emissions!$1:$1048576,MATCH(DATE(AA$2,1,1),Emissions!$A$1:$LI$1),FALSE)</f>
        <v>0.1157304542</v>
      </c>
      <c r="AB1313" s="359">
        <f>+VLOOKUP($E1313,Emissions!$1:$1048576,MATCH(DATE(AB$2,1,1),Emissions!$A$1:$LI$1),FALSE)</f>
        <v>0.11677593410000001</v>
      </c>
      <c r="AC1313" s="359">
        <f>+VLOOKUP($E1313,Emissions!$1:$1048576,MATCH(DATE(AC$2,1,1),Emissions!$A$1:$LI$1),FALSE)</f>
        <v>0.1178445605</v>
      </c>
      <c r="AD1313" s="359">
        <f>+VLOOKUP($E1313,Emissions!$1:$1048576,MATCH(DATE(AD$2,1,1),Emissions!$A$1:$LI$1),FALSE)</f>
        <v>0.118936219</v>
      </c>
      <c r="AE1313" s="359">
        <f>+VLOOKUP($E1313,Emissions!$1:$1048576,MATCH(DATE(AE$2,1,1),Emissions!$A$1:$LI$1),FALSE)</f>
        <v>0.1198739796</v>
      </c>
      <c r="AF1313" s="359">
        <f>+VLOOKUP($E1313,Emissions!$1:$1048576,MATCH(DATE(AF$2,1,1),Emissions!$A$1:$LI$1),FALSE)</f>
        <v>0.12085960380000001</v>
      </c>
      <c r="AG1313" s="359">
        <f>+VLOOKUP($E1313,Emissions!$1:$1048576,MATCH(DATE(AG$2,1,1),Emissions!$A$1:$LI$1),FALSE)</f>
        <v>0.1218660228</v>
      </c>
      <c r="AH1313" s="359">
        <f>+VLOOKUP($E1313,Emissions!$1:$1048576,MATCH(DATE(AH$2,1,1),Emissions!$A$1:$LI$1),FALSE)</f>
        <v>0.1228921484</v>
      </c>
      <c r="AI1313" s="359">
        <f>+VLOOKUP($E1313,Emissions!$1:$1048576,MATCH(DATE(AI$2,1,1),Emissions!$A$1:$LI$1),FALSE)</f>
        <v>0.1239401373</v>
      </c>
      <c r="AJ1313" s="359">
        <f>+VLOOKUP($E1313,Emissions!$1:$1048576,MATCH(DATE(AJ$2,1,1),Emissions!$A$1:$LI$1),FALSE)</f>
        <v>0.1250123537</v>
      </c>
      <c r="AK1313" s="359">
        <f>+VLOOKUP($E1313,Emissions!$1:$1048576,MATCH(DATE(AK$2,1,1),Emissions!$A$1:$LI$1),FALSE)</f>
        <v>0.12611065939999999</v>
      </c>
      <c r="AL1313" s="359">
        <f>+VLOOKUP($E1313,Emissions!$1:$1048576,MATCH(DATE(AL$2,1,1),Emissions!$A$1:$LI$1),FALSE)</f>
        <v>0.12723629410000001</v>
      </c>
      <c r="AM1313" s="359">
        <f>+VLOOKUP($E1313,Emissions!$1:$1048576,MATCH(DATE(AM$2,1,1),Emissions!$A$1:$LI$1),FALSE)</f>
        <v>0.12838992539999999</v>
      </c>
      <c r="AN1313" s="359">
        <f>+VLOOKUP($E1313,Emissions!$1:$1048576,MATCH(DATE(AN$2,1,1),Emissions!$A$1:$LI$1),FALSE)</f>
        <v>0.1295717542</v>
      </c>
      <c r="AO1313" s="359">
        <f>+VLOOKUP($E1313,Emissions!$1:$1048576,MATCH(DATE(AO$2,1,1),Emissions!$A$1:$LI$1),FALSE)</f>
        <v>0.13078163400000001</v>
      </c>
      <c r="AP1313" s="359">
        <f>+VLOOKUP($E1313,Emissions!$1:$1048576,MATCH(DATE(AP$2,1,1),Emissions!$A$1:$LI$1),FALSE)</f>
        <v>0.1319769311</v>
      </c>
      <c r="AQ1313" s="359">
        <f>+VLOOKUP($E1313,Emissions!$1:$1048576,MATCH(DATE(AQ$2,1,1),Emissions!$A$1:$LI$1),FALSE)</f>
        <v>0.13318233290000001</v>
      </c>
      <c r="AR1313" s="359">
        <f>+VLOOKUP($E1313,Emissions!$1:$1048576,MATCH(DATE(AR$2,1,1),Emissions!$A$1:$LI$1),FALSE)</f>
        <v>0.13440412539999999</v>
      </c>
      <c r="AS1313" s="359">
        <f>+VLOOKUP($E1313,Emissions!$1:$1048576,MATCH(DATE(AS$2,1,1),Emissions!$A$1:$LI$1),FALSE)</f>
        <v>0.13564505600000001</v>
      </c>
      <c r="AT1313" s="359">
        <f>+VLOOKUP($E1313,Emissions!$1:$1048576,MATCH(DATE(AT$2,1,1),Emissions!$A$1:$LI$1),FALSE)</f>
        <v>0.13690681239999999</v>
      </c>
      <c r="AU1313" s="359">
        <f>+VLOOKUP($E1313,Emissions!$1:$1048576,MATCH(DATE(AU$2,1,1),Emissions!$A$1:$LI$1),FALSE)</f>
        <v>0.13819060890000001</v>
      </c>
      <c r="AV1313" s="359">
        <f>+VLOOKUP($E1313,Emissions!$1:$1048576,MATCH(DATE(AV$2,1,1),Emissions!$A$1:$LI$1),FALSE)</f>
        <v>0.13949732610000001</v>
      </c>
      <c r="AW1313" s="359">
        <f>+VLOOKUP($E1313,Emissions!$1:$1048576,MATCH(DATE(AW$2,1,1),Emissions!$A$1:$LI$1),FALSE)</f>
        <v>0.1408275638</v>
      </c>
      <c r="AX1313" s="359">
        <f>+VLOOKUP($E1313,Emissions!$1:$1048576,MATCH(DATE(AX$2,1,1),Emissions!$A$1:$LI$1),FALSE)</f>
        <v>0.14218159359999999</v>
      </c>
      <c r="AY1313" s="359">
        <f>+VLOOKUP($E1313,Emissions!$1:$1048576,MATCH(DATE(AY$2,1,1),Emissions!$A$1:$LI$1),FALSE)</f>
        <v>0.14355913519999999</v>
      </c>
      <c r="AZ1313" s="359">
        <f>+VLOOKUP($E1313,Emissions!$1:$1048576,MATCH(DATE(AZ$2,1,1),Emissions!$A$1:$LI$1),FALSE)</f>
        <v>0.1449619643</v>
      </c>
      <c r="BA1313" s="359">
        <f>+VLOOKUP($E1313,Emissions!$1:$1048576,MATCH(DATE(BA$2,1,1),Emissions!$A$1:$LI$1),FALSE)</f>
        <v>0.1463865738</v>
      </c>
      <c r="BB1313" s="359">
        <f>+VLOOKUP($E1313,Emissions!$1:$1048576,MATCH(DATE(BB$2,1,1),Emissions!$A$1:$LI$1),FALSE)</f>
        <v>0.14783061219999999</v>
      </c>
      <c r="BC1313" s="359">
        <f>+VLOOKUP($E1313,Emissions!$1:$1048576,MATCH(DATE(BC$2,1,1),Emissions!$A$1:$LI$1),FALSE)</f>
        <v>0.14929728249999999</v>
      </c>
      <c r="BD1313" s="359">
        <f>+VLOOKUP($E1313,Emissions!$1:$1048576,MATCH(DATE(BD$2,1,1),Emissions!$A$1:$LI$1),FALSE)</f>
        <v>0.1507895464</v>
      </c>
      <c r="BE1313" s="359">
        <f>+VLOOKUP($E1313,Emissions!$1:$1048576,MATCH(DATE(BE$2,1,1),Emissions!$A$1:$LI$1),FALSE)</f>
        <v>0.1523082409</v>
      </c>
      <c r="BF1313" s="359">
        <f>+VLOOKUP($E1313,Emissions!$1:$1048576,MATCH(DATE(BF$2,1,1),Emissions!$A$1:$LI$1),FALSE)</f>
        <v>0.15385295909999999</v>
      </c>
      <c r="BG1313" s="359">
        <f>+VLOOKUP($E1313,Emissions!$1:$1048576,MATCH(DATE(BG$2,1,1),Emissions!$A$1:$LI$1),FALSE)</f>
        <v>0.15542299670000001</v>
      </c>
      <c r="BH1313" s="359">
        <f>+VLOOKUP($E1313,Emissions!$1:$1048576,MATCH(DATE(BH$2,1,1),Emissions!$A$1:$LI$1),FALSE)</f>
        <v>0.15701783459999999</v>
      </c>
      <c r="BI1313" s="359">
        <f>+VLOOKUP($E1313,Emissions!$1:$1048576,MATCH(DATE(BI$2,1,1),Emissions!$A$1:$LI$1),FALSE)</f>
        <v>0.15863727480000001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3.073395879</v>
      </c>
      <c r="G1314" s="359">
        <f>+VLOOKUP($E1314,Emissions!$1:$1048576,MATCH(DATE(G$2,1,1),Emissions!$A$1:$LI$1),FALSE)</f>
        <v>3.0972581629999998</v>
      </c>
      <c r="H1314" s="359">
        <f>+VLOOKUP($E1314,Emissions!$1:$1048576,MATCH(DATE(H$2,1,1),Emissions!$A$1:$LI$1),FALSE)</f>
        <v>3.1164588630000001</v>
      </c>
      <c r="I1314" s="359">
        <f>+VLOOKUP($E1314,Emissions!$1:$1048576,MATCH(DATE(I$2,1,1),Emissions!$A$1:$LI$1),FALSE)</f>
        <v>3.1355435630000001</v>
      </c>
      <c r="J1314" s="359">
        <f>+VLOOKUP($E1314,Emissions!$1:$1048576,MATCH(DATE(J$2,1,1),Emissions!$A$1:$LI$1),FALSE)</f>
        <v>3.1561854180000002</v>
      </c>
      <c r="K1314" s="359">
        <f>+VLOOKUP($E1314,Emissions!$1:$1048576,MATCH(DATE(K$2,1,1),Emissions!$A$1:$LI$1),FALSE)</f>
        <v>3.1794505979999999</v>
      </c>
      <c r="L1314" s="359">
        <f>+VLOOKUP($E1314,Emissions!$1:$1048576,MATCH(DATE(L$2,1,1),Emissions!$A$1:$LI$1),FALSE)</f>
        <v>3.2040796899999999</v>
      </c>
      <c r="M1314" s="359">
        <f>+VLOOKUP($E1314,Emissions!$1:$1048576,MATCH(DATE(M$2,1,1),Emissions!$A$1:$LI$1),FALSE)</f>
        <v>3.230375344</v>
      </c>
      <c r="N1314" s="359">
        <f>+VLOOKUP($E1314,Emissions!$1:$1048576,MATCH(DATE(N$2,1,1),Emissions!$A$1:$LI$1),FALSE)</f>
        <v>3.2580805329999998</v>
      </c>
      <c r="O1314" s="359">
        <f>+VLOOKUP($E1314,Emissions!$1:$1048576,MATCH(DATE(O$2,1,1),Emissions!$A$1:$LI$1),FALSE)</f>
        <v>3.286806672</v>
      </c>
      <c r="P1314" s="359">
        <f>+VLOOKUP($E1314,Emissions!$1:$1048576,MATCH(DATE(P$2,1,1),Emissions!$A$1:$LI$1),FALSE)</f>
        <v>3.3187161679999999</v>
      </c>
      <c r="Q1314" s="359">
        <f>+VLOOKUP($E1314,Emissions!$1:$1048576,MATCH(DATE(Q$2,1,1),Emissions!$A$1:$LI$1),FALSE)</f>
        <v>3.3498748420000002</v>
      </c>
      <c r="R1314" s="359">
        <f>+VLOOKUP($E1314,Emissions!$1:$1048576,MATCH(DATE(R$2,1,1),Emissions!$A$1:$LI$1),FALSE)</f>
        <v>3.3808214649999999</v>
      </c>
      <c r="S1314" s="359">
        <f>+VLOOKUP($E1314,Emissions!$1:$1048576,MATCH(DATE(S$2,1,1),Emissions!$A$1:$LI$1),FALSE)</f>
        <v>3.41178596</v>
      </c>
      <c r="T1314" s="359">
        <f>+VLOOKUP($E1314,Emissions!$1:$1048576,MATCH(DATE(T$2,1,1),Emissions!$A$1:$LI$1),FALSE)</f>
        <v>3.4428412160000001</v>
      </c>
      <c r="U1314" s="359">
        <f>+VLOOKUP($E1314,Emissions!$1:$1048576,MATCH(DATE(U$2,1,1),Emissions!$A$1:$LI$1),FALSE)</f>
        <v>3.4740246809999999</v>
      </c>
      <c r="V1314" s="359">
        <f>+VLOOKUP($E1314,Emissions!$1:$1048576,MATCH(DATE(V$2,1,1),Emissions!$A$1:$LI$1),FALSE)</f>
        <v>3.5053750579999998</v>
      </c>
      <c r="W1314" s="359">
        <f>+VLOOKUP($E1314,Emissions!$1:$1048576,MATCH(DATE(W$2,1,1),Emissions!$A$1:$LI$1),FALSE)</f>
        <v>3.5369396559999999</v>
      </c>
      <c r="X1314" s="359">
        <f>+VLOOKUP($E1314,Emissions!$1:$1048576,MATCH(DATE(X$2,1,1),Emissions!$A$1:$LI$1),FALSE)</f>
        <v>3.5687736179999998</v>
      </c>
      <c r="Y1314" s="359">
        <f>+VLOOKUP($E1314,Emissions!$1:$1048576,MATCH(DATE(Y$2,1,1),Emissions!$A$1:$LI$1),FALSE)</f>
        <v>3.6009371969999999</v>
      </c>
      <c r="Z1314" s="359">
        <f>+VLOOKUP($E1314,Emissions!$1:$1048576,MATCH(DATE(Z$2,1,1),Emissions!$A$1:$LI$1),FALSE)</f>
        <v>3.6316847289999998</v>
      </c>
      <c r="AA1314" s="359">
        <f>+VLOOKUP($E1314,Emissions!$1:$1048576,MATCH(DATE(AA$2,1,1),Emissions!$A$1:$LI$1),FALSE)</f>
        <v>3.6637945940000001</v>
      </c>
      <c r="AB1314" s="359">
        <f>+VLOOKUP($E1314,Emissions!$1:$1048576,MATCH(DATE(AB$2,1,1),Emissions!$A$1:$LI$1),FALSE)</f>
        <v>3.6968326469999999</v>
      </c>
      <c r="AC1314" s="359">
        <f>+VLOOKUP($E1314,Emissions!$1:$1048576,MATCH(DATE(AC$2,1,1),Emissions!$A$1:$LI$1),FALSE)</f>
        <v>3.7306359310000001</v>
      </c>
      <c r="AD1314" s="359">
        <f>+VLOOKUP($E1314,Emissions!$1:$1048576,MATCH(DATE(AD$2,1,1),Emissions!$A$1:$LI$1),FALSE)</f>
        <v>3.7651792739999999</v>
      </c>
      <c r="AE1314" s="359">
        <f>+VLOOKUP($E1314,Emissions!$1:$1048576,MATCH(DATE(AE$2,1,1),Emissions!$A$1:$LI$1),FALSE)</f>
        <v>3.7953041330000001</v>
      </c>
      <c r="AF1314" s="359">
        <f>+VLOOKUP($E1314,Emissions!$1:$1048576,MATCH(DATE(AF$2,1,1),Emissions!$A$1:$LI$1),FALSE)</f>
        <v>3.8263479970000001</v>
      </c>
      <c r="AG1314" s="359">
        <f>+VLOOKUP($E1314,Emissions!$1:$1048576,MATCH(DATE(AG$2,1,1),Emissions!$A$1:$LI$1),FALSE)</f>
        <v>3.8581140380000001</v>
      </c>
      <c r="AH1314" s="359">
        <f>+VLOOKUP($E1314,Emissions!$1:$1048576,MATCH(DATE(AH$2,1,1),Emissions!$A$1:$LI$1),FALSE)</f>
        <v>3.8905376970000001</v>
      </c>
      <c r="AI1314" s="359">
        <f>+VLOOKUP($E1314,Emissions!$1:$1048576,MATCH(DATE(AI$2,1,1),Emissions!$A$1:$LI$1),FALSE)</f>
        <v>3.9236676149999998</v>
      </c>
      <c r="AJ1314" s="359">
        <f>+VLOOKUP($E1314,Emissions!$1:$1048576,MATCH(DATE(AJ$2,1,1),Emissions!$A$1:$LI$1),FALSE)</f>
        <v>3.957572876</v>
      </c>
      <c r="AK1314" s="359">
        <f>+VLOOKUP($E1314,Emissions!$1:$1048576,MATCH(DATE(AK$2,1,1),Emissions!$A$1:$LI$1),FALSE)</f>
        <v>3.9923111219999998</v>
      </c>
      <c r="AL1314" s="359">
        <f>+VLOOKUP($E1314,Emissions!$1:$1048576,MATCH(DATE(AL$2,1,1),Emissions!$A$1:$LI$1),FALSE)</f>
        <v>4.0279212920000003</v>
      </c>
      <c r="AM1314" s="359">
        <f>+VLOOKUP($E1314,Emissions!$1:$1048576,MATCH(DATE(AM$2,1,1),Emissions!$A$1:$LI$1),FALSE)</f>
        <v>4.064424228</v>
      </c>
      <c r="AN1314" s="359">
        <f>+VLOOKUP($E1314,Emissions!$1:$1048576,MATCH(DATE(AN$2,1,1),Emissions!$A$1:$LI$1),FALSE)</f>
        <v>4.1018257829999998</v>
      </c>
      <c r="AO1314" s="359">
        <f>+VLOOKUP($E1314,Emissions!$1:$1048576,MATCH(DATE(AO$2,1,1),Emissions!$A$1:$LI$1),FALSE)</f>
        <v>4.1401206090000002</v>
      </c>
      <c r="AP1314" s="359">
        <f>+VLOOKUP($E1314,Emissions!$1:$1048576,MATCH(DATE(AP$2,1,1),Emissions!$A$1:$LI$1),FALSE)</f>
        <v>4.1780651320000004</v>
      </c>
      <c r="AQ1314" s="359">
        <f>+VLOOKUP($E1314,Emissions!$1:$1048576,MATCH(DATE(AQ$2,1,1),Emissions!$A$1:$LI$1),FALSE)</f>
        <v>4.2162477440000004</v>
      </c>
      <c r="AR1314" s="359">
        <f>+VLOOKUP($E1314,Emissions!$1:$1048576,MATCH(DATE(AR$2,1,1),Emissions!$A$1:$LI$1),FALSE)</f>
        <v>4.2549210359999998</v>
      </c>
      <c r="AS1314" s="359">
        <f>+VLOOKUP($E1314,Emissions!$1:$1048576,MATCH(DATE(AS$2,1,1),Emissions!$A$1:$LI$1),FALSE)</f>
        <v>4.2941930490000004</v>
      </c>
      <c r="AT1314" s="359">
        <f>+VLOOKUP($E1314,Emissions!$1:$1048576,MATCH(DATE(AT$2,1,1),Emissions!$A$1:$LI$1),FALSE)</f>
        <v>4.3341236280000004</v>
      </c>
      <c r="AU1314" s="359">
        <f>+VLOOKUP($E1314,Emissions!$1:$1048576,MATCH(DATE(AU$2,1,1),Emissions!$A$1:$LI$1),FALSE)</f>
        <v>4.3747532040000001</v>
      </c>
      <c r="AV1314" s="359">
        <f>+VLOOKUP($E1314,Emissions!$1:$1048576,MATCH(DATE(AV$2,1,1),Emissions!$A$1:$LI$1),FALSE)</f>
        <v>4.4161103910000001</v>
      </c>
      <c r="AW1314" s="359">
        <f>+VLOOKUP($E1314,Emissions!$1:$1048576,MATCH(DATE(AW$2,1,1),Emissions!$A$1:$LI$1),FALSE)</f>
        <v>4.458214463</v>
      </c>
      <c r="AX1314" s="359">
        <f>+VLOOKUP($E1314,Emissions!$1:$1048576,MATCH(DATE(AX$2,1,1),Emissions!$A$1:$LI$1),FALSE)</f>
        <v>4.5010743040000003</v>
      </c>
      <c r="AY1314" s="359">
        <f>+VLOOKUP($E1314,Emissions!$1:$1048576,MATCH(DATE(AY$2,1,1),Emissions!$A$1:$LI$1),FALSE)</f>
        <v>4.5446817949999998</v>
      </c>
      <c r="AZ1314" s="359">
        <f>+VLOOKUP($E1314,Emissions!$1:$1048576,MATCH(DATE(AZ$2,1,1),Emissions!$A$1:$LI$1),FALSE)</f>
        <v>4.5890871229999997</v>
      </c>
      <c r="BA1314" s="359">
        <f>+VLOOKUP($E1314,Emissions!$1:$1048576,MATCH(DATE(BA$2,1,1),Emissions!$A$1:$LI$1),FALSE)</f>
        <v>4.6341929410000002</v>
      </c>
      <c r="BB1314" s="359">
        <f>+VLOOKUP($E1314,Emissions!$1:$1048576,MATCH(DATE(BB$2,1,1),Emissions!$A$1:$LI$1),FALSE)</f>
        <v>4.6799199309999997</v>
      </c>
      <c r="BC1314" s="359">
        <f>+VLOOKUP($E1314,Emissions!$1:$1048576,MATCH(DATE(BC$2,1,1),Emissions!$A$1:$LI$1),FALSE)</f>
        <v>4.7263533129999997</v>
      </c>
      <c r="BD1314" s="359">
        <f>+VLOOKUP($E1314,Emissions!$1:$1048576,MATCH(DATE(BD$2,1,1),Emissions!$A$1:$LI$1),FALSE)</f>
        <v>4.7735889519999999</v>
      </c>
      <c r="BE1314" s="359">
        <f>+VLOOKUP($E1314,Emissions!$1:$1048576,MATCH(DATE(BE$2,1,1),Emissions!$A$1:$LI$1),FALSE)</f>
        <v>4.821661142</v>
      </c>
      <c r="BF1314" s="359">
        <f>+VLOOKUP($E1314,Emissions!$1:$1048576,MATCH(DATE(BF$2,1,1),Emissions!$A$1:$LI$1),FALSE)</f>
        <v>4.8705608790000001</v>
      </c>
      <c r="BG1314" s="359">
        <f>+VLOOKUP($E1314,Emissions!$1:$1048576,MATCH(DATE(BG$2,1,1),Emissions!$A$1:$LI$1),FALSE)</f>
        <v>4.9202659410000003</v>
      </c>
      <c r="BH1314" s="359">
        <f>+VLOOKUP($E1314,Emissions!$1:$1048576,MATCH(DATE(BH$2,1,1),Emissions!$A$1:$LI$1),FALSE)</f>
        <v>4.9707583959999999</v>
      </c>
      <c r="BI1314" s="359">
        <f>+VLOOKUP($E1314,Emissions!$1:$1048576,MATCH(DATE(BI$2,1,1),Emissions!$A$1:$LI$1),FALSE)</f>
        <v>5.0220304130000004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3.622258913</v>
      </c>
      <c r="G1315" s="359">
        <f>+VLOOKUP($E1315,Emissions!$1:$1048576,MATCH(DATE(G$2,1,1),Emissions!$A$1:$LI$1),FALSE)</f>
        <v>3.6503824530000002</v>
      </c>
      <c r="H1315" s="359">
        <f>+VLOOKUP($E1315,Emissions!$1:$1048576,MATCH(DATE(H$2,1,1),Emissions!$A$1:$LI$1),FALSE)</f>
        <v>3.6730121609999999</v>
      </c>
      <c r="I1315" s="359">
        <f>+VLOOKUP($E1315,Emissions!$1:$1048576,MATCH(DATE(I$2,1,1),Emissions!$A$1:$LI$1),FALSE)</f>
        <v>3.6955052249999998</v>
      </c>
      <c r="J1315" s="359">
        <f>+VLOOKUP($E1315,Emissions!$1:$1048576,MATCH(DATE(J$2,1,1),Emissions!$A$1:$LI$1),FALSE)</f>
        <v>3.7198334979999998</v>
      </c>
      <c r="K1315" s="359">
        <f>+VLOOKUP($E1315,Emissions!$1:$1048576,MATCH(DATE(K$2,1,1),Emissions!$A$1:$LI$1),FALSE)</f>
        <v>3.7472535059999998</v>
      </c>
      <c r="L1315" s="359">
        <f>+VLOOKUP($E1315,Emissions!$1:$1048576,MATCH(DATE(L$2,1,1),Emissions!$A$1:$LI$1),FALSE)</f>
        <v>3.7762808909999999</v>
      </c>
      <c r="M1315" s="359">
        <f>+VLOOKUP($E1315,Emissions!$1:$1048576,MATCH(DATE(M$2,1,1),Emissions!$A$1:$LI$1),FALSE)</f>
        <v>3.807272389</v>
      </c>
      <c r="N1315" s="359">
        <f>+VLOOKUP($E1315,Emissions!$1:$1048576,MATCH(DATE(N$2,1,1),Emissions!$A$1:$LI$1),FALSE)</f>
        <v>3.8399250810000001</v>
      </c>
      <c r="O1315" s="359">
        <f>+VLOOKUP($E1315,Emissions!$1:$1048576,MATCH(DATE(O$2,1,1),Emissions!$A$1:$LI$1),FALSE)</f>
        <v>3.873781004</v>
      </c>
      <c r="P1315" s="359">
        <f>+VLOOKUP($E1315,Emissions!$1:$1048576,MATCH(DATE(P$2,1,1),Emissions!$A$1:$LI$1),FALSE)</f>
        <v>3.911388777</v>
      </c>
      <c r="Q1315" s="359">
        <f>+VLOOKUP($E1315,Emissions!$1:$1048576,MATCH(DATE(Q$2,1,1),Emissions!$A$1:$LI$1),FALSE)</f>
        <v>3.9481115660000001</v>
      </c>
      <c r="R1315" s="359">
        <f>+VLOOKUP($E1315,Emissions!$1:$1048576,MATCH(DATE(R$2,1,1),Emissions!$A$1:$LI$1),FALSE)</f>
        <v>3.9845844669999999</v>
      </c>
      <c r="S1315" s="359">
        <f>+VLOOKUP($E1315,Emissions!$1:$1048576,MATCH(DATE(S$2,1,1),Emissions!$A$1:$LI$1),FALSE)</f>
        <v>4.02107847</v>
      </c>
      <c r="T1315" s="359">
        <f>+VLOOKUP($E1315,Emissions!$1:$1048576,MATCH(DATE(T$2,1,1),Emissions!$A$1:$LI$1),FALSE)</f>
        <v>4.0576794869999997</v>
      </c>
      <c r="U1315" s="359">
        <f>+VLOOKUP($E1315,Emissions!$1:$1048576,MATCH(DATE(U$2,1,1),Emissions!$A$1:$LI$1),FALSE)</f>
        <v>4.0944316580000004</v>
      </c>
      <c r="V1315" s="359">
        <f>+VLOOKUP($E1315,Emissions!$1:$1048576,MATCH(DATE(V$2,1,1),Emissions!$A$1:$LI$1),FALSE)</f>
        <v>4.1313805979999998</v>
      </c>
      <c r="W1315" s="359">
        <f>+VLOOKUP($E1315,Emissions!$1:$1048576,MATCH(DATE(W$2,1,1),Emissions!$A$1:$LI$1),FALSE)</f>
        <v>4.1685820649999998</v>
      </c>
      <c r="X1315" s="359">
        <f>+VLOOKUP($E1315,Emissions!$1:$1048576,MATCH(DATE(X$2,1,1),Emissions!$A$1:$LI$1),FALSE)</f>
        <v>4.2061010489999999</v>
      </c>
      <c r="Y1315" s="359">
        <f>+VLOOKUP($E1315,Emissions!$1:$1048576,MATCH(DATE(Y$2,1,1),Emissions!$A$1:$LI$1),FALSE)</f>
        <v>4.2440085559999998</v>
      </c>
      <c r="Z1315" s="359">
        <f>+VLOOKUP($E1315,Emissions!$1:$1048576,MATCH(DATE(Z$2,1,1),Emissions!$A$1:$LI$1),FALSE)</f>
        <v>4.280247159</v>
      </c>
      <c r="AA1315" s="359">
        <f>+VLOOKUP($E1315,Emissions!$1:$1048576,MATCH(DATE(AA$2,1,1),Emissions!$A$1:$LI$1),FALSE)</f>
        <v>4.3180914699999997</v>
      </c>
      <c r="AB1315" s="359">
        <f>+VLOOKUP($E1315,Emissions!$1:$1048576,MATCH(DATE(AB$2,1,1),Emissions!$A$1:$LI$1),FALSE)</f>
        <v>4.3570297409999998</v>
      </c>
      <c r="AC1315" s="359">
        <f>+VLOOKUP($E1315,Emissions!$1:$1048576,MATCH(DATE(AC$2,1,1),Emissions!$A$1:$LI$1),FALSE)</f>
        <v>4.3968699109999996</v>
      </c>
      <c r="AD1315" s="359">
        <f>+VLOOKUP($E1315,Emissions!$1:$1048576,MATCH(DATE(AD$2,1,1),Emissions!$A$1:$LI$1),FALSE)</f>
        <v>4.4375823109999999</v>
      </c>
      <c r="AE1315" s="359">
        <f>+VLOOKUP($E1315,Emissions!$1:$1048576,MATCH(DATE(AE$2,1,1),Emissions!$A$1:$LI$1),FALSE)</f>
        <v>4.4730871179999996</v>
      </c>
      <c r="AF1315" s="359">
        <f>+VLOOKUP($E1315,Emissions!$1:$1048576,MATCH(DATE(AF$2,1,1),Emissions!$A$1:$LI$1),FALSE)</f>
        <v>4.5096751810000004</v>
      </c>
      <c r="AG1315" s="359">
        <f>+VLOOKUP($E1315,Emissions!$1:$1048576,MATCH(DATE(AG$2,1,1),Emissions!$A$1:$LI$1),FALSE)</f>
        <v>4.5471143969999996</v>
      </c>
      <c r="AH1315" s="359">
        <f>+VLOOKUP($E1315,Emissions!$1:$1048576,MATCH(DATE(AH$2,1,1),Emissions!$A$1:$LI$1),FALSE)</f>
        <v>4.5853286720000002</v>
      </c>
      <c r="AI1315" s="359">
        <f>+VLOOKUP($E1315,Emissions!$1:$1048576,MATCH(DATE(AI$2,1,1),Emissions!$A$1:$LI$1),FALSE)</f>
        <v>4.624375326</v>
      </c>
      <c r="AJ1315" s="359">
        <f>+VLOOKUP($E1315,Emissions!$1:$1048576,MATCH(DATE(AJ$2,1,1),Emissions!$A$1:$LI$1),FALSE)</f>
        <v>4.6643357759999997</v>
      </c>
      <c r="AK1315" s="359">
        <f>+VLOOKUP($E1315,Emissions!$1:$1048576,MATCH(DATE(AK$2,1,1),Emissions!$A$1:$LI$1),FALSE)</f>
        <v>4.7052779500000002</v>
      </c>
      <c r="AL1315" s="359">
        <f>+VLOOKUP($E1315,Emissions!$1:$1048576,MATCH(DATE(AL$2,1,1),Emissions!$A$1:$LI$1),FALSE)</f>
        <v>4.7472477380000004</v>
      </c>
      <c r="AM1315" s="359">
        <f>+VLOOKUP($E1315,Emissions!$1:$1048576,MATCH(DATE(AM$2,1,1),Emissions!$A$1:$LI$1),FALSE)</f>
        <v>4.7902696999999996</v>
      </c>
      <c r="AN1315" s="359">
        <f>+VLOOKUP($E1315,Emissions!$1:$1048576,MATCH(DATE(AN$2,1,1),Emissions!$A$1:$LI$1),FALSE)</f>
        <v>4.834350733</v>
      </c>
      <c r="AO1315" s="359">
        <f>+VLOOKUP($E1315,Emissions!$1:$1048576,MATCH(DATE(AO$2,1,1),Emissions!$A$1:$LI$1),FALSE)</f>
        <v>4.8794845340000004</v>
      </c>
      <c r="AP1315" s="359">
        <f>+VLOOKUP($E1315,Emissions!$1:$1048576,MATCH(DATE(AP$2,1,1),Emissions!$A$1:$LI$1),FALSE)</f>
        <v>4.9242054360000003</v>
      </c>
      <c r="AQ1315" s="359">
        <f>+VLOOKUP($E1315,Emissions!$1:$1048576,MATCH(DATE(AQ$2,1,1),Emissions!$A$1:$LI$1),FALSE)</f>
        <v>4.9692069459999999</v>
      </c>
      <c r="AR1315" s="359">
        <f>+VLOOKUP($E1315,Emissions!$1:$1048576,MATCH(DATE(AR$2,1,1),Emissions!$A$1:$LI$1),FALSE)</f>
        <v>5.0147867579999996</v>
      </c>
      <c r="AS1315" s="359">
        <f>+VLOOKUP($E1315,Emissions!$1:$1048576,MATCH(DATE(AS$2,1,1),Emissions!$A$1:$LI$1),FALSE)</f>
        <v>5.0610722030000002</v>
      </c>
      <c r="AT1315" s="359">
        <f>+VLOOKUP($E1315,Emissions!$1:$1048576,MATCH(DATE(AT$2,1,1),Emissions!$A$1:$LI$1),FALSE)</f>
        <v>5.1081338130000002</v>
      </c>
      <c r="AU1315" s="359">
        <f>+VLOOKUP($E1315,Emissions!$1:$1048576,MATCH(DATE(AU$2,1,1),Emissions!$A$1:$LI$1),FALSE)</f>
        <v>5.1560192389999999</v>
      </c>
      <c r="AV1315" s="359">
        <f>+VLOOKUP($E1315,Emissions!$1:$1048576,MATCH(DATE(AV$2,1,1),Emissions!$A$1:$LI$1),FALSE)</f>
        <v>5.2047622049999998</v>
      </c>
      <c r="AW1315" s="359">
        <f>+VLOOKUP($E1315,Emissions!$1:$1048576,MATCH(DATE(AW$2,1,1),Emissions!$A$1:$LI$1),FALSE)</f>
        <v>5.254385428</v>
      </c>
      <c r="AX1315" s="359">
        <f>+VLOOKUP($E1315,Emissions!$1:$1048576,MATCH(DATE(AX$2,1,1),Emissions!$A$1:$LI$1),FALSE)</f>
        <v>5.3048993769999999</v>
      </c>
      <c r="AY1315" s="359">
        <f>+VLOOKUP($E1315,Emissions!$1:$1048576,MATCH(DATE(AY$2,1,1),Emissions!$A$1:$LI$1),FALSE)</f>
        <v>5.3562944860000004</v>
      </c>
      <c r="AZ1315" s="359">
        <f>+VLOOKUP($E1315,Emissions!$1:$1048576,MATCH(DATE(AZ$2,1,1),Emissions!$A$1:$LI$1),FALSE)</f>
        <v>5.4086299059999998</v>
      </c>
      <c r="BA1315" s="359">
        <f>+VLOOKUP($E1315,Emissions!$1:$1048576,MATCH(DATE(BA$2,1,1),Emissions!$A$1:$LI$1),FALSE)</f>
        <v>5.4617909029999998</v>
      </c>
      <c r="BB1315" s="359">
        <f>+VLOOKUP($E1315,Emissions!$1:$1048576,MATCH(DATE(BB$2,1,1),Emissions!$A$1:$LI$1),FALSE)</f>
        <v>5.5156839949999998</v>
      </c>
      <c r="BC1315" s="359">
        <f>+VLOOKUP($E1315,Emissions!$1:$1048576,MATCH(DATE(BC$2,1,1),Emissions!$A$1:$LI$1),FALSE)</f>
        <v>5.5704096270000001</v>
      </c>
      <c r="BD1315" s="359">
        <f>+VLOOKUP($E1315,Emissions!$1:$1048576,MATCH(DATE(BD$2,1,1),Emissions!$A$1:$LI$1),FALSE)</f>
        <v>5.6260807819999998</v>
      </c>
      <c r="BE1315" s="359">
        <f>+VLOOKUP($E1315,Emissions!$1:$1048576,MATCH(DATE(BE$2,1,1),Emissions!$A$1:$LI$1),FALSE)</f>
        <v>5.6827378810000004</v>
      </c>
      <c r="BF1315" s="359">
        <f>+VLOOKUP($E1315,Emissions!$1:$1048576,MATCH(DATE(BF$2,1,1),Emissions!$A$1:$LI$1),FALSE)</f>
        <v>5.7403703090000002</v>
      </c>
      <c r="BG1315" s="359">
        <f>+VLOOKUP($E1315,Emissions!$1:$1048576,MATCH(DATE(BG$2,1,1),Emissions!$A$1:$LI$1),FALSE)</f>
        <v>5.7989518789999996</v>
      </c>
      <c r="BH1315" s="359">
        <f>+VLOOKUP($E1315,Emissions!$1:$1048576,MATCH(DATE(BH$2,1,1),Emissions!$A$1:$LI$1),FALSE)</f>
        <v>5.8584614559999997</v>
      </c>
      <c r="BI1315" s="359">
        <f>+VLOOKUP($E1315,Emissions!$1:$1048576,MATCH(DATE(BI$2,1,1),Emissions!$A$1:$LI$1),FALSE)</f>
        <v>5.918889815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7.9039920319999997</v>
      </c>
      <c r="G1316" s="359">
        <f>+VLOOKUP($E1316,Emissions!$1:$1048576,MATCH(DATE(G$2,1,1),Emissions!$A$1:$LI$1),FALSE)</f>
        <v>7.965360853</v>
      </c>
      <c r="H1316" s="359">
        <f>+VLOOKUP($E1316,Emissions!$1:$1048576,MATCH(DATE(H$2,1,1),Emissions!$A$1:$LI$1),FALSE)</f>
        <v>8.0147403990000008</v>
      </c>
      <c r="I1316" s="359">
        <f>+VLOOKUP($E1316,Emissions!$1:$1048576,MATCH(DATE(I$2,1,1),Emissions!$A$1:$LI$1),FALSE)</f>
        <v>8.0638212790000008</v>
      </c>
      <c r="J1316" s="359">
        <f>+VLOOKUP($E1316,Emissions!$1:$1048576,MATCH(DATE(J$2,1,1),Emissions!$A$1:$LI$1),FALSE)</f>
        <v>8.1169066339999993</v>
      </c>
      <c r="K1316" s="359">
        <f>+VLOOKUP($E1316,Emissions!$1:$1048576,MATCH(DATE(K$2,1,1),Emissions!$A$1:$LI$1),FALSE)</f>
        <v>8.1767383660000004</v>
      </c>
      <c r="L1316" s="359">
        <f>+VLOOKUP($E1316,Emissions!$1:$1048576,MATCH(DATE(L$2,1,1),Emissions!$A$1:$LI$1),FALSE)</f>
        <v>8.2400777450000007</v>
      </c>
      <c r="M1316" s="359">
        <f>+VLOOKUP($E1316,Emissions!$1:$1048576,MATCH(DATE(M$2,1,1),Emissions!$A$1:$LI$1),FALSE)</f>
        <v>8.3077029600000003</v>
      </c>
      <c r="N1316" s="359">
        <f>+VLOOKUP($E1316,Emissions!$1:$1048576,MATCH(DATE(N$2,1,1),Emissions!$A$1:$LI$1),FALSE)</f>
        <v>8.3789530719999998</v>
      </c>
      <c r="O1316" s="359">
        <f>+VLOOKUP($E1316,Emissions!$1:$1048576,MATCH(DATE(O$2,1,1),Emissions!$A$1:$LI$1),FALSE)</f>
        <v>8.4528287720000002</v>
      </c>
      <c r="P1316" s="359">
        <f>+VLOOKUP($E1316,Emissions!$1:$1048576,MATCH(DATE(P$2,1,1),Emissions!$A$1:$LI$1),FALSE)</f>
        <v>8.5348910250000003</v>
      </c>
      <c r="Q1316" s="359">
        <f>+VLOOKUP($E1316,Emissions!$1:$1048576,MATCH(DATE(Q$2,1,1),Emissions!$A$1:$LI$1),FALSE)</f>
        <v>8.6150226570000008</v>
      </c>
      <c r="R1316" s="359">
        <f>+VLOOKUP($E1316,Emissions!$1:$1048576,MATCH(DATE(R$2,1,1),Emissions!$A$1:$LI$1),FALSE)</f>
        <v>8.6946088939999999</v>
      </c>
      <c r="S1316" s="359">
        <f>+VLOOKUP($E1316,Emissions!$1:$1048576,MATCH(DATE(S$2,1,1),Emissions!$A$1:$LI$1),FALSE)</f>
        <v>8.7742411180000008</v>
      </c>
      <c r="T1316" s="359">
        <f>+VLOOKUP($E1316,Emissions!$1:$1048576,MATCH(DATE(T$2,1,1),Emissions!$A$1:$LI$1),FALSE)</f>
        <v>8.8541068289999991</v>
      </c>
      <c r="U1316" s="359">
        <f>+VLOOKUP($E1316,Emissions!$1:$1048576,MATCH(DATE(U$2,1,1),Emissions!$A$1:$LI$1),FALSE)</f>
        <v>8.9343023519999996</v>
      </c>
      <c r="V1316" s="359">
        <f>+VLOOKUP($E1316,Emissions!$1:$1048576,MATCH(DATE(V$2,1,1),Emissions!$A$1:$LI$1),FALSE)</f>
        <v>9.0149272289999995</v>
      </c>
      <c r="W1316" s="359">
        <f>+VLOOKUP($E1316,Emissions!$1:$1048576,MATCH(DATE(W$2,1,1),Emissions!$A$1:$LI$1),FALSE)</f>
        <v>9.0961031279999993</v>
      </c>
      <c r="X1316" s="359">
        <f>+VLOOKUP($E1316,Emissions!$1:$1048576,MATCH(DATE(X$2,1,1),Emissions!$A$1:$LI$1),FALSE)</f>
        <v>9.1779718599999995</v>
      </c>
      <c r="Y1316" s="359">
        <f>+VLOOKUP($E1316,Emissions!$1:$1048576,MATCH(DATE(Y$2,1,1),Emissions!$A$1:$LI$1),FALSE)</f>
        <v>9.2606883710000005</v>
      </c>
      <c r="Z1316" s="359">
        <f>+VLOOKUP($E1316,Emissions!$1:$1048576,MATCH(DATE(Z$2,1,1),Emissions!$A$1:$LI$1),FALSE)</f>
        <v>9.3397634069999995</v>
      </c>
      <c r="AA1316" s="359">
        <f>+VLOOKUP($E1316,Emissions!$1:$1048576,MATCH(DATE(AA$2,1,1),Emissions!$A$1:$LI$1),FALSE)</f>
        <v>9.422341866</v>
      </c>
      <c r="AB1316" s="359">
        <f>+VLOOKUP($E1316,Emissions!$1:$1048576,MATCH(DATE(AB$2,1,1),Emissions!$A$1:$LI$1),FALSE)</f>
        <v>9.507307505</v>
      </c>
      <c r="AC1316" s="359">
        <f>+VLOOKUP($E1316,Emissions!$1:$1048576,MATCH(DATE(AC$2,1,1),Emissions!$A$1:$LI$1),FALSE)</f>
        <v>9.5942411809999992</v>
      </c>
      <c r="AD1316" s="359">
        <f>+VLOOKUP($E1316,Emissions!$1:$1048576,MATCH(DATE(AD$2,1,1),Emissions!$A$1:$LI$1),FALSE)</f>
        <v>9.683078128</v>
      </c>
      <c r="AE1316" s="359">
        <f>+VLOOKUP($E1316,Emissions!$1:$1048576,MATCH(DATE(AE$2,1,1),Emissions!$A$1:$LI$1),FALSE)</f>
        <v>9.7605523170000001</v>
      </c>
      <c r="AF1316" s="359">
        <f>+VLOOKUP($E1316,Emissions!$1:$1048576,MATCH(DATE(AF$2,1,1),Emissions!$A$1:$LI$1),FALSE)</f>
        <v>9.8403895420000005</v>
      </c>
      <c r="AG1316" s="359">
        <f>+VLOOKUP($E1316,Emissions!$1:$1048576,MATCH(DATE(AG$2,1,1),Emissions!$A$1:$LI$1),FALSE)</f>
        <v>9.922084109</v>
      </c>
      <c r="AH1316" s="359">
        <f>+VLOOKUP($E1316,Emissions!$1:$1048576,MATCH(DATE(AH$2,1,1),Emissions!$A$1:$LI$1),FALSE)</f>
        <v>10.005469939999999</v>
      </c>
      <c r="AI1316" s="359">
        <f>+VLOOKUP($E1316,Emissions!$1:$1048576,MATCH(DATE(AI$2,1,1),Emissions!$A$1:$LI$1),FALSE)</f>
        <v>10.09067209</v>
      </c>
      <c r="AJ1316" s="359">
        <f>+VLOOKUP($E1316,Emissions!$1:$1048576,MATCH(DATE(AJ$2,1,1),Emissions!$A$1:$LI$1),FALSE)</f>
        <v>10.17786821</v>
      </c>
      <c r="AK1316" s="359">
        <f>+VLOOKUP($E1316,Emissions!$1:$1048576,MATCH(DATE(AK$2,1,1),Emissions!$A$1:$LI$1),FALSE)</f>
        <v>10.267206529999999</v>
      </c>
      <c r="AL1316" s="359">
        <f>+VLOOKUP($E1316,Emissions!$1:$1048576,MATCH(DATE(AL$2,1,1),Emissions!$A$1:$LI$1),FALSE)</f>
        <v>10.35878716</v>
      </c>
      <c r="AM1316" s="359">
        <f>+VLOOKUP($E1316,Emissions!$1:$1048576,MATCH(DATE(AM$2,1,1),Emissions!$A$1:$LI$1),FALSE)</f>
        <v>10.45266372</v>
      </c>
      <c r="AN1316" s="359">
        <f>+VLOOKUP($E1316,Emissions!$1:$1048576,MATCH(DATE(AN$2,1,1),Emissions!$A$1:$LI$1),FALSE)</f>
        <v>10.54885123</v>
      </c>
      <c r="AO1316" s="359">
        <f>+VLOOKUP($E1316,Emissions!$1:$1048576,MATCH(DATE(AO$2,1,1),Emissions!$A$1:$LI$1),FALSE)</f>
        <v>10.647335959999999</v>
      </c>
      <c r="AP1316" s="359">
        <f>+VLOOKUP($E1316,Emissions!$1:$1048576,MATCH(DATE(AP$2,1,1),Emissions!$A$1:$LI$1),FALSE)</f>
        <v>10.74491985</v>
      </c>
      <c r="AQ1316" s="359">
        <f>+VLOOKUP($E1316,Emissions!$1:$1048576,MATCH(DATE(AQ$2,1,1),Emissions!$A$1:$LI$1),FALSE)</f>
        <v>10.843115940000001</v>
      </c>
      <c r="AR1316" s="359">
        <f>+VLOOKUP($E1316,Emissions!$1:$1048576,MATCH(DATE(AR$2,1,1),Emissions!$A$1:$LI$1),FALSE)</f>
        <v>10.942573899999999</v>
      </c>
      <c r="AS1316" s="359">
        <f>+VLOOKUP($E1316,Emissions!$1:$1048576,MATCH(DATE(AS$2,1,1),Emissions!$A$1:$LI$1),FALSE)</f>
        <v>11.04357158</v>
      </c>
      <c r="AT1316" s="359">
        <f>+VLOOKUP($E1316,Emissions!$1:$1048576,MATCH(DATE(AT$2,1,1),Emissions!$A$1:$LI$1),FALSE)</f>
        <v>11.146262889999999</v>
      </c>
      <c r="AU1316" s="359">
        <f>+VLOOKUP($E1316,Emissions!$1:$1048576,MATCH(DATE(AU$2,1,1),Emissions!$A$1:$LI$1),FALSE)</f>
        <v>11.25075183</v>
      </c>
      <c r="AV1316" s="359">
        <f>+VLOOKUP($E1316,Emissions!$1:$1048576,MATCH(DATE(AV$2,1,1),Emissions!$A$1:$LI$1),FALSE)</f>
        <v>11.357111980000001</v>
      </c>
      <c r="AW1316" s="359">
        <f>+VLOOKUP($E1316,Emissions!$1:$1048576,MATCH(DATE(AW$2,1,1),Emissions!$A$1:$LI$1),FALSE)</f>
        <v>11.465392899999999</v>
      </c>
      <c r="AX1316" s="359">
        <f>+VLOOKUP($E1316,Emissions!$1:$1048576,MATCH(DATE(AX$2,1,1),Emissions!$A$1:$LI$1),FALSE)</f>
        <v>11.575617449999999</v>
      </c>
      <c r="AY1316" s="359">
        <f>+VLOOKUP($E1316,Emissions!$1:$1048576,MATCH(DATE(AY$2,1,1),Emissions!$A$1:$LI$1),FALSE)</f>
        <v>11.68776474</v>
      </c>
      <c r="AZ1316" s="359">
        <f>+VLOOKUP($E1316,Emissions!$1:$1048576,MATCH(DATE(AZ$2,1,1),Emissions!$A$1:$LI$1),FALSE)</f>
        <v>11.80196385</v>
      </c>
      <c r="BA1316" s="359">
        <f>+VLOOKUP($E1316,Emissions!$1:$1048576,MATCH(DATE(BA$2,1,1),Emissions!$A$1:$LI$1),FALSE)</f>
        <v>11.91796443</v>
      </c>
      <c r="BB1316" s="359">
        <f>+VLOOKUP($E1316,Emissions!$1:$1048576,MATCH(DATE(BB$2,1,1),Emissions!$A$1:$LI$1),FALSE)</f>
        <v>12.03556249</v>
      </c>
      <c r="BC1316" s="359">
        <f>+VLOOKUP($E1316,Emissions!$1:$1048576,MATCH(DATE(BC$2,1,1),Emissions!$A$1:$LI$1),FALSE)</f>
        <v>12.154977199999999</v>
      </c>
      <c r="BD1316" s="359">
        <f>+VLOOKUP($E1316,Emissions!$1:$1048576,MATCH(DATE(BD$2,1,1),Emissions!$A$1:$LI$1),FALSE)</f>
        <v>12.27645508</v>
      </c>
      <c r="BE1316" s="359">
        <f>+VLOOKUP($E1316,Emissions!$1:$1048576,MATCH(DATE(BE$2,1,1),Emissions!$A$1:$LI$1),FALSE)</f>
        <v>12.400084359999999</v>
      </c>
      <c r="BF1316" s="359">
        <f>+VLOOKUP($E1316,Emissions!$1:$1048576,MATCH(DATE(BF$2,1,1),Emissions!$A$1:$LI$1),FALSE)</f>
        <v>12.525841870000001</v>
      </c>
      <c r="BG1316" s="359">
        <f>+VLOOKUP($E1316,Emissions!$1:$1048576,MATCH(DATE(BG$2,1,1),Emissions!$A$1:$LI$1),FALSE)</f>
        <v>12.653670460000001</v>
      </c>
      <c r="BH1316" s="359">
        <f>+VLOOKUP($E1316,Emissions!$1:$1048576,MATCH(DATE(BH$2,1,1),Emissions!$A$1:$LI$1),FALSE)</f>
        <v>12.78352404</v>
      </c>
      <c r="BI1316" s="359">
        <f>+VLOOKUP($E1316,Emissions!$1:$1048576,MATCH(DATE(BI$2,1,1),Emissions!$A$1:$LI$1),FALSE)</f>
        <v>12.915382449999999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5.02733891E-3</v>
      </c>
      <c r="G1317" s="359">
        <f>+VLOOKUP($E1317,Emissions!$1:$1048576,MATCH(DATE(G$2,1,1),Emissions!$A$1:$LI$1),FALSE)</f>
        <v>5.0642337200000002E-3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5.1271985599999998E-3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5.2002091200000003E-3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5.376362E-3</v>
      </c>
      <c r="P1317" s="359">
        <f>+VLOOKUP($E1317,Emissions!$1:$1048576,MATCH(DATE(P$2,1,1),Emissions!$A$1:$LI$1),FALSE)</f>
        <v>5.4288715800000003E-3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5.58051009E-3</v>
      </c>
      <c r="T1317" s="359">
        <f>+VLOOKUP($E1317,Emissions!$1:$1048576,MATCH(DATE(T$2,1,1),Emissions!$A$1:$LI$1),FALSE)</f>
        <v>5.6312560400000001E-3</v>
      </c>
      <c r="U1317" s="359">
        <f>+VLOOKUP($E1317,Emissions!$1:$1048576,MATCH(DATE(U$2,1,1),Emissions!$A$1:$LI$1),FALSE)</f>
        <v>5.6822312100000003E-3</v>
      </c>
      <c r="V1317" s="359">
        <f>+VLOOKUP($E1317,Emissions!$1:$1048576,MATCH(DATE(V$2,1,1),Emissions!$A$1:$LI$1),FALSE)</f>
        <v>5.7334934200000002E-3</v>
      </c>
      <c r="W1317" s="359">
        <f>+VLOOKUP($E1317,Emissions!$1:$1048576,MATCH(DATE(W$2,1,1),Emissions!$A$1:$LI$1),FALSE)</f>
        <v>5.7851171499999996E-3</v>
      </c>
      <c r="X1317" s="359">
        <f>+VLOOKUP($E1317,Emissions!$1:$1048576,MATCH(DATE(X$2,1,1),Emissions!$A$1:$LI$1),FALSE)</f>
        <v>5.83719042E-3</v>
      </c>
      <c r="Y1317" s="359">
        <f>+VLOOKUP($E1317,Emissions!$1:$1048576,MATCH(DATE(Y$2,1,1),Emissions!$A$1:$LI$1),FALSE)</f>
        <v>5.8898097999999996E-3</v>
      </c>
      <c r="Z1317" s="359">
        <f>+VLOOKUP($E1317,Emissions!$1:$1048576,MATCH(DATE(Z$2,1,1),Emissions!$A$1:$LI$1),FALSE)</f>
        <v>5.93986129E-3</v>
      </c>
      <c r="AA1317" s="359">
        <f>+VLOOKUP($E1317,Emissions!$1:$1048576,MATCH(DATE(AA$2,1,1),Emissions!$A$1:$LI$1),FALSE)</f>
        <v>5.99260885E-3</v>
      </c>
      <c r="AB1317" s="359">
        <f>+VLOOKUP($E1317,Emissions!$1:$1048576,MATCH(DATE(AB$2,1,1),Emissions!$A$1:$LI$1),FALSE)</f>
        <v>6.04674458E-3</v>
      </c>
      <c r="AC1317" s="359">
        <f>+VLOOKUP($E1317,Emissions!$1:$1048576,MATCH(DATE(AC$2,1,1),Emissions!$A$1:$LI$1),FALSE)</f>
        <v>6.1020788499999996E-3</v>
      </c>
      <c r="AD1317" s="359">
        <f>+VLOOKUP($E1317,Emissions!$1:$1048576,MATCH(DATE(AD$2,1,1),Emissions!$A$1:$LI$1),FALSE)</f>
        <v>6.1586057299999998E-3</v>
      </c>
      <c r="AE1317" s="359">
        <f>+VLOOKUP($E1317,Emissions!$1:$1048576,MATCH(DATE(AE$2,1,1),Emissions!$A$1:$LI$1),FALSE)</f>
        <v>6.2071636699999998E-3</v>
      </c>
      <c r="AF1317" s="359">
        <f>+VLOOKUP($E1317,Emissions!$1:$1048576,MATCH(DATE(AF$2,1,1),Emissions!$A$1:$LI$1),FALSE)</f>
        <v>6.2582000300000001E-3</v>
      </c>
      <c r="AG1317" s="359">
        <f>+VLOOKUP($E1317,Emissions!$1:$1048576,MATCH(DATE(AG$2,1,1),Emissions!$A$1:$LI$1),FALSE)</f>
        <v>6.31031315E-3</v>
      </c>
      <c r="AH1317" s="359">
        <f>+VLOOKUP($E1317,Emissions!$1:$1048576,MATCH(DATE(AH$2,1,1),Emissions!$A$1:$LI$1),FALSE)</f>
        <v>6.3634466999999998E-3</v>
      </c>
      <c r="AI1317" s="359">
        <f>+VLOOKUP($E1317,Emissions!$1:$1048576,MATCH(DATE(AI$2,1,1),Emissions!$A$1:$LI$1),FALSE)</f>
        <v>6.4177123400000003E-3</v>
      </c>
      <c r="AJ1317" s="359">
        <f>+VLOOKUP($E1317,Emissions!$1:$1048576,MATCH(DATE(AJ$2,1,1),Emissions!$A$1:$LI$1),FALSE)</f>
        <v>6.4732325000000004E-3</v>
      </c>
      <c r="AK1317" s="359">
        <f>+VLOOKUP($E1317,Emissions!$1:$1048576,MATCH(DATE(AK$2,1,1),Emissions!$A$1:$LI$1),FALSE)</f>
        <v>6.5301035800000001E-3</v>
      </c>
      <c r="AL1317" s="359">
        <f>+VLOOKUP($E1317,Emissions!$1:$1048576,MATCH(DATE(AL$2,1,1),Emissions!$A$1:$LI$1),FALSE)</f>
        <v>6.5883897800000004E-3</v>
      </c>
      <c r="AM1317" s="359">
        <f>+VLOOKUP($E1317,Emissions!$1:$1048576,MATCH(DATE(AM$2,1,1),Emissions!$A$1:$LI$1),FALSE)</f>
        <v>6.6481256700000003E-3</v>
      </c>
      <c r="AN1317" s="359">
        <f>+VLOOKUP($E1317,Emissions!$1:$1048576,MATCH(DATE(AN$2,1,1),Emissions!$A$1:$LI$1),FALSE)</f>
        <v>6.7093216399999999E-3</v>
      </c>
      <c r="AO1317" s="359">
        <f>+VLOOKUP($E1317,Emissions!$1:$1048576,MATCH(DATE(AO$2,1,1),Emissions!$A$1:$LI$1),FALSE)</f>
        <v>6.7719701199999999E-3</v>
      </c>
      <c r="AP1317" s="359">
        <f>+VLOOKUP($E1317,Emissions!$1:$1048576,MATCH(DATE(AP$2,1,1),Emissions!$A$1:$LI$1),FALSE)</f>
        <v>6.8338634899999997E-3</v>
      </c>
      <c r="AQ1317" s="359">
        <f>+VLOOKUP($E1317,Emissions!$1:$1048576,MATCH(DATE(AQ$2,1,1),Emissions!$A$1:$LI$1),FALSE)</f>
        <v>6.8962800899999999E-3</v>
      </c>
      <c r="AR1317" s="359">
        <f>+VLOOKUP($E1317,Emissions!$1:$1048576,MATCH(DATE(AR$2,1,1),Emissions!$A$1:$LI$1),FALSE)</f>
        <v>6.9595454100000002E-3</v>
      </c>
      <c r="AS1317" s="359">
        <f>+VLOOKUP($E1317,Emissions!$1:$1048576,MATCH(DATE(AS$2,1,1),Emissions!$A$1:$LI$1),FALSE)</f>
        <v>7.0238017200000002E-3</v>
      </c>
      <c r="AT1317" s="359">
        <f>+VLOOKUP($E1317,Emissions!$1:$1048576,MATCH(DATE(AT$2,1,1),Emissions!$A$1:$LI$1),FALSE)</f>
        <v>7.0891364000000004E-3</v>
      </c>
      <c r="AU1317" s="359">
        <f>+VLOOKUP($E1317,Emissions!$1:$1048576,MATCH(DATE(AU$2,1,1),Emissions!$A$1:$LI$1),FALSE)</f>
        <v>7.1556123399999999E-3</v>
      </c>
      <c r="AV1317" s="359">
        <f>+VLOOKUP($E1317,Emissions!$1:$1048576,MATCH(DATE(AV$2,1,1),Emissions!$A$1:$LI$1),FALSE)</f>
        <v>7.2232751299999998E-3</v>
      </c>
      <c r="AW1317" s="359">
        <f>+VLOOKUP($E1317,Emissions!$1:$1048576,MATCH(DATE(AW$2,1,1),Emissions!$A$1:$LI$1),FALSE)</f>
        <v>7.29215582E-3</v>
      </c>
      <c r="AX1317" s="359">
        <f>+VLOOKUP($E1317,Emissions!$1:$1048576,MATCH(DATE(AX$2,1,1),Emissions!$A$1:$LI$1),FALSE)</f>
        <v>7.3622684899999997E-3</v>
      </c>
      <c r="AY1317" s="359">
        <f>+VLOOKUP($E1317,Emissions!$1:$1048576,MATCH(DATE(AY$2,1,1),Emissions!$A$1:$LI$1),FALSE)</f>
        <v>7.4335986099999998E-3</v>
      </c>
      <c r="AZ1317" s="359">
        <f>+VLOOKUP($E1317,Emissions!$1:$1048576,MATCH(DATE(AZ$2,1,1),Emissions!$A$1:$LI$1),FALSE)</f>
        <v>7.5062381500000004E-3</v>
      </c>
      <c r="BA1317" s="359">
        <f>+VLOOKUP($E1317,Emissions!$1:$1048576,MATCH(DATE(BA$2,1,1),Emissions!$A$1:$LI$1),FALSE)</f>
        <v>7.5800054899999997E-3</v>
      </c>
      <c r="BB1317" s="359">
        <f>+VLOOKUP($E1317,Emissions!$1:$1048576,MATCH(DATE(BB$2,1,1),Emissions!$A$1:$LI$1),FALSE)</f>
        <v>7.6547788700000001E-3</v>
      </c>
      <c r="BC1317" s="359">
        <f>+VLOOKUP($E1317,Emissions!$1:$1048576,MATCH(DATE(BC$2,1,1),Emissions!$A$1:$LI$1),FALSE)</f>
        <v>7.7307241399999999E-3</v>
      </c>
      <c r="BD1317" s="359">
        <f>+VLOOKUP($E1317,Emissions!$1:$1048576,MATCH(DATE(BD$2,1,1),Emissions!$A$1:$LI$1),FALSE)</f>
        <v>7.8079946800000003E-3</v>
      </c>
      <c r="BE1317" s="359">
        <f>+VLOOKUP($E1317,Emissions!$1:$1048576,MATCH(DATE(BE$2,1,1),Emissions!$A$1:$LI$1),FALSE)</f>
        <v>7.8866338000000008E-3</v>
      </c>
      <c r="BF1317" s="359">
        <f>+VLOOKUP($E1317,Emissions!$1:$1048576,MATCH(DATE(BF$2,1,1),Emissions!$A$1:$LI$1),FALSE)</f>
        <v>7.9666204600000005E-3</v>
      </c>
      <c r="BG1317" s="359">
        <f>+VLOOKUP($E1317,Emissions!$1:$1048576,MATCH(DATE(BG$2,1,1),Emissions!$A$1:$LI$1),FALSE)</f>
        <v>8.0479181800000004E-3</v>
      </c>
      <c r="BH1317" s="359">
        <f>+VLOOKUP($E1317,Emissions!$1:$1048576,MATCH(DATE(BH$2,1,1),Emissions!$A$1:$LI$1),FALSE)</f>
        <v>8.1305000699999994E-3</v>
      </c>
      <c r="BI1317" s="359">
        <f>+VLOOKUP($E1317,Emissions!$1:$1048576,MATCH(DATE(BI$2,1,1),Emissions!$A$1:$LI$1),FALSE)</f>
        <v>8.2143558799999995E-3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1.8276325300000001E-3</v>
      </c>
      <c r="G1318" s="359">
        <f>+VLOOKUP($E1318,Emissions!$1:$1048576,MATCH(DATE(G$2,1,1),Emissions!$A$1:$LI$1),FALSE)</f>
        <v>1.8410452300000001E-3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1.8639353899999999E-3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1.92091652E-3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2.01035015E-3</v>
      </c>
      <c r="S1318" s="359">
        <f>+VLOOKUP($E1318,Emissions!$1:$1048576,MATCH(DATE(S$2,1,1),Emissions!$A$1:$LI$1),FALSE)</f>
        <v>2.0287317E-3</v>
      </c>
      <c r="T1318" s="359">
        <f>+VLOOKUP($E1318,Emissions!$1:$1048576,MATCH(DATE(T$2,1,1),Emissions!$A$1:$LI$1),FALSE)</f>
        <v>2.0471798099999999E-3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2.08434707E-3</v>
      </c>
      <c r="W1318" s="359">
        <f>+VLOOKUP($E1318,Emissions!$1:$1048576,MATCH(DATE(W$2,1,1),Emissions!$A$1:$LI$1),FALSE)</f>
        <v>2.1031142899999998E-3</v>
      </c>
      <c r="X1318" s="359">
        <f>+VLOOKUP($E1318,Emissions!$1:$1048576,MATCH(DATE(X$2,1,1),Emissions!$A$1:$LI$1),FALSE)</f>
        <v>2.1220449400000002E-3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2.1593697799999999E-3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2.1982260000000002E-3</v>
      </c>
      <c r="AC1318" s="359">
        <f>+VLOOKUP($E1318,Emissions!$1:$1048576,MATCH(DATE(AC$2,1,1),Emissions!$A$1:$LI$1),FALSE)</f>
        <v>2.2183421500000002E-3</v>
      </c>
      <c r="AD1318" s="359">
        <f>+VLOOKUP($E1318,Emissions!$1:$1048576,MATCH(DATE(AD$2,1,1),Emissions!$A$1:$LI$1),FALSE)</f>
        <v>2.2388918699999998E-3</v>
      </c>
      <c r="AE1318" s="359">
        <f>+VLOOKUP($E1318,Emissions!$1:$1048576,MATCH(DATE(AE$2,1,1),Emissions!$A$1:$LI$1),FALSE)</f>
        <v>2.25654456E-3</v>
      </c>
      <c r="AF1318" s="359">
        <f>+VLOOKUP($E1318,Emissions!$1:$1048576,MATCH(DATE(AF$2,1,1),Emissions!$A$1:$LI$1),FALSE)</f>
        <v>2.27509825E-3</v>
      </c>
      <c r="AG1318" s="359">
        <f>+VLOOKUP($E1318,Emissions!$1:$1048576,MATCH(DATE(AG$2,1,1),Emissions!$A$1:$LI$1),FALSE)</f>
        <v>2.2940433900000001E-3</v>
      </c>
      <c r="AH1318" s="359">
        <f>+VLOOKUP($E1318,Emissions!$1:$1048576,MATCH(DATE(AH$2,1,1),Emissions!$A$1:$LI$1),FALSE)</f>
        <v>2.3133594999999998E-3</v>
      </c>
      <c r="AI1318" s="359">
        <f>+VLOOKUP($E1318,Emissions!$1:$1048576,MATCH(DATE(AI$2,1,1),Emissions!$A$1:$LI$1),FALSE)</f>
        <v>2.33308716E-3</v>
      </c>
      <c r="AJ1318" s="359">
        <f>+VLOOKUP($E1318,Emissions!$1:$1048576,MATCH(DATE(AJ$2,1,1),Emissions!$A$1:$LI$1),FALSE)</f>
        <v>2.3532708900000001E-3</v>
      </c>
      <c r="AK1318" s="359">
        <f>+VLOOKUP($E1318,Emissions!$1:$1048576,MATCH(DATE(AK$2,1,1),Emissions!$A$1:$LI$1),FALSE)</f>
        <v>2.3739457299999998E-3</v>
      </c>
      <c r="AL1318" s="359">
        <f>+VLOOKUP($E1318,Emissions!$1:$1048576,MATCH(DATE(AL$2,1,1),Emissions!$A$1:$LI$1),FALSE)</f>
        <v>2.3951350299999999E-3</v>
      </c>
      <c r="AM1318" s="359">
        <f>+VLOOKUP($E1318,Emissions!$1:$1048576,MATCH(DATE(AM$2,1,1),Emissions!$A$1:$LI$1),FALSE)</f>
        <v>2.4168513400000002E-3</v>
      </c>
      <c r="AN1318" s="359">
        <f>+VLOOKUP($E1318,Emissions!$1:$1048576,MATCH(DATE(AN$2,1,1),Emissions!$A$1:$LI$1),FALSE)</f>
        <v>2.4390984400000002E-3</v>
      </c>
      <c r="AO1318" s="359">
        <f>+VLOOKUP($E1318,Emissions!$1:$1048576,MATCH(DATE(AO$2,1,1),Emissions!$A$1:$LI$1),FALSE)</f>
        <v>2.4618735900000001E-3</v>
      </c>
      <c r="AP1318" s="359">
        <f>+VLOOKUP($E1318,Emissions!$1:$1048576,MATCH(DATE(AP$2,1,1),Emissions!$A$1:$LI$1),FALSE)</f>
        <v>2.4843742300000001E-3</v>
      </c>
      <c r="AQ1318" s="359">
        <f>+VLOOKUP($E1318,Emissions!$1:$1048576,MATCH(DATE(AQ$2,1,1),Emissions!$A$1:$LI$1),FALSE)</f>
        <v>2.5070650799999998E-3</v>
      </c>
      <c r="AR1318" s="359">
        <f>+VLOOKUP($E1318,Emissions!$1:$1048576,MATCH(DATE(AR$2,1,1),Emissions!$A$1:$LI$1),FALSE)</f>
        <v>2.5300644800000001E-3</v>
      </c>
      <c r="AS1318" s="359">
        <f>+VLOOKUP($E1318,Emissions!$1:$1048576,MATCH(DATE(AS$2,1,1),Emissions!$A$1:$LI$1),FALSE)</f>
        <v>2.5534241400000002E-3</v>
      </c>
      <c r="AT1318" s="359">
        <f>+VLOOKUP($E1318,Emissions!$1:$1048576,MATCH(DATE(AT$2,1,1),Emissions!$A$1:$LI$1),FALSE)</f>
        <v>2.5771758299999998E-3</v>
      </c>
      <c r="AU1318" s="359">
        <f>+VLOOKUP($E1318,Emissions!$1:$1048576,MATCH(DATE(AU$2,1,1),Emissions!$A$1:$LI$1),FALSE)</f>
        <v>2.6013424100000001E-3</v>
      </c>
      <c r="AV1318" s="359">
        <f>+VLOOKUP($E1318,Emissions!$1:$1048576,MATCH(DATE(AV$2,1,1),Emissions!$A$1:$LI$1),FALSE)</f>
        <v>2.6259404500000002E-3</v>
      </c>
      <c r="AW1318" s="359">
        <f>+VLOOKUP($E1318,Emissions!$1:$1048576,MATCH(DATE(AW$2,1,1),Emissions!$A$1:$LI$1),FALSE)</f>
        <v>2.65098126E-3</v>
      </c>
      <c r="AX1318" s="359">
        <f>+VLOOKUP($E1318,Emissions!$1:$1048576,MATCH(DATE(AX$2,1,1),Emissions!$A$1:$LI$1),FALSE)</f>
        <v>2.6764699300000001E-3</v>
      </c>
      <c r="AY1318" s="359">
        <f>+VLOOKUP($E1318,Emissions!$1:$1048576,MATCH(DATE(AY$2,1,1),Emissions!$A$1:$LI$1),FALSE)</f>
        <v>2.7024011900000002E-3</v>
      </c>
      <c r="AZ1318" s="359">
        <f>+VLOOKUP($E1318,Emissions!$1:$1048576,MATCH(DATE(AZ$2,1,1),Emissions!$A$1:$LI$1),FALSE)</f>
        <v>2.7288084799999999E-3</v>
      </c>
      <c r="BA1318" s="359">
        <f>+VLOOKUP($E1318,Emissions!$1:$1048576,MATCH(DATE(BA$2,1,1),Emissions!$A$1:$LI$1),FALSE)</f>
        <v>2.7556257699999998E-3</v>
      </c>
      <c r="BB1318" s="359">
        <f>+VLOOKUP($E1318,Emissions!$1:$1048576,MATCH(DATE(BB$2,1,1),Emissions!$A$1:$LI$1),FALSE)</f>
        <v>2.7828087900000002E-3</v>
      </c>
      <c r="BC1318" s="359">
        <f>+VLOOKUP($E1318,Emissions!$1:$1048576,MATCH(DATE(BC$2,1,1),Emissions!$A$1:$LI$1),FALSE)</f>
        <v>2.8104178400000001E-3</v>
      </c>
      <c r="BD1318" s="359">
        <f>+VLOOKUP($E1318,Emissions!$1:$1048576,MATCH(DATE(BD$2,1,1),Emissions!$A$1:$LI$1),FALSE)</f>
        <v>2.8385086699999999E-3</v>
      </c>
      <c r="BE1318" s="359">
        <f>+VLOOKUP($E1318,Emissions!$1:$1048576,MATCH(DATE(BE$2,1,1),Emissions!$A$1:$LI$1),FALSE)</f>
        <v>2.8670970400000001E-3</v>
      </c>
      <c r="BF1318" s="359">
        <f>+VLOOKUP($E1318,Emissions!$1:$1048576,MATCH(DATE(BF$2,1,1),Emissions!$A$1:$LI$1),FALSE)</f>
        <v>2.8961752900000001E-3</v>
      </c>
      <c r="BG1318" s="359">
        <f>+VLOOKUP($E1318,Emissions!$1:$1048576,MATCH(DATE(BG$2,1,1),Emissions!$A$1:$LI$1),FALSE)</f>
        <v>2.9257301599999999E-3</v>
      </c>
      <c r="BH1318" s="359">
        <f>+VLOOKUP($E1318,Emissions!$1:$1048576,MATCH(DATE(BH$2,1,1),Emissions!$A$1:$LI$1),FALSE)</f>
        <v>2.9557518799999999E-3</v>
      </c>
      <c r="BI1318" s="359">
        <f>+VLOOKUP($E1318,Emissions!$1:$1048576,MATCH(DATE(BI$2,1,1),Emissions!$A$1:$LI$1),FALSE)</f>
        <v>2.9862367199999999E-3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1.4069391699999999E-2</v>
      </c>
      <c r="G1319" s="359">
        <f>+VLOOKUP($E1319,Emissions!$1:$1048576,MATCH(DATE(G$2,1,1),Emissions!$A$1:$LI$1),FALSE)</f>
        <v>1.4172644700000001E-2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1.59021578E-2</v>
      </c>
      <c r="V1319" s="359">
        <f>+VLOOKUP($E1319,Emissions!$1:$1048576,MATCH(DATE(V$2,1,1),Emissions!$A$1:$LI$1),FALSE)</f>
        <v>1.6045619000000001E-2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1.6335822999999999E-2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1.6770773400000001E-2</v>
      </c>
      <c r="AB1319" s="359">
        <f>+VLOOKUP($E1319,Emissions!$1:$1048576,MATCH(DATE(AB$2,1,1),Emissions!$A$1:$LI$1),FALSE)</f>
        <v>1.6922276300000001E-2</v>
      </c>
      <c r="AC1319" s="359">
        <f>+VLOOKUP($E1319,Emissions!$1:$1048576,MATCH(DATE(AC$2,1,1),Emissions!$A$1:$LI$1),FALSE)</f>
        <v>1.7077133500000001E-2</v>
      </c>
      <c r="AD1319" s="359">
        <f>+VLOOKUP($E1319,Emissions!$1:$1048576,MATCH(DATE(AD$2,1,1),Emissions!$A$1:$LI$1),FALSE)</f>
        <v>1.7235328300000002E-2</v>
      </c>
      <c r="AE1319" s="359">
        <f>+VLOOKUP($E1319,Emissions!$1:$1048576,MATCH(DATE(AE$2,1,1),Emissions!$A$1:$LI$1),FALSE)</f>
        <v>1.7371221400000001E-2</v>
      </c>
      <c r="AF1319" s="359">
        <f>+VLOOKUP($E1319,Emissions!$1:$1048576,MATCH(DATE(AF$2,1,1),Emissions!$A$1:$LI$1),FALSE)</f>
        <v>1.7514050499999999E-2</v>
      </c>
      <c r="AG1319" s="359">
        <f>+VLOOKUP($E1319,Emissions!$1:$1048576,MATCH(DATE(AG$2,1,1),Emissions!$A$1:$LI$1),FALSE)</f>
        <v>1.7659893100000001E-2</v>
      </c>
      <c r="AH1319" s="359">
        <f>+VLOOKUP($E1319,Emissions!$1:$1048576,MATCH(DATE(AH$2,1,1),Emissions!$A$1:$LI$1),FALSE)</f>
        <v>1.78085914E-2</v>
      </c>
      <c r="AI1319" s="359">
        <f>+VLOOKUP($E1319,Emissions!$1:$1048576,MATCH(DATE(AI$2,1,1),Emissions!$A$1:$LI$1),FALSE)</f>
        <v>1.7960457900000001E-2</v>
      </c>
      <c r="AJ1319" s="359">
        <f>+VLOOKUP($E1319,Emissions!$1:$1048576,MATCH(DATE(AJ$2,1,1),Emissions!$A$1:$LI$1),FALSE)</f>
        <v>1.8115835300000001E-2</v>
      </c>
      <c r="AK1319" s="359">
        <f>+VLOOKUP($E1319,Emissions!$1:$1048576,MATCH(DATE(AK$2,1,1),Emissions!$A$1:$LI$1),FALSE)</f>
        <v>1.8274993400000002E-2</v>
      </c>
      <c r="AL1319" s="359">
        <f>+VLOOKUP($E1319,Emissions!$1:$1048576,MATCH(DATE(AL$2,1,1),Emissions!$A$1:$LI$1),FALSE)</f>
        <v>1.84381118E-2</v>
      </c>
      <c r="AM1319" s="359">
        <f>+VLOOKUP($E1319,Emissions!$1:$1048576,MATCH(DATE(AM$2,1,1),Emissions!$A$1:$LI$1),FALSE)</f>
        <v>1.8605287200000001E-2</v>
      </c>
      <c r="AN1319" s="359">
        <f>+VLOOKUP($E1319,Emissions!$1:$1048576,MATCH(DATE(AN$2,1,1),Emissions!$A$1:$LI$1),FALSE)</f>
        <v>1.8776548800000001E-2</v>
      </c>
      <c r="AO1319" s="359">
        <f>+VLOOKUP($E1319,Emissions!$1:$1048576,MATCH(DATE(AO$2,1,1),Emissions!$A$1:$LI$1),FALSE)</f>
        <v>1.8951875399999998E-2</v>
      </c>
      <c r="AP1319" s="359">
        <f>+VLOOKUP($E1319,Emissions!$1:$1048576,MATCH(DATE(AP$2,1,1),Emissions!$A$1:$LI$1),FALSE)</f>
        <v>1.9125088700000001E-2</v>
      </c>
      <c r="AQ1319" s="359">
        <f>+VLOOKUP($E1319,Emissions!$1:$1048576,MATCH(DATE(AQ$2,1,1),Emissions!$A$1:$LI$1),FALSE)</f>
        <v>1.92997663E-2</v>
      </c>
      <c r="AR1319" s="359">
        <f>+VLOOKUP($E1319,Emissions!$1:$1048576,MATCH(DATE(AR$2,1,1),Emissions!$A$1:$LI$1),FALSE)</f>
        <v>1.9476819100000001E-2</v>
      </c>
      <c r="AS1319" s="359">
        <f>+VLOOKUP($E1319,Emissions!$1:$1048576,MATCH(DATE(AS$2,1,1),Emissions!$A$1:$LI$1),FALSE)</f>
        <v>1.9656645300000001E-2</v>
      </c>
      <c r="AT1319" s="359">
        <f>+VLOOKUP($E1319,Emissions!$1:$1048576,MATCH(DATE(AT$2,1,1),Emissions!$A$1:$LI$1),FALSE)</f>
        <v>1.98394894E-2</v>
      </c>
      <c r="AU1319" s="359">
        <f>+VLOOKUP($E1319,Emissions!$1:$1048576,MATCH(DATE(AU$2,1,1),Emissions!$A$1:$LI$1),FALSE)</f>
        <v>2.00255274E-2</v>
      </c>
      <c r="AV1319" s="359">
        <f>+VLOOKUP($E1319,Emissions!$1:$1048576,MATCH(DATE(AV$2,1,1),Emissions!$A$1:$LI$1),FALSE)</f>
        <v>2.0214886899999999E-2</v>
      </c>
      <c r="AW1319" s="359">
        <f>+VLOOKUP($E1319,Emissions!$1:$1048576,MATCH(DATE(AW$2,1,1),Emissions!$A$1:$LI$1),FALSE)</f>
        <v>2.0407654800000001E-2</v>
      </c>
      <c r="AX1319" s="359">
        <f>+VLOOKUP($E1319,Emissions!$1:$1048576,MATCH(DATE(AX$2,1,1),Emissions!$A$1:$LI$1),FALSE)</f>
        <v>2.0603870400000002E-2</v>
      </c>
      <c r="AY1319" s="359">
        <f>+VLOOKUP($E1319,Emissions!$1:$1048576,MATCH(DATE(AY$2,1,1),Emissions!$A$1:$LI$1),FALSE)</f>
        <v>2.0803493199999998E-2</v>
      </c>
      <c r="AZ1319" s="359">
        <f>+VLOOKUP($E1319,Emissions!$1:$1048576,MATCH(DATE(AZ$2,1,1),Emissions!$A$1:$LI$1),FALSE)</f>
        <v>2.1006780499999999E-2</v>
      </c>
      <c r="BA1319" s="359">
        <f>+VLOOKUP($E1319,Emissions!$1:$1048576,MATCH(DATE(BA$2,1,1),Emissions!$A$1:$LI$1),FALSE)</f>
        <v>2.1213223999999999E-2</v>
      </c>
      <c r="BB1319" s="359">
        <f>+VLOOKUP($E1319,Emissions!$1:$1048576,MATCH(DATE(BB$2,1,1),Emissions!$A$1:$LI$1),FALSE)</f>
        <v>2.1422482999999999E-2</v>
      </c>
      <c r="BC1319" s="359">
        <f>+VLOOKUP($E1319,Emissions!$1:$1048576,MATCH(DATE(BC$2,1,1),Emissions!$A$1:$LI$1),FALSE)</f>
        <v>2.16350217E-2</v>
      </c>
      <c r="BD1319" s="359">
        <f>+VLOOKUP($E1319,Emissions!$1:$1048576,MATCH(DATE(BD$2,1,1),Emissions!$A$1:$LI$1),FALSE)</f>
        <v>2.1851269199999999E-2</v>
      </c>
      <c r="BE1319" s="359">
        <f>+VLOOKUP($E1319,Emissions!$1:$1048576,MATCH(DATE(BE$2,1,1),Emissions!$A$1:$LI$1),FALSE)</f>
        <v>2.2071346799999999E-2</v>
      </c>
      <c r="BF1319" s="359">
        <f>+VLOOKUP($E1319,Emissions!$1:$1048576,MATCH(DATE(BF$2,1,1),Emissions!$A$1:$LI$1),FALSE)</f>
        <v>2.22951955E-2</v>
      </c>
      <c r="BG1319" s="359">
        <f>+VLOOKUP($E1319,Emissions!$1:$1048576,MATCH(DATE(BG$2,1,1),Emissions!$A$1:$LI$1),FALSE)</f>
        <v>2.2522713400000002E-2</v>
      </c>
      <c r="BH1319" s="359">
        <f>+VLOOKUP($E1319,Emissions!$1:$1048576,MATCH(DATE(BH$2,1,1),Emissions!$A$1:$LI$1),FALSE)</f>
        <v>2.27538251E-2</v>
      </c>
      <c r="BI1319" s="359">
        <f>+VLOOKUP($E1319,Emissions!$1:$1048576,MATCH(DATE(BI$2,1,1),Emissions!$A$1:$LI$1),FALSE)</f>
        <v>2.2988502000000001E-2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9.8249135370000005</v>
      </c>
      <c r="G1320" s="359">
        <f>+VLOOKUP($E1320,Emissions!$1:$1048576,MATCH(DATE(G$2,1,1),Emissions!$A$1:$LI$1),FALSE)</f>
        <v>9.9221877500000009</v>
      </c>
      <c r="H1320" s="359">
        <f>+VLOOKUP($E1320,Emissions!$1:$1048576,MATCH(DATE(H$2,1,1),Emissions!$A$1:$LI$1),FALSE)</f>
        <v>10.01822559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10.329684049999999</v>
      </c>
      <c r="L1320" s="359">
        <f>+VLOOKUP($E1320,Emissions!$1:$1048576,MATCH(DATE(L$2,1,1),Emissions!$A$1:$LI$1),FALSE)</f>
        <v>10.425271499999999</v>
      </c>
      <c r="M1320" s="359">
        <f>+VLOOKUP($E1320,Emissions!$1:$1048576,MATCH(DATE(M$2,1,1),Emissions!$A$1:$LI$1),FALSE)</f>
        <v>10.516563250000001</v>
      </c>
      <c r="N1320" s="359">
        <f>+VLOOKUP($E1320,Emissions!$1:$1048576,MATCH(DATE(N$2,1,1),Emissions!$A$1:$LI$1),FALSE)</f>
        <v>10.606859650000001</v>
      </c>
      <c r="O1320" s="359">
        <f>+VLOOKUP($E1320,Emissions!$1:$1048576,MATCH(DATE(O$2,1,1),Emissions!$A$1:$LI$1),FALSE)</f>
        <v>10.69766244</v>
      </c>
      <c r="P1320" s="359">
        <f>+VLOOKUP($E1320,Emissions!$1:$1048576,MATCH(DATE(P$2,1,1),Emissions!$A$1:$LI$1),FALSE)</f>
        <v>10.80124964</v>
      </c>
      <c r="Q1320" s="359">
        <f>+VLOOKUP($E1320,Emissions!$1:$1048576,MATCH(DATE(Q$2,1,1),Emissions!$A$1:$LI$1),FALSE)</f>
        <v>10.900166430000001</v>
      </c>
      <c r="R1320" s="359">
        <f>+VLOOKUP($E1320,Emissions!$1:$1048576,MATCH(DATE(R$2,1,1),Emissions!$A$1:$LI$1),FALSE)</f>
        <v>10.996861839999999</v>
      </c>
      <c r="S1320" s="359">
        <f>+VLOOKUP($E1320,Emissions!$1:$1048576,MATCH(DATE(S$2,1,1),Emissions!$A$1:$LI$1),FALSE)</f>
        <v>11.093003749999999</v>
      </c>
      <c r="T1320" s="359">
        <f>+VLOOKUP($E1320,Emissions!$1:$1048576,MATCH(DATE(T$2,1,1),Emissions!$A$1:$LI$1),FALSE)</f>
        <v>11.189298239999999</v>
      </c>
      <c r="U1320" s="359">
        <f>+VLOOKUP($E1320,Emissions!$1:$1048576,MATCH(DATE(U$2,1,1),Emissions!$A$1:$LI$1),FALSE)</f>
        <v>11.286033189999999</v>
      </c>
      <c r="V1320" s="359">
        <f>+VLOOKUP($E1320,Emissions!$1:$1048576,MATCH(DATE(V$2,1,1),Emissions!$A$1:$LI$1),FALSE)</f>
        <v>11.383344279999999</v>
      </c>
      <c r="W1320" s="359">
        <f>+VLOOKUP($E1320,Emissions!$1:$1048576,MATCH(DATE(W$2,1,1),Emissions!$A$1:$LI$1),FALSE)</f>
        <v>11.481322629999999</v>
      </c>
      <c r="X1320" s="359">
        <f>+VLOOKUP($E1320,Emissions!$1:$1048576,MATCH(DATE(X$2,1,1),Emissions!$A$1:$LI$1),FALSE)</f>
        <v>11.5800546</v>
      </c>
      <c r="Y1320" s="359">
        <f>+VLOOKUP($E1320,Emissions!$1:$1048576,MATCH(DATE(Y$2,1,1),Emissions!$A$1:$LI$1),FALSE)</f>
        <v>11.679633239999999</v>
      </c>
      <c r="Z1320" s="359">
        <f>+VLOOKUP($E1320,Emissions!$1:$1048576,MATCH(DATE(Z$2,1,1),Emissions!$A$1:$LI$1),FALSE)</f>
        <v>11.7720111</v>
      </c>
      <c r="AA1320" s="359">
        <f>+VLOOKUP($E1320,Emissions!$1:$1048576,MATCH(DATE(AA$2,1,1),Emissions!$A$1:$LI$1),FALSE)</f>
        <v>11.869471389999999</v>
      </c>
      <c r="AB1320" s="359">
        <f>+VLOOKUP($E1320,Emissions!$1:$1048576,MATCH(DATE(AB$2,1,1),Emissions!$A$1:$LI$1),FALSE)</f>
        <v>11.97033167</v>
      </c>
      <c r="AC1320" s="359">
        <f>+VLOOKUP($E1320,Emissions!$1:$1048576,MATCH(DATE(AC$2,1,1),Emissions!$A$1:$LI$1),FALSE)</f>
        <v>12.073475419999999</v>
      </c>
      <c r="AD1320" s="359">
        <f>+VLOOKUP($E1320,Emissions!$1:$1048576,MATCH(DATE(AD$2,1,1),Emissions!$A$1:$LI$1),FALSE)</f>
        <v>12.17845569</v>
      </c>
      <c r="AE1320" s="359">
        <f>+VLOOKUP($E1320,Emissions!$1:$1048576,MATCH(DATE(AE$2,1,1),Emissions!$A$1:$LI$1),FALSE)</f>
        <v>12.262348709999999</v>
      </c>
      <c r="AF1320" s="359">
        <f>+VLOOKUP($E1320,Emissions!$1:$1048576,MATCH(DATE(AF$2,1,1),Emissions!$A$1:$LI$1),FALSE)</f>
        <v>12.3484306</v>
      </c>
      <c r="AG1320" s="359">
        <f>+VLOOKUP($E1320,Emissions!$1:$1048576,MATCH(DATE(AG$2,1,1),Emissions!$A$1:$LI$1),FALSE)</f>
        <v>12.436922170000001</v>
      </c>
      <c r="AH1320" s="359">
        <f>+VLOOKUP($E1320,Emissions!$1:$1048576,MATCH(DATE(AH$2,1,1),Emissions!$A$1:$LI$1),FALSE)</f>
        <v>12.527369650000001</v>
      </c>
      <c r="AI1320" s="359">
        <f>+VLOOKUP($E1320,Emissions!$1:$1048576,MATCH(DATE(AI$2,1,1),Emissions!$A$1:$LI$1),FALSE)</f>
        <v>12.61961556</v>
      </c>
      <c r="AJ1320" s="359">
        <f>+VLOOKUP($E1320,Emissions!$1:$1048576,MATCH(DATE(AJ$2,1,1),Emissions!$A$1:$LI$1),FALSE)</f>
        <v>12.713659140000001</v>
      </c>
      <c r="AK1320" s="359">
        <f>+VLOOKUP($E1320,Emissions!$1:$1048576,MATCH(DATE(AK$2,1,1),Emissions!$A$1:$LI$1),FALSE)</f>
        <v>12.80954476</v>
      </c>
      <c r="AL1320" s="359">
        <f>+VLOOKUP($E1320,Emissions!$1:$1048576,MATCH(DATE(AL$2,1,1),Emissions!$A$1:$LI$1),FALSE)</f>
        <v>12.90731549</v>
      </c>
      <c r="AM1320" s="359">
        <f>+VLOOKUP($E1320,Emissions!$1:$1048576,MATCH(DATE(AM$2,1,1),Emissions!$A$1:$LI$1),FALSE)</f>
        <v>13.006997670000001</v>
      </c>
      <c r="AN1320" s="359">
        <f>+VLOOKUP($E1320,Emissions!$1:$1048576,MATCH(DATE(AN$2,1,1),Emissions!$A$1:$LI$1),FALSE)</f>
        <v>13.10859906</v>
      </c>
      <c r="AO1320" s="359">
        <f>+VLOOKUP($E1320,Emissions!$1:$1048576,MATCH(DATE(AO$2,1,1),Emissions!$A$1:$LI$1),FALSE)</f>
        <v>13.21211274</v>
      </c>
      <c r="AP1320" s="359">
        <f>+VLOOKUP($E1320,Emissions!$1:$1048576,MATCH(DATE(AP$2,1,1),Emissions!$A$1:$LI$1),FALSE)</f>
        <v>13.312389140000001</v>
      </c>
      <c r="AQ1320" s="359">
        <f>+VLOOKUP($E1320,Emissions!$1:$1048576,MATCH(DATE(AQ$2,1,1),Emissions!$A$1:$LI$1),FALSE)</f>
        <v>13.41193331</v>
      </c>
      <c r="AR1320" s="359">
        <f>+VLOOKUP($E1320,Emissions!$1:$1048576,MATCH(DATE(AR$2,1,1),Emissions!$A$1:$LI$1),FALSE)</f>
        <v>13.512107159999999</v>
      </c>
      <c r="AS1320" s="359">
        <f>+VLOOKUP($E1320,Emissions!$1:$1048576,MATCH(DATE(AS$2,1,1),Emissions!$A$1:$LI$1),FALSE)</f>
        <v>13.61353448</v>
      </c>
      <c r="AT1320" s="359">
        <f>+VLOOKUP($E1320,Emissions!$1:$1048576,MATCH(DATE(AT$2,1,1),Emissions!$A$1:$LI$1),FALSE)</f>
        <v>13.71652956</v>
      </c>
      <c r="AU1320" s="359">
        <f>+VLOOKUP($E1320,Emissions!$1:$1048576,MATCH(DATE(AU$2,1,1),Emissions!$A$1:$LI$1),FALSE)</f>
        <v>13.821286049999999</v>
      </c>
      <c r="AV1320" s="359">
        <f>+VLOOKUP($E1320,Emissions!$1:$1048576,MATCH(DATE(AV$2,1,1),Emissions!$A$1:$LI$1),FALSE)</f>
        <v>13.927957559999999</v>
      </c>
      <c r="AW1320" s="359">
        <f>+VLOOKUP($E1320,Emissions!$1:$1048576,MATCH(DATE(AW$2,1,1),Emissions!$A$1:$LI$1),FALSE)</f>
        <v>14.03670159</v>
      </c>
      <c r="AX1320" s="359">
        <f>+VLOOKUP($E1320,Emissions!$1:$1048576,MATCH(DATE(AX$2,1,1),Emissions!$A$1:$LI$1),FALSE)</f>
        <v>14.14772082</v>
      </c>
      <c r="AY1320" s="359">
        <f>+VLOOKUP($E1320,Emissions!$1:$1048576,MATCH(DATE(AY$2,1,1),Emissions!$A$1:$LI$1),FALSE)</f>
        <v>14.261346489999999</v>
      </c>
      <c r="AZ1320" s="359">
        <f>+VLOOKUP($E1320,Emissions!$1:$1048576,MATCH(DATE(AZ$2,1,1),Emissions!$A$1:$LI$1),FALSE)</f>
        <v>14.37876792</v>
      </c>
      <c r="BA1320" s="359">
        <f>+VLOOKUP($E1320,Emissions!$1:$1048576,MATCH(DATE(BA$2,1,1),Emissions!$A$1:$LI$1),FALSE)</f>
        <v>14.496594630000001</v>
      </c>
      <c r="BB1320" s="359">
        <f>+VLOOKUP($E1320,Emissions!$1:$1048576,MATCH(DATE(BB$2,1,1),Emissions!$A$1:$LI$1),FALSE)</f>
        <v>14.613920869999999</v>
      </c>
      <c r="BC1320" s="359">
        <f>+VLOOKUP($E1320,Emissions!$1:$1048576,MATCH(DATE(BC$2,1,1),Emissions!$A$1:$LI$1),FALSE)</f>
        <v>14.731108239999999</v>
      </c>
      <c r="BD1320" s="359">
        <f>+VLOOKUP($E1320,Emissions!$1:$1048576,MATCH(DATE(BD$2,1,1),Emissions!$A$1:$LI$1),FALSE)</f>
        <v>14.84886068</v>
      </c>
      <c r="BE1320" s="359">
        <f>+VLOOKUP($E1320,Emissions!$1:$1048576,MATCH(DATE(BE$2,1,1),Emissions!$A$1:$LI$1),FALSE)</f>
        <v>14.967727099999999</v>
      </c>
      <c r="BF1320" s="359">
        <f>+VLOOKUP($E1320,Emissions!$1:$1048576,MATCH(DATE(BF$2,1,1),Emissions!$A$1:$LI$1),FALSE)</f>
        <v>15.08800754</v>
      </c>
      <c r="BG1320" s="359">
        <f>+VLOOKUP($E1320,Emissions!$1:$1048576,MATCH(DATE(BG$2,1,1),Emissions!$A$1:$LI$1),FALSE)</f>
        <v>15.20982966</v>
      </c>
      <c r="BH1320" s="359">
        <f>+VLOOKUP($E1320,Emissions!$1:$1048576,MATCH(DATE(BH$2,1,1),Emissions!$A$1:$LI$1),FALSE)</f>
        <v>15.33323906</v>
      </c>
      <c r="BI1320" s="359">
        <f>+VLOOKUP($E1320,Emissions!$1:$1048576,MATCH(DATE(BI$2,1,1),Emissions!$A$1:$LI$1),FALSE)</f>
        <v>15.458255749999999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1.333387675</v>
      </c>
      <c r="G1321" s="359">
        <f>+VLOOKUP($E1321,Emissions!$1:$1048576,MATCH(DATE(G$2,1,1),Emissions!$A$1:$LI$1),FALSE)</f>
        <v>1.3436086519999999</v>
      </c>
      <c r="H1321" s="359">
        <f>+VLOOKUP($E1321,Emissions!$1:$1048576,MATCH(DATE(H$2,1,1),Emissions!$A$1:$LI$1),FALSE)</f>
        <v>1.351717464</v>
      </c>
      <c r="I1321" s="359">
        <f>+VLOOKUP($E1321,Emissions!$1:$1048576,MATCH(DATE(I$2,1,1),Emissions!$A$1:$LI$1),FALSE)</f>
        <v>1.3597087649999999</v>
      </c>
      <c r="J1321" s="359">
        <f>+VLOOKUP($E1321,Emissions!$1:$1048576,MATCH(DATE(J$2,1,1),Emissions!$A$1:$LI$1),FALSE)</f>
        <v>1.368345049</v>
      </c>
      <c r="K1321" s="359">
        <f>+VLOOKUP($E1321,Emissions!$1:$1048576,MATCH(DATE(K$2,1,1),Emissions!$A$1:$LI$1),FALSE)</f>
        <v>1.3781266249999999</v>
      </c>
      <c r="L1321" s="359">
        <f>+VLOOKUP($E1321,Emissions!$1:$1048576,MATCH(DATE(L$2,1,1),Emissions!$A$1:$LI$1),FALSE)</f>
        <v>1.3885377299999999</v>
      </c>
      <c r="M1321" s="359">
        <f>+VLOOKUP($E1321,Emissions!$1:$1048576,MATCH(DATE(M$2,1,1),Emissions!$A$1:$LI$1),FALSE)</f>
        <v>1.3997282710000001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1.451346536</v>
      </c>
      <c r="R1321" s="359">
        <f>+VLOOKUP($E1321,Emissions!$1:$1048576,MATCH(DATE(R$2,1,1),Emissions!$A$1:$LI$1),FALSE)</f>
        <v>1.4648624969999999</v>
      </c>
      <c r="S1321" s="359">
        <f>+VLOOKUP($E1321,Emissions!$1:$1048576,MATCH(DATE(S$2,1,1),Emissions!$A$1:$LI$1),FALSE)</f>
        <v>1.4784310140000001</v>
      </c>
      <c r="T1321" s="359">
        <f>+VLOOKUP($E1321,Emissions!$1:$1048576,MATCH(DATE(T$2,1,1),Emissions!$A$1:$LI$1),FALSE)</f>
        <v>1.492075942</v>
      </c>
      <c r="U1321" s="359">
        <f>+VLOOKUP($E1321,Emissions!$1:$1048576,MATCH(DATE(U$2,1,1),Emissions!$A$1:$LI$1),FALSE)</f>
        <v>1.505806325</v>
      </c>
      <c r="V1321" s="359">
        <f>+VLOOKUP($E1321,Emissions!$1:$1048576,MATCH(DATE(V$2,1,1),Emissions!$A$1:$LI$1),FALSE)</f>
        <v>1.5196322799999999</v>
      </c>
      <c r="W1321" s="359">
        <f>+VLOOKUP($E1321,Emissions!$1:$1048576,MATCH(DATE(W$2,1,1),Emissions!$A$1:$LI$1),FALSE)</f>
        <v>1.5335681249999999</v>
      </c>
      <c r="X1321" s="359">
        <f>+VLOOKUP($E1321,Emissions!$1:$1048576,MATCH(DATE(X$2,1,1),Emissions!$A$1:$LI$1),FALSE)</f>
        <v>1.5476320509999999</v>
      </c>
      <c r="Y1321" s="359">
        <f>+VLOOKUP($E1321,Emissions!$1:$1048576,MATCH(DATE(Y$2,1,1),Emissions!$A$1:$LI$1),FALSE)</f>
        <v>1.561844969</v>
      </c>
      <c r="Z1321" s="359">
        <f>+VLOOKUP($E1321,Emissions!$1:$1048576,MATCH(DATE(Z$2,1,1),Emissions!$A$1:$LI$1),FALSE)</f>
        <v>1.575443562</v>
      </c>
      <c r="AA1321" s="359">
        <f>+VLOOKUP($E1321,Emissions!$1:$1048576,MATCH(DATE(AA$2,1,1),Emissions!$A$1:$LI$1),FALSE)</f>
        <v>1.5896275360000001</v>
      </c>
      <c r="AB1321" s="359">
        <f>+VLOOKUP($E1321,Emissions!$1:$1048576,MATCH(DATE(AB$2,1,1),Emissions!$A$1:$LI$1),FALSE)</f>
        <v>1.604205393</v>
      </c>
      <c r="AC1321" s="359">
        <f>+VLOOKUP($E1321,Emissions!$1:$1048576,MATCH(DATE(AC$2,1,1),Emissions!$A$1:$LI$1),FALSE)</f>
        <v>1.6191041859999999</v>
      </c>
      <c r="AD1321" s="359">
        <f>+VLOOKUP($E1321,Emissions!$1:$1048576,MATCH(DATE(AD$2,1,1),Emissions!$A$1:$LI$1),FALSE)</f>
        <v>1.634311345</v>
      </c>
      <c r="AE1321" s="359">
        <f>+VLOOKUP($E1321,Emissions!$1:$1048576,MATCH(DATE(AE$2,1,1),Emissions!$A$1:$LI$1),FALSE)</f>
        <v>1.6475823949999999</v>
      </c>
      <c r="AF1321" s="359">
        <f>+VLOOKUP($E1321,Emissions!$1:$1048576,MATCH(DATE(AF$2,1,1),Emissions!$A$1:$LI$1),FALSE)</f>
        <v>1.6612276989999999</v>
      </c>
      <c r="AG1321" s="359">
        <f>+VLOOKUP($E1321,Emissions!$1:$1048576,MATCH(DATE(AG$2,1,1),Emissions!$A$1:$LI$1),FALSE)</f>
        <v>1.6751585179999999</v>
      </c>
      <c r="AH1321" s="359">
        <f>+VLOOKUP($E1321,Emissions!$1:$1048576,MATCH(DATE(AH$2,1,1),Emissions!$A$1:$LI$1),FALSE)</f>
        <v>1.689345141</v>
      </c>
      <c r="AI1321" s="359">
        <f>+VLOOKUP($E1321,Emissions!$1:$1048576,MATCH(DATE(AI$2,1,1),Emissions!$A$1:$LI$1),FALSE)</f>
        <v>1.703808129</v>
      </c>
      <c r="AJ1321" s="359">
        <f>+VLOOKUP($E1321,Emissions!$1:$1048576,MATCH(DATE(AJ$2,1,1),Emissions!$A$1:$LI$1),FALSE)</f>
        <v>1.7185777799999999</v>
      </c>
      <c r="AK1321" s="359">
        <f>+VLOOKUP($E1321,Emissions!$1:$1048576,MATCH(DATE(AK$2,1,1),Emissions!$A$1:$LI$1),FALSE)</f>
        <v>1.7336801749999999</v>
      </c>
      <c r="AL1321" s="359">
        <f>+VLOOKUP($E1321,Emissions!$1:$1048576,MATCH(DATE(AL$2,1,1),Emissions!$A$1:$LI$1),FALSE)</f>
        <v>1.7491339180000001</v>
      </c>
      <c r="AM1321" s="359">
        <f>+VLOOKUP($E1321,Emissions!$1:$1048576,MATCH(DATE(AM$2,1,1),Emissions!$A$1:$LI$1),FALSE)</f>
        <v>1.764950257</v>
      </c>
      <c r="AN1321" s="359">
        <f>+VLOOKUP($E1321,Emissions!$1:$1048576,MATCH(DATE(AN$2,1,1),Emissions!$A$1:$LI$1),FALSE)</f>
        <v>1.7811342649999999</v>
      </c>
      <c r="AO1321" s="359">
        <f>+VLOOKUP($E1321,Emissions!$1:$1048576,MATCH(DATE(AO$2,1,1),Emissions!$A$1:$LI$1),FALSE)</f>
        <v>1.797686302</v>
      </c>
      <c r="AP1321" s="359">
        <f>+VLOOKUP($E1321,Emissions!$1:$1048576,MATCH(DATE(AP$2,1,1),Emissions!$A$1:$LI$1),FALSE)</f>
        <v>1.814068148</v>
      </c>
      <c r="AQ1321" s="359">
        <f>+VLOOKUP($E1321,Emissions!$1:$1048576,MATCH(DATE(AQ$2,1,1),Emissions!$A$1:$LI$1),FALSE)</f>
        <v>1.830536129</v>
      </c>
      <c r="AR1321" s="359">
        <f>+VLOOKUP($E1321,Emissions!$1:$1048576,MATCH(DATE(AR$2,1,1),Emissions!$A$1:$LI$1),FALSE)</f>
        <v>1.8472006990000001</v>
      </c>
      <c r="AS1321" s="359">
        <f>+VLOOKUP($E1321,Emissions!$1:$1048576,MATCH(DATE(AS$2,1,1),Emissions!$A$1:$LI$1),FALSE)</f>
        <v>1.8641096749999999</v>
      </c>
      <c r="AT1321" s="359">
        <f>+VLOOKUP($E1321,Emissions!$1:$1048576,MATCH(DATE(AT$2,1,1),Emissions!$A$1:$LI$1),FALSE)</f>
        <v>1.8812900910000001</v>
      </c>
      <c r="AU1321" s="359">
        <f>+VLOOKUP($E1321,Emissions!$1:$1048576,MATCH(DATE(AU$2,1,1),Emissions!$A$1:$LI$1),FALSE)</f>
        <v>1.898760655</v>
      </c>
      <c r="AV1321" s="359">
        <f>+VLOOKUP($E1321,Emissions!$1:$1048576,MATCH(DATE(AV$2,1,1),Emissions!$A$1:$LI$1),FALSE)</f>
        <v>1.916535028</v>
      </c>
      <c r="AW1321" s="359">
        <f>+VLOOKUP($E1321,Emissions!$1:$1048576,MATCH(DATE(AW$2,1,1),Emissions!$A$1:$LI$1),FALSE)</f>
        <v>1.934622896</v>
      </c>
      <c r="AX1321" s="359">
        <f>+VLOOKUP($E1321,Emissions!$1:$1048576,MATCH(DATE(AX$2,1,1),Emissions!$A$1:$LI$1),FALSE)</f>
        <v>1.953029492</v>
      </c>
      <c r="AY1321" s="359">
        <f>+VLOOKUP($E1321,Emissions!$1:$1048576,MATCH(DATE(AY$2,1,1),Emissions!$A$1:$LI$1),FALSE)</f>
        <v>1.9717526910000001</v>
      </c>
      <c r="AZ1321" s="359">
        <f>+VLOOKUP($E1321,Emissions!$1:$1048576,MATCH(DATE(AZ$2,1,1),Emissions!$A$1:$LI$1),FALSE)</f>
        <v>1.9908156640000001</v>
      </c>
      <c r="BA1321" s="359">
        <f>+VLOOKUP($E1321,Emissions!$1:$1048576,MATCH(DATE(BA$2,1,1),Emissions!$A$1:$LI$1),FALSE)</f>
        <v>2.0101774369999998</v>
      </c>
      <c r="BB1321" s="359">
        <f>+VLOOKUP($E1321,Emissions!$1:$1048576,MATCH(DATE(BB$2,1,1),Emissions!$A$1:$LI$1),FALSE)</f>
        <v>2.0298046969999999</v>
      </c>
      <c r="BC1321" s="359">
        <f>+VLOOKUP($E1321,Emissions!$1:$1048576,MATCH(DATE(BC$2,1,1),Emissions!$A$1:$LI$1),FALSE)</f>
        <v>2.0497356120000001</v>
      </c>
      <c r="BD1321" s="359">
        <f>+VLOOKUP($E1321,Emissions!$1:$1048576,MATCH(DATE(BD$2,1,1),Emissions!$A$1:$LI$1),FALSE)</f>
        <v>2.0700131449999999</v>
      </c>
      <c r="BE1321" s="359">
        <f>+VLOOKUP($E1321,Emissions!$1:$1048576,MATCH(DATE(BE$2,1,1),Emissions!$A$1:$LI$1),FALSE)</f>
        <v>2.0906535480000001</v>
      </c>
      <c r="BF1321" s="359">
        <f>+VLOOKUP($E1321,Emissions!$1:$1048576,MATCH(DATE(BF$2,1,1),Emissions!$A$1:$LI$1),FALSE)</f>
        <v>2.1116540769999999</v>
      </c>
      <c r="BG1321" s="359">
        <f>+VLOOKUP($E1321,Emissions!$1:$1048576,MATCH(DATE(BG$2,1,1),Emissions!$A$1:$LI$1),FALSE)</f>
        <v>2.133005936</v>
      </c>
      <c r="BH1321" s="359">
        <f>+VLOOKUP($E1321,Emissions!$1:$1048576,MATCH(DATE(BH$2,1,1),Emissions!$A$1:$LI$1),FALSE)</f>
        <v>2.1547018869999999</v>
      </c>
      <c r="BI1321" s="359">
        <f>+VLOOKUP($E1321,Emissions!$1:$1048576,MATCH(DATE(BI$2,1,1),Emissions!$A$1:$LI$1),FALSE)</f>
        <v>2.1767388520000002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127.1021977</v>
      </c>
      <c r="G1323" s="325">
        <f>+VLOOKUP($E1323,Emissions!$1:$1048576,MATCH(DATE(G$2,1,1),Emissions!$A$1:$LI$1),FALSE)</f>
        <v>128.5318522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135.23672759999999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138.99806459999999</v>
      </c>
      <c r="N1323" s="325">
        <f>+VLOOKUP($E1323,Emissions!$1:$1048576,MATCH(DATE(N$2,1,1),Emissions!$A$1:$LI$1),FALSE)</f>
        <v>140.9539857</v>
      </c>
      <c r="O1323" s="325">
        <f>+VLOOKUP($E1323,Emissions!$1:$1048576,MATCH(DATE(O$2,1,1),Emissions!$A$1:$LI$1),FALSE)</f>
        <v>142.9555847</v>
      </c>
      <c r="P1323" s="325">
        <f>+VLOOKUP($E1323,Emissions!$1:$1048576,MATCH(DATE(P$2,1,1),Emissions!$A$1:$LI$1),FALSE)</f>
        <v>145.13939819999999</v>
      </c>
      <c r="Q1323" s="325">
        <f>+VLOOKUP($E1323,Emissions!$1:$1048576,MATCH(DATE(Q$2,1,1),Emissions!$A$1:$LI$1),FALSE)</f>
        <v>147.27387479999999</v>
      </c>
      <c r="R1323" s="325">
        <f>+VLOOKUP($E1323,Emissions!$1:$1048576,MATCH(DATE(R$2,1,1),Emissions!$A$1:$LI$1),FALSE)</f>
        <v>149.41737689999999</v>
      </c>
      <c r="S1323" s="325">
        <f>+VLOOKUP($E1323,Emissions!$1:$1048576,MATCH(DATE(S$2,1,1),Emissions!$A$1:$LI$1),FALSE)</f>
        <v>151.58143810000001</v>
      </c>
      <c r="T1323" s="325">
        <f>+VLOOKUP($E1323,Emissions!$1:$1048576,MATCH(DATE(T$2,1,1),Emissions!$A$1:$LI$1),FALSE)</f>
        <v>153.76859859999999</v>
      </c>
      <c r="U1323" s="325">
        <f>+VLOOKUP($E1323,Emissions!$1:$1048576,MATCH(DATE(U$2,1,1),Emissions!$A$1:$LI$1),FALSE)</f>
        <v>155.97998989999999</v>
      </c>
      <c r="V1323" s="325">
        <f>+VLOOKUP($E1323,Emissions!$1:$1048576,MATCH(DATE(V$2,1,1),Emissions!$A$1:$LI$1),FALSE)</f>
        <v>158.21688449999999</v>
      </c>
      <c r="W1323" s="325">
        <f>+VLOOKUP($E1323,Emissions!$1:$1048576,MATCH(DATE(W$2,1,1),Emissions!$A$1:$LI$1),FALSE)</f>
        <v>160.48091640000001</v>
      </c>
      <c r="X1323" s="325">
        <f>+VLOOKUP($E1323,Emissions!$1:$1048576,MATCH(DATE(X$2,1,1),Emissions!$A$1:$LI$1),FALSE)</f>
        <v>162.77399990000001</v>
      </c>
      <c r="Y1323" s="325">
        <f>+VLOOKUP($E1323,Emissions!$1:$1048576,MATCH(DATE(Y$2,1,1),Emissions!$A$1:$LI$1),FALSE)</f>
        <v>165.0981956</v>
      </c>
      <c r="Z1323" s="325">
        <f>+VLOOKUP($E1323,Emissions!$1:$1048576,MATCH(DATE(Z$2,1,1),Emissions!$A$1:$LI$1),FALSE)</f>
        <v>167.3504361</v>
      </c>
      <c r="AA1323" s="325">
        <f>+VLOOKUP($E1323,Emissions!$1:$1048576,MATCH(DATE(AA$2,1,1),Emissions!$A$1:$LI$1),FALSE)</f>
        <v>169.70092729999999</v>
      </c>
      <c r="AB1323" s="325">
        <f>+VLOOKUP($E1323,Emissions!$1:$1048576,MATCH(DATE(AB$2,1,1),Emissions!$A$1:$LI$1),FALSE)</f>
        <v>172.10614649999999</v>
      </c>
      <c r="AC1323" s="325">
        <f>+VLOOKUP($E1323,Emissions!$1:$1048576,MATCH(DATE(AC$2,1,1),Emissions!$A$1:$LI$1),FALSE)</f>
        <v>174.55796219999999</v>
      </c>
      <c r="AD1323" s="325">
        <f>+VLOOKUP($E1323,Emissions!$1:$1048576,MATCH(DATE(AD$2,1,1),Emissions!$A$1:$LI$1),FALSE)</f>
        <v>177.05529369999999</v>
      </c>
      <c r="AE1323" s="325">
        <f>+VLOOKUP($E1323,Emissions!$1:$1048576,MATCH(DATE(AE$2,1,1),Emissions!$A$1:$LI$1),FALSE)</f>
        <v>179.29483870000001</v>
      </c>
      <c r="AF1323" s="325">
        <f>+VLOOKUP($E1323,Emissions!$1:$1048576,MATCH(DATE(AF$2,1,1),Emissions!$A$1:$LI$1),FALSE)</f>
        <v>181.61790719999999</v>
      </c>
      <c r="AG1323" s="325">
        <f>+VLOOKUP($E1323,Emissions!$1:$1048576,MATCH(DATE(AG$2,1,1),Emissions!$A$1:$LI$1),FALSE)</f>
        <v>183.9781275</v>
      </c>
      <c r="AH1323" s="325">
        <f>+VLOOKUP($E1323,Emissions!$1:$1048576,MATCH(DATE(AH$2,1,1),Emissions!$A$1:$LI$1),FALSE)</f>
        <v>186.37055549999999</v>
      </c>
      <c r="AI1323" s="325">
        <f>+VLOOKUP($E1323,Emissions!$1:$1048576,MATCH(DATE(AI$2,1,1),Emissions!$A$1:$LI$1),FALSE)</f>
        <v>188.7976821</v>
      </c>
      <c r="AJ1323" s="325">
        <f>+VLOOKUP($E1323,Emissions!$1:$1048576,MATCH(DATE(AJ$2,1,1),Emissions!$A$1:$LI$1),FALSE)</f>
        <v>191.2627722</v>
      </c>
      <c r="AK1323" s="325">
        <f>+VLOOKUP($E1323,Emissions!$1:$1048576,MATCH(DATE(AK$2,1,1),Emissions!$A$1:$LI$1),FALSE)</f>
        <v>193.76844149999999</v>
      </c>
      <c r="AL1323" s="325">
        <f>+VLOOKUP($E1323,Emissions!$1:$1048576,MATCH(DATE(AL$2,1,1),Emissions!$A$1:$LI$1),FALSE)</f>
        <v>196.316416</v>
      </c>
      <c r="AM1323" s="325">
        <f>+VLOOKUP($E1323,Emissions!$1:$1048576,MATCH(DATE(AM$2,1,1),Emissions!$A$1:$LI$1),FALSE)</f>
        <v>198.9076092</v>
      </c>
      <c r="AN1323" s="325">
        <f>+VLOOKUP($E1323,Emissions!$1:$1048576,MATCH(DATE(AN$2,1,1),Emissions!$A$1:$LI$1),FALSE)</f>
        <v>201.5422949</v>
      </c>
      <c r="AO1323" s="325">
        <f>+VLOOKUP($E1323,Emissions!$1:$1048576,MATCH(DATE(AO$2,1,1),Emissions!$A$1:$LI$1),FALSE)</f>
        <v>204.2202992</v>
      </c>
      <c r="AP1323" s="325">
        <f>+VLOOKUP($E1323,Emissions!$1:$1048576,MATCH(DATE(AP$2,1,1),Emissions!$A$1:$LI$1),FALSE)</f>
        <v>206.86764930000001</v>
      </c>
      <c r="AQ1323" s="325">
        <f>+VLOOKUP($E1323,Emissions!$1:$1048576,MATCH(DATE(AQ$2,1,1),Emissions!$A$1:$LI$1),FALSE)</f>
        <v>209.5267623</v>
      </c>
      <c r="AR1323" s="325">
        <f>+VLOOKUP($E1323,Emissions!$1:$1048576,MATCH(DATE(AR$2,1,1),Emissions!$A$1:$LI$1),FALSE)</f>
        <v>212.20884169999999</v>
      </c>
      <c r="AS1323" s="325">
        <f>+VLOOKUP($E1323,Emissions!$1:$1048576,MATCH(DATE(AS$2,1,1),Emissions!$A$1:$LI$1),FALSE)</f>
        <v>214.9184817</v>
      </c>
      <c r="AT1323" s="325">
        <f>+VLOOKUP($E1323,Emissions!$1:$1048576,MATCH(DATE(AT$2,1,1),Emissions!$A$1:$LI$1),FALSE)</f>
        <v>217.65861509999999</v>
      </c>
      <c r="AU1323" s="325">
        <f>+VLOOKUP($E1323,Emissions!$1:$1048576,MATCH(DATE(AU$2,1,1),Emissions!$A$1:$LI$1),FALSE)</f>
        <v>220.4315378</v>
      </c>
      <c r="AV1323" s="325">
        <f>+VLOOKUP($E1323,Emissions!$1:$1048576,MATCH(DATE(AV$2,1,1),Emissions!$A$1:$LI$1),FALSE)</f>
        <v>223.2391149</v>
      </c>
      <c r="AW1323" s="325">
        <f>+VLOOKUP($E1323,Emissions!$1:$1048576,MATCH(DATE(AW$2,1,1),Emissions!$A$1:$LI$1),FALSE)</f>
        <v>226.0828444</v>
      </c>
      <c r="AX1323" s="325">
        <f>+VLOOKUP($E1323,Emissions!$1:$1048576,MATCH(DATE(AX$2,1,1),Emissions!$A$1:$LI$1),FALSE)</f>
        <v>228.96391310000001</v>
      </c>
      <c r="AY1323" s="325">
        <f>+VLOOKUP($E1323,Emissions!$1:$1048576,MATCH(DATE(AY$2,1,1),Emissions!$A$1:$LI$1),FALSE)</f>
        <v>231.88328580000001</v>
      </c>
      <c r="AZ1323" s="325">
        <f>+VLOOKUP($E1323,Emissions!$1:$1048576,MATCH(DATE(AZ$2,1,1),Emissions!$A$1:$LI$1),FALSE)</f>
        <v>234.8485044</v>
      </c>
      <c r="BA1323" s="325">
        <f>+VLOOKUP($E1323,Emissions!$1:$1048576,MATCH(DATE(BA$2,1,1),Emissions!$A$1:$LI$1),FALSE)</f>
        <v>237.8526439</v>
      </c>
      <c r="BB1323" s="325">
        <f>+VLOOKUP($E1323,Emissions!$1:$1048576,MATCH(DATE(BB$2,1,1),Emissions!$A$1:$LI$1),FALSE)</f>
        <v>240.8938388</v>
      </c>
      <c r="BC1323" s="325">
        <f>+VLOOKUP($E1323,Emissions!$1:$1048576,MATCH(DATE(BC$2,1,1),Emissions!$A$1:$LI$1),FALSE)</f>
        <v>243.9730462</v>
      </c>
      <c r="BD1323" s="325">
        <f>+VLOOKUP($E1323,Emissions!$1:$1048576,MATCH(DATE(BD$2,1,1),Emissions!$A$1:$LI$1),FALSE)</f>
        <v>247.0917508</v>
      </c>
      <c r="BE1323" s="325">
        <f>+VLOOKUP($E1323,Emissions!$1:$1048576,MATCH(DATE(BE$2,1,1),Emissions!$A$1:$LI$1),FALSE)</f>
        <v>250.25096909999999</v>
      </c>
      <c r="BF1323" s="325">
        <f>+VLOOKUP($E1323,Emissions!$1:$1048576,MATCH(DATE(BF$2,1,1),Emissions!$A$1:$LI$1),FALSE)</f>
        <v>253.45129729999999</v>
      </c>
      <c r="BG1323" s="325">
        <f>+VLOOKUP($E1323,Emissions!$1:$1048576,MATCH(DATE(BG$2,1,1),Emissions!$A$1:$LI$1),FALSE)</f>
        <v>256.69319180000002</v>
      </c>
      <c r="BH1323" s="325">
        <f>+VLOOKUP($E1323,Emissions!$1:$1048576,MATCH(DATE(BH$2,1,1),Emissions!$A$1:$LI$1),FALSE)</f>
        <v>259.9771677</v>
      </c>
      <c r="BI1323" s="325">
        <f>+VLOOKUP($E1323,Emissions!$1:$1048576,MATCH(DATE(BI$2,1,1),Emissions!$A$1:$LI$1),FALSE)</f>
        <v>263.30388090000002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216.48331809999999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221.7708303</v>
      </c>
      <c r="J1324" s="325">
        <f>+VLOOKUP($E1324,Emissions!$1:$1048576,MATCH(DATE(J$2,1,1),Emissions!$A$1:$LI$1),FALSE)</f>
        <v>224.84423849999999</v>
      </c>
      <c r="K1324" s="325">
        <f>+VLOOKUP($E1324,Emissions!$1:$1048576,MATCH(DATE(K$2,1,1),Emissions!$A$1:$LI$1),FALSE)</f>
        <v>228.1879184</v>
      </c>
      <c r="L1324" s="325">
        <f>+VLOOKUP($E1324,Emissions!$1:$1048576,MATCH(DATE(L$2,1,1),Emissions!$A$1:$LI$1),FALSE)</f>
        <v>231.63139849999999</v>
      </c>
      <c r="M1324" s="325">
        <f>+VLOOKUP($E1324,Emissions!$1:$1048576,MATCH(DATE(M$2,1,1),Emissions!$A$1:$LI$1),FALSE)</f>
        <v>235.2195294</v>
      </c>
      <c r="N1324" s="325">
        <f>+VLOOKUP($E1324,Emissions!$1:$1048576,MATCH(DATE(N$2,1,1),Emissions!$A$1:$LI$1),FALSE)</f>
        <v>238.93876890000001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246.94625099999999</v>
      </c>
      <c r="Q1324" s="325">
        <f>+VLOOKUP($E1324,Emissions!$1:$1048576,MATCH(DATE(Q$2,1,1),Emissions!$A$1:$LI$1),FALSE)</f>
        <v>251.06715030000001</v>
      </c>
      <c r="R1324" s="325">
        <f>+VLOOKUP($E1324,Emissions!$1:$1048576,MATCH(DATE(R$2,1,1),Emissions!$A$1:$LI$1),FALSE)</f>
        <v>255.22988670000001</v>
      </c>
      <c r="S1324" s="325">
        <f>+VLOOKUP($E1324,Emissions!$1:$1048576,MATCH(DATE(S$2,1,1),Emissions!$A$1:$LI$1),FALSE)</f>
        <v>259.43882869999999</v>
      </c>
      <c r="T1324" s="325">
        <f>+VLOOKUP($E1324,Emissions!$1:$1048576,MATCH(DATE(T$2,1,1),Emissions!$A$1:$LI$1),FALSE)</f>
        <v>263.69034749999997</v>
      </c>
      <c r="U1324" s="325">
        <f>+VLOOKUP($E1324,Emissions!$1:$1048576,MATCH(DATE(U$2,1,1),Emissions!$A$1:$LI$1),FALSE)</f>
        <v>267.98145590000001</v>
      </c>
      <c r="V1324" s="325">
        <f>+VLOOKUP($E1324,Emissions!$1:$1048576,MATCH(DATE(V$2,1,1),Emissions!$A$1:$LI$1),FALSE)</f>
        <v>272.31087910000002</v>
      </c>
      <c r="W1324" s="325">
        <f>+VLOOKUP($E1324,Emissions!$1:$1048576,MATCH(DATE(W$2,1,1),Emissions!$A$1:$LI$1),FALSE)</f>
        <v>276.6788095</v>
      </c>
      <c r="X1324" s="325">
        <f>+VLOOKUP($E1324,Emissions!$1:$1048576,MATCH(DATE(X$2,1,1),Emissions!$A$1:$LI$1),FALSE)</f>
        <v>281.08650879999999</v>
      </c>
      <c r="Y1324" s="325">
        <f>+VLOOKUP($E1324,Emissions!$1:$1048576,MATCH(DATE(Y$2,1,1),Emissions!$A$1:$LI$1),FALSE)</f>
        <v>285.5359722</v>
      </c>
      <c r="Z1324" s="325">
        <f>+VLOOKUP($E1324,Emissions!$1:$1048576,MATCH(DATE(Z$2,1,1),Emissions!$A$1:$LI$1),FALSE)</f>
        <v>289.84654690000002</v>
      </c>
      <c r="AA1324" s="325">
        <f>+VLOOKUP($E1324,Emissions!$1:$1048576,MATCH(DATE(AA$2,1,1),Emissions!$A$1:$LI$1),FALSE)</f>
        <v>294.3067729</v>
      </c>
      <c r="AB1324" s="325">
        <f>+VLOOKUP($E1324,Emissions!$1:$1048576,MATCH(DATE(AB$2,1,1),Emissions!$A$1:$LI$1),FALSE)</f>
        <v>298.84029129999999</v>
      </c>
      <c r="AC1324" s="325">
        <f>+VLOOKUP($E1324,Emissions!$1:$1048576,MATCH(DATE(AC$2,1,1),Emissions!$A$1:$LI$1),FALSE)</f>
        <v>303.4404174</v>
      </c>
      <c r="AD1324" s="325">
        <f>+VLOOKUP($E1324,Emissions!$1:$1048576,MATCH(DATE(AD$2,1,1),Emissions!$A$1:$LI$1),FALSE)</f>
        <v>308.10774600000002</v>
      </c>
      <c r="AE1324" s="325">
        <f>+VLOOKUP($E1324,Emissions!$1:$1048576,MATCH(DATE(AE$2,1,1),Emissions!$A$1:$LI$1),FALSE)</f>
        <v>312.31345759999999</v>
      </c>
      <c r="AF1324" s="325">
        <f>+VLOOKUP($E1324,Emissions!$1:$1048576,MATCH(DATE(AF$2,1,1),Emissions!$A$1:$LI$1),FALSE)</f>
        <v>316.63370079999999</v>
      </c>
      <c r="AG1324" s="325">
        <f>+VLOOKUP($E1324,Emissions!$1:$1048576,MATCH(DATE(AG$2,1,1),Emissions!$A$1:$LI$1),FALSE)</f>
        <v>320.97786769999999</v>
      </c>
      <c r="AH1324" s="325">
        <f>+VLOOKUP($E1324,Emissions!$1:$1048576,MATCH(DATE(AH$2,1,1),Emissions!$A$1:$LI$1),FALSE)</f>
        <v>325.34954340000002</v>
      </c>
      <c r="AI1324" s="325">
        <f>+VLOOKUP($E1324,Emissions!$1:$1048576,MATCH(DATE(AI$2,1,1),Emissions!$A$1:$LI$1),FALSE)</f>
        <v>329.76046919999999</v>
      </c>
      <c r="AJ1324" s="325">
        <f>+VLOOKUP($E1324,Emissions!$1:$1048576,MATCH(DATE(AJ$2,1,1),Emissions!$A$1:$LI$1),FALSE)</f>
        <v>334.22153580000003</v>
      </c>
      <c r="AK1324" s="325">
        <f>+VLOOKUP($E1324,Emissions!$1:$1048576,MATCH(DATE(AK$2,1,1),Emissions!$A$1:$LI$1),FALSE)</f>
        <v>338.74124949999998</v>
      </c>
      <c r="AL1324" s="325">
        <f>+VLOOKUP($E1324,Emissions!$1:$1048576,MATCH(DATE(AL$2,1,1),Emissions!$A$1:$LI$1),FALSE)</f>
        <v>343.32575530000003</v>
      </c>
      <c r="AM1324" s="325">
        <f>+VLOOKUP($E1324,Emissions!$1:$1048576,MATCH(DATE(AM$2,1,1),Emissions!$A$1:$LI$1),FALSE)</f>
        <v>347.97921559999997</v>
      </c>
      <c r="AN1324" s="325">
        <f>+VLOOKUP($E1324,Emissions!$1:$1048576,MATCH(DATE(AN$2,1,1),Emissions!$A$1:$LI$1),FALSE)</f>
        <v>352.70425069999999</v>
      </c>
      <c r="AO1324" s="325">
        <f>+VLOOKUP($E1324,Emissions!$1:$1048576,MATCH(DATE(AO$2,1,1),Emissions!$A$1:$LI$1),FALSE)</f>
        <v>357.50234829999999</v>
      </c>
      <c r="AP1324" s="325">
        <f>+VLOOKUP($E1324,Emissions!$1:$1048576,MATCH(DATE(AP$2,1,1),Emissions!$A$1:$LI$1),FALSE)</f>
        <v>362.2456181</v>
      </c>
      <c r="AQ1324" s="325">
        <f>+VLOOKUP($E1324,Emissions!$1:$1048576,MATCH(DATE(AQ$2,1,1),Emissions!$A$1:$LI$1),FALSE)</f>
        <v>367.00491290000002</v>
      </c>
      <c r="AR1324" s="325">
        <f>+VLOOKUP($E1324,Emissions!$1:$1048576,MATCH(DATE(AR$2,1,1),Emissions!$A$1:$LI$1),FALSE)</f>
        <v>371.79598679999998</v>
      </c>
      <c r="AS1324" s="325">
        <f>+VLOOKUP($E1324,Emissions!$1:$1048576,MATCH(DATE(AS$2,1,1),Emissions!$A$1:$LI$1),FALSE)</f>
        <v>376.62785259999998</v>
      </c>
      <c r="AT1324" s="325">
        <f>+VLOOKUP($E1324,Emissions!$1:$1048576,MATCH(DATE(AT$2,1,1),Emissions!$A$1:$LI$1),FALSE)</f>
        <v>381.50789470000001</v>
      </c>
      <c r="AU1324" s="325">
        <f>+VLOOKUP($E1324,Emissions!$1:$1048576,MATCH(DATE(AU$2,1,1),Emissions!$A$1:$LI$1),FALSE)</f>
        <v>386.44245089999998</v>
      </c>
      <c r="AV1324" s="325">
        <f>+VLOOKUP($E1324,Emissions!$1:$1048576,MATCH(DATE(AV$2,1,1),Emissions!$A$1:$LI$1),FALSE)</f>
        <v>391.4367714</v>
      </c>
      <c r="AW1324" s="325">
        <f>+VLOOKUP($E1324,Emissions!$1:$1048576,MATCH(DATE(AW$2,1,1),Emissions!$A$1:$LI$1),FALSE)</f>
        <v>396.49501629999997</v>
      </c>
      <c r="AX1324" s="325">
        <f>+VLOOKUP($E1324,Emissions!$1:$1048576,MATCH(DATE(AX$2,1,1),Emissions!$A$1:$LI$1),FALSE)</f>
        <v>401.62036239999998</v>
      </c>
      <c r="AY1324" s="325">
        <f>+VLOOKUP($E1324,Emissions!$1:$1048576,MATCH(DATE(AY$2,1,1),Emissions!$A$1:$LI$1),FALSE)</f>
        <v>406.8151876</v>
      </c>
      <c r="AZ1324" s="325">
        <f>+VLOOKUP($E1324,Emissions!$1:$1048576,MATCH(DATE(AZ$2,1,1),Emissions!$A$1:$LI$1),FALSE)</f>
        <v>412.09300430000002</v>
      </c>
      <c r="BA1324" s="325">
        <f>+VLOOKUP($E1324,Emissions!$1:$1048576,MATCH(DATE(BA$2,1,1),Emissions!$A$1:$LI$1),FALSE)</f>
        <v>417.44899729999997</v>
      </c>
      <c r="BB1324" s="325">
        <f>+VLOOKUP($E1324,Emissions!$1:$1048576,MATCH(DATE(BB$2,1,1),Emissions!$A$1:$LI$1),FALSE)</f>
        <v>422.88302770000001</v>
      </c>
      <c r="BC1324" s="325">
        <f>+VLOOKUP($E1324,Emissions!$1:$1048576,MATCH(DATE(BC$2,1,1),Emissions!$A$1:$LI$1),FALSE)</f>
        <v>428.39481910000001</v>
      </c>
      <c r="BD1324" s="325">
        <f>+VLOOKUP($E1324,Emissions!$1:$1048576,MATCH(DATE(BD$2,1,1),Emissions!$A$1:$LI$1),FALSE)</f>
        <v>433.98412339999999</v>
      </c>
      <c r="BE1324" s="325">
        <f>+VLOOKUP($E1324,Emissions!$1:$1048576,MATCH(DATE(BE$2,1,1),Emissions!$A$1:$LI$1),FALSE)</f>
        <v>439.651003</v>
      </c>
      <c r="BF1324" s="325">
        <f>+VLOOKUP($E1324,Emissions!$1:$1048576,MATCH(DATE(BF$2,1,1),Emissions!$A$1:$LI$1),FALSE)</f>
        <v>445.39585820000002</v>
      </c>
      <c r="BG1324" s="325">
        <f>+VLOOKUP($E1324,Emissions!$1:$1048576,MATCH(DATE(BG$2,1,1),Emissions!$A$1:$LI$1),FALSE)</f>
        <v>451.21938219999998</v>
      </c>
      <c r="BH1324" s="325">
        <f>+VLOOKUP($E1324,Emissions!$1:$1048576,MATCH(DATE(BH$2,1,1),Emissions!$A$1:$LI$1),FALSE)</f>
        <v>457.12251140000001</v>
      </c>
      <c r="BI1324" s="325">
        <f>+VLOOKUP($E1324,Emissions!$1:$1048576,MATCH(DATE(BI$2,1,1),Emissions!$A$1:$LI$1),FALSE)</f>
        <v>463.10638399999999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25.657537999999999</v>
      </c>
      <c r="G1325" s="359">
        <f>+VLOOKUP($E1325,Emissions!$1:$1048576,MATCH(DATE(G$2,1,1),Emissions!$A$1:$LI$1),FALSE)</f>
        <v>25.920912139999999</v>
      </c>
      <c r="H1325" s="359">
        <f>+VLOOKUP($E1325,Emissions!$1:$1048576,MATCH(DATE(H$2,1,1),Emissions!$A$1:$LI$1),FALSE)</f>
        <v>26.205274110000001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26.897099180000001</v>
      </c>
      <c r="K1325" s="359">
        <f>+VLOOKUP($E1325,Emissions!$1:$1048576,MATCH(DATE(K$2,1,1),Emissions!$A$1:$LI$1),FALSE)</f>
        <v>27.317437439999999</v>
      </c>
      <c r="L1325" s="359">
        <f>+VLOOKUP($E1325,Emissions!$1:$1048576,MATCH(DATE(L$2,1,1),Emissions!$A$1:$LI$1),FALSE)</f>
        <v>27.770459030000001</v>
      </c>
      <c r="M1325" s="359">
        <f>+VLOOKUP($E1325,Emissions!$1:$1048576,MATCH(DATE(M$2,1,1),Emissions!$A$1:$LI$1),FALSE)</f>
        <v>28.256257569999999</v>
      </c>
      <c r="N1325" s="359">
        <f>+VLOOKUP($E1325,Emissions!$1:$1048576,MATCH(DATE(N$2,1,1),Emissions!$A$1:$LI$1),FALSE)</f>
        <v>28.770185819999998</v>
      </c>
      <c r="O1325" s="359">
        <f>+VLOOKUP($E1325,Emissions!$1:$1048576,MATCH(DATE(O$2,1,1),Emissions!$A$1:$LI$1),FALSE)</f>
        <v>29.307417350000001</v>
      </c>
      <c r="P1325" s="359">
        <f>+VLOOKUP($E1325,Emissions!$1:$1048576,MATCH(DATE(P$2,1,1),Emissions!$A$1:$LI$1),FALSE)</f>
        <v>29.890340089999999</v>
      </c>
      <c r="Q1325" s="359">
        <f>+VLOOKUP($E1325,Emissions!$1:$1048576,MATCH(DATE(Q$2,1,1),Emissions!$A$1:$LI$1),FALSE)</f>
        <v>30.479098839999999</v>
      </c>
      <c r="R1325" s="359">
        <f>+VLOOKUP($E1325,Emissions!$1:$1048576,MATCH(DATE(R$2,1,1),Emissions!$A$1:$LI$1),FALSE)</f>
        <v>31.077766220000001</v>
      </c>
      <c r="S1325" s="359">
        <f>+VLOOKUP($E1325,Emissions!$1:$1048576,MATCH(DATE(S$2,1,1),Emissions!$A$1:$LI$1),FALSE)</f>
        <v>31.684610859999999</v>
      </c>
      <c r="T1325" s="359">
        <f>+VLOOKUP($E1325,Emissions!$1:$1048576,MATCH(DATE(T$2,1,1),Emissions!$A$1:$LI$1),FALSE)</f>
        <v>32.297769359999997</v>
      </c>
      <c r="U1325" s="359">
        <f>+VLOOKUP($E1325,Emissions!$1:$1048576,MATCH(DATE(U$2,1,1),Emissions!$A$1:$LI$1),FALSE)</f>
        <v>32.915794509999998</v>
      </c>
      <c r="V1325" s="359">
        <f>+VLOOKUP($E1325,Emissions!$1:$1048576,MATCH(DATE(V$2,1,1),Emissions!$A$1:$LI$1),FALSE)</f>
        <v>33.537669729999998</v>
      </c>
      <c r="W1325" s="359">
        <f>+VLOOKUP($E1325,Emissions!$1:$1048576,MATCH(DATE(W$2,1,1),Emissions!$A$1:$LI$1),FALSE)</f>
        <v>34.162753410000001</v>
      </c>
      <c r="X1325" s="359">
        <f>+VLOOKUP($E1325,Emissions!$1:$1048576,MATCH(DATE(X$2,1,1),Emissions!$A$1:$LI$1),FALSE)</f>
        <v>34.790726319999997</v>
      </c>
      <c r="Y1325" s="359">
        <f>+VLOOKUP($E1325,Emissions!$1:$1048576,MATCH(DATE(Y$2,1,1),Emissions!$A$1:$LI$1),FALSE)</f>
        <v>35.421542520000003</v>
      </c>
      <c r="Z1325" s="359">
        <f>+VLOOKUP($E1325,Emissions!$1:$1048576,MATCH(DATE(Z$2,1,1),Emissions!$A$1:$LI$1),FALSE)</f>
        <v>36.035140579999997</v>
      </c>
      <c r="AA1325" s="359">
        <f>+VLOOKUP($E1325,Emissions!$1:$1048576,MATCH(DATE(AA$2,1,1),Emissions!$A$1:$LI$1),FALSE)</f>
        <v>36.65928426</v>
      </c>
      <c r="AB1325" s="359">
        <f>+VLOOKUP($E1325,Emissions!$1:$1048576,MATCH(DATE(AB$2,1,1),Emissions!$A$1:$LI$1),FALSE)</f>
        <v>37.2892662</v>
      </c>
      <c r="AC1325" s="359">
        <f>+VLOOKUP($E1325,Emissions!$1:$1048576,MATCH(DATE(AC$2,1,1),Emissions!$A$1:$LI$1),FALSE)</f>
        <v>37.925174290000001</v>
      </c>
      <c r="AD1325" s="359">
        <f>+VLOOKUP($E1325,Emissions!$1:$1048576,MATCH(DATE(AD$2,1,1),Emissions!$A$1:$LI$1),FALSE)</f>
        <v>38.567555650000003</v>
      </c>
      <c r="AE1325" s="359">
        <f>+VLOOKUP($E1325,Emissions!$1:$1048576,MATCH(DATE(AE$2,1,1),Emissions!$A$1:$LI$1),FALSE)</f>
        <v>39.158151169999996</v>
      </c>
      <c r="AF1325" s="359">
        <f>+VLOOKUP($E1325,Emissions!$1:$1048576,MATCH(DATE(AF$2,1,1),Emissions!$A$1:$LI$1),FALSE)</f>
        <v>39.748905720000003</v>
      </c>
      <c r="AG1325" s="359">
        <f>+VLOOKUP($E1325,Emissions!$1:$1048576,MATCH(DATE(AG$2,1,1),Emissions!$A$1:$LI$1),FALSE)</f>
        <v>40.334758890000003</v>
      </c>
      <c r="AH1325" s="359">
        <f>+VLOOKUP($E1325,Emissions!$1:$1048576,MATCH(DATE(AH$2,1,1),Emissions!$A$1:$LI$1),FALSE)</f>
        <v>40.917238449999999</v>
      </c>
      <c r="AI1325" s="359">
        <f>+VLOOKUP($E1325,Emissions!$1:$1048576,MATCH(DATE(AI$2,1,1),Emissions!$A$1:$LI$1),FALSE)</f>
        <v>41.498440039999998</v>
      </c>
      <c r="AJ1325" s="359">
        <f>+VLOOKUP($E1325,Emissions!$1:$1048576,MATCH(DATE(AJ$2,1,1),Emissions!$A$1:$LI$1),FALSE)</f>
        <v>42.080301949999999</v>
      </c>
      <c r="AK1325" s="359">
        <f>+VLOOKUP($E1325,Emissions!$1:$1048576,MATCH(DATE(AK$2,1,1),Emissions!$A$1:$LI$1),FALSE)</f>
        <v>42.664469859999997</v>
      </c>
      <c r="AL1325" s="359">
        <f>+VLOOKUP($E1325,Emissions!$1:$1048576,MATCH(DATE(AL$2,1,1),Emissions!$A$1:$LI$1),FALSE)</f>
        <v>43.25228216</v>
      </c>
      <c r="AM1325" s="359">
        <f>+VLOOKUP($E1325,Emissions!$1:$1048576,MATCH(DATE(AM$2,1,1),Emissions!$A$1:$LI$1),FALSE)</f>
        <v>43.844777389999997</v>
      </c>
      <c r="AN1325" s="359">
        <f>+VLOOKUP($E1325,Emissions!$1:$1048576,MATCH(DATE(AN$2,1,1),Emissions!$A$1:$LI$1),FALSE)</f>
        <v>44.442709919999999</v>
      </c>
      <c r="AO1325" s="359">
        <f>+VLOOKUP($E1325,Emissions!$1:$1048576,MATCH(DATE(AO$2,1,1),Emissions!$A$1:$LI$1),FALSE)</f>
        <v>45.046575099999998</v>
      </c>
      <c r="AP1325" s="359">
        <f>+VLOOKUP($E1325,Emissions!$1:$1048576,MATCH(DATE(AP$2,1,1),Emissions!$A$1:$LI$1),FALSE)</f>
        <v>45.642397070000001</v>
      </c>
      <c r="AQ1325" s="359">
        <f>+VLOOKUP($E1325,Emissions!$1:$1048576,MATCH(DATE(AQ$2,1,1),Emissions!$A$1:$LI$1),FALSE)</f>
        <v>46.235106690000002</v>
      </c>
      <c r="AR1325" s="359">
        <f>+VLOOKUP($E1325,Emissions!$1:$1048576,MATCH(DATE(AR$2,1,1),Emissions!$A$1:$LI$1),FALSE)</f>
        <v>46.826000559999997</v>
      </c>
      <c r="AS1325" s="359">
        <f>+VLOOKUP($E1325,Emissions!$1:$1048576,MATCH(DATE(AS$2,1,1),Emissions!$A$1:$LI$1),FALSE)</f>
        <v>47.416003430000004</v>
      </c>
      <c r="AT1325" s="359">
        <f>+VLOOKUP($E1325,Emissions!$1:$1048576,MATCH(DATE(AT$2,1,1),Emissions!$A$1:$LI$1),FALSE)</f>
        <v>48.005980950000001</v>
      </c>
      <c r="AU1325" s="359">
        <f>+VLOOKUP($E1325,Emissions!$1:$1048576,MATCH(DATE(AU$2,1,1),Emissions!$A$1:$LI$1),FALSE)</f>
        <v>48.596745560000002</v>
      </c>
      <c r="AV1325" s="359">
        <f>+VLOOKUP($E1325,Emissions!$1:$1048576,MATCH(DATE(AV$2,1,1),Emissions!$A$1:$LI$1),FALSE)</f>
        <v>49.189036729999998</v>
      </c>
      <c r="AW1325" s="359">
        <f>+VLOOKUP($E1325,Emissions!$1:$1048576,MATCH(DATE(AW$2,1,1),Emissions!$A$1:$LI$1),FALSE)</f>
        <v>49.783513249999999</v>
      </c>
      <c r="AX1325" s="359">
        <f>+VLOOKUP($E1325,Emissions!$1:$1048576,MATCH(DATE(AX$2,1,1),Emissions!$A$1:$LI$1),FALSE)</f>
        <v>50.380755739999998</v>
      </c>
      <c r="AY1325" s="359">
        <f>+VLOOKUP($E1325,Emissions!$1:$1048576,MATCH(DATE(AY$2,1,1),Emissions!$A$1:$LI$1),FALSE)</f>
        <v>50.981276579999999</v>
      </c>
      <c r="AZ1325" s="359">
        <f>+VLOOKUP($E1325,Emissions!$1:$1048576,MATCH(DATE(AZ$2,1,1),Emissions!$A$1:$LI$1),FALSE)</f>
        <v>51.586830859999999</v>
      </c>
      <c r="BA1325" s="359">
        <f>+VLOOKUP($E1325,Emissions!$1:$1048576,MATCH(DATE(BA$2,1,1),Emissions!$A$1:$LI$1),FALSE)</f>
        <v>52.197417100000003</v>
      </c>
      <c r="BB1325" s="359">
        <f>+VLOOKUP($E1325,Emissions!$1:$1048576,MATCH(DATE(BB$2,1,1),Emissions!$A$1:$LI$1),FALSE)</f>
        <v>52.813317910000002</v>
      </c>
      <c r="BC1325" s="359">
        <f>+VLOOKUP($E1325,Emissions!$1:$1048576,MATCH(DATE(BC$2,1,1),Emissions!$A$1:$LI$1),FALSE)</f>
        <v>53.43474715</v>
      </c>
      <c r="BD1325" s="359">
        <f>+VLOOKUP($E1325,Emissions!$1:$1048576,MATCH(DATE(BD$2,1,1),Emissions!$A$1:$LI$1),FALSE)</f>
        <v>54.06188685</v>
      </c>
      <c r="BE1325" s="359">
        <f>+VLOOKUP($E1325,Emissions!$1:$1048576,MATCH(DATE(BE$2,1,1),Emissions!$A$1:$LI$1),FALSE)</f>
        <v>54.694938520000001</v>
      </c>
      <c r="BF1325" s="359">
        <f>+VLOOKUP($E1325,Emissions!$1:$1048576,MATCH(DATE(BF$2,1,1),Emissions!$A$1:$LI$1),FALSE)</f>
        <v>55.334147010000002</v>
      </c>
      <c r="BG1325" s="359">
        <f>+VLOOKUP($E1325,Emissions!$1:$1048576,MATCH(DATE(BG$2,1,1),Emissions!$A$1:$LI$1),FALSE)</f>
        <v>55.979809930000002</v>
      </c>
      <c r="BH1325" s="359">
        <f>+VLOOKUP($E1325,Emissions!$1:$1048576,MATCH(DATE(BH$2,1,1),Emissions!$A$1:$LI$1),FALSE)</f>
        <v>56.632279169999997</v>
      </c>
      <c r="BI1325" s="359">
        <f>+VLOOKUP($E1325,Emissions!$1:$1048576,MATCH(DATE(BI$2,1,1),Emissions!$A$1:$LI$1),FALSE)</f>
        <v>57.291957449999998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25.03241852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26.329807700000003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27.448383919999998</v>
      </c>
      <c r="N1326" s="359">
        <f>+VLOOKUP($E1326,Emissions!$1:$1048576,MATCH(DATE(N$2,1,1),Emissions!$A$1:$LI$1),FALSE)</f>
        <v>27.834184709999999</v>
      </c>
      <c r="O1326" s="359">
        <f>+VLOOKUP($E1326,Emissions!$1:$1048576,MATCH(DATE(O$2,1,1),Emissions!$A$1:$LI$1),FALSE)</f>
        <v>28.227133260000002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29.06848089</v>
      </c>
      <c r="R1326" s="359">
        <f>+VLOOKUP($E1326,Emissions!$1:$1048576,MATCH(DATE(R$2,1,1),Emissions!$A$1:$LI$1),FALSE)</f>
        <v>29.483999410000003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30.324105560000003</v>
      </c>
      <c r="U1326" s="359">
        <f>+VLOOKUP($E1326,Emissions!$1:$1048576,MATCH(DATE(U$2,1,1),Emissions!$A$1:$LI$1),FALSE)</f>
        <v>30.749216840000003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31.610815129999999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32.490067479999993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</v>
      </c>
      <c r="AC1326" s="359">
        <f>+VLOOKUP($E1326,Emissions!$1:$1048576,MATCH(DATE(AC$2,1,1),Emissions!$A$1:$LI$1),FALSE)</f>
        <v>34.28035886</v>
      </c>
      <c r="AD1326" s="359">
        <f>+VLOOKUP($E1326,Emissions!$1:$1048576,MATCH(DATE(AD$2,1,1),Emissions!$A$1:$LI$1),FALSE)</f>
        <v>34.750678369999996</v>
      </c>
      <c r="AE1326" s="359">
        <f>+VLOOKUP($E1326,Emissions!$1:$1048576,MATCH(DATE(AE$2,1,1),Emissions!$A$1:$LI$1),FALSE)</f>
        <v>35.170119909999997</v>
      </c>
      <c r="AF1326" s="359">
        <f>+VLOOKUP($E1326,Emissions!$1:$1048576,MATCH(DATE(AF$2,1,1),Emissions!$A$1:$LI$1),FALSE)</f>
        <v>35.607565310000005</v>
      </c>
      <c r="AG1326" s="359">
        <f>+VLOOKUP($E1326,Emissions!$1:$1048576,MATCH(DATE(AG$2,1,1),Emissions!$A$1:$LI$1),FALSE)</f>
        <v>36.051765650000007</v>
      </c>
      <c r="AH1326" s="359">
        <f>+VLOOKUP($E1326,Emissions!$1:$1048576,MATCH(DATE(AH$2,1,1),Emissions!$A$1:$LI$1),FALSE)</f>
        <v>36.501859379999999</v>
      </c>
      <c r="AI1326" s="359">
        <f>+VLOOKUP($E1326,Emissions!$1:$1048576,MATCH(DATE(AI$2,1,1),Emissions!$A$1:$LI$1),FALSE)</f>
        <v>36.9584726</v>
      </c>
      <c r="AJ1326" s="359">
        <f>+VLOOKUP($E1326,Emissions!$1:$1048576,MATCH(DATE(AJ$2,1,1),Emissions!$A$1:$LI$1),FALSE)</f>
        <v>37.422315379999993</v>
      </c>
      <c r="AK1326" s="359">
        <f>+VLOOKUP($E1326,Emissions!$1:$1048576,MATCH(DATE(AK$2,1,1),Emissions!$A$1:$LI$1),FALSE)</f>
        <v>37.893924400000003</v>
      </c>
      <c r="AL1326" s="359">
        <f>+VLOOKUP($E1326,Emissions!$1:$1048576,MATCH(DATE(AL$2,1,1),Emissions!$A$1:$LI$1),FALSE)</f>
        <v>38.373640279999996</v>
      </c>
      <c r="AM1326" s="359">
        <f>+VLOOKUP($E1326,Emissions!$1:$1048576,MATCH(DATE(AM$2,1,1),Emissions!$A$1:$LI$1),FALSE)</f>
        <v>38.861639189999998</v>
      </c>
      <c r="AN1326" s="359">
        <f>+VLOOKUP($E1326,Emissions!$1:$1048576,MATCH(DATE(AN$2,1,1),Emissions!$A$1:$LI$1),FALSE)</f>
        <v>39.357975699999997</v>
      </c>
      <c r="AO1326" s="359">
        <f>+VLOOKUP($E1326,Emissions!$1:$1048576,MATCH(DATE(AO$2,1,1),Emissions!$A$1:$LI$1),FALSE)</f>
        <v>39.862623429999999</v>
      </c>
      <c r="AP1326" s="359">
        <f>+VLOOKUP($E1326,Emissions!$1:$1048576,MATCH(DATE(AP$2,1,1),Emissions!$A$1:$LI$1),FALSE)</f>
        <v>40.361311280000002</v>
      </c>
      <c r="AQ1326" s="359">
        <f>+VLOOKUP($E1326,Emissions!$1:$1048576,MATCH(DATE(AQ$2,1,1),Emissions!$A$1:$LI$1),FALSE)</f>
        <v>40.863002129999991</v>
      </c>
      <c r="AR1326" s="359">
        <f>+VLOOKUP($E1326,Emissions!$1:$1048576,MATCH(DATE(AR$2,1,1),Emissions!$A$1:$LI$1),FALSE)</f>
        <v>41.369710610000006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42.401164510000001</v>
      </c>
      <c r="AU1326" s="359">
        <f>+VLOOKUP($E1326,Emissions!$1:$1048576,MATCH(DATE(AU$2,1,1),Emissions!$A$1:$LI$1),FALSE)</f>
        <v>42.926876559999997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43.999931660000001</v>
      </c>
      <c r="AX1326" s="359">
        <f>+VLOOKUP($E1326,Emissions!$1:$1048576,MATCH(DATE(AX$2,1,1),Emissions!$A$1:$LI$1),FALSE)</f>
        <v>44.547681430000004</v>
      </c>
      <c r="AY1326" s="359">
        <f>+VLOOKUP($E1326,Emissions!$1:$1048576,MATCH(DATE(AY$2,1,1),Emissions!$A$1:$LI$1),FALSE)</f>
        <v>45.103069699999999</v>
      </c>
      <c r="AZ1326" s="359">
        <f>+VLOOKUP($E1326,Emissions!$1:$1048576,MATCH(DATE(AZ$2,1,1),Emissions!$A$1:$LI$1),FALSE)</f>
        <v>45.667445759999993</v>
      </c>
      <c r="BA1326" s="359">
        <f>+VLOOKUP($E1326,Emissions!$1:$1048576,MATCH(DATE(BA$2,1,1),Emissions!$A$1:$LI$1),FALSE)</f>
        <v>46.240023419999993</v>
      </c>
      <c r="BB1326" s="359">
        <f>+VLOOKUP($E1326,Emissions!$1:$1048576,MATCH(DATE(BB$2,1,1),Emissions!$A$1:$LI$1),FALSE)</f>
        <v>46.820634249999998</v>
      </c>
      <c r="BC1326" s="359">
        <f>+VLOOKUP($E1326,Emissions!$1:$1048576,MATCH(DATE(BC$2,1,1),Emissions!$A$1:$LI$1),FALSE)</f>
        <v>47.409194220000003</v>
      </c>
      <c r="BD1326" s="359">
        <f>+VLOOKUP($E1326,Emissions!$1:$1048576,MATCH(DATE(BD$2,1,1),Emissions!$A$1:$LI$1),FALSE)</f>
        <v>48.005647030000006</v>
      </c>
      <c r="BE1326" s="359">
        <f>+VLOOKUP($E1326,Emissions!$1:$1048576,MATCH(DATE(BE$2,1,1),Emissions!$A$1:$LI$1),FALSE)</f>
        <v>48.60996729</v>
      </c>
      <c r="BF1326" s="359">
        <f>+VLOOKUP($E1326,Emissions!$1:$1048576,MATCH(DATE(BF$2,1,1),Emissions!$A$1:$LI$1),FALSE)</f>
        <v>49.222160479999999</v>
      </c>
      <c r="BG1326" s="359">
        <f>+VLOOKUP($E1326,Emissions!$1:$1048576,MATCH(DATE(BG$2,1,1),Emissions!$A$1:$LI$1),FALSE)</f>
        <v>49.842259069999997</v>
      </c>
      <c r="BH1326" s="359">
        <f>+VLOOKUP($E1326,Emissions!$1:$1048576,MATCH(DATE(BH$2,1,1),Emissions!$A$1:$LI$1),FALSE)</f>
        <v>50.470318220000003</v>
      </c>
      <c r="BI1326" s="359">
        <f>+VLOOKUP($E1326,Emissions!$1:$1048576,MATCH(DATE(BI$2,1,1),Emissions!$A$1:$LI$1),FALSE)</f>
        <v>51.106411880000003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-1.6966794449057354</v>
      </c>
      <c r="G1365" s="310">
        <f>+VLOOKUP($E1365,Macro!$1:$1048576,MATCH(DATE(G$2,1,1),Macro!$A$1:$LI$1),FALSE)</f>
        <v>-2.0818368674861643</v>
      </c>
      <c r="H1365" s="310">
        <f>+VLOOKUP($E1365,Macro!$1:$1048576,MATCH(DATE(H$2,1,1),Macro!$A$1:$LI$1),FALSE)</f>
        <v>-2.4351487444653208</v>
      </c>
      <c r="I1365" s="310">
        <f>+VLOOKUP($E1365,Macro!$1:$1048576,MATCH(DATE(I$2,1,1),Macro!$A$1:$LI$1),FALSE)</f>
        <v>-2.7323789425523048</v>
      </c>
      <c r="J1365" s="310">
        <f>+VLOOKUP($E1365,Macro!$1:$1048576,MATCH(DATE(J$2,1,1),Macro!$A$1:$LI$1),FALSE)</f>
        <v>-2.9787859333692213</v>
      </c>
      <c r="K1365" s="310">
        <f>+VLOOKUP($E1365,Macro!$1:$1048576,MATCH(DATE(K$2,1,1),Macro!$A$1:$LI$1),FALSE)</f>
        <v>-3.1823183206676542</v>
      </c>
      <c r="L1365" s="310">
        <f>+VLOOKUP($E1365,Macro!$1:$1048576,MATCH(DATE(L$2,1,1),Macro!$A$1:$LI$1),FALSE)</f>
        <v>-3.3524942342774922</v>
      </c>
      <c r="M1365" s="310">
        <f>+VLOOKUP($E1365,Macro!$1:$1048576,MATCH(DATE(M$2,1,1),Macro!$A$1:$LI$1),FALSE)</f>
        <v>-3.4947362907474244</v>
      </c>
      <c r="N1365" s="310">
        <f>+VLOOKUP($E1365,Macro!$1:$1048576,MATCH(DATE(N$2,1,1),Macro!$A$1:$LI$1),FALSE)</f>
        <v>-3.6153679156469054</v>
      </c>
      <c r="O1365" s="310">
        <f>+VLOOKUP($E1365,Macro!$1:$1048576,MATCH(DATE(O$2,1,1),Macro!$A$1:$LI$1),FALSE)</f>
        <v>-3.7200851771761467</v>
      </c>
      <c r="P1365" s="310">
        <f>+VLOOKUP($E1365,Macro!$1:$1048576,MATCH(DATE(P$2,1,1),Macro!$A$1:$LI$1),FALSE)</f>
        <v>-3.813234134244603</v>
      </c>
      <c r="Q1365" s="310">
        <f>+VLOOKUP($E1365,Macro!$1:$1048576,MATCH(DATE(Q$2,1,1),Macro!$A$1:$LI$1),FALSE)</f>
        <v>-3.9056523716795688</v>
      </c>
      <c r="R1365" s="310">
        <f>+VLOOKUP($E1365,Macro!$1:$1048576,MATCH(DATE(R$2,1,1),Macro!$A$1:$LI$1),FALSE)</f>
        <v>-3.9942168831526015</v>
      </c>
      <c r="S1365" s="310">
        <f>+VLOOKUP($E1365,Macro!$1:$1048576,MATCH(DATE(S$2,1,1),Macro!$A$1:$LI$1),FALSE)</f>
        <v>-4.0804717902191756</v>
      </c>
      <c r="T1365" s="310">
        <f>+VLOOKUP($E1365,Macro!$1:$1048576,MATCH(DATE(T$2,1,1),Macro!$A$1:$LI$1),FALSE)</f>
        <v>-4.1653441235155242</v>
      </c>
      <c r="U1365" s="310">
        <f>+VLOOKUP($E1365,Macro!$1:$1048576,MATCH(DATE(U$2,1,1),Macro!$A$1:$LI$1),FALSE)</f>
        <v>-4.2493857201055469</v>
      </c>
      <c r="V1365" s="310">
        <f>+VLOOKUP($E1365,Macro!$1:$1048576,MATCH(DATE(V$2,1,1),Macro!$A$1:$LI$1),FALSE)</f>
        <v>-4.3386063261504404</v>
      </c>
      <c r="W1365" s="310">
        <f>+VLOOKUP($E1365,Macro!$1:$1048576,MATCH(DATE(W$2,1,1),Macro!$A$1:$LI$1),FALSE)</f>
        <v>-4.4281314553018758</v>
      </c>
      <c r="X1365" s="310">
        <f>+VLOOKUP($E1365,Macro!$1:$1048576,MATCH(DATE(X$2,1,1),Macro!$A$1:$LI$1),FALSE)</f>
        <v>-4.517951266515019</v>
      </c>
      <c r="Y1365" s="310">
        <f>+VLOOKUP($E1365,Macro!$1:$1048576,MATCH(DATE(Y$2,1,1),Macro!$A$1:$LI$1),FALSE)</f>
        <v>-4.6079330102281375</v>
      </c>
      <c r="Z1365" s="310">
        <f>+VLOOKUP($E1365,Macro!$1:$1048576,MATCH(DATE(Z$2,1,1),Macro!$A$1:$LI$1),FALSE)</f>
        <v>-4.6982521963157442</v>
      </c>
      <c r="AA1365" s="310">
        <f>+VLOOKUP($E1365,Macro!$1:$1048576,MATCH(DATE(AA$2,1,1),Macro!$A$1:$LI$1),FALSE)</f>
        <v>-4.7880182257941106</v>
      </c>
      <c r="AB1365" s="310">
        <f>+VLOOKUP($E1365,Macro!$1:$1048576,MATCH(DATE(AB$2,1,1),Macro!$A$1:$LI$1),FALSE)</f>
        <v>-4.8774305801133622</v>
      </c>
      <c r="AC1365" s="310">
        <f>+VLOOKUP($E1365,Macro!$1:$1048576,MATCH(DATE(AC$2,1,1),Macro!$A$1:$LI$1),FALSE)</f>
        <v>-4.9664844068105785</v>
      </c>
      <c r="AD1365" s="310">
        <f>+VLOOKUP($E1365,Macro!$1:$1048576,MATCH(DATE(AD$2,1,1),Macro!$A$1:$LI$1),FALSE)</f>
        <v>-5.0550892052545038</v>
      </c>
      <c r="AE1365" s="310">
        <f>+VLOOKUP($E1365,Macro!$1:$1048576,MATCH(DATE(AE$2,1,1),Macro!$A$1:$LI$1),FALSE)</f>
        <v>-5.1438098158290142</v>
      </c>
      <c r="AF1365" s="310">
        <f>+VLOOKUP($E1365,Macro!$1:$1048576,MATCH(DATE(AF$2,1,1),Macro!$A$1:$LI$1),FALSE)</f>
        <v>-5.2292302568977878</v>
      </c>
      <c r="AG1365" s="310">
        <f>+VLOOKUP($E1365,Macro!$1:$1048576,MATCH(DATE(AG$2,1,1),Macro!$A$1:$LI$1),FALSE)</f>
        <v>-5.3131664303534665</v>
      </c>
      <c r="AH1365" s="310">
        <f>+VLOOKUP($E1365,Macro!$1:$1048576,MATCH(DATE(AH$2,1,1),Macro!$A$1:$LI$1),FALSE)</f>
        <v>-5.3956440390679594</v>
      </c>
      <c r="AI1365" s="310">
        <f>+VLOOKUP($E1365,Macro!$1:$1048576,MATCH(DATE(AI$2,1,1),Macro!$A$1:$LI$1),FALSE)</f>
        <v>-5.4766634720806557</v>
      </c>
      <c r="AJ1365" s="310">
        <f>+VLOOKUP($E1365,Macro!$1:$1048576,MATCH(DATE(AJ$2,1,1),Macro!$A$1:$LI$1),FALSE)</f>
        <v>-5.5561878509835738</v>
      </c>
      <c r="AK1365" s="310">
        <f>+VLOOKUP($E1365,Macro!$1:$1048576,MATCH(DATE(AK$2,1,1),Macro!$A$1:$LI$1),FALSE)</f>
        <v>-5.6331318400037684</v>
      </c>
      <c r="AL1365" s="310">
        <f>+VLOOKUP($E1365,Macro!$1:$1048576,MATCH(DATE(AL$2,1,1),Macro!$A$1:$LI$1),FALSE)</f>
        <v>-5.7083215924618287</v>
      </c>
      <c r="AM1365" s="310">
        <f>+VLOOKUP($E1365,Macro!$1:$1048576,MATCH(DATE(AM$2,1,1),Macro!$A$1:$LI$1),FALSE)</f>
        <v>-5.7817137909429999</v>
      </c>
      <c r="AN1365" s="310">
        <f>+VLOOKUP($E1365,Macro!$1:$1048576,MATCH(DATE(AN$2,1,1),Macro!$A$1:$LI$1),FALSE)</f>
        <v>-5.8532907980860749</v>
      </c>
      <c r="AO1365" s="310">
        <f>+VLOOKUP($E1365,Macro!$1:$1048576,MATCH(DATE(AO$2,1,1),Macro!$A$1:$LI$1),FALSE)</f>
        <v>-5.9230454636085561</v>
      </c>
      <c r="AP1365" s="310">
        <f>+VLOOKUP($E1365,Macro!$1:$1048576,MATCH(DATE(AP$2,1,1),Macro!$A$1:$LI$1),FALSE)</f>
        <v>-5.9826491032391349</v>
      </c>
      <c r="AQ1365" s="310">
        <f>+VLOOKUP($E1365,Macro!$1:$1048576,MATCH(DATE(AQ$2,1,1),Macro!$A$1:$LI$1),FALSE)</f>
        <v>-6.0393989441522518</v>
      </c>
      <c r="AR1365" s="310">
        <f>+VLOOKUP($E1365,Macro!$1:$1048576,MATCH(DATE(AR$2,1,1),Macro!$A$1:$LI$1),FALSE)</f>
        <v>-6.0934116823460727</v>
      </c>
      <c r="AS1365" s="310">
        <f>+VLOOKUP($E1365,Macro!$1:$1048576,MATCH(DATE(AS$2,1,1),Macro!$A$1:$LI$1),FALSE)</f>
        <v>-6.1450358015912361</v>
      </c>
      <c r="AT1365" s="310">
        <f>+VLOOKUP($E1365,Macro!$1:$1048576,MATCH(DATE(AT$2,1,1),Macro!$A$1:$LI$1),FALSE)</f>
        <v>-6.1946335740610596</v>
      </c>
      <c r="AU1365" s="310">
        <f>+VLOOKUP($E1365,Macro!$1:$1048576,MATCH(DATE(AU$2,1,1),Macro!$A$1:$LI$1),FALSE)</f>
        <v>-6.2412723348551964</v>
      </c>
      <c r="AV1365" s="310">
        <f>+VLOOKUP($E1365,Macro!$1:$1048576,MATCH(DATE(AV$2,1,1),Macro!$A$1:$LI$1),FALSE)</f>
        <v>-6.2863382280547331</v>
      </c>
      <c r="AW1365" s="310">
        <f>+VLOOKUP($E1365,Macro!$1:$1048576,MATCH(DATE(AW$2,1,1),Macro!$A$1:$LI$1),FALSE)</f>
        <v>-6.3301059648535158</v>
      </c>
      <c r="AX1365" s="310">
        <f>+VLOOKUP($E1365,Macro!$1:$1048576,MATCH(DATE(AX$2,1,1),Macro!$A$1:$LI$1),FALSE)</f>
        <v>-6.3728258579940249</v>
      </c>
      <c r="AY1365" s="310">
        <f>+VLOOKUP($E1365,Macro!$1:$1048576,MATCH(DATE(AY$2,1,1),Macro!$A$1:$LI$1),FALSE)</f>
        <v>-6.4147053225809714</v>
      </c>
      <c r="AZ1365" s="310">
        <f>+VLOOKUP($E1365,Macro!$1:$1048576,MATCH(DATE(AZ$2,1,1),Macro!$A$1:$LI$1),FALSE)</f>
        <v>-6.4518873699810353</v>
      </c>
      <c r="BA1365" s="310">
        <f>+VLOOKUP($E1365,Macro!$1:$1048576,MATCH(DATE(BA$2,1,1),Macro!$A$1:$LI$1),FALSE)</f>
        <v>-6.4879786029647946</v>
      </c>
      <c r="BB1365" s="310">
        <f>+VLOOKUP($E1365,Macro!$1:$1048576,MATCH(DATE(BB$2,1,1),Macro!$A$1:$LI$1),FALSE)</f>
        <v>-6.523198125307939</v>
      </c>
      <c r="BC1365" s="310">
        <f>+VLOOKUP($E1365,Macro!$1:$1048576,MATCH(DATE(BC$2,1,1),Macro!$A$1:$LI$1),FALSE)</f>
        <v>-6.5577702306881207</v>
      </c>
      <c r="BD1365" s="310">
        <f>+VLOOKUP($E1365,Macro!$1:$1048576,MATCH(DATE(BD$2,1,1),Macro!$A$1:$LI$1),FALSE)</f>
        <v>-6.5918821640091547</v>
      </c>
      <c r="BE1365" s="310">
        <f>+VLOOKUP($E1365,Macro!$1:$1048576,MATCH(DATE(BE$2,1,1),Macro!$A$1:$LI$1),FALSE)</f>
        <v>-6.6233299504243277</v>
      </c>
      <c r="BF1365" s="310">
        <f>+VLOOKUP($E1365,Macro!$1:$1048576,MATCH(DATE(BF$2,1,1),Macro!$A$1:$LI$1),FALSE)</f>
        <v>-6.6542828720076219</v>
      </c>
      <c r="BG1365" s="310">
        <f>+VLOOKUP($E1365,Macro!$1:$1048576,MATCH(DATE(BG$2,1,1),Macro!$A$1:$LI$1),FALSE)</f>
        <v>-6.6849055351400954</v>
      </c>
      <c r="BH1365" s="310">
        <f>+VLOOKUP($E1365,Macro!$1:$1048576,MATCH(DATE(BH$2,1,1),Macro!$A$1:$LI$1),FALSE)</f>
        <v>-6.7153761504953113</v>
      </c>
      <c r="BI1365" s="310">
        <f>+VLOOKUP($E1365,Macro!$1:$1048576,MATCH(DATE(BI$2,1,1),Macro!$A$1:$LI$1),FALSE)</f>
        <v>-6.7458427731953989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-2.1231520709016349</v>
      </c>
      <c r="G1366" s="310">
        <f>+VLOOKUP($E1366,Macro!$1:$1048576,MATCH(DATE(G$2,1,1),Macro!$A$1:$LI$1),FALSE)</f>
        <v>-2.5321715052077143</v>
      </c>
      <c r="H1366" s="310">
        <f>+VLOOKUP($E1366,Macro!$1:$1048576,MATCH(DATE(H$2,1,1),Macro!$A$1:$LI$1),FALSE)</f>
        <v>-2.91693293961518</v>
      </c>
      <c r="I1366" s="310">
        <f>+VLOOKUP($E1366,Macro!$1:$1048576,MATCH(DATE(I$2,1,1),Macro!$A$1:$LI$1),FALSE)</f>
        <v>-3.2406736957350302</v>
      </c>
      <c r="J1366" s="310">
        <f>+VLOOKUP($E1366,Macro!$1:$1048576,MATCH(DATE(J$2,1,1),Macro!$A$1:$LI$1),FALSE)</f>
        <v>-3.5093948031633793</v>
      </c>
      <c r="K1366" s="310">
        <f>+VLOOKUP($E1366,Macro!$1:$1048576,MATCH(DATE(K$2,1,1),Macro!$A$1:$LI$1),FALSE)</f>
        <v>-3.7322275589055987</v>
      </c>
      <c r="L1366" s="310">
        <f>+VLOOKUP($E1366,Macro!$1:$1048576,MATCH(DATE(L$2,1,1),Macro!$A$1:$LI$1),FALSE)</f>
        <v>-3.9198507437235408</v>
      </c>
      <c r="M1366" s="310">
        <f>+VLOOKUP($E1366,Macro!$1:$1048576,MATCH(DATE(M$2,1,1),Macro!$A$1:$LI$1),FALSE)</f>
        <v>-4.0782234256177885</v>
      </c>
      <c r="N1366" s="310">
        <f>+VLOOKUP($E1366,Macro!$1:$1048576,MATCH(DATE(N$2,1,1),Macro!$A$1:$LI$1),FALSE)</f>
        <v>-4.2141425556279426</v>
      </c>
      <c r="O1366" s="310">
        <f>+VLOOKUP($E1366,Macro!$1:$1048576,MATCH(DATE(O$2,1,1),Macro!$A$1:$LI$1),FALSE)</f>
        <v>-4.3337575630866709</v>
      </c>
      <c r="P1366" s="310">
        <f>+VLOOKUP($E1366,Macro!$1:$1048576,MATCH(DATE(P$2,1,1),Macro!$A$1:$LI$1),FALSE)</f>
        <v>-4.4421815694838385</v>
      </c>
      <c r="Q1366" s="310">
        <f>+VLOOKUP($E1366,Macro!$1:$1048576,MATCH(DATE(Q$2,1,1),Macro!$A$1:$LI$1),FALSE)</f>
        <v>-4.5512078532138567</v>
      </c>
      <c r="R1366" s="310">
        <f>+VLOOKUP($E1366,Macro!$1:$1048576,MATCH(DATE(R$2,1,1),Macro!$A$1:$LI$1),FALSE)</f>
        <v>-4.6569849982263323</v>
      </c>
      <c r="S1366" s="310">
        <f>+VLOOKUP($E1366,Macro!$1:$1048576,MATCH(DATE(S$2,1,1),Macro!$A$1:$LI$1),FALSE)</f>
        <v>-4.7611824057296133</v>
      </c>
      <c r="T1366" s="310">
        <f>+VLOOKUP($E1366,Macro!$1:$1048576,MATCH(DATE(T$2,1,1),Macro!$A$1:$LI$1),FALSE)</f>
        <v>-4.8647533141239707</v>
      </c>
      <c r="U1366" s="310">
        <f>+VLOOKUP($E1366,Macro!$1:$1048576,MATCH(DATE(U$2,1,1),Macro!$A$1:$LI$1),FALSE)</f>
        <v>-4.9682127944883137</v>
      </c>
      <c r="V1366" s="310">
        <f>+VLOOKUP($E1366,Macro!$1:$1048576,MATCH(DATE(V$2,1,1),Macro!$A$1:$LI$1),FALSE)</f>
        <v>-5.0789413931224274</v>
      </c>
      <c r="W1366" s="310">
        <f>+VLOOKUP($E1366,Macro!$1:$1048576,MATCH(DATE(W$2,1,1),Macro!$A$1:$LI$1),FALSE)</f>
        <v>-5.1904233537668043</v>
      </c>
      <c r="X1366" s="310">
        <f>+VLOOKUP($E1366,Macro!$1:$1048576,MATCH(DATE(X$2,1,1),Macro!$A$1:$LI$1),FALSE)</f>
        <v>-5.3025742723760487</v>
      </c>
      <c r="Y1366" s="310">
        <f>+VLOOKUP($E1366,Macro!$1:$1048576,MATCH(DATE(Y$2,1,1),Macro!$A$1:$LI$1),FALSE)</f>
        <v>-5.4151299568265143</v>
      </c>
      <c r="Z1366" s="310">
        <f>+VLOOKUP($E1366,Macro!$1:$1048576,MATCH(DATE(Z$2,1,1),Macro!$A$1:$LI$1),FALSE)</f>
        <v>-5.527857339121967</v>
      </c>
      <c r="AA1366" s="310">
        <f>+VLOOKUP($E1366,Macro!$1:$1048576,MATCH(DATE(AA$2,1,1),Macro!$A$1:$LI$1),FALSE)</f>
        <v>-5.6404554871868795</v>
      </c>
      <c r="AB1366" s="310">
        <f>+VLOOKUP($E1366,Macro!$1:$1048576,MATCH(DATE(AB$2,1,1),Macro!$A$1:$LI$1),FALSE)</f>
        <v>-5.7525064995209263</v>
      </c>
      <c r="AC1366" s="310">
        <f>+VLOOKUP($E1366,Macro!$1:$1048576,MATCH(DATE(AC$2,1,1),Macro!$A$1:$LI$1),FALSE)</f>
        <v>-5.8639519339491741</v>
      </c>
      <c r="AD1366" s="310">
        <f>+VLOOKUP($E1366,Macro!$1:$1048576,MATCH(DATE(AD$2,1,1),Macro!$A$1:$LI$1),FALSE)</f>
        <v>-5.9746252266025701</v>
      </c>
      <c r="AE1366" s="310">
        <f>+VLOOKUP($E1366,Macro!$1:$1048576,MATCH(DATE(AE$2,1,1),Macro!$A$1:$LI$1),FALSE)</f>
        <v>-6.0841715437855548</v>
      </c>
      <c r="AF1366" s="310">
        <f>+VLOOKUP($E1366,Macro!$1:$1048576,MATCH(DATE(AF$2,1,1),Macro!$A$1:$LI$1),FALSE)</f>
        <v>-6.1904245068477142</v>
      </c>
      <c r="AG1366" s="310">
        <f>+VLOOKUP($E1366,Macro!$1:$1048576,MATCH(DATE(AG$2,1,1),Macro!$A$1:$LI$1),FALSE)</f>
        <v>-6.2947695913642683</v>
      </c>
      <c r="AH1366" s="310">
        <f>+VLOOKUP($E1366,Macro!$1:$1048576,MATCH(DATE(AH$2,1,1),Macro!$A$1:$LI$1),FALSE)</f>
        <v>-6.3971987237626093</v>
      </c>
      <c r="AI1366" s="310">
        <f>+VLOOKUP($E1366,Macro!$1:$1048576,MATCH(DATE(AI$2,1,1),Macro!$A$1:$LI$1),FALSE)</f>
        <v>-6.4976689647961443</v>
      </c>
      <c r="AJ1366" s="310">
        <f>+VLOOKUP($E1366,Macro!$1:$1048576,MATCH(DATE(AJ$2,1,1),Macro!$A$1:$LI$1),FALSE)</f>
        <v>-6.5961079166051872</v>
      </c>
      <c r="AK1366" s="310">
        <f>+VLOOKUP($E1366,Macro!$1:$1048576,MATCH(DATE(AK$2,1,1),Macro!$A$1:$LI$1),FALSE)</f>
        <v>-6.6911455179178958</v>
      </c>
      <c r="AL1366" s="310">
        <f>+VLOOKUP($E1366,Macro!$1:$1048576,MATCH(DATE(AL$2,1,1),Macro!$A$1:$LI$1),FALSE)</f>
        <v>-6.7838631378991154</v>
      </c>
      <c r="AM1366" s="310">
        <f>+VLOOKUP($E1366,Macro!$1:$1048576,MATCH(DATE(AM$2,1,1),Macro!$A$1:$LI$1),FALSE)</f>
        <v>-6.8742036751117119</v>
      </c>
      <c r="AN1366" s="310">
        <f>+VLOOKUP($E1366,Macro!$1:$1048576,MATCH(DATE(AN$2,1,1),Macro!$A$1:$LI$1),FALSE)</f>
        <v>-6.9621529590797149</v>
      </c>
      <c r="AO1366" s="310">
        <f>+VLOOKUP($E1366,Macro!$1:$1048576,MATCH(DATE(AO$2,1,1),Macro!$A$1:$LI$1),FALSE)</f>
        <v>-7.0477139733360445</v>
      </c>
      <c r="AP1366" s="310">
        <f>+VLOOKUP($E1366,Macro!$1:$1048576,MATCH(DATE(AP$2,1,1),Macro!$A$1:$LI$1),FALSE)</f>
        <v>-7.1202321948706011</v>
      </c>
      <c r="AQ1366" s="310">
        <f>+VLOOKUP($E1366,Macro!$1:$1048576,MATCH(DATE(AQ$2,1,1),Macro!$A$1:$LI$1),FALSE)</f>
        <v>-7.1896093767954916</v>
      </c>
      <c r="AR1366" s="310">
        <f>+VLOOKUP($E1366,Macro!$1:$1048576,MATCH(DATE(AR$2,1,1),Macro!$A$1:$LI$1),FALSE)</f>
        <v>-7.2558613183161036</v>
      </c>
      <c r="AS1366" s="310">
        <f>+VLOOKUP($E1366,Macro!$1:$1048576,MATCH(DATE(AS$2,1,1),Macro!$A$1:$LI$1),FALSE)</f>
        <v>-7.3193468191465438</v>
      </c>
      <c r="AT1366" s="310">
        <f>+VLOOKUP($E1366,Macro!$1:$1048576,MATCH(DATE(AT$2,1,1),Macro!$A$1:$LI$1),FALSE)</f>
        <v>-7.3804484487260957</v>
      </c>
      <c r="AU1366" s="310">
        <f>+VLOOKUP($E1366,Macro!$1:$1048576,MATCH(DATE(AU$2,1,1),Macro!$A$1:$LI$1),FALSE)</f>
        <v>-7.4379347613599105</v>
      </c>
      <c r="AV1366" s="310">
        <f>+VLOOKUP($E1366,Macro!$1:$1048576,MATCH(DATE(AV$2,1,1),Macro!$A$1:$LI$1),FALSE)</f>
        <v>-7.4935421480365356</v>
      </c>
      <c r="AW1366" s="310">
        <f>+VLOOKUP($E1366,Macro!$1:$1048576,MATCH(DATE(AW$2,1,1),Macro!$A$1:$LI$1),FALSE)</f>
        <v>-7.5475559350805739</v>
      </c>
      <c r="AX1366" s="310">
        <f>+VLOOKUP($E1366,Macro!$1:$1048576,MATCH(DATE(AX$2,1,1),Macro!$A$1:$LI$1),FALSE)</f>
        <v>-7.6002475595957524</v>
      </c>
      <c r="AY1366" s="310">
        <f>+VLOOKUP($E1366,Macro!$1:$1048576,MATCH(DATE(AY$2,1,1),Macro!$A$1:$LI$1),FALSE)</f>
        <v>-7.6518452017896088</v>
      </c>
      <c r="AZ1366" s="310">
        <f>+VLOOKUP($E1366,Macro!$1:$1048576,MATCH(DATE(AZ$2,1,1),Macro!$A$1:$LI$1),FALSE)</f>
        <v>-7.6975195111614436</v>
      </c>
      <c r="BA1366" s="310">
        <f>+VLOOKUP($E1366,Macro!$1:$1048576,MATCH(DATE(BA$2,1,1),Macro!$A$1:$LI$1),FALSE)</f>
        <v>-7.7419016410596448</v>
      </c>
      <c r="BB1366" s="310">
        <f>+VLOOKUP($E1366,Macro!$1:$1048576,MATCH(DATE(BB$2,1,1),Macro!$A$1:$LI$1),FALSE)</f>
        <v>-7.7852083402636492</v>
      </c>
      <c r="BC1366" s="310">
        <f>+VLOOKUP($E1366,Macro!$1:$1048576,MATCH(DATE(BC$2,1,1),Macro!$A$1:$LI$1),FALSE)</f>
        <v>-7.8276703594846069</v>
      </c>
      <c r="BD1366" s="310">
        <f>+VLOOKUP($E1366,Macro!$1:$1048576,MATCH(DATE(BD$2,1,1),Macro!$A$1:$LI$1),FALSE)</f>
        <v>-7.8694821953226519</v>
      </c>
      <c r="BE1366" s="310">
        <f>+VLOOKUP($E1366,Macro!$1:$1048576,MATCH(DATE(BE$2,1,1),Macro!$A$1:$LI$1),FALSE)</f>
        <v>-7.9078563797450707</v>
      </c>
      <c r="BF1366" s="310">
        <f>+VLOOKUP($E1366,Macro!$1:$1048576,MATCH(DATE(BF$2,1,1),Macro!$A$1:$LI$1),FALSE)</f>
        <v>-7.945589222347671</v>
      </c>
      <c r="BG1366" s="310">
        <f>+VLOOKUP($E1366,Macro!$1:$1048576,MATCH(DATE(BG$2,1,1),Macro!$A$1:$LI$1),FALSE)</f>
        <v>-7.9828415692005166</v>
      </c>
      <c r="BH1366" s="310">
        <f>+VLOOKUP($E1366,Macro!$1:$1048576,MATCH(DATE(BH$2,1,1),Macro!$A$1:$LI$1),FALSE)</f>
        <v>-8.0198063973646825</v>
      </c>
      <c r="BI1366" s="310">
        <f>+VLOOKUP($E1366,Macro!$1:$1048576,MATCH(DATE(BI$2,1,1),Macro!$A$1:$LI$1),FALSE)</f>
        <v>-8.0566440574277429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-0.30638833872870092</v>
      </c>
      <c r="G1367" s="310">
        <f>+VLOOKUP($E1367,Macro!$1:$1048576,MATCH(DATE(G$2,1,1),Macro!$A$1:$LI$1),FALSE)</f>
        <v>-0.67294892160039321</v>
      </c>
      <c r="H1367" s="310">
        <f>+VLOOKUP($E1367,Macro!$1:$1048576,MATCH(DATE(H$2,1,1),Macro!$A$1:$LI$1),FALSE)</f>
        <v>-1.0155245067212331</v>
      </c>
      <c r="I1367" s="310">
        <f>+VLOOKUP($E1367,Macro!$1:$1048576,MATCH(DATE(I$2,1,1),Macro!$A$1:$LI$1),FALSE)</f>
        <v>-1.310072103599573</v>
      </c>
      <c r="J1367" s="310">
        <f>+VLOOKUP($E1367,Macro!$1:$1048576,MATCH(DATE(J$2,1,1),Macro!$A$1:$LI$1),FALSE)</f>
        <v>-1.5522307894203977</v>
      </c>
      <c r="K1367" s="310">
        <f>+VLOOKUP($E1367,Macro!$1:$1048576,MATCH(DATE(K$2,1,1),Macro!$A$1:$LI$1),FALSE)</f>
        <v>-1.7452145226736457</v>
      </c>
      <c r="L1367" s="310">
        <f>+VLOOKUP($E1367,Macro!$1:$1048576,MATCH(DATE(L$2,1,1),Macro!$A$1:$LI$1),FALSE)</f>
        <v>-1.8963306588734463</v>
      </c>
      <c r="M1367" s="310">
        <f>+VLOOKUP($E1367,Macro!$1:$1048576,MATCH(DATE(M$2,1,1),Macro!$A$1:$LI$1),FALSE)</f>
        <v>-2.0119621455568284</v>
      </c>
      <c r="N1367" s="310">
        <f>+VLOOKUP($E1367,Macro!$1:$1048576,MATCH(DATE(N$2,1,1),Macro!$A$1:$LI$1),FALSE)</f>
        <v>-2.0991994857767913</v>
      </c>
      <c r="O1367" s="310">
        <f>+VLOOKUP($E1367,Macro!$1:$1048576,MATCH(DATE(O$2,1,1),Macro!$A$1:$LI$1),FALSE)</f>
        <v>-2.1644014049927325</v>
      </c>
      <c r="P1367" s="310">
        <f>+VLOOKUP($E1367,Macro!$1:$1048576,MATCH(DATE(P$2,1,1),Macro!$A$1:$LI$1),FALSE)</f>
        <v>-2.2115996248218139</v>
      </c>
      <c r="Q1367" s="310">
        <f>+VLOOKUP($E1367,Macro!$1:$1048576,MATCH(DATE(Q$2,1,1),Macro!$A$1:$LI$1),FALSE)</f>
        <v>-2.2489282819514642</v>
      </c>
      <c r="R1367" s="310">
        <f>+VLOOKUP($E1367,Macro!$1:$1048576,MATCH(DATE(R$2,1,1),Macro!$A$1:$LI$1),FALSE)</f>
        <v>-2.2775599828240192</v>
      </c>
      <c r="S1367" s="310">
        <f>+VLOOKUP($E1367,Macro!$1:$1048576,MATCH(DATE(S$2,1,1),Macro!$A$1:$LI$1),FALSE)</f>
        <v>-2.2993271958851027</v>
      </c>
      <c r="T1367" s="310">
        <f>+VLOOKUP($E1367,Macro!$1:$1048576,MATCH(DATE(T$2,1,1),Macro!$A$1:$LI$1),FALSE)</f>
        <v>-2.3155359493050121</v>
      </c>
      <c r="U1367" s="310">
        <f>+VLOOKUP($E1367,Macro!$1:$1048576,MATCH(DATE(U$2,1,1),Macro!$A$1:$LI$1),FALSE)</f>
        <v>-2.3271989513002098</v>
      </c>
      <c r="V1367" s="310">
        <f>+VLOOKUP($E1367,Macro!$1:$1048576,MATCH(DATE(V$2,1,1),Macro!$A$1:$LI$1),FALSE)</f>
        <v>-2.3361464666302401</v>
      </c>
      <c r="W1367" s="310">
        <f>+VLOOKUP($E1367,Macro!$1:$1048576,MATCH(DATE(W$2,1,1),Macro!$A$1:$LI$1),FALSE)</f>
        <v>-2.343277274620799</v>
      </c>
      <c r="X1367" s="310">
        <f>+VLOOKUP($E1367,Macro!$1:$1048576,MATCH(DATE(X$2,1,1),Macro!$A$1:$LI$1),FALSE)</f>
        <v>-2.3491754114126309</v>
      </c>
      <c r="Y1367" s="310">
        <f>+VLOOKUP($E1367,Macro!$1:$1048576,MATCH(DATE(Y$2,1,1),Macro!$A$1:$LI$1),FALSE)</f>
        <v>-2.3543249933959327</v>
      </c>
      <c r="Z1367" s="310">
        <f>+VLOOKUP($E1367,Macro!$1:$1048576,MATCH(DATE(Z$2,1,1),Macro!$A$1:$LI$1),FALSE)</f>
        <v>-2.3599961243438412</v>
      </c>
      <c r="AA1367" s="310">
        <f>+VLOOKUP($E1367,Macro!$1:$1048576,MATCH(DATE(AA$2,1,1),Macro!$A$1:$LI$1),FALSE)</f>
        <v>-2.3644837522288151</v>
      </c>
      <c r="AB1367" s="310">
        <f>+VLOOKUP($E1367,Macro!$1:$1048576,MATCH(DATE(AB$2,1,1),Macro!$A$1:$LI$1),FALSE)</f>
        <v>-2.3694018056169073</v>
      </c>
      <c r="AC1367" s="310">
        <f>+VLOOKUP($E1367,Macro!$1:$1048576,MATCH(DATE(AC$2,1,1),Macro!$A$1:$LI$1),FALSE)</f>
        <v>-2.3751330950308542</v>
      </c>
      <c r="AD1367" s="310">
        <f>+VLOOKUP($E1367,Macro!$1:$1048576,MATCH(DATE(AD$2,1,1),Macro!$A$1:$LI$1),FALSE)</f>
        <v>-2.381941610795915</v>
      </c>
      <c r="AE1367" s="310">
        <f>+VLOOKUP($E1367,Macro!$1:$1048576,MATCH(DATE(AE$2,1,1),Macro!$A$1:$LI$1),FALSE)</f>
        <v>-2.3921869065171109</v>
      </c>
      <c r="AF1367" s="310">
        <f>+VLOOKUP($E1367,Macro!$1:$1048576,MATCH(DATE(AF$2,1,1),Macro!$A$1:$LI$1),FALSE)</f>
        <v>-2.4009408805978079</v>
      </c>
      <c r="AG1367" s="310">
        <f>+VLOOKUP($E1367,Macro!$1:$1048576,MATCH(DATE(AG$2,1,1),Macro!$A$1:$LI$1),FALSE)</f>
        <v>-2.4099818337705421</v>
      </c>
      <c r="AH1367" s="310">
        <f>+VLOOKUP($E1367,Macro!$1:$1048576,MATCH(DATE(AH$2,1,1),Macro!$A$1:$LI$1),FALSE)</f>
        <v>-2.4195625156074678</v>
      </c>
      <c r="AI1367" s="310">
        <f>+VLOOKUP($E1367,Macro!$1:$1048576,MATCH(DATE(AI$2,1,1),Macro!$A$1:$LI$1),FALSE)</f>
        <v>-2.4298742253036192</v>
      </c>
      <c r="AJ1367" s="310">
        <f>+VLOOKUP($E1367,Macro!$1:$1048576,MATCH(DATE(AJ$2,1,1),Macro!$A$1:$LI$1),FALSE)</f>
        <v>-2.441019524349918</v>
      </c>
      <c r="AK1367" s="310">
        <f>+VLOOKUP($E1367,Macro!$1:$1048576,MATCH(DATE(AK$2,1,1),Macro!$A$1:$LI$1),FALSE)</f>
        <v>-2.4528509510324934</v>
      </c>
      <c r="AL1367" s="310">
        <f>+VLOOKUP($E1367,Macro!$1:$1048576,MATCH(DATE(AL$2,1,1),Macro!$A$1:$LI$1),FALSE)</f>
        <v>-2.4653272372215618</v>
      </c>
      <c r="AM1367" s="310">
        <f>+VLOOKUP($E1367,Macro!$1:$1048576,MATCH(DATE(AM$2,1,1),Macro!$A$1:$LI$1),FALSE)</f>
        <v>-2.4784254372454519</v>
      </c>
      <c r="AN1367" s="310">
        <f>+VLOOKUP($E1367,Macro!$1:$1048576,MATCH(DATE(AN$2,1,1),Macro!$A$1:$LI$1),FALSE)</f>
        <v>-2.4921172560904514</v>
      </c>
      <c r="AO1367" s="310">
        <f>+VLOOKUP($E1367,Macro!$1:$1048576,MATCH(DATE(AO$2,1,1),Macro!$A$1:$LI$1),FALSE)</f>
        <v>-2.5063670911127423</v>
      </c>
      <c r="AP1367" s="310">
        <f>+VLOOKUP($E1367,Macro!$1:$1048576,MATCH(DATE(AP$2,1,1),Macro!$A$1:$LI$1),FALSE)</f>
        <v>-2.52012435246146</v>
      </c>
      <c r="AQ1367" s="310">
        <f>+VLOOKUP($E1367,Macro!$1:$1048576,MATCH(DATE(AQ$2,1,1),Macro!$A$1:$LI$1),FALSE)</f>
        <v>-2.5324003504777415</v>
      </c>
      <c r="AR1367" s="310">
        <f>+VLOOKUP($E1367,Macro!$1:$1048576,MATCH(DATE(AR$2,1,1),Macro!$A$1:$LI$1),FALSE)</f>
        <v>-2.5433818098319736</v>
      </c>
      <c r="AS1367" s="310">
        <f>+VLOOKUP($E1367,Macro!$1:$1048576,MATCH(DATE(AS$2,1,1),Macro!$A$1:$LI$1),FALSE)</f>
        <v>-2.5534258615458274</v>
      </c>
      <c r="AT1367" s="310">
        <f>+VLOOKUP($E1367,Macro!$1:$1048576,MATCH(DATE(AT$2,1,1),Macro!$A$1:$LI$1),FALSE)</f>
        <v>-2.5629203796021347</v>
      </c>
      <c r="AU1367" s="310">
        <f>+VLOOKUP($E1367,Macro!$1:$1048576,MATCH(DATE(AU$2,1,1),Macro!$A$1:$LI$1),FALSE)</f>
        <v>-2.572005529799466</v>
      </c>
      <c r="AV1367" s="310">
        <f>+VLOOKUP($E1367,Macro!$1:$1048576,MATCH(DATE(AV$2,1,1),Macro!$A$1:$LI$1),FALSE)</f>
        <v>-2.5809549947130384</v>
      </c>
      <c r="AW1367" s="310">
        <f>+VLOOKUP($E1367,Macro!$1:$1048576,MATCH(DATE(AW$2,1,1),Macro!$A$1:$LI$1),FALSE)</f>
        <v>-2.5900402036351782</v>
      </c>
      <c r="AX1367" s="310">
        <f>+VLOOKUP($E1367,Macro!$1:$1048576,MATCH(DATE(AX$2,1,1),Macro!$A$1:$LI$1),FALSE)</f>
        <v>-2.5994884593224703</v>
      </c>
      <c r="AY1367" s="310">
        <f>+VLOOKUP($E1367,Macro!$1:$1048576,MATCH(DATE(AY$2,1,1),Macro!$A$1:$LI$1),FALSE)</f>
        <v>-2.6094778076146294</v>
      </c>
      <c r="AZ1367" s="310">
        <f>+VLOOKUP($E1367,Macro!$1:$1048576,MATCH(DATE(AZ$2,1,1),Macro!$A$1:$LI$1),FALSE)</f>
        <v>-2.6194207349848071</v>
      </c>
      <c r="BA1367" s="310">
        <f>+VLOOKUP($E1367,Macro!$1:$1048576,MATCH(DATE(BA$2,1,1),Macro!$A$1:$LI$1),FALSE)</f>
        <v>-2.6293912953548224</v>
      </c>
      <c r="BB1367" s="310">
        <f>+VLOOKUP($E1367,Macro!$1:$1048576,MATCH(DATE(BB$2,1,1),Macro!$A$1:$LI$1),FALSE)</f>
        <v>-2.6395654709352918</v>
      </c>
      <c r="BC1367" s="310">
        <f>+VLOOKUP($E1367,Macro!$1:$1048576,MATCH(DATE(BC$2,1,1),Macro!$A$1:$LI$1),FALSE)</f>
        <v>-2.6501332856267386</v>
      </c>
      <c r="BD1367" s="310">
        <f>+VLOOKUP($E1367,Macro!$1:$1048576,MATCH(DATE(BD$2,1,1),Macro!$A$1:$LI$1),FALSE)</f>
        <v>-2.6612589492990866</v>
      </c>
      <c r="BE1367" s="310">
        <f>+VLOOKUP($E1367,Macro!$1:$1048576,MATCH(DATE(BE$2,1,1),Macro!$A$1:$LI$1),FALSE)</f>
        <v>-2.6726735632154441</v>
      </c>
      <c r="BF1367" s="310">
        <f>+VLOOKUP($E1367,Macro!$1:$1048576,MATCH(DATE(BF$2,1,1),Macro!$A$1:$LI$1),FALSE)</f>
        <v>-2.6844277607255074</v>
      </c>
      <c r="BG1367" s="310">
        <f>+VLOOKUP($E1367,Macro!$1:$1048576,MATCH(DATE(BG$2,1,1),Macro!$A$1:$LI$1),FALSE)</f>
        <v>-2.6966575636002634</v>
      </c>
      <c r="BH1367" s="310">
        <f>+VLOOKUP($E1367,Macro!$1:$1048576,MATCH(DATE(BH$2,1,1),Macro!$A$1:$LI$1),FALSE)</f>
        <v>-2.709501645641073</v>
      </c>
      <c r="BI1367" s="310">
        <f>+VLOOKUP($E1367,Macro!$1:$1048576,MATCH(DATE(BI$2,1,1),Macro!$A$1:$LI$1),FALSE)</f>
        <v>-2.7230755761315941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-2.7037941936920522E-4</v>
      </c>
      <c r="G1368" s="310">
        <f>+VLOOKUP($E1368,Macro!$1:$1048576,MATCH(DATE(G$2,1,1),Macro!$A$1:$LI$1),FALSE)</f>
        <v>-2.4751890380004329E-2</v>
      </c>
      <c r="H1368" s="310">
        <f>+VLOOKUP($E1368,Macro!$1:$1048576,MATCH(DATE(H$2,1,1),Macro!$A$1:$LI$1),FALSE)</f>
        <v>-5.5170402794084361E-2</v>
      </c>
      <c r="I1368" s="310">
        <f>+VLOOKUP($E1368,Macro!$1:$1048576,MATCH(DATE(I$2,1,1),Macro!$A$1:$LI$1),FALSE)</f>
        <v>-8.0568786187674352E-2</v>
      </c>
      <c r="J1368" s="310">
        <f>+VLOOKUP($E1368,Macro!$1:$1048576,MATCH(DATE(J$2,1,1),Macro!$A$1:$LI$1),FALSE)</f>
        <v>-9.7787463082977616E-2</v>
      </c>
      <c r="K1368" s="310">
        <f>+VLOOKUP($E1368,Macro!$1:$1048576,MATCH(DATE(K$2,1,1),Macro!$A$1:$LI$1),FALSE)</f>
        <v>-0.10732862338602342</v>
      </c>
      <c r="L1368" s="310">
        <f>+VLOOKUP($E1368,Macro!$1:$1048576,MATCH(DATE(L$2,1,1),Macro!$A$1:$LI$1),FALSE)</f>
        <v>-0.11114672674141003</v>
      </c>
      <c r="M1368" s="310">
        <f>+VLOOKUP($E1368,Macro!$1:$1048576,MATCH(DATE(M$2,1,1),Macro!$A$1:$LI$1),FALSE)</f>
        <v>-0.11118974795063828</v>
      </c>
      <c r="N1368" s="310">
        <f>+VLOOKUP($E1368,Macro!$1:$1048576,MATCH(DATE(N$2,1,1),Macro!$A$1:$LI$1),FALSE)</f>
        <v>-0.10908169788117537</v>
      </c>
      <c r="O1368" s="310">
        <f>+VLOOKUP($E1368,Macro!$1:$1048576,MATCH(DATE(O$2,1,1),Macro!$A$1:$LI$1),FALSE)</f>
        <v>-0.10594741140129284</v>
      </c>
      <c r="P1368" s="310">
        <f>+VLOOKUP($E1368,Macro!$1:$1048576,MATCH(DATE(P$2,1,1),Macro!$A$1:$LI$1),FALSE)</f>
        <v>-0.10242524765274033</v>
      </c>
      <c r="Q1368" s="310">
        <f>+VLOOKUP($E1368,Macro!$1:$1048576,MATCH(DATE(Q$2,1,1),Macro!$A$1:$LI$1),FALSE)</f>
        <v>-9.9116191259833147E-2</v>
      </c>
      <c r="R1368" s="310">
        <f>+VLOOKUP($E1368,Macro!$1:$1048576,MATCH(DATE(R$2,1,1),Macro!$A$1:$LI$1),FALSE)</f>
        <v>-9.6050128429191875E-2</v>
      </c>
      <c r="S1368" s="310">
        <f>+VLOOKUP($E1368,Macro!$1:$1048576,MATCH(DATE(S$2,1,1),Macro!$A$1:$LI$1),FALSE)</f>
        <v>-9.3227972148111765E-2</v>
      </c>
      <c r="T1368" s="310">
        <f>+VLOOKUP($E1368,Macro!$1:$1048576,MATCH(DATE(T$2,1,1),Macro!$A$1:$LI$1),FALSE)</f>
        <v>-9.0621972025501984E-2</v>
      </c>
      <c r="U1368" s="310">
        <f>+VLOOKUP($E1368,Macro!$1:$1048576,MATCH(DATE(U$2,1,1),Macro!$A$1:$LI$1),FALSE)</f>
        <v>-8.8205968868048504E-2</v>
      </c>
      <c r="V1368" s="310">
        <f>+VLOOKUP($E1368,Macro!$1:$1048576,MATCH(DATE(V$2,1,1),Macro!$A$1:$LI$1),FALSE)</f>
        <v>-8.6080205715812333E-2</v>
      </c>
      <c r="W1368" s="310">
        <f>+VLOOKUP($E1368,Macro!$1:$1048576,MATCH(DATE(W$2,1,1),Macro!$A$1:$LI$1),FALSE)</f>
        <v>-8.4222922173032108E-2</v>
      </c>
      <c r="X1368" s="310">
        <f>+VLOOKUP($E1368,Macro!$1:$1048576,MATCH(DATE(X$2,1,1),Macro!$A$1:$LI$1),FALSE)</f>
        <v>-8.260415780211644E-2</v>
      </c>
      <c r="Y1368" s="310">
        <f>+VLOOKUP($E1368,Macro!$1:$1048576,MATCH(DATE(Y$2,1,1),Macro!$A$1:$LI$1),FALSE)</f>
        <v>-8.1205575779769362E-2</v>
      </c>
      <c r="Z1368" s="310">
        <f>+VLOOKUP($E1368,Macro!$1:$1048576,MATCH(DATE(Z$2,1,1),Macro!$A$1:$LI$1),FALSE)</f>
        <v>-8.0038686803317494E-2</v>
      </c>
      <c r="AA1368" s="310">
        <f>+VLOOKUP($E1368,Macro!$1:$1048576,MATCH(DATE(AA$2,1,1),Macro!$A$1:$LI$1),FALSE)</f>
        <v>-7.9026427661419318E-2</v>
      </c>
      <c r="AB1368" s="310">
        <f>+VLOOKUP($E1368,Macro!$1:$1048576,MATCH(DATE(AB$2,1,1),Macro!$A$1:$LI$1),FALSE)</f>
        <v>-7.8219944481335235E-2</v>
      </c>
      <c r="AC1368" s="310">
        <f>+VLOOKUP($E1368,Macro!$1:$1048576,MATCH(DATE(AC$2,1,1),Macro!$A$1:$LI$1),FALSE)</f>
        <v>-7.76143235325428E-2</v>
      </c>
      <c r="AD1368" s="310">
        <f>+VLOOKUP($E1368,Macro!$1:$1048576,MATCH(DATE(AD$2,1,1),Macro!$A$1:$LI$1),FALSE)</f>
        <v>-7.7195237015840037E-2</v>
      </c>
      <c r="AE1368" s="310">
        <f>+VLOOKUP($E1368,Macro!$1:$1048576,MATCH(DATE(AE$2,1,1),Macro!$A$1:$LI$1),FALSE)</f>
        <v>-7.6994921103687525E-2</v>
      </c>
      <c r="AF1368" s="310">
        <f>+VLOOKUP($E1368,Macro!$1:$1048576,MATCH(DATE(AF$2,1,1),Macro!$A$1:$LI$1),FALSE)</f>
        <v>-7.6794776656875924E-2</v>
      </c>
      <c r="AG1368" s="310">
        <f>+VLOOKUP($E1368,Macro!$1:$1048576,MATCH(DATE(AG$2,1,1),Macro!$A$1:$LI$1),FALSE)</f>
        <v>-7.6677294794069234E-2</v>
      </c>
      <c r="AH1368" s="310">
        <f>+VLOOKUP($E1368,Macro!$1:$1048576,MATCH(DATE(AH$2,1,1),Macro!$A$1:$LI$1),FALSE)</f>
        <v>-7.6660098080595582E-2</v>
      </c>
      <c r="AI1368" s="310">
        <f>+VLOOKUP($E1368,Macro!$1:$1048576,MATCH(DATE(AI$2,1,1),Macro!$A$1:$LI$1),FALSE)</f>
        <v>-7.6743715601711934E-2</v>
      </c>
      <c r="AJ1368" s="310">
        <f>+VLOOKUP($E1368,Macro!$1:$1048576,MATCH(DATE(AJ$2,1,1),Macro!$A$1:$LI$1),FALSE)</f>
        <v>-7.6918451213569147E-2</v>
      </c>
      <c r="AK1368" s="310">
        <f>+VLOOKUP($E1368,Macro!$1:$1048576,MATCH(DATE(AK$2,1,1),Macro!$A$1:$LI$1),FALSE)</f>
        <v>-7.7151514110338493E-2</v>
      </c>
      <c r="AL1368" s="310">
        <f>+VLOOKUP($E1368,Macro!$1:$1048576,MATCH(DATE(AL$2,1,1),Macro!$A$1:$LI$1),FALSE)</f>
        <v>-7.7433043570304186E-2</v>
      </c>
      <c r="AM1368" s="310">
        <f>+VLOOKUP($E1368,Macro!$1:$1048576,MATCH(DATE(AM$2,1,1),Macro!$A$1:$LI$1),FALSE)</f>
        <v>-7.7757315163266116E-2</v>
      </c>
      <c r="AN1368" s="310">
        <f>+VLOOKUP($E1368,Macro!$1:$1048576,MATCH(DATE(AN$2,1,1),Macro!$A$1:$LI$1),FALSE)</f>
        <v>-7.8119239134257737E-2</v>
      </c>
      <c r="AO1368" s="310">
        <f>+VLOOKUP($E1368,Macro!$1:$1048576,MATCH(DATE(AO$2,1,1),Macro!$A$1:$LI$1),FALSE)</f>
        <v>-7.8514265809045219E-2</v>
      </c>
      <c r="AP1368" s="310">
        <f>+VLOOKUP($E1368,Macro!$1:$1048576,MATCH(DATE(AP$2,1,1),Macro!$A$1:$LI$1),FALSE)</f>
        <v>-7.879266275460764E-2</v>
      </c>
      <c r="AQ1368" s="310">
        <f>+VLOOKUP($E1368,Macro!$1:$1048576,MATCH(DATE(AQ$2,1,1),Macro!$A$1:$LI$1),FALSE)</f>
        <v>-7.8956602782232266E-2</v>
      </c>
      <c r="AR1368" s="310">
        <f>+VLOOKUP($E1368,Macro!$1:$1048576,MATCH(DATE(AR$2,1,1),Macro!$A$1:$LI$1),FALSE)</f>
        <v>-7.9063837205119933E-2</v>
      </c>
      <c r="AS1368" s="310">
        <f>+VLOOKUP($E1368,Macro!$1:$1048576,MATCH(DATE(AS$2,1,1),Macro!$A$1:$LI$1),FALSE)</f>
        <v>-7.9164167904262811E-2</v>
      </c>
      <c r="AT1368" s="310">
        <f>+VLOOKUP($E1368,Macro!$1:$1048576,MATCH(DATE(AT$2,1,1),Macro!$A$1:$LI$1),FALSE)</f>
        <v>-7.9293226266811595E-2</v>
      </c>
      <c r="AU1368" s="310">
        <f>+VLOOKUP($E1368,Macro!$1:$1048576,MATCH(DATE(AU$2,1,1),Macro!$A$1:$LI$1),FALSE)</f>
        <v>-7.9452061832307769E-2</v>
      </c>
      <c r="AV1368" s="310">
        <f>+VLOOKUP($E1368,Macro!$1:$1048576,MATCH(DATE(AV$2,1,1),Macro!$A$1:$LI$1),FALSE)</f>
        <v>-7.9658826603753161E-2</v>
      </c>
      <c r="AW1368" s="310">
        <f>+VLOOKUP($E1368,Macro!$1:$1048576,MATCH(DATE(AW$2,1,1),Macro!$A$1:$LI$1),FALSE)</f>
        <v>-7.9927966828973629E-2</v>
      </c>
      <c r="AX1368" s="310">
        <f>+VLOOKUP($E1368,Macro!$1:$1048576,MATCH(DATE(AX$2,1,1),Macro!$A$1:$LI$1),FALSE)</f>
        <v>-8.0267929561783663E-2</v>
      </c>
      <c r="AY1368" s="310">
        <f>+VLOOKUP($E1368,Macro!$1:$1048576,MATCH(DATE(AY$2,1,1),Macro!$A$1:$LI$1),FALSE)</f>
        <v>-8.0682998389681307E-2</v>
      </c>
      <c r="AZ1368" s="310">
        <f>+VLOOKUP($E1368,Macro!$1:$1048576,MATCH(DATE(AZ$2,1,1),Macro!$A$1:$LI$1),FALSE)</f>
        <v>-8.1106999243189676E-2</v>
      </c>
      <c r="BA1368" s="310">
        <f>+VLOOKUP($E1368,Macro!$1:$1048576,MATCH(DATE(BA$2,1,1),Macro!$A$1:$LI$1),FALSE)</f>
        <v>-8.1556637180506417E-2</v>
      </c>
      <c r="BB1368" s="310">
        <f>+VLOOKUP($E1368,Macro!$1:$1048576,MATCH(DATE(BB$2,1,1),Macro!$A$1:$LI$1),FALSE)</f>
        <v>-8.2055342808257117E-2</v>
      </c>
      <c r="BC1368" s="310">
        <f>+VLOOKUP($E1368,Macro!$1:$1048576,MATCH(DATE(BC$2,1,1),Macro!$A$1:$LI$1),FALSE)</f>
        <v>-8.2620130239157374E-2</v>
      </c>
      <c r="BD1368" s="310">
        <f>+VLOOKUP($E1368,Macro!$1:$1048576,MATCH(DATE(BD$2,1,1),Macro!$A$1:$LI$1),FALSE)</f>
        <v>-8.3262067546581664E-2</v>
      </c>
      <c r="BE1368" s="310">
        <f>+VLOOKUP($E1368,Macro!$1:$1048576,MATCH(DATE(BE$2,1,1),Macro!$A$1:$LI$1),FALSE)</f>
        <v>-8.3949928353601294E-2</v>
      </c>
      <c r="BF1368" s="310">
        <f>+VLOOKUP($E1368,Macro!$1:$1048576,MATCH(DATE(BF$2,1,1),Macro!$A$1:$LI$1),FALSE)</f>
        <v>-8.4696448792760934E-2</v>
      </c>
      <c r="BG1368" s="310">
        <f>+VLOOKUP($E1368,Macro!$1:$1048576,MATCH(DATE(BG$2,1,1),Macro!$A$1:$LI$1),FALSE)</f>
        <v>-8.5518037292569682E-2</v>
      </c>
      <c r="BH1368" s="310">
        <f>+VLOOKUP($E1368,Macro!$1:$1048576,MATCH(DATE(BH$2,1,1),Macro!$A$1:$LI$1),FALSE)</f>
        <v>-8.6426805925996469E-2</v>
      </c>
      <c r="BI1368" s="310">
        <f>+VLOOKUP($E1368,Macro!$1:$1048576,MATCH(DATE(BI$2,1,1),Macro!$A$1:$LI$1),FALSE)</f>
        <v>-8.7430552453032509E-2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-0.25375077948368324</v>
      </c>
      <c r="G1370" s="310">
        <f>+VLOOKUP($E1370,Macro!$1:$1048576,MATCH(DATE(G$2,1,1),Macro!$A$1:$LI$1),FALSE)</f>
        <v>-0.41642060297721145</v>
      </c>
      <c r="H1370" s="310">
        <f>+VLOOKUP($E1370,Macro!$1:$1048576,MATCH(DATE(H$2,1,1),Macro!$A$1:$LI$1),FALSE)</f>
        <v>-0.53019775026628568</v>
      </c>
      <c r="I1370" s="310">
        <f>+VLOOKUP($E1370,Macro!$1:$1048576,MATCH(DATE(I$2,1,1),Macro!$A$1:$LI$1),FALSE)</f>
        <v>-0.62106944579901546</v>
      </c>
      <c r="J1370" s="310">
        <f>+VLOOKUP($E1370,Macro!$1:$1048576,MATCH(DATE(J$2,1,1),Macro!$A$1:$LI$1),FALSE)</f>
        <v>-0.70064585322914164</v>
      </c>
      <c r="K1370" s="310">
        <f>+VLOOKUP($E1370,Macro!$1:$1048576,MATCH(DATE(K$2,1,1),Macro!$A$1:$LI$1),FALSE)</f>
        <v>-0.77389159691386578</v>
      </c>
      <c r="L1370" s="310">
        <f>+VLOOKUP($E1370,Macro!$1:$1048576,MATCH(DATE(L$2,1,1),Macro!$A$1:$LI$1),FALSE)</f>
        <v>-0.84343371134927625</v>
      </c>
      <c r="M1370" s="310">
        <f>+VLOOKUP($E1370,Macro!$1:$1048576,MATCH(DATE(M$2,1,1),Macro!$A$1:$LI$1),FALSE)</f>
        <v>-0.90984547444798691</v>
      </c>
      <c r="N1370" s="310">
        <f>+VLOOKUP($E1370,Macro!$1:$1048576,MATCH(DATE(N$2,1,1),Macro!$A$1:$LI$1),FALSE)</f>
        <v>-0.97363685433449654</v>
      </c>
      <c r="O1370" s="310">
        <f>+VLOOKUP($E1370,Macro!$1:$1048576,MATCH(DATE(O$2,1,1),Macro!$A$1:$LI$1),FALSE)</f>
        <v>-1.0352237215383273</v>
      </c>
      <c r="P1370" s="310">
        <f>+VLOOKUP($E1370,Macro!$1:$1048576,MATCH(DATE(P$2,1,1),Macro!$A$1:$LI$1),FALSE)</f>
        <v>-1.0944537343112881</v>
      </c>
      <c r="Q1370" s="310">
        <f>+VLOOKUP($E1370,Macro!$1:$1048576,MATCH(DATE(Q$2,1,1),Macro!$A$1:$LI$1),FALSE)</f>
        <v>-1.1537753049491217</v>
      </c>
      <c r="R1370" s="310">
        <f>+VLOOKUP($E1370,Macro!$1:$1048576,MATCH(DATE(R$2,1,1),Macro!$A$1:$LI$1),FALSE)</f>
        <v>-1.212255773310434</v>
      </c>
      <c r="S1370" s="310">
        <f>+VLOOKUP($E1370,Macro!$1:$1048576,MATCH(DATE(S$2,1,1),Macro!$A$1:$LI$1),FALSE)</f>
        <v>-1.2698009565320836</v>
      </c>
      <c r="T1370" s="310">
        <f>+VLOOKUP($E1370,Macro!$1:$1048576,MATCH(DATE(T$2,1,1),Macro!$A$1:$LI$1),FALSE)</f>
        <v>-1.3263249214244723</v>
      </c>
      <c r="U1370" s="310">
        <f>+VLOOKUP($E1370,Macro!$1:$1048576,MATCH(DATE(U$2,1,1),Macro!$A$1:$LI$1),FALSE)</f>
        <v>-1.3817258132340888</v>
      </c>
      <c r="V1370" s="310">
        <f>+VLOOKUP($E1370,Macro!$1:$1048576,MATCH(DATE(V$2,1,1),Macro!$A$1:$LI$1),FALSE)</f>
        <v>-1.4367340918074907</v>
      </c>
      <c r="W1370" s="310">
        <f>+VLOOKUP($E1370,Macro!$1:$1048576,MATCH(DATE(W$2,1,1),Macro!$A$1:$LI$1),FALSE)</f>
        <v>-1.490831799089863</v>
      </c>
      <c r="X1370" s="310">
        <f>+VLOOKUP($E1370,Macro!$1:$1048576,MATCH(DATE(X$2,1,1),Macro!$A$1:$LI$1),FALSE)</f>
        <v>-1.5436932115731776</v>
      </c>
      <c r="Y1370" s="310">
        <f>+VLOOKUP($E1370,Macro!$1:$1048576,MATCH(DATE(Y$2,1,1),Macro!$A$1:$LI$1),FALSE)</f>
        <v>-1.5951178372698771</v>
      </c>
      <c r="Z1370" s="310">
        <f>+VLOOKUP($E1370,Macro!$1:$1048576,MATCH(DATE(Z$2,1,1),Macro!$A$1:$LI$1),FALSE)</f>
        <v>-1.6454977425082427</v>
      </c>
      <c r="AA1370" s="310">
        <f>+VLOOKUP($E1370,Macro!$1:$1048576,MATCH(DATE(AA$2,1,1),Macro!$A$1:$LI$1),FALSE)</f>
        <v>-1.6935046558641476</v>
      </c>
      <c r="AB1370" s="310">
        <f>+VLOOKUP($E1370,Macro!$1:$1048576,MATCH(DATE(AB$2,1,1),Macro!$A$1:$LI$1),FALSE)</f>
        <v>-1.7397811282831004</v>
      </c>
      <c r="AC1370" s="310">
        <f>+VLOOKUP($E1370,Macro!$1:$1048576,MATCH(DATE(AC$2,1,1),Macro!$A$1:$LI$1),FALSE)</f>
        <v>-1.7842515905729852</v>
      </c>
      <c r="AD1370" s="310">
        <f>+VLOOKUP($E1370,Macro!$1:$1048576,MATCH(DATE(AD$2,1,1),Macro!$A$1:$LI$1),FALSE)</f>
        <v>-1.8268726699368452</v>
      </c>
      <c r="AE1370" s="310">
        <f>+VLOOKUP($E1370,Macro!$1:$1048576,MATCH(DATE(AE$2,1,1),Macro!$A$1:$LI$1),FALSE)</f>
        <v>-1.8692149442926618</v>
      </c>
      <c r="AF1370" s="310">
        <f>+VLOOKUP($E1370,Macro!$1:$1048576,MATCH(DATE(AF$2,1,1),Macro!$A$1:$LI$1),FALSE)</f>
        <v>-1.9080009124481676</v>
      </c>
      <c r="AG1370" s="310">
        <f>+VLOOKUP($E1370,Macro!$1:$1048576,MATCH(DATE(AG$2,1,1),Macro!$A$1:$LI$1),FALSE)</f>
        <v>-1.9445477376769227</v>
      </c>
      <c r="AH1370" s="310">
        <f>+VLOOKUP($E1370,Macro!$1:$1048576,MATCH(DATE(AH$2,1,1),Macro!$A$1:$LI$1),FALSE)</f>
        <v>-1.9788754201424501</v>
      </c>
      <c r="AI1370" s="310">
        <f>+VLOOKUP($E1370,Macro!$1:$1048576,MATCH(DATE(AI$2,1,1),Macro!$A$1:$LI$1),FALSE)</f>
        <v>-2.0110009162732965</v>
      </c>
      <c r="AJ1370" s="310">
        <f>+VLOOKUP($E1370,Macro!$1:$1048576,MATCH(DATE(AJ$2,1,1),Macro!$A$1:$LI$1),FALSE)</f>
        <v>-2.0409411542643765</v>
      </c>
      <c r="AK1370" s="310">
        <f>+VLOOKUP($E1370,Macro!$1:$1048576,MATCH(DATE(AK$2,1,1),Macro!$A$1:$LI$1),FALSE)</f>
        <v>-2.0685616859070657</v>
      </c>
      <c r="AL1370" s="310">
        <f>+VLOOKUP($E1370,Macro!$1:$1048576,MATCH(DATE(AL$2,1,1),Macro!$A$1:$LI$1),FALSE)</f>
        <v>-2.0939561366221859</v>
      </c>
      <c r="AM1370" s="310">
        <f>+VLOOKUP($E1370,Macro!$1:$1048576,MATCH(DATE(AM$2,1,1),Macro!$A$1:$LI$1),FALSE)</f>
        <v>-2.1171918318295009</v>
      </c>
      <c r="AN1370" s="310">
        <f>+VLOOKUP($E1370,Macro!$1:$1048576,MATCH(DATE(AN$2,1,1),Macro!$A$1:$LI$1),FALSE)</f>
        <v>-2.138323108692588</v>
      </c>
      <c r="AO1370" s="310">
        <f>+VLOOKUP($E1370,Macro!$1:$1048576,MATCH(DATE(AO$2,1,1),Macro!$A$1:$LI$1),FALSE)</f>
        <v>-2.1574026147062901</v>
      </c>
      <c r="AP1370" s="310">
        <f>+VLOOKUP($E1370,Macro!$1:$1048576,MATCH(DATE(AP$2,1,1),Macro!$A$1:$LI$1),FALSE)</f>
        <v>-2.1735983850780278</v>
      </c>
      <c r="AQ1370" s="310">
        <f>+VLOOKUP($E1370,Macro!$1:$1048576,MATCH(DATE(AQ$2,1,1),Macro!$A$1:$LI$1),FALSE)</f>
        <v>-2.1870365306145598</v>
      </c>
      <c r="AR1370" s="310">
        <f>+VLOOKUP($E1370,Macro!$1:$1048576,MATCH(DATE(AR$2,1,1),Macro!$A$1:$LI$1),FALSE)</f>
        <v>-2.1981103845245942</v>
      </c>
      <c r="AS1370" s="310">
        <f>+VLOOKUP($E1370,Macro!$1:$1048576,MATCH(DATE(AS$2,1,1),Macro!$A$1:$LI$1),FALSE)</f>
        <v>-2.2070394651983301</v>
      </c>
      <c r="AT1370" s="310">
        <f>+VLOOKUP($E1370,Macro!$1:$1048576,MATCH(DATE(AT$2,1,1),Macro!$A$1:$LI$1),FALSE)</f>
        <v>-2.2139787437159044</v>
      </c>
      <c r="AU1370" s="310">
        <f>+VLOOKUP($E1370,Macro!$1:$1048576,MATCH(DATE(AU$2,1,1),Macro!$A$1:$LI$1),FALSE)</f>
        <v>-2.2188720923748537</v>
      </c>
      <c r="AV1370" s="310">
        <f>+VLOOKUP($E1370,Macro!$1:$1048576,MATCH(DATE(AV$2,1,1),Macro!$A$1:$LI$1),FALSE)</f>
        <v>-2.2219347854340219</v>
      </c>
      <c r="AW1370" s="310">
        <f>+VLOOKUP($E1370,Macro!$1:$1048576,MATCH(DATE(AW$2,1,1),Macro!$A$1:$LI$1),FALSE)</f>
        <v>-2.2233435387025198</v>
      </c>
      <c r="AX1370" s="310">
        <f>+VLOOKUP($E1370,Macro!$1:$1048576,MATCH(DATE(AX$2,1,1),Macro!$A$1:$LI$1),FALSE)</f>
        <v>-2.2232513233300235</v>
      </c>
      <c r="AY1370" s="310">
        <f>+VLOOKUP($E1370,Macro!$1:$1048576,MATCH(DATE(AY$2,1,1),Macro!$A$1:$LI$1),FALSE)</f>
        <v>-2.2218001696497591</v>
      </c>
      <c r="AZ1370" s="310">
        <f>+VLOOKUP($E1370,Macro!$1:$1048576,MATCH(DATE(AZ$2,1,1),Macro!$A$1:$LI$1),FALSE)</f>
        <v>-2.218489504700583</v>
      </c>
      <c r="BA1370" s="310">
        <f>+VLOOKUP($E1370,Macro!$1:$1048576,MATCH(DATE(BA$2,1,1),Macro!$A$1:$LI$1),FALSE)</f>
        <v>-2.2137613416221527</v>
      </c>
      <c r="BB1370" s="310">
        <f>+VLOOKUP($E1370,Macro!$1:$1048576,MATCH(DATE(BB$2,1,1),Macro!$A$1:$LI$1),FALSE)</f>
        <v>-2.207889154741931</v>
      </c>
      <c r="BC1370" s="310">
        <f>+VLOOKUP($E1370,Macro!$1:$1048576,MATCH(DATE(BC$2,1,1),Macro!$A$1:$LI$1),FALSE)</f>
        <v>-2.201062839730596</v>
      </c>
      <c r="BD1370" s="310">
        <f>+VLOOKUP($E1370,Macro!$1:$1048576,MATCH(DATE(BD$2,1,1),Macro!$A$1:$LI$1),FALSE)</f>
        <v>-2.1934336419044538</v>
      </c>
      <c r="BE1370" s="310">
        <f>+VLOOKUP($E1370,Macro!$1:$1048576,MATCH(DATE(BE$2,1,1),Macro!$A$1:$LI$1),FALSE)</f>
        <v>-2.1847806073273675</v>
      </c>
      <c r="BF1370" s="310">
        <f>+VLOOKUP($E1370,Macro!$1:$1048576,MATCH(DATE(BF$2,1,1),Macro!$A$1:$LI$1),FALSE)</f>
        <v>-2.1753898153187463</v>
      </c>
      <c r="BG1370" s="310">
        <f>+VLOOKUP($E1370,Macro!$1:$1048576,MATCH(DATE(BG$2,1,1),Macro!$A$1:$LI$1),FALSE)</f>
        <v>-2.1654714825080625</v>
      </c>
      <c r="BH1370" s="310">
        <f>+VLOOKUP($E1370,Macro!$1:$1048576,MATCH(DATE(BH$2,1,1),Macro!$A$1:$LI$1),FALSE)</f>
        <v>-2.1551871435329102</v>
      </c>
      <c r="BI1370" s="310">
        <f>+VLOOKUP($E1370,Macro!$1:$1048576,MATCH(DATE(BI$2,1,1),Macro!$A$1:$LI$1),FALSE)</f>
        <v>-2.1446731548115574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-1.1365403539582788</v>
      </c>
      <c r="G1372" s="310">
        <f>+VLOOKUP($E1372,Macro!$1:$1048576,MATCH(DATE(G$2,1,1),Macro!$A$1:$LI$1),FALSE)</f>
        <v>-0.99246734290854222</v>
      </c>
      <c r="H1372" s="310">
        <f>+VLOOKUP($E1372,Macro!$1:$1048576,MATCH(DATE(H$2,1,1),Macro!$A$1:$LI$1),FALSE)</f>
        <v>-0.88942649633035009</v>
      </c>
      <c r="I1372" s="310">
        <f>+VLOOKUP($E1372,Macro!$1:$1048576,MATCH(DATE(I$2,1,1),Macro!$A$1:$LI$1),FALSE)</f>
        <v>-0.80123742805861697</v>
      </c>
      <c r="J1372" s="310">
        <f>+VLOOKUP($E1372,Macro!$1:$1048576,MATCH(DATE(J$2,1,1),Macro!$A$1:$LI$1),FALSE)</f>
        <v>-0.7259093122118665</v>
      </c>
      <c r="K1372" s="310">
        <f>+VLOOKUP($E1372,Macro!$1:$1048576,MATCH(DATE(K$2,1,1),Macro!$A$1:$LI$1),FALSE)</f>
        <v>-0.66321217145077838</v>
      </c>
      <c r="L1372" s="310">
        <f>+VLOOKUP($E1372,Macro!$1:$1048576,MATCH(DATE(L$2,1,1),Macro!$A$1:$LI$1),FALSE)</f>
        <v>-0.61272986822407116</v>
      </c>
      <c r="M1372" s="310">
        <f>+VLOOKUP($E1372,Macro!$1:$1048576,MATCH(DATE(M$2,1,1),Macro!$A$1:$LI$1),FALSE)</f>
        <v>-0.57292866663636977</v>
      </c>
      <c r="N1372" s="310">
        <f>+VLOOKUP($E1372,Macro!$1:$1048576,MATCH(DATE(N$2,1,1),Macro!$A$1:$LI$1),FALSE)</f>
        <v>-0.54253160788516275</v>
      </c>
      <c r="O1372" s="310">
        <f>+VLOOKUP($E1372,Macro!$1:$1048576,MATCH(DATE(O$2,1,1),Macro!$A$1:$LI$1),FALSE)</f>
        <v>-0.52046003471794</v>
      </c>
      <c r="P1372" s="310">
        <f>+VLOOKUP($E1372,Macro!$1:$1048576,MATCH(DATE(P$2,1,1),Macro!$A$1:$LI$1),FALSE)</f>
        <v>-0.50718077119514859</v>
      </c>
      <c r="Q1372" s="310">
        <f>+VLOOKUP($E1372,Macro!$1:$1048576,MATCH(DATE(Q$2,1,1),Macro!$A$1:$LI$1),FALSE)</f>
        <v>-0.50294881561855842</v>
      </c>
      <c r="R1372" s="310">
        <f>+VLOOKUP($E1372,Macro!$1:$1048576,MATCH(DATE(R$2,1,1),Macro!$A$1:$LI$1),FALSE)</f>
        <v>-0.50440110804474703</v>
      </c>
      <c r="S1372" s="310">
        <f>+VLOOKUP($E1372,Macro!$1:$1048576,MATCH(DATE(S$2,1,1),Macro!$A$1:$LI$1),FALSE)</f>
        <v>-0.51134362285964907</v>
      </c>
      <c r="T1372" s="310">
        <f>+VLOOKUP($E1372,Macro!$1:$1048576,MATCH(DATE(T$2,1,1),Macro!$A$1:$LI$1),FALSE)</f>
        <v>-0.52348324175310967</v>
      </c>
      <c r="U1372" s="310">
        <f>+VLOOKUP($E1372,Macro!$1:$1048576,MATCH(DATE(U$2,1,1),Macro!$A$1:$LI$1),FALSE)</f>
        <v>-0.54046095919207238</v>
      </c>
      <c r="V1372" s="310">
        <f>+VLOOKUP($E1372,Macro!$1:$1048576,MATCH(DATE(V$2,1,1),Macro!$A$1:$LI$1),FALSE)</f>
        <v>-0.56572577484288811</v>
      </c>
      <c r="W1372" s="310">
        <f>+VLOOKUP($E1372,Macro!$1:$1048576,MATCH(DATE(W$2,1,1),Macro!$A$1:$LI$1),FALSE)</f>
        <v>-0.59402237808081271</v>
      </c>
      <c r="X1372" s="310">
        <f>+VLOOKUP($E1372,Macro!$1:$1048576,MATCH(DATE(X$2,1,1),Macro!$A$1:$LI$1),FALSE)</f>
        <v>-0.62508265735599577</v>
      </c>
      <c r="Y1372" s="310">
        <f>+VLOOKUP($E1372,Macro!$1:$1048576,MATCH(DATE(Y$2,1,1),Macro!$A$1:$LI$1),FALSE)</f>
        <v>-0.65849016935051186</v>
      </c>
      <c r="Z1372" s="310">
        <f>+VLOOKUP($E1372,Macro!$1:$1048576,MATCH(DATE(Z$2,1,1),Macro!$A$1:$LI$1),FALSE)</f>
        <v>-0.69275834959010707</v>
      </c>
      <c r="AA1372" s="310">
        <f>+VLOOKUP($E1372,Macro!$1:$1048576,MATCH(DATE(AA$2,1,1),Macro!$A$1:$LI$1),FALSE)</f>
        <v>-0.73002984082908418</v>
      </c>
      <c r="AB1372" s="310">
        <f>+VLOOKUP($E1372,Macro!$1:$1048576,MATCH(DATE(AB$2,1,1),Macro!$A$1:$LI$1),FALSE)</f>
        <v>-0.76824767224746848</v>
      </c>
      <c r="AC1372" s="310">
        <f>+VLOOKUP($E1372,Macro!$1:$1048576,MATCH(DATE(AC$2,1,1),Macro!$A$1:$LI$1),FALSE)</f>
        <v>-0.80709970838591927</v>
      </c>
      <c r="AD1372" s="310">
        <f>+VLOOKUP($E1372,Macro!$1:$1048576,MATCH(DATE(AD$2,1,1),Macro!$A$1:$LI$1),FALSE)</f>
        <v>-0.84627495293308952</v>
      </c>
      <c r="AE1372" s="310">
        <f>+VLOOKUP($E1372,Macro!$1:$1048576,MATCH(DATE(AE$2,1,1),Macro!$A$1:$LI$1),FALSE)</f>
        <v>-0.88240795878946887</v>
      </c>
      <c r="AF1372" s="310">
        <f>+VLOOKUP($E1372,Macro!$1:$1048576,MATCH(DATE(AF$2,1,1),Macro!$A$1:$LI$1),FALSE)</f>
        <v>-0.92028847921152712</v>
      </c>
      <c r="AG1372" s="310">
        <f>+VLOOKUP($E1372,Macro!$1:$1048576,MATCH(DATE(AG$2,1,1),Macro!$A$1:$LI$1),FALSE)</f>
        <v>-0.95863683163670865</v>
      </c>
      <c r="AH1372" s="310">
        <f>+VLOOKUP($E1372,Macro!$1:$1048576,MATCH(DATE(AH$2,1,1),Macro!$A$1:$LI$1),FALSE)</f>
        <v>-0.99720609435202867</v>
      </c>
      <c r="AI1372" s="310">
        <f>+VLOOKUP($E1372,Macro!$1:$1048576,MATCH(DATE(AI$2,1,1),Macro!$A$1:$LI$1),FALSE)</f>
        <v>-1.035788324607601</v>
      </c>
      <c r="AJ1372" s="310">
        <f>+VLOOKUP($E1372,Macro!$1:$1048576,MATCH(DATE(AJ$2,1,1),Macro!$A$1:$LI$1),FALSE)</f>
        <v>-1.0742271840014506</v>
      </c>
      <c r="AK1372" s="310">
        <f>+VLOOKUP($E1372,Macro!$1:$1048576,MATCH(DATE(AK$2,1,1),Macro!$A$1:$LI$1),FALSE)</f>
        <v>-1.1117192059327503</v>
      </c>
      <c r="AL1372" s="310">
        <f>+VLOOKUP($E1372,Macro!$1:$1048576,MATCH(DATE(AL$2,1,1),Macro!$A$1:$LI$1),FALSE)</f>
        <v>-1.149038184663572</v>
      </c>
      <c r="AM1372" s="310">
        <f>+VLOOKUP($E1372,Macro!$1:$1048576,MATCH(DATE(AM$2,1,1),Macro!$A$1:$LI$1),FALSE)</f>
        <v>-1.1860965497783438</v>
      </c>
      <c r="AN1372" s="310">
        <f>+VLOOKUP($E1372,Macro!$1:$1048576,MATCH(DATE(AN$2,1,1),Macro!$A$1:$LI$1),FALSE)</f>
        <v>-1.2228504525740109</v>
      </c>
      <c r="AO1372" s="310">
        <f>+VLOOKUP($E1372,Macro!$1:$1048576,MATCH(DATE(AO$2,1,1),Macro!$A$1:$LI$1),FALSE)</f>
        <v>-1.2592757442122684</v>
      </c>
      <c r="AP1372" s="310">
        <f>+VLOOKUP($E1372,Macro!$1:$1048576,MATCH(DATE(AP$2,1,1),Macro!$A$1:$LI$1),FALSE)</f>
        <v>-1.2889263764173831</v>
      </c>
      <c r="AQ1372" s="310">
        <f>+VLOOKUP($E1372,Macro!$1:$1048576,MATCH(DATE(AQ$2,1,1),Macro!$A$1:$LI$1),FALSE)</f>
        <v>-1.3199620895014408</v>
      </c>
      <c r="AR1372" s="310">
        <f>+VLOOKUP($E1372,Macro!$1:$1048576,MATCH(DATE(AR$2,1,1),Macro!$A$1:$LI$1),FALSE)</f>
        <v>-1.3519194827704406</v>
      </c>
      <c r="AS1372" s="310">
        <f>+VLOOKUP($E1372,Macro!$1:$1048576,MATCH(DATE(AS$2,1,1),Macro!$A$1:$LI$1),FALSE)</f>
        <v>-1.3845704748470782</v>
      </c>
      <c r="AT1372" s="310">
        <f>+VLOOKUP($E1372,Macro!$1:$1048576,MATCH(DATE(AT$2,1,1),Macro!$A$1:$LI$1),FALSE)</f>
        <v>-1.4177344304066666</v>
      </c>
      <c r="AU1372" s="310">
        <f>+VLOOKUP($E1372,Macro!$1:$1048576,MATCH(DATE(AU$2,1,1),Macro!$A$1:$LI$1),FALSE)</f>
        <v>-1.4503946900992006</v>
      </c>
      <c r="AV1372" s="310">
        <f>+VLOOKUP($E1372,Macro!$1:$1048576,MATCH(DATE(AV$2,1,1),Macro!$A$1:$LI$1),FALSE)</f>
        <v>-1.4834484801031493</v>
      </c>
      <c r="AW1372" s="310">
        <f>+VLOOKUP($E1372,Macro!$1:$1048576,MATCH(DATE(AW$2,1,1),Macro!$A$1:$LI$1),FALSE)</f>
        <v>-1.5167222542945127</v>
      </c>
      <c r="AX1372" s="310">
        <f>+VLOOKUP($E1372,Macro!$1:$1048576,MATCH(DATE(AX$2,1,1),Macro!$A$1:$LI$1),FALSE)</f>
        <v>-1.5500860681028792</v>
      </c>
      <c r="AY1372" s="310">
        <f>+VLOOKUP($E1372,Macro!$1:$1048576,MATCH(DATE(AY$2,1,1),Macro!$A$1:$LI$1),FALSE)</f>
        <v>-1.5834273476982599</v>
      </c>
      <c r="AZ1372" s="310">
        <f>+VLOOKUP($E1372,Macro!$1:$1048576,MATCH(DATE(AZ$2,1,1),Macro!$A$1:$LI$1),FALSE)</f>
        <v>-1.6139771255940971</v>
      </c>
      <c r="BA1372" s="310">
        <f>+VLOOKUP($E1372,Macro!$1:$1048576,MATCH(DATE(BA$2,1,1),Macro!$A$1:$LI$1),FALSE)</f>
        <v>-1.644825972948595</v>
      </c>
      <c r="BB1372" s="310">
        <f>+VLOOKUP($E1372,Macro!$1:$1048576,MATCH(DATE(BB$2,1,1),Macro!$A$1:$LI$1),FALSE)</f>
        <v>-1.6757435019208451</v>
      </c>
      <c r="BC1372" s="310">
        <f>+VLOOKUP($E1372,Macro!$1:$1048576,MATCH(DATE(BC$2,1,1),Macro!$A$1:$LI$1),FALSE)</f>
        <v>-1.7065741121119693</v>
      </c>
      <c r="BD1372" s="310">
        <f>+VLOOKUP($E1372,Macro!$1:$1048576,MATCH(DATE(BD$2,1,1),Macro!$A$1:$LI$1),FALSE)</f>
        <v>-1.7371895817297101</v>
      </c>
      <c r="BE1372" s="310">
        <f>+VLOOKUP($E1372,Macro!$1:$1048576,MATCH(DATE(BE$2,1,1),Macro!$A$1:$LI$1),FALSE)</f>
        <v>-1.7658757732754005</v>
      </c>
      <c r="BF1372" s="310">
        <f>+VLOOKUP($E1372,Macro!$1:$1048576,MATCH(DATE(BF$2,1,1),Macro!$A$1:$LI$1),FALSE)</f>
        <v>-1.7944652568416286</v>
      </c>
      <c r="BG1372" s="310">
        <f>+VLOOKUP($E1372,Macro!$1:$1048576,MATCH(DATE(BG$2,1,1),Macro!$A$1:$LI$1),FALSE)</f>
        <v>-1.8227764804509961</v>
      </c>
      <c r="BH1372" s="310">
        <f>+VLOOKUP($E1372,Macro!$1:$1048576,MATCH(DATE(BH$2,1,1),Macro!$A$1:$LI$1),FALSE)</f>
        <v>-1.850687350734689</v>
      </c>
      <c r="BI1372" s="310">
        <f>+VLOOKUP($E1372,Macro!$1:$1048576,MATCH(DATE(BI$2,1,1),Macro!$A$1:$LI$1),FALSE)</f>
        <v>-1.8780940589707802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-0.30169438014856059</v>
      </c>
      <c r="G1373" s="310">
        <f>+VLOOKUP($E1373,Macro!$1:$1048576,MATCH(DATE(G$2,1,1),Macro!$A$1:$LI$1),FALSE)</f>
        <v>-0.66370714542334885</v>
      </c>
      <c r="H1373" s="310">
        <f>+VLOOKUP($E1373,Macro!$1:$1048576,MATCH(DATE(H$2,1,1),Macro!$A$1:$LI$1),FALSE)</f>
        <v>-1.0025601259491483</v>
      </c>
      <c r="I1373" s="310">
        <f>+VLOOKUP($E1373,Macro!$1:$1048576,MATCH(DATE(I$2,1,1),Macro!$A$1:$LI$1),FALSE)</f>
        <v>-1.2939905512661765</v>
      </c>
      <c r="J1373" s="310">
        <f>+VLOOKUP($E1373,Macro!$1:$1048576,MATCH(DATE(J$2,1,1),Macro!$A$1:$LI$1),FALSE)</f>
        <v>-1.5334121855268721</v>
      </c>
      <c r="K1373" s="310">
        <f>+VLOOKUP($E1373,Macro!$1:$1048576,MATCH(DATE(K$2,1,1),Macro!$A$1:$LI$1),FALSE)</f>
        <v>-1.7239657111831532</v>
      </c>
      <c r="L1373" s="310">
        <f>+VLOOKUP($E1373,Macro!$1:$1048576,MATCH(DATE(L$2,1,1),Macro!$A$1:$LI$1),FALSE)</f>
        <v>-1.8729204363402776</v>
      </c>
      <c r="M1373" s="310">
        <f>+VLOOKUP($E1373,Macro!$1:$1048576,MATCH(DATE(M$2,1,1),Macro!$A$1:$LI$1),FALSE)</f>
        <v>-1.9866821315555874</v>
      </c>
      <c r="N1373" s="310">
        <f>+VLOOKUP($E1373,Macro!$1:$1048576,MATCH(DATE(N$2,1,1),Macro!$A$1:$LI$1),FALSE)</f>
        <v>-2.0723394979912753</v>
      </c>
      <c r="O1373" s="310">
        <f>+VLOOKUP($E1373,Macro!$1:$1048576,MATCH(DATE(O$2,1,1),Macro!$A$1:$LI$1),FALSE)</f>
        <v>-2.1362296062166384</v>
      </c>
      <c r="P1373" s="310">
        <f>+VLOOKUP($E1373,Macro!$1:$1048576,MATCH(DATE(P$2,1,1),Macro!$A$1:$LI$1),FALSE)</f>
        <v>-2.1823682943278433</v>
      </c>
      <c r="Q1373" s="310">
        <f>+VLOOKUP($E1373,Macro!$1:$1048576,MATCH(DATE(Q$2,1,1),Macro!$A$1:$LI$1),FALSE)</f>
        <v>-2.2187980156138738</v>
      </c>
      <c r="R1373" s="310">
        <f>+VLOOKUP($E1373,Macro!$1:$1048576,MATCH(DATE(R$2,1,1),Macro!$A$1:$LI$1),FALSE)</f>
        <v>-2.2466853072735051</v>
      </c>
      <c r="S1373" s="310">
        <f>+VLOOKUP($E1373,Macro!$1:$1048576,MATCH(DATE(S$2,1,1),Macro!$A$1:$LI$1),FALSE)</f>
        <v>-2.2678407967166625</v>
      </c>
      <c r="T1373" s="310">
        <f>+VLOOKUP($E1373,Macro!$1:$1048576,MATCH(DATE(T$2,1,1),Macro!$A$1:$LI$1),FALSE)</f>
        <v>-2.2835512838218475</v>
      </c>
      <c r="U1373" s="310">
        <f>+VLOOKUP($E1373,Macro!$1:$1048576,MATCH(DATE(U$2,1,1),Macro!$A$1:$LI$1),FALSE)</f>
        <v>-2.2948120164528567</v>
      </c>
      <c r="V1373" s="310">
        <f>+VLOOKUP($E1373,Macro!$1:$1048576,MATCH(DATE(V$2,1,1),Macro!$A$1:$LI$1),FALSE)</f>
        <v>-2.3034244261545616</v>
      </c>
      <c r="W1373" s="310">
        <f>+VLOOKUP($E1373,Macro!$1:$1048576,MATCH(DATE(W$2,1,1),Macro!$A$1:$LI$1),FALSE)</f>
        <v>-2.3102714229816113</v>
      </c>
      <c r="X1373" s="310">
        <f>+VLOOKUP($E1373,Macro!$1:$1048576,MATCH(DATE(X$2,1,1),Macro!$A$1:$LI$1),FALSE)</f>
        <v>-2.3159245354193927</v>
      </c>
      <c r="Y1373" s="310">
        <f>+VLOOKUP($E1373,Macro!$1:$1048576,MATCH(DATE(Y$2,1,1),Macro!$A$1:$LI$1),FALSE)</f>
        <v>-2.3208557425208234</v>
      </c>
      <c r="Z1373" s="310">
        <f>+VLOOKUP($E1373,Macro!$1:$1048576,MATCH(DATE(Z$2,1,1),Macro!$A$1:$LI$1),FALSE)</f>
        <v>-2.3263108419619996</v>
      </c>
      <c r="AA1373" s="310">
        <f>+VLOOKUP($E1373,Macro!$1:$1048576,MATCH(DATE(AA$2,1,1),Macro!$A$1:$LI$1),FALSE)</f>
        <v>-2.3306044228691993</v>
      </c>
      <c r="AB1373" s="310">
        <f>+VLOOKUP($E1373,Macro!$1:$1048576,MATCH(DATE(AB$2,1,1),Macro!$A$1:$LI$1),FALSE)</f>
        <v>-2.3353224128771579</v>
      </c>
      <c r="AC1373" s="310">
        <f>+VLOOKUP($E1373,Macro!$1:$1048576,MATCH(DATE(AC$2,1,1),Macro!$A$1:$LI$1),FALSE)</f>
        <v>-2.3408384842845678</v>
      </c>
      <c r="AD1373" s="310">
        <f>+VLOOKUP($E1373,Macro!$1:$1048576,MATCH(DATE(AD$2,1,1),Macro!$A$1:$LI$1),FALSE)</f>
        <v>-2.3474103606082384</v>
      </c>
      <c r="AE1373" s="310">
        <f>+VLOOKUP($E1373,Macro!$1:$1048576,MATCH(DATE(AE$2,1,1),Macro!$A$1:$LI$1),FALSE)</f>
        <v>-2.3573601774228998</v>
      </c>
      <c r="AF1373" s="310">
        <f>+VLOOKUP($E1373,Macro!$1:$1048576,MATCH(DATE(AF$2,1,1),Macro!$A$1:$LI$1),FALSE)</f>
        <v>-2.365830138886885</v>
      </c>
      <c r="AG1373" s="310">
        <f>+VLOOKUP($E1373,Macro!$1:$1048576,MATCH(DATE(AG$2,1,1),Macro!$A$1:$LI$1),FALSE)</f>
        <v>-2.3745701417368013</v>
      </c>
      <c r="AH1373" s="310">
        <f>+VLOOKUP($E1373,Macro!$1:$1048576,MATCH(DATE(AH$2,1,1),Macro!$A$1:$LI$1),FALSE)</f>
        <v>-2.3838279676409813</v>
      </c>
      <c r="AI1373" s="310">
        <f>+VLOOKUP($E1373,Macro!$1:$1048576,MATCH(DATE(AI$2,1,1),Macro!$A$1:$LI$1),FALSE)</f>
        <v>-2.3937922574223154</v>
      </c>
      <c r="AJ1373" s="310">
        <f>+VLOOKUP($E1373,Macro!$1:$1048576,MATCH(DATE(AJ$2,1,1),Macro!$A$1:$LI$1),FALSE)</f>
        <v>-2.4045652777961264</v>
      </c>
      <c r="AK1373" s="310">
        <f>+VLOOKUP($E1373,Macro!$1:$1048576,MATCH(DATE(AK$2,1,1),Macro!$A$1:$LI$1),FALSE)</f>
        <v>-2.4160031784353531</v>
      </c>
      <c r="AL1373" s="310">
        <f>+VLOOKUP($E1373,Macro!$1:$1048576,MATCH(DATE(AL$2,1,1),Macro!$A$1:$LI$1),FALSE)</f>
        <v>-2.4280669390338026</v>
      </c>
      <c r="AM1373" s="310">
        <f>+VLOOKUP($E1373,Macro!$1:$1048576,MATCH(DATE(AM$2,1,1),Macro!$A$1:$LI$1),FALSE)</f>
        <v>-2.4407357297894627</v>
      </c>
      <c r="AN1373" s="310">
        <f>+VLOOKUP($E1373,Macro!$1:$1048576,MATCH(DATE(AN$2,1,1),Macro!$A$1:$LI$1),FALSE)</f>
        <v>-2.4539834878820277</v>
      </c>
      <c r="AO1373" s="310">
        <f>+VLOOKUP($E1373,Macro!$1:$1048576,MATCH(DATE(AO$2,1,1),Macro!$A$1:$LI$1),FALSE)</f>
        <v>-2.467776873508535</v>
      </c>
      <c r="AP1373" s="310">
        <f>+VLOOKUP($E1373,Macro!$1:$1048576,MATCH(DATE(AP$2,1,1),Macro!$A$1:$LI$1),FALSE)</f>
        <v>-2.4810792162485296</v>
      </c>
      <c r="AQ1373" s="310">
        <f>+VLOOKUP($E1373,Macro!$1:$1048576,MATCH(DATE(AQ$2,1,1),Macro!$A$1:$LI$1),FALSE)</f>
        <v>-2.4929158562267042</v>
      </c>
      <c r="AR1373" s="310">
        <f>+VLOOKUP($E1373,Macro!$1:$1048576,MATCH(DATE(AR$2,1,1),Macro!$A$1:$LI$1),FALSE)</f>
        <v>-2.5034712255870812</v>
      </c>
      <c r="AS1373" s="310">
        <f>+VLOOKUP($E1373,Macro!$1:$1048576,MATCH(DATE(AS$2,1,1),Macro!$A$1:$LI$1),FALSE)</f>
        <v>-2.5130992984858374</v>
      </c>
      <c r="AT1373" s="310">
        <f>+VLOOKUP($E1373,Macro!$1:$1048576,MATCH(DATE(AT$2,1,1),Macro!$A$1:$LI$1),FALSE)</f>
        <v>-2.5221852641120748</v>
      </c>
      <c r="AU1373" s="310">
        <f>+VLOOKUP($E1373,Macro!$1:$1048576,MATCH(DATE(AU$2,1,1),Macro!$A$1:$LI$1),FALSE)</f>
        <v>-2.5308700189906186</v>
      </c>
      <c r="AV1373" s="310">
        <f>+VLOOKUP($E1373,Macro!$1:$1048576,MATCH(DATE(AV$2,1,1),Macro!$A$1:$LI$1),FALSE)</f>
        <v>-2.5394257039768275</v>
      </c>
      <c r="AW1373" s="310">
        <f>+VLOOKUP($E1373,Macro!$1:$1048576,MATCH(DATE(AW$2,1,1),Macro!$A$1:$LI$1),FALSE)</f>
        <v>-2.5481219697150395</v>
      </c>
      <c r="AX1373" s="310">
        <f>+VLOOKUP($E1373,Macro!$1:$1048576,MATCH(DATE(AX$2,1,1),Macro!$A$1:$LI$1),FALSE)</f>
        <v>-2.5571848418218792</v>
      </c>
      <c r="AY1373" s="310">
        <f>+VLOOKUP($E1373,Macro!$1:$1048576,MATCH(DATE(AY$2,1,1),Macro!$A$1:$LI$1),FALSE)</f>
        <v>-2.5667913459189418</v>
      </c>
      <c r="AZ1373" s="310">
        <f>+VLOOKUP($E1373,Macro!$1:$1048576,MATCH(DATE(AZ$2,1,1),Macro!$A$1:$LI$1),FALSE)</f>
        <v>-2.5763621504652812</v>
      </c>
      <c r="BA1373" s="310">
        <f>+VLOOKUP($E1373,Macro!$1:$1048576,MATCH(DATE(BA$2,1,1),Macro!$A$1:$LI$1),FALSE)</f>
        <v>-2.5859685362793341</v>
      </c>
      <c r="BB1373" s="310">
        <f>+VLOOKUP($E1373,Macro!$1:$1048576,MATCH(DATE(BB$2,1,1),Macro!$A$1:$LI$1),FALSE)</f>
        <v>-2.5957835666093754</v>
      </c>
      <c r="BC1373" s="310">
        <f>+VLOOKUP($E1373,Macro!$1:$1048576,MATCH(DATE(BC$2,1,1),Macro!$A$1:$LI$1),FALSE)</f>
        <v>-2.6059977846679527</v>
      </c>
      <c r="BD1373" s="310">
        <f>+VLOOKUP($E1373,Macro!$1:$1048576,MATCH(DATE(BD$2,1,1),Macro!$A$1:$LI$1),FALSE)</f>
        <v>-2.6167761575376187</v>
      </c>
      <c r="BE1373" s="310">
        <f>+VLOOKUP($E1373,Macro!$1:$1048576,MATCH(DATE(BE$2,1,1),Macro!$A$1:$LI$1),FALSE)</f>
        <v>-2.627854842752448</v>
      </c>
      <c r="BF1373" s="310">
        <f>+VLOOKUP($E1373,Macro!$1:$1048576,MATCH(DATE(BF$2,1,1),Macro!$A$1:$LI$1),FALSE)</f>
        <v>-2.6392837224578827</v>
      </c>
      <c r="BG1373" s="310">
        <f>+VLOOKUP($E1373,Macro!$1:$1048576,MATCH(DATE(BG$2,1,1),Macro!$A$1:$LI$1),FALSE)</f>
        <v>-2.6511967018550027</v>
      </c>
      <c r="BH1373" s="310">
        <f>+VLOOKUP($E1373,Macro!$1:$1048576,MATCH(DATE(BH$2,1,1),Macro!$A$1:$LI$1),FALSE)</f>
        <v>-2.6637305403037654</v>
      </c>
      <c r="BI1373" s="310">
        <f>+VLOOKUP($E1373,Macro!$1:$1048576,MATCH(DATE(BI$2,1,1),Macro!$A$1:$LI$1),FALSE)</f>
        <v>-2.6769993959501308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-0.25844473806382617</v>
      </c>
      <c r="G1374" s="310">
        <f>+VLOOKUP($E1374,Macro!$1:$1048576,MATCH(DATE(G$2,1,1),Macro!$A$1:$LI$1),FALSE)</f>
        <v>-0.42566237915425836</v>
      </c>
      <c r="H1374" s="310">
        <f>+VLOOKUP($E1374,Macro!$1:$1048576,MATCH(DATE(H$2,1,1),Macro!$A$1:$LI$1),FALSE)</f>
        <v>-0.5431621310383733</v>
      </c>
      <c r="I1374" s="310">
        <f>+VLOOKUP($E1374,Macro!$1:$1048576,MATCH(DATE(I$2,1,1),Macro!$A$1:$LI$1),FALSE)</f>
        <v>-0.63715099813241205</v>
      </c>
      <c r="J1374" s="310">
        <f>+VLOOKUP($E1374,Macro!$1:$1048576,MATCH(DATE(J$2,1,1),Macro!$A$1:$LI$1),FALSE)</f>
        <v>-0.71946445712266727</v>
      </c>
      <c r="K1374" s="310">
        <f>+VLOOKUP($E1374,Macro!$1:$1048576,MATCH(DATE(K$2,1,1),Macro!$A$1:$LI$1),FALSE)</f>
        <v>-0.79514040840435607</v>
      </c>
      <c r="L1374" s="310">
        <f>+VLOOKUP($E1374,Macro!$1:$1048576,MATCH(DATE(L$2,1,1),Macro!$A$1:$LI$1),FALSE)</f>
        <v>-0.8668439338824474</v>
      </c>
      <c r="M1374" s="310">
        <f>+VLOOKUP($E1374,Macro!$1:$1048576,MATCH(DATE(M$2,1,1),Macro!$A$1:$LI$1),FALSE)</f>
        <v>-0.93512548844922583</v>
      </c>
      <c r="N1374" s="310">
        <f>+VLOOKUP($E1374,Macro!$1:$1048576,MATCH(DATE(N$2,1,1),Macro!$A$1:$LI$1),FALSE)</f>
        <v>-1.0004968421200107</v>
      </c>
      <c r="O1374" s="310">
        <f>+VLOOKUP($E1374,Macro!$1:$1048576,MATCH(DATE(O$2,1,1),Macro!$A$1:$LI$1),FALSE)</f>
        <v>-1.0633955203144261</v>
      </c>
      <c r="P1374" s="310">
        <f>+VLOOKUP($E1374,Macro!$1:$1048576,MATCH(DATE(P$2,1,1),Macro!$A$1:$LI$1),FALSE)</f>
        <v>-1.1236850648052583</v>
      </c>
      <c r="Q1374" s="310">
        <f>+VLOOKUP($E1374,Macro!$1:$1048576,MATCH(DATE(Q$2,1,1),Macro!$A$1:$LI$1),FALSE)</f>
        <v>-1.1839055712867081</v>
      </c>
      <c r="R1374" s="310">
        <f>+VLOOKUP($E1374,Macro!$1:$1048576,MATCH(DATE(R$2,1,1),Macro!$A$1:$LI$1),FALSE)</f>
        <v>-1.2431304488609436</v>
      </c>
      <c r="S1374" s="310">
        <f>+VLOOKUP($E1374,Macro!$1:$1048576,MATCH(DATE(S$2,1,1),Macro!$A$1:$LI$1),FALSE)</f>
        <v>-1.3012873557005282</v>
      </c>
      <c r="T1374" s="310">
        <f>+VLOOKUP($E1374,Macro!$1:$1048576,MATCH(DATE(T$2,1,1),Macro!$A$1:$LI$1),FALSE)</f>
        <v>-1.3583095869076407</v>
      </c>
      <c r="U1374" s="310">
        <f>+VLOOKUP($E1374,Macro!$1:$1048576,MATCH(DATE(U$2,1,1),Macro!$A$1:$LI$1),FALSE)</f>
        <v>-1.4141127480814464</v>
      </c>
      <c r="V1374" s="310">
        <f>+VLOOKUP($E1374,Macro!$1:$1048576,MATCH(DATE(V$2,1,1),Macro!$A$1:$LI$1),FALSE)</f>
        <v>-1.4694561322831734</v>
      </c>
      <c r="W1374" s="310">
        <f>+VLOOKUP($E1374,Macro!$1:$1048576,MATCH(DATE(W$2,1,1),Macro!$A$1:$LI$1),FALSE)</f>
        <v>-1.5238376507290465</v>
      </c>
      <c r="X1374" s="310">
        <f>+VLOOKUP($E1374,Macro!$1:$1048576,MATCH(DATE(X$2,1,1),Macro!$A$1:$LI$1),FALSE)</f>
        <v>-1.5769440875664156</v>
      </c>
      <c r="Y1374" s="310">
        <f>+VLOOKUP($E1374,Macro!$1:$1048576,MATCH(DATE(Y$2,1,1),Macro!$A$1:$LI$1),FALSE)</f>
        <v>-1.6285870881449906</v>
      </c>
      <c r="Z1374" s="310">
        <f>+VLOOKUP($E1374,Macro!$1:$1048576,MATCH(DATE(Z$2,1,1),Macro!$A$1:$LI$1),FALSE)</f>
        <v>-1.6791830248900845</v>
      </c>
      <c r="AA1374" s="310">
        <f>+VLOOKUP($E1374,Macro!$1:$1048576,MATCH(DATE(AA$2,1,1),Macro!$A$1:$LI$1),FALSE)</f>
        <v>-1.7273839852237638</v>
      </c>
      <c r="AB1374" s="310">
        <f>+VLOOKUP($E1374,Macro!$1:$1048576,MATCH(DATE(AB$2,1,1),Macro!$A$1:$LI$1),FALSE)</f>
        <v>-1.7738605210228464</v>
      </c>
      <c r="AC1374" s="310">
        <f>+VLOOKUP($E1374,Macro!$1:$1048576,MATCH(DATE(AC$2,1,1),Macro!$A$1:$LI$1),FALSE)</f>
        <v>-1.8185462013192641</v>
      </c>
      <c r="AD1374" s="310">
        <f>+VLOOKUP($E1374,Macro!$1:$1048576,MATCH(DATE(AD$2,1,1),Macro!$A$1:$LI$1),FALSE)</f>
        <v>-1.8614039201245294</v>
      </c>
      <c r="AE1374" s="310">
        <f>+VLOOKUP($E1374,Macro!$1:$1048576,MATCH(DATE(AE$2,1,1),Macro!$A$1:$LI$1),FALSE)</f>
        <v>-1.9040416733868688</v>
      </c>
      <c r="AF1374" s="310">
        <f>+VLOOKUP($E1374,Macro!$1:$1048576,MATCH(DATE(AF$2,1,1),Macro!$A$1:$LI$1),FALSE)</f>
        <v>-1.9431116541590867</v>
      </c>
      <c r="AG1374" s="310">
        <f>+VLOOKUP($E1374,Macro!$1:$1048576,MATCH(DATE(AG$2,1,1),Macro!$A$1:$LI$1),FALSE)</f>
        <v>-1.9799594297106669</v>
      </c>
      <c r="AH1374" s="310">
        <f>+VLOOKUP($E1374,Macro!$1:$1048576,MATCH(DATE(AH$2,1,1),Macro!$A$1:$LI$1),FALSE)</f>
        <v>-2.0146099681089398</v>
      </c>
      <c r="AI1374" s="310">
        <f>+VLOOKUP($E1374,Macro!$1:$1048576,MATCH(DATE(AI$2,1,1),Macro!$A$1:$LI$1),FALSE)</f>
        <v>-2.0470828841546034</v>
      </c>
      <c r="AJ1374" s="310">
        <f>+VLOOKUP($E1374,Macro!$1:$1048576,MATCH(DATE(AJ$2,1,1),Macro!$A$1:$LI$1),FALSE)</f>
        <v>-2.0773954008181645</v>
      </c>
      <c r="AK1374" s="310">
        <f>+VLOOKUP($E1374,Macro!$1:$1048576,MATCH(DATE(AK$2,1,1),Macro!$A$1:$LI$1),FALSE)</f>
        <v>-2.1054094585042029</v>
      </c>
      <c r="AL1374" s="310">
        <f>+VLOOKUP($E1374,Macro!$1:$1048576,MATCH(DATE(AL$2,1,1),Macro!$A$1:$LI$1),FALSE)</f>
        <v>-2.1312164348099452</v>
      </c>
      <c r="AM1374" s="310">
        <f>+VLOOKUP($E1374,Macro!$1:$1048576,MATCH(DATE(AM$2,1,1),Macro!$A$1:$LI$1),FALSE)</f>
        <v>-2.1548815392854896</v>
      </c>
      <c r="AN1374" s="310">
        <f>+VLOOKUP($E1374,Macro!$1:$1048576,MATCH(DATE(AN$2,1,1),Macro!$A$1:$LI$1),FALSE)</f>
        <v>-2.1764568769010095</v>
      </c>
      <c r="AO1374" s="310">
        <f>+VLOOKUP($E1374,Macro!$1:$1048576,MATCH(DATE(AO$2,1,1),Macro!$A$1:$LI$1),FALSE)</f>
        <v>-2.1959928323104978</v>
      </c>
      <c r="AP1374" s="310">
        <f>+VLOOKUP($E1374,Macro!$1:$1048576,MATCH(DATE(AP$2,1,1),Macro!$A$1:$LI$1),FALSE)</f>
        <v>-2.2126435212909552</v>
      </c>
      <c r="AQ1374" s="310">
        <f>+VLOOKUP($E1374,Macro!$1:$1048576,MATCH(DATE(AQ$2,1,1),Macro!$A$1:$LI$1),FALSE)</f>
        <v>-2.2265210248655971</v>
      </c>
      <c r="AR1374" s="310">
        <f>+VLOOKUP($E1374,Macro!$1:$1048576,MATCH(DATE(AR$2,1,1),Macro!$A$1:$LI$1),FALSE)</f>
        <v>-2.2380209687694834</v>
      </c>
      <c r="AS1374" s="310">
        <f>+VLOOKUP($E1374,Macro!$1:$1048576,MATCH(DATE(AS$2,1,1),Macro!$A$1:$LI$1),FALSE)</f>
        <v>-2.2473660282583232</v>
      </c>
      <c r="AT1374" s="310">
        <f>+VLOOKUP($E1374,Macro!$1:$1048576,MATCH(DATE(AT$2,1,1),Macro!$A$1:$LI$1),FALSE)</f>
        <v>-2.2547138592059608</v>
      </c>
      <c r="AU1374" s="310">
        <f>+VLOOKUP($E1374,Macro!$1:$1048576,MATCH(DATE(AU$2,1,1),Macro!$A$1:$LI$1),FALSE)</f>
        <v>-2.2600076031837069</v>
      </c>
      <c r="AV1374" s="310">
        <f>+VLOOKUP($E1374,Macro!$1:$1048576,MATCH(DATE(AV$2,1,1),Macro!$A$1:$LI$1),FALSE)</f>
        <v>-2.2634640761702327</v>
      </c>
      <c r="AW1374" s="310">
        <f>+VLOOKUP($E1374,Macro!$1:$1048576,MATCH(DATE(AW$2,1,1),Macro!$A$1:$LI$1),FALSE)</f>
        <v>-2.2652617726226612</v>
      </c>
      <c r="AX1374" s="310">
        <f>+VLOOKUP($E1374,Macro!$1:$1048576,MATCH(DATE(AX$2,1,1),Macro!$A$1:$LI$1),FALSE)</f>
        <v>-2.2655549408306177</v>
      </c>
      <c r="AY1374" s="310">
        <f>+VLOOKUP($E1374,Macro!$1:$1048576,MATCH(DATE(AY$2,1,1),Macro!$A$1:$LI$1),FALSE)</f>
        <v>-2.264486631345449</v>
      </c>
      <c r="AZ1374" s="310">
        <f>+VLOOKUP($E1374,Macro!$1:$1048576,MATCH(DATE(AZ$2,1,1),Macro!$A$1:$LI$1),FALSE)</f>
        <v>-2.261548089220117</v>
      </c>
      <c r="BA1374" s="310">
        <f>+VLOOKUP($E1374,Macro!$1:$1048576,MATCH(DATE(BA$2,1,1),Macro!$A$1:$LI$1),FALSE)</f>
        <v>-2.2571841006976521</v>
      </c>
      <c r="BB1374" s="310">
        <f>+VLOOKUP($E1374,Macro!$1:$1048576,MATCH(DATE(BB$2,1,1),Macro!$A$1:$LI$1),FALSE)</f>
        <v>-2.2516710590678524</v>
      </c>
      <c r="BC1374" s="310">
        <f>+VLOOKUP($E1374,Macro!$1:$1048576,MATCH(DATE(BC$2,1,1),Macro!$A$1:$LI$1),FALSE)</f>
        <v>-2.2451983406893792</v>
      </c>
      <c r="BD1374" s="310">
        <f>+VLOOKUP($E1374,Macro!$1:$1048576,MATCH(DATE(BD$2,1,1),Macro!$A$1:$LI$1),FALSE)</f>
        <v>-2.2379164336659216</v>
      </c>
      <c r="BE1374" s="310">
        <f>+VLOOKUP($E1374,Macro!$1:$1048576,MATCH(DATE(BE$2,1,1),Macro!$A$1:$LI$1),FALSE)</f>
        <v>-2.2295993277903632</v>
      </c>
      <c r="BF1374" s="310">
        <f>+VLOOKUP($E1374,Macro!$1:$1048576,MATCH(DATE(BF$2,1,1),Macro!$A$1:$LI$1),FALSE)</f>
        <v>-2.220533853586371</v>
      </c>
      <c r="BG1374" s="310">
        <f>+VLOOKUP($E1374,Macro!$1:$1048576,MATCH(DATE(BG$2,1,1),Macro!$A$1:$LI$1),FALSE)</f>
        <v>-2.2109323442533282</v>
      </c>
      <c r="BH1374" s="310">
        <f>+VLOOKUP($E1374,Macro!$1:$1048576,MATCH(DATE(BH$2,1,1),Macro!$A$1:$LI$1),FALSE)</f>
        <v>-2.2009582488702177</v>
      </c>
      <c r="BI1374" s="310">
        <f>+VLOOKUP($E1374,Macro!$1:$1048576,MATCH(DATE(BI$2,1,1),Macro!$A$1:$LI$1),FALSE)</f>
        <v>-2.1907493349930207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-0.25063752931904065</v>
      </c>
      <c r="G1375" s="310">
        <f>+VLOOKUP($E1375,Macro!$1:$1048576,MATCH(DATE(G$2,1,1),Macro!$A$1:$LI$1),FALSE)</f>
        <v>-0.41174757921124761</v>
      </c>
      <c r="H1375" s="310">
        <f>+VLOOKUP($E1375,Macro!$1:$1048576,MATCH(DATE(H$2,1,1),Macro!$A$1:$LI$1),FALSE)</f>
        <v>-0.52481616190500169</v>
      </c>
      <c r="I1375" s="310">
        <f>+VLOOKUP($E1375,Macro!$1:$1048576,MATCH(DATE(I$2,1,1),Macro!$A$1:$LI$1),FALSE)</f>
        <v>-0.61517072194614375</v>
      </c>
      <c r="J1375" s="310">
        <f>+VLOOKUP($E1375,Macro!$1:$1048576,MATCH(DATE(J$2,1,1),Macro!$A$1:$LI$1),FALSE)</f>
        <v>-0.69411299534405413</v>
      </c>
      <c r="K1375" s="310">
        <f>+VLOOKUP($E1375,Macro!$1:$1048576,MATCH(DATE(K$2,1,1),Macro!$A$1:$LI$1),FALSE)</f>
        <v>-0.76651960496020966</v>
      </c>
      <c r="L1375" s="310">
        <f>+VLOOKUP($E1375,Macro!$1:$1048576,MATCH(DATE(L$2,1,1),Macro!$A$1:$LI$1),FALSE)</f>
        <v>-0.83501732627122671</v>
      </c>
      <c r="M1375" s="310">
        <f>+VLOOKUP($E1375,Macro!$1:$1048576,MATCH(DATE(M$2,1,1),Macro!$A$1:$LI$1),FALSE)</f>
        <v>-0.90022453039197681</v>
      </c>
      <c r="N1375" s="310">
        <f>+VLOOKUP($E1375,Macro!$1:$1048576,MATCH(DATE(N$2,1,1),Macro!$A$1:$LI$1),FALSE)</f>
        <v>-0.96269041576130354</v>
      </c>
      <c r="O1375" s="310">
        <f>+VLOOKUP($E1375,Macro!$1:$1048576,MATCH(DATE(O$2,1,1),Macro!$A$1:$LI$1),FALSE)</f>
        <v>-1.0228607370525646</v>
      </c>
      <c r="P1375" s="310">
        <f>+VLOOKUP($E1375,Macro!$1:$1048576,MATCH(DATE(P$2,1,1),Macro!$A$1:$LI$1),FALSE)</f>
        <v>-1.0806140747625272</v>
      </c>
      <c r="Q1375" s="310">
        <f>+VLOOKUP($E1375,Macro!$1:$1048576,MATCH(DATE(Q$2,1,1),Macro!$A$1:$LI$1),FALSE)</f>
        <v>-1.138388763205642</v>
      </c>
      <c r="R1375" s="310">
        <f>+VLOOKUP($E1375,Macro!$1:$1048576,MATCH(DATE(R$2,1,1),Macro!$A$1:$LI$1),FALSE)</f>
        <v>-1.1952916692469508</v>
      </c>
      <c r="S1375" s="310">
        <f>+VLOOKUP($E1375,Macro!$1:$1048576,MATCH(DATE(S$2,1,1),Macro!$A$1:$LI$1),FALSE)</f>
        <v>-1.2512531748155136</v>
      </c>
      <c r="T1375" s="310">
        <f>+VLOOKUP($E1375,Macro!$1:$1048576,MATCH(DATE(T$2,1,1),Macro!$A$1:$LI$1),FALSE)</f>
        <v>-1.3062080678647059</v>
      </c>
      <c r="U1375" s="310">
        <f>+VLOOKUP($E1375,Macro!$1:$1048576,MATCH(DATE(U$2,1,1),Macro!$A$1:$LI$1),FALSE)</f>
        <v>-1.3600724375177831</v>
      </c>
      <c r="V1375" s="310">
        <f>+VLOOKUP($E1375,Macro!$1:$1048576,MATCH(DATE(V$2,1,1),Macro!$A$1:$LI$1),FALSE)</f>
        <v>-1.4135819573023307</v>
      </c>
      <c r="W1375" s="310">
        <f>+VLOOKUP($E1375,Macro!$1:$1048576,MATCH(DATE(W$2,1,1),Macro!$A$1:$LI$1),FALSE)</f>
        <v>-1.4662373195546594</v>
      </c>
      <c r="X1375" s="310">
        <f>+VLOOKUP($E1375,Macro!$1:$1048576,MATCH(DATE(X$2,1,1),Macro!$A$1:$LI$1),FALSE)</f>
        <v>-1.5177252218192014</v>
      </c>
      <c r="Y1375" s="310">
        <f>+VLOOKUP($E1375,Macro!$1:$1048576,MATCH(DATE(Y$2,1,1),Macro!$A$1:$LI$1),FALSE)</f>
        <v>-1.5678522712018836</v>
      </c>
      <c r="Z1375" s="310">
        <f>+VLOOKUP($E1375,Macro!$1:$1048576,MATCH(DATE(Z$2,1,1),Macro!$A$1:$LI$1),FALSE)</f>
        <v>-1.6170073311512483</v>
      </c>
      <c r="AA1375" s="310">
        <f>+VLOOKUP($E1375,Macro!$1:$1048576,MATCH(DATE(AA$2,1,1),Macro!$A$1:$LI$1),FALSE)</f>
        <v>-1.6638803505606319</v>
      </c>
      <c r="AB1375" s="310">
        <f>+VLOOKUP($E1375,Macro!$1:$1048576,MATCH(DATE(AB$2,1,1),Macro!$A$1:$LI$1),FALSE)</f>
        <v>-1.7091007292722893</v>
      </c>
      <c r="AC1375" s="310">
        <f>+VLOOKUP($E1375,Macro!$1:$1048576,MATCH(DATE(AC$2,1,1),Macro!$A$1:$LI$1),FALSE)</f>
        <v>-1.752590922567614</v>
      </c>
      <c r="AD1375" s="310">
        <f>+VLOOKUP($E1375,Macro!$1:$1048576,MATCH(DATE(AD$2,1,1),Macro!$A$1:$LI$1),FALSE)</f>
        <v>-1.7943041657799486</v>
      </c>
      <c r="AE1375" s="310">
        <f>+VLOOKUP($E1375,Macro!$1:$1048576,MATCH(DATE(AE$2,1,1),Macro!$A$1:$LI$1),FALSE)</f>
        <v>-1.8357875029356794</v>
      </c>
      <c r="AF1375" s="310">
        <f>+VLOOKUP($E1375,Macro!$1:$1048576,MATCH(DATE(AF$2,1,1),Macro!$A$1:$LI$1),FALSE)</f>
        <v>-1.8738035165269933</v>
      </c>
      <c r="AG1375" s="310">
        <f>+VLOOKUP($E1375,Macro!$1:$1048576,MATCH(DATE(AG$2,1,1),Macro!$A$1:$LI$1),FALSE)</f>
        <v>-1.9096401655475357</v>
      </c>
      <c r="AH1375" s="310">
        <f>+VLOOKUP($E1375,Macro!$1:$1048576,MATCH(DATE(AH$2,1,1),Macro!$A$1:$LI$1),FALSE)</f>
        <v>-1.9433108164253614</v>
      </c>
      <c r="AI1375" s="310">
        <f>+VLOOKUP($E1375,Macro!$1:$1048576,MATCH(DATE(AI$2,1,1),Macro!$A$1:$LI$1),FALSE)</f>
        <v>-1.9748260754749443</v>
      </c>
      <c r="AJ1375" s="310">
        <f>+VLOOKUP($E1375,Macro!$1:$1048576,MATCH(DATE(AJ$2,1,1),Macro!$A$1:$LI$1),FALSE)</f>
        <v>-2.0041971123763709</v>
      </c>
      <c r="AK1375" s="310">
        <f>+VLOOKUP($E1375,Macro!$1:$1048576,MATCH(DATE(AK$2,1,1),Macro!$A$1:$LI$1),FALSE)</f>
        <v>-2.0312861070971731</v>
      </c>
      <c r="AL1375" s="310">
        <f>+VLOOKUP($E1375,Macro!$1:$1048576,MATCH(DATE(AL$2,1,1),Macro!$A$1:$LI$1),FALSE)</f>
        <v>-2.0561808403368804</v>
      </c>
      <c r="AM1375" s="310">
        <f>+VLOOKUP($E1375,Macro!$1:$1048576,MATCH(DATE(AM$2,1,1),Macro!$A$1:$LI$1),FALSE)</f>
        <v>-2.0789437542002012</v>
      </c>
      <c r="AN1375" s="310">
        <f>+VLOOKUP($E1375,Macro!$1:$1048576,MATCH(DATE(AN$2,1,1),Macro!$A$1:$LI$1),FALSE)</f>
        <v>-2.0996250804240248</v>
      </c>
      <c r="AO1375" s="310">
        <f>+VLOOKUP($E1375,Macro!$1:$1048576,MATCH(DATE(AO$2,1,1),Macro!$A$1:$LI$1),FALSE)</f>
        <v>-2.1182738671849797</v>
      </c>
      <c r="AP1375" s="310">
        <f>+VLOOKUP($E1375,Macro!$1:$1048576,MATCH(DATE(AP$2,1,1),Macro!$A$1:$LI$1),FALSE)</f>
        <v>-2.13406541217971</v>
      </c>
      <c r="AQ1375" s="310">
        <f>+VLOOKUP($E1375,Macro!$1:$1048576,MATCH(DATE(AQ$2,1,1),Macro!$A$1:$LI$1),FALSE)</f>
        <v>-2.1471211895718731</v>
      </c>
      <c r="AR1375" s="310">
        <f>+VLOOKUP($E1375,Macro!$1:$1048576,MATCH(DATE(AR$2,1,1),Macro!$A$1:$LI$1),FALSE)</f>
        <v>-2.1578263476973341</v>
      </c>
      <c r="AS1375" s="310">
        <f>+VLOOKUP($E1375,Macro!$1:$1048576,MATCH(DATE(AS$2,1,1),Macro!$A$1:$LI$1),FALSE)</f>
        <v>-2.166396776743936</v>
      </c>
      <c r="AT1375" s="310">
        <f>+VLOOKUP($E1375,Macro!$1:$1048576,MATCH(DATE(AT$2,1,1),Macro!$A$1:$LI$1),FALSE)</f>
        <v>-2.1729856803201706</v>
      </c>
      <c r="AU1375" s="310">
        <f>+VLOOKUP($E1375,Macro!$1:$1048576,MATCH(DATE(AU$2,1,1),Macro!$A$1:$LI$1),FALSE)</f>
        <v>-2.1775380822660253</v>
      </c>
      <c r="AV1375" s="310">
        <f>+VLOOKUP($E1375,Macro!$1:$1048576,MATCH(DATE(AV$2,1,1),Macro!$A$1:$LI$1),FALSE)</f>
        <v>-2.1802670898227112</v>
      </c>
      <c r="AW1375" s="310">
        <f>+VLOOKUP($E1375,Macro!$1:$1048576,MATCH(DATE(AW$2,1,1),Macro!$A$1:$LI$1),FALSE)</f>
        <v>-2.1813481619770014</v>
      </c>
      <c r="AX1375" s="310">
        <f>+VLOOKUP($E1375,Macro!$1:$1048576,MATCH(DATE(AX$2,1,1),Macro!$A$1:$LI$1),FALSE)</f>
        <v>-2.1809337545498253</v>
      </c>
      <c r="AY1375" s="310">
        <f>+VLOOKUP($E1375,Macro!$1:$1048576,MATCH(DATE(AY$2,1,1),Macro!$A$1:$LI$1),FALSE)</f>
        <v>-2.1791657445962445</v>
      </c>
      <c r="AZ1375" s="310">
        <f>+VLOOKUP($E1375,Macro!$1:$1048576,MATCH(DATE(AZ$2,1,1),Macro!$A$1:$LI$1),FALSE)</f>
        <v>-2.1755509678709783</v>
      </c>
      <c r="BA1375" s="310">
        <f>+VLOOKUP($E1375,Macro!$1:$1048576,MATCH(DATE(BA$2,1,1),Macro!$A$1:$LI$1),FALSE)</f>
        <v>-2.1705263030338982</v>
      </c>
      <c r="BB1375" s="310">
        <f>+VLOOKUP($E1375,Macro!$1:$1048576,MATCH(DATE(BB$2,1,1),Macro!$A$1:$LI$1),FALSE)</f>
        <v>-2.1643631733115978</v>
      </c>
      <c r="BC1375" s="310">
        <f>+VLOOKUP($E1375,Macro!$1:$1048576,MATCH(DATE(BC$2,1,1),Macro!$A$1:$LI$1),FALSE)</f>
        <v>-2.1572515385246676</v>
      </c>
      <c r="BD1375" s="310">
        <f>+VLOOKUP($E1375,Macro!$1:$1048576,MATCH(DATE(BD$2,1,1),Macro!$A$1:$LI$1),FALSE)</f>
        <v>-2.1493434009510195</v>
      </c>
      <c r="BE1375" s="310">
        <f>+VLOOKUP($E1375,Macro!$1:$1048576,MATCH(DATE(BE$2,1,1),Macro!$A$1:$LI$1),FALSE)</f>
        <v>-2.1404225883580277</v>
      </c>
      <c r="BF1375" s="310">
        <f>+VLOOKUP($E1375,Macro!$1:$1048576,MATCH(DATE(BF$2,1,1),Macro!$A$1:$LI$1),FALSE)</f>
        <v>-2.1307729228054675</v>
      </c>
      <c r="BG1375" s="310">
        <f>+VLOOKUP($E1375,Macro!$1:$1048576,MATCH(DATE(BG$2,1,1),Macro!$A$1:$LI$1),FALSE)</f>
        <v>-2.1206034166880987</v>
      </c>
      <c r="BH1375" s="310">
        <f>+VLOOKUP($E1375,Macro!$1:$1048576,MATCH(DATE(BH$2,1,1),Macro!$A$1:$LI$1),FALSE)</f>
        <v>-2.1100752378084535</v>
      </c>
      <c r="BI1375" s="310">
        <f>+VLOOKUP($E1375,Macro!$1:$1048576,MATCH(DATE(BI$2,1,1),Macro!$A$1:$LI$1),FALSE)</f>
        <v>-2.0993246848612133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-4.6939585801441313E-3</v>
      </c>
      <c r="G1376" s="310">
        <f>+VLOOKUP($E1376,Macro!$1:$1048576,MATCH(DATE(G$2,1,1),Macro!$A$1:$LI$1),FALSE)</f>
        <v>-9.2417761770476736E-3</v>
      </c>
      <c r="H1376" s="310">
        <f>+VLOOKUP($E1376,Macro!$1:$1048576,MATCH(DATE(H$2,1,1),Macro!$A$1:$LI$1),FALSE)</f>
        <v>-1.2964380772087541E-2</v>
      </c>
      <c r="I1376" s="310">
        <f>+VLOOKUP($E1376,Macro!$1:$1048576,MATCH(DATE(I$2,1,1),Macro!$A$1:$LI$1),FALSE)</f>
        <v>-1.6081552333396521E-2</v>
      </c>
      <c r="J1376" s="310">
        <f>+VLOOKUP($E1376,Macro!$1:$1048576,MATCH(DATE(J$2,1,1),Macro!$A$1:$LI$1),FALSE)</f>
        <v>-1.8818603893525895E-2</v>
      </c>
      <c r="K1376" s="310">
        <f>+VLOOKUP($E1376,Macro!$1:$1048576,MATCH(DATE(K$2,1,1),Macro!$A$1:$LI$1),FALSE)</f>
        <v>-2.1248811490488927E-2</v>
      </c>
      <c r="L1376" s="310">
        <f>+VLOOKUP($E1376,Macro!$1:$1048576,MATCH(DATE(L$2,1,1),Macro!$A$1:$LI$1),FALSE)</f>
        <v>-2.3410222533169114E-2</v>
      </c>
      <c r="M1376" s="310">
        <f>+VLOOKUP($E1376,Macro!$1:$1048576,MATCH(DATE(M$2,1,1),Macro!$A$1:$LI$1),FALSE)</f>
        <v>-2.5280014001238978E-2</v>
      </c>
      <c r="N1376" s="310">
        <f>+VLOOKUP($E1376,Macro!$1:$1048576,MATCH(DATE(N$2,1,1),Macro!$A$1:$LI$1),FALSE)</f>
        <v>-2.6859987785515023E-2</v>
      </c>
      <c r="O1376" s="310">
        <f>+VLOOKUP($E1376,Macro!$1:$1048576,MATCH(DATE(O$2,1,1),Macro!$A$1:$LI$1),FALSE)</f>
        <v>-2.8171798776098309E-2</v>
      </c>
      <c r="P1376" s="310">
        <f>+VLOOKUP($E1376,Macro!$1:$1048576,MATCH(DATE(P$2,1,1),Macro!$A$1:$LI$1),FALSE)</f>
        <v>-2.9231330493972869E-2</v>
      </c>
      <c r="Q1376" s="310">
        <f>+VLOOKUP($E1376,Macro!$1:$1048576,MATCH(DATE(Q$2,1,1),Macro!$A$1:$LI$1),FALSE)</f>
        <v>-3.0130266337586354E-2</v>
      </c>
      <c r="R1376" s="310">
        <f>+VLOOKUP($E1376,Macro!$1:$1048576,MATCH(DATE(R$2,1,1),Macro!$A$1:$LI$1),FALSE)</f>
        <v>-3.0874675550511592E-2</v>
      </c>
      <c r="S1376" s="310">
        <f>+VLOOKUP($E1376,Macro!$1:$1048576,MATCH(DATE(S$2,1,1),Macro!$A$1:$LI$1),FALSE)</f>
        <v>-3.1486399168443813E-2</v>
      </c>
      <c r="T1376" s="310">
        <f>+VLOOKUP($E1376,Macro!$1:$1048576,MATCH(DATE(T$2,1,1),Macro!$A$1:$LI$1),FALSE)</f>
        <v>-3.1984665483167675E-2</v>
      </c>
      <c r="U1376" s="310">
        <f>+VLOOKUP($E1376,Macro!$1:$1048576,MATCH(DATE(U$2,1,1),Macro!$A$1:$LI$1),FALSE)</f>
        <v>-3.2386934847357572E-2</v>
      </c>
      <c r="V1376" s="310">
        <f>+VLOOKUP($E1376,Macro!$1:$1048576,MATCH(DATE(V$2,1,1),Macro!$A$1:$LI$1),FALSE)</f>
        <v>-3.2722040475683542E-2</v>
      </c>
      <c r="W1376" s="310">
        <f>+VLOOKUP($E1376,Macro!$1:$1048576,MATCH(DATE(W$2,1,1),Macro!$A$1:$LI$1),FALSE)</f>
        <v>-3.300585163918434E-2</v>
      </c>
      <c r="X1376" s="310">
        <f>+VLOOKUP($E1376,Macro!$1:$1048576,MATCH(DATE(X$2,1,1),Macro!$A$1:$LI$1),FALSE)</f>
        <v>-3.3250875993237505E-2</v>
      </c>
      <c r="Y1376" s="310">
        <f>+VLOOKUP($E1376,Macro!$1:$1048576,MATCH(DATE(Y$2,1,1),Macro!$A$1:$LI$1),FALSE)</f>
        <v>-3.3469250875114133E-2</v>
      </c>
      <c r="Z1376" s="310">
        <f>+VLOOKUP($E1376,Macro!$1:$1048576,MATCH(DATE(Z$2,1,1),Macro!$A$1:$LI$1),FALSE)</f>
        <v>-3.3685282381840216E-2</v>
      </c>
      <c r="AA1376" s="310">
        <f>+VLOOKUP($E1376,Macro!$1:$1048576,MATCH(DATE(AA$2,1,1),Macro!$A$1:$LI$1),FALSE)</f>
        <v>-3.3879329359612381E-2</v>
      </c>
      <c r="AB1376" s="310">
        <f>+VLOOKUP($E1376,Macro!$1:$1048576,MATCH(DATE(AB$2,1,1),Macro!$A$1:$LI$1),FALSE)</f>
        <v>-3.4079392739745543E-2</v>
      </c>
      <c r="AC1376" s="310">
        <f>+VLOOKUP($E1376,Macro!$1:$1048576,MATCH(DATE(AC$2,1,1),Macro!$A$1:$LI$1),FALSE)</f>
        <v>-3.4294610746280423E-2</v>
      </c>
      <c r="AD1376" s="310">
        <f>+VLOOKUP($E1376,Macro!$1:$1048576,MATCH(DATE(AD$2,1,1),Macro!$A$1:$LI$1),FALSE)</f>
        <v>-3.4531250187682633E-2</v>
      </c>
      <c r="AE1376" s="310">
        <f>+VLOOKUP($E1376,Macro!$1:$1048576,MATCH(DATE(AE$2,1,1),Macro!$A$1:$LI$1),FALSE)</f>
        <v>-3.4826729094207816E-2</v>
      </c>
      <c r="AF1376" s="310">
        <f>+VLOOKUP($E1376,Macro!$1:$1048576,MATCH(DATE(AF$2,1,1),Macro!$A$1:$LI$1),FALSE)</f>
        <v>-3.5110741710922017E-2</v>
      </c>
      <c r="AG1376" s="310">
        <f>+VLOOKUP($E1376,Macro!$1:$1048576,MATCH(DATE(AG$2,1,1),Macro!$A$1:$LI$1),FALSE)</f>
        <v>-3.5411692033742621E-2</v>
      </c>
      <c r="AH1376" s="310">
        <f>+VLOOKUP($E1376,Macro!$1:$1048576,MATCH(DATE(AH$2,1,1),Macro!$A$1:$LI$1),FALSE)</f>
        <v>-3.5734547966487146E-2</v>
      </c>
      <c r="AI1376" s="310">
        <f>+VLOOKUP($E1376,Macro!$1:$1048576,MATCH(DATE(AI$2,1,1),Macro!$A$1:$LI$1),FALSE)</f>
        <v>-3.6081967881305979E-2</v>
      </c>
      <c r="AJ1376" s="310">
        <f>+VLOOKUP($E1376,Macro!$1:$1048576,MATCH(DATE(AJ$2,1,1),Macro!$A$1:$LI$1),FALSE)</f>
        <v>-3.6454246553790114E-2</v>
      </c>
      <c r="AK1376" s="310">
        <f>+VLOOKUP($E1376,Macro!$1:$1048576,MATCH(DATE(AK$2,1,1),Macro!$A$1:$LI$1),FALSE)</f>
        <v>-3.6847772597138076E-2</v>
      </c>
      <c r="AL1376" s="310">
        <f>+VLOOKUP($E1376,Macro!$1:$1048576,MATCH(DATE(AL$2,1,1),Macro!$A$1:$LI$1),FALSE)</f>
        <v>-3.7260298187756537E-2</v>
      </c>
      <c r="AM1376" s="310">
        <f>+VLOOKUP($E1376,Macro!$1:$1048576,MATCH(DATE(AM$2,1,1),Macro!$A$1:$LI$1),FALSE)</f>
        <v>-3.7689707455988472E-2</v>
      </c>
      <c r="AN1376" s="310">
        <f>+VLOOKUP($E1376,Macro!$1:$1048576,MATCH(DATE(AN$2,1,1),Macro!$A$1:$LI$1),FALSE)</f>
        <v>-3.8133768208422708E-2</v>
      </c>
      <c r="AO1376" s="310">
        <f>+VLOOKUP($E1376,Macro!$1:$1048576,MATCH(DATE(AO$2,1,1),Macro!$A$1:$LI$1),FALSE)</f>
        <v>-3.8590217604206556E-2</v>
      </c>
      <c r="AP1376" s="310">
        <f>+VLOOKUP($E1376,Macro!$1:$1048576,MATCH(DATE(AP$2,1,1),Macro!$A$1:$LI$1),FALSE)</f>
        <v>-3.9045136212927094E-2</v>
      </c>
      <c r="AQ1376" s="310">
        <f>+VLOOKUP($E1376,Macro!$1:$1048576,MATCH(DATE(AQ$2,1,1),Macro!$A$1:$LI$1),FALSE)</f>
        <v>-3.9484494251038199E-2</v>
      </c>
      <c r="AR1376" s="310">
        <f>+VLOOKUP($E1376,Macro!$1:$1048576,MATCH(DATE(AR$2,1,1),Macro!$A$1:$LI$1),FALSE)</f>
        <v>-3.9910584244889066E-2</v>
      </c>
      <c r="AS1376" s="310">
        <f>+VLOOKUP($E1376,Macro!$1:$1048576,MATCH(DATE(AS$2,1,1),Macro!$A$1:$LI$1),FALSE)</f>
        <v>-4.0326563059990155E-2</v>
      </c>
      <c r="AT1376" s="310">
        <f>+VLOOKUP($E1376,Macro!$1:$1048576,MATCH(DATE(AT$2,1,1),Macro!$A$1:$LI$1),FALSE)</f>
        <v>-4.0735115490058253E-2</v>
      </c>
      <c r="AU1376" s="310">
        <f>+VLOOKUP($E1376,Macro!$1:$1048576,MATCH(DATE(AU$2,1,1),Macro!$A$1:$LI$1),FALSE)</f>
        <v>-4.1135510808851375E-2</v>
      </c>
      <c r="AV1376" s="310">
        <f>+VLOOKUP($E1376,Macro!$1:$1048576,MATCH(DATE(AV$2,1,1),Macro!$A$1:$LI$1),FALSE)</f>
        <v>-4.1529290736208778E-2</v>
      </c>
      <c r="AW1376" s="310">
        <f>+VLOOKUP($E1376,Macro!$1:$1048576,MATCH(DATE(AW$2,1,1),Macro!$A$1:$LI$1),FALSE)</f>
        <v>-4.1918233920141268E-2</v>
      </c>
      <c r="AX1376" s="310">
        <f>+VLOOKUP($E1376,Macro!$1:$1048576,MATCH(DATE(AX$2,1,1),Macro!$A$1:$LI$1),FALSE)</f>
        <v>-4.2303617500592104E-2</v>
      </c>
      <c r="AY1376" s="310">
        <f>+VLOOKUP($E1376,Macro!$1:$1048576,MATCH(DATE(AY$2,1,1),Macro!$A$1:$LI$1),FALSE)</f>
        <v>-4.2686461695690181E-2</v>
      </c>
      <c r="AZ1376" s="310">
        <f>+VLOOKUP($E1376,Macro!$1:$1048576,MATCH(DATE(AZ$2,1,1),Macro!$A$1:$LI$1),FALSE)</f>
        <v>-4.3058584519534288E-2</v>
      </c>
      <c r="BA1376" s="310">
        <f>+VLOOKUP($E1376,Macro!$1:$1048576,MATCH(DATE(BA$2,1,1),Macro!$A$1:$LI$1),FALSE)</f>
        <v>-4.3422759075496919E-2</v>
      </c>
      <c r="BB1376" s="310">
        <f>+VLOOKUP($E1376,Macro!$1:$1048576,MATCH(DATE(BB$2,1,1),Macro!$A$1:$LI$1),FALSE)</f>
        <v>-4.3781904325920752E-2</v>
      </c>
      <c r="BC1376" s="310">
        <f>+VLOOKUP($E1376,Macro!$1:$1048576,MATCH(DATE(BC$2,1,1),Macro!$A$1:$LI$1),FALSE)</f>
        <v>-4.4135500958782922E-2</v>
      </c>
      <c r="BD1376" s="310">
        <f>+VLOOKUP($E1376,Macro!$1:$1048576,MATCH(DATE(BD$2,1,1),Macro!$A$1:$LI$1),FALSE)</f>
        <v>-4.4482791761466182E-2</v>
      </c>
      <c r="BE1376" s="310">
        <f>+VLOOKUP($E1376,Macro!$1:$1048576,MATCH(DATE(BE$2,1,1),Macro!$A$1:$LI$1),FALSE)</f>
        <v>-4.4818720462994739E-2</v>
      </c>
      <c r="BF1376" s="310">
        <f>+VLOOKUP($E1376,Macro!$1:$1048576,MATCH(DATE(BF$2,1,1),Macro!$A$1:$LI$1),FALSE)</f>
        <v>-4.5144038267626446E-2</v>
      </c>
      <c r="BG1376" s="310">
        <f>+VLOOKUP($E1376,Macro!$1:$1048576,MATCH(DATE(BG$2,1,1),Macro!$A$1:$LI$1),FALSE)</f>
        <v>-4.5460861745264092E-2</v>
      </c>
      <c r="BH1376" s="310">
        <f>+VLOOKUP($E1376,Macro!$1:$1048576,MATCH(DATE(BH$2,1,1),Macro!$A$1:$LI$1),FALSE)</f>
        <v>-4.5771105337306488E-2</v>
      </c>
      <c r="BI1376" s="310">
        <f>+VLOOKUP($E1376,Macro!$1:$1048576,MATCH(DATE(BI$2,1,1),Macro!$A$1:$LI$1),FALSE)</f>
        <v>-4.6076180181466274E-2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-3.1132501646442086E-3</v>
      </c>
      <c r="G1377" s="311">
        <f>+VLOOKUP($E1377,Macro!$1:$1048576,MATCH(DATE(G$2,1,1),Macro!$A$1:$LI$1),FALSE)</f>
        <v>-4.673023765964809E-3</v>
      </c>
      <c r="H1377" s="311">
        <f>+VLOOKUP($E1377,Macro!$1:$1048576,MATCH(DATE(H$2,1,1),Macro!$A$1:$LI$1),FALSE)</f>
        <v>-5.3815883612841012E-3</v>
      </c>
      <c r="I1377" s="311">
        <f>+VLOOKUP($E1377,Macro!$1:$1048576,MATCH(DATE(I$2,1,1),Macro!$A$1:$LI$1),FALSE)</f>
        <v>-5.8987238528698041E-3</v>
      </c>
      <c r="J1377" s="311">
        <f>+VLOOKUP($E1377,Macro!$1:$1048576,MATCH(DATE(J$2,1,1),Macro!$A$1:$LI$1),FALSE)</f>
        <v>-6.5328578850880874E-3</v>
      </c>
      <c r="K1377" s="311">
        <f>+VLOOKUP($E1377,Macro!$1:$1048576,MATCH(DATE(K$2,1,1),Macro!$A$1:$LI$1),FALSE)</f>
        <v>-7.3719919536564789E-3</v>
      </c>
      <c r="L1377" s="311">
        <f>+VLOOKUP($E1377,Macro!$1:$1048576,MATCH(DATE(L$2,1,1),Macro!$A$1:$LI$1),FALSE)</f>
        <v>-8.4163850780505072E-3</v>
      </c>
      <c r="M1377" s="311">
        <f>+VLOOKUP($E1377,Macro!$1:$1048576,MATCH(DATE(M$2,1,1),Macro!$A$1:$LI$1),FALSE)</f>
        <v>-9.6209440560091723E-3</v>
      </c>
      <c r="N1377" s="311">
        <f>+VLOOKUP($E1377,Macro!$1:$1048576,MATCH(DATE(N$2,1,1),Macro!$A$1:$LI$1),FALSE)</f>
        <v>-1.0946438573193561E-2</v>
      </c>
      <c r="O1377" s="311">
        <f>+VLOOKUP($E1377,Macro!$1:$1048576,MATCH(DATE(O$2,1,1),Macro!$A$1:$LI$1),FALSE)</f>
        <v>-1.2362984485761843E-2</v>
      </c>
      <c r="P1377" s="311">
        <f>+VLOOKUP($E1377,Macro!$1:$1048576,MATCH(DATE(P$2,1,1),Macro!$A$1:$LI$1),FALSE)</f>
        <v>-1.3839659548760602E-2</v>
      </c>
      <c r="Q1377" s="311">
        <f>+VLOOKUP($E1377,Macro!$1:$1048576,MATCH(DATE(Q$2,1,1),Macro!$A$1:$LI$1),FALSE)</f>
        <v>-1.5386541743479181E-2</v>
      </c>
      <c r="R1377" s="311">
        <f>+VLOOKUP($E1377,Macro!$1:$1048576,MATCH(DATE(R$2,1,1),Macro!$A$1:$LI$1),FALSE)</f>
        <v>-1.6964104063481221E-2</v>
      </c>
      <c r="S1377" s="311">
        <f>+VLOOKUP($E1377,Macro!$1:$1048576,MATCH(DATE(S$2,1,1),Macro!$A$1:$LI$1),FALSE)</f>
        <v>-1.8547781716568366E-2</v>
      </c>
      <c r="T1377" s="311">
        <f>+VLOOKUP($E1377,Macro!$1:$1048576,MATCH(DATE(T$2,1,1),Macro!$A$1:$LI$1),FALSE)</f>
        <v>-2.0116853559768829E-2</v>
      </c>
      <c r="U1377" s="311">
        <f>+VLOOKUP($E1377,Macro!$1:$1048576,MATCH(DATE(U$2,1,1),Macro!$A$1:$LI$1),FALSE)</f>
        <v>-2.1653375716306773E-2</v>
      </c>
      <c r="V1377" s="311">
        <f>+VLOOKUP($E1377,Macro!$1:$1048576,MATCH(DATE(V$2,1,1),Macro!$A$1:$LI$1),FALSE)</f>
        <v>-2.3152134505160172E-2</v>
      </c>
      <c r="W1377" s="311">
        <f>+VLOOKUP($E1377,Macro!$1:$1048576,MATCH(DATE(W$2,1,1),Macro!$A$1:$LI$1),FALSE)</f>
        <v>-2.4594479535203422E-2</v>
      </c>
      <c r="X1377" s="311">
        <f>+VLOOKUP($E1377,Macro!$1:$1048576,MATCH(DATE(X$2,1,1),Macro!$A$1:$LI$1),FALSE)</f>
        <v>-2.5967989753979778E-2</v>
      </c>
      <c r="Y1377" s="311">
        <f>+VLOOKUP($E1377,Macro!$1:$1048576,MATCH(DATE(Y$2,1,1),Macro!$A$1:$LI$1),FALSE)</f>
        <v>-2.7265566067994008E-2</v>
      </c>
      <c r="Z1377" s="311">
        <f>+VLOOKUP($E1377,Macro!$1:$1048576,MATCH(DATE(Z$2,1,1),Macro!$A$1:$LI$1),FALSE)</f>
        <v>-2.8490411356996054E-2</v>
      </c>
      <c r="AA1377" s="311">
        <f>+VLOOKUP($E1377,Macro!$1:$1048576,MATCH(DATE(AA$2,1,1),Macro!$A$1:$LI$1),FALSE)</f>
        <v>-2.9624305303518922E-2</v>
      </c>
      <c r="AB1377" s="311">
        <f>+VLOOKUP($E1377,Macro!$1:$1048576,MATCH(DATE(AB$2,1,1),Macro!$A$1:$LI$1),FALSE)</f>
        <v>-3.0680399010809087E-2</v>
      </c>
      <c r="AC1377" s="311">
        <f>+VLOOKUP($E1377,Macro!$1:$1048576,MATCH(DATE(AC$2,1,1),Macro!$A$1:$LI$1),FALSE)</f>
        <v>-3.1660668005373142E-2</v>
      </c>
      <c r="AD1377" s="311">
        <f>+VLOOKUP($E1377,Macro!$1:$1048576,MATCH(DATE(AD$2,1,1),Macro!$A$1:$LI$1),FALSE)</f>
        <v>-3.2568504156893864E-2</v>
      </c>
      <c r="AE1377" s="311">
        <f>+VLOOKUP($E1377,Macro!$1:$1048576,MATCH(DATE(AE$2,1,1),Macro!$A$1:$LI$1),FALSE)</f>
        <v>-3.3427441356983174E-2</v>
      </c>
      <c r="AF1377" s="311">
        <f>+VLOOKUP($E1377,Macro!$1:$1048576,MATCH(DATE(AF$2,1,1),Macro!$A$1:$LI$1),FALSE)</f>
        <v>-3.4197395921175246E-2</v>
      </c>
      <c r="AG1377" s="311">
        <f>+VLOOKUP($E1377,Macro!$1:$1048576,MATCH(DATE(AG$2,1,1),Macro!$A$1:$LI$1),FALSE)</f>
        <v>-3.4907572129386888E-2</v>
      </c>
      <c r="AH1377" s="311">
        <f>+VLOOKUP($E1377,Macro!$1:$1048576,MATCH(DATE(AH$2,1,1),Macro!$A$1:$LI$1),FALSE)</f>
        <v>-3.5564603717088597E-2</v>
      </c>
      <c r="AI1377" s="311">
        <f>+VLOOKUP($E1377,Macro!$1:$1048576,MATCH(DATE(AI$2,1,1),Macro!$A$1:$LI$1),FALSE)</f>
        <v>-3.6174840798351489E-2</v>
      </c>
      <c r="AJ1377" s="311">
        <f>+VLOOKUP($E1377,Macro!$1:$1048576,MATCH(DATE(AJ$2,1,1),Macro!$A$1:$LI$1),FALSE)</f>
        <v>-3.6744041888004238E-2</v>
      </c>
      <c r="AK1377" s="311">
        <f>+VLOOKUP($E1377,Macro!$1:$1048576,MATCH(DATE(AK$2,1,1),Macro!$A$1:$LI$1),FALSE)</f>
        <v>-3.7275578809890492E-2</v>
      </c>
      <c r="AL1377" s="311">
        <f>+VLOOKUP($E1377,Macro!$1:$1048576,MATCH(DATE(AL$2,1,1),Macro!$A$1:$LI$1),FALSE)</f>
        <v>-3.7775296285303107E-2</v>
      </c>
      <c r="AM1377" s="311">
        <f>+VLOOKUP($E1377,Macro!$1:$1048576,MATCH(DATE(AM$2,1,1),Macro!$A$1:$LI$1),FALSE)</f>
        <v>-3.8248077629298667E-2</v>
      </c>
      <c r="AN1377" s="311">
        <f>+VLOOKUP($E1377,Macro!$1:$1048576,MATCH(DATE(AN$2,1,1),Macro!$A$1:$LI$1),FALSE)</f>
        <v>-3.8698028268565193E-2</v>
      </c>
      <c r="AO1377" s="311">
        <f>+VLOOKUP($E1377,Macro!$1:$1048576,MATCH(DATE(AO$2,1,1),Macro!$A$1:$LI$1),FALSE)</f>
        <v>-3.9128747521309522E-2</v>
      </c>
      <c r="AP1377" s="311">
        <f>+VLOOKUP($E1377,Macro!$1:$1048576,MATCH(DATE(AP$2,1,1),Macro!$A$1:$LI$1),FALSE)</f>
        <v>-3.9532972898317371E-2</v>
      </c>
      <c r="AQ1377" s="311">
        <f>+VLOOKUP($E1377,Macro!$1:$1048576,MATCH(DATE(AQ$2,1,1),Macro!$A$1:$LI$1),FALSE)</f>
        <v>-3.9915341042684911E-2</v>
      </c>
      <c r="AR1377" s="311">
        <f>+VLOOKUP($E1377,Macro!$1:$1048576,MATCH(DATE(AR$2,1,1),Macro!$A$1:$LI$1),FALSE)</f>
        <v>-4.0284036827259312E-2</v>
      </c>
      <c r="AS1377" s="311">
        <f>+VLOOKUP($E1377,Macro!$1:$1048576,MATCH(DATE(AS$2,1,1),Macro!$A$1:$LI$1),FALSE)</f>
        <v>-4.0642688454394775E-2</v>
      </c>
      <c r="AT1377" s="311">
        <f>+VLOOKUP($E1377,Macro!$1:$1048576,MATCH(DATE(AT$2,1,1),Macro!$A$1:$LI$1),FALSE)</f>
        <v>-4.0993063395732457E-2</v>
      </c>
      <c r="AU1377" s="311">
        <f>+VLOOKUP($E1377,Macro!$1:$1048576,MATCH(DATE(AU$2,1,1),Macro!$A$1:$LI$1),FALSE)</f>
        <v>-4.1334010108829554E-2</v>
      </c>
      <c r="AV1377" s="311">
        <f>+VLOOKUP($E1377,Macro!$1:$1048576,MATCH(DATE(AV$2,1,1),Macro!$A$1:$LI$1),FALSE)</f>
        <v>-4.1667695611310555E-2</v>
      </c>
      <c r="AW1377" s="311">
        <f>+VLOOKUP($E1377,Macro!$1:$1048576,MATCH(DATE(AW$2,1,1),Macro!$A$1:$LI$1),FALSE)</f>
        <v>-4.1995376725520589E-2</v>
      </c>
      <c r="AX1377" s="311">
        <f>+VLOOKUP($E1377,Macro!$1:$1048576,MATCH(DATE(AX$2,1,1),Macro!$A$1:$LI$1),FALSE)</f>
        <v>-4.2317568780196782E-2</v>
      </c>
      <c r="AY1377" s="311">
        <f>+VLOOKUP($E1377,Macro!$1:$1048576,MATCH(DATE(AY$2,1,1),Macro!$A$1:$LI$1),FALSE)</f>
        <v>-4.263442505351514E-2</v>
      </c>
      <c r="AZ1377" s="311">
        <f>+VLOOKUP($E1377,Macro!$1:$1048576,MATCH(DATE(AZ$2,1,1),Macro!$A$1:$LI$1),FALSE)</f>
        <v>-4.2938536829603594E-2</v>
      </c>
      <c r="BA1377" s="311">
        <f>+VLOOKUP($E1377,Macro!$1:$1048576,MATCH(DATE(BA$2,1,1),Macro!$A$1:$LI$1),FALSE)</f>
        <v>-4.3235038588254407E-2</v>
      </c>
      <c r="BB1377" s="311">
        <f>+VLOOKUP($E1377,Macro!$1:$1048576,MATCH(DATE(BB$2,1,1),Macro!$A$1:$LI$1),FALSE)</f>
        <v>-4.3525981430331789E-2</v>
      </c>
      <c r="BC1377" s="311">
        <f>+VLOOKUP($E1377,Macro!$1:$1048576,MATCH(DATE(BC$2,1,1),Macro!$A$1:$LI$1),FALSE)</f>
        <v>-4.3811301205926995E-2</v>
      </c>
      <c r="BD1377" s="311">
        <f>+VLOOKUP($E1377,Macro!$1:$1048576,MATCH(DATE(BD$2,1,1),Macro!$A$1:$LI$1),FALSE)</f>
        <v>-4.4090240953435611E-2</v>
      </c>
      <c r="BE1377" s="311">
        <f>+VLOOKUP($E1377,Macro!$1:$1048576,MATCH(DATE(BE$2,1,1),Macro!$A$1:$LI$1),FALSE)</f>
        <v>-4.4358018969338921E-2</v>
      </c>
      <c r="BF1377" s="311">
        <f>+VLOOKUP($E1377,Macro!$1:$1048576,MATCH(DATE(BF$2,1,1),Macro!$A$1:$LI$1),FALSE)</f>
        <v>-4.4616892513277599E-2</v>
      </c>
      <c r="BG1377" s="311">
        <f>+VLOOKUP($E1377,Macro!$1:$1048576,MATCH(DATE(BG$2,1,1),Macro!$A$1:$LI$1),FALSE)</f>
        <v>-4.4868065819964928E-2</v>
      </c>
      <c r="BH1377" s="311">
        <f>+VLOOKUP($E1377,Macro!$1:$1048576,MATCH(DATE(BH$2,1,1),Macro!$A$1:$LI$1),FALSE)</f>
        <v>-4.5111905724456378E-2</v>
      </c>
      <c r="BI1377" s="311">
        <f>+VLOOKUP($E1377,Macro!$1:$1048576,MATCH(DATE(BI$2,1,1),Macro!$A$1:$LI$1),FALSE)</f>
        <v>-4.5348469950342793E-2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-0.5604785940601209</v>
      </c>
      <c r="G1378" s="310">
        <f>+VLOOKUP($E1378,Macro!$1:$1048576,MATCH(DATE(G$2,1,1),Macro!$A$1:$LI$1),FALSE)</f>
        <v>-1.2308001091159038</v>
      </c>
      <c r="H1378" s="310">
        <f>+VLOOKUP($E1378,Macro!$1:$1048576,MATCH(DATE(H$2,1,1),Macro!$A$1:$LI$1),FALSE)</f>
        <v>-1.8577459998080137</v>
      </c>
      <c r="I1378" s="310">
        <f>+VLOOKUP($E1378,Macro!$1:$1048576,MATCH(DATE(I$2,1,1),Macro!$A$1:$LI$1),FALSE)</f>
        <v>-2.3973844713838344</v>
      </c>
      <c r="J1378" s="310">
        <f>+VLOOKUP($E1378,Macro!$1:$1048576,MATCH(DATE(J$2,1,1),Macro!$A$1:$LI$1),FALSE)</f>
        <v>-2.8418214839888489</v>
      </c>
      <c r="K1378" s="310">
        <f>+VLOOKUP($E1378,Macro!$1:$1048576,MATCH(DATE(K$2,1,1),Macro!$A$1:$LI$1),FALSE)</f>
        <v>-3.1966623785786852</v>
      </c>
      <c r="L1378" s="310">
        <f>+VLOOKUP($E1378,Macro!$1:$1048576,MATCH(DATE(L$2,1,1),Macro!$A$1:$LI$1),FALSE)</f>
        <v>-3.4741764892908034</v>
      </c>
      <c r="M1378" s="310">
        <f>+VLOOKUP($E1378,Macro!$1:$1048576,MATCH(DATE(M$2,1,1),Macro!$A$1:$LI$1),FALSE)</f>
        <v>-3.6869181364411308</v>
      </c>
      <c r="N1378" s="310">
        <f>+VLOOKUP($E1378,Macro!$1:$1048576,MATCH(DATE(N$2,1,1),Macro!$A$1:$LI$1),FALSE)</f>
        <v>-3.8475912195802042</v>
      </c>
      <c r="O1378" s="310">
        <f>+VLOOKUP($E1378,Macro!$1:$1048576,MATCH(DATE(O$2,1,1),Macro!$A$1:$LI$1),FALSE)</f>
        <v>-3.9676965087807159</v>
      </c>
      <c r="P1378" s="310">
        <f>+VLOOKUP($E1378,Macro!$1:$1048576,MATCH(DATE(P$2,1,1),Macro!$A$1:$LI$1),FALSE)</f>
        <v>-4.0558897318166975</v>
      </c>
      <c r="Q1378" s="310">
        <f>+VLOOKUP($E1378,Macro!$1:$1048576,MATCH(DATE(Q$2,1,1),Macro!$A$1:$LI$1),FALSE)</f>
        <v>-4.123342442312838</v>
      </c>
      <c r="R1378" s="310">
        <f>+VLOOKUP($E1378,Macro!$1:$1048576,MATCH(DATE(R$2,1,1),Macro!$A$1:$LI$1),FALSE)</f>
        <v>-4.1750274547727066</v>
      </c>
      <c r="S1378" s="310">
        <f>+VLOOKUP($E1378,Macro!$1:$1048576,MATCH(DATE(S$2,1,1),Macro!$A$1:$LI$1),FALSE)</f>
        <v>-4.2143281497820206</v>
      </c>
      <c r="T1378" s="310">
        <f>+VLOOKUP($E1378,Macro!$1:$1048576,MATCH(DATE(T$2,1,1),Macro!$A$1:$LI$1),FALSE)</f>
        <v>-4.2436951116532455</v>
      </c>
      <c r="U1378" s="310">
        <f>+VLOOKUP($E1378,Macro!$1:$1048576,MATCH(DATE(U$2,1,1),Macro!$A$1:$LI$1),FALSE)</f>
        <v>-4.265028106924051</v>
      </c>
      <c r="V1378" s="310">
        <f>+VLOOKUP($E1378,Macro!$1:$1048576,MATCH(DATE(V$2,1,1),Macro!$A$1:$LI$1),FALSE)</f>
        <v>-4.2817095839619235</v>
      </c>
      <c r="W1378" s="310">
        <f>+VLOOKUP($E1378,Macro!$1:$1048576,MATCH(DATE(W$2,1,1),Macro!$A$1:$LI$1),FALSE)</f>
        <v>-4.2954044355605454</v>
      </c>
      <c r="X1378" s="310">
        <f>+VLOOKUP($E1378,Macro!$1:$1048576,MATCH(DATE(X$2,1,1),Macro!$A$1:$LI$1),FALSE)</f>
        <v>-4.3071946633743918</v>
      </c>
      <c r="Y1378" s="310">
        <f>+VLOOKUP($E1378,Macro!$1:$1048576,MATCH(DATE(Y$2,1,1),Macro!$A$1:$LI$1),FALSE)</f>
        <v>-4.3179753024583212</v>
      </c>
      <c r="Z1378" s="310">
        <f>+VLOOKUP($E1378,Macro!$1:$1048576,MATCH(DATE(Z$2,1,1),Macro!$A$1:$LI$1),FALSE)</f>
        <v>-4.3291881756815309</v>
      </c>
      <c r="AA1378" s="310">
        <f>+VLOOKUP($E1378,Macro!$1:$1048576,MATCH(DATE(AA$2,1,1),Macro!$A$1:$LI$1),FALSE)</f>
        <v>-4.3402677077270972</v>
      </c>
      <c r="AB1378" s="310">
        <f>+VLOOKUP($E1378,Macro!$1:$1048576,MATCH(DATE(AB$2,1,1),Macro!$A$1:$LI$1),FALSE)</f>
        <v>-4.3522806738167219</v>
      </c>
      <c r="AC1378" s="310">
        <f>+VLOOKUP($E1378,Macro!$1:$1048576,MATCH(DATE(AC$2,1,1),Macro!$A$1:$LI$1),FALSE)</f>
        <v>-4.3659757331768301</v>
      </c>
      <c r="AD1378" s="310">
        <f>+VLOOKUP($E1378,Macro!$1:$1048576,MATCH(DATE(AD$2,1,1),Macro!$A$1:$LI$1),FALSE)</f>
        <v>-4.3818569782302248</v>
      </c>
      <c r="AE1378" s="310">
        <f>+VLOOKUP($E1378,Macro!$1:$1048576,MATCH(DATE(AE$2,1,1),Macro!$A$1:$LI$1),FALSE)</f>
        <v>-4.4018568204870707</v>
      </c>
      <c r="AF1378" s="310">
        <f>+VLOOKUP($E1378,Macro!$1:$1048576,MATCH(DATE(AF$2,1,1),Macro!$A$1:$LI$1),FALSE)</f>
        <v>-4.4227613043097307</v>
      </c>
      <c r="AG1378" s="310">
        <f>+VLOOKUP($E1378,Macro!$1:$1048576,MATCH(DATE(AG$2,1,1),Macro!$A$1:$LI$1),FALSE)</f>
        <v>-4.4448302930633172</v>
      </c>
      <c r="AH1378" s="310">
        <f>+VLOOKUP($E1378,Macro!$1:$1048576,MATCH(DATE(AH$2,1,1),Macro!$A$1:$LI$1),FALSE)</f>
        <v>-4.4683843197180213</v>
      </c>
      <c r="AI1378" s="310">
        <f>+VLOOKUP($E1378,Macro!$1:$1048576,MATCH(DATE(AI$2,1,1),Macro!$A$1:$LI$1),FALSE)</f>
        <v>-4.4936248310094236</v>
      </c>
      <c r="AJ1378" s="310">
        <f>+VLOOKUP($E1378,Macro!$1:$1048576,MATCH(DATE(AJ$2,1,1),Macro!$A$1:$LI$1),FALSE)</f>
        <v>-4.5206229745676785</v>
      </c>
      <c r="AK1378" s="310">
        <f>+VLOOKUP($E1378,Macro!$1:$1048576,MATCH(DATE(AK$2,1,1),Macro!$A$1:$LI$1),FALSE)</f>
        <v>-4.5490210451079482</v>
      </c>
      <c r="AL1378" s="310">
        <f>+VLOOKUP($E1378,Macro!$1:$1048576,MATCH(DATE(AL$2,1,1),Macro!$A$1:$LI$1),FALSE)</f>
        <v>-4.5786837822180733</v>
      </c>
      <c r="AM1378" s="310">
        <f>+VLOOKUP($E1378,Macro!$1:$1048576,MATCH(DATE(AM$2,1,1),Macro!$A$1:$LI$1),FALSE)</f>
        <v>-4.6095282557657491</v>
      </c>
      <c r="AN1378" s="310">
        <f>+VLOOKUP($E1378,Macro!$1:$1048576,MATCH(DATE(AN$2,1,1),Macro!$A$1:$LI$1),FALSE)</f>
        <v>-4.6414732485950179</v>
      </c>
      <c r="AO1378" s="310">
        <f>+VLOOKUP($E1378,Macro!$1:$1048576,MATCH(DATE(AO$2,1,1),Macro!$A$1:$LI$1),FALSE)</f>
        <v>-4.6744305876092795</v>
      </c>
      <c r="AP1378" s="310">
        <f>+VLOOKUP($E1378,Macro!$1:$1048576,MATCH(DATE(AP$2,1,1),Macro!$A$1:$LI$1),FALSE)</f>
        <v>-4.7058801491088431</v>
      </c>
      <c r="AQ1378" s="310">
        <f>+VLOOKUP($E1378,Macro!$1:$1048576,MATCH(DATE(AQ$2,1,1),Macro!$A$1:$LI$1),FALSE)</f>
        <v>-4.7349659361674128</v>
      </c>
      <c r="AR1378" s="310">
        <f>+VLOOKUP($E1378,Macro!$1:$1048576,MATCH(DATE(AR$2,1,1),Macro!$A$1:$LI$1),FALSE)</f>
        <v>-4.7618777880424679</v>
      </c>
      <c r="AS1378" s="310">
        <f>+VLOOKUP($E1378,Macro!$1:$1048576,MATCH(DATE(AS$2,1,1),Macro!$A$1:$LI$1),FALSE)</f>
        <v>-4.7871558934586167</v>
      </c>
      <c r="AT1378" s="310">
        <f>+VLOOKUP($E1378,Macro!$1:$1048576,MATCH(DATE(AT$2,1,1),Macro!$A$1:$LI$1),FALSE)</f>
        <v>-4.8114181592719296</v>
      </c>
      <c r="AU1378" s="310">
        <f>+VLOOKUP($E1378,Macro!$1:$1048576,MATCH(DATE(AU$2,1,1),Macro!$A$1:$LI$1),FALSE)</f>
        <v>-4.8348393882416518</v>
      </c>
      <c r="AV1378" s="310">
        <f>+VLOOKUP($E1378,Macro!$1:$1048576,MATCH(DATE(AV$2,1,1),Macro!$A$1:$LI$1),FALSE)</f>
        <v>-4.8578670503351962</v>
      </c>
      <c r="AW1378" s="310">
        <f>+VLOOKUP($E1378,Macro!$1:$1048576,MATCH(DATE(AW$2,1,1),Macro!$A$1:$LI$1),FALSE)</f>
        <v>-4.8809656854970633</v>
      </c>
      <c r="AX1378" s="310">
        <f>+VLOOKUP($E1378,Macro!$1:$1048576,MATCH(DATE(AX$2,1,1),Macro!$A$1:$LI$1),FALSE)</f>
        <v>-4.904534788303538</v>
      </c>
      <c r="AY1378" s="310">
        <f>+VLOOKUP($E1378,Macro!$1:$1048576,MATCH(DATE(AY$2,1,1),Macro!$A$1:$LI$1),FALSE)</f>
        <v>-4.9288949272575211</v>
      </c>
      <c r="AZ1378" s="310">
        <f>+VLOOKUP($E1378,Macro!$1:$1048576,MATCH(DATE(AZ$2,1,1),Macro!$A$1:$LI$1),FALSE)</f>
        <v>-4.9529746116836026</v>
      </c>
      <c r="BA1378" s="310">
        <f>+VLOOKUP($E1378,Macro!$1:$1048576,MATCH(DATE(BA$2,1,1),Macro!$A$1:$LI$1),FALSE)</f>
        <v>-4.9768246005604144</v>
      </c>
      <c r="BB1378" s="310">
        <f>+VLOOKUP($E1378,Macro!$1:$1048576,MATCH(DATE(BB$2,1,1),Macro!$A$1:$LI$1),FALSE)</f>
        <v>-5.0007906331588696</v>
      </c>
      <c r="BC1378" s="310">
        <f>+VLOOKUP($E1378,Macro!$1:$1048576,MATCH(DATE(BC$2,1,1),Macro!$A$1:$LI$1),FALSE)</f>
        <v>-5.0252459215690664</v>
      </c>
      <c r="BD1378" s="310">
        <f>+VLOOKUP($E1378,Macro!$1:$1048576,MATCH(DATE(BD$2,1,1),Macro!$A$1:$LI$1),FALSE)</f>
        <v>-5.0505169609296967</v>
      </c>
      <c r="BE1378" s="310">
        <f>+VLOOKUP($E1378,Macro!$1:$1048576,MATCH(DATE(BE$2,1,1),Macro!$A$1:$LI$1),FALSE)</f>
        <v>-5.0761088191946913</v>
      </c>
      <c r="BF1378" s="310">
        <f>+VLOOKUP($E1378,Macro!$1:$1048576,MATCH(DATE(BF$2,1,1),Macro!$A$1:$LI$1),FALSE)</f>
        <v>-5.102131611184757</v>
      </c>
      <c r="BG1378" s="310">
        <f>+VLOOKUP($E1378,Macro!$1:$1048576,MATCH(DATE(BG$2,1,1),Macro!$A$1:$LI$1),FALSE)</f>
        <v>-5.1288571559768297</v>
      </c>
      <c r="BH1378" s="310">
        <f>+VLOOKUP($E1378,Macro!$1:$1048576,MATCH(DATE(BH$2,1,1),Macro!$A$1:$LI$1),FALSE)</f>
        <v>-5.1565621268374944</v>
      </c>
      <c r="BI1378" s="310">
        <f>+VLOOKUP($E1378,Macro!$1:$1048576,MATCH(DATE(BI$2,1,1),Macro!$A$1:$LI$1),FALSE)</f>
        <v>-5.1854792018030116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-9.5738994444150016E-3</v>
      </c>
      <c r="G1379" s="310">
        <f>+VLOOKUP($E1379,Macro!$1:$1048576,MATCH(DATE(G$2,1,1),Macro!$A$1:$LI$1),FALSE)</f>
        <v>-0.83175239194370754</v>
      </c>
      <c r="H1379" s="310">
        <f>+VLOOKUP($E1379,Macro!$1:$1048576,MATCH(DATE(H$2,1,1),Macro!$A$1:$LI$1),FALSE)</f>
        <v>-1.7591194750482653</v>
      </c>
      <c r="I1379" s="310">
        <f>+VLOOKUP($E1379,Macro!$1:$1048576,MATCH(DATE(I$2,1,1),Macro!$A$1:$LI$1),FALSE)</f>
        <v>-2.4719499523937483</v>
      </c>
      <c r="J1379" s="310">
        <f>+VLOOKUP($E1379,Macro!$1:$1048576,MATCH(DATE(J$2,1,1),Macro!$A$1:$LI$1),FALSE)</f>
        <v>-2.929349168026707</v>
      </c>
      <c r="K1379" s="310">
        <f>+VLOOKUP($E1379,Macro!$1:$1048576,MATCH(DATE(K$2,1,1),Macro!$A$1:$LI$1),FALSE)</f>
        <v>-3.1745014958751261</v>
      </c>
      <c r="L1379" s="310">
        <f>+VLOOKUP($E1379,Macro!$1:$1048576,MATCH(DATE(L$2,1,1),Macro!$A$1:$LI$1),FALSE)</f>
        <v>-3.270877960469698</v>
      </c>
      <c r="M1379" s="310">
        <f>+VLOOKUP($E1379,Macro!$1:$1048576,MATCH(DATE(M$2,1,1),Macro!$A$1:$LI$1),FALSE)</f>
        <v>-3.2716456030166929</v>
      </c>
      <c r="N1379" s="310">
        <f>+VLOOKUP($E1379,Macro!$1:$1048576,MATCH(DATE(N$2,1,1),Macro!$A$1:$LI$1),FALSE)</f>
        <v>-3.2181920578795542</v>
      </c>
      <c r="O1379" s="310">
        <f>+VLOOKUP($E1379,Macro!$1:$1048576,MATCH(DATE(O$2,1,1),Macro!$A$1:$LI$1),FALSE)</f>
        <v>-3.1390203021691376</v>
      </c>
      <c r="P1379" s="310">
        <f>+VLOOKUP($E1379,Macro!$1:$1048576,MATCH(DATE(P$2,1,1),Macro!$A$1:$LI$1),FALSE)</f>
        <v>-3.0494677153597216</v>
      </c>
      <c r="Q1379" s="310">
        <f>+VLOOKUP($E1379,Macro!$1:$1048576,MATCH(DATE(Q$2,1,1),Macro!$A$1:$LI$1),FALSE)</f>
        <v>-2.966725219484434</v>
      </c>
      <c r="R1379" s="310">
        <f>+VLOOKUP($E1379,Macro!$1:$1048576,MATCH(DATE(R$2,1,1),Macro!$A$1:$LI$1),FALSE)</f>
        <v>-2.8921909764048737</v>
      </c>
      <c r="S1379" s="310">
        <f>+VLOOKUP($E1379,Macro!$1:$1048576,MATCH(DATE(S$2,1,1),Macro!$A$1:$LI$1),FALSE)</f>
        <v>-2.825175771729127</v>
      </c>
      <c r="T1379" s="310">
        <f>+VLOOKUP($E1379,Macro!$1:$1048576,MATCH(DATE(T$2,1,1),Macro!$A$1:$LI$1),FALSE)</f>
        <v>-2.7645633419552618</v>
      </c>
      <c r="U1379" s="310">
        <f>+VLOOKUP($E1379,Macro!$1:$1048576,MATCH(DATE(U$2,1,1),Macro!$A$1:$LI$1),FALSE)</f>
        <v>-2.709453768856207</v>
      </c>
      <c r="V1379" s="310">
        <f>+VLOOKUP($E1379,Macro!$1:$1048576,MATCH(DATE(V$2,1,1),Macro!$A$1:$LI$1),FALSE)</f>
        <v>-2.6629283879998744</v>
      </c>
      <c r="W1379" s="310">
        <f>+VLOOKUP($E1379,Macro!$1:$1048576,MATCH(DATE(W$2,1,1),Macro!$A$1:$LI$1),FALSE)</f>
        <v>-2.6244089249429225</v>
      </c>
      <c r="X1379" s="310">
        <f>+VLOOKUP($E1379,Macro!$1:$1048576,MATCH(DATE(X$2,1,1),Macro!$A$1:$LI$1),FALSE)</f>
        <v>-2.5930748139959769</v>
      </c>
      <c r="Y1379" s="310">
        <f>+VLOOKUP($E1379,Macro!$1:$1048576,MATCH(DATE(Y$2,1,1),Macro!$A$1:$LI$1),FALSE)</f>
        <v>-2.5684668061063509</v>
      </c>
      <c r="Z1379" s="310">
        <f>+VLOOKUP($E1379,Macro!$1:$1048576,MATCH(DATE(Z$2,1,1),Macro!$A$1:$LI$1),FALSE)</f>
        <v>-2.5515615435673933</v>
      </c>
      <c r="AA1379" s="310">
        <f>+VLOOKUP($E1379,Macro!$1:$1048576,MATCH(DATE(AA$2,1,1),Macro!$A$1:$LI$1),FALSE)</f>
        <v>-2.539537996598018</v>
      </c>
      <c r="AB1379" s="310">
        <f>+VLOOKUP($E1379,Macro!$1:$1048576,MATCH(DATE(AB$2,1,1),Macro!$A$1:$LI$1),FALSE)</f>
        <v>-2.5336025070724189</v>
      </c>
      <c r="AC1379" s="310">
        <f>+VLOOKUP($E1379,Macro!$1:$1048576,MATCH(DATE(AC$2,1,1),Macro!$A$1:$LI$1),FALSE)</f>
        <v>-2.5340106093032611</v>
      </c>
      <c r="AD1379" s="310">
        <f>+VLOOKUP($E1379,Macro!$1:$1048576,MATCH(DATE(AD$2,1,1),Macro!$A$1:$LI$1),FALSE)</f>
        <v>-2.5405596935660579</v>
      </c>
      <c r="AE1379" s="310">
        <f>+VLOOKUP($E1379,Macro!$1:$1048576,MATCH(DATE(AE$2,1,1),Macro!$A$1:$LI$1),FALSE)</f>
        <v>-2.555915581260837</v>
      </c>
      <c r="AF1379" s="310">
        <f>+VLOOKUP($E1379,Macro!$1:$1048576,MATCH(DATE(AF$2,1,1),Macro!$A$1:$LI$1),FALSE)</f>
        <v>-2.5722135772844767</v>
      </c>
      <c r="AG1379" s="310">
        <f>+VLOOKUP($E1379,Macro!$1:$1048576,MATCH(DATE(AG$2,1,1),Macro!$A$1:$LI$1),FALSE)</f>
        <v>-2.5907949046108492</v>
      </c>
      <c r="AH1379" s="310">
        <f>+VLOOKUP($E1379,Macro!$1:$1048576,MATCH(DATE(AH$2,1,1),Macro!$A$1:$LI$1),FALSE)</f>
        <v>-2.6124059497447449</v>
      </c>
      <c r="AI1379" s="310">
        <f>+VLOOKUP($E1379,Macro!$1:$1048576,MATCH(DATE(AI$2,1,1),Macro!$A$1:$LI$1),FALSE)</f>
        <v>-2.6371957613148145</v>
      </c>
      <c r="AJ1379" s="310">
        <f>+VLOOKUP($E1379,Macro!$1:$1048576,MATCH(DATE(AJ$2,1,1),Macro!$A$1:$LI$1),FALSE)</f>
        <v>-2.6649744439796175</v>
      </c>
      <c r="AK1379" s="310">
        <f>+VLOOKUP($E1379,Macro!$1:$1048576,MATCH(DATE(AK$2,1,1),Macro!$A$1:$LI$1),FALSE)</f>
        <v>-2.6947460607131934</v>
      </c>
      <c r="AL1379" s="310">
        <f>+VLOOKUP($E1379,Macro!$1:$1048576,MATCH(DATE(AL$2,1,1),Macro!$A$1:$LI$1),FALSE)</f>
        <v>-2.7262847550743374</v>
      </c>
      <c r="AM1379" s="310">
        <f>+VLOOKUP($E1379,Macro!$1:$1048576,MATCH(DATE(AM$2,1,1),Macro!$A$1:$LI$1),FALSE)</f>
        <v>-2.7594902588717218</v>
      </c>
      <c r="AN1379" s="310">
        <f>+VLOOKUP($E1379,Macro!$1:$1048576,MATCH(DATE(AN$2,1,1),Macro!$A$1:$LI$1),FALSE)</f>
        <v>-2.794263440272271</v>
      </c>
      <c r="AO1379" s="310">
        <f>+VLOOKUP($E1379,Macro!$1:$1048576,MATCH(DATE(AO$2,1,1),Macro!$A$1:$LI$1),FALSE)</f>
        <v>-2.8305031304834416</v>
      </c>
      <c r="AP1379" s="310">
        <f>+VLOOKUP($E1379,Macro!$1:$1048576,MATCH(DATE(AP$2,1,1),Macro!$A$1:$LI$1),FALSE)</f>
        <v>-2.8631726511653022</v>
      </c>
      <c r="AQ1379" s="310">
        <f>+VLOOKUP($E1379,Macro!$1:$1048576,MATCH(DATE(AQ$2,1,1),Macro!$A$1:$LI$1),FALSE)</f>
        <v>-2.8922422533591563</v>
      </c>
      <c r="AR1379" s="310">
        <f>+VLOOKUP($E1379,Macro!$1:$1048576,MATCH(DATE(AR$2,1,1),Macro!$A$1:$LI$1),FALSE)</f>
        <v>-2.9193966882689715</v>
      </c>
      <c r="AS1379" s="310">
        <f>+VLOOKUP($E1379,Macro!$1:$1048576,MATCH(DATE(AS$2,1,1),Macro!$A$1:$LI$1),FALSE)</f>
        <v>-2.9462705181429905</v>
      </c>
      <c r="AT1379" s="310">
        <f>+VLOOKUP($E1379,Macro!$1:$1048576,MATCH(DATE(AT$2,1,1),Macro!$A$1:$LI$1),FALSE)</f>
        <v>-2.9741183094778911</v>
      </c>
      <c r="AU1379" s="310">
        <f>+VLOOKUP($E1379,Macro!$1:$1048576,MATCH(DATE(AU$2,1,1),Macro!$A$1:$LI$1),FALSE)</f>
        <v>-3.0029851791419038</v>
      </c>
      <c r="AV1379" s="310">
        <f>+VLOOKUP($E1379,Macro!$1:$1048576,MATCH(DATE(AV$2,1,1),Macro!$A$1:$LI$1),FALSE)</f>
        <v>-3.0336030411612702</v>
      </c>
      <c r="AW1379" s="310">
        <f>+VLOOKUP($E1379,Macro!$1:$1048576,MATCH(DATE(AW$2,1,1),Macro!$A$1:$LI$1),FALSE)</f>
        <v>-3.0666011384998804</v>
      </c>
      <c r="AX1379" s="310">
        <f>+VLOOKUP($E1379,Macro!$1:$1048576,MATCH(DATE(AX$2,1,1),Macro!$A$1:$LI$1),FALSE)</f>
        <v>-3.1024006969612272</v>
      </c>
      <c r="AY1379" s="310">
        <f>+VLOOKUP($E1379,Macro!$1:$1048576,MATCH(DATE(AY$2,1,1),Macro!$A$1:$LI$1),FALSE)</f>
        <v>-3.1412703930134733</v>
      </c>
      <c r="AZ1379" s="310">
        <f>+VLOOKUP($E1379,Macro!$1:$1048576,MATCH(DATE(AZ$2,1,1),Macro!$A$1:$LI$1),FALSE)</f>
        <v>-3.1806834425899932</v>
      </c>
      <c r="BA1379" s="310">
        <f>+VLOOKUP($E1379,Macro!$1:$1048576,MATCH(DATE(BA$2,1,1),Macro!$A$1:$LI$1),FALSE)</f>
        <v>-3.2213404466767459</v>
      </c>
      <c r="BB1379" s="310">
        <f>+VLOOKUP($E1379,Macro!$1:$1048576,MATCH(DATE(BB$2,1,1),Macro!$A$1:$LI$1),FALSE)</f>
        <v>-3.2642517520223735</v>
      </c>
      <c r="BC1379" s="310">
        <f>+VLOOKUP($E1379,Macro!$1:$1048576,MATCH(DATE(BC$2,1,1),Macro!$A$1:$LI$1),FALSE)</f>
        <v>-3.3101767468798116</v>
      </c>
      <c r="BD1379" s="310">
        <f>+VLOOKUP($E1379,Macro!$1:$1048576,MATCH(DATE(BD$2,1,1),Macro!$A$1:$LI$1),FALSE)</f>
        <v>-3.3596432267885667</v>
      </c>
      <c r="BE1379" s="310">
        <f>+VLOOKUP($E1379,Macro!$1:$1048576,MATCH(DATE(BE$2,1,1),Macro!$A$1:$LI$1),FALSE)</f>
        <v>-3.4114659337918019</v>
      </c>
      <c r="BF1379" s="310">
        <f>+VLOOKUP($E1379,Macro!$1:$1048576,MATCH(DATE(BF$2,1,1),Macro!$A$1:$LI$1),FALSE)</f>
        <v>-3.4662186241423698</v>
      </c>
      <c r="BG1379" s="310">
        <f>+VLOOKUP($E1379,Macro!$1:$1048576,MATCH(DATE(BG$2,1,1),Macro!$A$1:$LI$1),FALSE)</f>
        <v>-3.5246391262267696</v>
      </c>
      <c r="BH1379" s="310">
        <f>+VLOOKUP($E1379,Macro!$1:$1048576,MATCH(DATE(BH$2,1,1),Macro!$A$1:$LI$1),FALSE)</f>
        <v>-3.5873061562137987</v>
      </c>
      <c r="BI1379" s="310">
        <f>+VLOOKUP($E1379,Macro!$1:$1048576,MATCH(DATE(BI$2,1,1),Macro!$A$1:$LI$1),FALSE)</f>
        <v>-3.6546339391791083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-1.1800196919965145</v>
      </c>
      <c r="G1381" s="310">
        <f>+VLOOKUP($E1381,Macro!$1:$1048576,MATCH(DATE(G$2,1,1),Macro!$A$1:$LI$1),FALSE)</f>
        <v>-1.9351602918554534</v>
      </c>
      <c r="H1381" s="310">
        <f>+VLOOKUP($E1381,Macro!$1:$1048576,MATCH(DATE(H$2,1,1),Macro!$A$1:$LI$1),FALSE)</f>
        <v>-2.4626521524794276</v>
      </c>
      <c r="I1381" s="310">
        <f>+VLOOKUP($E1381,Macro!$1:$1048576,MATCH(DATE(I$2,1,1),Macro!$A$1:$LI$1),FALSE)</f>
        <v>-2.8829113020514718</v>
      </c>
      <c r="J1381" s="310">
        <f>+VLOOKUP($E1381,Macro!$1:$1048576,MATCH(DATE(J$2,1,1),Macro!$A$1:$LI$1),FALSE)</f>
        <v>-3.2500907752904484</v>
      </c>
      <c r="K1381" s="310">
        <f>+VLOOKUP($E1381,Macro!$1:$1048576,MATCH(DATE(K$2,1,1),Macro!$A$1:$LI$1),FALSE)</f>
        <v>-3.5873370633768498</v>
      </c>
      <c r="L1381" s="310">
        <f>+VLOOKUP($E1381,Macro!$1:$1048576,MATCH(DATE(L$2,1,1),Macro!$A$1:$LI$1),FALSE)</f>
        <v>-3.9057350661294787</v>
      </c>
      <c r="M1381" s="310">
        <f>+VLOOKUP($E1381,Macro!$1:$1048576,MATCH(DATE(M$2,1,1),Macro!$A$1:$LI$1),FALSE)</f>
        <v>-4.2092072441493933</v>
      </c>
      <c r="N1381" s="310">
        <f>+VLOOKUP($E1381,Macro!$1:$1048576,MATCH(DATE(N$2,1,1),Macro!$A$1:$LI$1),FALSE)</f>
        <v>-4.4998835700805433</v>
      </c>
      <c r="O1381" s="310">
        <f>+VLOOKUP($E1381,Macro!$1:$1048576,MATCH(DATE(O$2,1,1),Macro!$A$1:$LI$1),FALSE)</f>
        <v>-4.7794951598238544</v>
      </c>
      <c r="P1381" s="310">
        <f>+VLOOKUP($E1381,Macro!$1:$1048576,MATCH(DATE(P$2,1,1),Macro!$A$1:$LI$1),FALSE)</f>
        <v>-5.0494606792557128</v>
      </c>
      <c r="Q1381" s="310">
        <f>+VLOOKUP($E1381,Macro!$1:$1048576,MATCH(DATE(Q$2,1,1),Macro!$A$1:$LI$1),FALSE)</f>
        <v>-5.3154984311821973</v>
      </c>
      <c r="R1381" s="310">
        <f>+VLOOKUP($E1381,Macro!$1:$1048576,MATCH(DATE(R$2,1,1),Macro!$A$1:$LI$1),FALSE)</f>
        <v>-5.5765439394519607</v>
      </c>
      <c r="S1381" s="310">
        <f>+VLOOKUP($E1381,Macro!$1:$1048576,MATCH(DATE(S$2,1,1),Macro!$A$1:$LI$1),FALSE)</f>
        <v>-5.8318846081208964</v>
      </c>
      <c r="T1381" s="310">
        <f>+VLOOKUP($E1381,Macro!$1:$1048576,MATCH(DATE(T$2,1,1),Macro!$A$1:$LI$1),FALSE)</f>
        <v>-6.0809974038382624</v>
      </c>
      <c r="U1381" s="310">
        <f>+VLOOKUP($E1381,Macro!$1:$1048576,MATCH(DATE(U$2,1,1),Macro!$A$1:$LI$1),FALSE)</f>
        <v>-6.3233710980754365</v>
      </c>
      <c r="V1381" s="310">
        <f>+VLOOKUP($E1381,Macro!$1:$1048576,MATCH(DATE(V$2,1,1),Macro!$A$1:$LI$1),FALSE)</f>
        <v>-6.5623465556912226</v>
      </c>
      <c r="W1381" s="310">
        <f>+VLOOKUP($E1381,Macro!$1:$1048576,MATCH(DATE(W$2,1,1),Macro!$A$1:$LI$1),FALSE)</f>
        <v>-6.7955755794722013</v>
      </c>
      <c r="X1381" s="310">
        <f>+VLOOKUP($E1381,Macro!$1:$1048576,MATCH(DATE(X$2,1,1),Macro!$A$1:$LI$1),FALSE)</f>
        <v>-7.0216223300813674</v>
      </c>
      <c r="Y1381" s="310">
        <f>+VLOOKUP($E1381,Macro!$1:$1048576,MATCH(DATE(Y$2,1,1),Macro!$A$1:$LI$1),FALSE)</f>
        <v>-7.2396474083292865</v>
      </c>
      <c r="Z1381" s="310">
        <f>+VLOOKUP($E1381,Macro!$1:$1048576,MATCH(DATE(Z$2,1,1),Macro!$A$1:$LI$1),FALSE)</f>
        <v>-7.4493549395630243</v>
      </c>
      <c r="AA1381" s="310">
        <f>+VLOOKUP($E1381,Macro!$1:$1048576,MATCH(DATE(AA$2,1,1),Macro!$A$1:$LI$1),FALSE)</f>
        <v>-7.6499909626099978</v>
      </c>
      <c r="AB1381" s="310">
        <f>+VLOOKUP($E1381,Macro!$1:$1048576,MATCH(DATE(AB$2,1,1),Macro!$A$1:$LI$1),FALSE)</f>
        <v>-7.8413776095533354</v>
      </c>
      <c r="AC1381" s="310">
        <f>+VLOOKUP($E1381,Macro!$1:$1048576,MATCH(DATE(AC$2,1,1),Macro!$A$1:$LI$1),FALSE)</f>
        <v>-8.0234862969779659</v>
      </c>
      <c r="AD1381" s="310">
        <f>+VLOOKUP($E1381,Macro!$1:$1048576,MATCH(DATE(AD$2,1,1),Macro!$A$1:$LI$1),FALSE)</f>
        <v>-8.1963258137000459</v>
      </c>
      <c r="AE1381" s="310">
        <f>+VLOOKUP($E1381,Macro!$1:$1048576,MATCH(DATE(AE$2,1,1),Macro!$A$1:$LI$1),FALSE)</f>
        <v>-8.360536117774986</v>
      </c>
      <c r="AF1381" s="310">
        <f>+VLOOKUP($E1381,Macro!$1:$1048576,MATCH(DATE(AF$2,1,1),Macro!$A$1:$LI$1),FALSE)</f>
        <v>-8.5140750181265759</v>
      </c>
      <c r="AG1381" s="310">
        <f>+VLOOKUP($E1381,Macro!$1:$1048576,MATCH(DATE(AG$2,1,1),Macro!$A$1:$LI$1),FALSE)</f>
        <v>-8.6575289548404761</v>
      </c>
      <c r="AH1381" s="310">
        <f>+VLOOKUP($E1381,Macro!$1:$1048576,MATCH(DATE(AH$2,1,1),Macro!$A$1:$LI$1),FALSE)</f>
        <v>-8.7913711669007633</v>
      </c>
      <c r="AI1381" s="310">
        <f>+VLOOKUP($E1381,Macro!$1:$1048576,MATCH(DATE(AI$2,1,1),Macro!$A$1:$LI$1),FALSE)</f>
        <v>-8.9159440253897557</v>
      </c>
      <c r="AJ1381" s="310">
        <f>+VLOOKUP($E1381,Macro!$1:$1048576,MATCH(DATE(AJ$2,1,1),Macro!$A$1:$LI$1),FALSE)</f>
        <v>-9.0315152990608656</v>
      </c>
      <c r="AK1381" s="310">
        <f>+VLOOKUP($E1381,Macro!$1:$1048576,MATCH(DATE(AK$2,1,1),Macro!$A$1:$LI$1),FALSE)</f>
        <v>-9.1376356179635572</v>
      </c>
      <c r="AL1381" s="310">
        <f>+VLOOKUP($E1381,Macro!$1:$1048576,MATCH(DATE(AL$2,1,1),Macro!$A$1:$LI$1),FALSE)</f>
        <v>-9.2348342768228786</v>
      </c>
      <c r="AM1381" s="310">
        <f>+VLOOKUP($E1381,Macro!$1:$1048576,MATCH(DATE(AM$2,1,1),Macro!$A$1:$LI$1),FALSE)</f>
        <v>-9.3235012460375124</v>
      </c>
      <c r="AN1381" s="310">
        <f>+VLOOKUP($E1381,Macro!$1:$1048576,MATCH(DATE(AN$2,1,1),Macro!$A$1:$LI$1),FALSE)</f>
        <v>-9.4039528980996323</v>
      </c>
      <c r="AO1381" s="310">
        <f>+VLOOKUP($E1381,Macro!$1:$1048576,MATCH(DATE(AO$2,1,1),Macro!$A$1:$LI$1),FALSE)</f>
        <v>-9.4764849981533885</v>
      </c>
      <c r="AP1381" s="310">
        <f>+VLOOKUP($E1381,Macro!$1:$1048576,MATCH(DATE(AP$2,1,1),Macro!$A$1:$LI$1),FALSE)</f>
        <v>-9.5359221094968749</v>
      </c>
      <c r="AQ1381" s="310">
        <f>+VLOOKUP($E1381,Macro!$1:$1048576,MATCH(DATE(AQ$2,1,1),Macro!$A$1:$LI$1),FALSE)</f>
        <v>-9.585047865580254</v>
      </c>
      <c r="AR1381" s="310">
        <f>+VLOOKUP($E1381,Macro!$1:$1048576,MATCH(DATE(AR$2,1,1),Macro!$A$1:$LI$1),FALSE)</f>
        <v>-9.6254555053311481</v>
      </c>
      <c r="AS1381" s="310">
        <f>+VLOOKUP($E1381,Macro!$1:$1048576,MATCH(DATE(AS$2,1,1),Macro!$A$1:$LI$1),FALSE)</f>
        <v>-9.6580813392862392</v>
      </c>
      <c r="AT1381" s="310">
        <f>+VLOOKUP($E1381,Macro!$1:$1048576,MATCH(DATE(AT$2,1,1),Macro!$A$1:$LI$1),FALSE)</f>
        <v>-9.6836009338323699</v>
      </c>
      <c r="AU1381" s="310">
        <f>+VLOOKUP($E1381,Macro!$1:$1048576,MATCH(DATE(AU$2,1,1),Macro!$A$1:$LI$1),FALSE)</f>
        <v>-9.7017561161040984</v>
      </c>
      <c r="AV1381" s="310">
        <f>+VLOOKUP($E1381,Macro!$1:$1048576,MATCH(DATE(AV$2,1,1),Macro!$A$1:$LI$1),FALSE)</f>
        <v>-9.7134554653074527</v>
      </c>
      <c r="AW1381" s="310">
        <f>+VLOOKUP($E1381,Macro!$1:$1048576,MATCH(DATE(AW$2,1,1),Macro!$A$1:$LI$1),FALSE)</f>
        <v>-9.7194182132425588</v>
      </c>
      <c r="AX1381" s="310">
        <f>+VLOOKUP($E1381,Macro!$1:$1048576,MATCH(DATE(AX$2,1,1),Macro!$A$1:$LI$1),FALSE)</f>
        <v>-9.7202433630311891</v>
      </c>
      <c r="AY1381" s="310">
        <f>+VLOOKUP($E1381,Macro!$1:$1048576,MATCH(DATE(AY$2,1,1),Macro!$A$1:$LI$1),FALSE)</f>
        <v>-9.7164702825402784</v>
      </c>
      <c r="AZ1381" s="310">
        <f>+VLOOKUP($E1381,Macro!$1:$1048576,MATCH(DATE(AZ$2,1,1),Macro!$A$1:$LI$1),FALSE)</f>
        <v>-9.7059468292350122</v>
      </c>
      <c r="BA1381" s="310">
        <f>+VLOOKUP($E1381,Macro!$1:$1048576,MATCH(DATE(BA$2,1,1),Macro!$A$1:$LI$1),FALSE)</f>
        <v>-9.6903288339437399</v>
      </c>
      <c r="BB1381" s="310">
        <f>+VLOOKUP($E1381,Macro!$1:$1048576,MATCH(DATE(BB$2,1,1),Macro!$A$1:$LI$1),FALSE)</f>
        <v>-9.6707269313278559</v>
      </c>
      <c r="BC1381" s="310">
        <f>+VLOOKUP($E1381,Macro!$1:$1048576,MATCH(DATE(BC$2,1,1),Macro!$A$1:$LI$1),FALSE)</f>
        <v>-9.6478757232414498</v>
      </c>
      <c r="BD1381" s="310">
        <f>+VLOOKUP($E1381,Macro!$1:$1048576,MATCH(DATE(BD$2,1,1),Macro!$A$1:$LI$1),FALSE)</f>
        <v>-9.6223387564637441</v>
      </c>
      <c r="BE1381" s="310">
        <f>+VLOOKUP($E1381,Macro!$1:$1048576,MATCH(DATE(BE$2,1,1),Macro!$A$1:$LI$1),FALSE)</f>
        <v>-9.5930463347340797</v>
      </c>
      <c r="BF1381" s="310">
        <f>+VLOOKUP($E1381,Macro!$1:$1048576,MATCH(DATE(BF$2,1,1),Macro!$A$1:$LI$1),FALSE)</f>
        <v>-9.5611533241144571</v>
      </c>
      <c r="BG1381" s="310">
        <f>+VLOOKUP($E1381,Macro!$1:$1048576,MATCH(DATE(BG$2,1,1),Macro!$A$1:$LI$1),FALSE)</f>
        <v>-9.5274863313711826</v>
      </c>
      <c r="BH1381" s="310">
        <f>+VLOOKUP($E1381,Macro!$1:$1048576,MATCH(DATE(BH$2,1,1),Macro!$A$1:$LI$1),FALSE)</f>
        <v>-9.4926629176095503</v>
      </c>
      <c r="BI1381" s="310">
        <f>+VLOOKUP($E1381,Macro!$1:$1048576,MATCH(DATE(BI$2,1,1),Macro!$A$1:$LI$1),FALSE)</f>
        <v>-9.4571948986697194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-1.2719096918774708</v>
      </c>
      <c r="G1382" s="310">
        <f>+VLOOKUP($E1382,Macro!$1:$1048576,MATCH(DATE(G$2,1,1),Macro!$A$1:$LI$1),FALSE)</f>
        <v>-2.0883109730272853</v>
      </c>
      <c r="H1382" s="310">
        <f>+VLOOKUP($E1382,Macro!$1:$1048576,MATCH(DATE(H$2,1,1),Macro!$A$1:$LI$1),FALSE)</f>
        <v>-2.6607840529214499</v>
      </c>
      <c r="I1382" s="310">
        <f>+VLOOKUP($E1382,Macro!$1:$1048576,MATCH(DATE(I$2,1,1),Macro!$A$1:$LI$1),FALSE)</f>
        <v>-3.1172538591400234</v>
      </c>
      <c r="J1382" s="310">
        <f>+VLOOKUP($E1382,Macro!$1:$1048576,MATCH(DATE(J$2,1,1),Macro!$A$1:$LI$1),FALSE)</f>
        <v>-3.5151791263815291</v>
      </c>
      <c r="K1382" s="310">
        <f>+VLOOKUP($E1382,Macro!$1:$1048576,MATCH(DATE(K$2,1,1),Macro!$A$1:$LI$1),FALSE)</f>
        <v>-3.8793370682649098</v>
      </c>
      <c r="L1382" s="310">
        <f>+VLOOKUP($E1382,Macro!$1:$1048576,MATCH(DATE(L$2,1,1),Macro!$A$1:$LI$1),FALSE)</f>
        <v>-4.2217361838370877</v>
      </c>
      <c r="M1382" s="310">
        <f>+VLOOKUP($E1382,Macro!$1:$1048576,MATCH(DATE(M$2,1,1),Macro!$A$1:$LI$1),FALSE)</f>
        <v>-4.5469402457198989</v>
      </c>
      <c r="N1382" s="310">
        <f>+VLOOKUP($E1382,Macro!$1:$1048576,MATCH(DATE(N$2,1,1),Macro!$A$1:$LI$1),FALSE)</f>
        <v>-4.8574935606774279</v>
      </c>
      <c r="O1382" s="310">
        <f>+VLOOKUP($E1382,Macro!$1:$1048576,MATCH(DATE(O$2,1,1),Macro!$A$1:$LI$1),FALSE)</f>
        <v>-5.1554419763899624</v>
      </c>
      <c r="P1382" s="310">
        <f>+VLOOKUP($E1382,Macro!$1:$1048576,MATCH(DATE(P$2,1,1),Macro!$A$1:$LI$1),FALSE)</f>
        <v>-5.442626927608007</v>
      </c>
      <c r="Q1382" s="310">
        <f>+VLOOKUP($E1382,Macro!$1:$1048576,MATCH(DATE(Q$2,1,1),Macro!$A$1:$LI$1),FALSE)</f>
        <v>-5.7249627047210483</v>
      </c>
      <c r="R1382" s="310">
        <f>+VLOOKUP($E1382,Macro!$1:$1048576,MATCH(DATE(R$2,1,1),Macro!$A$1:$LI$1),FALSE)</f>
        <v>-6.0015843921032648</v>
      </c>
      <c r="S1382" s="310">
        <f>+VLOOKUP($E1382,Macro!$1:$1048576,MATCH(DATE(S$2,1,1),Macro!$A$1:$LI$1),FALSE)</f>
        <v>-6.2718923032860978</v>
      </c>
      <c r="T1382" s="310">
        <f>+VLOOKUP($E1382,Macro!$1:$1048576,MATCH(DATE(T$2,1,1),Macro!$A$1:$LI$1),FALSE)</f>
        <v>-6.5354397344334352</v>
      </c>
      <c r="U1382" s="310">
        <f>+VLOOKUP($E1382,Macro!$1:$1048576,MATCH(DATE(U$2,1,1),Macro!$A$1:$LI$1),FALSE)</f>
        <v>-6.7917677685252809</v>
      </c>
      <c r="V1382" s="310">
        <f>+VLOOKUP($E1382,Macro!$1:$1048576,MATCH(DATE(V$2,1,1),Macro!$A$1:$LI$1),FALSE)</f>
        <v>-7.0445525593608611</v>
      </c>
      <c r="W1382" s="310">
        <f>+VLOOKUP($E1382,Macro!$1:$1048576,MATCH(DATE(W$2,1,1),Macro!$A$1:$LI$1),FALSE)</f>
        <v>-7.2913269876314191</v>
      </c>
      <c r="X1382" s="310">
        <f>+VLOOKUP($E1382,Macro!$1:$1048576,MATCH(DATE(X$2,1,1),Macro!$A$1:$LI$1),FALSE)</f>
        <v>-7.5305873045370504</v>
      </c>
      <c r="Y1382" s="310">
        <f>+VLOOKUP($E1382,Macro!$1:$1048576,MATCH(DATE(Y$2,1,1),Macro!$A$1:$LI$1),FALSE)</f>
        <v>-7.7614532389207795</v>
      </c>
      <c r="Z1382" s="310">
        <f>+VLOOKUP($E1382,Macro!$1:$1048576,MATCH(DATE(Z$2,1,1),Macro!$A$1:$LI$1),FALSE)</f>
        <v>-7.9834709992644637</v>
      </c>
      <c r="AA1382" s="310">
        <f>+VLOOKUP($E1382,Macro!$1:$1048576,MATCH(DATE(AA$2,1,1),Macro!$A$1:$LI$1),FALSE)</f>
        <v>-8.1961470015037836</v>
      </c>
      <c r="AB1382" s="310">
        <f>+VLOOKUP($E1382,Macro!$1:$1048576,MATCH(DATE(AB$2,1,1),Macro!$A$1:$LI$1),FALSE)</f>
        <v>-8.3991475748122149</v>
      </c>
      <c r="AC1382" s="310">
        <f>+VLOOKUP($E1382,Macro!$1:$1048576,MATCH(DATE(AC$2,1,1),Macro!$A$1:$LI$1),FALSE)</f>
        <v>-8.5923854311888199</v>
      </c>
      <c r="AD1382" s="310">
        <f>+VLOOKUP($E1382,Macro!$1:$1048576,MATCH(DATE(AD$2,1,1),Macro!$A$1:$LI$1),FALSE)</f>
        <v>-8.7758418609662279</v>
      </c>
      <c r="AE1382" s="310">
        <f>+VLOOKUP($E1382,Macro!$1:$1048576,MATCH(DATE(AE$2,1,1),Macro!$A$1:$LI$1),FALSE)</f>
        <v>-8.9497557648420596</v>
      </c>
      <c r="AF1382" s="310">
        <f>+VLOOKUP($E1382,Macro!$1:$1048576,MATCH(DATE(AF$2,1,1),Macro!$A$1:$LI$1),FALSE)</f>
        <v>-9.1126491182363818</v>
      </c>
      <c r="AG1382" s="310">
        <f>+VLOOKUP($E1382,Macro!$1:$1048576,MATCH(DATE(AG$2,1,1),Macro!$A$1:$LI$1),FALSE)</f>
        <v>-9.2649757984279439</v>
      </c>
      <c r="AH1382" s="310">
        <f>+VLOOKUP($E1382,Macro!$1:$1048576,MATCH(DATE(AH$2,1,1),Macro!$A$1:$LI$1),FALSE)</f>
        <v>-9.4071555039101575</v>
      </c>
      <c r="AI1382" s="310">
        <f>+VLOOKUP($E1382,Macro!$1:$1048576,MATCH(DATE(AI$2,1,1),Macro!$A$1:$LI$1),FALSE)</f>
        <v>-9.539505688187722</v>
      </c>
      <c r="AJ1382" s="310">
        <f>+VLOOKUP($E1382,Macro!$1:$1048576,MATCH(DATE(AJ$2,1,1),Macro!$A$1:$LI$1),FALSE)</f>
        <v>-9.6622791349722519</v>
      </c>
      <c r="AK1382" s="310">
        <f>+VLOOKUP($E1382,Macro!$1:$1048576,MATCH(DATE(AK$2,1,1),Macro!$A$1:$LI$1),FALSE)</f>
        <v>-9.7749650957872909</v>
      </c>
      <c r="AL1382" s="310">
        <f>+VLOOKUP($E1382,Macro!$1:$1048576,MATCH(DATE(AL$2,1,1),Macro!$A$1:$LI$1),FALSE)</f>
        <v>-9.8781108905672497</v>
      </c>
      <c r="AM1382" s="310">
        <f>+VLOOKUP($E1382,Macro!$1:$1048576,MATCH(DATE(AM$2,1,1),Macro!$A$1:$LI$1),FALSE)</f>
        <v>-9.9721192931472302</v>
      </c>
      <c r="AN1382" s="310">
        <f>+VLOOKUP($E1382,Macro!$1:$1048576,MATCH(DATE(AN$2,1,1),Macro!$A$1:$LI$1),FALSE)</f>
        <v>-10.057318529259174</v>
      </c>
      <c r="AO1382" s="310">
        <f>+VLOOKUP($E1382,Macro!$1:$1048576,MATCH(DATE(AO$2,1,1),Macro!$A$1:$LI$1),FALSE)</f>
        <v>-10.134018049642602</v>
      </c>
      <c r="AP1382" s="310">
        <f>+VLOOKUP($E1382,Macro!$1:$1048576,MATCH(DATE(AP$2,1,1),Macro!$A$1:$LI$1),FALSE)</f>
        <v>-10.19654025844574</v>
      </c>
      <c r="AQ1382" s="310">
        <f>+VLOOKUP($E1382,Macro!$1:$1048576,MATCH(DATE(AQ$2,1,1),Macro!$A$1:$LI$1),FALSE)</f>
        <v>-10.247987906879018</v>
      </c>
      <c r="AR1382" s="310">
        <f>+VLOOKUP($E1382,Macro!$1:$1048576,MATCH(DATE(AR$2,1,1),Macro!$A$1:$LI$1),FALSE)</f>
        <v>-10.290096956536788</v>
      </c>
      <c r="AS1382" s="310">
        <f>+VLOOKUP($E1382,Macro!$1:$1048576,MATCH(DATE(AS$2,1,1),Macro!$A$1:$LI$1),FALSE)</f>
        <v>-10.32387561521071</v>
      </c>
      <c r="AT1382" s="310">
        <f>+VLOOKUP($E1382,Macro!$1:$1048576,MATCH(DATE(AT$2,1,1),Macro!$A$1:$LI$1),FALSE)</f>
        <v>-10.350047828248222</v>
      </c>
      <c r="AU1382" s="310">
        <f>+VLOOKUP($E1382,Macro!$1:$1048576,MATCH(DATE(AU$2,1,1),Macro!$A$1:$LI$1),FALSE)</f>
        <v>-10.368332576126127</v>
      </c>
      <c r="AV1382" s="310">
        <f>+VLOOKUP($E1382,Macro!$1:$1048576,MATCH(DATE(AV$2,1,1),Macro!$A$1:$LI$1),FALSE)</f>
        <v>-10.379703545833507</v>
      </c>
      <c r="AW1382" s="310">
        <f>+VLOOKUP($E1382,Macro!$1:$1048576,MATCH(DATE(AW$2,1,1),Macro!$A$1:$LI$1),FALSE)</f>
        <v>-10.384933012788878</v>
      </c>
      <c r="AX1382" s="310">
        <f>+VLOOKUP($E1382,Macro!$1:$1048576,MATCH(DATE(AX$2,1,1),Macro!$A$1:$LI$1),FALSE)</f>
        <v>-10.38466635101204</v>
      </c>
      <c r="AY1382" s="310">
        <f>+VLOOKUP($E1382,Macro!$1:$1048576,MATCH(DATE(AY$2,1,1),Macro!$A$1:$LI$1),FALSE)</f>
        <v>-10.379486103772095</v>
      </c>
      <c r="AZ1382" s="310">
        <f>+VLOOKUP($E1382,Macro!$1:$1048576,MATCH(DATE(AZ$2,1,1),Macro!$A$1:$LI$1),FALSE)</f>
        <v>-10.367085833613531</v>
      </c>
      <c r="BA1382" s="310">
        <f>+VLOOKUP($E1382,Macro!$1:$1048576,MATCH(DATE(BA$2,1,1),Macro!$A$1:$LI$1),FALSE)</f>
        <v>-10.349233399456036</v>
      </c>
      <c r="BB1382" s="310">
        <f>+VLOOKUP($E1382,Macro!$1:$1048576,MATCH(DATE(BB$2,1,1),Macro!$A$1:$LI$1),FALSE)</f>
        <v>-10.327121720596399</v>
      </c>
      <c r="BC1382" s="310">
        <f>+VLOOKUP($E1382,Macro!$1:$1048576,MATCH(DATE(BC$2,1,1),Macro!$A$1:$LI$1),FALSE)</f>
        <v>-10.301546959142948</v>
      </c>
      <c r="BD1382" s="310">
        <f>+VLOOKUP($E1382,Macro!$1:$1048576,MATCH(DATE(BD$2,1,1),Macro!$A$1:$LI$1),FALSE)</f>
        <v>-10.273122843773452</v>
      </c>
      <c r="BE1382" s="310">
        <f>+VLOOKUP($E1382,Macro!$1:$1048576,MATCH(DATE(BE$2,1,1),Macro!$A$1:$LI$1),FALSE)</f>
        <v>-10.240702671508672</v>
      </c>
      <c r="BF1382" s="310">
        <f>+VLOOKUP($E1382,Macro!$1:$1048576,MATCH(DATE(BF$2,1,1),Macro!$A$1:$LI$1),FALSE)</f>
        <v>-10.205529395229263</v>
      </c>
      <c r="BG1382" s="310">
        <f>+VLOOKUP($E1382,Macro!$1:$1048576,MATCH(DATE(BG$2,1,1),Macro!$A$1:$LI$1),FALSE)</f>
        <v>-10.168493233122822</v>
      </c>
      <c r="BH1382" s="310">
        <f>+VLOOKUP($E1382,Macro!$1:$1048576,MATCH(DATE(BH$2,1,1),Macro!$A$1:$LI$1),FALSE)</f>
        <v>-10.130260520517743</v>
      </c>
      <c r="BI1382" s="310">
        <f>+VLOOKUP($E1382,Macro!$1:$1048576,MATCH(DATE(BI$2,1,1),Macro!$A$1:$LI$1),FALSE)</f>
        <v>-10.091383801723197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-6.070130184493161</v>
      </c>
      <c r="G1383" s="310">
        <f>+VLOOKUP($E1383,Macro!$1:$1048576,MATCH(DATE(G$2,1,1),Macro!$A$1:$LI$1),FALSE)</f>
        <v>-6.3197528677734871</v>
      </c>
      <c r="H1383" s="310">
        <f>+VLOOKUP($E1383,Macro!$1:$1048576,MATCH(DATE(H$2,1,1),Macro!$A$1:$LI$1),FALSE)</f>
        <v>-6.5140963646341916</v>
      </c>
      <c r="I1383" s="310">
        <f>+VLOOKUP($E1383,Macro!$1:$1048576,MATCH(DATE(I$2,1,1),Macro!$A$1:$LI$1),FALSE)</f>
        <v>-6.6754443827926613</v>
      </c>
      <c r="J1383" s="310">
        <f>+VLOOKUP($E1383,Macro!$1:$1048576,MATCH(DATE(J$2,1,1),Macro!$A$1:$LI$1),FALSE)</f>
        <v>-6.8193467483275487</v>
      </c>
      <c r="K1383" s="310">
        <f>+VLOOKUP($E1383,Macro!$1:$1048576,MATCH(DATE(K$2,1,1),Macro!$A$1:$LI$1),FALSE)</f>
        <v>-6.9555753220129857</v>
      </c>
      <c r="L1383" s="310">
        <f>+VLOOKUP($E1383,Macro!$1:$1048576,MATCH(DATE(L$2,1,1),Macro!$A$1:$LI$1),FALSE)</f>
        <v>-7.0961642726630973</v>
      </c>
      <c r="M1383" s="310">
        <f>+VLOOKUP($E1383,Macro!$1:$1048576,MATCH(DATE(M$2,1,1),Macro!$A$1:$LI$1),FALSE)</f>
        <v>-7.2385133325242101</v>
      </c>
      <c r="N1383" s="310">
        <f>+VLOOKUP($E1383,Macro!$1:$1048576,MATCH(DATE(N$2,1,1),Macro!$A$1:$LI$1),FALSE)</f>
        <v>-7.3854254943400699</v>
      </c>
      <c r="O1383" s="310">
        <f>+VLOOKUP($E1383,Macro!$1:$1048576,MATCH(DATE(O$2,1,1),Macro!$A$1:$LI$1),FALSE)</f>
        <v>-7.5391370755833016</v>
      </c>
      <c r="P1383" s="310">
        <f>+VLOOKUP($E1383,Macro!$1:$1048576,MATCH(DATE(P$2,1,1),Macro!$A$1:$LI$1),FALSE)</f>
        <v>-7.7014792243543244</v>
      </c>
      <c r="Q1383" s="310">
        <f>+VLOOKUP($E1383,Macro!$1:$1048576,MATCH(DATE(Q$2,1,1),Macro!$A$1:$LI$1),FALSE)</f>
        <v>-7.8958969449215104</v>
      </c>
      <c r="R1383" s="310">
        <f>+VLOOKUP($E1383,Macro!$1:$1048576,MATCH(DATE(R$2,1,1),Macro!$A$1:$LI$1),FALSE)</f>
        <v>-8.0995116868398327</v>
      </c>
      <c r="S1383" s="310">
        <f>+VLOOKUP($E1383,Macro!$1:$1048576,MATCH(DATE(S$2,1,1),Macro!$A$1:$LI$1),FALSE)</f>
        <v>-8.3124689945270998</v>
      </c>
      <c r="T1383" s="310">
        <f>+VLOOKUP($E1383,Macro!$1:$1048576,MATCH(DATE(T$2,1,1),Macro!$A$1:$LI$1),FALSE)</f>
        <v>-8.5345377574618695</v>
      </c>
      <c r="U1383" s="310">
        <f>+VLOOKUP($E1383,Macro!$1:$1048576,MATCH(DATE(U$2,1,1),Macro!$A$1:$LI$1),FALSE)</f>
        <v>-8.765154781754525</v>
      </c>
      <c r="V1383" s="310">
        <f>+VLOOKUP($E1383,Macro!$1:$1048576,MATCH(DATE(V$2,1,1),Macro!$A$1:$LI$1),FALSE)</f>
        <v>-9.0239769659437705</v>
      </c>
      <c r="W1383" s="310">
        <f>+VLOOKUP($E1383,Macro!$1:$1048576,MATCH(DATE(W$2,1,1),Macro!$A$1:$LI$1),FALSE)</f>
        <v>-9.288162039818582</v>
      </c>
      <c r="X1383" s="310">
        <f>+VLOOKUP($E1383,Macro!$1:$1048576,MATCH(DATE(X$2,1,1),Macro!$A$1:$LI$1),FALSE)</f>
        <v>-9.5565027503199289</v>
      </c>
      <c r="Y1383" s="310">
        <f>+VLOOKUP($E1383,Macro!$1:$1048576,MATCH(DATE(Y$2,1,1),Macro!$A$1:$LI$1),FALSE)</f>
        <v>-9.827810274639404</v>
      </c>
      <c r="Z1383" s="310">
        <f>+VLOOKUP($E1383,Macro!$1:$1048576,MATCH(DATE(Z$2,1,1),Macro!$A$1:$LI$1),FALSE)</f>
        <v>-10.100893497783437</v>
      </c>
      <c r="AA1383" s="310">
        <f>+VLOOKUP($E1383,Macro!$1:$1048576,MATCH(DATE(AA$2,1,1),Macro!$A$1:$LI$1),FALSE)</f>
        <v>-10.373798560447266</v>
      </c>
      <c r="AB1383" s="310">
        <f>+VLOOKUP($E1383,Macro!$1:$1048576,MATCH(DATE(AB$2,1,1),Macro!$A$1:$LI$1),FALSE)</f>
        <v>-10.646445758170808</v>
      </c>
      <c r="AC1383" s="310">
        <f>+VLOOKUP($E1383,Macro!$1:$1048576,MATCH(DATE(AC$2,1,1),Macro!$A$1:$LI$1),FALSE)</f>
        <v>-10.917927708184671</v>
      </c>
      <c r="AD1383" s="310">
        <f>+VLOOKUP($E1383,Macro!$1:$1048576,MATCH(DATE(AD$2,1,1),Macro!$A$1:$LI$1),FALSE)</f>
        <v>-11.187423605364021</v>
      </c>
      <c r="AE1383" s="310">
        <f>+VLOOKUP($E1383,Macro!$1:$1048576,MATCH(DATE(AE$2,1,1),Macro!$A$1:$LI$1),FALSE)</f>
        <v>-11.45410056177254</v>
      </c>
      <c r="AF1383" s="310">
        <f>+VLOOKUP($E1383,Macro!$1:$1048576,MATCH(DATE(AF$2,1,1),Macro!$A$1:$LI$1),FALSE)</f>
        <v>-11.708409917121676</v>
      </c>
      <c r="AG1383" s="310">
        <f>+VLOOKUP($E1383,Macro!$1:$1048576,MATCH(DATE(AG$2,1,1),Macro!$A$1:$LI$1),FALSE)</f>
        <v>-11.959269322634547</v>
      </c>
      <c r="AH1383" s="310">
        <f>+VLOOKUP($E1383,Macro!$1:$1048576,MATCH(DATE(AH$2,1,1),Macro!$A$1:$LI$1),FALSE)</f>
        <v>-12.206360669583916</v>
      </c>
      <c r="AI1383" s="310">
        <f>+VLOOKUP($E1383,Macro!$1:$1048576,MATCH(DATE(AI$2,1,1),Macro!$A$1:$LI$1),FALSE)</f>
        <v>-12.44944176094357</v>
      </c>
      <c r="AJ1383" s="310">
        <f>+VLOOKUP($E1383,Macro!$1:$1048576,MATCH(DATE(AJ$2,1,1),Macro!$A$1:$LI$1),FALSE)</f>
        <v>-12.68833556937301</v>
      </c>
      <c r="AK1383" s="310">
        <f>+VLOOKUP($E1383,Macro!$1:$1048576,MATCH(DATE(AK$2,1,1),Macro!$A$1:$LI$1),FALSE)</f>
        <v>-12.919223949098235</v>
      </c>
      <c r="AL1383" s="310">
        <f>+VLOOKUP($E1383,Macro!$1:$1048576,MATCH(DATE(AL$2,1,1),Macro!$A$1:$LI$1),FALSE)</f>
        <v>-13.145944751481597</v>
      </c>
      <c r="AM1383" s="310">
        <f>+VLOOKUP($E1383,Macro!$1:$1048576,MATCH(DATE(AM$2,1,1),Macro!$A$1:$LI$1),FALSE)</f>
        <v>-13.368496256686713</v>
      </c>
      <c r="AN1383" s="310">
        <f>+VLOOKUP($E1383,Macro!$1:$1048576,MATCH(DATE(AN$2,1,1),Macro!$A$1:$LI$1),FALSE)</f>
        <v>-13.586906356435014</v>
      </c>
      <c r="AO1383" s="310">
        <f>+VLOOKUP($E1383,Macro!$1:$1048576,MATCH(DATE(AO$2,1,1),Macro!$A$1:$LI$1),FALSE)</f>
        <v>-13.801232799768226</v>
      </c>
      <c r="AP1383" s="310">
        <f>+VLOOKUP($E1383,Macro!$1:$1048576,MATCH(DATE(AP$2,1,1),Macro!$A$1:$LI$1),FALSE)</f>
        <v>-13.981319041354389</v>
      </c>
      <c r="AQ1383" s="310">
        <f>+VLOOKUP($E1383,Macro!$1:$1048576,MATCH(DATE(AQ$2,1,1),Macro!$A$1:$LI$1),FALSE)</f>
        <v>-14.158974395365764</v>
      </c>
      <c r="AR1383" s="310">
        <f>+VLOOKUP($E1383,Macro!$1:$1048576,MATCH(DATE(AR$2,1,1),Macro!$A$1:$LI$1),FALSE)</f>
        <v>-14.334432655912465</v>
      </c>
      <c r="AS1383" s="310">
        <f>+VLOOKUP($E1383,Macro!$1:$1048576,MATCH(DATE(AS$2,1,1),Macro!$A$1:$LI$1),FALSE)</f>
        <v>-14.507840091073977</v>
      </c>
      <c r="AT1383" s="310">
        <f>+VLOOKUP($E1383,Macro!$1:$1048576,MATCH(DATE(AT$2,1,1),Macro!$A$1:$LI$1),FALSE)</f>
        <v>-14.679290385134481</v>
      </c>
      <c r="AU1383" s="310">
        <f>+VLOOKUP($E1383,Macro!$1:$1048576,MATCH(DATE(AU$2,1,1),Macro!$A$1:$LI$1),FALSE)</f>
        <v>-14.84431643033728</v>
      </c>
      <c r="AV1383" s="310">
        <f>+VLOOKUP($E1383,Macro!$1:$1048576,MATCH(DATE(AV$2,1,1),Macro!$A$1:$LI$1),FALSE)</f>
        <v>-15.007699190385848</v>
      </c>
      <c r="AW1383" s="310">
        <f>+VLOOKUP($E1383,Macro!$1:$1048576,MATCH(DATE(AW$2,1,1),Macro!$A$1:$LI$1),FALSE)</f>
        <v>-15.169482719481021</v>
      </c>
      <c r="AX1383" s="310">
        <f>+VLOOKUP($E1383,Macro!$1:$1048576,MATCH(DATE(AX$2,1,1),Macro!$A$1:$LI$1),FALSE)</f>
        <v>-15.329677472412817</v>
      </c>
      <c r="AY1383" s="310">
        <f>+VLOOKUP($E1383,Macro!$1:$1048576,MATCH(DATE(AY$2,1,1),Macro!$A$1:$LI$1),FALSE)</f>
        <v>-15.48826798406896</v>
      </c>
      <c r="AZ1383" s="310">
        <f>+VLOOKUP($E1383,Macro!$1:$1048576,MATCH(DATE(AZ$2,1,1),Macro!$A$1:$LI$1),FALSE)</f>
        <v>-15.630887618898981</v>
      </c>
      <c r="BA1383" s="310">
        <f>+VLOOKUP($E1383,Macro!$1:$1048576,MATCH(DATE(BA$2,1,1),Macro!$A$1:$LI$1),FALSE)</f>
        <v>-15.772444511900607</v>
      </c>
      <c r="BB1383" s="310">
        <f>+VLOOKUP($E1383,Macro!$1:$1048576,MATCH(DATE(BB$2,1,1),Macro!$A$1:$LI$1),FALSE)</f>
        <v>-15.91294097976893</v>
      </c>
      <c r="BC1383" s="310">
        <f>+VLOOKUP($E1383,Macro!$1:$1048576,MATCH(DATE(BC$2,1,1),Macro!$A$1:$LI$1),FALSE)</f>
        <v>-16.052318852990698</v>
      </c>
      <c r="BD1383" s="310">
        <f>+VLOOKUP($E1383,Macro!$1:$1048576,MATCH(DATE(BD$2,1,1),Macro!$A$1:$LI$1),FALSE)</f>
        <v>-16.190486745955003</v>
      </c>
      <c r="BE1383" s="310">
        <f>+VLOOKUP($E1383,Macro!$1:$1048576,MATCH(DATE(BE$2,1,1),Macro!$A$1:$LI$1),FALSE)</f>
        <v>-16.318983908639428</v>
      </c>
      <c r="BF1383" s="310">
        <f>+VLOOKUP($E1383,Macro!$1:$1048576,MATCH(DATE(BF$2,1,1),Macro!$A$1:$LI$1),FALSE)</f>
        <v>-16.446404707333194</v>
      </c>
      <c r="BG1383" s="310">
        <f>+VLOOKUP($E1383,Macro!$1:$1048576,MATCH(DATE(BG$2,1,1),Macro!$A$1:$LI$1),FALSE)</f>
        <v>-16.572685907825011</v>
      </c>
      <c r="BH1383" s="310">
        <f>+VLOOKUP($E1383,Macro!$1:$1048576,MATCH(DATE(BH$2,1,1),Macro!$A$1:$LI$1),FALSE)</f>
        <v>-16.697739517983511</v>
      </c>
      <c r="BI1383" s="310">
        <f>+VLOOKUP($E1383,Macro!$1:$1048576,MATCH(DATE(BI$2,1,1),Macro!$A$1:$LI$1),FALSE)</f>
        <v>-16.821466596209113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-2.0473666835348792</v>
      </c>
      <c r="G1384" s="310">
        <f>+VLOOKUP($E1384,Macro!$1:$1048576,MATCH(DATE(G$2,1,1),Macro!$A$1:$LI$1),FALSE)</f>
        <v>-2.7936286338367311</v>
      </c>
      <c r="H1384" s="310">
        <f>+VLOOKUP($E1384,Macro!$1:$1048576,MATCH(DATE(H$2,1,1),Macro!$A$1:$LI$1),FALSE)</f>
        <v>-3.3497575055340012</v>
      </c>
      <c r="I1384" s="310">
        <f>+VLOOKUP($E1384,Macro!$1:$1048576,MATCH(DATE(I$2,1,1),Macro!$A$1:$LI$1),FALSE)</f>
        <v>-3.8220625789612273</v>
      </c>
      <c r="J1384" s="310">
        <f>+VLOOKUP($E1384,Macro!$1:$1048576,MATCH(DATE(J$2,1,1),Macro!$A$1:$LI$1),FALSE)</f>
        <v>-4.2327064565508055</v>
      </c>
      <c r="K1384" s="310">
        <f>+VLOOKUP($E1384,Macro!$1:$1048576,MATCH(DATE(K$2,1,1),Macro!$A$1:$LI$1),FALSE)</f>
        <v>-4.5916765861788944</v>
      </c>
      <c r="L1384" s="310">
        <f>+VLOOKUP($E1384,Macro!$1:$1048576,MATCH(DATE(L$2,1,1),Macro!$A$1:$LI$1),FALSE)</f>
        <v>-4.9093303109889348</v>
      </c>
      <c r="M1384" s="310">
        <f>+VLOOKUP($E1384,Macro!$1:$1048576,MATCH(DATE(M$2,1,1),Macro!$A$1:$LI$1),FALSE)</f>
        <v>-5.1915777285604818</v>
      </c>
      <c r="N1384" s="310">
        <f>+VLOOKUP($E1384,Macro!$1:$1048576,MATCH(DATE(N$2,1,1),Macro!$A$1:$LI$1),FALSE)</f>
        <v>-5.4447512158985356</v>
      </c>
      <c r="O1384" s="310">
        <f>+VLOOKUP($E1384,Macro!$1:$1048576,MATCH(DATE(O$2,1,1),Macro!$A$1:$LI$1),FALSE)</f>
        <v>-5.6743451357608832</v>
      </c>
      <c r="P1384" s="310">
        <f>+VLOOKUP($E1384,Macro!$1:$1048576,MATCH(DATE(P$2,1,1),Macro!$A$1:$LI$1),FALSE)</f>
        <v>-5.8845114812168697</v>
      </c>
      <c r="Q1384" s="310">
        <f>+VLOOKUP($E1384,Macro!$1:$1048576,MATCH(DATE(Q$2,1,1),Macro!$A$1:$LI$1),FALSE)</f>
        <v>-6.0864691419291965</v>
      </c>
      <c r="R1384" s="310">
        <f>+VLOOKUP($E1384,Macro!$1:$1048576,MATCH(DATE(R$2,1,1),Macro!$A$1:$LI$1),FALSE)</f>
        <v>-6.277045848894458</v>
      </c>
      <c r="S1384" s="310">
        <f>+VLOOKUP($E1384,Macro!$1:$1048576,MATCH(DATE(S$2,1,1),Macro!$A$1:$LI$1),FALSE)</f>
        <v>-6.4569324526682852</v>
      </c>
      <c r="T1384" s="310">
        <f>+VLOOKUP($E1384,Macro!$1:$1048576,MATCH(DATE(T$2,1,1),Macro!$A$1:$LI$1),FALSE)</f>
        <v>-6.6270362765150859</v>
      </c>
      <c r="U1384" s="310">
        <f>+VLOOKUP($E1384,Macro!$1:$1048576,MATCH(DATE(U$2,1,1),Macro!$A$1:$LI$1),FALSE)</f>
        <v>-6.7882173587524903</v>
      </c>
      <c r="V1384" s="310">
        <f>+VLOOKUP($E1384,Macro!$1:$1048576,MATCH(DATE(V$2,1,1),Macro!$A$1:$LI$1),FALSE)</f>
        <v>-6.9483162071713567</v>
      </c>
      <c r="W1384" s="310">
        <f>+VLOOKUP($E1384,Macro!$1:$1048576,MATCH(DATE(W$2,1,1),Macro!$A$1:$LI$1),FALSE)</f>
        <v>-7.1028618208670462</v>
      </c>
      <c r="X1384" s="310">
        <f>+VLOOKUP($E1384,Macro!$1:$1048576,MATCH(DATE(X$2,1,1),Macro!$A$1:$LI$1),FALSE)</f>
        <v>-7.2517941786291118</v>
      </c>
      <c r="Y1384" s="310">
        <f>+VLOOKUP($E1384,Macro!$1:$1048576,MATCH(DATE(Y$2,1,1),Macro!$A$1:$LI$1),FALSE)</f>
        <v>-7.3955723514027571</v>
      </c>
      <c r="Z1384" s="310">
        <f>+VLOOKUP($E1384,Macro!$1:$1048576,MATCH(DATE(Z$2,1,1),Macro!$A$1:$LI$1),FALSE)</f>
        <v>-7.5349067058261054</v>
      </c>
      <c r="AA1384" s="310">
        <f>+VLOOKUP($E1384,Macro!$1:$1048576,MATCH(DATE(AA$2,1,1),Macro!$A$1:$LI$1),FALSE)</f>
        <v>-7.6700727993300299</v>
      </c>
      <c r="AB1384" s="310">
        <f>+VLOOKUP($E1384,Macro!$1:$1048576,MATCH(DATE(AB$2,1,1),Macro!$A$1:$LI$1),FALSE)</f>
        <v>-7.8015996239615752</v>
      </c>
      <c r="AC1384" s="310">
        <f>+VLOOKUP($E1384,Macro!$1:$1048576,MATCH(DATE(AC$2,1,1),Macro!$A$1:$LI$1),FALSE)</f>
        <v>-7.9300823564930401</v>
      </c>
      <c r="AD1384" s="310">
        <f>+VLOOKUP($E1384,Macro!$1:$1048576,MATCH(DATE(AD$2,1,1),Macro!$A$1:$LI$1),FALSE)</f>
        <v>-8.0559989858037149</v>
      </c>
      <c r="AE1384" s="310">
        <f>+VLOOKUP($E1384,Macro!$1:$1048576,MATCH(DATE(AE$2,1,1),Macro!$A$1:$LI$1),FALSE)</f>
        <v>-8.179909846839827</v>
      </c>
      <c r="AF1384" s="310">
        <f>+VLOOKUP($E1384,Macro!$1:$1048576,MATCH(DATE(AF$2,1,1),Macro!$A$1:$LI$1),FALSE)</f>
        <v>-8.2995281750777643</v>
      </c>
      <c r="AG1384" s="310">
        <f>+VLOOKUP($E1384,Macro!$1:$1048576,MATCH(DATE(AG$2,1,1),Macro!$A$1:$LI$1),FALSE)</f>
        <v>-8.4166294056987496</v>
      </c>
      <c r="AH1384" s="310">
        <f>+VLOOKUP($E1384,Macro!$1:$1048576,MATCH(DATE(AH$2,1,1),Macro!$A$1:$LI$1),FALSE)</f>
        <v>-8.5317071635131807</v>
      </c>
      <c r="AI1384" s="310">
        <f>+VLOOKUP($E1384,Macro!$1:$1048576,MATCH(DATE(AI$2,1,1),Macro!$A$1:$LI$1),FALSE)</f>
        <v>-8.6450063559438846</v>
      </c>
      <c r="AJ1384" s="310">
        <f>+VLOOKUP($E1384,Macro!$1:$1048576,MATCH(DATE(AJ$2,1,1),Macro!$A$1:$LI$1),FALSE)</f>
        <v>-8.7566589534352257</v>
      </c>
      <c r="AK1384" s="310">
        <f>+VLOOKUP($E1384,Macro!$1:$1048576,MATCH(DATE(AK$2,1,1),Macro!$A$1:$LI$1),FALSE)</f>
        <v>-8.865466146409462</v>
      </c>
      <c r="AL1384" s="310">
        <f>+VLOOKUP($E1384,Macro!$1:$1048576,MATCH(DATE(AL$2,1,1),Macro!$A$1:$LI$1),FALSE)</f>
        <v>-8.972395246003007</v>
      </c>
      <c r="AM1384" s="310">
        <f>+VLOOKUP($E1384,Macro!$1:$1048576,MATCH(DATE(AM$2,1,1),Macro!$A$1:$LI$1),FALSE)</f>
        <v>-9.0776101070266009</v>
      </c>
      <c r="AN1384" s="310">
        <f>+VLOOKUP($E1384,Macro!$1:$1048576,MATCH(DATE(AN$2,1,1),Macro!$A$1:$LI$1),FALSE)</f>
        <v>-9.1811700926925468</v>
      </c>
      <c r="AO1384" s="310">
        <f>+VLOOKUP($E1384,Macro!$1:$1048576,MATCH(DATE(AO$2,1,1),Macro!$A$1:$LI$1),FALSE)</f>
        <v>-9.2831042067479821</v>
      </c>
      <c r="AP1384" s="310">
        <f>+VLOOKUP($E1384,Macro!$1:$1048576,MATCH(DATE(AP$2,1,1),Macro!$A$1:$LI$1),FALSE)</f>
        <v>-9.3729641402569008</v>
      </c>
      <c r="AQ1384" s="310">
        <f>+VLOOKUP($E1384,Macro!$1:$1048576,MATCH(DATE(AQ$2,1,1),Macro!$A$1:$LI$1),FALSE)</f>
        <v>-9.458614197492377</v>
      </c>
      <c r="AR1384" s="310">
        <f>+VLOOKUP($E1384,Macro!$1:$1048576,MATCH(DATE(AR$2,1,1),Macro!$A$1:$LI$1),FALSE)</f>
        <v>-9.5412604627820308</v>
      </c>
      <c r="AS1384" s="310">
        <f>+VLOOKUP($E1384,Macro!$1:$1048576,MATCH(DATE(AS$2,1,1),Macro!$A$1:$LI$1),FALSE)</f>
        <v>-9.621410104211181</v>
      </c>
      <c r="AT1384" s="310">
        <f>+VLOOKUP($E1384,Macro!$1:$1048576,MATCH(DATE(AT$2,1,1),Macro!$A$1:$LI$1),FALSE)</f>
        <v>-9.6994265061449365</v>
      </c>
      <c r="AU1384" s="310">
        <f>+VLOOKUP($E1384,Macro!$1:$1048576,MATCH(DATE(AU$2,1,1),Macro!$A$1:$LI$1),FALSE)</f>
        <v>-9.7740533493823616</v>
      </c>
      <c r="AV1384" s="310">
        <f>+VLOOKUP($E1384,Macro!$1:$1048576,MATCH(DATE(AV$2,1,1),Macro!$A$1:$LI$1),FALSE)</f>
        <v>-9.846710414389193</v>
      </c>
      <c r="AW1384" s="310">
        <f>+VLOOKUP($E1384,Macro!$1:$1048576,MATCH(DATE(AW$2,1,1),Macro!$A$1:$LI$1),FALSE)</f>
        <v>-9.9178298150967574</v>
      </c>
      <c r="AX1384" s="310">
        <f>+VLOOKUP($E1384,Macro!$1:$1048576,MATCH(DATE(AX$2,1,1),Macro!$A$1:$LI$1),FALSE)</f>
        <v>-9.9876998956762613</v>
      </c>
      <c r="AY1384" s="310">
        <f>+VLOOKUP($E1384,Macro!$1:$1048576,MATCH(DATE(AY$2,1,1),Macro!$A$1:$LI$1),FALSE)</f>
        <v>-10.056554732078006</v>
      </c>
      <c r="AZ1384" s="310">
        <f>+VLOOKUP($E1384,Macro!$1:$1048576,MATCH(DATE(AZ$2,1,1),Macro!$A$1:$LI$1),FALSE)</f>
        <v>-10.119614011934475</v>
      </c>
      <c r="BA1384" s="310">
        <f>+VLOOKUP($E1384,Macro!$1:$1048576,MATCH(DATE(BA$2,1,1),Macro!$A$1:$LI$1),FALSE)</f>
        <v>-10.180678342694993</v>
      </c>
      <c r="BB1384" s="310">
        <f>+VLOOKUP($E1384,Macro!$1:$1048576,MATCH(DATE(BB$2,1,1),Macro!$A$1:$LI$1),FALSE)</f>
        <v>-10.240501656064138</v>
      </c>
      <c r="BC1384" s="310">
        <f>+VLOOKUP($E1384,Macro!$1:$1048576,MATCH(DATE(BC$2,1,1),Macro!$A$1:$LI$1),FALSE)</f>
        <v>-10.299512189480852</v>
      </c>
      <c r="BD1384" s="310">
        <f>+VLOOKUP($E1384,Macro!$1:$1048576,MATCH(DATE(BD$2,1,1),Macro!$A$1:$LI$1),FALSE)</f>
        <v>-10.358015587731217</v>
      </c>
      <c r="BE1384" s="310">
        <f>+VLOOKUP($E1384,Macro!$1:$1048576,MATCH(DATE(BE$2,1,1),Macro!$A$1:$LI$1),FALSE)</f>
        <v>-10.413318184992004</v>
      </c>
      <c r="BF1384" s="310">
        <f>+VLOOKUP($E1384,Macro!$1:$1048576,MATCH(DATE(BF$2,1,1),Macro!$A$1:$LI$1),FALSE)</f>
        <v>-10.467744802142187</v>
      </c>
      <c r="BG1384" s="310">
        <f>+VLOOKUP($E1384,Macro!$1:$1048576,MATCH(DATE(BG$2,1,1),Macro!$A$1:$LI$1),FALSE)</f>
        <v>-10.521819463663828</v>
      </c>
      <c r="BH1384" s="310">
        <f>+VLOOKUP($E1384,Macro!$1:$1048576,MATCH(DATE(BH$2,1,1),Macro!$A$1:$LI$1),FALSE)</f>
        <v>-10.575837998034732</v>
      </c>
      <c r="BI1384" s="310">
        <f>+VLOOKUP($E1384,Macro!$1:$1048576,MATCH(DATE(BI$2,1,1),Macro!$A$1:$LI$1),FALSE)</f>
        <v>-10.630023795219024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-0.56023897835029146</v>
      </c>
      <c r="G1385" s="310">
        <f>+VLOOKUP($E1385,Macro!$1:$1048576,MATCH(DATE(G$2,1,1),Macro!$A$1:$LI$1),FALSE)</f>
        <v>-1.2322225538350495</v>
      </c>
      <c r="H1385" s="310">
        <f>+VLOOKUP($E1385,Macro!$1:$1048576,MATCH(DATE(H$2,1,1),Macro!$A$1:$LI$1),FALSE)</f>
        <v>-1.8616672796241351</v>
      </c>
      <c r="I1385" s="310">
        <f>+VLOOKUP($E1385,Macro!$1:$1048576,MATCH(DATE(I$2,1,1),Macro!$A$1:$LI$1),FALSE)</f>
        <v>-2.403597990892814</v>
      </c>
      <c r="J1385" s="310">
        <f>+VLOOKUP($E1385,Macro!$1:$1048576,MATCH(DATE(J$2,1,1),Macro!$A$1:$LI$1),FALSE)</f>
        <v>-2.8495997847466259</v>
      </c>
      <c r="K1385" s="310">
        <f>+VLOOKUP($E1385,Macro!$1:$1048576,MATCH(DATE(K$2,1,1),Macro!$A$1:$LI$1),FALSE)</f>
        <v>-3.2052318300585414</v>
      </c>
      <c r="L1385" s="310">
        <f>+VLOOKUP($E1385,Macro!$1:$1048576,MATCH(DATE(L$2,1,1),Macro!$A$1:$LI$1),FALSE)</f>
        <v>-3.4828884332014365</v>
      </c>
      <c r="M1385" s="310">
        <f>+VLOOKUP($E1385,Macro!$1:$1048576,MATCH(DATE(M$2,1,1),Macro!$A$1:$LI$1),FALSE)</f>
        <v>-3.6953414275517349</v>
      </c>
      <c r="N1385" s="310">
        <f>+VLOOKUP($E1385,Macro!$1:$1048576,MATCH(DATE(N$2,1,1),Macro!$A$1:$LI$1),FALSE)</f>
        <v>-3.855485435438899</v>
      </c>
      <c r="O1385" s="310">
        <f>+VLOOKUP($E1385,Macro!$1:$1048576,MATCH(DATE(O$2,1,1),Macro!$A$1:$LI$1),FALSE)</f>
        <v>-3.9749567567420208</v>
      </c>
      <c r="P1385" s="310">
        <f>+VLOOKUP($E1385,Macro!$1:$1048576,MATCH(DATE(P$2,1,1),Macro!$A$1:$LI$1),FALSE)</f>
        <v>-4.0624935279176544</v>
      </c>
      <c r="Q1385" s="310">
        <f>+VLOOKUP($E1385,Macro!$1:$1048576,MATCH(DATE(Q$2,1,1),Macro!$A$1:$LI$1),FALSE)</f>
        <v>-4.1293183241313365</v>
      </c>
      <c r="R1385" s="310">
        <f>+VLOOKUP($E1385,Macro!$1:$1048576,MATCH(DATE(R$2,1,1),Macro!$A$1:$LI$1),FALSE)</f>
        <v>-4.18042930910355</v>
      </c>
      <c r="S1385" s="310">
        <f>+VLOOKUP($E1385,Macro!$1:$1048576,MATCH(DATE(S$2,1,1),Macro!$A$1:$LI$1),FALSE)</f>
        <v>-4.2192197381729972</v>
      </c>
      <c r="T1385" s="310">
        <f>+VLOOKUP($E1385,Macro!$1:$1048576,MATCH(DATE(T$2,1,1),Macro!$A$1:$LI$1),FALSE)</f>
        <v>-4.2481404404597356</v>
      </c>
      <c r="U1385" s="310">
        <f>+VLOOKUP($E1385,Macro!$1:$1048576,MATCH(DATE(U$2,1,1),Macro!$A$1:$LI$1),FALSE)</f>
        <v>-4.2690863644745169</v>
      </c>
      <c r="V1385" s="310">
        <f>+VLOOKUP($E1385,Macro!$1:$1048576,MATCH(DATE(V$2,1,1),Macro!$A$1:$LI$1),FALSE)</f>
        <v>-4.2854363887865121</v>
      </c>
      <c r="W1385" s="310">
        <f>+VLOOKUP($E1385,Macro!$1:$1048576,MATCH(DATE(W$2,1,1),Macro!$A$1:$LI$1),FALSE)</f>
        <v>-4.2988501627444498</v>
      </c>
      <c r="X1385" s="310">
        <f>+VLOOKUP($E1385,Macro!$1:$1048576,MATCH(DATE(X$2,1,1),Macro!$A$1:$LI$1),FALSE)</f>
        <v>-4.310401991780866</v>
      </c>
      <c r="Y1385" s="310">
        <f>+VLOOKUP($E1385,Macro!$1:$1048576,MATCH(DATE(Y$2,1,1),Macro!$A$1:$LI$1),FALSE)</f>
        <v>-4.3209771676068653</v>
      </c>
      <c r="Z1385" s="310">
        <f>+VLOOKUP($E1385,Macro!$1:$1048576,MATCH(DATE(Z$2,1,1),Macro!$A$1:$LI$1),FALSE)</f>
        <v>-4.3320081726087478</v>
      </c>
      <c r="AA1385" s="310">
        <f>+VLOOKUP($E1385,Macro!$1:$1048576,MATCH(DATE(AA$2,1,1),Macro!$A$1:$LI$1),FALSE)</f>
        <v>-4.3429178080542368</v>
      </c>
      <c r="AB1385" s="310">
        <f>+VLOOKUP($E1385,Macro!$1:$1048576,MATCH(DATE(AB$2,1,1),Macro!$A$1:$LI$1),FALSE)</f>
        <v>-4.3547644313863927</v>
      </c>
      <c r="AC1385" s="310">
        <f>+VLOOKUP($E1385,Macro!$1:$1048576,MATCH(DATE(AC$2,1,1),Macro!$A$1:$LI$1),FALSE)</f>
        <v>-4.3682898421169352</v>
      </c>
      <c r="AD1385" s="310">
        <f>+VLOOKUP($E1385,Macro!$1:$1048576,MATCH(DATE(AD$2,1,1),Macro!$A$1:$LI$1),FALSE)</f>
        <v>-4.3839932355099753</v>
      </c>
      <c r="AE1385" s="310">
        <f>+VLOOKUP($E1385,Macro!$1:$1048576,MATCH(DATE(AE$2,1,1),Macro!$A$1:$LI$1),FALSE)</f>
        <v>-4.4038066798505522</v>
      </c>
      <c r="AF1385" s="310">
        <f>+VLOOKUP($E1385,Macro!$1:$1048576,MATCH(DATE(AF$2,1,1),Macro!$A$1:$LI$1),FALSE)</f>
        <v>-4.4245086606813704</v>
      </c>
      <c r="AG1385" s="310">
        <f>+VLOOKUP($E1385,Macro!$1:$1048576,MATCH(DATE(AG$2,1,1),Macro!$A$1:$LI$1),FALSE)</f>
        <v>-4.4463553620295642</v>
      </c>
      <c r="AH1385" s="310">
        <f>+VLOOKUP($E1385,Macro!$1:$1048576,MATCH(DATE(AH$2,1,1),Macro!$A$1:$LI$1),FALSE)</f>
        <v>-4.46966482031449</v>
      </c>
      <c r="AI1385" s="310">
        <f>+VLOOKUP($E1385,Macro!$1:$1048576,MATCH(DATE(AI$2,1,1),Macro!$A$1:$LI$1),FALSE)</f>
        <v>-4.4946380605125018</v>
      </c>
      <c r="AJ1385" s="310">
        <f>+VLOOKUP($E1385,Macro!$1:$1048576,MATCH(DATE(AJ$2,1,1),Macro!$A$1:$LI$1),FALSE)</f>
        <v>-4.5213476807888124</v>
      </c>
      <c r="AK1385" s="310">
        <f>+VLOOKUP($E1385,Macro!$1:$1048576,MATCH(DATE(AK$2,1,1),Macro!$A$1:$LI$1),FALSE)</f>
        <v>-4.5494377990303869</v>
      </c>
      <c r="AL1385" s="310">
        <f>+VLOOKUP($E1385,Macro!$1:$1048576,MATCH(DATE(AL$2,1,1),Macro!$A$1:$LI$1),FALSE)</f>
        <v>-4.5787755877871872</v>
      </c>
      <c r="AM1385" s="310">
        <f>+VLOOKUP($E1385,Macro!$1:$1048576,MATCH(DATE(AM$2,1,1),Macro!$A$1:$LI$1),FALSE)</f>
        <v>-4.6092809981152172</v>
      </c>
      <c r="AN1385" s="310">
        <f>+VLOOKUP($E1385,Macro!$1:$1048576,MATCH(DATE(AN$2,1,1),Macro!$A$1:$LI$1),FALSE)</f>
        <v>-4.6408759260640364</v>
      </c>
      <c r="AO1385" s="310">
        <f>+VLOOKUP($E1385,Macro!$1:$1048576,MATCH(DATE(AO$2,1,1),Macro!$A$1:$LI$1),FALSE)</f>
        <v>-4.6734753051600801</v>
      </c>
      <c r="AP1385" s="310">
        <f>+VLOOKUP($E1385,Macro!$1:$1048576,MATCH(DATE(AP$2,1,1),Macro!$A$1:$LI$1),FALSE)</f>
        <v>-4.7045563615967012</v>
      </c>
      <c r="AQ1385" s="310">
        <f>+VLOOKUP($E1385,Macro!$1:$1048576,MATCH(DATE(AQ$2,1,1),Macro!$A$1:$LI$1),FALSE)</f>
        <v>-4.7332606891731803</v>
      </c>
      <c r="AR1385" s="310">
        <f>+VLOOKUP($E1385,Macro!$1:$1048576,MATCH(DATE(AR$2,1,1),Macro!$A$1:$LI$1),FALSE)</f>
        <v>-4.759779202968617</v>
      </c>
      <c r="AS1385" s="310">
        <f>+VLOOKUP($E1385,Macro!$1:$1048576,MATCH(DATE(AS$2,1,1),Macro!$A$1:$LI$1),FALSE)</f>
        <v>-4.7846564257111197</v>
      </c>
      <c r="AT1385" s="310">
        <f>+VLOOKUP($E1385,Macro!$1:$1048576,MATCH(DATE(AT$2,1,1),Macro!$A$1:$LI$1),FALSE)</f>
        <v>-4.8085162878620968</v>
      </c>
      <c r="AU1385" s="310">
        <f>+VLOOKUP($E1385,Macro!$1:$1048576,MATCH(DATE(AU$2,1,1),Macro!$A$1:$LI$1),FALSE)</f>
        <v>-4.8315388448995851</v>
      </c>
      <c r="AV1385" s="310">
        <f>+VLOOKUP($E1385,Macro!$1:$1048576,MATCH(DATE(AV$2,1,1),Macro!$A$1:$LI$1),FALSE)</f>
        <v>-4.8541763671384626</v>
      </c>
      <c r="AW1385" s="310">
        <f>+VLOOKUP($E1385,Macro!$1:$1048576,MATCH(DATE(AW$2,1,1),Macro!$A$1:$LI$1),FALSE)</f>
        <v>-4.8768977179072799</v>
      </c>
      <c r="AX1385" s="310">
        <f>+VLOOKUP($E1385,Macro!$1:$1048576,MATCH(DATE(AX$2,1,1),Macro!$A$1:$LI$1),FALSE)</f>
        <v>-4.9001064458953358</v>
      </c>
      <c r="AY1385" s="310">
        <f>+VLOOKUP($E1385,Macro!$1:$1048576,MATCH(DATE(AY$2,1,1),Macro!$A$1:$LI$1),FALSE)</f>
        <v>-4.9241262965098347</v>
      </c>
      <c r="AZ1385" s="310">
        <f>+VLOOKUP($E1385,Macro!$1:$1048576,MATCH(DATE(AZ$2,1,1),Macro!$A$1:$LI$1),FALSE)</f>
        <v>-4.9478839314661567</v>
      </c>
      <c r="BA1385" s="310">
        <f>+VLOOKUP($E1385,Macro!$1:$1048576,MATCH(DATE(BA$2,1,1),Macro!$A$1:$LI$1),FALSE)</f>
        <v>-4.9714270836663577</v>
      </c>
      <c r="BB1385" s="310">
        <f>+VLOOKUP($E1385,Macro!$1:$1048576,MATCH(DATE(BB$2,1,1),Macro!$A$1:$LI$1),FALSE)</f>
        <v>-4.9951010587686913</v>
      </c>
      <c r="BC1385" s="310">
        <f>+VLOOKUP($E1385,Macro!$1:$1048576,MATCH(DATE(BC$2,1,1),Macro!$A$1:$LI$1),FALSE)</f>
        <v>-5.0192854434253587</v>
      </c>
      <c r="BD1385" s="310">
        <f>+VLOOKUP($E1385,Macro!$1:$1048576,MATCH(DATE(BD$2,1,1),Macro!$A$1:$LI$1),FALSE)</f>
        <v>-5.0443129044442596</v>
      </c>
      <c r="BE1385" s="310">
        <f>+VLOOKUP($E1385,Macro!$1:$1048576,MATCH(DATE(BE$2,1,1),Macro!$A$1:$LI$1),FALSE)</f>
        <v>-5.0696901822355862</v>
      </c>
      <c r="BF1385" s="310">
        <f>+VLOOKUP($E1385,Macro!$1:$1048576,MATCH(DATE(BF$2,1,1),Macro!$A$1:$LI$1),FALSE)</f>
        <v>-5.0955274784040272</v>
      </c>
      <c r="BG1385" s="310">
        <f>+VLOOKUP($E1385,Macro!$1:$1048576,MATCH(DATE(BG$2,1,1),Macro!$A$1:$LI$1),FALSE)</f>
        <v>-5.1220966501789755</v>
      </c>
      <c r="BH1385" s="310">
        <f>+VLOOKUP($E1385,Macro!$1:$1048576,MATCH(DATE(BH$2,1,1),Macro!$A$1:$LI$1),FALSE)</f>
        <v>-5.1496748829487959</v>
      </c>
      <c r="BI1385" s="310">
        <f>+VLOOKUP($E1385,Macro!$1:$1048576,MATCH(DATE(BI$2,1,1),Macro!$A$1:$LI$1),FALSE)</f>
        <v>-5.1784956370954482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-1.1579888550185435</v>
      </c>
      <c r="G1386" s="310">
        <f>+VLOOKUP($E1386,Macro!$1:$1048576,MATCH(DATE(G$2,1,1),Macro!$A$1:$LI$1),FALSE)</f>
        <v>-1.9060829337190555</v>
      </c>
      <c r="H1386" s="310">
        <f>+VLOOKUP($E1386,Macro!$1:$1048576,MATCH(DATE(H$2,1,1),Macro!$A$1:$LI$1),FALSE)</f>
        <v>-2.4312271000353824</v>
      </c>
      <c r="I1386" s="310">
        <f>+VLOOKUP($E1386,Macro!$1:$1048576,MATCH(DATE(I$2,1,1),Macro!$A$1:$LI$1),FALSE)</f>
        <v>-2.85034616638149</v>
      </c>
      <c r="J1386" s="310">
        <f>+VLOOKUP($E1386,Macro!$1:$1048576,MATCH(DATE(J$2,1,1),Macro!$A$1:$LI$1),FALSE)</f>
        <v>-3.2166019762976394</v>
      </c>
      <c r="K1386" s="310">
        <f>+VLOOKUP($E1386,Macro!$1:$1048576,MATCH(DATE(K$2,1,1),Macro!$A$1:$LI$1),FALSE)</f>
        <v>-3.5526242101524108</v>
      </c>
      <c r="L1386" s="310">
        <f>+VLOOKUP($E1386,Macro!$1:$1048576,MATCH(DATE(L$2,1,1),Macro!$A$1:$LI$1),FALSE)</f>
        <v>-3.8692461027869163</v>
      </c>
      <c r="M1386" s="310">
        <f>+VLOOKUP($E1386,Macro!$1:$1048576,MATCH(DATE(M$2,1,1),Macro!$A$1:$LI$1),FALSE)</f>
        <v>-4.1701814067180205</v>
      </c>
      <c r="N1386" s="310">
        <f>+VLOOKUP($E1386,Macro!$1:$1048576,MATCH(DATE(N$2,1,1),Macro!$A$1:$LI$1),FALSE)</f>
        <v>-4.4574864118238295</v>
      </c>
      <c r="O1386" s="310">
        <f>+VLOOKUP($E1386,Macro!$1:$1048576,MATCH(DATE(O$2,1,1),Macro!$A$1:$LI$1),FALSE)</f>
        <v>-4.7329217325764228</v>
      </c>
      <c r="P1386" s="310">
        <f>+VLOOKUP($E1386,Macro!$1:$1048576,MATCH(DATE(P$2,1,1),Macro!$A$1:$LI$1),FALSE)</f>
        <v>-4.9979663331336415</v>
      </c>
      <c r="Q1386" s="310">
        <f>+VLOOKUP($E1386,Macro!$1:$1048576,MATCH(DATE(Q$2,1,1),Macro!$A$1:$LI$1),FALSE)</f>
        <v>-5.2584206489977747</v>
      </c>
      <c r="R1386" s="310">
        <f>+VLOOKUP($E1386,Macro!$1:$1048576,MATCH(DATE(R$2,1,1),Macro!$A$1:$LI$1),FALSE)</f>
        <v>-5.5133795968928982</v>
      </c>
      <c r="S1386" s="310">
        <f>+VLOOKUP($E1386,Macro!$1:$1048576,MATCH(DATE(S$2,1,1),Macro!$A$1:$LI$1),FALSE)</f>
        <v>-5.7622585483581119</v>
      </c>
      <c r="T1386" s="310">
        <f>+VLOOKUP($E1386,Macro!$1:$1048576,MATCH(DATE(T$2,1,1),Macro!$A$1:$LI$1),FALSE)</f>
        <v>-6.0046443152896316</v>
      </c>
      <c r="U1386" s="310">
        <f>+VLOOKUP($E1386,Macro!$1:$1048576,MATCH(DATE(U$2,1,1),Macro!$A$1:$LI$1),FALSE)</f>
        <v>-6.2401266408035561</v>
      </c>
      <c r="V1386" s="310">
        <f>+VLOOKUP($E1386,Macro!$1:$1048576,MATCH(DATE(V$2,1,1),Macro!$A$1:$LI$1),FALSE)</f>
        <v>-6.4720591389594411</v>
      </c>
      <c r="W1386" s="310">
        <f>+VLOOKUP($E1386,Macro!$1:$1048576,MATCH(DATE(W$2,1,1),Macro!$A$1:$LI$1),FALSE)</f>
        <v>-6.6982518709583827</v>
      </c>
      <c r="X1386" s="310">
        <f>+VLOOKUP($E1386,Macro!$1:$1048576,MATCH(DATE(X$2,1,1),Macro!$A$1:$LI$1),FALSE)</f>
        <v>-6.9173788303598212</v>
      </c>
      <c r="Y1386" s="310">
        <f>+VLOOKUP($E1386,Macro!$1:$1048576,MATCH(DATE(Y$2,1,1),Macro!$A$1:$LI$1),FALSE)</f>
        <v>-7.1286865689489272</v>
      </c>
      <c r="Z1386" s="310">
        <f>+VLOOKUP($E1386,Macro!$1:$1048576,MATCH(DATE(Z$2,1,1),Macro!$A$1:$LI$1),FALSE)</f>
        <v>-7.3319701305146978</v>
      </c>
      <c r="AA1386" s="310">
        <f>+VLOOKUP($E1386,Macro!$1:$1048576,MATCH(DATE(AA$2,1,1),Macro!$A$1:$LI$1),FALSE)</f>
        <v>-7.526501259027329</v>
      </c>
      <c r="AB1386" s="310">
        <f>+VLOOKUP($E1386,Macro!$1:$1048576,MATCH(DATE(AB$2,1,1),Macro!$A$1:$LI$1),FALSE)</f>
        <v>-7.7121638669057413</v>
      </c>
      <c r="AC1386" s="310">
        <f>+VLOOKUP($E1386,Macro!$1:$1048576,MATCH(DATE(AC$2,1,1),Macro!$A$1:$LI$1),FALSE)</f>
        <v>-7.8889692773295383</v>
      </c>
      <c r="AD1386" s="310">
        <f>+VLOOKUP($E1386,Macro!$1:$1048576,MATCH(DATE(AD$2,1,1),Macro!$A$1:$LI$1),FALSE)</f>
        <v>-8.056952387570993</v>
      </c>
      <c r="AE1386" s="310">
        <f>+VLOOKUP($E1386,Macro!$1:$1048576,MATCH(DATE(AE$2,1,1),Macro!$A$1:$LI$1),FALSE)</f>
        <v>-8.2168190650601876</v>
      </c>
      <c r="AF1386" s="310">
        <f>+VLOOKUP($E1386,Macro!$1:$1048576,MATCH(DATE(AF$2,1,1),Macro!$A$1:$LI$1),FALSE)</f>
        <v>-8.3664831699976077</v>
      </c>
      <c r="AG1386" s="310">
        <f>+VLOOKUP($E1386,Macro!$1:$1048576,MATCH(DATE(AG$2,1,1),Macro!$A$1:$LI$1),FALSE)</f>
        <v>-8.5065192468391277</v>
      </c>
      <c r="AH1386" s="310">
        <f>+VLOOKUP($E1386,Macro!$1:$1048576,MATCH(DATE(AH$2,1,1),Macro!$A$1:$LI$1),FALSE)</f>
        <v>-8.637388274942948</v>
      </c>
      <c r="AI1386" s="310">
        <f>+VLOOKUP($E1386,Macro!$1:$1048576,MATCH(DATE(AI$2,1,1),Macro!$A$1:$LI$1),FALSE)</f>
        <v>-8.7594185757584153</v>
      </c>
      <c r="AJ1386" s="310">
        <f>+VLOOKUP($E1386,Macro!$1:$1048576,MATCH(DATE(AJ$2,1,1),Macro!$A$1:$LI$1),FALSE)</f>
        <v>-8.8728602169837139</v>
      </c>
      <c r="AK1386" s="310">
        <f>+VLOOKUP($E1386,Macro!$1:$1048576,MATCH(DATE(AK$2,1,1),Macro!$A$1:$LI$1),FALSE)</f>
        <v>-8.9772572942011575</v>
      </c>
      <c r="AL1386" s="310">
        <f>+VLOOKUP($E1386,Macro!$1:$1048576,MATCH(DATE(AL$2,1,1),Macro!$A$1:$LI$1),FALSE)</f>
        <v>-9.0731063174159026</v>
      </c>
      <c r="AM1386" s="310">
        <f>+VLOOKUP($E1386,Macro!$1:$1048576,MATCH(DATE(AM$2,1,1),Macro!$A$1:$LI$1),FALSE)</f>
        <v>-9.1607711925948632</v>
      </c>
      <c r="AN1386" s="310">
        <f>+VLOOKUP($E1386,Macro!$1:$1048576,MATCH(DATE(AN$2,1,1),Macro!$A$1:$LI$1),FALSE)</f>
        <v>-9.2405450340725448</v>
      </c>
      <c r="AO1386" s="310">
        <f>+VLOOKUP($E1386,Macro!$1:$1048576,MATCH(DATE(AO$2,1,1),Macro!$A$1:$LI$1),FALSE)</f>
        <v>-9.3127013414633133</v>
      </c>
      <c r="AP1386" s="310">
        <f>+VLOOKUP($E1386,Macro!$1:$1048576,MATCH(DATE(AP$2,1,1),Macro!$A$1:$LI$1),FALSE)</f>
        <v>-9.3721660398888407</v>
      </c>
      <c r="AQ1386" s="310">
        <f>+VLOOKUP($E1386,Macro!$1:$1048576,MATCH(DATE(AQ$2,1,1),Macro!$A$1:$LI$1),FALSE)</f>
        <v>-9.4215991084922734</v>
      </c>
      <c r="AR1386" s="310">
        <f>+VLOOKUP($E1386,Macro!$1:$1048576,MATCH(DATE(AR$2,1,1),Macro!$A$1:$LI$1),FALSE)</f>
        <v>-9.462539724175933</v>
      </c>
      <c r="AS1386" s="310">
        <f>+VLOOKUP($E1386,Macro!$1:$1048576,MATCH(DATE(AS$2,1,1),Macro!$A$1:$LI$1),FALSE)</f>
        <v>-9.4958973368841963</v>
      </c>
      <c r="AT1386" s="310">
        <f>+VLOOKUP($E1386,Macro!$1:$1048576,MATCH(DATE(AT$2,1,1),Macro!$A$1:$LI$1),FALSE)</f>
        <v>-9.5223294674895325</v>
      </c>
      <c r="AU1386" s="310">
        <f>+VLOOKUP($E1386,Macro!$1:$1048576,MATCH(DATE(AU$2,1,1),Macro!$A$1:$LI$1),FALSE)</f>
        <v>-9.541579876331884</v>
      </c>
      <c r="AV1386" s="310">
        <f>+VLOOKUP($E1386,Macro!$1:$1048576,MATCH(DATE(AV$2,1,1),Macro!$A$1:$LI$1),FALSE)</f>
        <v>-9.5545306822794718</v>
      </c>
      <c r="AW1386" s="310">
        <f>+VLOOKUP($E1386,Macro!$1:$1048576,MATCH(DATE(AW$2,1,1),Macro!$A$1:$LI$1),FALSE)</f>
        <v>-9.5618839766180912</v>
      </c>
      <c r="AX1386" s="310">
        <f>+VLOOKUP($E1386,Macro!$1:$1048576,MATCH(DATE(AX$2,1,1),Macro!$A$1:$LI$1),FALSE)</f>
        <v>-9.5642249702570847</v>
      </c>
      <c r="AY1386" s="310">
        <f>+VLOOKUP($E1386,Macro!$1:$1048576,MATCH(DATE(AY$2,1,1),Macro!$A$1:$LI$1),FALSE)</f>
        <v>-9.5620810636571569</v>
      </c>
      <c r="AZ1386" s="310">
        <f>+VLOOKUP($E1386,Macro!$1:$1048576,MATCH(DATE(AZ$2,1,1),Macro!$A$1:$LI$1),FALSE)</f>
        <v>-9.553343815067894</v>
      </c>
      <c r="BA1386" s="310">
        <f>+VLOOKUP($E1386,Macro!$1:$1048576,MATCH(DATE(BA$2,1,1),Macro!$A$1:$LI$1),FALSE)</f>
        <v>-9.5396234155793671</v>
      </c>
      <c r="BB1386" s="310">
        <f>+VLOOKUP($E1386,Macro!$1:$1048576,MATCH(DATE(BB$2,1,1),Macro!$A$1:$LI$1),FALSE)</f>
        <v>-9.5220082446830112</v>
      </c>
      <c r="BC1386" s="310">
        <f>+VLOOKUP($E1386,Macro!$1:$1048576,MATCH(DATE(BC$2,1,1),Macro!$A$1:$LI$1),FALSE)</f>
        <v>-9.5012101481749092</v>
      </c>
      <c r="BD1386" s="310">
        <f>+VLOOKUP($E1386,Macro!$1:$1048576,MATCH(DATE(BD$2,1,1),Macro!$A$1:$LI$1),FALSE)</f>
        <v>-9.4777744706553086</v>
      </c>
      <c r="BE1386" s="310">
        <f>+VLOOKUP($E1386,Macro!$1:$1048576,MATCH(DATE(BE$2,1,1),Macro!$A$1:$LI$1),FALSE)</f>
        <v>-9.4506509180709131</v>
      </c>
      <c r="BF1386" s="310">
        <f>+VLOOKUP($E1386,Macro!$1:$1048576,MATCH(DATE(BF$2,1,1),Macro!$A$1:$LI$1),FALSE)</f>
        <v>-9.4209608820205126</v>
      </c>
      <c r="BG1386" s="310">
        <f>+VLOOKUP($E1386,Macro!$1:$1048576,MATCH(DATE(BG$2,1,1),Macro!$A$1:$LI$1),FALSE)</f>
        <v>-9.3895142416697617</v>
      </c>
      <c r="BH1386" s="310">
        <f>+VLOOKUP($E1386,Macro!$1:$1048576,MATCH(DATE(BH$2,1,1),Macro!$A$1:$LI$1),FALSE)</f>
        <v>-9.3569179818302928</v>
      </c>
      <c r="BI1386" s="310">
        <f>+VLOOKUP($E1386,Macro!$1:$1048576,MATCH(DATE(BI$2,1,1),Macro!$A$1:$LI$1),FALSE)</f>
        <v>-9.3236747057623752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-0.57632149669215593</v>
      </c>
      <c r="G1387" s="310">
        <f>+VLOOKUP($E1387,Macro!$1:$1048576,MATCH(DATE(G$2,1,1),Macro!$A$1:$LI$1),FALSE)</f>
        <v>-1.1365752522993544</v>
      </c>
      <c r="H1387" s="310">
        <f>+VLOOKUP($E1387,Macro!$1:$1048576,MATCH(DATE(H$2,1,1),Macro!$A$1:$LI$1),FALSE)</f>
        <v>-1.5975302864244423</v>
      </c>
      <c r="I1387" s="310">
        <f>+VLOOKUP($E1387,Macro!$1:$1048576,MATCH(DATE(I$2,1,1),Macro!$A$1:$LI$1),FALSE)</f>
        <v>-1.9845774913422098</v>
      </c>
      <c r="J1387" s="310">
        <f>+VLOOKUP($E1387,Macro!$1:$1048576,MATCH(DATE(J$2,1,1),Macro!$A$1:$LI$1),FALSE)</f>
        <v>-2.3247519086392443</v>
      </c>
      <c r="K1387" s="310">
        <f>+VLOOKUP($E1387,Macro!$1:$1048576,MATCH(DATE(K$2,1,1),Macro!$A$1:$LI$1),FALSE)</f>
        <v>-2.626859755434674</v>
      </c>
      <c r="L1387" s="310">
        <f>+VLOOKUP($E1387,Macro!$1:$1048576,MATCH(DATE(L$2,1,1),Macro!$A$1:$LI$1),FALSE)</f>
        <v>-2.8948589225533783</v>
      </c>
      <c r="M1387" s="310">
        <f>+VLOOKUP($E1387,Macro!$1:$1048576,MATCH(DATE(M$2,1,1),Macro!$A$1:$LI$1),FALSE)</f>
        <v>-3.1268013310464693</v>
      </c>
      <c r="N1387" s="310">
        <f>+VLOOKUP($E1387,Macro!$1:$1048576,MATCH(DATE(N$2,1,1),Macro!$A$1:$LI$1),FALSE)</f>
        <v>-3.3226928525854182</v>
      </c>
      <c r="O1387" s="310">
        <f>+VLOOKUP($E1387,Macro!$1:$1048576,MATCH(DATE(O$2,1,1),Macro!$A$1:$LI$1),FALSE)</f>
        <v>-3.4850185267295775</v>
      </c>
      <c r="P1387" s="310">
        <f>+VLOOKUP($E1387,Macro!$1:$1048576,MATCH(DATE(P$2,1,1),Macro!$A$1:$LI$1),FALSE)</f>
        <v>-3.6169337354695408</v>
      </c>
      <c r="Q1387" s="310">
        <f>+VLOOKUP($E1387,Macro!$1:$1048576,MATCH(DATE(Q$2,1,1),Macro!$A$1:$LI$1),FALSE)</f>
        <v>-3.7262344635158096</v>
      </c>
      <c r="R1387" s="310">
        <f>+VLOOKUP($E1387,Macro!$1:$1048576,MATCH(DATE(R$2,1,1),Macro!$A$1:$LI$1),FALSE)</f>
        <v>-3.8161944944352544</v>
      </c>
      <c r="S1387" s="310">
        <f>+VLOOKUP($E1387,Macro!$1:$1048576,MATCH(DATE(S$2,1,1),Macro!$A$1:$LI$1),FALSE)</f>
        <v>-3.8895362761504626</v>
      </c>
      <c r="T1387" s="310">
        <f>+VLOOKUP($E1387,Macro!$1:$1048576,MATCH(DATE(T$2,1,1),Macro!$A$1:$LI$1),FALSE)</f>
        <v>-3.9486915932639532</v>
      </c>
      <c r="U1387" s="310">
        <f>+VLOOKUP($E1387,Macro!$1:$1048576,MATCH(DATE(U$2,1,1),Macro!$A$1:$LI$1),FALSE)</f>
        <v>-3.9958782347298216</v>
      </c>
      <c r="V1387" s="310">
        <f>+VLOOKUP($E1387,Macro!$1:$1048576,MATCH(DATE(V$2,1,1),Macro!$A$1:$LI$1),FALSE)</f>
        <v>-4.0347146682262576</v>
      </c>
      <c r="W1387" s="310">
        <f>+VLOOKUP($E1387,Macro!$1:$1048576,MATCH(DATE(W$2,1,1),Macro!$A$1:$LI$1),FALSE)</f>
        <v>-4.0672138852941071</v>
      </c>
      <c r="X1387" s="310">
        <f>+VLOOKUP($E1387,Macro!$1:$1048576,MATCH(DATE(X$2,1,1),Macro!$A$1:$LI$1),FALSE)</f>
        <v>-4.0949691453671777</v>
      </c>
      <c r="Y1387" s="310">
        <f>+VLOOKUP($E1387,Macro!$1:$1048576,MATCH(DATE(Y$2,1,1),Macro!$A$1:$LI$1),FALSE)</f>
        <v>-4.1195220617541439</v>
      </c>
      <c r="Z1387" s="310">
        <f>+VLOOKUP($E1387,Macro!$1:$1048576,MATCH(DATE(Z$2,1,1),Macro!$A$1:$LI$1),FALSE)</f>
        <v>-4.1429385486461694</v>
      </c>
      <c r="AA1387" s="310">
        <f>+VLOOKUP($E1387,Macro!$1:$1048576,MATCH(DATE(AA$2,1,1),Macro!$A$1:$LI$1),FALSE)</f>
        <v>-4.1654148526051538</v>
      </c>
      <c r="AB1387" s="310">
        <f>+VLOOKUP($E1387,Macro!$1:$1048576,MATCH(DATE(AB$2,1,1),Macro!$A$1:$LI$1),FALSE)</f>
        <v>-4.1885742377795747</v>
      </c>
      <c r="AC1387" s="310">
        <f>+VLOOKUP($E1387,Macro!$1:$1048576,MATCH(DATE(AC$2,1,1),Macro!$A$1:$LI$1),FALSE)</f>
        <v>-4.2136150941470163</v>
      </c>
      <c r="AD1387" s="310">
        <f>+VLOOKUP($E1387,Macro!$1:$1048576,MATCH(DATE(AD$2,1,1),Macro!$A$1:$LI$1),FALSE)</f>
        <v>-4.2413604546915114</v>
      </c>
      <c r="AE1387" s="310">
        <f>+VLOOKUP($E1387,Macro!$1:$1048576,MATCH(DATE(AE$2,1,1),Macro!$A$1:$LI$1),FALSE)</f>
        <v>-4.2737714321660736</v>
      </c>
      <c r="AF1387" s="310">
        <f>+VLOOKUP($E1387,Macro!$1:$1048576,MATCH(DATE(AF$2,1,1),Macro!$A$1:$LI$1),FALSE)</f>
        <v>-4.308118285508888</v>
      </c>
      <c r="AG1387" s="310">
        <f>+VLOOKUP($E1387,Macro!$1:$1048576,MATCH(DATE(AG$2,1,1),Macro!$A$1:$LI$1),FALSE)</f>
        <v>-4.3448985913928979</v>
      </c>
      <c r="AH1387" s="310">
        <f>+VLOOKUP($E1387,Macro!$1:$1048576,MATCH(DATE(AH$2,1,1),Macro!$A$1:$LI$1),FALSE)</f>
        <v>-4.3845888913174536</v>
      </c>
      <c r="AI1387" s="310">
        <f>+VLOOKUP($E1387,Macro!$1:$1048576,MATCH(DATE(AI$2,1,1),Macro!$A$1:$LI$1),FALSE)</f>
        <v>-4.4274094275178815</v>
      </c>
      <c r="AJ1387" s="310">
        <f>+VLOOKUP($E1387,Macro!$1:$1048576,MATCH(DATE(AJ$2,1,1),Macro!$A$1:$LI$1),FALSE)</f>
        <v>-4.4733281856707556</v>
      </c>
      <c r="AK1387" s="310">
        <f>+VLOOKUP($E1387,Macro!$1:$1048576,MATCH(DATE(AK$2,1,1),Macro!$A$1:$LI$1),FALSE)</f>
        <v>-4.5218613141427717</v>
      </c>
      <c r="AL1387" s="310">
        <f>+VLOOKUP($E1387,Macro!$1:$1048576,MATCH(DATE(AL$2,1,1),Macro!$A$1:$LI$1),FALSE)</f>
        <v>-4.5727091994579583</v>
      </c>
      <c r="AM1387" s="310">
        <f>+VLOOKUP($E1387,Macro!$1:$1048576,MATCH(DATE(AM$2,1,1),Macro!$A$1:$LI$1),FALSE)</f>
        <v>-4.6255970148500687</v>
      </c>
      <c r="AN1387" s="310">
        <f>+VLOOKUP($E1387,Macro!$1:$1048576,MATCH(DATE(AN$2,1,1),Macro!$A$1:$LI$1),FALSE)</f>
        <v>-4.6802381609163941</v>
      </c>
      <c r="AO1387" s="310">
        <f>+VLOOKUP($E1387,Macro!$1:$1048576,MATCH(DATE(AO$2,1,1),Macro!$A$1:$LI$1),FALSE)</f>
        <v>-4.7363409674574424</v>
      </c>
      <c r="AP1387" s="310">
        <f>+VLOOKUP($E1387,Macro!$1:$1048576,MATCH(DATE(AP$2,1,1),Macro!$A$1:$LI$1),FALSE)</f>
        <v>-4.7915542794645933</v>
      </c>
      <c r="AQ1387" s="310">
        <f>+VLOOKUP($E1387,Macro!$1:$1048576,MATCH(DATE(AQ$2,1,1),Macro!$A$1:$LI$1),FALSE)</f>
        <v>-4.8451750163830081</v>
      </c>
      <c r="AR1387" s="310">
        <f>+VLOOKUP($E1387,Macro!$1:$1048576,MATCH(DATE(AR$2,1,1),Macro!$A$1:$LI$1),FALSE)</f>
        <v>-4.8973195945760111</v>
      </c>
      <c r="AS1387" s="310">
        <f>+VLOOKUP($E1387,Macro!$1:$1048576,MATCH(DATE(AS$2,1,1),Macro!$A$1:$LI$1),FALSE)</f>
        <v>-4.9482450921964904</v>
      </c>
      <c r="AT1387" s="310">
        <f>+VLOOKUP($E1387,Macro!$1:$1048576,MATCH(DATE(AT$2,1,1),Macro!$A$1:$LI$1),FALSE)</f>
        <v>-4.9981794866949203</v>
      </c>
      <c r="AU1387" s="310">
        <f>+VLOOKUP($E1387,Macro!$1:$1048576,MATCH(DATE(AU$2,1,1),Macro!$A$1:$LI$1),FALSE)</f>
        <v>-5.0469599504997635</v>
      </c>
      <c r="AV1387" s="310">
        <f>+VLOOKUP($E1387,Macro!$1:$1048576,MATCH(DATE(AV$2,1,1),Macro!$A$1:$LI$1),FALSE)</f>
        <v>-5.094727856778225</v>
      </c>
      <c r="AW1387" s="310">
        <f>+VLOOKUP($E1387,Macro!$1:$1048576,MATCH(DATE(AW$2,1,1),Macro!$A$1:$LI$1),FALSE)</f>
        <v>-5.1416744602377662</v>
      </c>
      <c r="AX1387" s="310">
        <f>+VLOOKUP($E1387,Macro!$1:$1048576,MATCH(DATE(AX$2,1,1),Macro!$A$1:$LI$1),FALSE)</f>
        <v>-5.1879451126016001</v>
      </c>
      <c r="AY1387" s="310">
        <f>+VLOOKUP($E1387,Macro!$1:$1048576,MATCH(DATE(AY$2,1,1),Macro!$A$1:$LI$1),FALSE)</f>
        <v>-5.2336638988159994</v>
      </c>
      <c r="AZ1387" s="310">
        <f>+VLOOKUP($E1387,Macro!$1:$1048576,MATCH(DATE(AZ$2,1,1),Macro!$A$1:$LI$1),FALSE)</f>
        <v>-5.2778848410404811</v>
      </c>
      <c r="BA1387" s="310">
        <f>+VLOOKUP($E1387,Macro!$1:$1048576,MATCH(DATE(BA$2,1,1),Macro!$A$1:$LI$1),FALSE)</f>
        <v>-5.3208578475065433</v>
      </c>
      <c r="BB1387" s="310">
        <f>+VLOOKUP($E1387,Macro!$1:$1048576,MATCH(DATE(BB$2,1,1),Macro!$A$1:$LI$1),FALSE)</f>
        <v>-5.3629619460344058</v>
      </c>
      <c r="BC1387" s="310">
        <f>+VLOOKUP($E1387,Macro!$1:$1048576,MATCH(DATE(BC$2,1,1),Macro!$A$1:$LI$1),FALSE)</f>
        <v>-5.404171863813878</v>
      </c>
      <c r="BD1387" s="310">
        <f>+VLOOKUP($E1387,Macro!$1:$1048576,MATCH(DATE(BD$2,1,1),Macro!$A$1:$LI$1),FALSE)</f>
        <v>-5.4444303172325732</v>
      </c>
      <c r="BE1387" s="310">
        <f>+VLOOKUP($E1387,Macro!$1:$1048576,MATCH(DATE(BE$2,1,1),Macro!$A$1:$LI$1),FALSE)</f>
        <v>-5.4831450277069376</v>
      </c>
      <c r="BF1387" s="310">
        <f>+VLOOKUP($E1387,Macro!$1:$1048576,MATCH(DATE(BF$2,1,1),Macro!$A$1:$LI$1),FALSE)</f>
        <v>-5.5204289974412841</v>
      </c>
      <c r="BG1387" s="310">
        <f>+VLOOKUP($E1387,Macro!$1:$1048576,MATCH(DATE(BG$2,1,1),Macro!$A$1:$LI$1),FALSE)</f>
        <v>-5.5565595493542119</v>
      </c>
      <c r="BH1387" s="310">
        <f>+VLOOKUP($E1387,Macro!$1:$1048576,MATCH(DATE(BH$2,1,1),Macro!$A$1:$LI$1),FALSE)</f>
        <v>-5.5917885793008715</v>
      </c>
      <c r="BI1387" s="310">
        <f>+VLOOKUP($E1387,Macro!$1:$1048576,MATCH(DATE(BI$2,1,1),Macro!$A$1:$LI$1),FALSE)</f>
        <v>-5.6263067852389215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-0.1731182684106658</v>
      </c>
      <c r="G1388" s="311">
        <f>+VLOOKUP($E1388,Macro!$1:$1048576,MATCH(DATE(G$2,1,1),Macro!$A$1:$LI$1),FALSE)</f>
        <v>-0.25934057467298377</v>
      </c>
      <c r="H1388" s="311">
        <f>+VLOOKUP($E1388,Macro!$1:$1048576,MATCH(DATE(H$2,1,1),Macro!$A$1:$LI$1),FALSE)</f>
        <v>-0.29807862917768935</v>
      </c>
      <c r="I1388" s="311">
        <f>+VLOOKUP($E1388,Macro!$1:$1048576,MATCH(DATE(I$2,1,1),Macro!$A$1:$LI$1),FALSE)</f>
        <v>-0.32612083967471506</v>
      </c>
      <c r="J1388" s="311">
        <f>+VLOOKUP($E1388,Macro!$1:$1048576,MATCH(DATE(J$2,1,1),Macro!$A$1:$LI$1),FALSE)</f>
        <v>-0.36061878152814364</v>
      </c>
      <c r="K1388" s="311">
        <f>+VLOOKUP($E1388,Macro!$1:$1048576,MATCH(DATE(K$2,1,1),Macro!$A$1:$LI$1),FALSE)</f>
        <v>-0.4064312167046058</v>
      </c>
      <c r="L1388" s="311">
        <f>+VLOOKUP($E1388,Macro!$1:$1048576,MATCH(DATE(L$2,1,1),Macro!$A$1:$LI$1),FALSE)</f>
        <v>-0.46352198096147879</v>
      </c>
      <c r="M1388" s="311">
        <f>+VLOOKUP($E1388,Macro!$1:$1048576,MATCH(DATE(M$2,1,1),Macro!$A$1:$LI$1),FALSE)</f>
        <v>-0.52945725765222162</v>
      </c>
      <c r="N1388" s="311">
        <f>+VLOOKUP($E1388,Macro!$1:$1048576,MATCH(DATE(N$2,1,1),Macro!$A$1:$LI$1),FALSE)</f>
        <v>-0.60202540496736567</v>
      </c>
      <c r="O1388" s="311">
        <f>+VLOOKUP($E1388,Macro!$1:$1048576,MATCH(DATE(O$2,1,1),Macro!$A$1:$LI$1),FALSE)</f>
        <v>-0.67955394413494741</v>
      </c>
      <c r="P1388" s="311">
        <f>+VLOOKUP($E1388,Macro!$1:$1048576,MATCH(DATE(P$2,1,1),Macro!$A$1:$LI$1),FALSE)</f>
        <v>-0.76041071808526928</v>
      </c>
      <c r="Q1388" s="311">
        <f>+VLOOKUP($E1388,Macro!$1:$1048576,MATCH(DATE(Q$2,1,1),Macro!$A$1:$LI$1),FALSE)</f>
        <v>-0.84484668895564718</v>
      </c>
      <c r="R1388" s="311">
        <f>+VLOOKUP($E1388,Macro!$1:$1048576,MATCH(DATE(R$2,1,1),Macro!$A$1:$LI$1),FALSE)</f>
        <v>-0.93096353136129517</v>
      </c>
      <c r="S1388" s="311">
        <f>+VLOOKUP($E1388,Macro!$1:$1048576,MATCH(DATE(S$2,1,1),Macro!$A$1:$LI$1),FALSE)</f>
        <v>-1.0172901044506744</v>
      </c>
      <c r="T1388" s="311">
        <f>+VLOOKUP($E1388,Macro!$1:$1048576,MATCH(DATE(T$2,1,1),Macro!$A$1:$LI$1),FALSE)</f>
        <v>-1.1026318049412009</v>
      </c>
      <c r="U1388" s="311">
        <f>+VLOOKUP($E1388,Macro!$1:$1048576,MATCH(DATE(U$2,1,1),Macro!$A$1:$LI$1),FALSE)</f>
        <v>-1.1859752609068464</v>
      </c>
      <c r="V1388" s="311">
        <f>+VLOOKUP($E1388,Macro!$1:$1048576,MATCH(DATE(V$2,1,1),Macro!$A$1:$LI$1),FALSE)</f>
        <v>-1.2670202858622082</v>
      </c>
      <c r="W1388" s="311">
        <f>+VLOOKUP($E1388,Macro!$1:$1048576,MATCH(DATE(W$2,1,1),Macro!$A$1:$LI$1),FALSE)</f>
        <v>-1.3447418492187668</v>
      </c>
      <c r="X1388" s="311">
        <f>+VLOOKUP($E1388,Macro!$1:$1048576,MATCH(DATE(X$2,1,1),Macro!$A$1:$LI$1),FALSE)</f>
        <v>-1.4184658444651554</v>
      </c>
      <c r="Y1388" s="311">
        <f>+VLOOKUP($E1388,Macro!$1:$1048576,MATCH(DATE(Y$2,1,1),Macro!$A$1:$LI$1),FALSE)</f>
        <v>-1.4878171434035359</v>
      </c>
      <c r="Z1388" s="311">
        <f>+VLOOKUP($E1388,Macro!$1:$1048576,MATCH(DATE(Z$2,1,1),Macro!$A$1:$LI$1),FALSE)</f>
        <v>-1.5528726610980037</v>
      </c>
      <c r="AA1388" s="311">
        <f>+VLOOKUP($E1388,Macro!$1:$1048576,MATCH(DATE(AA$2,1,1),Macro!$A$1:$LI$1),FALSE)</f>
        <v>-1.613015355823455</v>
      </c>
      <c r="AB1388" s="311">
        <f>+VLOOKUP($E1388,Macro!$1:$1048576,MATCH(DATE(AB$2,1,1),Macro!$A$1:$LI$1),FALSE)</f>
        <v>-1.6686055126866717</v>
      </c>
      <c r="AC1388" s="311">
        <f>+VLOOKUP($E1388,Macro!$1:$1048576,MATCH(DATE(AC$2,1,1),Macro!$A$1:$LI$1),FALSE)</f>
        <v>-1.7199077761308912</v>
      </c>
      <c r="AD1388" s="311">
        <f>+VLOOKUP($E1388,Macro!$1:$1048576,MATCH(DATE(AD$2,1,1),Macro!$A$1:$LI$1),FALSE)</f>
        <v>-1.7671722027752801</v>
      </c>
      <c r="AE1388" s="311">
        <f>+VLOOKUP($E1388,Macro!$1:$1048576,MATCH(DATE(AE$2,1,1),Macro!$A$1:$LI$1),FALSE)</f>
        <v>-1.8113488492649266</v>
      </c>
      <c r="AF1388" s="311">
        <f>+VLOOKUP($E1388,Macro!$1:$1048576,MATCH(DATE(AF$2,1,1),Macro!$A$1:$LI$1),FALSE)</f>
        <v>-1.8512134728422613</v>
      </c>
      <c r="AG1388" s="311">
        <f>+VLOOKUP($E1388,Macro!$1:$1048576,MATCH(DATE(AG$2,1,1),Macro!$A$1:$LI$1),FALSE)</f>
        <v>-1.8875260971111585</v>
      </c>
      <c r="AH1388" s="311">
        <f>+VLOOKUP($E1388,Macro!$1:$1048576,MATCH(DATE(AH$2,1,1),Macro!$A$1:$LI$1),FALSE)</f>
        <v>-1.9208556030755664</v>
      </c>
      <c r="AI1388" s="311">
        <f>+VLOOKUP($E1388,Macro!$1:$1048576,MATCH(DATE(AI$2,1,1),Macro!$A$1:$LI$1),FALSE)</f>
        <v>-1.9516479035093903</v>
      </c>
      <c r="AJ1388" s="311">
        <f>+VLOOKUP($E1388,Macro!$1:$1048576,MATCH(DATE(AJ$2,1,1),Macro!$A$1:$LI$1),FALSE)</f>
        <v>-1.9802725081472516</v>
      </c>
      <c r="AK1388" s="311">
        <f>+VLOOKUP($E1388,Macro!$1:$1048576,MATCH(DATE(AK$2,1,1),Macro!$A$1:$LI$1),FALSE)</f>
        <v>-2.0069472720970594</v>
      </c>
      <c r="AL1388" s="311">
        <f>+VLOOKUP($E1388,Macro!$1:$1048576,MATCH(DATE(AL$2,1,1),Macro!$A$1:$LI$1),FALSE)</f>
        <v>-2.0320088480491605</v>
      </c>
      <c r="AM1388" s="311">
        <f>+VLOOKUP($E1388,Macro!$1:$1048576,MATCH(DATE(AM$2,1,1),Macro!$A$1:$LI$1),FALSE)</f>
        <v>-2.0557317896279681</v>
      </c>
      <c r="AN1388" s="311">
        <f>+VLOOKUP($E1388,Macro!$1:$1048576,MATCH(DATE(AN$2,1,1),Macro!$A$1:$LI$1),FALSE)</f>
        <v>-2.0783413969786113</v>
      </c>
      <c r="AO1388" s="311">
        <f>+VLOOKUP($E1388,Macro!$1:$1048576,MATCH(DATE(AO$2,1,1),Macro!$A$1:$LI$1),FALSE)</f>
        <v>-2.1000304599474995</v>
      </c>
      <c r="AP1388" s="311">
        <f>+VLOOKUP($E1388,Macro!$1:$1048576,MATCH(DATE(AP$2,1,1),Macro!$A$1:$LI$1),FALSE)</f>
        <v>-2.1203165627246778</v>
      </c>
      <c r="AQ1388" s="311">
        <f>+VLOOKUP($E1388,Macro!$1:$1048576,MATCH(DATE(AQ$2,1,1),Macro!$A$1:$LI$1),FALSE)</f>
        <v>-2.1396224919726481</v>
      </c>
      <c r="AR1388" s="311">
        <f>+VLOOKUP($E1388,Macro!$1:$1048576,MATCH(DATE(AR$2,1,1),Macro!$A$1:$LI$1),FALSE)</f>
        <v>-2.1582688544015016</v>
      </c>
      <c r="AS1388" s="311">
        <f>+VLOOKUP($E1388,Macro!$1:$1048576,MATCH(DATE(AS$2,1,1),Macro!$A$1:$LI$1),FALSE)</f>
        <v>-2.1764295938315303</v>
      </c>
      <c r="AT1388" s="311">
        <f>+VLOOKUP($E1388,Macro!$1:$1048576,MATCH(DATE(AT$2,1,1),Macro!$A$1:$LI$1),FALSE)</f>
        <v>-2.1942046412200211</v>
      </c>
      <c r="AU1388" s="311">
        <f>+VLOOKUP($E1388,Macro!$1:$1048576,MATCH(DATE(AU$2,1,1),Macro!$A$1:$LI$1),FALSE)</f>
        <v>-2.211541096116143</v>
      </c>
      <c r="AV1388" s="311">
        <f>+VLOOKUP($E1388,Macro!$1:$1048576,MATCH(DATE(AV$2,1,1),Macro!$A$1:$LI$1),FALSE)</f>
        <v>-2.2285606750080844</v>
      </c>
      <c r="AW1388" s="311">
        <f>+VLOOKUP($E1388,Macro!$1:$1048576,MATCH(DATE(AW$2,1,1),Macro!$A$1:$LI$1),FALSE)</f>
        <v>-2.2453320490657291</v>
      </c>
      <c r="AX1388" s="311">
        <f>+VLOOKUP($E1388,Macro!$1:$1048576,MATCH(DATE(AX$2,1,1),Macro!$A$1:$LI$1),FALSE)</f>
        <v>-2.2618804383299995</v>
      </c>
      <c r="AY1388" s="311">
        <f>+VLOOKUP($E1388,Macro!$1:$1048576,MATCH(DATE(AY$2,1,1),Macro!$A$1:$LI$1),FALSE)</f>
        <v>-2.278208894292344</v>
      </c>
      <c r="AZ1388" s="311">
        <f>+VLOOKUP($E1388,Macro!$1:$1048576,MATCH(DATE(AZ$2,1,1),Macro!$A$1:$LI$1),FALSE)</f>
        <v>-2.2939224554343385</v>
      </c>
      <c r="BA1388" s="311">
        <f>+VLOOKUP($E1388,Macro!$1:$1048576,MATCH(DATE(BA$2,1,1),Macro!$A$1:$LI$1),FALSE)</f>
        <v>-2.3092716845648953</v>
      </c>
      <c r="BB1388" s="311">
        <f>+VLOOKUP($E1388,Macro!$1:$1048576,MATCH(DATE(BB$2,1,1),Macro!$A$1:$LI$1),FALSE)</f>
        <v>-2.3243674445582951</v>
      </c>
      <c r="BC1388" s="311">
        <f>+VLOOKUP($E1388,Macro!$1:$1048576,MATCH(DATE(BC$2,1,1),Macro!$A$1:$LI$1),FALSE)</f>
        <v>-2.3391990795570194</v>
      </c>
      <c r="BD1388" s="311">
        <f>+VLOOKUP($E1388,Macro!$1:$1048576,MATCH(DATE(BD$2,1,1),Macro!$A$1:$LI$1),FALSE)</f>
        <v>-2.3537171868571183</v>
      </c>
      <c r="BE1388" s="311">
        <f>+VLOOKUP($E1388,Macro!$1:$1048576,MATCH(DATE(BE$2,1,1),Macro!$A$1:$LI$1),FALSE)</f>
        <v>-2.367657909830212</v>
      </c>
      <c r="BF1388" s="311">
        <f>+VLOOKUP($E1388,Macro!$1:$1048576,MATCH(DATE(BF$2,1,1),Macro!$A$1:$LI$1),FALSE)</f>
        <v>-2.3811342474099773</v>
      </c>
      <c r="BG1388" s="311">
        <f>+VLOOKUP($E1388,Macro!$1:$1048576,MATCH(DATE(BG$2,1,1),Macro!$A$1:$LI$1),FALSE)</f>
        <v>-2.3942042116971707</v>
      </c>
      <c r="BH1388" s="311">
        <f>+VLOOKUP($E1388,Macro!$1:$1048576,MATCH(DATE(BH$2,1,1),Macro!$A$1:$LI$1),FALSE)</f>
        <v>-2.4068823849335064</v>
      </c>
      <c r="BI1388" s="311">
        <f>+VLOOKUP($E1388,Macro!$1:$1048576,MATCH(DATE(BI$2,1,1),Macro!$A$1:$LI$1),FALSE)</f>
        <v>-2.4191680193648812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-1.0714579262168233</v>
      </c>
      <c r="G1389" s="310">
        <f>+VLOOKUP($E1389,Macro!$1:$1048576,MATCH(DATE(G$2,1,1),Macro!$A$1:$LI$1),FALSE)</f>
        <v>-2.0697306380094815</v>
      </c>
      <c r="H1389" s="310">
        <f>+VLOOKUP($E1389,Macro!$1:$1048576,MATCH(DATE(H$2,1,1),Macro!$A$1:$LI$1),FALSE)</f>
        <v>-2.9789062644197339</v>
      </c>
      <c r="I1389" s="310">
        <f>+VLOOKUP($E1389,Macro!$1:$1048576,MATCH(DATE(I$2,1,1),Macro!$A$1:$LI$1),FALSE)</f>
        <v>-3.7915184971816562</v>
      </c>
      <c r="J1389" s="310">
        <f>+VLOOKUP($E1389,Macro!$1:$1048576,MATCH(DATE(J$2,1,1),Macro!$A$1:$LI$1),FALSE)</f>
        <v>-4.5063085585130498</v>
      </c>
      <c r="K1389" s="310">
        <f>+VLOOKUP($E1389,Macro!$1:$1048576,MATCH(DATE(K$2,1,1),Macro!$A$1:$LI$1),FALSE)</f>
        <v>-5.1277986878086708</v>
      </c>
      <c r="L1389" s="310">
        <f>+VLOOKUP($E1389,Macro!$1:$1048576,MATCH(DATE(L$2,1,1),Macro!$A$1:$LI$1),FALSE)</f>
        <v>-5.6660149143446308</v>
      </c>
      <c r="M1389" s="310">
        <f>+VLOOKUP($E1389,Macro!$1:$1048576,MATCH(DATE(M$2,1,1),Macro!$A$1:$LI$1),FALSE)</f>
        <v>-6.1285863867322821</v>
      </c>
      <c r="N1389" s="310">
        <f>+VLOOKUP($E1389,Macro!$1:$1048576,MATCH(DATE(N$2,1,1),Macro!$A$1:$LI$1),FALSE)</f>
        <v>-6.5240949755110194</v>
      </c>
      <c r="O1389" s="310">
        <f>+VLOOKUP($E1389,Macro!$1:$1048576,MATCH(DATE(O$2,1,1),Macro!$A$1:$LI$1),FALSE)</f>
        <v>-6.8601713940060982</v>
      </c>
      <c r="P1389" s="310">
        <f>+VLOOKUP($E1389,Macro!$1:$1048576,MATCH(DATE(P$2,1,1),Macro!$A$1:$LI$1),FALSE)</f>
        <v>-7.1417975128958862</v>
      </c>
      <c r="Q1389" s="310">
        <f>+VLOOKUP($E1389,Macro!$1:$1048576,MATCH(DATE(Q$2,1,1),Macro!$A$1:$LI$1),FALSE)</f>
        <v>-7.3817796755656477</v>
      </c>
      <c r="R1389" s="310">
        <f>+VLOOKUP($E1389,Macro!$1:$1048576,MATCH(DATE(R$2,1,1),Macro!$A$1:$LI$1),FALSE)</f>
        <v>-7.5824163502712931</v>
      </c>
      <c r="S1389" s="310">
        <f>+VLOOKUP($E1389,Macro!$1:$1048576,MATCH(DATE(S$2,1,1),Macro!$A$1:$LI$1),FALSE)</f>
        <v>-7.7478558626891232</v>
      </c>
      <c r="T1389" s="310">
        <f>+VLOOKUP($E1389,Macro!$1:$1048576,MATCH(DATE(T$2,1,1),Macro!$A$1:$LI$1),FALSE)</f>
        <v>-7.8820586154739747</v>
      </c>
      <c r="U1389" s="310">
        <f>+VLOOKUP($E1389,Macro!$1:$1048576,MATCH(DATE(U$2,1,1),Macro!$A$1:$LI$1),FALSE)</f>
        <v>-7.9888875214552684</v>
      </c>
      <c r="V1389" s="310">
        <f>+VLOOKUP($E1389,Macro!$1:$1048576,MATCH(DATE(V$2,1,1),Macro!$A$1:$LI$1),FALSE)</f>
        <v>-8.0754724768645865</v>
      </c>
      <c r="W1389" s="310">
        <f>+VLOOKUP($E1389,Macro!$1:$1048576,MATCH(DATE(W$2,1,1),Macro!$A$1:$LI$1),FALSE)</f>
        <v>-8.1450614123524048</v>
      </c>
      <c r="X1389" s="310">
        <f>+VLOOKUP($E1389,Macro!$1:$1048576,MATCH(DATE(X$2,1,1),Macro!$A$1:$LI$1),FALSE)</f>
        <v>-8.2007771297732841</v>
      </c>
      <c r="Y1389" s="310">
        <f>+VLOOKUP($E1389,Macro!$1:$1048576,MATCH(DATE(Y$2,1,1),Macro!$A$1:$LI$1),FALSE)</f>
        <v>-8.2455792132121282</v>
      </c>
      <c r="Z1389" s="310">
        <f>+VLOOKUP($E1389,Macro!$1:$1048576,MATCH(DATE(Z$2,1,1),Macro!$A$1:$LI$1),FALSE)</f>
        <v>-8.2833402638612714</v>
      </c>
      <c r="AA1389" s="310">
        <f>+VLOOKUP($E1389,Macro!$1:$1048576,MATCH(DATE(AA$2,1,1),Macro!$A$1:$LI$1),FALSE)</f>
        <v>-8.3139920815722075</v>
      </c>
      <c r="AB1389" s="310">
        <f>+VLOOKUP($E1389,Macro!$1:$1048576,MATCH(DATE(AB$2,1,1),Macro!$A$1:$LI$1),FALSE)</f>
        <v>-8.3411116559428127</v>
      </c>
      <c r="AC1389" s="310">
        <f>+VLOOKUP($E1389,Macro!$1:$1048576,MATCH(DATE(AC$2,1,1),Macro!$A$1:$LI$1),FALSE)</f>
        <v>-8.3666075276361944</v>
      </c>
      <c r="AD1389" s="310">
        <f>+VLOOKUP($E1389,Macro!$1:$1048576,MATCH(DATE(AD$2,1,1),Macro!$A$1:$LI$1),FALSE)</f>
        <v>-8.3920785785744805</v>
      </c>
      <c r="AE1389" s="310">
        <f>+VLOOKUP($E1389,Macro!$1:$1048576,MATCH(DATE(AE$2,1,1),Macro!$A$1:$LI$1),FALSE)</f>
        <v>-8.4217459028226411</v>
      </c>
      <c r="AF1389" s="310">
        <f>+VLOOKUP($E1389,Macro!$1:$1048576,MATCH(DATE(AF$2,1,1),Macro!$A$1:$LI$1),FALSE)</f>
        <v>-8.4499843735933222</v>
      </c>
      <c r="AG1389" s="310">
        <f>+VLOOKUP($E1389,Macro!$1:$1048576,MATCH(DATE(AG$2,1,1),Macro!$A$1:$LI$1),FALSE)</f>
        <v>-8.4796324097669675</v>
      </c>
      <c r="AH1389" s="310">
        <f>+VLOOKUP($E1389,Macro!$1:$1048576,MATCH(DATE(AH$2,1,1),Macro!$A$1:$LI$1),FALSE)</f>
        <v>-8.5113402375539771</v>
      </c>
      <c r="AI1389" s="310">
        <f>+VLOOKUP($E1389,Macro!$1:$1048576,MATCH(DATE(AI$2,1,1),Macro!$A$1:$LI$1),FALSE)</f>
        <v>-8.5455289472851863</v>
      </c>
      <c r="AJ1389" s="310">
        <f>+VLOOKUP($E1389,Macro!$1:$1048576,MATCH(DATE(AJ$2,1,1),Macro!$A$1:$LI$1),FALSE)</f>
        <v>-8.5824496156700079</v>
      </c>
      <c r="AK1389" s="310">
        <f>+VLOOKUP($E1389,Macro!$1:$1048576,MATCH(DATE(AK$2,1,1),Macro!$A$1:$LI$1),FALSE)</f>
        <v>-8.6216074283628092</v>
      </c>
      <c r="AL1389" s="310">
        <f>+VLOOKUP($E1389,Macro!$1:$1048576,MATCH(DATE(AL$2,1,1),Macro!$A$1:$LI$1),FALSE)</f>
        <v>-8.6630928096191777</v>
      </c>
      <c r="AM1389" s="310">
        <f>+VLOOKUP($E1389,Macro!$1:$1048576,MATCH(DATE(AM$2,1,1),Macro!$A$1:$LI$1),FALSE)</f>
        <v>-8.706907113008489</v>
      </c>
      <c r="AN1389" s="310">
        <f>+VLOOKUP($E1389,Macro!$1:$1048576,MATCH(DATE(AN$2,1,1),Macro!$A$1:$LI$1),FALSE)</f>
        <v>-8.7529808682225259</v>
      </c>
      <c r="AO1389" s="310">
        <f>+VLOOKUP($E1389,Macro!$1:$1048576,MATCH(DATE(AO$2,1,1),Macro!$A$1:$LI$1),FALSE)</f>
        <v>-8.8011910235863304</v>
      </c>
      <c r="AP1389" s="310">
        <f>+VLOOKUP($E1389,Macro!$1:$1048576,MATCH(DATE(AP$2,1,1),Macro!$A$1:$LI$1),FALSE)</f>
        <v>-8.8469014537094317</v>
      </c>
      <c r="AQ1389" s="310">
        <f>+VLOOKUP($E1389,Macro!$1:$1048576,MATCH(DATE(AQ$2,1,1),Macro!$A$1:$LI$1),FALSE)</f>
        <v>-8.8898271279460257</v>
      </c>
      <c r="AR1389" s="310">
        <f>+VLOOKUP($E1389,Macro!$1:$1048576,MATCH(DATE(AR$2,1,1),Macro!$A$1:$LI$1),FALSE)</f>
        <v>-8.9304999405743217</v>
      </c>
      <c r="AS1389" s="310">
        <f>+VLOOKUP($E1389,Macro!$1:$1048576,MATCH(DATE(AS$2,1,1),Macro!$A$1:$LI$1),FALSE)</f>
        <v>-8.9694632782100427</v>
      </c>
      <c r="AT1389" s="310">
        <f>+VLOOKUP($E1389,Macro!$1:$1048576,MATCH(DATE(AT$2,1,1),Macro!$A$1:$LI$1),FALSE)</f>
        <v>-9.0072443802623923</v>
      </c>
      <c r="AU1389" s="310">
        <f>+VLOOKUP($E1389,Macro!$1:$1048576,MATCH(DATE(AU$2,1,1),Macro!$A$1:$LI$1),FALSE)</f>
        <v>-9.0435775233983939</v>
      </c>
      <c r="AV1389" s="310">
        <f>+VLOOKUP($E1389,Macro!$1:$1048576,MATCH(DATE(AV$2,1,1),Macro!$A$1:$LI$1),FALSE)</f>
        <v>-9.0790060706846027</v>
      </c>
      <c r="AW1389" s="310">
        <f>+VLOOKUP($E1389,Macro!$1:$1048576,MATCH(DATE(AW$2,1,1),Macro!$A$1:$LI$1),FALSE)</f>
        <v>-9.1140264671313531</v>
      </c>
      <c r="AX1389" s="310">
        <f>+VLOOKUP($E1389,Macro!$1:$1048576,MATCH(DATE(AX$2,1,1),Macro!$A$1:$LI$1),FALSE)</f>
        <v>-9.1490892035454578</v>
      </c>
      <c r="AY1389" s="310">
        <f>+VLOOKUP($E1389,Macro!$1:$1048576,MATCH(DATE(AY$2,1,1),Macro!$A$1:$LI$1),FALSE)</f>
        <v>-9.1846027531715997</v>
      </c>
      <c r="AZ1389" s="310">
        <f>+VLOOKUP($E1389,Macro!$1:$1048576,MATCH(DATE(AZ$2,1,1),Macro!$A$1:$LI$1),FALSE)</f>
        <v>-9.2184961185906023</v>
      </c>
      <c r="BA1389" s="310">
        <f>+VLOOKUP($E1389,Macro!$1:$1048576,MATCH(DATE(BA$2,1,1),Macro!$A$1:$LI$1),FALSE)</f>
        <v>-9.2514889722919218</v>
      </c>
      <c r="BB1389" s="310">
        <f>+VLOOKUP($E1389,Macro!$1:$1048576,MATCH(DATE(BB$2,1,1),Macro!$A$1:$LI$1),FALSE)</f>
        <v>-9.2842179265048337</v>
      </c>
      <c r="BC1389" s="310">
        <f>+VLOOKUP($E1389,Macro!$1:$1048576,MATCH(DATE(BC$2,1,1),Macro!$A$1:$LI$1),FALSE)</f>
        <v>-9.3172532644468014</v>
      </c>
      <c r="BD1389" s="310">
        <f>+VLOOKUP($E1389,Macro!$1:$1048576,MATCH(DATE(BD$2,1,1),Macro!$A$1:$LI$1),FALSE)</f>
        <v>-9.3510975975060191</v>
      </c>
      <c r="BE1389" s="310">
        <f>+VLOOKUP($E1389,Macro!$1:$1048576,MATCH(DATE(BE$2,1,1),Macro!$A$1:$LI$1),FALSE)</f>
        <v>-9.3847779530393254</v>
      </c>
      <c r="BF1389" s="310">
        <f>+VLOOKUP($E1389,Macro!$1:$1048576,MATCH(DATE(BF$2,1,1),Macro!$A$1:$LI$1),FALSE)</f>
        <v>-9.4188558718758753</v>
      </c>
      <c r="BG1389" s="310">
        <f>+VLOOKUP($E1389,Macro!$1:$1048576,MATCH(DATE(BG$2,1,1),Macro!$A$1:$LI$1),FALSE)</f>
        <v>-9.4538405769888705</v>
      </c>
      <c r="BH1389" s="310">
        <f>+VLOOKUP($E1389,Macro!$1:$1048576,MATCH(DATE(BH$2,1,1),Macro!$A$1:$LI$1),FALSE)</f>
        <v>-9.4901826968157295</v>
      </c>
      <c r="BI1389" s="310">
        <f>+VLOOKUP($E1389,Macro!$1:$1048576,MATCH(DATE(BI$2,1,1),Macro!$A$1:$LI$1),FALSE)</f>
        <v>-9.5282685736339019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-0.82094644676884432</v>
      </c>
      <c r="G1390" s="310">
        <f>+VLOOKUP($E1390,Macro!$1:$1048576,MATCH(DATE(G$2,1,1),Macro!$A$1:$LI$1),FALSE)</f>
        <v>-1.4674809036365755</v>
      </c>
      <c r="H1390" s="310">
        <f>+VLOOKUP($E1390,Macro!$1:$1048576,MATCH(DATE(H$2,1,1),Macro!$A$1:$LI$1),FALSE)</f>
        <v>-1.9993276815663985</v>
      </c>
      <c r="I1390" s="310">
        <f>+VLOOKUP($E1390,Macro!$1:$1048576,MATCH(DATE(I$2,1,1),Macro!$A$1:$LI$1),FALSE)</f>
        <v>-2.4421812756927452</v>
      </c>
      <c r="J1390" s="310">
        <f>+VLOOKUP($E1390,Macro!$1:$1048576,MATCH(DATE(J$2,1,1),Macro!$A$1:$LI$1),FALSE)</f>
        <v>-2.8067907881731964</v>
      </c>
      <c r="K1390" s="310">
        <f>+VLOOKUP($E1390,Macro!$1:$1048576,MATCH(DATE(K$2,1,1),Macro!$A$1:$LI$1),FALSE)</f>
        <v>-3.1011461688089321</v>
      </c>
      <c r="L1390" s="310">
        <f>+VLOOKUP($E1390,Macro!$1:$1048576,MATCH(DATE(L$2,1,1),Macro!$A$1:$LI$1),FALSE)</f>
        <v>-3.3359404478491177</v>
      </c>
      <c r="M1390" s="310">
        <f>+VLOOKUP($E1390,Macro!$1:$1048576,MATCH(DATE(M$2,1,1),Macro!$A$1:$LI$1),FALSE)</f>
        <v>-3.5196042971013974</v>
      </c>
      <c r="N1390" s="310">
        <f>+VLOOKUP($E1390,Macro!$1:$1048576,MATCH(DATE(N$2,1,1),Macro!$A$1:$LI$1),FALSE)</f>
        <v>-3.6618496517229264</v>
      </c>
      <c r="O1390" s="310">
        <f>+VLOOKUP($E1390,Macro!$1:$1048576,MATCH(DATE(O$2,1,1),Macro!$A$1:$LI$1),FALSE)</f>
        <v>-3.7713501371540392</v>
      </c>
      <c r="P1390" s="310">
        <f>+VLOOKUP($E1390,Macro!$1:$1048576,MATCH(DATE(P$2,1,1),Macro!$A$1:$LI$1),FALSE)</f>
        <v>-3.8539017899766099</v>
      </c>
      <c r="Q1390" s="310">
        <f>+VLOOKUP($E1390,Macro!$1:$1048576,MATCH(DATE(Q$2,1,1),Macro!$A$1:$LI$1),FALSE)</f>
        <v>-3.9208644030678368</v>
      </c>
      <c r="R1390" s="310">
        <f>+VLOOKUP($E1390,Macro!$1:$1048576,MATCH(DATE(R$2,1,1),Macro!$A$1:$LI$1),FALSE)</f>
        <v>-3.9732774432215017</v>
      </c>
      <c r="S1390" s="310">
        <f>+VLOOKUP($E1390,Macro!$1:$1048576,MATCH(DATE(S$2,1,1),Macro!$A$1:$LI$1),FALSE)</f>
        <v>-4.0137905694476279</v>
      </c>
      <c r="T1390" s="310">
        <f>+VLOOKUP($E1390,Macro!$1:$1048576,MATCH(DATE(T$2,1,1),Macro!$A$1:$LI$1),FALSE)</f>
        <v>-4.0445669184007933</v>
      </c>
      <c r="U1390" s="310">
        <f>+VLOOKUP($E1390,Macro!$1:$1048576,MATCH(DATE(U$2,1,1),Macro!$A$1:$LI$1),FALSE)</f>
        <v>-4.0674204027560394</v>
      </c>
      <c r="V1390" s="310">
        <f>+VLOOKUP($E1390,Macro!$1:$1048576,MATCH(DATE(V$2,1,1),Macro!$A$1:$LI$1),FALSE)</f>
        <v>-4.0864373724961984</v>
      </c>
      <c r="W1390" s="310">
        <f>+VLOOKUP($E1390,Macro!$1:$1048576,MATCH(DATE(W$2,1,1),Macro!$A$1:$LI$1),FALSE)</f>
        <v>-4.1023606381985536</v>
      </c>
      <c r="X1390" s="310">
        <f>+VLOOKUP($E1390,Macro!$1:$1048576,MATCH(DATE(X$2,1,1),Macro!$A$1:$LI$1),FALSE)</f>
        <v>-4.1160942094890292</v>
      </c>
      <c r="Y1390" s="310">
        <f>+VLOOKUP($E1390,Macro!$1:$1048576,MATCH(DATE(Y$2,1,1),Macro!$A$1:$LI$1),FALSE)</f>
        <v>-4.1285564029238104</v>
      </c>
      <c r="Z1390" s="310">
        <f>+VLOOKUP($E1390,Macro!$1:$1048576,MATCH(DATE(Z$2,1,1),Macro!$A$1:$LI$1),FALSE)</f>
        <v>-4.1414976521923714</v>
      </c>
      <c r="AA1390" s="310">
        <f>+VLOOKUP($E1390,Macro!$1:$1048576,MATCH(DATE(AA$2,1,1),Macro!$A$1:$LI$1),FALSE)</f>
        <v>-4.1534096019886109</v>
      </c>
      <c r="AB1390" s="310">
        <f>+VLOOKUP($E1390,Macro!$1:$1048576,MATCH(DATE(AB$2,1,1),Macro!$A$1:$LI$1),FALSE)</f>
        <v>-4.1663544754760871</v>
      </c>
      <c r="AC1390" s="310">
        <f>+VLOOKUP($E1390,Macro!$1:$1048576,MATCH(DATE(AC$2,1,1),Macro!$A$1:$LI$1),FALSE)</f>
        <v>-4.1808519190398972</v>
      </c>
      <c r="AD1390" s="310">
        <f>+VLOOKUP($E1390,Macro!$1:$1048576,MATCH(DATE(AD$2,1,1),Macro!$A$1:$LI$1),FALSE)</f>
        <v>-4.1972680489680503</v>
      </c>
      <c r="AE1390" s="310">
        <f>+VLOOKUP($E1390,Macro!$1:$1048576,MATCH(DATE(AE$2,1,1),Macro!$A$1:$LI$1),FALSE)</f>
        <v>-4.2181499265389935</v>
      </c>
      <c r="AF1390" s="310">
        <f>+VLOOKUP($E1390,Macro!$1:$1048576,MATCH(DATE(AF$2,1,1),Macro!$A$1:$LI$1),FALSE)</f>
        <v>-4.2378027304371013</v>
      </c>
      <c r="AG1390" s="310">
        <f>+VLOOKUP($E1390,Macro!$1:$1048576,MATCH(DATE(AG$2,1,1),Macro!$A$1:$LI$1),FALSE)</f>
        <v>-4.2586867646039686</v>
      </c>
      <c r="AH1390" s="310">
        <f>+VLOOKUP($E1390,Macro!$1:$1048576,MATCH(DATE(AH$2,1,1),Macro!$A$1:$LI$1),FALSE)</f>
        <v>-4.2810808149280843</v>
      </c>
      <c r="AI1390" s="310">
        <f>+VLOOKUP($E1390,Macro!$1:$1048576,MATCH(DATE(AI$2,1,1),Macro!$A$1:$LI$1),FALSE)</f>
        <v>-4.3050762713666924</v>
      </c>
      <c r="AJ1390" s="310">
        <f>+VLOOKUP($E1390,Macro!$1:$1048576,MATCH(DATE(AJ$2,1,1),Macro!$A$1:$LI$1),FALSE)</f>
        <v>-4.3306602023601268</v>
      </c>
      <c r="AK1390" s="310">
        <f>+VLOOKUP($E1390,Macro!$1:$1048576,MATCH(DATE(AK$2,1,1),Macro!$A$1:$LI$1),FALSE)</f>
        <v>-4.3573024894206327</v>
      </c>
      <c r="AL1390" s="310">
        <f>+VLOOKUP($E1390,Macro!$1:$1048576,MATCH(DATE(AL$2,1,1),Macro!$A$1:$LI$1),FALSE)</f>
        <v>-4.3850275959016809</v>
      </c>
      <c r="AM1390" s="310">
        <f>+VLOOKUP($E1390,Macro!$1:$1048576,MATCH(DATE(AM$2,1,1),Macro!$A$1:$LI$1),FALSE)</f>
        <v>-4.4137918822954152</v>
      </c>
      <c r="AN1390" s="310">
        <f>+VLOOKUP($E1390,Macro!$1:$1048576,MATCH(DATE(AN$2,1,1),Macro!$A$1:$LI$1),FALSE)</f>
        <v>-4.4435223211599979</v>
      </c>
      <c r="AO1390" s="310">
        <f>+VLOOKUP($E1390,Macro!$1:$1048576,MATCH(DATE(AO$2,1,1),Macro!$A$1:$LI$1),FALSE)</f>
        <v>-4.4741356876167764</v>
      </c>
      <c r="AP1390" s="310">
        <f>+VLOOKUP($E1390,Macro!$1:$1048576,MATCH(DATE(AP$2,1,1),Macro!$A$1:$LI$1),FALSE)</f>
        <v>-4.5021969766061307</v>
      </c>
      <c r="AQ1390" s="310">
        <f>+VLOOKUP($E1390,Macro!$1:$1048576,MATCH(DATE(AQ$2,1,1),Macro!$A$1:$LI$1),FALSE)</f>
        <v>-4.5279266789505446</v>
      </c>
      <c r="AR1390" s="310">
        <f>+VLOOKUP($E1390,Macro!$1:$1048576,MATCH(DATE(AR$2,1,1),Macro!$A$1:$LI$1),FALSE)</f>
        <v>-4.552016605848797</v>
      </c>
      <c r="AS1390" s="310">
        <f>+VLOOKUP($E1390,Macro!$1:$1048576,MATCH(DATE(AS$2,1,1),Macro!$A$1:$LI$1),FALSE)</f>
        <v>-4.5750360777458967</v>
      </c>
      <c r="AT1390" s="310">
        <f>+VLOOKUP($E1390,Macro!$1:$1048576,MATCH(DATE(AT$2,1,1),Macro!$A$1:$LI$1),FALSE)</f>
        <v>-4.59748822991748</v>
      </c>
      <c r="AU1390" s="310">
        <f>+VLOOKUP($E1390,Macro!$1:$1048576,MATCH(DATE(AU$2,1,1),Macro!$A$1:$LI$1),FALSE)</f>
        <v>-4.6192478117494717</v>
      </c>
      <c r="AV1390" s="310">
        <f>+VLOOKUP($E1390,Macro!$1:$1048576,MATCH(DATE(AV$2,1,1),Macro!$A$1:$LI$1),FALSE)</f>
        <v>-4.6408441308990573</v>
      </c>
      <c r="AW1390" s="310">
        <f>+VLOOKUP($E1390,Macro!$1:$1048576,MATCH(DATE(AW$2,1,1),Macro!$A$1:$LI$1),FALSE)</f>
        <v>-4.6626758695692878</v>
      </c>
      <c r="AX1390" s="310">
        <f>+VLOOKUP($E1390,Macro!$1:$1048576,MATCH(DATE(AX$2,1,1),Macro!$A$1:$LI$1),FALSE)</f>
        <v>-4.6850509503336024</v>
      </c>
      <c r="AY1390" s="310">
        <f>+VLOOKUP($E1390,Macro!$1:$1048576,MATCH(DATE(AY$2,1,1),Macro!$A$1:$LI$1),FALSE)</f>
        <v>-4.7082116764248561</v>
      </c>
      <c r="AZ1390" s="310">
        <f>+VLOOKUP($E1390,Macro!$1:$1048576,MATCH(DATE(AZ$2,1,1),Macro!$A$1:$LI$1),FALSE)</f>
        <v>-4.7305229938166216</v>
      </c>
      <c r="BA1390" s="310">
        <f>+VLOOKUP($E1390,Macro!$1:$1048576,MATCH(DATE(BA$2,1,1),Macro!$A$1:$LI$1),FALSE)</f>
        <v>-4.7527028551249799</v>
      </c>
      <c r="BB1390" s="310">
        <f>+VLOOKUP($E1390,Macro!$1:$1048576,MATCH(DATE(BB$2,1,1),Macro!$A$1:$LI$1),FALSE)</f>
        <v>-4.7751881516626788</v>
      </c>
      <c r="BC1390" s="310">
        <f>+VLOOKUP($E1390,Macro!$1:$1048576,MATCH(DATE(BC$2,1,1),Macro!$A$1:$LI$1),FALSE)</f>
        <v>-4.7982879521937694</v>
      </c>
      <c r="BD1390" s="310">
        <f>+VLOOKUP($E1390,Macro!$1:$1048576,MATCH(DATE(BD$2,1,1),Macro!$A$1:$LI$1),FALSE)</f>
        <v>-4.8222451679120972</v>
      </c>
      <c r="BE1390" s="310">
        <f>+VLOOKUP($E1390,Macro!$1:$1048576,MATCH(DATE(BE$2,1,1),Macro!$A$1:$LI$1),FALSE)</f>
        <v>-4.8462034600970991</v>
      </c>
      <c r="BF1390" s="310">
        <f>+VLOOKUP($E1390,Macro!$1:$1048576,MATCH(DATE(BF$2,1,1),Macro!$A$1:$LI$1),FALSE)</f>
        <v>-4.8706174770559718</v>
      </c>
      <c r="BG1390" s="310">
        <f>+VLOOKUP($E1390,Macro!$1:$1048576,MATCH(DATE(BG$2,1,1),Macro!$A$1:$LI$1),FALSE)</f>
        <v>-4.8957967178107307</v>
      </c>
      <c r="BH1390" s="310">
        <f>+VLOOKUP($E1390,Macro!$1:$1048576,MATCH(DATE(BH$2,1,1),Macro!$A$1:$LI$1),FALSE)</f>
        <v>-4.921967212242361</v>
      </c>
      <c r="BI1390" s="310">
        <f>+VLOOKUP($E1390,Macro!$1:$1048576,MATCH(DATE(BI$2,1,1),Macro!$A$1:$LI$1),FALSE)</f>
        <v>-4.9492977035728405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-0.15154261616890929</v>
      </c>
      <c r="G1391" s="310">
        <f>+VLOOKUP($E1391,Macro!$1:$1048576,MATCH(DATE(G$2,1,1),Macro!$A$1:$LI$1),FALSE)</f>
        <v>-0.38045137231247361</v>
      </c>
      <c r="H1391" s="310">
        <f>+VLOOKUP($E1391,Macro!$1:$1048576,MATCH(DATE(H$2,1,1),Macro!$A$1:$LI$1),FALSE)</f>
        <v>-0.70207568444948798</v>
      </c>
      <c r="I1391" s="310">
        <f>+VLOOKUP($E1391,Macro!$1:$1048576,MATCH(DATE(I$2,1,1),Macro!$A$1:$LI$1),FALSE)</f>
        <v>-1.0790371071131566</v>
      </c>
      <c r="J1391" s="310">
        <f>+VLOOKUP($E1391,Macro!$1:$1048576,MATCH(DATE(J$2,1,1),Macro!$A$1:$LI$1),FALSE)</f>
        <v>-1.4754258013146555</v>
      </c>
      <c r="K1391" s="310">
        <f>+VLOOKUP($E1391,Macro!$1:$1048576,MATCH(DATE(K$2,1,1),Macro!$A$1:$LI$1),FALSE)</f>
        <v>-1.8666499331442927</v>
      </c>
      <c r="L1391" s="310">
        <f>+VLOOKUP($E1391,Macro!$1:$1048576,MATCH(DATE(L$2,1,1),Macro!$A$1:$LI$1),FALSE)</f>
        <v>-2.2382113697113519</v>
      </c>
      <c r="M1391" s="310">
        <f>+VLOOKUP($E1391,Macro!$1:$1048576,MATCH(DATE(M$2,1,1),Macro!$A$1:$LI$1),FALSE)</f>
        <v>-2.5797524841377872</v>
      </c>
      <c r="N1391" s="310">
        <f>+VLOOKUP($E1391,Macro!$1:$1048576,MATCH(DATE(N$2,1,1),Macro!$A$1:$LI$1),FALSE)</f>
        <v>-2.8859477651445369</v>
      </c>
      <c r="O1391" s="310">
        <f>+VLOOKUP($E1391,Macro!$1:$1048576,MATCH(DATE(O$2,1,1),Macro!$A$1:$LI$1),FALSE)</f>
        <v>-3.1536550459725476</v>
      </c>
      <c r="P1391" s="310">
        <f>+VLOOKUP($E1391,Macro!$1:$1048576,MATCH(DATE(P$2,1,1),Macro!$A$1:$LI$1),FALSE)</f>
        <v>-3.3799938987065565</v>
      </c>
      <c r="Q1391" s="310">
        <f>+VLOOKUP($E1391,Macro!$1:$1048576,MATCH(DATE(Q$2,1,1),Macro!$A$1:$LI$1),FALSE)</f>
        <v>-3.5677680828260954</v>
      </c>
      <c r="R1391" s="310">
        <f>+VLOOKUP($E1391,Macro!$1:$1048576,MATCH(DATE(R$2,1,1),Macro!$A$1:$LI$1),FALSE)</f>
        <v>-3.7159459140148736</v>
      </c>
      <c r="S1391" s="310">
        <f>+VLOOKUP($E1391,Macro!$1:$1048576,MATCH(DATE(S$2,1,1),Macro!$A$1:$LI$1),FALSE)</f>
        <v>-3.8268347272738863</v>
      </c>
      <c r="T1391" s="310">
        <f>+VLOOKUP($E1391,Macro!$1:$1048576,MATCH(DATE(T$2,1,1),Macro!$A$1:$LI$1),FALSE)</f>
        <v>-3.9034478986898713</v>
      </c>
      <c r="U1391" s="310">
        <f>+VLOOKUP($E1391,Macro!$1:$1048576,MATCH(DATE(U$2,1,1),Macro!$A$1:$LI$1),FALSE)</f>
        <v>-3.9492854443852758</v>
      </c>
      <c r="V1391" s="310">
        <f>+VLOOKUP($E1391,Macro!$1:$1048576,MATCH(DATE(V$2,1,1),Macro!$A$1:$LI$1),FALSE)</f>
        <v>-3.9684256454268532</v>
      </c>
      <c r="W1391" s="310">
        <f>+VLOOKUP($E1391,Macro!$1:$1048576,MATCH(DATE(W$2,1,1),Macro!$A$1:$LI$1),FALSE)</f>
        <v>-3.9651669735999313</v>
      </c>
      <c r="X1391" s="310">
        <f>+VLOOKUP($E1391,Macro!$1:$1048576,MATCH(DATE(X$2,1,1),Macro!$A$1:$LI$1),FALSE)</f>
        <v>-3.9437803928582422</v>
      </c>
      <c r="Y1391" s="310">
        <f>+VLOOKUP($E1391,Macro!$1:$1048576,MATCH(DATE(Y$2,1,1),Macro!$A$1:$LI$1),FALSE)</f>
        <v>-3.9082167247921014</v>
      </c>
      <c r="Z1391" s="310">
        <f>+VLOOKUP($E1391,Macro!$1:$1048576,MATCH(DATE(Z$2,1,1),Macro!$A$1:$LI$1),FALSE)</f>
        <v>-3.8628995064706295</v>
      </c>
      <c r="AA1391" s="310">
        <f>+VLOOKUP($E1391,Macro!$1:$1048576,MATCH(DATE(AA$2,1,1),Macro!$A$1:$LI$1),FALSE)</f>
        <v>-3.8089475157473842</v>
      </c>
      <c r="AB1391" s="310">
        <f>+VLOOKUP($E1391,Macro!$1:$1048576,MATCH(DATE(AB$2,1,1),Macro!$A$1:$LI$1),FALSE)</f>
        <v>-3.7504363001673262</v>
      </c>
      <c r="AC1391" s="310">
        <f>+VLOOKUP($E1391,Macro!$1:$1048576,MATCH(DATE(AC$2,1,1),Macro!$A$1:$LI$1),FALSE)</f>
        <v>-3.6896655890163554</v>
      </c>
      <c r="AD1391" s="310">
        <f>+VLOOKUP($E1391,Macro!$1:$1048576,MATCH(DATE(AD$2,1,1),Macro!$A$1:$LI$1),FALSE)</f>
        <v>-3.6285802191951664</v>
      </c>
      <c r="AE1391" s="310">
        <f>+VLOOKUP($E1391,Macro!$1:$1048576,MATCH(DATE(AE$2,1,1),Macro!$A$1:$LI$1),FALSE)</f>
        <v>-3.5710616055341422</v>
      </c>
      <c r="AF1391" s="310">
        <f>+VLOOKUP($E1391,Macro!$1:$1048576,MATCH(DATE(AF$2,1,1),Macro!$A$1:$LI$1),FALSE)</f>
        <v>-3.5138219517973361</v>
      </c>
      <c r="AG1391" s="310">
        <f>+VLOOKUP($E1391,Macro!$1:$1048576,MATCH(DATE(AG$2,1,1),Macro!$A$1:$LI$1),FALSE)</f>
        <v>-3.4598117639186849</v>
      </c>
      <c r="AH1391" s="310">
        <f>+VLOOKUP($E1391,Macro!$1:$1048576,MATCH(DATE(AH$2,1,1),Macro!$A$1:$LI$1),FALSE)</f>
        <v>-3.4096863174479246</v>
      </c>
      <c r="AI1391" s="310">
        <f>+VLOOKUP($E1391,Macro!$1:$1048576,MATCH(DATE(AI$2,1,1),Macro!$A$1:$LI$1),FALSE)</f>
        <v>-3.3638681674750046</v>
      </c>
      <c r="AJ1391" s="310">
        <f>+VLOOKUP($E1391,Macro!$1:$1048576,MATCH(DATE(AJ$2,1,1),Macro!$A$1:$LI$1),FALSE)</f>
        <v>-3.3226343299061831</v>
      </c>
      <c r="AK1391" s="310">
        <f>+VLOOKUP($E1391,Macro!$1:$1048576,MATCH(DATE(AK$2,1,1),Macro!$A$1:$LI$1),FALSE)</f>
        <v>-3.2860908279026653</v>
      </c>
      <c r="AL1391" s="310">
        <f>+VLOOKUP($E1391,Macro!$1:$1048576,MATCH(DATE(AL$2,1,1),Macro!$A$1:$LI$1),FALSE)</f>
        <v>-3.2542548229672512</v>
      </c>
      <c r="AM1391" s="310">
        <f>+VLOOKUP($E1391,Macro!$1:$1048576,MATCH(DATE(AM$2,1,1),Macro!$A$1:$LI$1),FALSE)</f>
        <v>-3.2270570496432125</v>
      </c>
      <c r="AN1391" s="310">
        <f>+VLOOKUP($E1391,Macro!$1:$1048576,MATCH(DATE(AN$2,1,1),Macro!$A$1:$LI$1),FALSE)</f>
        <v>-3.2043829295135051</v>
      </c>
      <c r="AO1391" s="310">
        <f>+VLOOKUP($E1391,Macro!$1:$1048576,MATCH(DATE(AO$2,1,1),Macro!$A$1:$LI$1),FALSE)</f>
        <v>-3.1860801069414144</v>
      </c>
      <c r="AP1391" s="310">
        <f>+VLOOKUP($E1391,Macro!$1:$1048576,MATCH(DATE(AP$2,1,1),Macro!$A$1:$LI$1),FALSE)</f>
        <v>-3.1718742186386031</v>
      </c>
      <c r="AQ1391" s="310">
        <f>+VLOOKUP($E1391,Macro!$1:$1048576,MATCH(DATE(AQ$2,1,1),Macro!$A$1:$LI$1),FALSE)</f>
        <v>-3.1603838438750804</v>
      </c>
      <c r="AR1391" s="310">
        <f>+VLOOKUP($E1391,Macro!$1:$1048576,MATCH(DATE(AR$2,1,1),Macro!$A$1:$LI$1),FALSE)</f>
        <v>-3.1509999313663943</v>
      </c>
      <c r="AS1391" s="310">
        <f>+VLOOKUP($E1391,Macro!$1:$1048576,MATCH(DATE(AS$2,1,1),Macro!$A$1:$LI$1),FALSE)</f>
        <v>-3.1433375848409657</v>
      </c>
      <c r="AT1391" s="310">
        <f>+VLOOKUP($E1391,Macro!$1:$1048576,MATCH(DATE(AT$2,1,1),Macro!$A$1:$LI$1),FALSE)</f>
        <v>-3.1371899073592395</v>
      </c>
      <c r="AU1391" s="310">
        <f>+VLOOKUP($E1391,Macro!$1:$1048576,MATCH(DATE(AU$2,1,1),Macro!$A$1:$LI$1),FALSE)</f>
        <v>-3.1323863522150113</v>
      </c>
      <c r="AV1391" s="310">
        <f>+VLOOKUP($E1391,Macro!$1:$1048576,MATCH(DATE(AV$2,1,1),Macro!$A$1:$LI$1),FALSE)</f>
        <v>-3.1288398004960296</v>
      </c>
      <c r="AW1391" s="310">
        <f>+VLOOKUP($E1391,Macro!$1:$1048576,MATCH(DATE(AW$2,1,1),Macro!$A$1:$LI$1),FALSE)</f>
        <v>-3.1265073739056515</v>
      </c>
      <c r="AX1391" s="310">
        <f>+VLOOKUP($E1391,Macro!$1:$1048576,MATCH(DATE(AX$2,1,1),Macro!$A$1:$LI$1),FALSE)</f>
        <v>-3.1254177725128507</v>
      </c>
      <c r="AY1391" s="310">
        <f>+VLOOKUP($E1391,Macro!$1:$1048576,MATCH(DATE(AY$2,1,1),Macro!$A$1:$LI$1),FALSE)</f>
        <v>-3.1256558497132598</v>
      </c>
      <c r="AZ1391" s="310">
        <f>+VLOOKUP($E1391,Macro!$1:$1048576,MATCH(DATE(AZ$2,1,1),Macro!$A$1:$LI$1),FALSE)</f>
        <v>-3.1270556690572331</v>
      </c>
      <c r="BA1391" s="310">
        <f>+VLOOKUP($E1391,Macro!$1:$1048576,MATCH(DATE(BA$2,1,1),Macro!$A$1:$LI$1),FALSE)</f>
        <v>-3.1295877955325846</v>
      </c>
      <c r="BB1391" s="310">
        <f>+VLOOKUP($E1391,Macro!$1:$1048576,MATCH(DATE(BB$2,1,1),Macro!$A$1:$LI$1),FALSE)</f>
        <v>-3.1331644368453695</v>
      </c>
      <c r="BC1391" s="310">
        <f>+VLOOKUP($E1391,Macro!$1:$1048576,MATCH(DATE(BC$2,1,1),Macro!$A$1:$LI$1),FALSE)</f>
        <v>-3.1378419277693474</v>
      </c>
      <c r="BD1391" s="310">
        <f>+VLOOKUP($E1391,Macro!$1:$1048576,MATCH(DATE(BD$2,1,1),Macro!$A$1:$LI$1),FALSE)</f>
        <v>-3.1437796386929113</v>
      </c>
      <c r="BE1391" s="310">
        <f>+VLOOKUP($E1391,Macro!$1:$1048576,MATCH(DATE(BE$2,1,1),Macro!$A$1:$LI$1),FALSE)</f>
        <v>-3.1510282633949291</v>
      </c>
      <c r="BF1391" s="310">
        <f>+VLOOKUP($E1391,Macro!$1:$1048576,MATCH(DATE(BF$2,1,1),Macro!$A$1:$LI$1),FALSE)</f>
        <v>-3.1596635407300173</v>
      </c>
      <c r="BG1391" s="310">
        <f>+VLOOKUP($E1391,Macro!$1:$1048576,MATCH(DATE(BG$2,1,1),Macro!$A$1:$LI$1),FALSE)</f>
        <v>-3.1697395053432835</v>
      </c>
      <c r="BH1391" s="310">
        <f>+VLOOKUP($E1391,Macro!$1:$1048576,MATCH(DATE(BH$2,1,1),Macro!$A$1:$LI$1),FALSE)</f>
        <v>-3.1813538663360781</v>
      </c>
      <c r="BI1391" s="310">
        <f>+VLOOKUP($E1391,Macro!$1:$1048576,MATCH(DATE(BI$2,1,1),Macro!$A$1:$LI$1),FALSE)</f>
        <v>-3.1946353218881054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9.896886327906973E-2</v>
      </c>
      <c r="G1392" s="310">
        <f>+VLOOKUP($E1392,Macro!$1:$1048576,MATCH(DATE(G$2,1,1),Macro!$A$1:$LI$1),FALSE)</f>
        <v>0.22179836206043246</v>
      </c>
      <c r="H1392" s="310">
        <f>+VLOOKUP($E1392,Macro!$1:$1048576,MATCH(DATE(H$2,1,1),Macro!$A$1:$LI$1),FALSE)</f>
        <v>0.27750289840384745</v>
      </c>
      <c r="I1392" s="310">
        <f>+VLOOKUP($E1392,Macro!$1:$1048576,MATCH(DATE(I$2,1,1),Macro!$A$1:$LI$1),FALSE)</f>
        <v>0.27030011437575441</v>
      </c>
      <c r="J1392" s="310">
        <f>+VLOOKUP($E1392,Macro!$1:$1048576,MATCH(DATE(J$2,1,1),Macro!$A$1:$LI$1),FALSE)</f>
        <v>0.2240919690251979</v>
      </c>
      <c r="K1392" s="310">
        <f>+VLOOKUP($E1392,Macro!$1:$1048576,MATCH(DATE(K$2,1,1),Macro!$A$1:$LI$1),FALSE)</f>
        <v>0.16000258585544591</v>
      </c>
      <c r="L1392" s="310">
        <f>+VLOOKUP($E1392,Macro!$1:$1048576,MATCH(DATE(L$2,1,1),Macro!$A$1:$LI$1),FALSE)</f>
        <v>9.1863096784161158E-2</v>
      </c>
      <c r="M1392" s="310">
        <f>+VLOOKUP($E1392,Macro!$1:$1048576,MATCH(DATE(M$2,1,1),Macro!$A$1:$LI$1),FALSE)</f>
        <v>2.9229605493097388E-2</v>
      </c>
      <c r="N1392" s="310">
        <f>+VLOOKUP($E1392,Macro!$1:$1048576,MATCH(DATE(N$2,1,1),Macro!$A$1:$LI$1),FALSE)</f>
        <v>-2.3702441356443948E-2</v>
      </c>
      <c r="O1392" s="310">
        <f>+VLOOKUP($E1392,Macro!$1:$1048576,MATCH(DATE(O$2,1,1),Macro!$A$1:$LI$1),FALSE)</f>
        <v>-6.483378912048865E-2</v>
      </c>
      <c r="P1392" s="310">
        <f>+VLOOKUP($E1392,Macro!$1:$1048576,MATCH(DATE(P$2,1,1),Macro!$A$1:$LI$1),FALSE)</f>
        <v>-9.2098175787280301E-2</v>
      </c>
      <c r="Q1392" s="310">
        <f>+VLOOKUP($E1392,Macro!$1:$1048576,MATCH(DATE(Q$2,1,1),Macro!$A$1:$LI$1),FALSE)</f>
        <v>-0.10685281032828442</v>
      </c>
      <c r="R1392" s="310">
        <f>+VLOOKUP($E1392,Macro!$1:$1048576,MATCH(DATE(R$2,1,1),Macro!$A$1:$LI$1),FALSE)</f>
        <v>-0.10680700696508216</v>
      </c>
      <c r="S1392" s="310">
        <f>+VLOOKUP($E1392,Macro!$1:$1048576,MATCH(DATE(S$2,1,1),Macro!$A$1:$LI$1),FALSE)</f>
        <v>-9.2769434032391018E-2</v>
      </c>
      <c r="T1392" s="310">
        <f>+VLOOKUP($E1392,Macro!$1:$1048576,MATCH(DATE(T$2,1,1),Macro!$A$1:$LI$1),FALSE)</f>
        <v>-6.5956201616690358E-2</v>
      </c>
      <c r="U1392" s="310">
        <f>+VLOOKUP($E1392,Macro!$1:$1048576,MATCH(DATE(U$2,1,1),Macro!$A$1:$LI$1),FALSE)</f>
        <v>-2.7818325686046919E-2</v>
      </c>
      <c r="V1392" s="310">
        <f>+VLOOKUP($E1392,Macro!$1:$1048576,MATCH(DATE(V$2,1,1),Macro!$A$1:$LI$1),FALSE)</f>
        <v>2.0609458941534875E-2</v>
      </c>
      <c r="W1392" s="310">
        <f>+VLOOKUP($E1392,Macro!$1:$1048576,MATCH(DATE(W$2,1,1),Macro!$A$1:$LI$1),FALSE)</f>
        <v>7.7533800553919896E-2</v>
      </c>
      <c r="X1392" s="310">
        <f>+VLOOKUP($E1392,Macro!$1:$1048576,MATCH(DATE(X$2,1,1),Macro!$A$1:$LI$1),FALSE)</f>
        <v>0.14090252742601272</v>
      </c>
      <c r="Y1392" s="310">
        <f>+VLOOKUP($E1392,Macro!$1:$1048576,MATCH(DATE(Y$2,1,1),Macro!$A$1:$LI$1),FALSE)</f>
        <v>0.20880608549621638</v>
      </c>
      <c r="Z1392" s="310">
        <f>+VLOOKUP($E1392,Macro!$1:$1048576,MATCH(DATE(Z$2,1,1),Macro!$A$1:$LI$1),FALSE)</f>
        <v>0.27894310519827048</v>
      </c>
      <c r="AA1392" s="310">
        <f>+VLOOKUP($E1392,Macro!$1:$1048576,MATCH(DATE(AA$2,1,1),Macro!$A$1:$LI$1),FALSE)</f>
        <v>0.3516349638362124</v>
      </c>
      <c r="AB1392" s="310">
        <f>+VLOOKUP($E1392,Macro!$1:$1048576,MATCH(DATE(AB$2,1,1),Macro!$A$1:$LI$1),FALSE)</f>
        <v>0.42432088029939941</v>
      </c>
      <c r="AC1392" s="310">
        <f>+VLOOKUP($E1392,Macro!$1:$1048576,MATCH(DATE(AC$2,1,1),Macro!$A$1:$LI$1),FALSE)</f>
        <v>0.49609001957994181</v>
      </c>
      <c r="AD1392" s="310">
        <f>+VLOOKUP($E1392,Macro!$1:$1048576,MATCH(DATE(AD$2,1,1),Macro!$A$1:$LI$1),FALSE)</f>
        <v>0.56623031041126382</v>
      </c>
      <c r="AE1392" s="310">
        <f>+VLOOKUP($E1392,Macro!$1:$1048576,MATCH(DATE(AE$2,1,1),Macro!$A$1:$LI$1),FALSE)</f>
        <v>0.63253437074950547</v>
      </c>
      <c r="AF1392" s="310">
        <f>+VLOOKUP($E1392,Macro!$1:$1048576,MATCH(DATE(AF$2,1,1),Macro!$A$1:$LI$1),FALSE)</f>
        <v>0.69835969135888476</v>
      </c>
      <c r="AG1392" s="310">
        <f>+VLOOKUP($E1392,Macro!$1:$1048576,MATCH(DATE(AG$2,1,1),Macro!$A$1:$LI$1),FALSE)</f>
        <v>0.76113388124431403</v>
      </c>
      <c r="AH1392" s="310">
        <f>+VLOOKUP($E1392,Macro!$1:$1048576,MATCH(DATE(AH$2,1,1),Macro!$A$1:$LI$1),FALSE)</f>
        <v>0.82057310517796811</v>
      </c>
      <c r="AI1392" s="310">
        <f>+VLOOKUP($E1392,Macro!$1:$1048576,MATCH(DATE(AI$2,1,1),Macro!$A$1:$LI$1),FALSE)</f>
        <v>0.87658450844348934</v>
      </c>
      <c r="AJ1392" s="310">
        <f>+VLOOKUP($E1392,Macro!$1:$1048576,MATCH(DATE(AJ$2,1,1),Macro!$A$1:$LI$1),FALSE)</f>
        <v>0.9291550834036979</v>
      </c>
      <c r="AK1392" s="310">
        <f>+VLOOKUP($E1392,Macro!$1:$1048576,MATCH(DATE(AK$2,1,1),Macro!$A$1:$LI$1),FALSE)</f>
        <v>0.97821411103951128</v>
      </c>
      <c r="AL1392" s="310">
        <f>+VLOOKUP($E1392,Macro!$1:$1048576,MATCH(DATE(AL$2,1,1),Macro!$A$1:$LI$1),FALSE)</f>
        <v>1.0238103907502456</v>
      </c>
      <c r="AM1392" s="310">
        <f>+VLOOKUP($E1392,Macro!$1:$1048576,MATCH(DATE(AM$2,1,1),Macro!$A$1:$LI$1),FALSE)</f>
        <v>1.0660581810698613</v>
      </c>
      <c r="AN1392" s="310">
        <f>+VLOOKUP($E1392,Macro!$1:$1048576,MATCH(DATE(AN$2,1,1),Macro!$A$1:$LI$1),FALSE)</f>
        <v>1.1050756175490228</v>
      </c>
      <c r="AO1392" s="310">
        <f>+VLOOKUP($E1392,Macro!$1:$1048576,MATCH(DATE(AO$2,1,1),Macro!$A$1:$LI$1),FALSE)</f>
        <v>1.1409752290281396</v>
      </c>
      <c r="AP1392" s="310">
        <f>+VLOOKUP($E1392,Macro!$1:$1048576,MATCH(DATE(AP$2,1,1),Macro!$A$1:$LI$1),FALSE)</f>
        <v>1.1728302584646979</v>
      </c>
      <c r="AQ1392" s="310">
        <f>+VLOOKUP($E1392,Macro!$1:$1048576,MATCH(DATE(AQ$2,1,1),Macro!$A$1:$LI$1),FALSE)</f>
        <v>1.2015166051204007</v>
      </c>
      <c r="AR1392" s="310">
        <f>+VLOOKUP($E1392,Macro!$1:$1048576,MATCH(DATE(AR$2,1,1),Macro!$A$1:$LI$1),FALSE)</f>
        <v>1.2274834033591304</v>
      </c>
      <c r="AS1392" s="310">
        <f>+VLOOKUP($E1392,Macro!$1:$1048576,MATCH(DATE(AS$2,1,1),Macro!$A$1:$LI$1),FALSE)</f>
        <v>1.2510896156231803</v>
      </c>
      <c r="AT1392" s="310">
        <f>+VLOOKUP($E1392,Macro!$1:$1048576,MATCH(DATE(AT$2,1,1),Macro!$A$1:$LI$1),FALSE)</f>
        <v>1.2725662429856728</v>
      </c>
      <c r="AU1392" s="310">
        <f>+VLOOKUP($E1392,Macro!$1:$1048576,MATCH(DATE(AU$2,1,1),Macro!$A$1:$LI$1),FALSE)</f>
        <v>1.2919433594339109</v>
      </c>
      <c r="AV1392" s="310">
        <f>+VLOOKUP($E1392,Macro!$1:$1048576,MATCH(DATE(AV$2,1,1),Macro!$A$1:$LI$1),FALSE)</f>
        <v>1.3093221392895158</v>
      </c>
      <c r="AW1392" s="310">
        <f>+VLOOKUP($E1392,Macro!$1:$1048576,MATCH(DATE(AW$2,1,1),Macro!$A$1:$LI$1),FALSE)</f>
        <v>1.3248432236564138</v>
      </c>
      <c r="AX1392" s="310">
        <f>+VLOOKUP($E1392,Macro!$1:$1048576,MATCH(DATE(AX$2,1,1),Macro!$A$1:$LI$1),FALSE)</f>
        <v>1.3386204806990047</v>
      </c>
      <c r="AY1392" s="310">
        <f>+VLOOKUP($E1392,Macro!$1:$1048576,MATCH(DATE(AY$2,1,1),Macro!$A$1:$LI$1),FALSE)</f>
        <v>1.3507352270334838</v>
      </c>
      <c r="AZ1392" s="310">
        <f>+VLOOKUP($E1392,Macro!$1:$1048576,MATCH(DATE(AZ$2,1,1),Macro!$A$1:$LI$1),FALSE)</f>
        <v>1.3609174557167476</v>
      </c>
      <c r="BA1392" s="310">
        <f>+VLOOKUP($E1392,Macro!$1:$1048576,MATCH(DATE(BA$2,1,1),Macro!$A$1:$LI$1),FALSE)</f>
        <v>1.3691983216343573</v>
      </c>
      <c r="BB1392" s="310">
        <f>+VLOOKUP($E1392,Macro!$1:$1048576,MATCH(DATE(BB$2,1,1),Macro!$A$1:$LI$1),FALSE)</f>
        <v>1.3758653379967853</v>
      </c>
      <c r="BC1392" s="310">
        <f>+VLOOKUP($E1392,Macro!$1:$1048576,MATCH(DATE(BC$2,1,1),Macro!$A$1:$LI$1),FALSE)</f>
        <v>1.3811233844836845</v>
      </c>
      <c r="BD1392" s="310">
        <f>+VLOOKUP($E1392,Macro!$1:$1048576,MATCH(DATE(BD$2,1,1),Macro!$A$1:$LI$1),FALSE)</f>
        <v>1.3850727909010105</v>
      </c>
      <c r="BE1392" s="310">
        <f>+VLOOKUP($E1392,Macro!$1:$1048576,MATCH(DATE(BE$2,1,1),Macro!$A$1:$LI$1),FALSE)</f>
        <v>1.3875462295472971</v>
      </c>
      <c r="BF1392" s="310">
        <f>+VLOOKUP($E1392,Macro!$1:$1048576,MATCH(DATE(BF$2,1,1),Macro!$A$1:$LI$1),FALSE)</f>
        <v>1.3885748540898861</v>
      </c>
      <c r="BG1392" s="310">
        <f>+VLOOKUP($E1392,Macro!$1:$1048576,MATCH(DATE(BG$2,1,1),Macro!$A$1:$LI$1),FALSE)</f>
        <v>1.3883043538348563</v>
      </c>
      <c r="BH1392" s="310">
        <f>+VLOOKUP($E1392,Macro!$1:$1048576,MATCH(DATE(BH$2,1,1),Macro!$A$1:$LI$1),FALSE)</f>
        <v>1.3868616182372904</v>
      </c>
      <c r="BI1392" s="310">
        <f>+VLOOKUP($E1392,Macro!$1:$1048576,MATCH(DATE(BI$2,1,1),Macro!$A$1:$LI$1),FALSE)</f>
        <v>1.384335548172956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-0.82094644676884432</v>
      </c>
      <c r="G1394" s="310">
        <f>+VLOOKUP($E1394,Macro!$1:$1048576,MATCH(DATE(G$2,1,1),Macro!$A$1:$LI$1),FALSE)</f>
        <v>-1.4674809036365755</v>
      </c>
      <c r="H1394" s="310">
        <f>+VLOOKUP($E1394,Macro!$1:$1048576,MATCH(DATE(H$2,1,1),Macro!$A$1:$LI$1),FALSE)</f>
        <v>-1.9993276815663985</v>
      </c>
      <c r="I1394" s="310">
        <f>+VLOOKUP($E1394,Macro!$1:$1048576,MATCH(DATE(I$2,1,1),Macro!$A$1:$LI$1),FALSE)</f>
        <v>-2.4421812756927452</v>
      </c>
      <c r="J1394" s="310">
        <f>+VLOOKUP($E1394,Macro!$1:$1048576,MATCH(DATE(J$2,1,1),Macro!$A$1:$LI$1),FALSE)</f>
        <v>-2.8067907881731964</v>
      </c>
      <c r="K1394" s="310">
        <f>+VLOOKUP($E1394,Macro!$1:$1048576,MATCH(DATE(K$2,1,1),Macro!$A$1:$LI$1),FALSE)</f>
        <v>-3.1011461688089321</v>
      </c>
      <c r="L1394" s="310">
        <f>+VLOOKUP($E1394,Macro!$1:$1048576,MATCH(DATE(L$2,1,1),Macro!$A$1:$LI$1),FALSE)</f>
        <v>-3.3359404478491177</v>
      </c>
      <c r="M1394" s="310">
        <f>+VLOOKUP($E1394,Macro!$1:$1048576,MATCH(DATE(M$2,1,1),Macro!$A$1:$LI$1),FALSE)</f>
        <v>-3.5196042971013974</v>
      </c>
      <c r="N1394" s="310">
        <f>+VLOOKUP($E1394,Macro!$1:$1048576,MATCH(DATE(N$2,1,1),Macro!$A$1:$LI$1),FALSE)</f>
        <v>-3.6618496517229264</v>
      </c>
      <c r="O1394" s="310">
        <f>+VLOOKUP($E1394,Macro!$1:$1048576,MATCH(DATE(O$2,1,1),Macro!$A$1:$LI$1),FALSE)</f>
        <v>-3.7713501371540392</v>
      </c>
      <c r="P1394" s="310">
        <f>+VLOOKUP($E1394,Macro!$1:$1048576,MATCH(DATE(P$2,1,1),Macro!$A$1:$LI$1),FALSE)</f>
        <v>-3.8539017899766099</v>
      </c>
      <c r="Q1394" s="310">
        <f>+VLOOKUP($E1394,Macro!$1:$1048576,MATCH(DATE(Q$2,1,1),Macro!$A$1:$LI$1),FALSE)</f>
        <v>-3.9208644030678368</v>
      </c>
      <c r="R1394" s="310">
        <f>+VLOOKUP($E1394,Macro!$1:$1048576,MATCH(DATE(R$2,1,1),Macro!$A$1:$LI$1),FALSE)</f>
        <v>-3.9732774432215017</v>
      </c>
      <c r="S1394" s="310">
        <f>+VLOOKUP($E1394,Macro!$1:$1048576,MATCH(DATE(S$2,1,1),Macro!$A$1:$LI$1),FALSE)</f>
        <v>-4.0137905694476279</v>
      </c>
      <c r="T1394" s="310">
        <f>+VLOOKUP($E1394,Macro!$1:$1048576,MATCH(DATE(T$2,1,1),Macro!$A$1:$LI$1),FALSE)</f>
        <v>-4.0445669184007933</v>
      </c>
      <c r="U1394" s="310">
        <f>+VLOOKUP($E1394,Macro!$1:$1048576,MATCH(DATE(U$2,1,1),Macro!$A$1:$LI$1),FALSE)</f>
        <v>-4.0674204027560394</v>
      </c>
      <c r="V1394" s="310">
        <f>+VLOOKUP($E1394,Macro!$1:$1048576,MATCH(DATE(V$2,1,1),Macro!$A$1:$LI$1),FALSE)</f>
        <v>-4.0864373724961984</v>
      </c>
      <c r="W1394" s="310">
        <f>+VLOOKUP($E1394,Macro!$1:$1048576,MATCH(DATE(W$2,1,1),Macro!$A$1:$LI$1),FALSE)</f>
        <v>-4.1023606381985536</v>
      </c>
      <c r="X1394" s="310">
        <f>+VLOOKUP($E1394,Macro!$1:$1048576,MATCH(DATE(X$2,1,1),Macro!$A$1:$LI$1),FALSE)</f>
        <v>-4.1160942094890292</v>
      </c>
      <c r="Y1394" s="310">
        <f>+VLOOKUP($E1394,Macro!$1:$1048576,MATCH(DATE(Y$2,1,1),Macro!$A$1:$LI$1),FALSE)</f>
        <v>-4.1285564029238104</v>
      </c>
      <c r="Z1394" s="310">
        <f>+VLOOKUP($E1394,Macro!$1:$1048576,MATCH(DATE(Z$2,1,1),Macro!$A$1:$LI$1),FALSE)</f>
        <v>-4.1414976521923714</v>
      </c>
      <c r="AA1394" s="310">
        <f>+VLOOKUP($E1394,Macro!$1:$1048576,MATCH(DATE(AA$2,1,1),Macro!$A$1:$LI$1),FALSE)</f>
        <v>-4.1534096019886109</v>
      </c>
      <c r="AB1394" s="310">
        <f>+VLOOKUP($E1394,Macro!$1:$1048576,MATCH(DATE(AB$2,1,1),Macro!$A$1:$LI$1),FALSE)</f>
        <v>-4.1663544754760871</v>
      </c>
      <c r="AC1394" s="310">
        <f>+VLOOKUP($E1394,Macro!$1:$1048576,MATCH(DATE(AC$2,1,1),Macro!$A$1:$LI$1),FALSE)</f>
        <v>-4.1808519190398972</v>
      </c>
      <c r="AD1394" s="310">
        <f>+VLOOKUP($E1394,Macro!$1:$1048576,MATCH(DATE(AD$2,1,1),Macro!$A$1:$LI$1),FALSE)</f>
        <v>-4.1972680489680503</v>
      </c>
      <c r="AE1394" s="310">
        <f>+VLOOKUP($E1394,Macro!$1:$1048576,MATCH(DATE(AE$2,1,1),Macro!$A$1:$LI$1),FALSE)</f>
        <v>-4.2181499265389935</v>
      </c>
      <c r="AF1394" s="310">
        <f>+VLOOKUP($E1394,Macro!$1:$1048576,MATCH(DATE(AF$2,1,1),Macro!$A$1:$LI$1),FALSE)</f>
        <v>-4.2378027304371013</v>
      </c>
      <c r="AG1394" s="310">
        <f>+VLOOKUP($E1394,Macro!$1:$1048576,MATCH(DATE(AG$2,1,1),Macro!$A$1:$LI$1),FALSE)</f>
        <v>-4.2586867646039686</v>
      </c>
      <c r="AH1394" s="310">
        <f>+VLOOKUP($E1394,Macro!$1:$1048576,MATCH(DATE(AH$2,1,1),Macro!$A$1:$LI$1),FALSE)</f>
        <v>-4.2810808149280843</v>
      </c>
      <c r="AI1394" s="310">
        <f>+VLOOKUP($E1394,Macro!$1:$1048576,MATCH(DATE(AI$2,1,1),Macro!$A$1:$LI$1),FALSE)</f>
        <v>-4.3050762713666924</v>
      </c>
      <c r="AJ1394" s="310">
        <f>+VLOOKUP($E1394,Macro!$1:$1048576,MATCH(DATE(AJ$2,1,1),Macro!$A$1:$LI$1),FALSE)</f>
        <v>-4.3306602023601268</v>
      </c>
      <c r="AK1394" s="310">
        <f>+VLOOKUP($E1394,Macro!$1:$1048576,MATCH(DATE(AK$2,1,1),Macro!$A$1:$LI$1),FALSE)</f>
        <v>-4.3573024894206327</v>
      </c>
      <c r="AL1394" s="310">
        <f>+VLOOKUP($E1394,Macro!$1:$1048576,MATCH(DATE(AL$2,1,1),Macro!$A$1:$LI$1),FALSE)</f>
        <v>-4.3850275959016809</v>
      </c>
      <c r="AM1394" s="310">
        <f>+VLOOKUP($E1394,Macro!$1:$1048576,MATCH(DATE(AM$2,1,1),Macro!$A$1:$LI$1),FALSE)</f>
        <v>-4.4137918822954152</v>
      </c>
      <c r="AN1394" s="310">
        <f>+VLOOKUP($E1394,Macro!$1:$1048576,MATCH(DATE(AN$2,1,1),Macro!$A$1:$LI$1),FALSE)</f>
        <v>-4.4435223211599979</v>
      </c>
      <c r="AO1394" s="310">
        <f>+VLOOKUP($E1394,Macro!$1:$1048576,MATCH(DATE(AO$2,1,1),Macro!$A$1:$LI$1),FALSE)</f>
        <v>-4.4741356876167764</v>
      </c>
      <c r="AP1394" s="310">
        <f>+VLOOKUP($E1394,Macro!$1:$1048576,MATCH(DATE(AP$2,1,1),Macro!$A$1:$LI$1),FALSE)</f>
        <v>-4.5021969766061307</v>
      </c>
      <c r="AQ1394" s="310">
        <f>+VLOOKUP($E1394,Macro!$1:$1048576,MATCH(DATE(AQ$2,1,1),Macro!$A$1:$LI$1),FALSE)</f>
        <v>-4.5279266789505446</v>
      </c>
      <c r="AR1394" s="310">
        <f>+VLOOKUP($E1394,Macro!$1:$1048576,MATCH(DATE(AR$2,1,1),Macro!$A$1:$LI$1),FALSE)</f>
        <v>-4.552016605848797</v>
      </c>
      <c r="AS1394" s="310">
        <f>+VLOOKUP($E1394,Macro!$1:$1048576,MATCH(DATE(AS$2,1,1),Macro!$A$1:$LI$1),FALSE)</f>
        <v>-4.5750360777458967</v>
      </c>
      <c r="AT1394" s="310">
        <f>+VLOOKUP($E1394,Macro!$1:$1048576,MATCH(DATE(AT$2,1,1),Macro!$A$1:$LI$1),FALSE)</f>
        <v>-4.59748822991748</v>
      </c>
      <c r="AU1394" s="310">
        <f>+VLOOKUP($E1394,Macro!$1:$1048576,MATCH(DATE(AU$2,1,1),Macro!$A$1:$LI$1),FALSE)</f>
        <v>-4.6192478117494717</v>
      </c>
      <c r="AV1394" s="310">
        <f>+VLOOKUP($E1394,Macro!$1:$1048576,MATCH(DATE(AV$2,1,1),Macro!$A$1:$LI$1),FALSE)</f>
        <v>-4.6408441308990573</v>
      </c>
      <c r="AW1394" s="310">
        <f>+VLOOKUP($E1394,Macro!$1:$1048576,MATCH(DATE(AW$2,1,1),Macro!$A$1:$LI$1),FALSE)</f>
        <v>-4.6626758695692878</v>
      </c>
      <c r="AX1394" s="310">
        <f>+VLOOKUP($E1394,Macro!$1:$1048576,MATCH(DATE(AX$2,1,1),Macro!$A$1:$LI$1),FALSE)</f>
        <v>-4.6850509503336024</v>
      </c>
      <c r="AY1394" s="310">
        <f>+VLOOKUP($E1394,Macro!$1:$1048576,MATCH(DATE(AY$2,1,1),Macro!$A$1:$LI$1),FALSE)</f>
        <v>-4.7082116764248561</v>
      </c>
      <c r="AZ1394" s="310">
        <f>+VLOOKUP($E1394,Macro!$1:$1048576,MATCH(DATE(AZ$2,1,1),Macro!$A$1:$LI$1),FALSE)</f>
        <v>-4.7305229938166216</v>
      </c>
      <c r="BA1394" s="310">
        <f>+VLOOKUP($E1394,Macro!$1:$1048576,MATCH(DATE(BA$2,1,1),Macro!$A$1:$LI$1),FALSE)</f>
        <v>-4.7527028551249799</v>
      </c>
      <c r="BB1394" s="310">
        <f>+VLOOKUP($E1394,Macro!$1:$1048576,MATCH(DATE(BB$2,1,1),Macro!$A$1:$LI$1),FALSE)</f>
        <v>-4.7751881516626788</v>
      </c>
      <c r="BC1394" s="310">
        <f>+VLOOKUP($E1394,Macro!$1:$1048576,MATCH(DATE(BC$2,1,1),Macro!$A$1:$LI$1),FALSE)</f>
        <v>-4.7982879521937694</v>
      </c>
      <c r="BD1394" s="310">
        <f>+VLOOKUP($E1394,Macro!$1:$1048576,MATCH(DATE(BD$2,1,1),Macro!$A$1:$LI$1),FALSE)</f>
        <v>-4.8222451679120972</v>
      </c>
      <c r="BE1394" s="310">
        <f>+VLOOKUP($E1394,Macro!$1:$1048576,MATCH(DATE(BE$2,1,1),Macro!$A$1:$LI$1),FALSE)</f>
        <v>-4.8462034600970991</v>
      </c>
      <c r="BF1394" s="310">
        <f>+VLOOKUP($E1394,Macro!$1:$1048576,MATCH(DATE(BF$2,1,1),Macro!$A$1:$LI$1),FALSE)</f>
        <v>-4.8706174770559718</v>
      </c>
      <c r="BG1394" s="310">
        <f>+VLOOKUP($E1394,Macro!$1:$1048576,MATCH(DATE(BG$2,1,1),Macro!$A$1:$LI$1),FALSE)</f>
        <v>-4.8957967178107307</v>
      </c>
      <c r="BH1394" s="310">
        <f>+VLOOKUP($E1394,Macro!$1:$1048576,MATCH(DATE(BH$2,1,1),Macro!$A$1:$LI$1),FALSE)</f>
        <v>-4.921967212242361</v>
      </c>
      <c r="BI1394" s="310">
        <f>+VLOOKUP($E1394,Macro!$1:$1048576,MATCH(DATE(BI$2,1,1),Macro!$A$1:$LI$1),FALSE)</f>
        <v>-4.9492977035728405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-0.31177186192485884</v>
      </c>
      <c r="G1395" s="310">
        <f>+VLOOKUP($E1395,Macro!$1:$1048576,MATCH(DATE(G$2,1,1),Macro!$A$1:$LI$1),FALSE)</f>
        <v>-0.74625863824802074</v>
      </c>
      <c r="H1395" s="310">
        <f>+VLOOKUP($E1395,Macro!$1:$1048576,MATCH(DATE(H$2,1,1),Macro!$A$1:$LI$1),FALSE)</f>
        <v>-1.2087970740981779</v>
      </c>
      <c r="I1395" s="310">
        <f>+VLOOKUP($E1395,Macro!$1:$1048576,MATCH(DATE(I$2,1,1),Macro!$A$1:$LI$1),FALSE)</f>
        <v>-1.657834930046842</v>
      </c>
      <c r="J1395" s="310">
        <f>+VLOOKUP($E1395,Macro!$1:$1048576,MATCH(DATE(J$2,1,1),Macro!$A$1:$LI$1),FALSE)</f>
        <v>-2.0789428237916963</v>
      </c>
      <c r="K1395" s="310">
        <f>+VLOOKUP($E1395,Macro!$1:$1048576,MATCH(DATE(K$2,1,1),Macro!$A$1:$LI$1),FALSE)</f>
        <v>-2.4688333452264954</v>
      </c>
      <c r="L1395" s="310">
        <f>+VLOOKUP($E1395,Macro!$1:$1048576,MATCH(DATE(L$2,1,1),Macro!$A$1:$LI$1),FALSE)</f>
        <v>-2.8278023209911907</v>
      </c>
      <c r="M1395" s="310">
        <f>+VLOOKUP($E1395,Macro!$1:$1048576,MATCH(DATE(M$2,1,1),Macro!$A$1:$LI$1),FALSE)</f>
        <v>-3.1557582593359723</v>
      </c>
      <c r="N1395" s="310">
        <f>+VLOOKUP($E1395,Macro!$1:$1048576,MATCH(DATE(N$2,1,1),Macro!$A$1:$LI$1),FALSE)</f>
        <v>-3.4520139917117332</v>
      </c>
      <c r="O1395" s="310">
        <f>+VLOOKUP($E1395,Macro!$1:$1048576,MATCH(DATE(O$2,1,1),Macro!$A$1:$LI$1),FALSE)</f>
        <v>-3.7157985037038377</v>
      </c>
      <c r="P1395" s="310">
        <f>+VLOOKUP($E1395,Macro!$1:$1048576,MATCH(DATE(P$2,1,1),Macro!$A$1:$LI$1),FALSE)</f>
        <v>-3.9464982505864277</v>
      </c>
      <c r="Q1395" s="310">
        <f>+VLOOKUP($E1395,Macro!$1:$1048576,MATCH(DATE(Q$2,1,1),Macro!$A$1:$LI$1),FALSE)</f>
        <v>-4.1461943970472204</v>
      </c>
      <c r="R1395" s="310">
        <f>+VLOOKUP($E1395,Macro!$1:$1048576,MATCH(DATE(R$2,1,1),Macro!$A$1:$LI$1),FALSE)</f>
        <v>-4.3165690273734958</v>
      </c>
      <c r="S1395" s="310">
        <f>+VLOOKUP($E1395,Macro!$1:$1048576,MATCH(DATE(S$2,1,1),Macro!$A$1:$LI$1),FALSE)</f>
        <v>-4.4595703857587381</v>
      </c>
      <c r="T1395" s="310">
        <f>+VLOOKUP($E1395,Macro!$1:$1048576,MATCH(DATE(T$2,1,1),Macro!$A$1:$LI$1),FALSE)</f>
        <v>-4.5774368101341167</v>
      </c>
      <c r="U1395" s="310">
        <f>+VLOOKUP($E1395,Macro!$1:$1048576,MATCH(DATE(U$2,1,1),Macro!$A$1:$LI$1),FALSE)</f>
        <v>-4.6726514113545008</v>
      </c>
      <c r="V1395" s="310">
        <f>+VLOOKUP($E1395,Macro!$1:$1048576,MATCH(DATE(V$2,1,1),Macro!$A$1:$LI$1),FALSE)</f>
        <v>-4.748892723094345</v>
      </c>
      <c r="W1395" s="310">
        <f>+VLOOKUP($E1395,Macro!$1:$1048576,MATCH(DATE(W$2,1,1),Macro!$A$1:$LI$1),FALSE)</f>
        <v>-4.809086714726063</v>
      </c>
      <c r="X1395" s="310">
        <f>+VLOOKUP($E1395,Macro!$1:$1048576,MATCH(DATE(X$2,1,1),Macro!$A$1:$LI$1),FALSE)</f>
        <v>-4.8557953221991408</v>
      </c>
      <c r="Y1395" s="310">
        <f>+VLOOKUP($E1395,Macro!$1:$1048576,MATCH(DATE(Y$2,1,1),Macro!$A$1:$LI$1),FALSE)</f>
        <v>-4.891349651603571</v>
      </c>
      <c r="Z1395" s="310">
        <f>+VLOOKUP($E1395,Macro!$1:$1048576,MATCH(DATE(Z$2,1,1),Macro!$A$1:$LI$1),FALSE)</f>
        <v>-4.9181479335725591</v>
      </c>
      <c r="AA1395" s="310">
        <f>+VLOOKUP($E1395,Macro!$1:$1048576,MATCH(DATE(AA$2,1,1),Macro!$A$1:$LI$1),FALSE)</f>
        <v>-4.9378483031668363</v>
      </c>
      <c r="AB1395" s="310">
        <f>+VLOOKUP($E1395,Macro!$1:$1048576,MATCH(DATE(AB$2,1,1),Macro!$A$1:$LI$1),FALSE)</f>
        <v>-4.9521636554221926</v>
      </c>
      <c r="AC1395" s="310">
        <f>+VLOOKUP($E1395,Macro!$1:$1048576,MATCH(DATE(AC$2,1,1),Macro!$A$1:$LI$1),FALSE)</f>
        <v>-4.9626722937315071</v>
      </c>
      <c r="AD1395" s="310">
        <f>+VLOOKUP($E1395,Macro!$1:$1048576,MATCH(DATE(AD$2,1,1),Macro!$A$1:$LI$1),FALSE)</f>
        <v>-4.970784463420042</v>
      </c>
      <c r="AE1395" s="310">
        <f>+VLOOKUP($E1395,Macro!$1:$1048576,MATCH(DATE(AE$2,1,1),Macro!$A$1:$LI$1),FALSE)</f>
        <v>-4.9783635040276941</v>
      </c>
      <c r="AF1395" s="310">
        <f>+VLOOKUP($E1395,Macro!$1:$1048576,MATCH(DATE(AF$2,1,1),Macro!$A$1:$LI$1),FALSE)</f>
        <v>-4.9855275783156072</v>
      </c>
      <c r="AG1395" s="310">
        <f>+VLOOKUP($E1395,Macro!$1:$1048576,MATCH(DATE(AG$2,1,1),Macro!$A$1:$LI$1),FALSE)</f>
        <v>-4.992702567777707</v>
      </c>
      <c r="AH1395" s="310">
        <f>+VLOOKUP($E1395,Macro!$1:$1048576,MATCH(DATE(AH$2,1,1),Macro!$A$1:$LI$1),FALSE)</f>
        <v>-5.0003239894728662</v>
      </c>
      <c r="AI1395" s="310">
        <f>+VLOOKUP($E1395,Macro!$1:$1048576,MATCH(DATE(AI$2,1,1),Macro!$A$1:$LI$1),FALSE)</f>
        <v>-5.0087948966460516</v>
      </c>
      <c r="AJ1395" s="310">
        <f>+VLOOKUP($E1395,Macro!$1:$1048576,MATCH(DATE(AJ$2,1,1),Macro!$A$1:$LI$1),FALSE)</f>
        <v>-5.0184450768242295</v>
      </c>
      <c r="AK1395" s="310">
        <f>+VLOOKUP($E1395,Macro!$1:$1048576,MATCH(DATE(AK$2,1,1),Macro!$A$1:$LI$1),FALSE)</f>
        <v>-5.0293239151352758</v>
      </c>
      <c r="AL1395" s="310">
        <f>+VLOOKUP($E1395,Macro!$1:$1048576,MATCH(DATE(AL$2,1,1),Macro!$A$1:$LI$1),FALSE)</f>
        <v>-5.0415272867089129</v>
      </c>
      <c r="AM1395" s="310">
        <f>+VLOOKUP($E1395,Macro!$1:$1048576,MATCH(DATE(AM$2,1,1),Macro!$A$1:$LI$1),FALSE)</f>
        <v>-5.0551261604142139</v>
      </c>
      <c r="AN1395" s="310">
        <f>+VLOOKUP($E1395,Macro!$1:$1048576,MATCH(DATE(AN$2,1,1),Macro!$A$1:$LI$1),FALSE)</f>
        <v>-5.0701431381903861</v>
      </c>
      <c r="AO1395" s="310">
        <f>+VLOOKUP($E1395,Macro!$1:$1048576,MATCH(DATE(AO$2,1,1),Macro!$A$1:$LI$1),FALSE)</f>
        <v>-5.0865491609162428</v>
      </c>
      <c r="AP1395" s="310">
        <f>+VLOOKUP($E1395,Macro!$1:$1048576,MATCH(DATE(AP$2,1,1),Macro!$A$1:$LI$1),FALSE)</f>
        <v>-5.1028314790006801</v>
      </c>
      <c r="AQ1395" s="310">
        <f>+VLOOKUP($E1395,Macro!$1:$1048576,MATCH(DATE(AQ$2,1,1),Macro!$A$1:$LI$1),FALSE)</f>
        <v>-5.118442734534856</v>
      </c>
      <c r="AR1395" s="310">
        <f>+VLOOKUP($E1395,Macro!$1:$1048576,MATCH(DATE(AR$2,1,1),Macro!$A$1:$LI$1),FALSE)</f>
        <v>-5.1332410035152432</v>
      </c>
      <c r="AS1395" s="310">
        <f>+VLOOKUP($E1395,Macro!$1:$1048576,MATCH(DATE(AS$2,1,1),Macro!$A$1:$LI$1),FALSE)</f>
        <v>-5.1472510484584566</v>
      </c>
      <c r="AT1395" s="310">
        <f>+VLOOKUP($E1395,Macro!$1:$1048576,MATCH(DATE(AT$2,1,1),Macro!$A$1:$LI$1),FALSE)</f>
        <v>-5.1605543265649594</v>
      </c>
      <c r="AU1395" s="310">
        <f>+VLOOKUP($E1395,Macro!$1:$1048576,MATCH(DATE(AU$2,1,1),Macro!$A$1:$LI$1),FALSE)</f>
        <v>-5.173015636427392</v>
      </c>
      <c r="AV1395" s="310">
        <f>+VLOOKUP($E1395,Macro!$1:$1048576,MATCH(DATE(AV$2,1,1),Macro!$A$1:$LI$1),FALSE)</f>
        <v>-5.1846902015611374</v>
      </c>
      <c r="AW1395" s="310">
        <f>+VLOOKUP($E1395,Macro!$1:$1048576,MATCH(DATE(AW$2,1,1),Macro!$A$1:$LI$1),FALSE)</f>
        <v>-5.1957246257550604</v>
      </c>
      <c r="AX1395" s="310">
        <f>+VLOOKUP($E1395,Macro!$1:$1048576,MATCH(DATE(AX$2,1,1),Macro!$A$1:$LI$1),FALSE)</f>
        <v>-5.2063131906152638</v>
      </c>
      <c r="AY1395" s="310">
        <f>+VLOOKUP($E1395,Macro!$1:$1048576,MATCH(DATE(AY$2,1,1),Macro!$A$1:$LI$1),FALSE)</f>
        <v>-5.2166722138500159</v>
      </c>
      <c r="AZ1395" s="310">
        <f>+VLOOKUP($E1395,Macro!$1:$1048576,MATCH(DATE(AZ$2,1,1),Macro!$A$1:$LI$1),FALSE)</f>
        <v>-5.2262556354118921</v>
      </c>
      <c r="BA1395" s="310">
        <f>+VLOOKUP($E1395,Macro!$1:$1048576,MATCH(DATE(BA$2,1,1),Macro!$A$1:$LI$1),FALSE)</f>
        <v>-5.235085477262535</v>
      </c>
      <c r="BB1395" s="310">
        <f>+VLOOKUP($E1395,Macro!$1:$1048576,MATCH(DATE(BB$2,1,1),Macro!$A$1:$LI$1),FALSE)</f>
        <v>-5.243413151991561</v>
      </c>
      <c r="BC1395" s="310">
        <f>+VLOOKUP($E1395,Macro!$1:$1048576,MATCH(DATE(BC$2,1,1),Macro!$A$1:$LI$1),FALSE)</f>
        <v>-5.2515640256443952</v>
      </c>
      <c r="BD1395" s="310">
        <f>+VLOOKUP($E1395,Macro!$1:$1048576,MATCH(DATE(BD$2,1,1),Macro!$A$1:$LI$1),FALSE)</f>
        <v>-5.2598573704817131</v>
      </c>
      <c r="BE1395" s="310">
        <f>+VLOOKUP($E1395,Macro!$1:$1048576,MATCH(DATE(BE$2,1,1),Macro!$A$1:$LI$1),FALSE)</f>
        <v>-5.2681320821054811</v>
      </c>
      <c r="BF1395" s="310">
        <f>+VLOOKUP($E1395,Macro!$1:$1048576,MATCH(DATE(BF$2,1,1),Macro!$A$1:$LI$1),FALSE)</f>
        <v>-5.2765232210406632</v>
      </c>
      <c r="BG1395" s="310">
        <f>+VLOOKUP($E1395,Macro!$1:$1048576,MATCH(DATE(BG$2,1,1),Macro!$A$1:$LI$1),FALSE)</f>
        <v>-5.285268705424051</v>
      </c>
      <c r="BH1395" s="310">
        <f>+VLOOKUP($E1395,Macro!$1:$1048576,MATCH(DATE(BH$2,1,1),Macro!$A$1:$LI$1),FALSE)</f>
        <v>-5.2946353757302056</v>
      </c>
      <c r="BI1395" s="310">
        <f>+VLOOKUP($E1395,Macro!$1:$1048576,MATCH(DATE(BI$2,1,1),Macro!$A$1:$LI$1),FALSE)</f>
        <v>-5.3048789930500329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-0.35135597534403651</v>
      </c>
      <c r="G1396" s="310">
        <f>+VLOOKUP($E1396,Macro!$1:$1048576,MATCH(DATE(G$2,1,1),Macro!$A$1:$LI$1),FALSE)</f>
        <v>-0.76890393373374444</v>
      </c>
      <c r="H1396" s="310">
        <f>+VLOOKUP($E1396,Macro!$1:$1048576,MATCH(DATE(H$2,1,1),Macro!$A$1:$LI$1),FALSE)</f>
        <v>-1.1705246762422572</v>
      </c>
      <c r="I1396" s="310">
        <f>+VLOOKUP($E1396,Macro!$1:$1048576,MATCH(DATE(I$2,1,1),Macro!$A$1:$LI$1),FALSE)</f>
        <v>-1.535820262441312</v>
      </c>
      <c r="J1396" s="310">
        <f>+VLOOKUP($E1396,Macro!$1:$1048576,MATCH(DATE(J$2,1,1),Macro!$A$1:$LI$1),FALSE)</f>
        <v>-1.8652831855559437</v>
      </c>
      <c r="K1396" s="310">
        <f>+VLOOKUP($E1396,Macro!$1:$1048576,MATCH(DATE(K$2,1,1),Macro!$A$1:$LI$1),FALSE)</f>
        <v>-2.1642456006372157</v>
      </c>
      <c r="L1396" s="310">
        <f>+VLOOKUP($E1396,Macro!$1:$1048576,MATCH(DATE(L$2,1,1),Macro!$A$1:$LI$1),FALSE)</f>
        <v>-2.437363943929638</v>
      </c>
      <c r="M1396" s="310">
        <f>+VLOOKUP($E1396,Macro!$1:$1048576,MATCH(DATE(M$2,1,1),Macro!$A$1:$LI$1),FALSE)</f>
        <v>-2.6864906010981238</v>
      </c>
      <c r="N1396" s="310">
        <f>+VLOOKUP($E1396,Macro!$1:$1048576,MATCH(DATE(N$2,1,1),Macro!$A$1:$LI$1),FALSE)</f>
        <v>-2.9115658615113782</v>
      </c>
      <c r="O1396" s="310">
        <f>+VLOOKUP($E1396,Macro!$1:$1048576,MATCH(DATE(O$2,1,1),Macro!$A$1:$LI$1),FALSE)</f>
        <v>-3.1118296663270817</v>
      </c>
      <c r="P1396" s="310">
        <f>+VLOOKUP($E1396,Macro!$1:$1048576,MATCH(DATE(P$2,1,1),Macro!$A$1:$LI$1),FALSE)</f>
        <v>-3.2865153056999663</v>
      </c>
      <c r="Q1396" s="310">
        <f>+VLOOKUP($E1396,Macro!$1:$1048576,MATCH(DATE(Q$2,1,1),Macro!$A$1:$LI$1),FALSE)</f>
        <v>-3.437252432864879</v>
      </c>
      <c r="R1396" s="310">
        <f>+VLOOKUP($E1396,Macro!$1:$1048576,MATCH(DATE(R$2,1,1),Macro!$A$1:$LI$1),FALSE)</f>
        <v>-3.5651731411497356</v>
      </c>
      <c r="S1396" s="310">
        <f>+VLOOKUP($E1396,Macro!$1:$1048576,MATCH(DATE(S$2,1,1),Macro!$A$1:$LI$1),FALSE)</f>
        <v>-3.6716588965378993</v>
      </c>
      <c r="T1396" s="310">
        <f>+VLOOKUP($E1396,Macro!$1:$1048576,MATCH(DATE(T$2,1,1),Macro!$A$1:$LI$1),FALSE)</f>
        <v>-3.758446191443221</v>
      </c>
      <c r="U1396" s="310">
        <f>+VLOOKUP($E1396,Macro!$1:$1048576,MATCH(DATE(U$2,1,1),Macro!$A$1:$LI$1),FALSE)</f>
        <v>-3.8275492042692982</v>
      </c>
      <c r="V1396" s="310">
        <f>+VLOOKUP($E1396,Macro!$1:$1048576,MATCH(DATE(V$2,1,1),Macro!$A$1:$LI$1),FALSE)</f>
        <v>-3.8823254001204788</v>
      </c>
      <c r="W1396" s="310">
        <f>+VLOOKUP($E1396,Macro!$1:$1048576,MATCH(DATE(W$2,1,1),Macro!$A$1:$LI$1),FALSE)</f>
        <v>-3.9250556881045617</v>
      </c>
      <c r="X1396" s="310">
        <f>+VLOOKUP($E1396,Macro!$1:$1048576,MATCH(DATE(X$2,1,1),Macro!$A$1:$LI$1),FALSE)</f>
        <v>-3.9576862177956862</v>
      </c>
      <c r="Y1396" s="310">
        <f>+VLOOKUP($E1396,Macro!$1:$1048576,MATCH(DATE(Y$2,1,1),Macro!$A$1:$LI$1),FALSE)</f>
        <v>-3.9820149603759902</v>
      </c>
      <c r="Z1396" s="310">
        <f>+VLOOKUP($E1396,Macro!$1:$1048576,MATCH(DATE(Z$2,1,1),Macro!$A$1:$LI$1),FALSE)</f>
        <v>-3.9999094461848017</v>
      </c>
      <c r="AA1396" s="310">
        <f>+VLOOKUP($E1396,Macro!$1:$1048576,MATCH(DATE(AA$2,1,1),Macro!$A$1:$LI$1),FALSE)</f>
        <v>-4.0127283827965377</v>
      </c>
      <c r="AB1396" s="310">
        <f>+VLOOKUP($E1396,Macro!$1:$1048576,MATCH(DATE(AB$2,1,1),Macro!$A$1:$LI$1),FALSE)</f>
        <v>-4.0217777847729845</v>
      </c>
      <c r="AC1396" s="310">
        <f>+VLOOKUP($E1396,Macro!$1:$1048576,MATCH(DATE(AC$2,1,1),Macro!$A$1:$LI$1),FALSE)</f>
        <v>-4.0282769721585616</v>
      </c>
      <c r="AD1396" s="310">
        <f>+VLOOKUP($E1396,Macro!$1:$1048576,MATCH(DATE(AD$2,1,1),Macro!$A$1:$LI$1),FALSE)</f>
        <v>-4.0333152423922662</v>
      </c>
      <c r="AE1396" s="310">
        <f>+VLOOKUP($E1396,Macro!$1:$1048576,MATCH(DATE(AE$2,1,1),Macro!$A$1:$LI$1),FALSE)</f>
        <v>-4.0383116619123971</v>
      </c>
      <c r="AF1396" s="310">
        <f>+VLOOKUP($E1396,Macro!$1:$1048576,MATCH(DATE(AF$2,1,1),Macro!$A$1:$LI$1),FALSE)</f>
        <v>-4.043331967156627</v>
      </c>
      <c r="AG1396" s="310">
        <f>+VLOOKUP($E1396,Macro!$1:$1048576,MATCH(DATE(AG$2,1,1),Macro!$A$1:$LI$1),FALSE)</f>
        <v>-4.0486802951297367</v>
      </c>
      <c r="AH1396" s="310">
        <f>+VLOOKUP($E1396,Macro!$1:$1048576,MATCH(DATE(AH$2,1,1),Macro!$A$1:$LI$1),FALSE)</f>
        <v>-4.0546785800473</v>
      </c>
      <c r="AI1396" s="310">
        <f>+VLOOKUP($E1396,Macro!$1:$1048576,MATCH(DATE(AI$2,1,1),Macro!$A$1:$LI$1),FALSE)</f>
        <v>-4.0616091764915208</v>
      </c>
      <c r="AJ1396" s="310">
        <f>+VLOOKUP($E1396,Macro!$1:$1048576,MATCH(DATE(AJ$2,1,1),Macro!$A$1:$LI$1),FALSE)</f>
        <v>-4.0696920479466714</v>
      </c>
      <c r="AK1396" s="310">
        <f>+VLOOKUP($E1396,Macro!$1:$1048576,MATCH(DATE(AK$2,1,1),Macro!$A$1:$LI$1),FALSE)</f>
        <v>-4.0788584541431749</v>
      </c>
      <c r="AL1396" s="310">
        <f>+VLOOKUP($E1396,Macro!$1:$1048576,MATCH(DATE(AL$2,1,1),Macro!$A$1:$LI$1),FALSE)</f>
        <v>-4.089173819223757</v>
      </c>
      <c r="AM1396" s="310">
        <f>+VLOOKUP($E1396,Macro!$1:$1048576,MATCH(DATE(AM$2,1,1),Macro!$A$1:$LI$1),FALSE)</f>
        <v>-4.1006935700362739</v>
      </c>
      <c r="AN1396" s="310">
        <f>+VLOOKUP($E1396,Macro!$1:$1048576,MATCH(DATE(AN$2,1,1),Macro!$A$1:$LI$1),FALSE)</f>
        <v>-4.1134285459249798</v>
      </c>
      <c r="AO1396" s="310">
        <f>+VLOOKUP($E1396,Macro!$1:$1048576,MATCH(DATE(AO$2,1,1),Macro!$A$1:$LI$1),FALSE)</f>
        <v>-4.1273425868839198</v>
      </c>
      <c r="AP1396" s="310">
        <f>+VLOOKUP($E1396,Macro!$1:$1048576,MATCH(DATE(AP$2,1,1),Macro!$A$1:$LI$1),FALSE)</f>
        <v>-4.1406577615522693</v>
      </c>
      <c r="AQ1396" s="310">
        <f>+VLOOKUP($E1396,Macro!$1:$1048576,MATCH(DATE(AQ$2,1,1),Macro!$A$1:$LI$1),FALSE)</f>
        <v>-4.1531520134573618</v>
      </c>
      <c r="AR1396" s="310">
        <f>+VLOOKUP($E1396,Macro!$1:$1048576,MATCH(DATE(AR$2,1,1),Macro!$A$1:$LI$1),FALSE)</f>
        <v>-4.1649443621464943</v>
      </c>
      <c r="AS1396" s="310">
        <f>+VLOOKUP($E1396,Macro!$1:$1048576,MATCH(DATE(AS$2,1,1),Macro!$A$1:$LI$1),FALSE)</f>
        <v>-4.1761831860442689</v>
      </c>
      <c r="AT1396" s="310">
        <f>+VLOOKUP($E1396,Macro!$1:$1048576,MATCH(DATE(AT$2,1,1),Macro!$A$1:$LI$1),FALSE)</f>
        <v>-4.18697743525005</v>
      </c>
      <c r="AU1396" s="310">
        <f>+VLOOKUP($E1396,Macro!$1:$1048576,MATCH(DATE(AU$2,1,1),Macro!$A$1:$LI$1),FALSE)</f>
        <v>-4.1971317116416991</v>
      </c>
      <c r="AV1396" s="310">
        <f>+VLOOKUP($E1396,Macro!$1:$1048576,MATCH(DATE(AV$2,1,1),Macro!$A$1:$LI$1),FALSE)</f>
        <v>-4.2066953575226389</v>
      </c>
      <c r="AW1396" s="310">
        <f>+VLOOKUP($E1396,Macro!$1:$1048576,MATCH(DATE(AW$2,1,1),Macro!$A$1:$LI$1),FALSE)</f>
        <v>-4.2157932877148196</v>
      </c>
      <c r="AX1396" s="310">
        <f>+VLOOKUP($E1396,Macro!$1:$1048576,MATCH(DATE(AX$2,1,1),Macro!$A$1:$LI$1),FALSE)</f>
        <v>-4.2245789223908652</v>
      </c>
      <c r="AY1396" s="310">
        <f>+VLOOKUP($E1396,Macro!$1:$1048576,MATCH(DATE(AY$2,1,1),Macro!$A$1:$LI$1),FALSE)</f>
        <v>-4.2332166922289023</v>
      </c>
      <c r="AZ1396" s="310">
        <f>+VLOOKUP($E1396,Macro!$1:$1048576,MATCH(DATE(AZ$2,1,1),Macro!$A$1:$LI$1),FALSE)</f>
        <v>-4.2409970708256477</v>
      </c>
      <c r="BA1396" s="310">
        <f>+VLOOKUP($E1396,Macro!$1:$1048576,MATCH(DATE(BA$2,1,1),Macro!$A$1:$LI$1),FALSE)</f>
        <v>-4.2480184409800508</v>
      </c>
      <c r="BB1396" s="310">
        <f>+VLOOKUP($E1396,Macro!$1:$1048576,MATCH(DATE(BB$2,1,1),Macro!$A$1:$LI$1),FALSE)</f>
        <v>-4.2545873564014851</v>
      </c>
      <c r="BC1396" s="310">
        <f>+VLOOKUP($E1396,Macro!$1:$1048576,MATCH(DATE(BC$2,1,1),Macro!$A$1:$LI$1),FALSE)</f>
        <v>-4.261028300448122</v>
      </c>
      <c r="BD1396" s="310">
        <f>+VLOOKUP($E1396,Macro!$1:$1048576,MATCH(DATE(BD$2,1,1),Macro!$A$1:$LI$1),FALSE)</f>
        <v>-4.2676227906174429</v>
      </c>
      <c r="BE1396" s="310">
        <f>+VLOOKUP($E1396,Macro!$1:$1048576,MATCH(DATE(BE$2,1,1),Macro!$A$1:$LI$1),FALSE)</f>
        <v>-4.2740905324503036</v>
      </c>
      <c r="BF1396" s="310">
        <f>+VLOOKUP($E1396,Macro!$1:$1048576,MATCH(DATE(BF$2,1,1),Macro!$A$1:$LI$1),FALSE)</f>
        <v>-4.2805814532898445</v>
      </c>
      <c r="BG1396" s="310">
        <f>+VLOOKUP($E1396,Macro!$1:$1048576,MATCH(DATE(BG$2,1,1),Macro!$A$1:$LI$1),FALSE)</f>
        <v>-4.287338529930695</v>
      </c>
      <c r="BH1396" s="310">
        <f>+VLOOKUP($E1396,Macro!$1:$1048576,MATCH(DATE(BH$2,1,1),Macro!$A$1:$LI$1),FALSE)</f>
        <v>-4.2946024616192791</v>
      </c>
      <c r="BI1396" s="310">
        <f>+VLOOKUP($E1396,Macro!$1:$1048576,MATCH(DATE(BI$2,1,1),Macro!$A$1:$LI$1),FALSE)</f>
        <v>-4.3025843582068628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-0.18612601739613766</v>
      </c>
      <c r="G1398" s="310">
        <f>+VLOOKUP($E1398,Macro!$1:$1048576,MATCH(DATE(G$2,1,1),Macro!$A$1:$LI$1),FALSE)</f>
        <v>-0.49264845393048873</v>
      </c>
      <c r="H1398" s="310">
        <f>+VLOOKUP($E1398,Macro!$1:$1048576,MATCH(DATE(H$2,1,1),Macro!$A$1:$LI$1),FALSE)</f>
        <v>-0.89605976714913771</v>
      </c>
      <c r="I1398" s="310">
        <f>+VLOOKUP($E1398,Macro!$1:$1048576,MATCH(DATE(I$2,1,1),Macro!$A$1:$LI$1),FALSE)</f>
        <v>-1.3604337617207696</v>
      </c>
      <c r="J1398" s="310">
        <f>+VLOOKUP($E1398,Macro!$1:$1048576,MATCH(DATE(J$2,1,1),Macro!$A$1:$LI$1),FALSE)</f>
        <v>-1.8503145641186158</v>
      </c>
      <c r="K1398" s="310">
        <f>+VLOOKUP($E1398,Macro!$1:$1048576,MATCH(DATE(K$2,1,1),Macro!$A$1:$LI$1),FALSE)</f>
        <v>-2.3380526382596356</v>
      </c>
      <c r="L1398" s="310">
        <f>+VLOOKUP($E1398,Macro!$1:$1048576,MATCH(DATE(L$2,1,1),Macro!$A$1:$LI$1),FALSE)</f>
        <v>-2.8056681778078185</v>
      </c>
      <c r="M1398" s="310">
        <f>+VLOOKUP($E1398,Macro!$1:$1048576,MATCH(DATE(M$2,1,1),Macro!$A$1:$LI$1),FALSE)</f>
        <v>-3.2423930401780043</v>
      </c>
      <c r="N1398" s="310">
        <f>+VLOOKUP($E1398,Macro!$1:$1048576,MATCH(DATE(N$2,1,1),Macro!$A$1:$LI$1),FALSE)</f>
        <v>-3.6428439470528429</v>
      </c>
      <c r="O1398" s="310">
        <f>+VLOOKUP($E1398,Macro!$1:$1048576,MATCH(DATE(O$2,1,1),Macro!$A$1:$LI$1),FALSE)</f>
        <v>-4.0049093785212486</v>
      </c>
      <c r="P1398" s="310">
        <f>+VLOOKUP($E1398,Macro!$1:$1048576,MATCH(DATE(P$2,1,1),Macro!$A$1:$LI$1),FALSE)</f>
        <v>-4.3279037144010157</v>
      </c>
      <c r="Q1398" s="310">
        <f>+VLOOKUP($E1398,Macro!$1:$1048576,MATCH(DATE(Q$2,1,1),Macro!$A$1:$LI$1),FALSE)</f>
        <v>-4.6140619034541253</v>
      </c>
      <c r="R1398" s="310">
        <f>+VLOOKUP($E1398,Macro!$1:$1048576,MATCH(DATE(R$2,1,1),Macro!$A$1:$LI$1),FALSE)</f>
        <v>-4.8650403825071802</v>
      </c>
      <c r="S1398" s="310">
        <f>+VLOOKUP($E1398,Macro!$1:$1048576,MATCH(DATE(S$2,1,1),Macro!$A$1:$LI$1),FALSE)</f>
        <v>-5.0829718904950134</v>
      </c>
      <c r="T1398" s="310">
        <f>+VLOOKUP($E1398,Macro!$1:$1048576,MATCH(DATE(T$2,1,1),Macro!$A$1:$LI$1),FALSE)</f>
        <v>-5.2702378561372054</v>
      </c>
      <c r="U1398" s="310">
        <f>+VLOOKUP($E1398,Macro!$1:$1048576,MATCH(DATE(U$2,1,1),Macro!$A$1:$LI$1),FALSE)</f>
        <v>-5.4293689058660384</v>
      </c>
      <c r="V1398" s="310">
        <f>+VLOOKUP($E1398,Macro!$1:$1048576,MATCH(DATE(V$2,1,1),Macro!$A$1:$LI$1),FALSE)</f>
        <v>-5.5635996791425946</v>
      </c>
      <c r="W1398" s="310">
        <f>+VLOOKUP($E1398,Macro!$1:$1048576,MATCH(DATE(W$2,1,1),Macro!$A$1:$LI$1),FALSE)</f>
        <v>-5.6759644595594345</v>
      </c>
      <c r="X1398" s="310">
        <f>+VLOOKUP($E1398,Macro!$1:$1048576,MATCH(DATE(X$2,1,1),Macro!$A$1:$LI$1),FALSE)</f>
        <v>-5.7694269093324095</v>
      </c>
      <c r="Y1398" s="310">
        <f>+VLOOKUP($E1398,Macro!$1:$1048576,MATCH(DATE(Y$2,1,1),Macro!$A$1:$LI$1),FALSE)</f>
        <v>-5.8468073555846605</v>
      </c>
      <c r="Z1398" s="310">
        <f>+VLOOKUP($E1398,Macro!$1:$1048576,MATCH(DATE(Z$2,1,1),Macro!$A$1:$LI$1),FALSE)</f>
        <v>-5.9110782257534966</v>
      </c>
      <c r="AA1398" s="310">
        <f>+VLOOKUP($E1398,Macro!$1:$1048576,MATCH(DATE(AA$2,1,1),Macro!$A$1:$LI$1),FALSE)</f>
        <v>-5.9641238805289154</v>
      </c>
      <c r="AB1398" s="310">
        <f>+VLOOKUP($E1398,Macro!$1:$1048576,MATCH(DATE(AB$2,1,1),Macro!$A$1:$LI$1),FALSE)</f>
        <v>-6.0083285951106236</v>
      </c>
      <c r="AC1398" s="310">
        <f>+VLOOKUP($E1398,Macro!$1:$1048576,MATCH(DATE(AC$2,1,1),Macro!$A$1:$LI$1),FALSE)</f>
        <v>-6.0457802475881177</v>
      </c>
      <c r="AD1398" s="310">
        <f>+VLOOKUP($E1398,Macro!$1:$1048576,MATCH(DATE(AD$2,1,1),Macro!$A$1:$LI$1),FALSE)</f>
        <v>-6.0783250964642654</v>
      </c>
      <c r="AE1398" s="310">
        <f>+VLOOKUP($E1398,Macro!$1:$1048576,MATCH(DATE(AE$2,1,1),Macro!$A$1:$LI$1),FALSE)</f>
        <v>-6.1085397370970629</v>
      </c>
      <c r="AF1398" s="310">
        <f>+VLOOKUP($E1398,Macro!$1:$1048576,MATCH(DATE(AF$2,1,1),Macro!$A$1:$LI$1),FALSE)</f>
        <v>-6.1364097068096761</v>
      </c>
      <c r="AG1398" s="310">
        <f>+VLOOKUP($E1398,Macro!$1:$1048576,MATCH(DATE(AG$2,1,1),Macro!$A$1:$LI$1),FALSE)</f>
        <v>-6.1630734737480157</v>
      </c>
      <c r="AH1398" s="310">
        <f>+VLOOKUP($E1398,Macro!$1:$1048576,MATCH(DATE(AH$2,1,1),Macro!$A$1:$LI$1),FALSE)</f>
        <v>-6.1893942842229706</v>
      </c>
      <c r="AI1398" s="310">
        <f>+VLOOKUP($E1398,Macro!$1:$1048576,MATCH(DATE(AI$2,1,1),Macro!$A$1:$LI$1),FALSE)</f>
        <v>-6.2160340462835251</v>
      </c>
      <c r="AJ1398" s="310">
        <f>+VLOOKUP($E1398,Macro!$1:$1048576,MATCH(DATE(AJ$2,1,1),Macro!$A$1:$LI$1),FALSE)</f>
        <v>-6.2434992661561832</v>
      </c>
      <c r="AK1398" s="310">
        <f>+VLOOKUP($E1398,Macro!$1:$1048576,MATCH(DATE(AK$2,1,1),Macro!$A$1:$LI$1),FALSE)</f>
        <v>-6.272058306889261</v>
      </c>
      <c r="AL1398" s="310">
        <f>+VLOOKUP($E1398,Macro!$1:$1048576,MATCH(DATE(AL$2,1,1),Macro!$A$1:$LI$1),FALSE)</f>
        <v>-6.3019102329795018</v>
      </c>
      <c r="AM1398" s="310">
        <f>+VLOOKUP($E1398,Macro!$1:$1048576,MATCH(DATE(AM$2,1,1),Macro!$A$1:$LI$1),FALSE)</f>
        <v>-6.3331672865387878</v>
      </c>
      <c r="AN1398" s="310">
        <f>+VLOOKUP($E1398,Macro!$1:$1048576,MATCH(DATE(AN$2,1,1),Macro!$A$1:$LI$1),FALSE)</f>
        <v>-6.365871412001411</v>
      </c>
      <c r="AO1398" s="310">
        <f>+VLOOKUP($E1398,Macro!$1:$1048576,MATCH(DATE(AO$2,1,1),Macro!$A$1:$LI$1),FALSE)</f>
        <v>-6.4000060209384202</v>
      </c>
      <c r="AP1398" s="310">
        <f>+VLOOKUP($E1398,Macro!$1:$1048576,MATCH(DATE(AP$2,1,1),Macro!$A$1:$LI$1),FALSE)</f>
        <v>-6.4348471073891078</v>
      </c>
      <c r="AQ1398" s="310">
        <f>+VLOOKUP($E1398,Macro!$1:$1048576,MATCH(DATE(AQ$2,1,1),Macro!$A$1:$LI$1),FALSE)</f>
        <v>-6.469618614457751</v>
      </c>
      <c r="AR1398" s="310">
        <f>+VLOOKUP($E1398,Macro!$1:$1048576,MATCH(DATE(AR$2,1,1),Macro!$A$1:$LI$1),FALSE)</f>
        <v>-6.5037619257821477</v>
      </c>
      <c r="AS1398" s="310">
        <f>+VLOOKUP($E1398,Macro!$1:$1048576,MATCH(DATE(AS$2,1,1),Macro!$A$1:$LI$1),FALSE)</f>
        <v>-6.5369267580476453</v>
      </c>
      <c r="AT1398" s="310">
        <f>+VLOOKUP($E1398,Macro!$1:$1048576,MATCH(DATE(AT$2,1,1),Macro!$A$1:$LI$1),FALSE)</f>
        <v>-6.5689391296481547</v>
      </c>
      <c r="AU1398" s="310">
        <f>+VLOOKUP($E1398,Macro!$1:$1048576,MATCH(DATE(AU$2,1,1),Macro!$A$1:$LI$1),FALSE)</f>
        <v>-6.5996228503290126</v>
      </c>
      <c r="AV1398" s="310">
        <f>+VLOOKUP($E1398,Macro!$1:$1048576,MATCH(DATE(AV$2,1,1),Macro!$A$1:$LI$1),FALSE)</f>
        <v>-6.6289466984428502</v>
      </c>
      <c r="AW1398" s="310">
        <f>+VLOOKUP($E1398,Macro!$1:$1048576,MATCH(DATE(AW$2,1,1),Macro!$A$1:$LI$1),FALSE)</f>
        <v>-6.6569580818449214</v>
      </c>
      <c r="AX1398" s="310">
        <f>+VLOOKUP($E1398,Macro!$1:$1048576,MATCH(DATE(AX$2,1,1),Macro!$A$1:$LI$1),FALSE)</f>
        <v>-6.6837697209188747</v>
      </c>
      <c r="AY1398" s="310">
        <f>+VLOOKUP($E1398,Macro!$1:$1048576,MATCH(DATE(AY$2,1,1),Macro!$A$1:$LI$1),FALSE)</f>
        <v>-6.7095443865991422</v>
      </c>
      <c r="AZ1398" s="310">
        <f>+VLOOKUP($E1398,Macro!$1:$1048576,MATCH(DATE(AZ$2,1,1),Macro!$A$1:$LI$1),FALSE)</f>
        <v>-6.7340402010676703</v>
      </c>
      <c r="BA1398" s="310">
        <f>+VLOOKUP($E1398,Macro!$1:$1048576,MATCH(DATE(BA$2,1,1),Macro!$A$1:$LI$1),FALSE)</f>
        <v>-6.7572456435177291</v>
      </c>
      <c r="BB1398" s="310">
        <f>+VLOOKUP($E1398,Macro!$1:$1048576,MATCH(DATE(BB$2,1,1),Macro!$A$1:$LI$1),FALSE)</f>
        <v>-6.7792232109686328</v>
      </c>
      <c r="BC1398" s="310">
        <f>+VLOOKUP($E1398,Macro!$1:$1048576,MATCH(DATE(BC$2,1,1),Macro!$A$1:$LI$1),FALSE)</f>
        <v>-6.800132112081414</v>
      </c>
      <c r="BD1398" s="310">
        <f>+VLOOKUP($E1398,Macro!$1:$1048576,MATCH(DATE(BD$2,1,1),Macro!$A$1:$LI$1),FALSE)</f>
        <v>-6.8202075808484475</v>
      </c>
      <c r="BE1398" s="310">
        <f>+VLOOKUP($E1398,Macro!$1:$1048576,MATCH(DATE(BE$2,1,1),Macro!$A$1:$LI$1),FALSE)</f>
        <v>-6.8394819221321734</v>
      </c>
      <c r="BF1398" s="310">
        <f>+VLOOKUP($E1398,Macro!$1:$1048576,MATCH(DATE(BF$2,1,1),Macro!$A$1:$LI$1),FALSE)</f>
        <v>-6.8581078566552156</v>
      </c>
      <c r="BG1398" s="310">
        <f>+VLOOKUP($E1398,Macro!$1:$1048576,MATCH(DATE(BG$2,1,1),Macro!$A$1:$LI$1),FALSE)</f>
        <v>-6.87627610473458</v>
      </c>
      <c r="BH1398" s="310">
        <f>+VLOOKUP($E1398,Macro!$1:$1048576,MATCH(DATE(BH$2,1,1),Macro!$A$1:$LI$1),FALSE)</f>
        <v>-6.8942184715257149</v>
      </c>
      <c r="BI1398" s="310">
        <f>+VLOOKUP($E1398,Macro!$1:$1048576,MATCH(DATE(BI$2,1,1),Macro!$A$1:$LI$1),FALSE)</f>
        <v>-6.9121966890886233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6.4547160097538914E-2</v>
      </c>
      <c r="G1399" s="310">
        <f>+VLOOKUP($E1399,Macro!$1:$1048576,MATCH(DATE(G$2,1,1),Macro!$A$1:$LI$1),FALSE)</f>
        <v>0.11026535323941378</v>
      </c>
      <c r="H1399" s="310">
        <f>+VLOOKUP($E1399,Macro!$1:$1048576,MATCH(DATE(H$2,1,1),Macro!$A$1:$LI$1),FALSE)</f>
        <v>8.4345041668076881E-2</v>
      </c>
      <c r="I1399" s="310">
        <f>+VLOOKUP($E1399,Macro!$1:$1048576,MATCH(DATE(I$2,1,1),Macro!$A$1:$LI$1),FALSE)</f>
        <v>-1.1248317973056032E-2</v>
      </c>
      <c r="J1399" s="310">
        <f>+VLOOKUP($E1399,Macro!$1:$1048576,MATCH(DATE(J$2,1,1),Macro!$A$1:$LI$1),FALSE)</f>
        <v>-0.1534039206709692</v>
      </c>
      <c r="K1399" s="310">
        <f>+VLOOKUP($E1399,Macro!$1:$1048576,MATCH(DATE(K$2,1,1),Macro!$A$1:$LI$1),FALSE)</f>
        <v>-0.31784166537770497</v>
      </c>
      <c r="L1399" s="310">
        <f>+VLOOKUP($E1399,Macro!$1:$1048576,MATCH(DATE(L$2,1,1),Macro!$A$1:$LI$1),FALSE)</f>
        <v>-0.48693977057364668</v>
      </c>
      <c r="M1399" s="310">
        <f>+VLOOKUP($E1399,Macro!$1:$1048576,MATCH(DATE(M$2,1,1),Macro!$A$1:$LI$1),FALSE)</f>
        <v>-0.6503792281235321</v>
      </c>
      <c r="N1399" s="310">
        <f>+VLOOKUP($E1399,Macro!$1:$1048576,MATCH(DATE(N$2,1,1),Macro!$A$1:$LI$1),FALSE)</f>
        <v>-0.80359961568672311</v>
      </c>
      <c r="O1399" s="310">
        <f>+VLOOKUP($E1399,Macro!$1:$1048576,MATCH(DATE(O$2,1,1),Macro!$A$1:$LI$1),FALSE)</f>
        <v>-0.94528632666535106</v>
      </c>
      <c r="P1399" s="310">
        <f>+VLOOKUP($E1399,Macro!$1:$1048576,MATCH(DATE(P$2,1,1),Macro!$A$1:$LI$1),FALSE)</f>
        <v>-1.0753648669478921</v>
      </c>
      <c r="Q1399" s="310">
        <f>+VLOOKUP($E1399,Macro!$1:$1048576,MATCH(DATE(Q$2,1,1),Macro!$A$1:$LI$1),FALSE)</f>
        <v>-1.1944868072980563</v>
      </c>
      <c r="R1399" s="310">
        <f>+VLOOKUP($E1399,Macro!$1:$1048576,MATCH(DATE(R$2,1,1),Macro!$A$1:$LI$1),FALSE)</f>
        <v>-1.30292588033456</v>
      </c>
      <c r="S1399" s="310">
        <f>+VLOOKUP($E1399,Macro!$1:$1048576,MATCH(DATE(S$2,1,1),Macro!$A$1:$LI$1),FALSE)</f>
        <v>-1.4012294186541818</v>
      </c>
      <c r="T1399" s="310">
        <f>+VLOOKUP($E1399,Macro!$1:$1048576,MATCH(DATE(T$2,1,1),Macro!$A$1:$LI$1),FALSE)</f>
        <v>-1.4899217838106549</v>
      </c>
      <c r="U1399" s="310">
        <f>+VLOOKUP($E1399,Macro!$1:$1048576,MATCH(DATE(U$2,1,1),Macro!$A$1:$LI$1),FALSE)</f>
        <v>-1.5694471407361354</v>
      </c>
      <c r="V1399" s="310">
        <f>+VLOOKUP($E1399,Macro!$1:$1048576,MATCH(DATE(V$2,1,1),Macro!$A$1:$LI$1),FALSE)</f>
        <v>-1.6399841169035589</v>
      </c>
      <c r="W1399" s="310">
        <f>+VLOOKUP($E1399,Macro!$1:$1048576,MATCH(DATE(W$2,1,1),Macro!$A$1:$LI$1),FALSE)</f>
        <v>-1.7020734207634614</v>
      </c>
      <c r="X1399" s="310">
        <f>+VLOOKUP($E1399,Macro!$1:$1048576,MATCH(DATE(X$2,1,1),Macro!$A$1:$LI$1),FALSE)</f>
        <v>-1.7564910801972755</v>
      </c>
      <c r="Y1399" s="310">
        <f>+VLOOKUP($E1399,Macro!$1:$1048576,MATCH(DATE(Y$2,1,1),Macro!$A$1:$LI$1),FALSE)</f>
        <v>-1.8040580257263295</v>
      </c>
      <c r="Z1399" s="310">
        <f>+VLOOKUP($E1399,Macro!$1:$1048576,MATCH(DATE(Z$2,1,1),Macro!$A$1:$LI$1),FALSE)</f>
        <v>-1.8456808082772169</v>
      </c>
      <c r="AA1399" s="310">
        <f>+VLOOKUP($E1399,Macro!$1:$1048576,MATCH(DATE(AA$2,1,1),Macro!$A$1:$LI$1),FALSE)</f>
        <v>-1.8818367719744322</v>
      </c>
      <c r="AB1399" s="310">
        <f>+VLOOKUP($E1399,Macro!$1:$1048576,MATCH(DATE(AB$2,1,1),Macro!$A$1:$LI$1),FALSE)</f>
        <v>-1.9134534499401612</v>
      </c>
      <c r="AC1399" s="310">
        <f>+VLOOKUP($E1399,Macro!$1:$1048576,MATCH(DATE(AC$2,1,1),Macro!$A$1:$LI$1),FALSE)</f>
        <v>-1.9412819574024631</v>
      </c>
      <c r="AD1399" s="310">
        <f>+VLOOKUP($E1399,Macro!$1:$1048576,MATCH(DATE(AD$2,1,1),Macro!$A$1:$LI$1),FALSE)</f>
        <v>-1.9659838650388561</v>
      </c>
      <c r="AE1399" s="310">
        <f>+VLOOKUP($E1399,Macro!$1:$1048576,MATCH(DATE(AE$2,1,1),Macro!$A$1:$LI$1),FALSE)</f>
        <v>-1.9885336826858446</v>
      </c>
      <c r="AF1399" s="310">
        <f>+VLOOKUP($E1399,Macro!$1:$1048576,MATCH(DATE(AF$2,1,1),Macro!$A$1:$LI$1),FALSE)</f>
        <v>-2.008844231617235</v>
      </c>
      <c r="AG1399" s="310">
        <f>+VLOOKUP($E1399,Macro!$1:$1048576,MATCH(DATE(AG$2,1,1),Macro!$A$1:$LI$1),FALSE)</f>
        <v>-2.027716646052824</v>
      </c>
      <c r="AH1399" s="310">
        <f>+VLOOKUP($E1399,Macro!$1:$1048576,MATCH(DATE(AH$2,1,1),Macro!$A$1:$LI$1),FALSE)</f>
        <v>-2.0456720982910626</v>
      </c>
      <c r="AI1399" s="310">
        <f>+VLOOKUP($E1399,Macro!$1:$1048576,MATCH(DATE(AI$2,1,1),Macro!$A$1:$LI$1),FALSE)</f>
        <v>-2.0630646505449768</v>
      </c>
      <c r="AJ1399" s="310">
        <f>+VLOOKUP($E1399,Macro!$1:$1048576,MATCH(DATE(AJ$2,1,1),Macro!$A$1:$LI$1),FALSE)</f>
        <v>-2.0801536035422896</v>
      </c>
      <c r="AK1399" s="310">
        <f>+VLOOKUP($E1399,Macro!$1:$1048576,MATCH(DATE(AK$2,1,1),Macro!$A$1:$LI$1),FALSE)</f>
        <v>-2.0971836749778427</v>
      </c>
      <c r="AL1399" s="310">
        <f>+VLOOKUP($E1399,Macro!$1:$1048576,MATCH(DATE(AL$2,1,1),Macro!$A$1:$LI$1),FALSE)</f>
        <v>-2.1142959801017658</v>
      </c>
      <c r="AM1399" s="310">
        <f>+VLOOKUP($E1399,Macro!$1:$1048576,MATCH(DATE(AM$2,1,1),Macro!$A$1:$LI$1),FALSE)</f>
        <v>-2.1315624897242258</v>
      </c>
      <c r="AN1399" s="310">
        <f>+VLOOKUP($E1399,Macro!$1:$1048576,MATCH(DATE(AN$2,1,1),Macro!$A$1:$LI$1),FALSE)</f>
        <v>-2.1490241707434188</v>
      </c>
      <c r="AO1399" s="310">
        <f>+VLOOKUP($E1399,Macro!$1:$1048576,MATCH(DATE(AO$2,1,1),Macro!$A$1:$LI$1),FALSE)</f>
        <v>-2.1667052187515856</v>
      </c>
      <c r="AP1399" s="310">
        <f>+VLOOKUP($E1399,Macro!$1:$1048576,MATCH(DATE(AP$2,1,1),Macro!$A$1:$LI$1),FALSE)</f>
        <v>-2.1850778034400609</v>
      </c>
      <c r="AQ1399" s="310">
        <f>+VLOOKUP($E1399,Macro!$1:$1048576,MATCH(DATE(AQ$2,1,1),Macro!$A$1:$LI$1),FALSE)</f>
        <v>-2.2038478131178318</v>
      </c>
      <c r="AR1399" s="310">
        <f>+VLOOKUP($E1399,Macro!$1:$1048576,MATCH(DATE(AR$2,1,1),Macro!$A$1:$LI$1),FALSE)</f>
        <v>-2.2225945217917875</v>
      </c>
      <c r="AS1399" s="310">
        <f>+VLOOKUP($E1399,Macro!$1:$1048576,MATCH(DATE(AS$2,1,1),Macro!$A$1:$LI$1),FALSE)</f>
        <v>-2.2409776907836298</v>
      </c>
      <c r="AT1399" s="310">
        <f>+VLOOKUP($E1399,Macro!$1:$1048576,MATCH(DATE(AT$2,1,1),Macro!$A$1:$LI$1),FALSE)</f>
        <v>-2.2587901153377166</v>
      </c>
      <c r="AU1399" s="310">
        <f>+VLOOKUP($E1399,Macro!$1:$1048576,MATCH(DATE(AU$2,1,1),Macro!$A$1:$LI$1),FALSE)</f>
        <v>-2.2759904608748771</v>
      </c>
      <c r="AV1399" s="310">
        <f>+VLOOKUP($E1399,Macro!$1:$1048576,MATCH(DATE(AV$2,1,1),Macro!$A$1:$LI$1),FALSE)</f>
        <v>-2.2925309968157781</v>
      </c>
      <c r="AW1399" s="310">
        <f>+VLOOKUP($E1399,Macro!$1:$1048576,MATCH(DATE(AW$2,1,1),Macro!$A$1:$LI$1),FALSE)</f>
        <v>-2.3083607126597294</v>
      </c>
      <c r="AX1399" s="310">
        <f>+VLOOKUP($E1399,Macro!$1:$1048576,MATCH(DATE(AX$2,1,1),Macro!$A$1:$LI$1),FALSE)</f>
        <v>-2.3234512189140522</v>
      </c>
      <c r="AY1399" s="310">
        <f>+VLOOKUP($E1399,Macro!$1:$1048576,MATCH(DATE(AY$2,1,1),Macro!$A$1:$LI$1),FALSE)</f>
        <v>-2.3378024919960771</v>
      </c>
      <c r="AZ1399" s="310">
        <f>+VLOOKUP($E1399,Macro!$1:$1048576,MATCH(DATE(AZ$2,1,1),Macro!$A$1:$LI$1),FALSE)</f>
        <v>-2.3516065460822966</v>
      </c>
      <c r="BA1399" s="310">
        <f>+VLOOKUP($E1399,Macro!$1:$1048576,MATCH(DATE(BA$2,1,1),Macro!$A$1:$LI$1),FALSE)</f>
        <v>-2.3648490260255839</v>
      </c>
      <c r="BB1399" s="310">
        <f>+VLOOKUP($E1399,Macro!$1:$1048576,MATCH(DATE(BB$2,1,1),Macro!$A$1:$LI$1),FALSE)</f>
        <v>-2.3773906902124664</v>
      </c>
      <c r="BC1399" s="310">
        <f>+VLOOKUP($E1399,Macro!$1:$1048576,MATCH(DATE(BC$2,1,1),Macro!$A$1:$LI$1),FALSE)</f>
        <v>-2.3891307915634874</v>
      </c>
      <c r="BD1399" s="310">
        <f>+VLOOKUP($E1399,Macro!$1:$1048576,MATCH(DATE(BD$2,1,1),Macro!$A$1:$LI$1),FALSE)</f>
        <v>-2.4000498680135207</v>
      </c>
      <c r="BE1399" s="310">
        <f>+VLOOKUP($E1399,Macro!$1:$1048576,MATCH(DATE(BE$2,1,1),Macro!$A$1:$LI$1),FALSE)</f>
        <v>-2.4103007230075746</v>
      </c>
      <c r="BF1399" s="310">
        <f>+VLOOKUP($E1399,Macro!$1:$1048576,MATCH(DATE(BF$2,1,1),Macro!$A$1:$LI$1),FALSE)</f>
        <v>-2.4199338210118104</v>
      </c>
      <c r="BG1399" s="310">
        <f>+VLOOKUP($E1399,Macro!$1:$1048576,MATCH(DATE(BG$2,1,1),Macro!$A$1:$LI$1),FALSE)</f>
        <v>-2.4289446060136943</v>
      </c>
      <c r="BH1399" s="310">
        <f>+VLOOKUP($E1399,Macro!$1:$1048576,MATCH(DATE(BH$2,1,1),Macro!$A$1:$LI$1),FALSE)</f>
        <v>-2.4373462141183633</v>
      </c>
      <c r="BI1399" s="310">
        <f>+VLOOKUP($E1399,Macro!$1:$1048576,MATCH(DATE(BI$2,1,1),Macro!$A$1:$LI$1),FALSE)</f>
        <v>-2.4451903739691527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-0.18612600068037555</v>
      </c>
      <c r="G1400" s="310">
        <f>+VLOOKUP($E1400,Macro!$1:$1048576,MATCH(DATE(G$2,1,1),Macro!$A$1:$LI$1),FALSE)</f>
        <v>-0.49264846934000683</v>
      </c>
      <c r="H1400" s="310">
        <f>+VLOOKUP($E1400,Macro!$1:$1048576,MATCH(DATE(H$2,1,1),Macro!$A$1:$LI$1),FALSE)</f>
        <v>-0.89605975299353879</v>
      </c>
      <c r="I1400" s="310">
        <f>+VLOOKUP($E1400,Macro!$1:$1048576,MATCH(DATE(I$2,1,1),Macro!$A$1:$LI$1),FALSE)</f>
        <v>-1.3604337681830447</v>
      </c>
      <c r="J1400" s="310">
        <f>+VLOOKUP($E1400,Macro!$1:$1048576,MATCH(DATE(J$2,1,1),Macro!$A$1:$LI$1),FALSE)</f>
        <v>-1.850314574684675</v>
      </c>
      <c r="K1400" s="310">
        <f>+VLOOKUP($E1400,Macro!$1:$1048576,MATCH(DATE(K$2,1,1),Macro!$A$1:$LI$1),FALSE)</f>
        <v>-2.3380526217674613</v>
      </c>
      <c r="L1400" s="310">
        <f>+VLOOKUP($E1400,Macro!$1:$1048576,MATCH(DATE(L$2,1,1),Macro!$A$1:$LI$1),FALSE)</f>
        <v>-2.8056681664566097</v>
      </c>
      <c r="M1400" s="310">
        <f>+VLOOKUP($E1400,Macro!$1:$1048576,MATCH(DATE(M$2,1,1),Macro!$A$1:$LI$1),FALSE)</f>
        <v>-3.2423930207310048</v>
      </c>
      <c r="N1400" s="310">
        <f>+VLOOKUP($E1400,Macro!$1:$1048576,MATCH(DATE(N$2,1,1),Macro!$A$1:$LI$1),FALSE)</f>
        <v>-3.6428439410502667</v>
      </c>
      <c r="O1400" s="310">
        <f>+VLOOKUP($E1400,Macro!$1:$1048576,MATCH(DATE(O$2,1,1),Macro!$A$1:$LI$1),FALSE)</f>
        <v>-4.0049093890804022</v>
      </c>
      <c r="P1400" s="310">
        <f>+VLOOKUP($E1400,Macro!$1:$1048576,MATCH(DATE(P$2,1,1),Macro!$A$1:$LI$1),FALSE)</f>
        <v>-4.3279037190779519</v>
      </c>
      <c r="Q1400" s="310">
        <f>+VLOOKUP($E1400,Macro!$1:$1048576,MATCH(DATE(Q$2,1,1),Macro!$A$1:$LI$1),FALSE)</f>
        <v>-4.6140619105726639</v>
      </c>
      <c r="R1400" s="310">
        <f>+VLOOKUP($E1400,Macro!$1:$1048576,MATCH(DATE(R$2,1,1),Macro!$A$1:$LI$1),FALSE)</f>
        <v>-4.865040392913067</v>
      </c>
      <c r="S1400" s="310">
        <f>+VLOOKUP($E1400,Macro!$1:$1048576,MATCH(DATE(S$2,1,1),Macro!$A$1:$LI$1),FALSE)</f>
        <v>-5.08297188075022</v>
      </c>
      <c r="T1400" s="310">
        <f>+VLOOKUP($E1400,Macro!$1:$1048576,MATCH(DATE(T$2,1,1),Macro!$A$1:$LI$1),FALSE)</f>
        <v>-5.2702378613360468</v>
      </c>
      <c r="U1400" s="310">
        <f>+VLOOKUP($E1400,Macro!$1:$1048576,MATCH(DATE(U$2,1,1),Macro!$A$1:$LI$1),FALSE)</f>
        <v>-5.4293689140406105</v>
      </c>
      <c r="V1400" s="310">
        <f>+VLOOKUP($E1400,Macro!$1:$1048576,MATCH(DATE(V$2,1,1),Macro!$A$1:$LI$1),FALSE)</f>
        <v>-5.5635996835752488</v>
      </c>
      <c r="W1400" s="310">
        <f>+VLOOKUP($E1400,Macro!$1:$1048576,MATCH(DATE(W$2,1,1),Macro!$A$1:$LI$1),FALSE)</f>
        <v>-5.6759644547917487</v>
      </c>
      <c r="X1400" s="310">
        <f>+VLOOKUP($E1400,Macro!$1:$1048576,MATCH(DATE(X$2,1,1),Macro!$A$1:$LI$1),FALSE)</f>
        <v>-5.7694269007072645</v>
      </c>
      <c r="Y1400" s="310">
        <f>+VLOOKUP($E1400,Macro!$1:$1048576,MATCH(DATE(Y$2,1,1),Macro!$A$1:$LI$1),FALSE)</f>
        <v>-5.8468073567159218</v>
      </c>
      <c r="Z1400" s="310">
        <f>+VLOOKUP($E1400,Macro!$1:$1048576,MATCH(DATE(Z$2,1,1),Macro!$A$1:$LI$1),FALSE)</f>
        <v>-5.911078225956512</v>
      </c>
      <c r="AA1400" s="310">
        <f>+VLOOKUP($E1400,Macro!$1:$1048576,MATCH(DATE(AA$2,1,1),Macro!$A$1:$LI$1),FALSE)</f>
        <v>-5.9641239117048439</v>
      </c>
      <c r="AB1400" s="310">
        <f>+VLOOKUP($E1400,Macro!$1:$1048576,MATCH(DATE(AB$2,1,1),Macro!$A$1:$LI$1),FALSE)</f>
        <v>-6.0083286230200761</v>
      </c>
      <c r="AC1400" s="310">
        <f>+VLOOKUP($E1400,Macro!$1:$1048576,MATCH(DATE(AC$2,1,1),Macro!$A$1:$LI$1),FALSE)</f>
        <v>-6.0457802232941056</v>
      </c>
      <c r="AD1400" s="310">
        <f>+VLOOKUP($E1400,Macro!$1:$1048576,MATCH(DATE(AD$2,1,1),Macro!$A$1:$LI$1),FALSE)</f>
        <v>-6.0783251293674345</v>
      </c>
      <c r="AE1400" s="310">
        <f>+VLOOKUP($E1400,Macro!$1:$1048576,MATCH(DATE(AE$2,1,1),Macro!$A$1:$LI$1),FALSE)</f>
        <v>-6.1085397407967479</v>
      </c>
      <c r="AF1400" s="310">
        <f>+VLOOKUP($E1400,Macro!$1:$1048576,MATCH(DATE(AF$2,1,1),Macro!$A$1:$LI$1),FALSE)</f>
        <v>-6.136409708519464</v>
      </c>
      <c r="AG1400" s="310">
        <f>+VLOOKUP($E1400,Macro!$1:$1048576,MATCH(DATE(AG$2,1,1),Macro!$A$1:$LI$1),FALSE)</f>
        <v>-6.1630734590951146</v>
      </c>
      <c r="AH1400" s="310">
        <f>+VLOOKUP($E1400,Macro!$1:$1048576,MATCH(DATE(AH$2,1,1),Macro!$A$1:$LI$1),FALSE)</f>
        <v>-6.1893943051378075</v>
      </c>
      <c r="AI1400" s="310">
        <f>+VLOOKUP($E1400,Macro!$1:$1048576,MATCH(DATE(AI$2,1,1),Macro!$A$1:$LI$1),FALSE)</f>
        <v>-6.2160340691000187</v>
      </c>
      <c r="AJ1400" s="310">
        <f>+VLOOKUP($E1400,Macro!$1:$1048576,MATCH(DATE(AJ$2,1,1),Macro!$A$1:$LI$1),FALSE)</f>
        <v>-6.2434993197583495</v>
      </c>
      <c r="AK1400" s="310">
        <f>+VLOOKUP($E1400,Macro!$1:$1048576,MATCH(DATE(AK$2,1,1),Macro!$A$1:$LI$1),FALSE)</f>
        <v>-6.2720582509395717</v>
      </c>
      <c r="AL1400" s="310">
        <f>+VLOOKUP($E1400,Macro!$1:$1048576,MATCH(DATE(AL$2,1,1),Macro!$A$1:$LI$1),FALSE)</f>
        <v>-6.3019102450446614</v>
      </c>
      <c r="AM1400" s="310">
        <f>+VLOOKUP($E1400,Macro!$1:$1048576,MATCH(DATE(AM$2,1,1),Macro!$A$1:$LI$1),FALSE)</f>
        <v>-6.3331672533037731</v>
      </c>
      <c r="AN1400" s="310">
        <f>+VLOOKUP($E1400,Macro!$1:$1048576,MATCH(DATE(AN$2,1,1),Macro!$A$1:$LI$1),FALSE)</f>
        <v>-6.3658713908176123</v>
      </c>
      <c r="AO1400" s="310">
        <f>+VLOOKUP($E1400,Macro!$1:$1048576,MATCH(DATE(AO$2,1,1),Macro!$A$1:$LI$1),FALSE)</f>
        <v>-6.4000060573539024</v>
      </c>
      <c r="AP1400" s="310">
        <f>+VLOOKUP($E1400,Macro!$1:$1048576,MATCH(DATE(AP$2,1,1),Macro!$A$1:$LI$1),FALSE)</f>
        <v>-6.434847122415932</v>
      </c>
      <c r="AQ1400" s="310">
        <f>+VLOOKUP($E1400,Macro!$1:$1048576,MATCH(DATE(AQ$2,1,1),Macro!$A$1:$LI$1),FALSE)</f>
        <v>-6.469618559080681</v>
      </c>
      <c r="AR1400" s="310">
        <f>+VLOOKUP($E1400,Macro!$1:$1048576,MATCH(DATE(AR$2,1,1),Macro!$A$1:$LI$1),FALSE)</f>
        <v>-6.5037618902746397</v>
      </c>
      <c r="AS1400" s="310">
        <f>+VLOOKUP($E1400,Macro!$1:$1048576,MATCH(DATE(AS$2,1,1),Macro!$A$1:$LI$1),FALSE)</f>
        <v>-6.5369268267772007</v>
      </c>
      <c r="AT1400" s="310">
        <f>+VLOOKUP($E1400,Macro!$1:$1048576,MATCH(DATE(AT$2,1,1),Macro!$A$1:$LI$1),FALSE)</f>
        <v>-6.5689391640114447</v>
      </c>
      <c r="AU1400" s="310">
        <f>+VLOOKUP($E1400,Macro!$1:$1048576,MATCH(DATE(AU$2,1,1),Macro!$A$1:$LI$1),FALSE)</f>
        <v>-6.5996228412608327</v>
      </c>
      <c r="AV1400" s="310">
        <f>+VLOOKUP($E1400,Macro!$1:$1048576,MATCH(DATE(AV$2,1,1),Macro!$A$1:$LI$1),FALSE)</f>
        <v>-6.6289466975888995</v>
      </c>
      <c r="AW1400" s="310">
        <f>+VLOOKUP($E1400,Macro!$1:$1048576,MATCH(DATE(AW$2,1,1),Macro!$A$1:$LI$1),FALSE)</f>
        <v>-6.6569580614680763</v>
      </c>
      <c r="AX1400" s="310">
        <f>+VLOOKUP($E1400,Macro!$1:$1048576,MATCH(DATE(AX$2,1,1),Macro!$A$1:$LI$1),FALSE)</f>
        <v>-6.6837696550695824</v>
      </c>
      <c r="AY1400" s="310">
        <f>+VLOOKUP($E1400,Macro!$1:$1048576,MATCH(DATE(AY$2,1,1),Macro!$A$1:$LI$1),FALSE)</f>
        <v>-6.7095444094258383</v>
      </c>
      <c r="AZ1400" s="310">
        <f>+VLOOKUP($E1400,Macro!$1:$1048576,MATCH(DATE(AZ$2,1,1),Macro!$A$1:$LI$1),FALSE)</f>
        <v>-6.7340402164592579</v>
      </c>
      <c r="BA1400" s="310">
        <f>+VLOOKUP($E1400,Macro!$1:$1048576,MATCH(DATE(BA$2,1,1),Macro!$A$1:$LI$1),FALSE)</f>
        <v>-6.7572456127739873</v>
      </c>
      <c r="BB1400" s="310">
        <f>+VLOOKUP($E1400,Macro!$1:$1048576,MATCH(DATE(BB$2,1,1),Macro!$A$1:$LI$1),FALSE)</f>
        <v>-6.7792232283741765</v>
      </c>
      <c r="BC1400" s="310">
        <f>+VLOOKUP($E1400,Macro!$1:$1048576,MATCH(DATE(BC$2,1,1),Macro!$A$1:$LI$1),FALSE)</f>
        <v>-6.8001321511116153</v>
      </c>
      <c r="BD1400" s="310">
        <f>+VLOOKUP($E1400,Macro!$1:$1048576,MATCH(DATE(BD$2,1,1),Macro!$A$1:$LI$1),FALSE)</f>
        <v>-6.8202076081933178</v>
      </c>
      <c r="BE1400" s="310">
        <f>+VLOOKUP($E1400,Macro!$1:$1048576,MATCH(DATE(BE$2,1,1),Macro!$A$1:$LI$1),FALSE)</f>
        <v>-6.8394818974264133</v>
      </c>
      <c r="BF1400" s="310">
        <f>+VLOOKUP($E1400,Macro!$1:$1048576,MATCH(DATE(BF$2,1,1),Macro!$A$1:$LI$1),FALSE)</f>
        <v>-6.8581078654163186</v>
      </c>
      <c r="BG1400" s="310">
        <f>+VLOOKUP($E1400,Macro!$1:$1048576,MATCH(DATE(BG$2,1,1),Macro!$A$1:$LI$1),FALSE)</f>
        <v>-6.8762761135645061</v>
      </c>
      <c r="BH1400" s="310">
        <f>+VLOOKUP($E1400,Macro!$1:$1048576,MATCH(DATE(BH$2,1,1),Macro!$A$1:$LI$1),FALSE)</f>
        <v>-6.894218454349299</v>
      </c>
      <c r="BI1400" s="310">
        <f>+VLOOKUP($E1400,Macro!$1:$1048576,MATCH(DATE(BI$2,1,1),Macro!$A$1:$LI$1),FALSE)</f>
        <v>-6.9121966794926992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0.18522541852605823</v>
      </c>
      <c r="G1401" s="310">
        <f>+VLOOKUP($E1401,Macro!$1:$1048576,MATCH(DATE(G$2,1,1),Macro!$A$1:$LI$1),FALSE)</f>
        <v>0.39916428435577966</v>
      </c>
      <c r="H1401" s="310">
        <f>+VLOOKUP($E1401,Macro!$1:$1048576,MATCH(DATE(H$2,1,1),Macro!$A$1:$LI$1),FALSE)</f>
        <v>0.55231517843803424</v>
      </c>
      <c r="I1401" s="310">
        <f>+VLOOKUP($E1401,Macro!$1:$1048576,MATCH(DATE(I$2,1,1),Macro!$A$1:$LI$1),FALSE)</f>
        <v>0.62830357618888222</v>
      </c>
      <c r="J1401" s="310">
        <f>+VLOOKUP($E1401,Macro!$1:$1048576,MATCH(DATE(J$2,1,1),Macro!$A$1:$LI$1),FALSE)</f>
        <v>0.64345982410634051</v>
      </c>
      <c r="K1401" s="310">
        <f>+VLOOKUP($E1401,Macro!$1:$1048576,MATCH(DATE(K$2,1,1),Macro!$A$1:$LI$1),FALSE)</f>
        <v>0.62093985675633068</v>
      </c>
      <c r="L1401" s="310">
        <f>+VLOOKUP($E1401,Macro!$1:$1048576,MATCH(DATE(L$2,1,1),Macro!$A$1:$LI$1),FALSE)</f>
        <v>0.57942024059309816</v>
      </c>
      <c r="M1401" s="310">
        <f>+VLOOKUP($E1401,Macro!$1:$1048576,MATCH(DATE(M$2,1,1),Macro!$A$1:$LI$1),FALSE)</f>
        <v>0.52999776896864859</v>
      </c>
      <c r="N1401" s="310">
        <f>+VLOOKUP($E1401,Macro!$1:$1048576,MATCH(DATE(N$2,1,1),Macro!$A$1:$LI$1),FALSE)</f>
        <v>0.47779611873770556</v>
      </c>
      <c r="O1401" s="310">
        <f>+VLOOKUP($E1401,Macro!$1:$1048576,MATCH(DATE(O$2,1,1),Macro!$A$1:$LI$1),FALSE)</f>
        <v>0.42443697026461891</v>
      </c>
      <c r="P1401" s="310">
        <f>+VLOOKUP($E1401,Macro!$1:$1048576,MATCH(DATE(P$2,1,1),Macro!$A$1:$LI$1),FALSE)</f>
        <v>0.37003934561439245</v>
      </c>
      <c r="Q1401" s="310">
        <f>+VLOOKUP($E1401,Macro!$1:$1048576,MATCH(DATE(Q$2,1,1),Macro!$A$1:$LI$1),FALSE)</f>
        <v>0.31554226080121595</v>
      </c>
      <c r="R1401" s="310">
        <f>+VLOOKUP($E1401,Macro!$1:$1048576,MATCH(DATE(R$2,1,1),Macro!$A$1:$LI$1),FALSE)</f>
        <v>0.26120505022522167</v>
      </c>
      <c r="S1401" s="310">
        <f>+VLOOKUP($E1401,Macro!$1:$1048576,MATCH(DATE(S$2,1,1),Macro!$A$1:$LI$1),FALSE)</f>
        <v>0.2074623593982805</v>
      </c>
      <c r="T1401" s="310">
        <f>+VLOOKUP($E1401,Macro!$1:$1048576,MATCH(DATE(T$2,1,1),Macro!$A$1:$LI$1),FALSE)</f>
        <v>0.15473833270731596</v>
      </c>
      <c r="U1401" s="310">
        <f>+VLOOKUP($E1401,Macro!$1:$1048576,MATCH(DATE(U$2,1,1),Macro!$A$1:$LI$1),FALSE)</f>
        <v>0.10355285244050272</v>
      </c>
      <c r="V1401" s="310">
        <f>+VLOOKUP($E1401,Macro!$1:$1048576,MATCH(DATE(V$2,1,1),Macro!$A$1:$LI$1),FALSE)</f>
        <v>5.5135375222592486E-2</v>
      </c>
      <c r="W1401" s="310">
        <f>+VLOOKUP($E1401,Macro!$1:$1048576,MATCH(DATE(W$2,1,1),Macro!$A$1:$LI$1),FALSE)</f>
        <v>9.961867884356046E-3</v>
      </c>
      <c r="X1401" s="310">
        <f>+VLOOKUP($E1401,Macro!$1:$1048576,MATCH(DATE(X$2,1,1),Macro!$A$1:$LI$1),FALSE)</f>
        <v>-3.1885079105298253E-2</v>
      </c>
      <c r="Y1401" s="310">
        <f>+VLOOKUP($E1401,Macro!$1:$1048576,MATCH(DATE(Y$2,1,1),Macro!$A$1:$LI$1),FALSE)</f>
        <v>-7.0491524144555839E-2</v>
      </c>
      <c r="Z1401" s="310">
        <f>+VLOOKUP($E1401,Macro!$1:$1048576,MATCH(DATE(Z$2,1,1),Macro!$A$1:$LI$1),FALSE)</f>
        <v>-0.10592037330673376</v>
      </c>
      <c r="AA1401" s="310">
        <f>+VLOOKUP($E1401,Macro!$1:$1048576,MATCH(DATE(AA$2,1,1),Macro!$A$1:$LI$1),FALSE)</f>
        <v>-0.13842946833839687</v>
      </c>
      <c r="AB1401" s="310">
        <f>+VLOOKUP($E1401,Macro!$1:$1048576,MATCH(DATE(AB$2,1,1),Macro!$A$1:$LI$1),FALSE)</f>
        <v>-0.16819705189471401</v>
      </c>
      <c r="AC1401" s="310">
        <f>+VLOOKUP($E1401,Macro!$1:$1048576,MATCH(DATE(AC$2,1,1),Macro!$A$1:$LI$1),FALSE)</f>
        <v>-0.19553678044854639</v>
      </c>
      <c r="AD1401" s="310">
        <f>+VLOOKUP($E1401,Macro!$1:$1048576,MATCH(DATE(AD$2,1,1),Macro!$A$1:$LI$1),FALSE)</f>
        <v>-0.22067491426575048</v>
      </c>
      <c r="AE1401" s="310">
        <f>+VLOOKUP($E1401,Macro!$1:$1048576,MATCH(DATE(AE$2,1,1),Macro!$A$1:$LI$1),FALSE)</f>
        <v>-0.24374095480530489</v>
      </c>
      <c r="AF1401" s="310">
        <f>+VLOOKUP($E1401,Macro!$1:$1048576,MATCH(DATE(AF$2,1,1),Macro!$A$1:$LI$1),FALSE)</f>
        <v>-0.26524912695715663</v>
      </c>
      <c r="AG1401" s="310">
        <f>+VLOOKUP($E1401,Macro!$1:$1048576,MATCH(DATE(AG$2,1,1),Macro!$A$1:$LI$1),FALSE)</f>
        <v>-0.28548209091979748</v>
      </c>
      <c r="AH1401" s="310">
        <f>+VLOOKUP($E1401,Macro!$1:$1048576,MATCH(DATE(AH$2,1,1),Macro!$A$1:$LI$1),FALSE)</f>
        <v>-0.3048728157382552</v>
      </c>
      <c r="AI1401" s="310">
        <f>+VLOOKUP($E1401,Macro!$1:$1048576,MATCH(DATE(AI$2,1,1),Macro!$A$1:$LI$1),FALSE)</f>
        <v>-0.32362328268819018</v>
      </c>
      <c r="AJ1401" s="310">
        <f>+VLOOKUP($E1401,Macro!$1:$1048576,MATCH(DATE(AJ$2,1,1),Macro!$A$1:$LI$1),FALSE)</f>
        <v>-0.34185251667210315</v>
      </c>
      <c r="AK1401" s="310">
        <f>+VLOOKUP($E1401,Macro!$1:$1048576,MATCH(DATE(AK$2,1,1),Macro!$A$1:$LI$1),FALSE)</f>
        <v>-0.35977553641431959</v>
      </c>
      <c r="AL1401" s="310">
        <f>+VLOOKUP($E1401,Macro!$1:$1048576,MATCH(DATE(AL$2,1,1),Macro!$A$1:$LI$1),FALSE)</f>
        <v>-0.3774799151718522</v>
      </c>
      <c r="AM1401" s="310">
        <f>+VLOOKUP($E1401,Macro!$1:$1048576,MATCH(DATE(AM$2,1,1),Macro!$A$1:$LI$1),FALSE)</f>
        <v>-0.39499366138411318</v>
      </c>
      <c r="AN1401" s="310">
        <f>+VLOOKUP($E1401,Macro!$1:$1048576,MATCH(DATE(AN$2,1,1),Macro!$A$1:$LI$1),FALSE)</f>
        <v>-0.41232963958420799</v>
      </c>
      <c r="AO1401" s="310">
        <f>+VLOOKUP($E1401,Macro!$1:$1048576,MATCH(DATE(AO$2,1,1),Macro!$A$1:$LI$1),FALSE)</f>
        <v>-0.42950169821589501</v>
      </c>
      <c r="AP1401" s="310">
        <f>+VLOOKUP($E1401,Macro!$1:$1048576,MATCH(DATE(AP$2,1,1),Macro!$A$1:$LI$1),FALSE)</f>
        <v>-0.44755129287716855</v>
      </c>
      <c r="AQ1401" s="310">
        <f>+VLOOKUP($E1401,Macro!$1:$1048576,MATCH(DATE(AQ$2,1,1),Macro!$A$1:$LI$1),FALSE)</f>
        <v>-0.46644126003757558</v>
      </c>
      <c r="AR1401" s="310">
        <f>+VLOOKUP($E1401,Macro!$1:$1048576,MATCH(DATE(AR$2,1,1),Macro!$A$1:$LI$1),FALSE)</f>
        <v>-0.48573788364476567</v>
      </c>
      <c r="AS1401" s="310">
        <f>+VLOOKUP($E1401,Macro!$1:$1048576,MATCH(DATE(AS$2,1,1),Macro!$A$1:$LI$1),FALSE)</f>
        <v>-0.50502240534069376</v>
      </c>
      <c r="AT1401" s="310">
        <f>+VLOOKUP($E1401,Macro!$1:$1048576,MATCH(DATE(AT$2,1,1),Macro!$A$1:$LI$1),FALSE)</f>
        <v>-0.52398801143339613</v>
      </c>
      <c r="AU1401" s="310">
        <f>+VLOOKUP($E1401,Macro!$1:$1048576,MATCH(DATE(AU$2,1,1),Macro!$A$1:$LI$1),FALSE)</f>
        <v>-0.54259312754086908</v>
      </c>
      <c r="AV1401" s="310">
        <f>+VLOOKUP($E1401,Macro!$1:$1048576,MATCH(DATE(AV$2,1,1),Macro!$A$1:$LI$1),FALSE)</f>
        <v>-0.56071841343071638</v>
      </c>
      <c r="AW1401" s="310">
        <f>+VLOOKUP($E1401,Macro!$1:$1048576,MATCH(DATE(AW$2,1,1),Macro!$A$1:$LI$1),FALSE)</f>
        <v>-0.5782200956829131</v>
      </c>
      <c r="AX1401" s="310">
        <f>+VLOOKUP($E1401,Macro!$1:$1048576,MATCH(DATE(AX$2,1,1),Macro!$A$1:$LI$1),FALSE)</f>
        <v>-0.59496478382975448</v>
      </c>
      <c r="AY1401" s="310">
        <f>+VLOOKUP($E1401,Macro!$1:$1048576,MATCH(DATE(AY$2,1,1),Macro!$A$1:$LI$1),FALSE)</f>
        <v>-0.61084716960705387</v>
      </c>
      <c r="AZ1401" s="310">
        <f>+VLOOKUP($E1401,Macro!$1:$1048576,MATCH(DATE(AZ$2,1,1),Macro!$A$1:$LI$1),FALSE)</f>
        <v>-0.62628075035560116</v>
      </c>
      <c r="BA1401" s="310">
        <f>+VLOOKUP($E1401,Macro!$1:$1048576,MATCH(DATE(BA$2,1,1),Macro!$A$1:$LI$1),FALSE)</f>
        <v>-0.64121391540111761</v>
      </c>
      <c r="BB1401" s="310">
        <f>+VLOOKUP($E1401,Macro!$1:$1048576,MATCH(DATE(BB$2,1,1),Macro!$A$1:$LI$1),FALSE)</f>
        <v>-0.65540914609908407</v>
      </c>
      <c r="BC1401" s="310">
        <f>+VLOOKUP($E1401,Macro!$1:$1048576,MATCH(DATE(BC$2,1,1),Macro!$A$1:$LI$1),FALSE)</f>
        <v>-0.66863051201002666</v>
      </c>
      <c r="BD1401" s="310">
        <f>+VLOOKUP($E1401,Macro!$1:$1048576,MATCH(DATE(BD$2,1,1),Macro!$A$1:$LI$1),FALSE)</f>
        <v>-0.68072980945258488</v>
      </c>
      <c r="BE1401" s="310">
        <f>+VLOOKUP($E1401,Macro!$1:$1048576,MATCH(DATE(BE$2,1,1),Macro!$A$1:$LI$1),FALSE)</f>
        <v>-0.69193690111553074</v>
      </c>
      <c r="BF1401" s="310">
        <f>+VLOOKUP($E1401,Macro!$1:$1048576,MATCH(DATE(BF$2,1,1),Macro!$A$1:$LI$1),FALSE)</f>
        <v>-0.70224533638648667</v>
      </c>
      <c r="BG1401" s="310">
        <f>+VLOOKUP($E1401,Macro!$1:$1048576,MATCH(DATE(BG$2,1,1),Macro!$A$1:$LI$1),FALSE)</f>
        <v>-0.71156708767812216</v>
      </c>
      <c r="BH1401" s="310">
        <f>+VLOOKUP($E1401,Macro!$1:$1048576,MATCH(DATE(BH$2,1,1),Macro!$A$1:$LI$1),FALSE)</f>
        <v>-0.71981540407856093</v>
      </c>
      <c r="BI1401" s="310">
        <f>+VLOOKUP($E1401,Macro!$1:$1048576,MATCH(DATE(BI$2,1,1),Macro!$A$1:$LI$1),FALSE)</f>
        <v>-0.72694799922402575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-0.91991531004791405</v>
      </c>
      <c r="G1402" s="310">
        <f>+VLOOKUP($E1402,Macro!$1:$1048576,MATCH(DATE(G$2,1,1),Macro!$A$1:$LI$1),FALSE)</f>
        <v>-1.6892792656970079</v>
      </c>
      <c r="H1402" s="310">
        <f>+VLOOKUP($E1402,Macro!$1:$1048576,MATCH(DATE(H$2,1,1),Macro!$A$1:$LI$1),FALSE)</f>
        <v>-2.276830579970246</v>
      </c>
      <c r="I1402" s="310">
        <f>+VLOOKUP($E1402,Macro!$1:$1048576,MATCH(DATE(I$2,1,1),Macro!$A$1:$LI$1),FALSE)</f>
        <v>-2.7124813900684996</v>
      </c>
      <c r="J1402" s="310">
        <f>+VLOOKUP($E1402,Macro!$1:$1048576,MATCH(DATE(J$2,1,1),Macro!$A$1:$LI$1),FALSE)</f>
        <v>-3.0308827571983943</v>
      </c>
      <c r="K1402" s="310">
        <f>+VLOOKUP($E1402,Macro!$1:$1048576,MATCH(DATE(K$2,1,1),Macro!$A$1:$LI$1),FALSE)</f>
        <v>-3.261148754664378</v>
      </c>
      <c r="L1402" s="310">
        <f>+VLOOKUP($E1402,Macro!$1:$1048576,MATCH(DATE(L$2,1,1),Macro!$A$1:$LI$1),FALSE)</f>
        <v>-3.4278035446332789</v>
      </c>
      <c r="M1402" s="310">
        <f>+VLOOKUP($E1402,Macro!$1:$1048576,MATCH(DATE(M$2,1,1),Macro!$A$1:$LI$1),FALSE)</f>
        <v>-3.5488339025944948</v>
      </c>
      <c r="N1402" s="310">
        <f>+VLOOKUP($E1402,Macro!$1:$1048576,MATCH(DATE(N$2,1,1),Macro!$A$1:$LI$1),FALSE)</f>
        <v>-3.6381472103664825</v>
      </c>
      <c r="O1402" s="310">
        <f>+VLOOKUP($E1402,Macro!$1:$1048576,MATCH(DATE(O$2,1,1),Macro!$A$1:$LI$1),FALSE)</f>
        <v>-3.7065163480335506</v>
      </c>
      <c r="P1402" s="310">
        <f>+VLOOKUP($E1402,Macro!$1:$1048576,MATCH(DATE(P$2,1,1),Macro!$A$1:$LI$1),FALSE)</f>
        <v>-3.7618036141893296</v>
      </c>
      <c r="Q1402" s="310">
        <f>+VLOOKUP($E1402,Macro!$1:$1048576,MATCH(DATE(Q$2,1,1),Macro!$A$1:$LI$1),FALSE)</f>
        <v>-3.8140115927395524</v>
      </c>
      <c r="R1402" s="310">
        <f>+VLOOKUP($E1402,Macro!$1:$1048576,MATCH(DATE(R$2,1,1),Macro!$A$1:$LI$1),FALSE)</f>
        <v>-3.8664704362564195</v>
      </c>
      <c r="S1402" s="310">
        <f>+VLOOKUP($E1402,Macro!$1:$1048576,MATCH(DATE(S$2,1,1),Macro!$A$1:$LI$1),FALSE)</f>
        <v>-3.9210211354152369</v>
      </c>
      <c r="T1402" s="310">
        <f>+VLOOKUP($E1402,Macro!$1:$1048576,MATCH(DATE(T$2,1,1),Macro!$A$1:$LI$1),FALSE)</f>
        <v>-3.9786107167841034</v>
      </c>
      <c r="U1402" s="310">
        <f>+VLOOKUP($E1402,Macro!$1:$1048576,MATCH(DATE(U$2,1,1),Macro!$A$1:$LI$1),FALSE)</f>
        <v>-4.0396020770699925</v>
      </c>
      <c r="V1402" s="310">
        <f>+VLOOKUP($E1402,Macro!$1:$1048576,MATCH(DATE(V$2,1,1),Macro!$A$1:$LI$1),FALSE)</f>
        <v>-4.1070468314377333</v>
      </c>
      <c r="W1402" s="310">
        <f>+VLOOKUP($E1402,Macro!$1:$1048576,MATCH(DATE(W$2,1,1),Macro!$A$1:$LI$1),FALSE)</f>
        <v>-4.1798944387524735</v>
      </c>
      <c r="X1402" s="310">
        <f>+VLOOKUP($E1402,Macro!$1:$1048576,MATCH(DATE(X$2,1,1),Macro!$A$1:$LI$1),FALSE)</f>
        <v>-4.2569967369150419</v>
      </c>
      <c r="Y1402" s="310">
        <f>+VLOOKUP($E1402,Macro!$1:$1048576,MATCH(DATE(Y$2,1,1),Macro!$A$1:$LI$1),FALSE)</f>
        <v>-4.3373624884200268</v>
      </c>
      <c r="Z1402" s="310">
        <f>+VLOOKUP($E1402,Macro!$1:$1048576,MATCH(DATE(Z$2,1,1),Macro!$A$1:$LI$1),FALSE)</f>
        <v>-4.4204407573906419</v>
      </c>
      <c r="AA1402" s="310">
        <f>+VLOOKUP($E1402,Macro!$1:$1048576,MATCH(DATE(AA$2,1,1),Macro!$A$1:$LI$1),FALSE)</f>
        <v>-4.5050445658248233</v>
      </c>
      <c r="AB1402" s="310">
        <f>+VLOOKUP($E1402,Macro!$1:$1048576,MATCH(DATE(AB$2,1,1),Macro!$A$1:$LI$1),FALSE)</f>
        <v>-4.5906753557754865</v>
      </c>
      <c r="AC1402" s="310">
        <f>+VLOOKUP($E1402,Macro!$1:$1048576,MATCH(DATE(AC$2,1,1),Macro!$A$1:$LI$1),FALSE)</f>
        <v>-4.676941938619839</v>
      </c>
      <c r="AD1402" s="310">
        <f>+VLOOKUP($E1402,Macro!$1:$1048576,MATCH(DATE(AD$2,1,1),Macro!$A$1:$LI$1),FALSE)</f>
        <v>-4.7634983593793141</v>
      </c>
      <c r="AE1402" s="310">
        <f>+VLOOKUP($E1402,Macro!$1:$1048576,MATCH(DATE(AE$2,1,1),Macro!$A$1:$LI$1),FALSE)</f>
        <v>-4.8506842972884989</v>
      </c>
      <c r="AF1402" s="310">
        <f>+VLOOKUP($E1402,Macro!$1:$1048576,MATCH(DATE(AF$2,1,1),Macro!$A$1:$LI$1),FALSE)</f>
        <v>-4.9361624217959861</v>
      </c>
      <c r="AG1402" s="310">
        <f>+VLOOKUP($E1402,Macro!$1:$1048576,MATCH(DATE(AG$2,1,1),Macro!$A$1:$LI$1),FALSE)</f>
        <v>-5.0198206458482826</v>
      </c>
      <c r="AH1402" s="310">
        <f>+VLOOKUP($E1402,Macro!$1:$1048576,MATCH(DATE(AH$2,1,1),Macro!$A$1:$LI$1),FALSE)</f>
        <v>-5.1016539201060525</v>
      </c>
      <c r="AI1402" s="310">
        <f>+VLOOKUP($E1402,Macro!$1:$1048576,MATCH(DATE(AI$2,1,1),Macro!$A$1:$LI$1),FALSE)</f>
        <v>-5.1816607798101817</v>
      </c>
      <c r="AJ1402" s="310">
        <f>+VLOOKUP($E1402,Macro!$1:$1048576,MATCH(DATE(AJ$2,1,1),Macro!$A$1:$LI$1),FALSE)</f>
        <v>-5.2598152857638247</v>
      </c>
      <c r="AK1402" s="310">
        <f>+VLOOKUP($E1402,Macro!$1:$1048576,MATCH(DATE(AK$2,1,1),Macro!$A$1:$LI$1),FALSE)</f>
        <v>-5.335516600460144</v>
      </c>
      <c r="AL1402" s="310">
        <f>+VLOOKUP($E1402,Macro!$1:$1048576,MATCH(DATE(AL$2,1,1),Macro!$A$1:$LI$1),FALSE)</f>
        <v>-5.4088379866519265</v>
      </c>
      <c r="AM1402" s="310">
        <f>+VLOOKUP($E1402,Macro!$1:$1048576,MATCH(DATE(AM$2,1,1),Macro!$A$1:$LI$1),FALSE)</f>
        <v>-5.4798500633652765</v>
      </c>
      <c r="AN1402" s="310">
        <f>+VLOOKUP($E1402,Macro!$1:$1048576,MATCH(DATE(AN$2,1,1),Macro!$A$1:$LI$1),FALSE)</f>
        <v>-5.5485979387090207</v>
      </c>
      <c r="AO1402" s="310">
        <f>+VLOOKUP($E1402,Macro!$1:$1048576,MATCH(DATE(AO$2,1,1),Macro!$A$1:$LI$1),FALSE)</f>
        <v>-5.615110916644916</v>
      </c>
      <c r="AP1402" s="310">
        <f>+VLOOKUP($E1402,Macro!$1:$1048576,MATCH(DATE(AP$2,1,1),Macro!$A$1:$LI$1),FALSE)</f>
        <v>-5.6750272350708286</v>
      </c>
      <c r="AQ1402" s="310">
        <f>+VLOOKUP($E1402,Macro!$1:$1048576,MATCH(DATE(AQ$2,1,1),Macro!$A$1:$LI$1),FALSE)</f>
        <v>-5.7294432840709453</v>
      </c>
      <c r="AR1402" s="310">
        <f>+VLOOKUP($E1402,Macro!$1:$1048576,MATCH(DATE(AR$2,1,1),Macro!$A$1:$LI$1),FALSE)</f>
        <v>-5.7795000092079274</v>
      </c>
      <c r="AS1402" s="310">
        <f>+VLOOKUP($E1402,Macro!$1:$1048576,MATCH(DATE(AS$2,1,1),Macro!$A$1:$LI$1),FALSE)</f>
        <v>-5.826125693369077</v>
      </c>
      <c r="AT1402" s="310">
        <f>+VLOOKUP($E1402,Macro!$1:$1048576,MATCH(DATE(AT$2,1,1),Macro!$A$1:$LI$1),FALSE)</f>
        <v>-5.8700544729031527</v>
      </c>
      <c r="AU1402" s="310">
        <f>+VLOOKUP($E1402,Macro!$1:$1048576,MATCH(DATE(AU$2,1,1),Macro!$A$1:$LI$1),FALSE)</f>
        <v>-5.9111911711833827</v>
      </c>
      <c r="AV1402" s="310">
        <f>+VLOOKUP($E1402,Macro!$1:$1048576,MATCH(DATE(AV$2,1,1),Macro!$A$1:$LI$1),FALSE)</f>
        <v>-5.9501662701885731</v>
      </c>
      <c r="AW1402" s="310">
        <f>+VLOOKUP($E1402,Macro!$1:$1048576,MATCH(DATE(AW$2,1,1),Macro!$A$1:$LI$1),FALSE)</f>
        <v>-5.9875190932257016</v>
      </c>
      <c r="AX1402" s="310">
        <f>+VLOOKUP($E1402,Macro!$1:$1048576,MATCH(DATE(AX$2,1,1),Macro!$A$1:$LI$1),FALSE)</f>
        <v>-6.0236714310326072</v>
      </c>
      <c r="AY1402" s="310">
        <f>+VLOOKUP($E1402,Macro!$1:$1048576,MATCH(DATE(AY$2,1,1),Macro!$A$1:$LI$1),FALSE)</f>
        <v>-6.0589469034583399</v>
      </c>
      <c r="AZ1402" s="310">
        <f>+VLOOKUP($E1402,Macro!$1:$1048576,MATCH(DATE(AZ$2,1,1),Macro!$A$1:$LI$1),FALSE)</f>
        <v>-6.0914404495333692</v>
      </c>
      <c r="BA1402" s="310">
        <f>+VLOOKUP($E1402,Macro!$1:$1048576,MATCH(DATE(BA$2,1,1),Macro!$A$1:$LI$1),FALSE)</f>
        <v>-6.1219011767593372</v>
      </c>
      <c r="BB1402" s="310">
        <f>+VLOOKUP($E1402,Macro!$1:$1048576,MATCH(DATE(BB$2,1,1),Macro!$A$1:$LI$1),FALSE)</f>
        <v>-6.1510534896594642</v>
      </c>
      <c r="BC1402" s="310">
        <f>+VLOOKUP($E1402,Macro!$1:$1048576,MATCH(DATE(BC$2,1,1),Macro!$A$1:$LI$1),FALSE)</f>
        <v>-6.1794113366774539</v>
      </c>
      <c r="BD1402" s="310">
        <f>+VLOOKUP($E1402,Macro!$1:$1048576,MATCH(DATE(BD$2,1,1),Macro!$A$1:$LI$1),FALSE)</f>
        <v>-6.2073179588131078</v>
      </c>
      <c r="BE1402" s="310">
        <f>+VLOOKUP($E1402,Macro!$1:$1048576,MATCH(DATE(BE$2,1,1),Macro!$A$1:$LI$1),FALSE)</f>
        <v>-6.2337496896443962</v>
      </c>
      <c r="BF1402" s="310">
        <f>+VLOOKUP($E1402,Macro!$1:$1048576,MATCH(DATE(BF$2,1,1),Macro!$A$1:$LI$1),FALSE)</f>
        <v>-6.2591923311458579</v>
      </c>
      <c r="BG1402" s="310">
        <f>+VLOOKUP($E1402,Macro!$1:$1048576,MATCH(DATE(BG$2,1,1),Macro!$A$1:$LI$1),FALSE)</f>
        <v>-6.284101071645587</v>
      </c>
      <c r="BH1402" s="310">
        <f>+VLOOKUP($E1402,Macro!$1:$1048576,MATCH(DATE(BH$2,1,1),Macro!$A$1:$LI$1),FALSE)</f>
        <v>-6.3088288304796514</v>
      </c>
      <c r="BI1402" s="310">
        <f>+VLOOKUP($E1402,Macro!$1:$1048576,MATCH(DATE(BI$2,1,1),Macro!$A$1:$LI$1),FALSE)</f>
        <v>-6.3336332517457965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-251.79781000000003</v>
      </c>
      <c r="G1403" s="310">
        <f>+VLOOKUP($E1403,Macro!$1:$1048576,MATCH(DATE(G$2,1,1),Macro!$A$1:$LI$1),FALSE)</f>
        <v>-462.88943999999901</v>
      </c>
      <c r="H1403" s="310">
        <f>+VLOOKUP($E1403,Macro!$1:$1048576,MATCH(DATE(H$2,1,1),Macro!$A$1:$LI$1),FALSE)</f>
        <v>-624.75183999999717</v>
      </c>
      <c r="I1403" s="310">
        <f>+VLOOKUP($E1403,Macro!$1:$1048576,MATCH(DATE(I$2,1,1),Macro!$A$1:$LI$1),FALSE)</f>
        <v>-745.79155999999784</v>
      </c>
      <c r="J1403" s="310">
        <f>+VLOOKUP($E1403,Macro!$1:$1048576,MATCH(DATE(J$2,1,1),Macro!$A$1:$LI$1),FALSE)</f>
        <v>-835.62177999999767</v>
      </c>
      <c r="K1403" s="310">
        <f>+VLOOKUP($E1403,Macro!$1:$1048576,MATCH(DATE(K$2,1,1),Macro!$A$1:$LI$1),FALSE)</f>
        <v>-902.19375999999829</v>
      </c>
      <c r="L1403" s="310">
        <f>+VLOOKUP($E1403,Macro!$1:$1048576,MATCH(DATE(L$2,1,1),Macro!$A$1:$LI$1),FALSE)</f>
        <v>-951.74085999999807</v>
      </c>
      <c r="M1403" s="310">
        <f>+VLOOKUP($E1403,Macro!$1:$1048576,MATCH(DATE(M$2,1,1),Macro!$A$1:$LI$1),FALSE)</f>
        <v>-989.06506999999692</v>
      </c>
      <c r="N1403" s="310">
        <f>+VLOOKUP($E1403,Macro!$1:$1048576,MATCH(DATE(N$2,1,1),Macro!$A$1:$LI$1),FALSE)</f>
        <v>-1017.8953499999989</v>
      </c>
      <c r="O1403" s="310">
        <f>+VLOOKUP($E1403,Macro!$1:$1048576,MATCH(DATE(O$2,1,1),Macro!$A$1:$LI$1),FALSE)</f>
        <v>-1041.1302600000017</v>
      </c>
      <c r="P1403" s="310">
        <f>+VLOOKUP($E1403,Macro!$1:$1048576,MATCH(DATE(P$2,1,1),Macro!$A$1:$LI$1),FALSE)</f>
        <v>-1061.5623999999989</v>
      </c>
      <c r="Q1403" s="310">
        <f>+VLOOKUP($E1403,Macro!$1:$1048576,MATCH(DATE(Q$2,1,1),Macro!$A$1:$LI$1),FALSE)</f>
        <v>-1081.1756699999969</v>
      </c>
      <c r="R1403" s="310">
        <f>+VLOOKUP($E1403,Macro!$1:$1048576,MATCH(DATE(R$2,1,1),Macro!$A$1:$LI$1),FALSE)</f>
        <v>-1100.8551100000004</v>
      </c>
      <c r="S1403" s="310">
        <f>+VLOOKUP($E1403,Macro!$1:$1048576,MATCH(DATE(S$2,1,1),Macro!$A$1:$LI$1),FALSE)</f>
        <v>-1121.1201199999996</v>
      </c>
      <c r="T1403" s="310">
        <f>+VLOOKUP($E1403,Macro!$1:$1048576,MATCH(DATE(T$2,1,1),Macro!$A$1:$LI$1),FALSE)</f>
        <v>-1142.2534799999994</v>
      </c>
      <c r="U1403" s="310">
        <f>+VLOOKUP($E1403,Macro!$1:$1048576,MATCH(DATE(U$2,1,1),Macro!$A$1:$LI$1),FALSE)</f>
        <v>-1164.3783000000003</v>
      </c>
      <c r="V1403" s="310">
        <f>+VLOOKUP($E1403,Macro!$1:$1048576,MATCH(DATE(V$2,1,1),Macro!$A$1:$LI$1),FALSE)</f>
        <v>-1188.3998800000008</v>
      </c>
      <c r="W1403" s="310">
        <f>+VLOOKUP($E1403,Macro!$1:$1048576,MATCH(DATE(W$2,1,1),Macro!$A$1:$LI$1),FALSE)</f>
        <v>-1214.0469999999987</v>
      </c>
      <c r="X1403" s="310">
        <f>+VLOOKUP($E1403,Macro!$1:$1048576,MATCH(DATE(X$2,1,1),Macro!$A$1:$LI$1),FALSE)</f>
        <v>-1241.0158300000003</v>
      </c>
      <c r="Y1403" s="310">
        <f>+VLOOKUP($E1403,Macro!$1:$1048576,MATCH(DATE(Y$2,1,1),Macro!$A$1:$LI$1),FALSE)</f>
        <v>-1269.0433200000007</v>
      </c>
      <c r="Z1403" s="310">
        <f>+VLOOKUP($E1403,Macro!$1:$1048576,MATCH(DATE(Z$2,1,1),Macro!$A$1:$LI$1),FALSE)</f>
        <v>-1297.4678000000022</v>
      </c>
      <c r="AA1403" s="310">
        <f>+VLOOKUP($E1403,Macro!$1:$1048576,MATCH(DATE(AA$2,1,1),Macro!$A$1:$LI$1),FALSE)</f>
        <v>-1326.5586799999983</v>
      </c>
      <c r="AB1403" s="310">
        <f>+VLOOKUP($E1403,Macro!$1:$1048576,MATCH(DATE(AB$2,1,1),Macro!$A$1:$LI$1),FALSE)</f>
        <v>-1356.2064800000007</v>
      </c>
      <c r="AC1403" s="310">
        <f>+VLOOKUP($E1403,Macro!$1:$1048576,MATCH(DATE(AC$2,1,1),Macro!$A$1:$LI$1),FALSE)</f>
        <v>-1386.2995699999992</v>
      </c>
      <c r="AD1403" s="310">
        <f>+VLOOKUP($E1403,Macro!$1:$1048576,MATCH(DATE(AD$2,1,1),Macro!$A$1:$LI$1),FALSE)</f>
        <v>-1416.7307899999978</v>
      </c>
      <c r="AE1403" s="310">
        <f>+VLOOKUP($E1403,Macro!$1:$1048576,MATCH(DATE(AE$2,1,1),Macro!$A$1:$LI$1),FALSE)</f>
        <v>-1446.0292399999998</v>
      </c>
      <c r="AF1403" s="310">
        <f>+VLOOKUP($E1403,Macro!$1:$1048576,MATCH(DATE(AF$2,1,1),Macro!$A$1:$LI$1),FALSE)</f>
        <v>-1474.536210000002</v>
      </c>
      <c r="AG1403" s="310">
        <f>+VLOOKUP($E1403,Macro!$1:$1048576,MATCH(DATE(AG$2,1,1),Macro!$A$1:$LI$1),FALSE)</f>
        <v>-1502.3706999999995</v>
      </c>
      <c r="AH1403" s="310">
        <f>+VLOOKUP($E1403,Macro!$1:$1048576,MATCH(DATE(AH$2,1,1),Macro!$A$1:$LI$1),FALSE)</f>
        <v>-1529.6271199999974</v>
      </c>
      <c r="AI1403" s="310">
        <f>+VLOOKUP($E1403,Macro!$1:$1048576,MATCH(DATE(AI$2,1,1),Macro!$A$1:$LI$1),FALSE)</f>
        <v>-1556.3745900000031</v>
      </c>
      <c r="AJ1403" s="310">
        <f>+VLOOKUP($E1403,Macro!$1:$1048576,MATCH(DATE(AJ$2,1,1),Macro!$A$1:$LI$1),FALSE)</f>
        <v>-1582.6552499999998</v>
      </c>
      <c r="AK1403" s="310">
        <f>+VLOOKUP($E1403,Macro!$1:$1048576,MATCH(DATE(AK$2,1,1),Macro!$A$1:$LI$1),FALSE)</f>
        <v>-1608.320749999999</v>
      </c>
      <c r="AL1403" s="310">
        <f>+VLOOKUP($E1403,Macro!$1:$1048576,MATCH(DATE(AL$2,1,1),Macro!$A$1:$LI$1),FALSE)</f>
        <v>-1633.4101799999989</v>
      </c>
      <c r="AM1403" s="310">
        <f>+VLOOKUP($E1403,Macro!$1:$1048576,MATCH(DATE(AM$2,1,1),Macro!$A$1:$LI$1),FALSE)</f>
        <v>-1657.949950000002</v>
      </c>
      <c r="AN1403" s="310">
        <f>+VLOOKUP($E1403,Macro!$1:$1048576,MATCH(DATE(AN$2,1,1),Macro!$A$1:$LI$1),FALSE)</f>
        <v>-1681.9498999999996</v>
      </c>
      <c r="AO1403" s="310">
        <f>+VLOOKUP($E1403,Macro!$1:$1048576,MATCH(DATE(AO$2,1,1),Macro!$A$1:$LI$1),FALSE)</f>
        <v>-1705.409090000001</v>
      </c>
      <c r="AP1403" s="310">
        <f>+VLOOKUP($E1403,Macro!$1:$1048576,MATCH(DATE(AP$2,1,1),Macro!$A$1:$LI$1),FALSE)</f>
        <v>-1726.5967600000004</v>
      </c>
      <c r="AQ1403" s="310">
        <f>+VLOOKUP($E1403,Macro!$1:$1048576,MATCH(DATE(AQ$2,1,1),Macro!$A$1:$LI$1),FALSE)</f>
        <v>-1745.8841299999985</v>
      </c>
      <c r="AR1403" s="310">
        <f>+VLOOKUP($E1403,Macro!$1:$1048576,MATCH(DATE(AR$2,1,1),Macro!$A$1:$LI$1),FALSE)</f>
        <v>-1763.6756199999982</v>
      </c>
      <c r="AS1403" s="310">
        <f>+VLOOKUP($E1403,Macro!$1:$1048576,MATCH(DATE(AS$2,1,1),Macro!$A$1:$LI$1),FALSE)</f>
        <v>-1780.3073799999984</v>
      </c>
      <c r="AT1403" s="310">
        <f>+VLOOKUP($E1403,Macro!$1:$1048576,MATCH(DATE(AT$2,1,1),Macro!$A$1:$LI$1),FALSE)</f>
        <v>-1796.0479400000004</v>
      </c>
      <c r="AU1403" s="310">
        <f>+VLOOKUP($E1403,Macro!$1:$1048576,MATCH(DATE(AU$2,1,1),Macro!$A$1:$LI$1),FALSE)</f>
        <v>-1810.9027000000024</v>
      </c>
      <c r="AV1403" s="310">
        <f>+VLOOKUP($E1403,Macro!$1:$1048576,MATCH(DATE(AV$2,1,1),Macro!$A$1:$LI$1),FALSE)</f>
        <v>-1825.0898500000003</v>
      </c>
      <c r="AW1403" s="310">
        <f>+VLOOKUP($E1403,Macro!$1:$1048576,MATCH(DATE(AW$2,1,1),Macro!$A$1:$LI$1),FALSE)</f>
        <v>-1838.7919299999994</v>
      </c>
      <c r="AX1403" s="310">
        <f>+VLOOKUP($E1403,Macro!$1:$1048576,MATCH(DATE(AX$2,1,1),Macro!$A$1:$LI$1),FALSE)</f>
        <v>-1852.1489200000033</v>
      </c>
      <c r="AY1403" s="310">
        <f>+VLOOKUP($E1403,Macro!$1:$1048576,MATCH(DATE(AY$2,1,1),Macro!$A$1:$LI$1),FALSE)</f>
        <v>-1865.2655699999996</v>
      </c>
      <c r="AZ1403" s="310">
        <f>+VLOOKUP($E1403,Macro!$1:$1048576,MATCH(DATE(AZ$2,1,1),Macro!$A$1:$LI$1),FALSE)</f>
        <v>-1877.5900599999986</v>
      </c>
      <c r="BA1403" s="310">
        <f>+VLOOKUP($E1403,Macro!$1:$1048576,MATCH(DATE(BA$2,1,1),Macro!$A$1:$LI$1),FALSE)</f>
        <v>-1889.3451099999984</v>
      </c>
      <c r="BB1403" s="310">
        <f>+VLOOKUP($E1403,Macro!$1:$1048576,MATCH(DATE(BB$2,1,1),Macro!$A$1:$LI$1),FALSE)</f>
        <v>-1900.7443100000019</v>
      </c>
      <c r="BC1403" s="310">
        <f>+VLOOKUP($E1403,Macro!$1:$1048576,MATCH(DATE(BC$2,1,1),Macro!$A$1:$LI$1),FALSE)</f>
        <v>-1911.9362999999976</v>
      </c>
      <c r="BD1403" s="310">
        <f>+VLOOKUP($E1403,Macro!$1:$1048576,MATCH(DATE(BD$2,1,1),Macro!$A$1:$LI$1),FALSE)</f>
        <v>-1923.0181800000028</v>
      </c>
      <c r="BE1403" s="310">
        <f>+VLOOKUP($E1403,Macro!$1:$1048576,MATCH(DATE(BE$2,1,1),Macro!$A$1:$LI$1),FALSE)</f>
        <v>-1933.6652700000013</v>
      </c>
      <c r="BF1403" s="310">
        <f>+VLOOKUP($E1403,Macro!$1:$1048576,MATCH(DATE(BF$2,1,1),Macro!$A$1:$LI$1),FALSE)</f>
        <v>-1944.0221999999994</v>
      </c>
      <c r="BG1403" s="310">
        <f>+VLOOKUP($E1403,Macro!$1:$1048576,MATCH(DATE(BG$2,1,1),Macro!$A$1:$LI$1),FALSE)</f>
        <v>-1954.2268700000022</v>
      </c>
      <c r="BH1403" s="310">
        <f>+VLOOKUP($E1403,Macro!$1:$1048576,MATCH(DATE(BH$2,1,1),Macro!$A$1:$LI$1),FALSE)</f>
        <v>-1964.3877600000014</v>
      </c>
      <c r="BI1403" s="310">
        <f>+VLOOKUP($E1403,Macro!$1:$1048576,MATCH(DATE(BI$2,1,1),Macro!$A$1:$LI$1),FALSE)</f>
        <v>-1974.5855200000005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0.67230290000000192</v>
      </c>
      <c r="G1404" s="311">
        <f>+VLOOKUP($E1404,Macro!$1:$1048576,MATCH(DATE(G$2,1,1),Macro!$A$1:$LI$1),FALSE)</f>
        <v>1.1843276099999995</v>
      </c>
      <c r="H1404" s="311">
        <f>+VLOOKUP($E1404,Macro!$1:$1048576,MATCH(DATE(H$2,1,1),Macro!$A$1:$LI$1),FALSE)</f>
        <v>1.5493365399999988</v>
      </c>
      <c r="I1404" s="311">
        <f>+VLOOKUP($E1404,Macro!$1:$1048576,MATCH(DATE(I$2,1,1),Macro!$A$1:$LI$1),FALSE)</f>
        <v>1.8078423300000006</v>
      </c>
      <c r="J1404" s="311">
        <f>+VLOOKUP($E1404,Macro!$1:$1048576,MATCH(DATE(J$2,1,1),Macro!$A$1:$LI$1),FALSE)</f>
        <v>1.9912526200000003</v>
      </c>
      <c r="K1404" s="311">
        <f>+VLOOKUP($E1404,Macro!$1:$1048576,MATCH(DATE(K$2,1,1),Macro!$A$1:$LI$1),FALSE)</f>
        <v>2.12151099</v>
      </c>
      <c r="L1404" s="311">
        <f>+VLOOKUP($E1404,Macro!$1:$1048576,MATCH(DATE(L$2,1,1),Macro!$A$1:$LI$1),FALSE)</f>
        <v>2.2161241500000011</v>
      </c>
      <c r="M1404" s="311">
        <f>+VLOOKUP($E1404,Macro!$1:$1048576,MATCH(DATE(M$2,1,1),Macro!$A$1:$LI$1),FALSE)</f>
        <v>2.2846586400000009</v>
      </c>
      <c r="N1404" s="311">
        <f>+VLOOKUP($E1404,Macro!$1:$1048576,MATCH(DATE(N$2,1,1),Macro!$A$1:$LI$1),FALSE)</f>
        <v>2.3355914199999992</v>
      </c>
      <c r="O1404" s="311">
        <f>+VLOOKUP($E1404,Macro!$1:$1048576,MATCH(DATE(O$2,1,1),Macro!$A$1:$LI$1),FALSE)</f>
        <v>2.3753155100000005</v>
      </c>
      <c r="P1404" s="311">
        <f>+VLOOKUP($E1404,Macro!$1:$1048576,MATCH(DATE(P$2,1,1),Macro!$A$1:$LI$1),FALSE)</f>
        <v>2.40662975</v>
      </c>
      <c r="Q1404" s="311">
        <f>+VLOOKUP($E1404,Macro!$1:$1048576,MATCH(DATE(Q$2,1,1),Macro!$A$1:$LI$1),FALSE)</f>
        <v>2.440504639999999</v>
      </c>
      <c r="R1404" s="311">
        <f>+VLOOKUP($E1404,Macro!$1:$1048576,MATCH(DATE(R$2,1,1),Macro!$A$1:$LI$1),FALSE)</f>
        <v>2.4750772599999999</v>
      </c>
      <c r="S1404" s="311">
        <f>+VLOOKUP($E1404,Macro!$1:$1048576,MATCH(DATE(S$2,1,1),Macro!$A$1:$LI$1),FALSE)</f>
        <v>2.5112961199999977</v>
      </c>
      <c r="T1404" s="311">
        <f>+VLOOKUP($E1404,Macro!$1:$1048576,MATCH(DATE(T$2,1,1),Macro!$A$1:$LI$1),FALSE)</f>
        <v>2.5495985899999991</v>
      </c>
      <c r="U1404" s="311">
        <f>+VLOOKUP($E1404,Macro!$1:$1048576,MATCH(DATE(U$2,1,1),Macro!$A$1:$LI$1),FALSE)</f>
        <v>2.5901012199999989</v>
      </c>
      <c r="V1404" s="311">
        <f>+VLOOKUP($E1404,Macro!$1:$1048576,MATCH(DATE(V$2,1,1),Macro!$A$1:$LI$1),FALSE)</f>
        <v>2.6349845600000004</v>
      </c>
      <c r="W1404" s="311">
        <f>+VLOOKUP($E1404,Macro!$1:$1048576,MATCH(DATE(W$2,1,1),Macro!$A$1:$LI$1),FALSE)</f>
        <v>2.6832943100000008</v>
      </c>
      <c r="X1404" s="311">
        <f>+VLOOKUP($E1404,Macro!$1:$1048576,MATCH(DATE(X$2,1,1),Macro!$A$1:$LI$1),FALSE)</f>
        <v>2.7341756200000011</v>
      </c>
      <c r="Y1404" s="311">
        <f>+VLOOKUP($E1404,Macro!$1:$1048576,MATCH(DATE(Y$2,1,1),Macro!$A$1:$LI$1),FALSE)</f>
        <v>2.7869664200000006</v>
      </c>
      <c r="Z1404" s="311">
        <f>+VLOOKUP($E1404,Macro!$1:$1048576,MATCH(DATE(Z$2,1,1),Macro!$A$1:$LI$1),FALSE)</f>
        <v>2.8426583499999989</v>
      </c>
      <c r="AA1404" s="311">
        <f>+VLOOKUP($E1404,Macro!$1:$1048576,MATCH(DATE(AA$2,1,1),Macro!$A$1:$LI$1),FALSE)</f>
        <v>2.8969773399999981</v>
      </c>
      <c r="AB1404" s="311">
        <f>+VLOOKUP($E1404,Macro!$1:$1048576,MATCH(DATE(AB$2,1,1),Macro!$A$1:$LI$1),FALSE)</f>
        <v>2.9521771299999999</v>
      </c>
      <c r="AC1404" s="311">
        <f>+VLOOKUP($E1404,Macro!$1:$1048576,MATCH(DATE(AC$2,1,1),Macro!$A$1:$LI$1),FALSE)</f>
        <v>3.0079022200000001</v>
      </c>
      <c r="AD1404" s="311">
        <f>+VLOOKUP($E1404,Macro!$1:$1048576,MATCH(DATE(AD$2,1,1),Macro!$A$1:$LI$1),FALSE)</f>
        <v>3.0638800399999999</v>
      </c>
      <c r="AE1404" s="311">
        <f>+VLOOKUP($E1404,Macro!$1:$1048576,MATCH(DATE(AE$2,1,1),Macro!$A$1:$LI$1),FALSE)</f>
        <v>3.1242272600000009</v>
      </c>
      <c r="AF1404" s="311">
        <f>+VLOOKUP($E1404,Macro!$1:$1048576,MATCH(DATE(AF$2,1,1),Macro!$A$1:$LI$1),FALSE)</f>
        <v>3.1787572799999997</v>
      </c>
      <c r="AG1404" s="311">
        <f>+VLOOKUP($E1404,Macro!$1:$1048576,MATCH(DATE(AG$2,1,1),Macro!$A$1:$LI$1),FALSE)</f>
        <v>3.2319137999999996</v>
      </c>
      <c r="AH1404" s="311">
        <f>+VLOOKUP($E1404,Macro!$1:$1048576,MATCH(DATE(AH$2,1,1),Macro!$A$1:$LI$1),FALSE)</f>
        <v>3.2837905799999985</v>
      </c>
      <c r="AI1404" s="311">
        <f>+VLOOKUP($E1404,Macro!$1:$1048576,MATCH(DATE(AI$2,1,1),Macro!$A$1:$LI$1),FALSE)</f>
        <v>3.3344609699999999</v>
      </c>
      <c r="AJ1404" s="311">
        <f>+VLOOKUP($E1404,Macro!$1:$1048576,MATCH(DATE(AJ$2,1,1),Macro!$A$1:$LI$1),FALSE)</f>
        <v>3.3839605100000005</v>
      </c>
      <c r="AK1404" s="311">
        <f>+VLOOKUP($E1404,Macro!$1:$1048576,MATCH(DATE(AK$2,1,1),Macro!$A$1:$LI$1),FALSE)</f>
        <v>3.4318801499999996</v>
      </c>
      <c r="AL1404" s="311">
        <f>+VLOOKUP($E1404,Macro!$1:$1048576,MATCH(DATE(AL$2,1,1),Macro!$A$1:$LI$1),FALSE)</f>
        <v>3.4783242900000011</v>
      </c>
      <c r="AM1404" s="311">
        <f>+VLOOKUP($E1404,Macro!$1:$1048576,MATCH(DATE(AM$2,1,1),Macro!$A$1:$LI$1),FALSE)</f>
        <v>3.5233585600000006</v>
      </c>
      <c r="AN1404" s="311">
        <f>+VLOOKUP($E1404,Macro!$1:$1048576,MATCH(DATE(AN$2,1,1),Macro!$A$1:$LI$1),FALSE)</f>
        <v>3.5670097799999994</v>
      </c>
      <c r="AO1404" s="311">
        <f>+VLOOKUP($E1404,Macro!$1:$1048576,MATCH(DATE(AO$2,1,1),Macro!$A$1:$LI$1),FALSE)</f>
        <v>3.6092841799999995</v>
      </c>
      <c r="AP1404" s="311">
        <f>+VLOOKUP($E1404,Macro!$1:$1048576,MATCH(DATE(AP$2,1,1),Macro!$A$1:$LI$1),FALSE)</f>
        <v>3.6478700199999992</v>
      </c>
      <c r="AQ1404" s="311">
        <f>+VLOOKUP($E1404,Macro!$1:$1048576,MATCH(DATE(AQ$2,1,1),Macro!$A$1:$LI$1),FALSE)</f>
        <v>3.6822359599999994</v>
      </c>
      <c r="AR1404" s="311">
        <f>+VLOOKUP($E1404,Macro!$1:$1048576,MATCH(DATE(AR$2,1,1),Macro!$A$1:$LI$1),FALSE)</f>
        <v>3.7135043500000018</v>
      </c>
      <c r="AS1404" s="311">
        <f>+VLOOKUP($E1404,Macro!$1:$1048576,MATCH(DATE(AS$2,1,1),Macro!$A$1:$LI$1),FALSE)</f>
        <v>3.7424550400000007</v>
      </c>
      <c r="AT1404" s="311">
        <f>+VLOOKUP($E1404,Macro!$1:$1048576,MATCH(DATE(AT$2,1,1),Macro!$A$1:$LI$1),FALSE)</f>
        <v>3.7696472600000002</v>
      </c>
      <c r="AU1404" s="311">
        <f>+VLOOKUP($E1404,Macro!$1:$1048576,MATCH(DATE(AU$2,1,1),Macro!$A$1:$LI$1),FALSE)</f>
        <v>3.7949957300000001</v>
      </c>
      <c r="AV1404" s="311">
        <f>+VLOOKUP($E1404,Macro!$1:$1048576,MATCH(DATE(AV$2,1,1),Macro!$A$1:$LI$1),FALSE)</f>
        <v>3.8189792199999988</v>
      </c>
      <c r="AW1404" s="311">
        <f>+VLOOKUP($E1404,Macro!$1:$1048576,MATCH(DATE(AW$2,1,1),Macro!$A$1:$LI$1),FALSE)</f>
        <v>3.8419756999999999</v>
      </c>
      <c r="AX1404" s="311">
        <f>+VLOOKUP($E1404,Macro!$1:$1048576,MATCH(DATE(AX$2,1,1),Macro!$A$1:$LI$1),FALSE)</f>
        <v>3.8642623500000002</v>
      </c>
      <c r="AY1404" s="311">
        <f>+VLOOKUP($E1404,Macro!$1:$1048576,MATCH(DATE(AY$2,1,1),Macro!$A$1:$LI$1),FALSE)</f>
        <v>3.8860413300000007</v>
      </c>
      <c r="AZ1404" s="311">
        <f>+VLOOKUP($E1404,Macro!$1:$1048576,MATCH(DATE(AZ$2,1,1),Macro!$A$1:$LI$1),FALSE)</f>
        <v>3.9057850300000001</v>
      </c>
      <c r="BA1404" s="311">
        <f>+VLOOKUP($E1404,Macro!$1:$1048576,MATCH(DATE(BA$2,1,1),Macro!$A$1:$LI$1),FALSE)</f>
        <v>3.9242679899999993</v>
      </c>
      <c r="BB1404" s="311">
        <f>+VLOOKUP($E1404,Macro!$1:$1048576,MATCH(DATE(BB$2,1,1),Macro!$A$1:$LI$1),FALSE)</f>
        <v>3.9419999900000002</v>
      </c>
      <c r="BC1404" s="311">
        <f>+VLOOKUP($E1404,Macro!$1:$1048576,MATCH(DATE(BC$2,1,1),Macro!$A$1:$LI$1),FALSE)</f>
        <v>3.9593047500000007</v>
      </c>
      <c r="BD1404" s="311">
        <f>+VLOOKUP($E1404,Macro!$1:$1048576,MATCH(DATE(BD$2,1,1),Macro!$A$1:$LI$1),FALSE)</f>
        <v>3.9763792599999985</v>
      </c>
      <c r="BE1404" s="311">
        <f>+VLOOKUP($E1404,Macro!$1:$1048576,MATCH(DATE(BE$2,1,1),Macro!$A$1:$LI$1),FALSE)</f>
        <v>3.9924187</v>
      </c>
      <c r="BF1404" s="311">
        <f>+VLOOKUP($E1404,Macro!$1:$1048576,MATCH(DATE(BF$2,1,1),Macro!$A$1:$LI$1),FALSE)</f>
        <v>4.0078168799999982</v>
      </c>
      <c r="BG1404" s="311">
        <f>+VLOOKUP($E1404,Macro!$1:$1048576,MATCH(DATE(BG$2,1,1),Macro!$A$1:$LI$1),FALSE)</f>
        <v>4.0228994600000014</v>
      </c>
      <c r="BH1404" s="311">
        <f>+VLOOKUP($E1404,Macro!$1:$1048576,MATCH(DATE(BH$2,1,1),Macro!$A$1:$LI$1),FALSE)</f>
        <v>4.037899519999999</v>
      </c>
      <c r="BI1404" s="311">
        <f>+VLOOKUP($E1404,Macro!$1:$1048576,MATCH(DATE(BI$2,1,1),Macro!$A$1:$LI$1),FALSE)</f>
        <v>4.0529783500000001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-1.2793663625238501</v>
      </c>
      <c r="G1405" s="310">
        <f>+VLOOKUP($E1405,Macro!$1:$1048576,MATCH(DATE(G$2,1,1),Macro!$A$1:$LI$1),FALSE)</f>
        <v>-1.2652797628002546</v>
      </c>
      <c r="H1405" s="310">
        <f>+VLOOKUP($E1405,Macro!$1:$1048576,MATCH(DATE(H$2,1,1),Macro!$A$1:$LI$1),FALSE)</f>
        <v>-1.2881522254398952</v>
      </c>
      <c r="I1405" s="310">
        <f>+VLOOKUP($E1405,Macro!$1:$1048576,MATCH(DATE(I$2,1,1),Macro!$A$1:$LI$1),FALSE)</f>
        <v>-1.3142686989148038</v>
      </c>
      <c r="J1405" s="310">
        <f>+VLOOKUP($E1405,Macro!$1:$1048576,MATCH(DATE(J$2,1,1),Macro!$A$1:$LI$1),FALSE)</f>
        <v>-1.3412943621020852</v>
      </c>
      <c r="K1405" s="310">
        <f>+VLOOKUP($E1405,Macro!$1:$1048576,MATCH(DATE(K$2,1,1),Macro!$A$1:$LI$1),FALSE)</f>
        <v>-1.3707223797362693</v>
      </c>
      <c r="L1405" s="310">
        <f>+VLOOKUP($E1405,Macro!$1:$1048576,MATCH(DATE(L$2,1,1),Macro!$A$1:$LI$1),FALSE)</f>
        <v>-1.4044440601277988</v>
      </c>
      <c r="M1405" s="310">
        <f>+VLOOKUP($E1405,Macro!$1:$1048576,MATCH(DATE(M$2,1,1),Macro!$A$1:$LI$1),FALSE)</f>
        <v>-1.441006268587345</v>
      </c>
      <c r="N1405" s="310">
        <f>+VLOOKUP($E1405,Macro!$1:$1048576,MATCH(DATE(N$2,1,1),Macro!$A$1:$LI$1),FALSE)</f>
        <v>-1.4794745142351622</v>
      </c>
      <c r="O1405" s="310">
        <f>+VLOOKUP($E1405,Macro!$1:$1048576,MATCH(DATE(O$2,1,1),Macro!$A$1:$LI$1),FALSE)</f>
        <v>-1.5187464863050706</v>
      </c>
      <c r="P1405" s="310">
        <f>+VLOOKUP($E1405,Macro!$1:$1048576,MATCH(DATE(P$2,1,1),Macro!$A$1:$LI$1),FALSE)</f>
        <v>-1.5582168336895117</v>
      </c>
      <c r="Q1405" s="310">
        <f>+VLOOKUP($E1405,Macro!$1:$1048576,MATCH(DATE(Q$2,1,1),Macro!$A$1:$LI$1),FALSE)</f>
        <v>-1.601554861942917</v>
      </c>
      <c r="R1405" s="310">
        <f>+VLOOKUP($E1405,Macro!$1:$1048576,MATCH(DATE(R$2,1,1),Macro!$A$1:$LI$1),FALSE)</f>
        <v>-1.6435634242539976</v>
      </c>
      <c r="S1405" s="310">
        <f>+VLOOKUP($E1405,Macro!$1:$1048576,MATCH(DATE(S$2,1,1),Macro!$A$1:$LI$1),FALSE)</f>
        <v>-1.6846544487895576</v>
      </c>
      <c r="T1405" s="310">
        <f>+VLOOKUP($E1405,Macro!$1:$1048576,MATCH(DATE(T$2,1,1),Macro!$A$1:$LI$1),FALSE)</f>
        <v>-1.7251150152849462</v>
      </c>
      <c r="U1405" s="310">
        <f>+VLOOKUP($E1405,Macro!$1:$1048576,MATCH(DATE(U$2,1,1),Macro!$A$1:$LI$1),FALSE)</f>
        <v>-1.7652187602378724</v>
      </c>
      <c r="V1405" s="310">
        <f>+VLOOKUP($E1405,Macro!$1:$1048576,MATCH(DATE(V$2,1,1),Macro!$A$1:$LI$1),FALSE)</f>
        <v>-1.8097461907507111</v>
      </c>
      <c r="W1405" s="310">
        <f>+VLOOKUP($E1405,Macro!$1:$1048576,MATCH(DATE(W$2,1,1),Macro!$A$1:$LI$1),FALSE)</f>
        <v>-1.8538013113780998</v>
      </c>
      <c r="X1405" s="310">
        <f>+VLOOKUP($E1405,Macro!$1:$1048576,MATCH(DATE(X$2,1,1),Macro!$A$1:$LI$1),FALSE)</f>
        <v>-1.8977208136923247</v>
      </c>
      <c r="Y1405" s="310">
        <f>+VLOOKUP($E1405,Macro!$1:$1048576,MATCH(DATE(Y$2,1,1),Macro!$A$1:$LI$1),FALSE)</f>
        <v>-1.9416209189181466</v>
      </c>
      <c r="Z1405" s="310">
        <f>+VLOOKUP($E1405,Macro!$1:$1048576,MATCH(DATE(Z$2,1,1),Macro!$A$1:$LI$1),FALSE)</f>
        <v>-1.9853032027521373</v>
      </c>
      <c r="AA1405" s="310">
        <f>+VLOOKUP($E1405,Macro!$1:$1048576,MATCH(DATE(AA$2,1,1),Macro!$A$1:$LI$1),FALSE)</f>
        <v>-2.029273901741544</v>
      </c>
      <c r="AB1405" s="310">
        <f>+VLOOKUP($E1405,Macro!$1:$1048576,MATCH(DATE(AB$2,1,1),Macro!$A$1:$LI$1),FALSE)</f>
        <v>-2.0733474217791885</v>
      </c>
      <c r="AC1405" s="310">
        <f>+VLOOKUP($E1405,Macro!$1:$1048576,MATCH(DATE(AC$2,1,1),Macro!$A$1:$LI$1),FALSE)</f>
        <v>-2.1174291877219322</v>
      </c>
      <c r="AD1405" s="310">
        <f>+VLOOKUP($E1405,Macro!$1:$1048576,MATCH(DATE(AD$2,1,1),Macro!$A$1:$LI$1),FALSE)</f>
        <v>-2.1614733613150121</v>
      </c>
      <c r="AE1405" s="310">
        <f>+VLOOKUP($E1405,Macro!$1:$1048576,MATCH(DATE(AE$2,1,1),Macro!$A$1:$LI$1),FALSE)</f>
        <v>-2.2046073564895856</v>
      </c>
      <c r="AF1405" s="310">
        <f>+VLOOKUP($E1405,Macro!$1:$1048576,MATCH(DATE(AF$2,1,1),Macro!$A$1:$LI$1),FALSE)</f>
        <v>-2.246744992302097</v>
      </c>
      <c r="AG1405" s="310">
        <f>+VLOOKUP($E1405,Macro!$1:$1048576,MATCH(DATE(AG$2,1,1),Macro!$A$1:$LI$1),FALSE)</f>
        <v>-2.2893762995367424</v>
      </c>
      <c r="AH1405" s="310">
        <f>+VLOOKUP($E1405,Macro!$1:$1048576,MATCH(DATE(AH$2,1,1),Macro!$A$1:$LI$1),FALSE)</f>
        <v>-2.3322709310609255</v>
      </c>
      <c r="AI1405" s="310">
        <f>+VLOOKUP($E1405,Macro!$1:$1048576,MATCH(DATE(AI$2,1,1),Macro!$A$1:$LI$1),FALSE)</f>
        <v>-2.3753180939020271</v>
      </c>
      <c r="AJ1405" s="310">
        <f>+VLOOKUP($E1405,Macro!$1:$1048576,MATCH(DATE(AJ$2,1,1),Macro!$A$1:$LI$1),FALSE)</f>
        <v>-2.4184463675591812</v>
      </c>
      <c r="AK1405" s="310">
        <f>+VLOOKUP($E1405,Macro!$1:$1048576,MATCH(DATE(AK$2,1,1),Macro!$A$1:$LI$1),FALSE)</f>
        <v>-2.4607720614683726</v>
      </c>
      <c r="AL1405" s="310">
        <f>+VLOOKUP($E1405,Macro!$1:$1048576,MATCH(DATE(AL$2,1,1),Macro!$A$1:$LI$1),FALSE)</f>
        <v>-2.503166828476207</v>
      </c>
      <c r="AM1405" s="310">
        <f>+VLOOKUP($E1405,Macro!$1:$1048576,MATCH(DATE(AM$2,1,1),Macro!$A$1:$LI$1),FALSE)</f>
        <v>-2.5455536784089841</v>
      </c>
      <c r="AN1405" s="310">
        <f>+VLOOKUP($E1405,Macro!$1:$1048576,MATCH(DATE(AN$2,1,1),Macro!$A$1:$LI$1),FALSE)</f>
        <v>-2.5878887418637029</v>
      </c>
      <c r="AO1405" s="310">
        <f>+VLOOKUP($E1405,Macro!$1:$1048576,MATCH(DATE(AO$2,1,1),Macro!$A$1:$LI$1),FALSE)</f>
        <v>-2.6301353367210187</v>
      </c>
      <c r="AP1405" s="310">
        <f>+VLOOKUP($E1405,Macro!$1:$1048576,MATCH(DATE(AP$2,1,1),Macro!$A$1:$LI$1),FALSE)</f>
        <v>-2.6651887029662897</v>
      </c>
      <c r="AQ1405" s="310">
        <f>+VLOOKUP($E1405,Macro!$1:$1048576,MATCH(DATE(AQ$2,1,1),Macro!$A$1:$LI$1),FALSE)</f>
        <v>-2.7009833884779089</v>
      </c>
      <c r="AR1405" s="310">
        <f>+VLOOKUP($E1405,Macro!$1:$1048576,MATCH(DATE(AR$2,1,1),Macro!$A$1:$LI$1),FALSE)</f>
        <v>-2.7372059465073808</v>
      </c>
      <c r="AS1405" s="310">
        <f>+VLOOKUP($E1405,Macro!$1:$1048576,MATCH(DATE(AS$2,1,1),Macro!$A$1:$LI$1),FALSE)</f>
        <v>-2.773744484660388</v>
      </c>
      <c r="AT1405" s="310">
        <f>+VLOOKUP($E1405,Macro!$1:$1048576,MATCH(DATE(AT$2,1,1),Macro!$A$1:$LI$1),FALSE)</f>
        <v>-2.8105059742272496</v>
      </c>
      <c r="AU1405" s="310">
        <f>+VLOOKUP($E1405,Macro!$1:$1048576,MATCH(DATE(AU$2,1,1),Macro!$A$1:$LI$1),FALSE)</f>
        <v>-2.8463628561447112</v>
      </c>
      <c r="AV1405" s="310">
        <f>+VLOOKUP($E1405,Macro!$1:$1048576,MATCH(DATE(AV$2,1,1),Macro!$A$1:$LI$1),FALSE)</f>
        <v>-2.8823635663084746</v>
      </c>
      <c r="AW1405" s="310">
        <f>+VLOOKUP($E1405,Macro!$1:$1048576,MATCH(DATE(AW$2,1,1),Macro!$A$1:$LI$1),FALSE)</f>
        <v>-2.9183891734064566</v>
      </c>
      <c r="AX1405" s="310">
        <f>+VLOOKUP($E1405,Macro!$1:$1048576,MATCH(DATE(AX$2,1,1),Macro!$A$1:$LI$1),FALSE)</f>
        <v>-2.9543707068695619</v>
      </c>
      <c r="AY1405" s="310">
        <f>+VLOOKUP($E1405,Macro!$1:$1048576,MATCH(DATE(AY$2,1,1),Macro!$A$1:$LI$1),FALSE)</f>
        <v>-2.9902554076155443</v>
      </c>
      <c r="AZ1405" s="310">
        <f>+VLOOKUP($E1405,Macro!$1:$1048576,MATCH(DATE(AZ$2,1,1),Macro!$A$1:$LI$1),FALSE)</f>
        <v>-3.0227156550028225</v>
      </c>
      <c r="BA1405" s="310">
        <f>+VLOOKUP($E1405,Macro!$1:$1048576,MATCH(DATE(BA$2,1,1),Macro!$A$1:$LI$1),FALSE)</f>
        <v>-3.0552900344770335</v>
      </c>
      <c r="BB1405" s="310">
        <f>+VLOOKUP($E1405,Macro!$1:$1048576,MATCH(DATE(BB$2,1,1),Macro!$A$1:$LI$1),FALSE)</f>
        <v>-3.0878107399817543</v>
      </c>
      <c r="BC1405" s="310">
        <f>+VLOOKUP($E1405,Macro!$1:$1048576,MATCH(DATE(BC$2,1,1),Macro!$A$1:$LI$1),FALSE)</f>
        <v>-3.1202123828439809</v>
      </c>
      <c r="BD1405" s="310">
        <f>+VLOOKUP($E1405,Macro!$1:$1048576,MATCH(DATE(BD$2,1,1),Macro!$A$1:$LI$1),FALSE)</f>
        <v>-3.1524485335045718</v>
      </c>
      <c r="BE1405" s="310">
        <f>+VLOOKUP($E1405,Macro!$1:$1048576,MATCH(DATE(BE$2,1,1),Macro!$A$1:$LI$1),FALSE)</f>
        <v>-3.1825319198896356</v>
      </c>
      <c r="BF1405" s="310">
        <f>+VLOOKUP($E1405,Macro!$1:$1048576,MATCH(DATE(BF$2,1,1),Macro!$A$1:$LI$1),FALSE)</f>
        <v>-3.2125477232867934</v>
      </c>
      <c r="BG1405" s="310">
        <f>+VLOOKUP($E1405,Macro!$1:$1048576,MATCH(DATE(BG$2,1,1),Macro!$A$1:$LI$1),FALSE)</f>
        <v>-3.2423735936341331</v>
      </c>
      <c r="BH1405" s="310">
        <f>+VLOOKUP($E1405,Macro!$1:$1048576,MATCH(DATE(BH$2,1,1),Macro!$A$1:$LI$1),FALSE)</f>
        <v>-3.2719568546377107</v>
      </c>
      <c r="BI1405" s="310">
        <f>+VLOOKUP($E1405,Macro!$1:$1048576,MATCH(DATE(BI$2,1,1),Macro!$A$1:$LI$1),FALSE)</f>
        <v>-3.3012559448737919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4.1345807414316406E-2</v>
      </c>
      <c r="G1406" s="310">
        <f>+VLOOKUP($E1406,Macro!$1:$1048576,MATCH(DATE(G$2,1,1),Macro!$A$1:$LI$1),FALSE)</f>
        <v>4.4130276724859904E-2</v>
      </c>
      <c r="H1406" s="310">
        <f>+VLOOKUP($E1406,Macro!$1:$1048576,MATCH(DATE(H$2,1,1),Macro!$A$1:$LI$1),FALSE)</f>
        <v>5.2308041848230478E-2</v>
      </c>
      <c r="I1406" s="310">
        <f>+VLOOKUP($E1406,Macro!$1:$1048576,MATCH(DATE(I$2,1,1),Macro!$A$1:$LI$1),FALSE)</f>
        <v>6.0810499628322079E-2</v>
      </c>
      <c r="J1406" s="310">
        <f>+VLOOKUP($E1406,Macro!$1:$1048576,MATCH(DATE(J$2,1,1),Macro!$A$1:$LI$1),FALSE)</f>
        <v>6.8956587897189309E-2</v>
      </c>
      <c r="K1406" s="310">
        <f>+VLOOKUP($E1406,Macro!$1:$1048576,MATCH(DATE(K$2,1,1),Macro!$A$1:$LI$1),FALSE)</f>
        <v>7.6466047236797313E-2</v>
      </c>
      <c r="L1406" s="310">
        <f>+VLOOKUP($E1406,Macro!$1:$1048576,MATCH(DATE(L$2,1,1),Macro!$A$1:$LI$1),FALSE)</f>
        <v>8.3560246370572785E-2</v>
      </c>
      <c r="M1406" s="310">
        <f>+VLOOKUP($E1406,Macro!$1:$1048576,MATCH(DATE(M$2,1,1),Macro!$A$1:$LI$1),FALSE)</f>
        <v>9.0230726761610619E-2</v>
      </c>
      <c r="N1406" s="310">
        <f>+VLOOKUP($E1406,Macro!$1:$1048576,MATCH(DATE(N$2,1,1),Macro!$A$1:$LI$1),FALSE)</f>
        <v>9.6453873494185299E-2</v>
      </c>
      <c r="O1406" s="310">
        <f>+VLOOKUP($E1406,Macro!$1:$1048576,MATCH(DATE(O$2,1,1),Macro!$A$1:$LI$1),FALSE)</f>
        <v>0.10218306095810692</v>
      </c>
      <c r="P1406" s="310">
        <f>+VLOOKUP($E1406,Macro!$1:$1048576,MATCH(DATE(P$2,1,1),Macro!$A$1:$LI$1),FALSE)</f>
        <v>0.10732760757289003</v>
      </c>
      <c r="Q1406" s="310">
        <f>+VLOOKUP($E1406,Macro!$1:$1048576,MATCH(DATE(Q$2,1,1),Macro!$A$1:$LI$1),FALSE)</f>
        <v>0.11209179499168473</v>
      </c>
      <c r="R1406" s="310">
        <f>+VLOOKUP($E1406,Macro!$1:$1048576,MATCH(DATE(R$2,1,1),Macro!$A$1:$LI$1),FALSE)</f>
        <v>0.11627893755148822</v>
      </c>
      <c r="S1406" s="310">
        <f>+VLOOKUP($E1406,Macro!$1:$1048576,MATCH(DATE(S$2,1,1),Macro!$A$1:$LI$1),FALSE)</f>
        <v>0.11993070683026102</v>
      </c>
      <c r="T1406" s="310">
        <f>+VLOOKUP($E1406,Macro!$1:$1048576,MATCH(DATE(T$2,1,1),Macro!$A$1:$LI$1),FALSE)</f>
        <v>0.12307548148187461</v>
      </c>
      <c r="U1406" s="310">
        <f>+VLOOKUP($E1406,Macro!$1:$1048576,MATCH(DATE(U$2,1,1),Macro!$A$1:$LI$1),FALSE)</f>
        <v>0.12574580860437654</v>
      </c>
      <c r="V1406" s="310">
        <f>+VLOOKUP($E1406,Macro!$1:$1048576,MATCH(DATE(V$2,1,1),Macro!$A$1:$LI$1),FALSE)</f>
        <v>0.1281183190674568</v>
      </c>
      <c r="W1406" s="310">
        <f>+VLOOKUP($E1406,Macro!$1:$1048576,MATCH(DATE(W$2,1,1),Macro!$A$1:$LI$1),FALSE)</f>
        <v>0.13009575549059876</v>
      </c>
      <c r="X1406" s="310">
        <f>+VLOOKUP($E1406,Macro!$1:$1048576,MATCH(DATE(X$2,1,1),Macro!$A$1:$LI$1),FALSE)</f>
        <v>0.13175004489546141</v>
      </c>
      <c r="Y1406" s="310">
        <f>+VLOOKUP($E1406,Macro!$1:$1048576,MATCH(DATE(Y$2,1,1),Macro!$A$1:$LI$1),FALSE)</f>
        <v>0.1331313704273227</v>
      </c>
      <c r="Z1406" s="310">
        <f>+VLOOKUP($E1406,Macro!$1:$1048576,MATCH(DATE(Z$2,1,1),Macro!$A$1:$LI$1),FALSE)</f>
        <v>0.13431790026673662</v>
      </c>
      <c r="AA1406" s="310">
        <f>+VLOOKUP($E1406,Macro!$1:$1048576,MATCH(DATE(AA$2,1,1),Macro!$A$1:$LI$1),FALSE)</f>
        <v>0.13529313995897968</v>
      </c>
      <c r="AB1406" s="310">
        <f>+VLOOKUP($E1406,Macro!$1:$1048576,MATCH(DATE(AB$2,1,1),Macro!$A$1:$LI$1),FALSE)</f>
        <v>0.1361213038500694</v>
      </c>
      <c r="AC1406" s="310">
        <f>+VLOOKUP($E1406,Macro!$1:$1048576,MATCH(DATE(AC$2,1,1),Macro!$A$1:$LI$1),FALSE)</f>
        <v>0.13683292528660523</v>
      </c>
      <c r="AD1406" s="310">
        <f>+VLOOKUP($E1406,Macro!$1:$1048576,MATCH(DATE(AD$2,1,1),Macro!$A$1:$LI$1),FALSE)</f>
        <v>0.13745697746694857</v>
      </c>
      <c r="AE1406" s="310">
        <f>+VLOOKUP($E1406,Macro!$1:$1048576,MATCH(DATE(AE$2,1,1),Macro!$A$1:$LI$1),FALSE)</f>
        <v>0.1381023565239928</v>
      </c>
      <c r="AF1406" s="310">
        <f>+VLOOKUP($E1406,Macro!$1:$1048576,MATCH(DATE(AF$2,1,1),Macro!$A$1:$LI$1),FALSE)</f>
        <v>0.13864697290532063</v>
      </c>
      <c r="AG1406" s="310">
        <f>+VLOOKUP($E1406,Macro!$1:$1048576,MATCH(DATE(AG$2,1,1),Macro!$A$1:$LI$1),FALSE)</f>
        <v>0.13919125866021892</v>
      </c>
      <c r="AH1406" s="310">
        <f>+VLOOKUP($E1406,Macro!$1:$1048576,MATCH(DATE(AH$2,1,1),Macro!$A$1:$LI$1),FALSE)</f>
        <v>0.13973271174865659</v>
      </c>
      <c r="AI1406" s="310">
        <f>+VLOOKUP($E1406,Macro!$1:$1048576,MATCH(DATE(AI$2,1,1),Macro!$A$1:$LI$1),FALSE)</f>
        <v>0.1402767156877569</v>
      </c>
      <c r="AJ1406" s="310">
        <f>+VLOOKUP($E1406,Macro!$1:$1048576,MATCH(DATE(AJ$2,1,1),Macro!$A$1:$LI$1),FALSE)</f>
        <v>0.14082875429055897</v>
      </c>
      <c r="AK1406" s="310">
        <f>+VLOOKUP($E1406,Macro!$1:$1048576,MATCH(DATE(AK$2,1,1),Macro!$A$1:$LI$1),FALSE)</f>
        <v>0.14136918549825689</v>
      </c>
      <c r="AL1406" s="310">
        <f>+VLOOKUP($E1406,Macro!$1:$1048576,MATCH(DATE(AL$2,1,1),Macro!$A$1:$LI$1),FALSE)</f>
        <v>0.1419252172132365</v>
      </c>
      <c r="AM1406" s="310">
        <f>+VLOOKUP($E1406,Macro!$1:$1048576,MATCH(DATE(AM$2,1,1),Macro!$A$1:$LI$1),FALSE)</f>
        <v>0.14249329979683334</v>
      </c>
      <c r="AN1406" s="310">
        <f>+VLOOKUP($E1406,Macro!$1:$1048576,MATCH(DATE(AN$2,1,1),Macro!$A$1:$LI$1),FALSE)</f>
        <v>0.14307245290475276</v>
      </c>
      <c r="AO1406" s="310">
        <f>+VLOOKUP($E1406,Macro!$1:$1048576,MATCH(DATE(AO$2,1,1),Macro!$A$1:$LI$1),FALSE)</f>
        <v>0.14366132626467132</v>
      </c>
      <c r="AP1406" s="310">
        <f>+VLOOKUP($E1406,Macro!$1:$1048576,MATCH(DATE(AP$2,1,1),Macro!$A$1:$LI$1),FALSE)</f>
        <v>0.14408412091676329</v>
      </c>
      <c r="AQ1406" s="310">
        <f>+VLOOKUP($E1406,Macro!$1:$1048576,MATCH(DATE(AQ$2,1,1),Macro!$A$1:$LI$1),FALSE)</f>
        <v>0.14453910355768773</v>
      </c>
      <c r="AR1406" s="310">
        <f>+VLOOKUP($E1406,Macro!$1:$1048576,MATCH(DATE(AR$2,1,1),Macro!$A$1:$LI$1),FALSE)</f>
        <v>0.14498933559832677</v>
      </c>
      <c r="AS1406" s="310">
        <f>+VLOOKUP($E1406,Macro!$1:$1048576,MATCH(DATE(AS$2,1,1),Macro!$A$1:$LI$1),FALSE)</f>
        <v>0.145427903606723</v>
      </c>
      <c r="AT1406" s="310">
        <f>+VLOOKUP($E1406,Macro!$1:$1048576,MATCH(DATE(AT$2,1,1),Macro!$A$1:$LI$1),FALSE)</f>
        <v>0.14585218207560802</v>
      </c>
      <c r="AU1406" s="310">
        <f>+VLOOKUP($E1406,Macro!$1:$1048576,MATCH(DATE(AU$2,1,1),Macro!$A$1:$LI$1),FALSE)</f>
        <v>0.14623184287447</v>
      </c>
      <c r="AV1406" s="310">
        <f>+VLOOKUP($E1406,Macro!$1:$1048576,MATCH(DATE(AV$2,1,1),Macro!$A$1:$LI$1),FALSE)</f>
        <v>0.14659572837136589</v>
      </c>
      <c r="AW1406" s="310">
        <f>+VLOOKUP($E1406,Macro!$1:$1048576,MATCH(DATE(AW$2,1,1),Macro!$A$1:$LI$1),FALSE)</f>
        <v>0.14693785908160475</v>
      </c>
      <c r="AX1406" s="310">
        <f>+VLOOKUP($E1406,Macro!$1:$1048576,MATCH(DATE(AX$2,1,1),Macro!$A$1:$LI$1),FALSE)</f>
        <v>0.14725731223654265</v>
      </c>
      <c r="AY1406" s="310">
        <f>+VLOOKUP($E1406,Macro!$1:$1048576,MATCH(DATE(AY$2,1,1),Macro!$A$1:$LI$1),FALSE)</f>
        <v>0.14755634105412219</v>
      </c>
      <c r="AZ1406" s="310">
        <f>+VLOOKUP($E1406,Macro!$1:$1048576,MATCH(DATE(AZ$2,1,1),Macro!$A$1:$LI$1),FALSE)</f>
        <v>0.14775486217233416</v>
      </c>
      <c r="BA1406" s="310">
        <f>+VLOOKUP($E1406,Macro!$1:$1048576,MATCH(DATE(BA$2,1,1),Macro!$A$1:$LI$1),FALSE)</f>
        <v>0.14796355453259702</v>
      </c>
      <c r="BB1406" s="310">
        <f>+VLOOKUP($E1406,Macro!$1:$1048576,MATCH(DATE(BB$2,1,1),Macro!$A$1:$LI$1),FALSE)</f>
        <v>0.14818476373886919</v>
      </c>
      <c r="BC1406" s="310">
        <f>+VLOOKUP($E1406,Macro!$1:$1048576,MATCH(DATE(BC$2,1,1),Macro!$A$1:$LI$1),FALSE)</f>
        <v>0.14838914521651364</v>
      </c>
      <c r="BD1406" s="310">
        <f>+VLOOKUP($E1406,Macro!$1:$1048576,MATCH(DATE(BD$2,1,1),Macro!$A$1:$LI$1),FALSE)</f>
        <v>0.14855454582681815</v>
      </c>
      <c r="BE1406" s="310">
        <f>+VLOOKUP($E1406,Macro!$1:$1048576,MATCH(DATE(BE$2,1,1),Macro!$A$1:$LI$1),FALSE)</f>
        <v>0.14862526937130996</v>
      </c>
      <c r="BF1406" s="310">
        <f>+VLOOKUP($E1406,Macro!$1:$1048576,MATCH(DATE(BF$2,1,1),Macro!$A$1:$LI$1),FALSE)</f>
        <v>0.14866256361050645</v>
      </c>
      <c r="BG1406" s="310">
        <f>+VLOOKUP($E1406,Macro!$1:$1048576,MATCH(DATE(BG$2,1,1),Macro!$A$1:$LI$1),FALSE)</f>
        <v>0.14866413307615486</v>
      </c>
      <c r="BH1406" s="310">
        <f>+VLOOKUP($E1406,Macro!$1:$1048576,MATCH(DATE(BH$2,1,1),Macro!$A$1:$LI$1),FALSE)</f>
        <v>0.14863550217895649</v>
      </c>
      <c r="BI1406" s="310">
        <f>+VLOOKUP($E1406,Macro!$1:$1048576,MATCH(DATE(BI$2,1,1),Macro!$A$1:$LI$1),FALSE)</f>
        <v>0.14858185095394574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0.67126717509721523</v>
      </c>
      <c r="G1407" s="310">
        <f>+VLOOKUP($E1407,Macro!$1:$1048576,MATCH(DATE(G$2,1,1),Macro!$A$1:$LI$1),FALSE)</f>
        <v>1.1513064848975842</v>
      </c>
      <c r="H1407" s="310">
        <f>+VLOOKUP($E1407,Macro!$1:$1048576,MATCH(DATE(H$2,1,1),Macro!$A$1:$LI$1),FALSE)</f>
        <v>1.5330242652529193</v>
      </c>
      <c r="I1407" s="310">
        <f>+VLOOKUP($E1407,Macro!$1:$1048576,MATCH(DATE(I$2,1,1),Macro!$A$1:$LI$1),FALSE)</f>
        <v>1.8326296499344961</v>
      </c>
      <c r="J1407" s="310">
        <f>+VLOOKUP($E1407,Macro!$1:$1048576,MATCH(DATE(J$2,1,1),Macro!$A$1:$LI$1),FALSE)</f>
        <v>2.0634587215992117</v>
      </c>
      <c r="K1407" s="310">
        <f>+VLOOKUP($E1407,Macro!$1:$1048576,MATCH(DATE(K$2,1,1),Macro!$A$1:$LI$1),FALSE)</f>
        <v>2.2377868988509948</v>
      </c>
      <c r="L1407" s="310">
        <f>+VLOOKUP($E1407,Macro!$1:$1048576,MATCH(DATE(L$2,1,1),Macro!$A$1:$LI$1),FALSE)</f>
        <v>2.3673454067478206</v>
      </c>
      <c r="M1407" s="310">
        <f>+VLOOKUP($E1407,Macro!$1:$1048576,MATCH(DATE(M$2,1,1),Macro!$A$1:$LI$1),FALSE)</f>
        <v>2.4626352627551822</v>
      </c>
      <c r="N1407" s="310">
        <f>+VLOOKUP($E1407,Macro!$1:$1048576,MATCH(DATE(N$2,1,1),Macro!$A$1:$LI$1),FALSE)</f>
        <v>2.5320020253938478</v>
      </c>
      <c r="O1407" s="310">
        <f>+VLOOKUP($E1407,Macro!$1:$1048576,MATCH(DATE(O$2,1,1),Macro!$A$1:$LI$1),FALSE)</f>
        <v>2.5822188758009306</v>
      </c>
      <c r="P1407" s="310">
        <f>+VLOOKUP($E1407,Macro!$1:$1048576,MATCH(DATE(P$2,1,1),Macro!$A$1:$LI$1),FALSE)</f>
        <v>2.6191576745363792</v>
      </c>
      <c r="Q1407" s="310">
        <f>+VLOOKUP($E1407,Macro!$1:$1048576,MATCH(DATE(Q$2,1,1),Macro!$A$1:$LI$1),FALSE)</f>
        <v>2.6472441983400463</v>
      </c>
      <c r="R1407" s="310">
        <f>+VLOOKUP($E1407,Macro!$1:$1048576,MATCH(DATE(R$2,1,1),Macro!$A$1:$LI$1),FALSE)</f>
        <v>2.6698338838778466</v>
      </c>
      <c r="S1407" s="310">
        <f>+VLOOKUP($E1407,Macro!$1:$1048576,MATCH(DATE(S$2,1,1),Macro!$A$1:$LI$1),FALSE)</f>
        <v>2.6884487561714963</v>
      </c>
      <c r="T1407" s="310">
        <f>+VLOOKUP($E1407,Macro!$1:$1048576,MATCH(DATE(T$2,1,1),Macro!$A$1:$LI$1),FALSE)</f>
        <v>2.7042096651635856</v>
      </c>
      <c r="U1407" s="310">
        <f>+VLOOKUP($E1407,Macro!$1:$1048576,MATCH(DATE(U$2,1,1),Macro!$A$1:$LI$1),FALSE)</f>
        <v>2.717979372295158</v>
      </c>
      <c r="V1407" s="310">
        <f>+VLOOKUP($E1407,Macro!$1:$1048576,MATCH(DATE(V$2,1,1),Macro!$A$1:$LI$1),FALSE)</f>
        <v>2.7328653483876093</v>
      </c>
      <c r="W1407" s="310">
        <f>+VLOOKUP($E1407,Macro!$1:$1048576,MATCH(DATE(W$2,1,1),Macro!$A$1:$LI$1),FALSE)</f>
        <v>2.7484697742008626</v>
      </c>
      <c r="X1407" s="310">
        <f>+VLOOKUP($E1407,Macro!$1:$1048576,MATCH(DATE(X$2,1,1),Macro!$A$1:$LI$1),FALSE)</f>
        <v>2.764878877418941</v>
      </c>
      <c r="Y1407" s="310">
        <f>+VLOOKUP($E1407,Macro!$1:$1048576,MATCH(DATE(Y$2,1,1),Macro!$A$1:$LI$1),FALSE)</f>
        <v>2.7822334504920572</v>
      </c>
      <c r="Z1407" s="310">
        <f>+VLOOKUP($E1407,Macro!$1:$1048576,MATCH(DATE(Z$2,1,1),Macro!$A$1:$LI$1),FALSE)</f>
        <v>2.8001941242132209</v>
      </c>
      <c r="AA1407" s="310">
        <f>+VLOOKUP($E1407,Macro!$1:$1048576,MATCH(DATE(AA$2,1,1),Macro!$A$1:$LI$1),FALSE)</f>
        <v>2.8205177009486357</v>
      </c>
      <c r="AB1407" s="310">
        <f>+VLOOKUP($E1407,Macro!$1:$1048576,MATCH(DATE(AB$2,1,1),Macro!$A$1:$LI$1),FALSE)</f>
        <v>2.8419803568178401</v>
      </c>
      <c r="AC1407" s="310">
        <f>+VLOOKUP($E1407,Macro!$1:$1048576,MATCH(DATE(AC$2,1,1),Macro!$A$1:$LI$1),FALSE)</f>
        <v>2.8646983234093986</v>
      </c>
      <c r="AD1407" s="310">
        <f>+VLOOKUP($E1407,Macro!$1:$1048576,MATCH(DATE(AD$2,1,1),Macro!$A$1:$LI$1),FALSE)</f>
        <v>2.8887304593715113</v>
      </c>
      <c r="AE1407" s="310">
        <f>+VLOOKUP($E1407,Macro!$1:$1048576,MATCH(DATE(AE$2,1,1),Macro!$A$1:$LI$1),FALSE)</f>
        <v>2.9124840384844051</v>
      </c>
      <c r="AF1407" s="310">
        <f>+VLOOKUP($E1407,Macro!$1:$1048576,MATCH(DATE(AF$2,1,1),Macro!$A$1:$LI$1),FALSE)</f>
        <v>2.939263021500456</v>
      </c>
      <c r="AG1407" s="310">
        <f>+VLOOKUP($E1407,Macro!$1:$1048576,MATCH(DATE(AG$2,1,1),Macro!$A$1:$LI$1),FALSE)</f>
        <v>2.9669386172608707</v>
      </c>
      <c r="AH1407" s="310">
        <f>+VLOOKUP($E1407,Macro!$1:$1048576,MATCH(DATE(AH$2,1,1),Macro!$A$1:$LI$1),FALSE)</f>
        <v>2.9953944068001981</v>
      </c>
      <c r="AI1407" s="310">
        <f>+VLOOKUP($E1407,Macro!$1:$1048576,MATCH(DATE(AI$2,1,1),Macro!$A$1:$LI$1),FALSE)</f>
        <v>3.0244802615417177</v>
      </c>
      <c r="AJ1407" s="310">
        <f>+VLOOKUP($E1407,Macro!$1:$1048576,MATCH(DATE(AJ$2,1,1),Macro!$A$1:$LI$1),FALSE)</f>
        <v>3.054036571810844</v>
      </c>
      <c r="AK1407" s="310">
        <f>+VLOOKUP($E1407,Macro!$1:$1048576,MATCH(DATE(AK$2,1,1),Macro!$A$1:$LI$1),FALSE)</f>
        <v>3.0834692971494859</v>
      </c>
      <c r="AL1407" s="310">
        <f>+VLOOKUP($E1407,Macro!$1:$1048576,MATCH(DATE(AL$2,1,1),Macro!$A$1:$LI$1),FALSE)</f>
        <v>3.1128175498320925</v>
      </c>
      <c r="AM1407" s="310">
        <f>+VLOOKUP($E1407,Macro!$1:$1048576,MATCH(DATE(AM$2,1,1),Macro!$A$1:$LI$1),FALSE)</f>
        <v>3.1420415056133453</v>
      </c>
      <c r="AN1407" s="310">
        <f>+VLOOKUP($E1407,Macro!$1:$1048576,MATCH(DATE(AN$2,1,1),Macro!$A$1:$LI$1),FALSE)</f>
        <v>3.1710994489923197</v>
      </c>
      <c r="AO1407" s="310">
        <f>+VLOOKUP($E1407,Macro!$1:$1048576,MATCH(DATE(AO$2,1,1),Macro!$A$1:$LI$1),FALSE)</f>
        <v>3.1999530356709447</v>
      </c>
      <c r="AP1407" s="310">
        <f>+VLOOKUP($E1407,Macro!$1:$1048576,MATCH(DATE(AP$2,1,1),Macro!$A$1:$LI$1),FALSE)</f>
        <v>3.2244726270073465</v>
      </c>
      <c r="AQ1407" s="310">
        <f>+VLOOKUP($E1407,Macro!$1:$1048576,MATCH(DATE(AQ$2,1,1),Macro!$A$1:$LI$1),FALSE)</f>
        <v>3.2469765793992127</v>
      </c>
      <c r="AR1407" s="310">
        <f>+VLOOKUP($E1407,Macro!$1:$1048576,MATCH(DATE(AR$2,1,1),Macro!$A$1:$LI$1),FALSE)</f>
        <v>3.2680091128875608</v>
      </c>
      <c r="AS1407" s="310">
        <f>+VLOOKUP($E1407,Macro!$1:$1048576,MATCH(DATE(AS$2,1,1),Macro!$A$1:$LI$1),FALSE)</f>
        <v>3.288002828467766</v>
      </c>
      <c r="AT1407" s="310">
        <f>+VLOOKUP($E1407,Macro!$1:$1048576,MATCH(DATE(AT$2,1,1),Macro!$A$1:$LI$1),FALSE)</f>
        <v>3.3073142631166181</v>
      </c>
      <c r="AU1407" s="310">
        <f>+VLOOKUP($E1407,Macro!$1:$1048576,MATCH(DATE(AU$2,1,1),Macro!$A$1:$LI$1),FALSE)</f>
        <v>3.3256865151894757</v>
      </c>
      <c r="AV1407" s="310">
        <f>+VLOOKUP($E1407,Macro!$1:$1048576,MATCH(DATE(AV$2,1,1),Macro!$A$1:$LI$1),FALSE)</f>
        <v>3.3435838423518898</v>
      </c>
      <c r="AW1407" s="310">
        <f>+VLOOKUP($E1407,Macro!$1:$1048576,MATCH(DATE(AW$2,1,1),Macro!$A$1:$LI$1),FALSE)</f>
        <v>3.3613035434162333</v>
      </c>
      <c r="AX1407" s="310">
        <f>+VLOOKUP($E1407,Macro!$1:$1048576,MATCH(DATE(AX$2,1,1),Macro!$A$1:$LI$1),FALSE)</f>
        <v>3.3790801520852352</v>
      </c>
      <c r="AY1407" s="310">
        <f>+VLOOKUP($E1407,Macro!$1:$1048576,MATCH(DATE(AY$2,1,1),Macro!$A$1:$LI$1),FALSE)</f>
        <v>3.3970980867898266</v>
      </c>
      <c r="AZ1407" s="310">
        <f>+VLOOKUP($E1407,Macro!$1:$1048576,MATCH(DATE(AZ$2,1,1),Macro!$A$1:$LI$1),FALSE)</f>
        <v>3.4137750561175122</v>
      </c>
      <c r="BA1407" s="310">
        <f>+VLOOKUP($E1407,Macro!$1:$1048576,MATCH(DATE(BA$2,1,1),Macro!$A$1:$LI$1),FALSE)</f>
        <v>3.4298659582467099</v>
      </c>
      <c r="BB1407" s="310">
        <f>+VLOOKUP($E1407,Macro!$1:$1048576,MATCH(DATE(BB$2,1,1),Macro!$A$1:$LI$1),FALSE)</f>
        <v>3.4457945263811816</v>
      </c>
      <c r="BC1407" s="310">
        <f>+VLOOKUP($E1407,Macro!$1:$1048576,MATCH(DATE(BC$2,1,1),Macro!$A$1:$LI$1),FALSE)</f>
        <v>3.4618850909038894</v>
      </c>
      <c r="BD1407" s="310">
        <f>+VLOOKUP($E1407,Macro!$1:$1048576,MATCH(DATE(BD$2,1,1),Macro!$A$1:$LI$1),FALSE)</f>
        <v>3.478375166649935</v>
      </c>
      <c r="BE1407" s="310">
        <f>+VLOOKUP($E1407,Macro!$1:$1048576,MATCH(DATE(BE$2,1,1),Macro!$A$1:$LI$1),FALSE)</f>
        <v>3.4943956200306636</v>
      </c>
      <c r="BF1407" s="310">
        <f>+VLOOKUP($E1407,Macro!$1:$1048576,MATCH(DATE(BF$2,1,1),Macro!$A$1:$LI$1),FALSE)</f>
        <v>3.5104876763471111</v>
      </c>
      <c r="BG1407" s="310">
        <f>+VLOOKUP($E1407,Macro!$1:$1048576,MATCH(DATE(BG$2,1,1),Macro!$A$1:$LI$1),FALSE)</f>
        <v>3.5269257325090617</v>
      </c>
      <c r="BH1407" s="310">
        <f>+VLOOKUP($E1407,Macro!$1:$1048576,MATCH(DATE(BH$2,1,1),Macro!$A$1:$LI$1),FALSE)</f>
        <v>3.5439109362862111</v>
      </c>
      <c r="BI1407" s="310">
        <f>+VLOOKUP($E1407,Macro!$1:$1048576,MATCH(DATE(BI$2,1,1),Macro!$A$1:$LI$1),FALSE)</f>
        <v>3.5615857684080932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0.71353129522059755</v>
      </c>
      <c r="G1408" s="310">
        <f>+VLOOKUP($E1408,Macro!$1:$1048576,MATCH(DATE(G$2,1,1),Macro!$A$1:$LI$1),FALSE)</f>
        <v>1.1019154955096717</v>
      </c>
      <c r="H1408" s="310">
        <f>+VLOOKUP($E1408,Macro!$1:$1048576,MATCH(DATE(H$2,1,1),Macro!$A$1:$LI$1),FALSE)</f>
        <v>1.4046057670005545</v>
      </c>
      <c r="I1408" s="310">
        <f>+VLOOKUP($E1408,Macro!$1:$1048576,MATCH(DATE(I$2,1,1),Macro!$A$1:$LI$1),FALSE)</f>
        <v>1.6674070201876481</v>
      </c>
      <c r="J1408" s="310">
        <f>+VLOOKUP($E1408,Macro!$1:$1048576,MATCH(DATE(J$2,1,1),Macro!$A$1:$LI$1),FALSE)</f>
        <v>1.9010304059283742</v>
      </c>
      <c r="K1408" s="310">
        <f>+VLOOKUP($E1408,Macro!$1:$1048576,MATCH(DATE(K$2,1,1),Macro!$A$1:$LI$1),FALSE)</f>
        <v>2.1068772262721747</v>
      </c>
      <c r="L1408" s="310">
        <f>+VLOOKUP($E1408,Macro!$1:$1048576,MATCH(DATE(L$2,1,1),Macro!$A$1:$LI$1),FALSE)</f>
        <v>2.2867374323372553</v>
      </c>
      <c r="M1408" s="310">
        <f>+VLOOKUP($E1408,Macro!$1:$1048576,MATCH(DATE(M$2,1,1),Macro!$A$1:$LI$1),FALSE)</f>
        <v>2.4441183198788328</v>
      </c>
      <c r="N1408" s="310">
        <f>+VLOOKUP($E1408,Macro!$1:$1048576,MATCH(DATE(N$2,1,1),Macro!$A$1:$LI$1),FALSE)</f>
        <v>2.5833556426311874</v>
      </c>
      <c r="O1408" s="310">
        <f>+VLOOKUP($E1408,Macro!$1:$1048576,MATCH(DATE(O$2,1,1),Macro!$A$1:$LI$1),FALSE)</f>
        <v>2.7090410362323532</v>
      </c>
      <c r="P1408" s="310">
        <f>+VLOOKUP($E1408,Macro!$1:$1048576,MATCH(DATE(P$2,1,1),Macro!$A$1:$LI$1),FALSE)</f>
        <v>2.8253791741030088</v>
      </c>
      <c r="Q1408" s="310">
        <f>+VLOOKUP($E1408,Macro!$1:$1048576,MATCH(DATE(Q$2,1,1),Macro!$A$1:$LI$1),FALSE)</f>
        <v>2.9367817952282897</v>
      </c>
      <c r="R1408" s="310">
        <f>+VLOOKUP($E1408,Macro!$1:$1048576,MATCH(DATE(R$2,1,1),Macro!$A$1:$LI$1),FALSE)</f>
        <v>3.0439752748761406</v>
      </c>
      <c r="S1408" s="310">
        <f>+VLOOKUP($E1408,Macro!$1:$1048576,MATCH(DATE(S$2,1,1),Macro!$A$1:$LI$1),FALSE)</f>
        <v>3.1471320004856316</v>
      </c>
      <c r="T1408" s="310">
        <f>+VLOOKUP($E1408,Macro!$1:$1048576,MATCH(DATE(T$2,1,1),Macro!$A$1:$LI$1),FALSE)</f>
        <v>3.2463997631147339</v>
      </c>
      <c r="U1408" s="310">
        <f>+VLOOKUP($E1408,Macro!$1:$1048576,MATCH(DATE(U$2,1,1),Macro!$A$1:$LI$1),FALSE)</f>
        <v>3.3418123806594049</v>
      </c>
      <c r="V1408" s="310">
        <f>+VLOOKUP($E1408,Macro!$1:$1048576,MATCH(DATE(V$2,1,1),Macro!$A$1:$LI$1),FALSE)</f>
        <v>3.4359489379858039</v>
      </c>
      <c r="W1408" s="310">
        <f>+VLOOKUP($E1408,Macro!$1:$1048576,MATCH(DATE(W$2,1,1),Macro!$A$1:$LI$1),FALSE)</f>
        <v>3.5271904946830364</v>
      </c>
      <c r="X1408" s="310">
        <f>+VLOOKUP($E1408,Macro!$1:$1048576,MATCH(DATE(X$2,1,1),Macro!$A$1:$LI$1),FALSE)</f>
        <v>3.6153154651394495</v>
      </c>
      <c r="Y1408" s="310">
        <f>+VLOOKUP($E1408,Macro!$1:$1048576,MATCH(DATE(Y$2,1,1),Macro!$A$1:$LI$1),FALSE)</f>
        <v>3.7004380562931192</v>
      </c>
      <c r="Z1408" s="310">
        <f>+VLOOKUP($E1408,Macro!$1:$1048576,MATCH(DATE(Z$2,1,1),Macro!$A$1:$LI$1),FALSE)</f>
        <v>3.7830471643152253</v>
      </c>
      <c r="AA1408" s="310">
        <f>+VLOOKUP($E1408,Macro!$1:$1048576,MATCH(DATE(AA$2,1,1),Macro!$A$1:$LI$1),FALSE)</f>
        <v>3.8629869326988899</v>
      </c>
      <c r="AB1408" s="310">
        <f>+VLOOKUP($E1408,Macro!$1:$1048576,MATCH(DATE(AB$2,1,1),Macro!$A$1:$LI$1),FALSE)</f>
        <v>3.9405865875045301</v>
      </c>
      <c r="AC1408" s="310">
        <f>+VLOOKUP($E1408,Macro!$1:$1048576,MATCH(DATE(AC$2,1,1),Macro!$A$1:$LI$1),FALSE)</f>
        <v>4.0163987791188207</v>
      </c>
      <c r="AD1408" s="310">
        <f>+VLOOKUP($E1408,Macro!$1:$1048576,MATCH(DATE(AD$2,1,1),Macro!$A$1:$LI$1),FALSE)</f>
        <v>4.0907669927725241</v>
      </c>
      <c r="AE1408" s="310">
        <f>+VLOOKUP($E1408,Macro!$1:$1048576,MATCH(DATE(AE$2,1,1),Macro!$A$1:$LI$1),FALSE)</f>
        <v>4.1649014473145565</v>
      </c>
      <c r="AF1408" s="310">
        <f>+VLOOKUP($E1408,Macro!$1:$1048576,MATCH(DATE(AF$2,1,1),Macro!$A$1:$LI$1),FALSE)</f>
        <v>4.2366785718358697</v>
      </c>
      <c r="AG1408" s="310">
        <f>+VLOOKUP($E1408,Macro!$1:$1048576,MATCH(DATE(AG$2,1,1),Macro!$A$1:$LI$1),FALSE)</f>
        <v>4.3069008303022587</v>
      </c>
      <c r="AH1408" s="310">
        <f>+VLOOKUP($E1408,Macro!$1:$1048576,MATCH(DATE(AH$2,1,1),Macro!$A$1:$LI$1),FALSE)</f>
        <v>4.3763357124782551</v>
      </c>
      <c r="AI1408" s="310">
        <f>+VLOOKUP($E1408,Macro!$1:$1048576,MATCH(DATE(AI$2,1,1),Macro!$A$1:$LI$1),FALSE)</f>
        <v>4.4453183308749535</v>
      </c>
      <c r="AJ1408" s="310">
        <f>+VLOOKUP($E1408,Macro!$1:$1048576,MATCH(DATE(AJ$2,1,1),Macro!$A$1:$LI$1),FALSE)</f>
        <v>4.5140255318544815</v>
      </c>
      <c r="AK1408" s="310">
        <f>+VLOOKUP($E1408,Macro!$1:$1048576,MATCH(DATE(AK$2,1,1),Macro!$A$1:$LI$1),FALSE)</f>
        <v>4.5821307362876196</v>
      </c>
      <c r="AL1408" s="310">
        <f>+VLOOKUP($E1408,Macro!$1:$1048576,MATCH(DATE(AL$2,1,1),Macro!$A$1:$LI$1),FALSE)</f>
        <v>4.6501165256253687</v>
      </c>
      <c r="AM1408" s="310">
        <f>+VLOOKUP($E1408,Macro!$1:$1048576,MATCH(DATE(AM$2,1,1),Macro!$A$1:$LI$1),FALSE)</f>
        <v>4.7182202035385812</v>
      </c>
      <c r="AN1408" s="310">
        <f>+VLOOKUP($E1408,Macro!$1:$1048576,MATCH(DATE(AN$2,1,1),Macro!$A$1:$LI$1),FALSE)</f>
        <v>4.7866219659831124</v>
      </c>
      <c r="AO1408" s="310">
        <f>+VLOOKUP($E1408,Macro!$1:$1048576,MATCH(DATE(AO$2,1,1),Macro!$A$1:$LI$1),FALSE)</f>
        <v>4.8554667099127151</v>
      </c>
      <c r="AP1408" s="310">
        <f>+VLOOKUP($E1408,Macro!$1:$1048576,MATCH(DATE(AP$2,1,1),Macro!$A$1:$LI$1),FALSE)</f>
        <v>4.9211387967280809</v>
      </c>
      <c r="AQ1408" s="310">
        <f>+VLOOKUP($E1408,Macro!$1:$1048576,MATCH(DATE(AQ$2,1,1),Macro!$A$1:$LI$1),FALSE)</f>
        <v>4.9859850068830394</v>
      </c>
      <c r="AR1408" s="310">
        <f>+VLOOKUP($E1408,Macro!$1:$1048576,MATCH(DATE(AR$2,1,1),Macro!$A$1:$LI$1),FALSE)</f>
        <v>5.0504029207653698</v>
      </c>
      <c r="AS1408" s="310">
        <f>+VLOOKUP($E1408,Macro!$1:$1048576,MATCH(DATE(AS$2,1,1),Macro!$A$1:$LI$1),FALSE)</f>
        <v>5.1146160258925804</v>
      </c>
      <c r="AT1408" s="310">
        <f>+VLOOKUP($E1408,Macro!$1:$1048576,MATCH(DATE(AT$2,1,1),Macro!$A$1:$LI$1),FALSE)</f>
        <v>5.1788155758658263</v>
      </c>
      <c r="AU1408" s="310">
        <f>+VLOOKUP($E1408,Macro!$1:$1048576,MATCH(DATE(AU$2,1,1),Macro!$A$1:$LI$1),FALSE)</f>
        <v>5.2425802937971886</v>
      </c>
      <c r="AV1408" s="310">
        <f>+VLOOKUP($E1408,Macro!$1:$1048576,MATCH(DATE(AV$2,1,1),Macro!$A$1:$LI$1),FALSE)</f>
        <v>5.3064886122811306</v>
      </c>
      <c r="AW1408" s="310">
        <f>+VLOOKUP($E1408,Macro!$1:$1048576,MATCH(DATE(AW$2,1,1),Macro!$A$1:$LI$1),FALSE)</f>
        <v>5.3707623917495848</v>
      </c>
      <c r="AX1408" s="310">
        <f>+VLOOKUP($E1408,Macro!$1:$1048576,MATCH(DATE(AX$2,1,1),Macro!$A$1:$LI$1),FALSE)</f>
        <v>5.4355375216735728</v>
      </c>
      <c r="AY1408" s="310">
        <f>+VLOOKUP($E1408,Macro!$1:$1048576,MATCH(DATE(AY$2,1,1),Macro!$A$1:$LI$1),FALSE)</f>
        <v>5.5009141266354993</v>
      </c>
      <c r="AZ1408" s="310">
        <f>+VLOOKUP($E1408,Macro!$1:$1048576,MATCH(DATE(AZ$2,1,1),Macro!$A$1:$LI$1),FALSE)</f>
        <v>5.564993186957218</v>
      </c>
      <c r="BA1408" s="310">
        <f>+VLOOKUP($E1408,Macro!$1:$1048576,MATCH(DATE(BA$2,1,1),Macro!$A$1:$LI$1),FALSE)</f>
        <v>5.629219572083989</v>
      </c>
      <c r="BB1408" s="310">
        <f>+VLOOKUP($E1408,Macro!$1:$1048576,MATCH(DATE(BB$2,1,1),Macro!$A$1:$LI$1),FALSE)</f>
        <v>5.6938724038629607</v>
      </c>
      <c r="BC1408" s="310">
        <f>+VLOOKUP($E1408,Macro!$1:$1048576,MATCH(DATE(BC$2,1,1),Macro!$A$1:$LI$1),FALSE)</f>
        <v>5.7590007263284031</v>
      </c>
      <c r="BD1408" s="310">
        <f>+VLOOKUP($E1408,Macro!$1:$1048576,MATCH(DATE(BD$2,1,1),Macro!$A$1:$LI$1),FALSE)</f>
        <v>5.8246138439264898</v>
      </c>
      <c r="BE1408" s="310">
        <f>+VLOOKUP($E1408,Macro!$1:$1048576,MATCH(DATE(BE$2,1,1),Macro!$A$1:$LI$1),FALSE)</f>
        <v>5.8895816840033888</v>
      </c>
      <c r="BF1408" s="310">
        <f>+VLOOKUP($E1408,Macro!$1:$1048576,MATCH(DATE(BF$2,1,1),Macro!$A$1:$LI$1),FALSE)</f>
        <v>5.9547398956007278</v>
      </c>
      <c r="BG1408" s="310">
        <f>+VLOOKUP($E1408,Macro!$1:$1048576,MATCH(DATE(BG$2,1,1),Macro!$A$1:$LI$1),FALSE)</f>
        <v>6.0202508002349724</v>
      </c>
      <c r="BH1408" s="310">
        <f>+VLOOKUP($E1408,Macro!$1:$1048576,MATCH(DATE(BH$2,1,1),Macro!$A$1:$LI$1),FALSE)</f>
        <v>6.086153833880152</v>
      </c>
      <c r="BI1408" s="310">
        <f>+VLOOKUP($E1408,Macro!$1:$1048576,MATCH(DATE(BI$2,1,1),Macro!$A$1:$LI$1),FALSE)</f>
        <v>6.1524680007724486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2.6564457266549546</v>
      </c>
      <c r="G1409" s="310">
        <f>+VLOOKUP($E1409,Macro!$1:$1048576,MATCH(DATE(G$2,1,1),Macro!$A$1:$LI$1),FALSE)</f>
        <v>4.5404010159067143</v>
      </c>
      <c r="H1409" s="310">
        <f>+VLOOKUP($E1409,Macro!$1:$1048576,MATCH(DATE(H$2,1,1),Macro!$A$1:$LI$1),FALSE)</f>
        <v>6.6879863479432755</v>
      </c>
      <c r="I1409" s="310">
        <f>+VLOOKUP($E1409,Macro!$1:$1048576,MATCH(DATE(I$2,1,1),Macro!$A$1:$LI$1),FALSE)</f>
        <v>8.9751289825845681</v>
      </c>
      <c r="J1409" s="310">
        <f>+VLOOKUP($E1409,Macro!$1:$1048576,MATCH(DATE(J$2,1,1),Macro!$A$1:$LI$1),FALSE)</f>
        <v>11.347566374686846</v>
      </c>
      <c r="K1409" s="310">
        <f>+VLOOKUP($E1409,Macro!$1:$1048576,MATCH(DATE(K$2,1,1),Macro!$A$1:$LI$1),FALSE)</f>
        <v>13.770302515578681</v>
      </c>
      <c r="L1409" s="310">
        <f>+VLOOKUP($E1409,Macro!$1:$1048576,MATCH(DATE(L$2,1,1),Macro!$A$1:$LI$1),FALSE)</f>
        <v>16.228691747262591</v>
      </c>
      <c r="M1409" s="310">
        <f>+VLOOKUP($E1409,Macro!$1:$1048576,MATCH(DATE(M$2,1,1),Macro!$A$1:$LI$1),FALSE)</f>
        <v>18.694420735424156</v>
      </c>
      <c r="N1409" s="310">
        <f>+VLOOKUP($E1409,Macro!$1:$1048576,MATCH(DATE(N$2,1,1),Macro!$A$1:$LI$1),FALSE)</f>
        <v>21.150756613189326</v>
      </c>
      <c r="O1409" s="310">
        <f>+VLOOKUP($E1409,Macro!$1:$1048576,MATCH(DATE(O$2,1,1),Macro!$A$1:$LI$1),FALSE)</f>
        <v>23.586232420680442</v>
      </c>
      <c r="P1409" s="310">
        <f>+VLOOKUP($E1409,Macro!$1:$1048576,MATCH(DATE(P$2,1,1),Macro!$A$1:$LI$1),FALSE)</f>
        <v>25.966569165871679</v>
      </c>
      <c r="Q1409" s="310">
        <f>+VLOOKUP($E1409,Macro!$1:$1048576,MATCH(DATE(Q$2,1,1),Macro!$A$1:$LI$1),FALSE)</f>
        <v>28.346672928028525</v>
      </c>
      <c r="R1409" s="310">
        <f>+VLOOKUP($E1409,Macro!$1:$1048576,MATCH(DATE(R$2,1,1),Macro!$A$1:$LI$1),FALSE)</f>
        <v>30.703258747430841</v>
      </c>
      <c r="S1409" s="310">
        <f>+VLOOKUP($E1409,Macro!$1:$1048576,MATCH(DATE(S$2,1,1),Macro!$A$1:$LI$1),FALSE)</f>
        <v>33.037544661821713</v>
      </c>
      <c r="T1409" s="310">
        <f>+VLOOKUP($E1409,Macro!$1:$1048576,MATCH(DATE(T$2,1,1),Macro!$A$1:$LI$1),FALSE)</f>
        <v>35.350801545709324</v>
      </c>
      <c r="U1409" s="310">
        <f>+VLOOKUP($E1409,Macro!$1:$1048576,MATCH(DATE(U$2,1,1),Macro!$A$1:$LI$1),FALSE)</f>
        <v>37.644554489260109</v>
      </c>
      <c r="V1409" s="310">
        <f>+VLOOKUP($E1409,Macro!$1:$1048576,MATCH(DATE(V$2,1,1),Macro!$A$1:$LI$1),FALSE)</f>
        <v>39.931986764310388</v>
      </c>
      <c r="W1409" s="310">
        <f>+VLOOKUP($E1409,Macro!$1:$1048576,MATCH(DATE(W$2,1,1),Macro!$A$1:$LI$1),FALSE)</f>
        <v>42.209406136976035</v>
      </c>
      <c r="X1409" s="310">
        <f>+VLOOKUP($E1409,Macro!$1:$1048576,MATCH(DATE(X$2,1,1),Macro!$A$1:$LI$1),FALSE)</f>
        <v>44.478808041449071</v>
      </c>
      <c r="Y1409" s="310">
        <f>+VLOOKUP($E1409,Macro!$1:$1048576,MATCH(DATE(Y$2,1,1),Macro!$A$1:$LI$1),FALSE)</f>
        <v>46.741765944825353</v>
      </c>
      <c r="Z1409" s="310">
        <f>+VLOOKUP($E1409,Macro!$1:$1048576,MATCH(DATE(Z$2,1,1),Macro!$A$1:$LI$1),FALSE)</f>
        <v>49.034237273469351</v>
      </c>
      <c r="AA1409" s="310">
        <f>+VLOOKUP($E1409,Macro!$1:$1048576,MATCH(DATE(AA$2,1,1),Macro!$A$1:$LI$1),FALSE)</f>
        <v>51.299370609464155</v>
      </c>
      <c r="AB1409" s="310">
        <f>+VLOOKUP($E1409,Macro!$1:$1048576,MATCH(DATE(AB$2,1,1),Macro!$A$1:$LI$1),FALSE)</f>
        <v>53.560235105742663</v>
      </c>
      <c r="AC1409" s="310">
        <f>+VLOOKUP($E1409,Macro!$1:$1048576,MATCH(DATE(AC$2,1,1),Macro!$A$1:$LI$1),FALSE)</f>
        <v>55.818044516725841</v>
      </c>
      <c r="AD1409" s="310">
        <f>+VLOOKUP($E1409,Macro!$1:$1048576,MATCH(DATE(AD$2,1,1),Macro!$A$1:$LI$1),FALSE)</f>
        <v>58.07416801652564</v>
      </c>
      <c r="AE1409" s="310">
        <f>+VLOOKUP($E1409,Macro!$1:$1048576,MATCH(DATE(AE$2,1,1),Macro!$A$1:$LI$1),FALSE)</f>
        <v>60.444217355740818</v>
      </c>
      <c r="AF1409" s="310">
        <f>+VLOOKUP($E1409,Macro!$1:$1048576,MATCH(DATE(AF$2,1,1),Macro!$A$1:$LI$1),FALSE)</f>
        <v>62.787313546999556</v>
      </c>
      <c r="AG1409" s="310">
        <f>+VLOOKUP($E1409,Macro!$1:$1048576,MATCH(DATE(AG$2,1,1),Macro!$A$1:$LI$1),FALSE)</f>
        <v>65.141818656498913</v>
      </c>
      <c r="AH1409" s="310">
        <f>+VLOOKUP($E1409,Macro!$1:$1048576,MATCH(DATE(AH$2,1,1),Macro!$A$1:$LI$1),FALSE)</f>
        <v>67.505207338764833</v>
      </c>
      <c r="AI1409" s="310">
        <f>+VLOOKUP($E1409,Macro!$1:$1048576,MATCH(DATE(AI$2,1,1),Macro!$A$1:$LI$1),FALSE)</f>
        <v>69.875672279863224</v>
      </c>
      <c r="AJ1409" s="310">
        <f>+VLOOKUP($E1409,Macro!$1:$1048576,MATCH(DATE(AJ$2,1,1),Macro!$A$1:$LI$1),FALSE)</f>
        <v>72.251572079549263</v>
      </c>
      <c r="AK1409" s="310">
        <f>+VLOOKUP($E1409,Macro!$1:$1048576,MATCH(DATE(AK$2,1,1),Macro!$A$1:$LI$1),FALSE)</f>
        <v>74.629026144303012</v>
      </c>
      <c r="AL1409" s="310">
        <f>+VLOOKUP($E1409,Macro!$1:$1048576,MATCH(DATE(AL$2,1,1),Macro!$A$1:$LI$1),FALSE)</f>
        <v>77.007790306227051</v>
      </c>
      <c r="AM1409" s="310">
        <f>+VLOOKUP($E1409,Macro!$1:$1048576,MATCH(DATE(AM$2,1,1),Macro!$A$1:$LI$1),FALSE)</f>
        <v>79.386655313393746</v>
      </c>
      <c r="AN1409" s="310">
        <f>+VLOOKUP($E1409,Macro!$1:$1048576,MATCH(DATE(AN$2,1,1),Macro!$A$1:$LI$1),FALSE)</f>
        <v>81.764718485723861</v>
      </c>
      <c r="AO1409" s="310">
        <f>+VLOOKUP($E1409,Macro!$1:$1048576,MATCH(DATE(AO$2,1,1),Macro!$A$1:$LI$1),FALSE)</f>
        <v>84.141299767184876</v>
      </c>
      <c r="AP1409" s="310">
        <f>+VLOOKUP($E1409,Macro!$1:$1048576,MATCH(DATE(AP$2,1,1),Macro!$A$1:$LI$1),FALSE)</f>
        <v>86.530163891919145</v>
      </c>
      <c r="AQ1409" s="310">
        <f>+VLOOKUP($E1409,Macro!$1:$1048576,MATCH(DATE(AQ$2,1,1),Macro!$A$1:$LI$1),FALSE)</f>
        <v>88.91808912094325</v>
      </c>
      <c r="AR1409" s="310">
        <f>+VLOOKUP($E1409,Macro!$1:$1048576,MATCH(DATE(AR$2,1,1),Macro!$A$1:$LI$1),FALSE)</f>
        <v>91.302579300527327</v>
      </c>
      <c r="AS1409" s="310">
        <f>+VLOOKUP($E1409,Macro!$1:$1048576,MATCH(DATE(AS$2,1,1),Macro!$A$1:$LI$1),FALSE)</f>
        <v>93.681933963296032</v>
      </c>
      <c r="AT1409" s="310">
        <f>+VLOOKUP($E1409,Macro!$1:$1048576,MATCH(DATE(AT$2,1,1),Macro!$A$1:$LI$1),FALSE)</f>
        <v>96.054924509217926</v>
      </c>
      <c r="AU1409" s="310">
        <f>+VLOOKUP($E1409,Macro!$1:$1048576,MATCH(DATE(AU$2,1,1),Macro!$A$1:$LI$1),FALSE)</f>
        <v>98.417519991027717</v>
      </c>
      <c r="AV1409" s="310">
        <f>+VLOOKUP($E1409,Macro!$1:$1048576,MATCH(DATE(AV$2,1,1),Macro!$A$1:$LI$1),FALSE)</f>
        <v>100.77078632050571</v>
      </c>
      <c r="AW1409" s="310">
        <f>+VLOOKUP($E1409,Macro!$1:$1048576,MATCH(DATE(AW$2,1,1),Macro!$A$1:$LI$1),FALSE)</f>
        <v>103.11451038119621</v>
      </c>
      <c r="AX1409" s="310">
        <f>+VLOOKUP($E1409,Macro!$1:$1048576,MATCH(DATE(AX$2,1,1),Macro!$A$1:$LI$1),FALSE)</f>
        <v>105.44888326966347</v>
      </c>
      <c r="AY1409" s="310">
        <f>+VLOOKUP($E1409,Macro!$1:$1048576,MATCH(DATE(AY$2,1,1),Macro!$A$1:$LI$1),FALSE)</f>
        <v>107.77436110721608</v>
      </c>
      <c r="AZ1409" s="310">
        <f>+VLOOKUP($E1409,Macro!$1:$1048576,MATCH(DATE(AZ$2,1,1),Macro!$A$1:$LI$1),FALSE)</f>
        <v>110.0774943653897</v>
      </c>
      <c r="BA1409" s="310">
        <f>+VLOOKUP($E1409,Macro!$1:$1048576,MATCH(DATE(BA$2,1,1),Macro!$A$1:$LI$1),FALSE)</f>
        <v>112.36673589547364</v>
      </c>
      <c r="BB1409" s="310">
        <f>+VLOOKUP($E1409,Macro!$1:$1048576,MATCH(DATE(BB$2,1,1),Macro!$A$1:$LI$1),FALSE)</f>
        <v>114.64311370021517</v>
      </c>
      <c r="BC1409" s="310">
        <f>+VLOOKUP($E1409,Macro!$1:$1048576,MATCH(DATE(BC$2,1,1),Macro!$A$1:$LI$1),FALSE)</f>
        <v>116.90804951241338</v>
      </c>
      <c r="BD1409" s="310">
        <f>+VLOOKUP($E1409,Macro!$1:$1048576,MATCH(DATE(BD$2,1,1),Macro!$A$1:$LI$1),FALSE)</f>
        <v>119.16298488967185</v>
      </c>
      <c r="BE1409" s="310">
        <f>+VLOOKUP($E1409,Macro!$1:$1048576,MATCH(DATE(BE$2,1,1),Macro!$A$1:$LI$1),FALSE)</f>
        <v>121.40281298258415</v>
      </c>
      <c r="BF1409" s="310">
        <f>+VLOOKUP($E1409,Macro!$1:$1048576,MATCH(DATE(BF$2,1,1),Macro!$A$1:$LI$1),FALSE)</f>
        <v>123.63215631971833</v>
      </c>
      <c r="BG1409" s="310">
        <f>+VLOOKUP($E1409,Macro!$1:$1048576,MATCH(DATE(BG$2,1,1),Macro!$A$1:$LI$1),FALSE)</f>
        <v>125.85222149026379</v>
      </c>
      <c r="BH1409" s="310">
        <f>+VLOOKUP($E1409,Macro!$1:$1048576,MATCH(DATE(BH$2,1,1),Macro!$A$1:$LI$1),FALSE)</f>
        <v>128.06435294434749</v>
      </c>
      <c r="BI1409" s="310">
        <f>+VLOOKUP($E1409,Macro!$1:$1048576,MATCH(DATE(BI$2,1,1),Macro!$A$1:$LI$1),FALSE)</f>
        <v>130.26982892205612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2163292.139</v>
      </c>
      <c r="G1410" s="306">
        <f>+VLOOKUP($E1410,Macro!$1:$1048576,MATCH(DATE(G$2,1,1),Macro!$A$1:$LI$1),FALSE)</f>
        <v>2182071.3849999998</v>
      </c>
      <c r="H1410" s="306">
        <f>+VLOOKUP($E1410,Macro!$1:$1048576,MATCH(DATE(H$2,1,1),Macro!$A$1:$LI$1),FALSE)</f>
        <v>2204224.9270000001</v>
      </c>
      <c r="I1410" s="306">
        <f>+VLOOKUP($E1410,Macro!$1:$1048576,MATCH(DATE(I$2,1,1),Macro!$A$1:$LI$1),FALSE)</f>
        <v>2229318.2930000001</v>
      </c>
      <c r="J1410" s="306">
        <f>+VLOOKUP($E1410,Macro!$1:$1048576,MATCH(DATE(J$2,1,1),Macro!$A$1:$LI$1),FALSE)</f>
        <v>2257126.8330000001</v>
      </c>
      <c r="K1410" s="306">
        <f>+VLOOKUP($E1410,Macro!$1:$1048576,MATCH(DATE(K$2,1,1),Macro!$A$1:$LI$1),FALSE)</f>
        <v>2287339.1379999998</v>
      </c>
      <c r="L1410" s="306">
        <f>+VLOOKUP($E1410,Macro!$1:$1048576,MATCH(DATE(L$2,1,1),Macro!$A$1:$LI$1),FALSE)</f>
        <v>2318081.9730000002</v>
      </c>
      <c r="M1410" s="306">
        <f>+VLOOKUP($E1410,Macro!$1:$1048576,MATCH(DATE(M$2,1,1),Macro!$A$1:$LI$1),FALSE)</f>
        <v>2350219.0619999999</v>
      </c>
      <c r="N1410" s="306">
        <f>+VLOOKUP($E1410,Macro!$1:$1048576,MATCH(DATE(N$2,1,1),Macro!$A$1:$LI$1),FALSE)</f>
        <v>2383579.2200000002</v>
      </c>
      <c r="O1410" s="306">
        <f>+VLOOKUP($E1410,Macro!$1:$1048576,MATCH(DATE(O$2,1,1),Macro!$A$1:$LI$1),FALSE)</f>
        <v>2418004.5240000002</v>
      </c>
      <c r="P1410" s="306">
        <f>+VLOOKUP($E1410,Macro!$1:$1048576,MATCH(DATE(P$2,1,1),Macro!$A$1:$LI$1),FALSE)</f>
        <v>2456029.8429999999</v>
      </c>
      <c r="Q1410" s="306">
        <f>+VLOOKUP($E1410,Macro!$1:$1048576,MATCH(DATE(Q$2,1,1),Macro!$A$1:$LI$1),FALSE)</f>
        <v>2492753.6230000001</v>
      </c>
      <c r="R1410" s="306">
        <f>+VLOOKUP($E1410,Macro!$1:$1048576,MATCH(DATE(R$2,1,1),Macro!$A$1:$LI$1),FALSE)</f>
        <v>2530007.8930000002</v>
      </c>
      <c r="S1410" s="306">
        <f>+VLOOKUP($E1410,Macro!$1:$1048576,MATCH(DATE(S$2,1,1),Macro!$A$1:$LI$1),FALSE)</f>
        <v>2567724.2609999999</v>
      </c>
      <c r="T1410" s="306">
        <f>+VLOOKUP($E1410,Macro!$1:$1048576,MATCH(DATE(T$2,1,1),Macro!$A$1:$LI$1),FALSE)</f>
        <v>2605871.8309999998</v>
      </c>
      <c r="U1410" s="306">
        <f>+VLOOKUP($E1410,Macro!$1:$1048576,MATCH(DATE(U$2,1,1),Macro!$A$1:$LI$1),FALSE)</f>
        <v>2644441.3029999998</v>
      </c>
      <c r="V1410" s="306">
        <f>+VLOOKUP($E1410,Macro!$1:$1048576,MATCH(DATE(V$2,1,1),Macro!$A$1:$LI$1),FALSE)</f>
        <v>2683278.7769999998</v>
      </c>
      <c r="W1410" s="306">
        <f>+VLOOKUP($E1410,Macro!$1:$1048576,MATCH(DATE(W$2,1,1),Macro!$A$1:$LI$1),FALSE)</f>
        <v>2722535.9679999999</v>
      </c>
      <c r="X1410" s="306">
        <f>+VLOOKUP($E1410,Macro!$1:$1048576,MATCH(DATE(X$2,1,1),Macro!$A$1:$LI$1),FALSE)</f>
        <v>2762235.2450000001</v>
      </c>
      <c r="Y1410" s="306">
        <f>+VLOOKUP($E1410,Macro!$1:$1048576,MATCH(DATE(Y$2,1,1),Macro!$A$1:$LI$1),FALSE)</f>
        <v>2802403.199</v>
      </c>
      <c r="Z1410" s="306">
        <f>+VLOOKUP($E1410,Macro!$1:$1048576,MATCH(DATE(Z$2,1,1),Macro!$A$1:$LI$1),FALSE)</f>
        <v>2841089.9339999999</v>
      </c>
      <c r="AA1410" s="306">
        <f>+VLOOKUP($E1410,Macro!$1:$1048576,MATCH(DATE(AA$2,1,1),Macro!$A$1:$LI$1),FALSE)</f>
        <v>2881725.9369999999</v>
      </c>
      <c r="AB1410" s="306">
        <f>+VLOOKUP($E1410,Macro!$1:$1048576,MATCH(DATE(AB$2,1,1),Macro!$A$1:$LI$1),FALSE)</f>
        <v>2923014.4870000002</v>
      </c>
      <c r="AC1410" s="306">
        <f>+VLOOKUP($E1410,Macro!$1:$1048576,MATCH(DATE(AC$2,1,1),Macro!$A$1:$LI$1),FALSE)</f>
        <v>2964975.2030000002</v>
      </c>
      <c r="AD1410" s="306">
        <f>+VLOOKUP($E1410,Macro!$1:$1048576,MATCH(DATE(AD$2,1,1),Macro!$A$1:$LI$1),FALSE)</f>
        <v>3007615.6030000001</v>
      </c>
      <c r="AE1410" s="306">
        <f>+VLOOKUP($E1410,Macro!$1:$1048576,MATCH(DATE(AE$2,1,1),Macro!$A$1:$LI$1),FALSE)</f>
        <v>3045252.7230000002</v>
      </c>
      <c r="AF1410" s="306">
        <f>+VLOOKUP($E1410,Macro!$1:$1048576,MATCH(DATE(AF$2,1,1),Macro!$A$1:$LI$1),FALSE)</f>
        <v>3085043.2439999999</v>
      </c>
      <c r="AG1410" s="306">
        <f>+VLOOKUP($E1410,Macro!$1:$1048576,MATCH(DATE(AG$2,1,1),Macro!$A$1:$LI$1),FALSE)</f>
        <v>3125058.6570000001</v>
      </c>
      <c r="AH1410" s="306">
        <f>+VLOOKUP($E1410,Macro!$1:$1048576,MATCH(DATE(AH$2,1,1),Macro!$A$1:$LI$1),FALSE)</f>
        <v>3165436.9309999999</v>
      </c>
      <c r="AI1410" s="306">
        <f>+VLOOKUP($E1410,Macro!$1:$1048576,MATCH(DATE(AI$2,1,1),Macro!$A$1:$LI$1),FALSE)</f>
        <v>3206283.1290000002</v>
      </c>
      <c r="AJ1410" s="306">
        <f>+VLOOKUP($E1410,Macro!$1:$1048576,MATCH(DATE(AJ$2,1,1),Macro!$A$1:$LI$1),FALSE)</f>
        <v>3247677.773</v>
      </c>
      <c r="AK1410" s="306">
        <f>+VLOOKUP($E1410,Macro!$1:$1048576,MATCH(DATE(AK$2,1,1),Macro!$A$1:$LI$1),FALSE)</f>
        <v>3289714.0419999999</v>
      </c>
      <c r="AL1410" s="306">
        <f>+VLOOKUP($E1410,Macro!$1:$1048576,MATCH(DATE(AL$2,1,1),Macro!$A$1:$LI$1),FALSE)</f>
        <v>3332399.2340000002</v>
      </c>
      <c r="AM1410" s="306">
        <f>+VLOOKUP($E1410,Macro!$1:$1048576,MATCH(DATE(AM$2,1,1),Macro!$A$1:$LI$1),FALSE)</f>
        <v>3375754.58</v>
      </c>
      <c r="AN1410" s="306">
        <f>+VLOOKUP($E1410,Macro!$1:$1048576,MATCH(DATE(AN$2,1,1),Macro!$A$1:$LI$1),FALSE)</f>
        <v>3419789.6660000002</v>
      </c>
      <c r="AO1410" s="306">
        <f>+VLOOKUP($E1410,Macro!$1:$1048576,MATCH(DATE(AO$2,1,1),Macro!$A$1:$LI$1),FALSE)</f>
        <v>3464507.1490000002</v>
      </c>
      <c r="AP1410" s="306">
        <f>+VLOOKUP($E1410,Macro!$1:$1048576,MATCH(DATE(AP$2,1,1),Macro!$A$1:$LI$1),FALSE)</f>
        <v>3508853.75</v>
      </c>
      <c r="AQ1410" s="306">
        <f>+VLOOKUP($E1410,Macro!$1:$1048576,MATCH(DATE(AQ$2,1,1),Macro!$A$1:$LI$1),FALSE)</f>
        <v>3553529.8149999999</v>
      </c>
      <c r="AR1410" s="306">
        <f>+VLOOKUP($E1410,Macro!$1:$1048576,MATCH(DATE(AR$2,1,1),Macro!$A$1:$LI$1),FALSE)</f>
        <v>3598600.3029999998</v>
      </c>
      <c r="AS1410" s="306">
        <f>+VLOOKUP($E1410,Macro!$1:$1048576,MATCH(DATE(AS$2,1,1),Macro!$A$1:$LI$1),FALSE)</f>
        <v>3644124.304</v>
      </c>
      <c r="AT1410" s="306">
        <f>+VLOOKUP($E1410,Macro!$1:$1048576,MATCH(DATE(AT$2,1,1),Macro!$A$1:$LI$1),FALSE)</f>
        <v>3690153.7930000001</v>
      </c>
      <c r="AU1410" s="306">
        <f>+VLOOKUP($E1410,Macro!$1:$1048576,MATCH(DATE(AU$2,1,1),Macro!$A$1:$LI$1),FALSE)</f>
        <v>3736782.62</v>
      </c>
      <c r="AV1410" s="306">
        <f>+VLOOKUP($E1410,Macro!$1:$1048576,MATCH(DATE(AV$2,1,1),Macro!$A$1:$LI$1),FALSE)</f>
        <v>3784002.7039999999</v>
      </c>
      <c r="AW1410" s="306">
        <f>+VLOOKUP($E1410,Macro!$1:$1048576,MATCH(DATE(AW$2,1,1),Macro!$A$1:$LI$1),FALSE)</f>
        <v>3831838.4539999999</v>
      </c>
      <c r="AX1410" s="306">
        <f>+VLOOKUP($E1410,Macro!$1:$1048576,MATCH(DATE(AX$2,1,1),Macro!$A$1:$LI$1),FALSE)</f>
        <v>3880305.8659999999</v>
      </c>
      <c r="AY1410" s="306">
        <f>+VLOOKUP($E1410,Macro!$1:$1048576,MATCH(DATE(AY$2,1,1),Macro!$A$1:$LI$1),FALSE)</f>
        <v>3929415.2340000002</v>
      </c>
      <c r="AZ1410" s="306">
        <f>+VLOOKUP($E1410,Macro!$1:$1048576,MATCH(DATE(AZ$2,1,1),Macro!$A$1:$LI$1),FALSE)</f>
        <v>3979467.568</v>
      </c>
      <c r="BA1410" s="306">
        <f>+VLOOKUP($E1410,Macro!$1:$1048576,MATCH(DATE(BA$2,1,1),Macro!$A$1:$LI$1),FALSE)</f>
        <v>4030237.11</v>
      </c>
      <c r="BB1410" s="306">
        <f>+VLOOKUP($E1410,Macro!$1:$1048576,MATCH(DATE(BB$2,1,1),Macro!$A$1:$LI$1),FALSE)</f>
        <v>4081718.16</v>
      </c>
      <c r="BC1410" s="306">
        <f>+VLOOKUP($E1410,Macro!$1:$1048576,MATCH(DATE(BC$2,1,1),Macro!$A$1:$LI$1),FALSE)</f>
        <v>4133902.3840000001</v>
      </c>
      <c r="BD1410" s="306">
        <f>+VLOOKUP($E1410,Macro!$1:$1048576,MATCH(DATE(BD$2,1,1),Macro!$A$1:$LI$1),FALSE)</f>
        <v>4186783.3169999998</v>
      </c>
      <c r="BE1410" s="306">
        <f>+VLOOKUP($E1410,Macro!$1:$1048576,MATCH(DATE(BE$2,1,1),Macro!$A$1:$LI$1),FALSE)</f>
        <v>4240464.6679999996</v>
      </c>
      <c r="BF1410" s="306">
        <f>+VLOOKUP($E1410,Macro!$1:$1048576,MATCH(DATE(BF$2,1,1),Macro!$A$1:$LI$1),FALSE)</f>
        <v>4294856.6040000003</v>
      </c>
      <c r="BG1410" s="306">
        <f>+VLOOKUP($E1410,Macro!$1:$1048576,MATCH(DATE(BG$2,1,1),Macro!$A$1:$LI$1),FALSE)</f>
        <v>4349959.9380000001</v>
      </c>
      <c r="BH1410" s="306">
        <f>+VLOOKUP($E1410,Macro!$1:$1048576,MATCH(DATE(BH$2,1,1),Macro!$A$1:$LI$1),FALSE)</f>
        <v>4405776.5029999996</v>
      </c>
      <c r="BI1410" s="306">
        <f>+VLOOKUP($E1410,Macro!$1:$1048576,MATCH(DATE(BI$2,1,1),Macro!$A$1:$LI$1),FALSE)</f>
        <v>4462310.7939999998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4.3139092298360993E-8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2.9241564725168701E-8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0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1178208.0630000001</v>
      </c>
      <c r="G1412" s="306">
        <f>+VLOOKUP($E1412,Macro!$1:$1048576,MATCH(DATE(G$2,1,1),Macro!$A$1:$LI$1),FALSE)</f>
        <v>1213296.7549999999</v>
      </c>
      <c r="H1412" s="306">
        <f>+VLOOKUP($E1412,Macro!$1:$1048576,MATCH(DATE(H$2,1,1),Macro!$A$1:$LI$1),FALSE)</f>
        <v>1249875.5249999999</v>
      </c>
      <c r="I1412" s="306">
        <f>+VLOOKUP($E1412,Macro!$1:$1048576,MATCH(DATE(I$2,1,1),Macro!$A$1:$LI$1),FALSE)</f>
        <v>1288426.1810000001</v>
      </c>
      <c r="J1412" s="306">
        <f>+VLOOKUP($E1412,Macro!$1:$1048576,MATCH(DATE(J$2,1,1),Macro!$A$1:$LI$1),FALSE)</f>
        <v>1329632.571</v>
      </c>
      <c r="K1412" s="306">
        <f>+VLOOKUP($E1412,Macro!$1:$1048576,MATCH(DATE(K$2,1,1),Macro!$A$1:$LI$1),FALSE)</f>
        <v>1373675.635</v>
      </c>
      <c r="L1412" s="306">
        <f>+VLOOKUP($E1412,Macro!$1:$1048576,MATCH(DATE(L$2,1,1),Macro!$A$1:$LI$1),FALSE)</f>
        <v>1419173.622</v>
      </c>
      <c r="M1412" s="306">
        <f>+VLOOKUP($E1412,Macro!$1:$1048576,MATCH(DATE(M$2,1,1),Macro!$A$1:$LI$1),FALSE)</f>
        <v>1467392.953</v>
      </c>
      <c r="N1412" s="306">
        <f>+VLOOKUP($E1412,Macro!$1:$1048576,MATCH(DATE(N$2,1,1),Macro!$A$1:$LI$1),FALSE)</f>
        <v>1518315.5649999999</v>
      </c>
      <c r="O1412" s="306">
        <f>+VLOOKUP($E1412,Macro!$1:$1048576,MATCH(DATE(O$2,1,1),Macro!$A$1:$LI$1),FALSE)</f>
        <v>1571970.825</v>
      </c>
      <c r="P1412" s="306">
        <f>+VLOOKUP($E1412,Macro!$1:$1048576,MATCH(DATE(P$2,1,1),Macro!$A$1:$LI$1),FALSE)</f>
        <v>1630981.186</v>
      </c>
      <c r="Q1412" s="306">
        <f>+VLOOKUP($E1412,Macro!$1:$1048576,MATCH(DATE(Q$2,1,1),Macro!$A$1:$LI$1),FALSE)</f>
        <v>1690356.206</v>
      </c>
      <c r="R1412" s="306">
        <f>+VLOOKUP($E1412,Macro!$1:$1048576,MATCH(DATE(R$2,1,1),Macro!$A$1:$LI$1),FALSE)</f>
        <v>1752593.3729999999</v>
      </c>
      <c r="S1412" s="306">
        <f>+VLOOKUP($E1412,Macro!$1:$1048576,MATCH(DATE(S$2,1,1),Macro!$A$1:$LI$1),FALSE)</f>
        <v>1817669.061</v>
      </c>
      <c r="T1412" s="306">
        <f>+VLOOKUP($E1412,Macro!$1:$1048576,MATCH(DATE(T$2,1,1),Macro!$A$1:$LI$1),FALSE)</f>
        <v>1885581.8759999999</v>
      </c>
      <c r="U1412" s="306">
        <f>+VLOOKUP($E1412,Macro!$1:$1048576,MATCH(DATE(U$2,1,1),Macro!$A$1:$LI$1),FALSE)</f>
        <v>1956328.4979999999</v>
      </c>
      <c r="V1412" s="306">
        <f>+VLOOKUP($E1412,Macro!$1:$1048576,MATCH(DATE(V$2,1,1),Macro!$A$1:$LI$1),FALSE)</f>
        <v>2029899.807</v>
      </c>
      <c r="W1412" s="306">
        <f>+VLOOKUP($E1412,Macro!$1:$1048576,MATCH(DATE(W$2,1,1),Macro!$A$1:$LI$1),FALSE)</f>
        <v>2106258.591</v>
      </c>
      <c r="X1412" s="306">
        <f>+VLOOKUP($E1412,Macro!$1:$1048576,MATCH(DATE(X$2,1,1),Macro!$A$1:$LI$1),FALSE)</f>
        <v>2185393.8849999998</v>
      </c>
      <c r="Y1412" s="306">
        <f>+VLOOKUP($E1412,Macro!$1:$1048576,MATCH(DATE(Y$2,1,1),Macro!$A$1:$LI$1),FALSE)</f>
        <v>2267309.8870000001</v>
      </c>
      <c r="Z1412" s="306">
        <f>+VLOOKUP($E1412,Macro!$1:$1048576,MATCH(DATE(Z$2,1,1),Macro!$A$1:$LI$1),FALSE)</f>
        <v>2349700.1910000001</v>
      </c>
      <c r="AA1412" s="306">
        <f>+VLOOKUP($E1412,Macro!$1:$1048576,MATCH(DATE(AA$2,1,1),Macro!$A$1:$LI$1),FALSE)</f>
        <v>2437107.6030000001</v>
      </c>
      <c r="AB1412" s="306">
        <f>+VLOOKUP($E1412,Macro!$1:$1048576,MATCH(DATE(AB$2,1,1),Macro!$A$1:$LI$1),FALSE)</f>
        <v>2527343.2280000001</v>
      </c>
      <c r="AC1412" s="306">
        <f>+VLOOKUP($E1412,Macro!$1:$1048576,MATCH(DATE(AC$2,1,1),Macro!$A$1:$LI$1),FALSE)</f>
        <v>2620486.8870000001</v>
      </c>
      <c r="AD1412" s="306">
        <f>+VLOOKUP($E1412,Macro!$1:$1048576,MATCH(DATE(AD$2,1,1),Macro!$A$1:$LI$1),FALSE)</f>
        <v>2716605.1359999999</v>
      </c>
      <c r="AE1412" s="306">
        <f>+VLOOKUP($E1412,Macro!$1:$1048576,MATCH(DATE(AE$2,1,1),Macro!$A$1:$LI$1),FALSE)</f>
        <v>2808355.8670000001</v>
      </c>
      <c r="AF1412" s="306">
        <f>+VLOOKUP($E1412,Macro!$1:$1048576,MATCH(DATE(AF$2,1,1),Macro!$A$1:$LI$1),FALSE)</f>
        <v>2906660.557</v>
      </c>
      <c r="AG1412" s="306">
        <f>+VLOOKUP($E1412,Macro!$1:$1048576,MATCH(DATE(AG$2,1,1),Macro!$A$1:$LI$1),FALSE)</f>
        <v>3007798.7850000001</v>
      </c>
      <c r="AH1412" s="306">
        <f>+VLOOKUP($E1412,Macro!$1:$1048576,MATCH(DATE(AH$2,1,1),Macro!$A$1:$LI$1),FALSE)</f>
        <v>3111924.6370000001</v>
      </c>
      <c r="AI1412" s="306">
        <f>+VLOOKUP($E1412,Macro!$1:$1048576,MATCH(DATE(AI$2,1,1),Macro!$A$1:$LI$1),FALSE)</f>
        <v>3219160.179</v>
      </c>
      <c r="AJ1412" s="306">
        <f>+VLOOKUP($E1412,Macro!$1:$1048576,MATCH(DATE(AJ$2,1,1),Macro!$A$1:$LI$1),FALSE)</f>
        <v>3329628.7829999998</v>
      </c>
      <c r="AK1412" s="306">
        <f>+VLOOKUP($E1412,Macro!$1:$1048576,MATCH(DATE(AK$2,1,1),Macro!$A$1:$LI$1),FALSE)</f>
        <v>3443470.2239999999</v>
      </c>
      <c r="AL1412" s="306">
        <f>+VLOOKUP($E1412,Macro!$1:$1048576,MATCH(DATE(AL$2,1,1),Macro!$A$1:$LI$1),FALSE)</f>
        <v>3560852.5690000001</v>
      </c>
      <c r="AM1412" s="306">
        <f>+VLOOKUP($E1412,Macro!$1:$1048576,MATCH(DATE(AM$2,1,1),Macro!$A$1:$LI$1),FALSE)</f>
        <v>3681952.7519999999</v>
      </c>
      <c r="AN1412" s="306">
        <f>+VLOOKUP($E1412,Macro!$1:$1048576,MATCH(DATE(AN$2,1,1),Macro!$A$1:$LI$1),FALSE)</f>
        <v>3806957.2659999998</v>
      </c>
      <c r="AO1412" s="306">
        <f>+VLOOKUP($E1412,Macro!$1:$1048576,MATCH(DATE(AO$2,1,1),Macro!$A$1:$LI$1),FALSE)</f>
        <v>3936060.145</v>
      </c>
      <c r="AP1412" s="306">
        <f>+VLOOKUP($E1412,Macro!$1:$1048576,MATCH(DATE(AP$2,1,1),Macro!$A$1:$LI$1),FALSE)</f>
        <v>4067250.8220000002</v>
      </c>
      <c r="AQ1412" s="306">
        <f>+VLOOKUP($E1412,Macro!$1:$1048576,MATCH(DATE(AQ$2,1,1),Macro!$A$1:$LI$1),FALSE)</f>
        <v>4202831.9709999999</v>
      </c>
      <c r="AR1412" s="306">
        <f>+VLOOKUP($E1412,Macro!$1:$1048576,MATCH(DATE(AR$2,1,1),Macro!$A$1:$LI$1),FALSE)</f>
        <v>4342974.341</v>
      </c>
      <c r="AS1412" s="306">
        <f>+VLOOKUP($E1412,Macro!$1:$1048576,MATCH(DATE(AS$2,1,1),Macro!$A$1:$LI$1),FALSE)</f>
        <v>4487855.6610000003</v>
      </c>
      <c r="AT1412" s="306">
        <f>+VLOOKUP($E1412,Macro!$1:$1048576,MATCH(DATE(AT$2,1,1),Macro!$A$1:$LI$1),FALSE)</f>
        <v>4637656.5389999999</v>
      </c>
      <c r="AU1412" s="306">
        <f>+VLOOKUP($E1412,Macro!$1:$1048576,MATCH(DATE(AU$2,1,1),Macro!$A$1:$LI$1),FALSE)</f>
        <v>4792561.8909999998</v>
      </c>
      <c r="AV1412" s="306">
        <f>+VLOOKUP($E1412,Macro!$1:$1048576,MATCH(DATE(AV$2,1,1),Macro!$A$1:$LI$1),FALSE)</f>
        <v>4952779.7439999999</v>
      </c>
      <c r="AW1412" s="306">
        <f>+VLOOKUP($E1412,Macro!$1:$1048576,MATCH(DATE(AW$2,1,1),Macro!$A$1:$LI$1),FALSE)</f>
        <v>5118511.4819999998</v>
      </c>
      <c r="AX1412" s="306">
        <f>+VLOOKUP($E1412,Macro!$1:$1048576,MATCH(DATE(AX$2,1,1),Macro!$A$1:$LI$1),FALSE)</f>
        <v>5289961.3490000004</v>
      </c>
      <c r="AY1412" s="306">
        <f>+VLOOKUP($E1412,Macro!$1:$1048576,MATCH(DATE(AY$2,1,1),Macro!$A$1:$LI$1),FALSE)</f>
        <v>5467339.4740000004</v>
      </c>
      <c r="AZ1412" s="306">
        <f>+VLOOKUP($E1412,Macro!$1:$1048576,MATCH(DATE(AZ$2,1,1),Macro!$A$1:$LI$1),FALSE)</f>
        <v>5651099.8770000003</v>
      </c>
      <c r="BA1412" s="306">
        <f>+VLOOKUP($E1412,Macro!$1:$1048576,MATCH(DATE(BA$2,1,1),Macro!$A$1:$LI$1),FALSE)</f>
        <v>5841308.3940000003</v>
      </c>
      <c r="BB1412" s="306">
        <f>+VLOOKUP($E1412,Macro!$1:$1048576,MATCH(DATE(BB$2,1,1),Macro!$A$1:$LI$1),FALSE)</f>
        <v>6038199.6809999999</v>
      </c>
      <c r="BC1412" s="306">
        <f>+VLOOKUP($E1412,Macro!$1:$1048576,MATCH(DATE(BC$2,1,1),Macro!$A$1:$LI$1),FALSE)</f>
        <v>6241990.54</v>
      </c>
      <c r="BD1412" s="306">
        <f>+VLOOKUP($E1412,Macro!$1:$1048576,MATCH(DATE(BD$2,1,1),Macro!$A$1:$LI$1),FALSE)</f>
        <v>6452899.2939999998</v>
      </c>
      <c r="BE1412" s="306">
        <f>+VLOOKUP($E1412,Macro!$1:$1048576,MATCH(DATE(BE$2,1,1),Macro!$A$1:$LI$1),FALSE)</f>
        <v>6671150.7560000001</v>
      </c>
      <c r="BF1412" s="306">
        <f>+VLOOKUP($E1412,Macro!$1:$1048576,MATCH(DATE(BF$2,1,1),Macro!$A$1:$LI$1),FALSE)</f>
        <v>6897022.3480000002</v>
      </c>
      <c r="BG1412" s="306">
        <f>+VLOOKUP($E1412,Macro!$1:$1048576,MATCH(DATE(BG$2,1,1),Macro!$A$1:$LI$1),FALSE)</f>
        <v>7130757.6550000003</v>
      </c>
      <c r="BH1412" s="306">
        <f>+VLOOKUP($E1412,Macro!$1:$1048576,MATCH(DATE(BH$2,1,1),Macro!$A$1:$LI$1),FALSE)</f>
        <v>7372593.9390000002</v>
      </c>
      <c r="BI1412" s="306">
        <f>+VLOOKUP($E1412,Macro!$1:$1048576,MATCH(DATE(BI$2,1,1),Macro!$A$1:$LI$1),FALSE)</f>
        <v>7622773.9380000001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996930.03929999995</v>
      </c>
      <c r="G1413" s="306">
        <f>+VLOOKUP($E1413,Macro!$1:$1048576,MATCH(DATE(G$2,1,1),Macro!$A$1:$LI$1),FALSE)</f>
        <v>1016620.926</v>
      </c>
      <c r="H1413" s="306">
        <f>+VLOOKUP($E1413,Macro!$1:$1048576,MATCH(DATE(H$2,1,1),Macro!$A$1:$LI$1),FALSE)</f>
        <v>1038288.081</v>
      </c>
      <c r="I1413" s="306">
        <f>+VLOOKUP($E1413,Macro!$1:$1048576,MATCH(DATE(I$2,1,1),Macro!$A$1:$LI$1),FALSE)</f>
        <v>1062301.831</v>
      </c>
      <c r="J1413" s="306">
        <f>+VLOOKUP($E1413,Macro!$1:$1048576,MATCH(DATE(J$2,1,1),Macro!$A$1:$LI$1),FALSE)</f>
        <v>1089065.43</v>
      </c>
      <c r="K1413" s="306">
        <f>+VLOOKUP($E1413,Macro!$1:$1048576,MATCH(DATE(K$2,1,1),Macro!$A$1:$LI$1),FALSE)</f>
        <v>1118800.8419999999</v>
      </c>
      <c r="L1413" s="306">
        <f>+VLOOKUP($E1413,Macro!$1:$1048576,MATCH(DATE(L$2,1,1),Macro!$A$1:$LI$1),FALSE)</f>
        <v>1150890.486</v>
      </c>
      <c r="M1413" s="306">
        <f>+VLOOKUP($E1413,Macro!$1:$1048576,MATCH(DATE(M$2,1,1),Macro!$A$1:$LI$1),FALSE)</f>
        <v>1185580.429</v>
      </c>
      <c r="N1413" s="306">
        <f>+VLOOKUP($E1413,Macro!$1:$1048576,MATCH(DATE(N$2,1,1),Macro!$A$1:$LI$1),FALSE)</f>
        <v>1222862.723</v>
      </c>
      <c r="O1413" s="306">
        <f>+VLOOKUP($E1413,Macro!$1:$1048576,MATCH(DATE(O$2,1,1),Macro!$A$1:$LI$1),FALSE)</f>
        <v>1262713.4180000001</v>
      </c>
      <c r="P1413" s="306">
        <f>+VLOOKUP($E1413,Macro!$1:$1048576,MATCH(DATE(P$2,1,1),Macro!$A$1:$LI$1),FALSE)</f>
        <v>1306380.0759999999</v>
      </c>
      <c r="Q1413" s="306">
        <f>+VLOOKUP($E1413,Macro!$1:$1048576,MATCH(DATE(Q$2,1,1),Macro!$A$1:$LI$1),FALSE)</f>
        <v>1352006.0490000001</v>
      </c>
      <c r="R1413" s="306">
        <f>+VLOOKUP($E1413,Macro!$1:$1048576,MATCH(DATE(R$2,1,1),Macro!$A$1:$LI$1),FALSE)</f>
        <v>1399945.8259999999</v>
      </c>
      <c r="S1413" s="306">
        <f>+VLOOKUP($E1413,Macro!$1:$1048576,MATCH(DATE(S$2,1,1),Macro!$A$1:$LI$1),FALSE)</f>
        <v>1450152.882</v>
      </c>
      <c r="T1413" s="306">
        <f>+VLOOKUP($E1413,Macro!$1:$1048576,MATCH(DATE(T$2,1,1),Macro!$A$1:$LI$1),FALSE)</f>
        <v>1502598.115</v>
      </c>
      <c r="U1413" s="306">
        <f>+VLOOKUP($E1413,Macro!$1:$1048576,MATCH(DATE(U$2,1,1),Macro!$A$1:$LI$1),FALSE)</f>
        <v>1557260.8759999999</v>
      </c>
      <c r="V1413" s="306">
        <f>+VLOOKUP($E1413,Macro!$1:$1048576,MATCH(DATE(V$2,1,1),Macro!$A$1:$LI$1),FALSE)</f>
        <v>1614047.8060000001</v>
      </c>
      <c r="W1413" s="306">
        <f>+VLOOKUP($E1413,Macro!$1:$1048576,MATCH(DATE(W$2,1,1),Macro!$A$1:$LI$1),FALSE)</f>
        <v>1672953.753</v>
      </c>
      <c r="X1413" s="306">
        <f>+VLOOKUP($E1413,Macro!$1:$1048576,MATCH(DATE(X$2,1,1),Macro!$A$1:$LI$1),FALSE)</f>
        <v>1733966.7120000001</v>
      </c>
      <c r="Y1413" s="306">
        <f>+VLOOKUP($E1413,Macro!$1:$1048576,MATCH(DATE(Y$2,1,1),Macro!$A$1:$LI$1),FALSE)</f>
        <v>1797075.9609999999</v>
      </c>
      <c r="Z1413" s="306">
        <f>+VLOOKUP($E1413,Macro!$1:$1048576,MATCH(DATE(Z$2,1,1),Macro!$A$1:$LI$1),FALSE)</f>
        <v>1861108.206</v>
      </c>
      <c r="AA1413" s="306">
        <f>+VLOOKUP($E1413,Macro!$1:$1048576,MATCH(DATE(AA$2,1,1),Macro!$A$1:$LI$1),FALSE)</f>
        <v>1927653.43</v>
      </c>
      <c r="AB1413" s="306">
        <f>+VLOOKUP($E1413,Macro!$1:$1048576,MATCH(DATE(AB$2,1,1),Macro!$A$1:$LI$1),FALSE)</f>
        <v>1996378.821</v>
      </c>
      <c r="AC1413" s="306">
        <f>+VLOOKUP($E1413,Macro!$1:$1048576,MATCH(DATE(AC$2,1,1),Macro!$A$1:$LI$1),FALSE)</f>
        <v>2067309.49</v>
      </c>
      <c r="AD1413" s="306">
        <f>+VLOOKUP($E1413,Macro!$1:$1048576,MATCH(DATE(AD$2,1,1),Macro!$A$1:$LI$1),FALSE)</f>
        <v>2140462.662</v>
      </c>
      <c r="AE1413" s="306">
        <f>+VLOOKUP($E1413,Macro!$1:$1048576,MATCH(DATE(AE$2,1,1),Macro!$A$1:$LI$1),FALSE)</f>
        <v>2212133.7889999999</v>
      </c>
      <c r="AF1413" s="306">
        <f>+VLOOKUP($E1413,Macro!$1:$1048576,MATCH(DATE(AF$2,1,1),Macro!$A$1:$LI$1),FALSE)</f>
        <v>2285680.0070000002</v>
      </c>
      <c r="AG1413" s="306">
        <f>+VLOOKUP($E1413,Macro!$1:$1048576,MATCH(DATE(AG$2,1,1),Macro!$A$1:$LI$1),FALSE)</f>
        <v>2360669.074</v>
      </c>
      <c r="AH1413" s="306">
        <f>+VLOOKUP($E1413,Macro!$1:$1048576,MATCH(DATE(AH$2,1,1),Macro!$A$1:$LI$1),FALSE)</f>
        <v>2437301.5159999998</v>
      </c>
      <c r="AI1413" s="306">
        <f>+VLOOKUP($E1413,Macro!$1:$1048576,MATCH(DATE(AI$2,1,1),Macro!$A$1:$LI$1),FALSE)</f>
        <v>2515760.4810000001</v>
      </c>
      <c r="AJ1413" s="306">
        <f>+VLOOKUP($E1413,Macro!$1:$1048576,MATCH(DATE(AJ$2,1,1),Macro!$A$1:$LI$1),FALSE)</f>
        <v>2596212.3969999999</v>
      </c>
      <c r="AK1413" s="306">
        <f>+VLOOKUP($E1413,Macro!$1:$1048576,MATCH(DATE(AK$2,1,1),Macro!$A$1:$LI$1),FALSE)</f>
        <v>2678832.9019999998</v>
      </c>
      <c r="AL1413" s="306">
        <f>+VLOOKUP($E1413,Macro!$1:$1048576,MATCH(DATE(AL$2,1,1),Macro!$A$1:$LI$1),FALSE)</f>
        <v>2763760.4890000001</v>
      </c>
      <c r="AM1413" s="306">
        <f>+VLOOKUP($E1413,Macro!$1:$1048576,MATCH(DATE(AM$2,1,1),Macro!$A$1:$LI$1),FALSE)</f>
        <v>2851129.1690000002</v>
      </c>
      <c r="AN1413" s="306">
        <f>+VLOOKUP($E1413,Macro!$1:$1048576,MATCH(DATE(AN$2,1,1),Macro!$A$1:$LI$1),FALSE)</f>
        <v>2941069.4739999999</v>
      </c>
      <c r="AO1413" s="306">
        <f>+VLOOKUP($E1413,Macro!$1:$1048576,MATCH(DATE(AO$2,1,1),Macro!$A$1:$LI$1),FALSE)</f>
        <v>3033711.0180000002</v>
      </c>
      <c r="AP1413" s="306">
        <f>+VLOOKUP($E1413,Macro!$1:$1048576,MATCH(DATE(AP$2,1,1),Macro!$A$1:$LI$1),FALSE)</f>
        <v>3128306.673</v>
      </c>
      <c r="AQ1413" s="306">
        <f>+VLOOKUP($E1413,Macro!$1:$1048576,MATCH(DATE(AQ$2,1,1),Macro!$A$1:$LI$1),FALSE)</f>
        <v>3225328.3489999999</v>
      </c>
      <c r="AR1413" s="306">
        <f>+VLOOKUP($E1413,Macro!$1:$1048576,MATCH(DATE(AR$2,1,1),Macro!$A$1:$LI$1),FALSE)</f>
        <v>3324964.3670000001</v>
      </c>
      <c r="AS1413" s="306">
        <f>+VLOOKUP($E1413,Macro!$1:$1048576,MATCH(DATE(AS$2,1,1),Macro!$A$1:$LI$1),FALSE)</f>
        <v>3427417.4419999998</v>
      </c>
      <c r="AT1413" s="306">
        <f>+VLOOKUP($E1413,Macro!$1:$1048576,MATCH(DATE(AT$2,1,1),Macro!$A$1:$LI$1),FALSE)</f>
        <v>3532889.4610000001</v>
      </c>
      <c r="AU1413" s="306">
        <f>+VLOOKUP($E1413,Macro!$1:$1048576,MATCH(DATE(AU$2,1,1),Macro!$A$1:$LI$1),FALSE)</f>
        <v>3641613.5529999998</v>
      </c>
      <c r="AV1413" s="306">
        <f>+VLOOKUP($E1413,Macro!$1:$1048576,MATCH(DATE(AV$2,1,1),Macro!$A$1:$LI$1),FALSE)</f>
        <v>3753766.9270000001</v>
      </c>
      <c r="AW1413" s="306">
        <f>+VLOOKUP($E1413,Macro!$1:$1048576,MATCH(DATE(AW$2,1,1),Macro!$A$1:$LI$1),FALSE)</f>
        <v>3869519.7110000001</v>
      </c>
      <c r="AX1413" s="306">
        <f>+VLOOKUP($E1413,Macro!$1:$1048576,MATCH(DATE(AX$2,1,1),Macro!$A$1:$LI$1),FALSE)</f>
        <v>3989032.659</v>
      </c>
      <c r="AY1413" s="306">
        <f>+VLOOKUP($E1413,Macro!$1:$1048576,MATCH(DATE(AY$2,1,1),Macro!$A$1:$LI$1),FALSE)</f>
        <v>4112459.4619999998</v>
      </c>
      <c r="AZ1413" s="306">
        <f>+VLOOKUP($E1413,Macro!$1:$1048576,MATCH(DATE(AZ$2,1,1),Macro!$A$1:$LI$1),FALSE)</f>
        <v>4240213.875</v>
      </c>
      <c r="BA1413" s="306">
        <f>+VLOOKUP($E1413,Macro!$1:$1048576,MATCH(DATE(BA$2,1,1),Macro!$A$1:$LI$1),FALSE)</f>
        <v>4372380.2889999999</v>
      </c>
      <c r="BB1413" s="306">
        <f>+VLOOKUP($E1413,Macro!$1:$1048576,MATCH(DATE(BB$2,1,1),Macro!$A$1:$LI$1),FALSE)</f>
        <v>4509088.5530000003</v>
      </c>
      <c r="BC1413" s="306">
        <f>+VLOOKUP($E1413,Macro!$1:$1048576,MATCH(DATE(BC$2,1,1),Macro!$A$1:$LI$1),FALSE)</f>
        <v>4650467.0389999999</v>
      </c>
      <c r="BD1413" s="306">
        <f>+VLOOKUP($E1413,Macro!$1:$1048576,MATCH(DATE(BD$2,1,1),Macro!$A$1:$LI$1),FALSE)</f>
        <v>4796646.1490000002</v>
      </c>
      <c r="BE1413" s="306">
        <f>+VLOOKUP($E1413,Macro!$1:$1048576,MATCH(DATE(BE$2,1,1),Macro!$A$1:$LI$1),FALSE)</f>
        <v>4947861.142</v>
      </c>
      <c r="BF1413" s="306">
        <f>+VLOOKUP($E1413,Macro!$1:$1048576,MATCH(DATE(BF$2,1,1),Macro!$A$1:$LI$1),FALSE)</f>
        <v>5104238.4840000002</v>
      </c>
      <c r="BG1413" s="306">
        <f>+VLOOKUP($E1413,Macro!$1:$1048576,MATCH(DATE(BG$2,1,1),Macro!$A$1:$LI$1),FALSE)</f>
        <v>5265920.4239999996</v>
      </c>
      <c r="BH1413" s="306">
        <f>+VLOOKUP($E1413,Macro!$1:$1048576,MATCH(DATE(BH$2,1,1),Macro!$A$1:$LI$1),FALSE)</f>
        <v>5433055.7170000002</v>
      </c>
      <c r="BI1413" s="306">
        <f>+VLOOKUP($E1413,Macro!$1:$1048576,MATCH(DATE(BI$2,1,1),Macro!$A$1:$LI$1),FALSE)</f>
        <v>5605800.1069999998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-79300.956200000001</v>
      </c>
      <c r="G1414" s="306">
        <f>+VLOOKUP($E1414,Macro!$1:$1048576,MATCH(DATE(G$2,1,1),Macro!$A$1:$LI$1),FALSE)</f>
        <v>-90733.713969999997</v>
      </c>
      <c r="H1414" s="306">
        <f>+VLOOKUP($E1414,Macro!$1:$1048576,MATCH(DATE(H$2,1,1),Macro!$A$1:$LI$1),FALSE)</f>
        <v>-101108.6428</v>
      </c>
      <c r="I1414" s="306">
        <f>+VLOOKUP($E1414,Macro!$1:$1048576,MATCH(DATE(I$2,1,1),Macro!$A$1:$LI$1),FALSE)</f>
        <v>-110590.1164</v>
      </c>
      <c r="J1414" s="306">
        <f>+VLOOKUP($E1414,Macro!$1:$1048576,MATCH(DATE(J$2,1,1),Macro!$A$1:$LI$1),FALSE)</f>
        <v>-119503.40210000001</v>
      </c>
      <c r="K1414" s="306">
        <f>+VLOOKUP($E1414,Macro!$1:$1048576,MATCH(DATE(K$2,1,1),Macro!$A$1:$LI$1),FALSE)</f>
        <v>-127835.88340000001</v>
      </c>
      <c r="L1414" s="306">
        <f>+VLOOKUP($E1414,Macro!$1:$1048576,MATCH(DATE(L$2,1,1),Macro!$A$1:$LI$1),FALSE)</f>
        <v>-134852.43280000001</v>
      </c>
      <c r="M1414" s="306">
        <f>+VLOOKUP($E1414,Macro!$1:$1048576,MATCH(DATE(M$2,1,1),Macro!$A$1:$LI$1),FALSE)</f>
        <v>-141639.19940000001</v>
      </c>
      <c r="N1414" s="306">
        <f>+VLOOKUP($E1414,Macro!$1:$1048576,MATCH(DATE(N$2,1,1),Macro!$A$1:$LI$1),FALSE)</f>
        <v>-148197.55619999999</v>
      </c>
      <c r="O1414" s="306">
        <f>+VLOOKUP($E1414,Macro!$1:$1048576,MATCH(DATE(O$2,1,1),Macro!$A$1:$LI$1),FALSE)</f>
        <v>-154592.24419999999</v>
      </c>
      <c r="P1414" s="306">
        <f>+VLOOKUP($E1414,Macro!$1:$1048576,MATCH(DATE(P$2,1,1),Macro!$A$1:$LI$1),FALSE)</f>
        <v>-162206.3351</v>
      </c>
      <c r="Q1414" s="306">
        <f>+VLOOKUP($E1414,Macro!$1:$1048576,MATCH(DATE(Q$2,1,1),Macro!$A$1:$LI$1),FALSE)</f>
        <v>-167845.065</v>
      </c>
      <c r="R1414" s="306">
        <f>+VLOOKUP($E1414,Macro!$1:$1048576,MATCH(DATE(R$2,1,1),Macro!$A$1:$LI$1),FALSE)</f>
        <v>-173750.20180000001</v>
      </c>
      <c r="S1414" s="306">
        <f>+VLOOKUP($E1414,Macro!$1:$1048576,MATCH(DATE(S$2,1,1),Macro!$A$1:$LI$1),FALSE)</f>
        <v>-179931.32339999999</v>
      </c>
      <c r="T1414" s="306">
        <f>+VLOOKUP($E1414,Macro!$1:$1048576,MATCH(DATE(T$2,1,1),Macro!$A$1:$LI$1),FALSE)</f>
        <v>-186402.33960000001</v>
      </c>
      <c r="U1414" s="306">
        <f>+VLOOKUP($E1414,Macro!$1:$1048576,MATCH(DATE(U$2,1,1),Macro!$A$1:$LI$1),FALSE)</f>
        <v>-193166.08429999999</v>
      </c>
      <c r="V1414" s="306">
        <f>+VLOOKUP($E1414,Macro!$1:$1048576,MATCH(DATE(V$2,1,1),Macro!$A$1:$LI$1),FALSE)</f>
        <v>-200292.15820000001</v>
      </c>
      <c r="W1414" s="306">
        <f>+VLOOKUP($E1414,Macro!$1:$1048576,MATCH(DATE(W$2,1,1),Macro!$A$1:$LI$1),FALSE)</f>
        <v>-207730.38750000001</v>
      </c>
      <c r="X1414" s="306">
        <f>+VLOOKUP($E1414,Macro!$1:$1048576,MATCH(DATE(X$2,1,1),Macro!$A$1:$LI$1),FALSE)</f>
        <v>-215466.20269999999</v>
      </c>
      <c r="Y1414" s="306">
        <f>+VLOOKUP($E1414,Macro!$1:$1048576,MATCH(DATE(Y$2,1,1),Macro!$A$1:$LI$1),FALSE)</f>
        <v>-223499.64550000001</v>
      </c>
      <c r="Z1414" s="306">
        <f>+VLOOKUP($E1414,Macro!$1:$1048576,MATCH(DATE(Z$2,1,1),Macro!$A$1:$LI$1),FALSE)</f>
        <v>-230682.72260000001</v>
      </c>
      <c r="AA1414" s="306">
        <f>+VLOOKUP($E1414,Macro!$1:$1048576,MATCH(DATE(AA$2,1,1),Macro!$A$1:$LI$1),FALSE)</f>
        <v>-240010.77470000001</v>
      </c>
      <c r="AB1414" s="306">
        <f>+VLOOKUP($E1414,Macro!$1:$1048576,MATCH(DATE(AB$2,1,1),Macro!$A$1:$LI$1),FALSE)</f>
        <v>-249520.47</v>
      </c>
      <c r="AC1414" s="306">
        <f>+VLOOKUP($E1414,Macro!$1:$1048576,MATCH(DATE(AC$2,1,1),Macro!$A$1:$LI$1),FALSE)</f>
        <v>-259257.43599999999</v>
      </c>
      <c r="AD1414" s="306">
        <f>+VLOOKUP($E1414,Macro!$1:$1048576,MATCH(DATE(AD$2,1,1),Macro!$A$1:$LI$1),FALSE)</f>
        <v>-269259.64189999999</v>
      </c>
      <c r="AE1414" s="306">
        <f>+VLOOKUP($E1414,Macro!$1:$1048576,MATCH(DATE(AE$2,1,1),Macro!$A$1:$LI$1),FALSE)</f>
        <v>-275876.2634</v>
      </c>
      <c r="AF1414" s="306">
        <f>+VLOOKUP($E1414,Macro!$1:$1048576,MATCH(DATE(AF$2,1,1),Macro!$A$1:$LI$1),FALSE)</f>
        <v>-286840.92239999998</v>
      </c>
      <c r="AG1414" s="306">
        <f>+VLOOKUP($E1414,Macro!$1:$1048576,MATCH(DATE(AG$2,1,1),Macro!$A$1:$LI$1),FALSE)</f>
        <v>-298648.03720000002</v>
      </c>
      <c r="AH1414" s="306">
        <f>+VLOOKUP($E1414,Macro!$1:$1048576,MATCH(DATE(AH$2,1,1),Macro!$A$1:$LI$1),FALSE)</f>
        <v>-311209.04560000001</v>
      </c>
      <c r="AI1414" s="306">
        <f>+VLOOKUP($E1414,Macro!$1:$1048576,MATCH(DATE(AI$2,1,1),Macro!$A$1:$LI$1),FALSE)</f>
        <v>-324425.16970000003</v>
      </c>
      <c r="AJ1414" s="306">
        <f>+VLOOKUP($E1414,Macro!$1:$1048576,MATCH(DATE(AJ$2,1,1),Macro!$A$1:$LI$1),FALSE)</f>
        <v>-338220.59989999997</v>
      </c>
      <c r="AK1414" s="306">
        <f>+VLOOKUP($E1414,Macro!$1:$1048576,MATCH(DATE(AK$2,1,1),Macro!$A$1:$LI$1),FALSE)</f>
        <v>-352530.50589999999</v>
      </c>
      <c r="AL1414" s="306">
        <f>+VLOOKUP($E1414,Macro!$1:$1048576,MATCH(DATE(AL$2,1,1),Macro!$A$1:$LI$1),FALSE)</f>
        <v>-367358.73879999999</v>
      </c>
      <c r="AM1414" s="306">
        <f>+VLOOKUP($E1414,Macro!$1:$1048576,MATCH(DATE(AM$2,1,1),Macro!$A$1:$LI$1),FALSE)</f>
        <v>-382722.30469999998</v>
      </c>
      <c r="AN1414" s="306">
        <f>+VLOOKUP($E1414,Macro!$1:$1048576,MATCH(DATE(AN$2,1,1),Macro!$A$1:$LI$1),FALSE)</f>
        <v>-398650.39840000001</v>
      </c>
      <c r="AO1414" s="306">
        <f>+VLOOKUP($E1414,Macro!$1:$1048576,MATCH(DATE(AO$2,1,1),Macro!$A$1:$LI$1),FALSE)</f>
        <v>-415179.21250000002</v>
      </c>
      <c r="AP1414" s="306">
        <f>+VLOOKUP($E1414,Macro!$1:$1048576,MATCH(DATE(AP$2,1,1),Macro!$A$1:$LI$1),FALSE)</f>
        <v>-431015.27419999999</v>
      </c>
      <c r="AQ1414" s="306">
        <f>+VLOOKUP($E1414,Macro!$1:$1048576,MATCH(DATE(AQ$2,1,1),Macro!$A$1:$LI$1),FALSE)</f>
        <v>-448023.98420000001</v>
      </c>
      <c r="AR1414" s="306">
        <f>+VLOOKUP($E1414,Macro!$1:$1048576,MATCH(DATE(AR$2,1,1),Macro!$A$1:$LI$1),FALSE)</f>
        <v>-466129.13740000001</v>
      </c>
      <c r="AS1414" s="306">
        <f>+VLOOKUP($E1414,Macro!$1:$1048576,MATCH(DATE(AS$2,1,1),Macro!$A$1:$LI$1),FALSE)</f>
        <v>-485250.92509999999</v>
      </c>
      <c r="AT1414" s="306">
        <f>+VLOOKUP($E1414,Macro!$1:$1048576,MATCH(DATE(AT$2,1,1),Macro!$A$1:$LI$1),FALSE)</f>
        <v>-505317.23810000002</v>
      </c>
      <c r="AU1414" s="306">
        <f>+VLOOKUP($E1414,Macro!$1:$1048576,MATCH(DATE(AU$2,1,1),Macro!$A$1:$LI$1),FALSE)</f>
        <v>-526232.63589999999</v>
      </c>
      <c r="AV1414" s="306">
        <f>+VLOOKUP($E1414,Macro!$1:$1048576,MATCH(DATE(AV$2,1,1),Macro!$A$1:$LI$1),FALSE)</f>
        <v>-547985.48230000003</v>
      </c>
      <c r="AW1414" s="306">
        <f>+VLOOKUP($E1414,Macro!$1:$1048576,MATCH(DATE(AW$2,1,1),Macro!$A$1:$LI$1),FALSE)</f>
        <v>-570565.16319999995</v>
      </c>
      <c r="AX1414" s="306">
        <f>+VLOOKUP($E1414,Macro!$1:$1048576,MATCH(DATE(AX$2,1,1),Macro!$A$1:$LI$1),FALSE)</f>
        <v>-593973.82319999998</v>
      </c>
      <c r="AY1414" s="306">
        <f>+VLOOKUP($E1414,Macro!$1:$1048576,MATCH(DATE(AY$2,1,1),Macro!$A$1:$LI$1),FALSE)</f>
        <v>-618226.45499999996</v>
      </c>
      <c r="AZ1414" s="306">
        <f>+VLOOKUP($E1414,Macro!$1:$1048576,MATCH(DATE(AZ$2,1,1),Macro!$A$1:$LI$1),FALSE)</f>
        <v>-643321.12210000004</v>
      </c>
      <c r="BA1414" s="306">
        <f>+VLOOKUP($E1414,Macro!$1:$1048576,MATCH(DATE(BA$2,1,1),Macro!$A$1:$LI$1),FALSE)</f>
        <v>-669197.16839999997</v>
      </c>
      <c r="BB1414" s="306">
        <f>+VLOOKUP($E1414,Macro!$1:$1048576,MATCH(DATE(BB$2,1,1),Macro!$A$1:$LI$1),FALSE)</f>
        <v>-695920.33290000004</v>
      </c>
      <c r="BC1414" s="306">
        <f>+VLOOKUP($E1414,Macro!$1:$1048576,MATCH(DATE(BC$2,1,1),Macro!$A$1:$LI$1),FALSE)</f>
        <v>-723536.68909999996</v>
      </c>
      <c r="BD1414" s="306">
        <f>+VLOOKUP($E1414,Macro!$1:$1048576,MATCH(DATE(BD$2,1,1),Macro!$A$1:$LI$1),FALSE)</f>
        <v>-752089.49899999995</v>
      </c>
      <c r="BE1414" s="306">
        <f>+VLOOKUP($E1414,Macro!$1:$1048576,MATCH(DATE(BE$2,1,1),Macro!$A$1:$LI$1),FALSE)</f>
        <v>-781521.49320000003</v>
      </c>
      <c r="BF1414" s="306">
        <f>+VLOOKUP($E1414,Macro!$1:$1048576,MATCH(DATE(BF$2,1,1),Macro!$A$1:$LI$1),FALSE)</f>
        <v>-811939.66810000001</v>
      </c>
      <c r="BG1414" s="306">
        <f>+VLOOKUP($E1414,Macro!$1:$1048576,MATCH(DATE(BG$2,1,1),Macro!$A$1:$LI$1),FALSE)</f>
        <v>-843396.05160000001</v>
      </c>
      <c r="BH1414" s="306">
        <f>+VLOOKUP($E1414,Macro!$1:$1048576,MATCH(DATE(BH$2,1,1),Macro!$A$1:$LI$1),FALSE)</f>
        <v>-875927.24100000004</v>
      </c>
      <c r="BI1414" s="306">
        <f>+VLOOKUP($E1414,Macro!$1:$1048576,MATCH(DATE(BI$2,1,1),Macro!$A$1:$LI$1),FALSE)</f>
        <v>-909566.48750000005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2118842.31</v>
      </c>
      <c r="G1415" s="306">
        <f>+VLOOKUP($E1415,Macro!$1:$1048576,MATCH(DATE(G$2,1,1),Macro!$A$1:$LI$1),FALSE)</f>
        <v>2209576.0240000002</v>
      </c>
      <c r="H1415" s="306">
        <f>+VLOOKUP($E1415,Macro!$1:$1048576,MATCH(DATE(H$2,1,1),Macro!$A$1:$LI$1),FALSE)</f>
        <v>2310684.6660000002</v>
      </c>
      <c r="I1415" s="306">
        <f>+VLOOKUP($E1415,Macro!$1:$1048576,MATCH(DATE(I$2,1,1),Macro!$A$1:$LI$1),FALSE)</f>
        <v>2421274.7829999998</v>
      </c>
      <c r="J1415" s="306">
        <f>+VLOOKUP($E1415,Macro!$1:$1048576,MATCH(DATE(J$2,1,1),Macro!$A$1:$LI$1),FALSE)</f>
        <v>2540778.1850000001</v>
      </c>
      <c r="K1415" s="306">
        <f>+VLOOKUP($E1415,Macro!$1:$1048576,MATCH(DATE(K$2,1,1),Macro!$A$1:$LI$1),FALSE)</f>
        <v>2668614.068</v>
      </c>
      <c r="L1415" s="306">
        <f>+VLOOKUP($E1415,Macro!$1:$1048576,MATCH(DATE(L$2,1,1),Macro!$A$1:$LI$1),FALSE)</f>
        <v>2803466.5010000002</v>
      </c>
      <c r="M1415" s="306">
        <f>+VLOOKUP($E1415,Macro!$1:$1048576,MATCH(DATE(M$2,1,1),Macro!$A$1:$LI$1),FALSE)</f>
        <v>2945105.7</v>
      </c>
      <c r="N1415" s="306">
        <f>+VLOOKUP($E1415,Macro!$1:$1048576,MATCH(DATE(N$2,1,1),Macro!$A$1:$LI$1),FALSE)</f>
        <v>3093303.2570000002</v>
      </c>
      <c r="O1415" s="306">
        <f>+VLOOKUP($E1415,Macro!$1:$1048576,MATCH(DATE(O$2,1,1),Macro!$A$1:$LI$1),FALSE)</f>
        <v>3247895.5010000002</v>
      </c>
      <c r="P1415" s="306">
        <f>+VLOOKUP($E1415,Macro!$1:$1048576,MATCH(DATE(P$2,1,1),Macro!$A$1:$LI$1),FALSE)</f>
        <v>3410101.8360000001</v>
      </c>
      <c r="Q1415" s="306">
        <f>+VLOOKUP($E1415,Macro!$1:$1048576,MATCH(DATE(Q$2,1,1),Macro!$A$1:$LI$1),FALSE)</f>
        <v>3577946.9010000001</v>
      </c>
      <c r="R1415" s="306">
        <f>+VLOOKUP($E1415,Macro!$1:$1048576,MATCH(DATE(R$2,1,1),Macro!$A$1:$LI$1),FALSE)</f>
        <v>3751697.1030000001</v>
      </c>
      <c r="S1415" s="306">
        <f>+VLOOKUP($E1415,Macro!$1:$1048576,MATCH(DATE(S$2,1,1),Macro!$A$1:$LI$1),FALSE)</f>
        <v>3931628.426</v>
      </c>
      <c r="T1415" s="306">
        <f>+VLOOKUP($E1415,Macro!$1:$1048576,MATCH(DATE(T$2,1,1),Macro!$A$1:$LI$1),FALSE)</f>
        <v>4118030.7659999998</v>
      </c>
      <c r="U1415" s="306">
        <f>+VLOOKUP($E1415,Macro!$1:$1048576,MATCH(DATE(U$2,1,1),Macro!$A$1:$LI$1),FALSE)</f>
        <v>4311196.8499999996</v>
      </c>
      <c r="V1415" s="306">
        <f>+VLOOKUP($E1415,Macro!$1:$1048576,MATCH(DATE(V$2,1,1),Macro!$A$1:$LI$1),FALSE)</f>
        <v>4511489.0080000004</v>
      </c>
      <c r="W1415" s="306">
        <f>+VLOOKUP($E1415,Macro!$1:$1048576,MATCH(DATE(W$2,1,1),Macro!$A$1:$LI$1),FALSE)</f>
        <v>4719219.3959999997</v>
      </c>
      <c r="X1415" s="306">
        <f>+VLOOKUP($E1415,Macro!$1:$1048576,MATCH(DATE(X$2,1,1),Macro!$A$1:$LI$1),FALSE)</f>
        <v>4934685.5980000002</v>
      </c>
      <c r="Y1415" s="306">
        <f>+VLOOKUP($E1415,Macro!$1:$1048576,MATCH(DATE(Y$2,1,1),Macro!$A$1:$LI$1),FALSE)</f>
        <v>5158185.2439999999</v>
      </c>
      <c r="Z1415" s="306">
        <f>+VLOOKUP($E1415,Macro!$1:$1048576,MATCH(DATE(Z$2,1,1),Macro!$A$1:$LI$1),FALSE)</f>
        <v>5388867.966</v>
      </c>
      <c r="AA1415" s="306">
        <f>+VLOOKUP($E1415,Macro!$1:$1048576,MATCH(DATE(AA$2,1,1),Macro!$A$1:$LI$1),FALSE)</f>
        <v>5628878.7410000004</v>
      </c>
      <c r="AB1415" s="306">
        <f>+VLOOKUP($E1415,Macro!$1:$1048576,MATCH(DATE(AB$2,1,1),Macro!$A$1:$LI$1),FALSE)</f>
        <v>5878399.2110000001</v>
      </c>
      <c r="AC1415" s="306">
        <f>+VLOOKUP($E1415,Macro!$1:$1048576,MATCH(DATE(AC$2,1,1),Macro!$A$1:$LI$1),FALSE)</f>
        <v>6137656.6469999999</v>
      </c>
      <c r="AD1415" s="306">
        <f>+VLOOKUP($E1415,Macro!$1:$1048576,MATCH(DATE(AD$2,1,1),Macro!$A$1:$LI$1),FALSE)</f>
        <v>6406916.2889999999</v>
      </c>
      <c r="AE1415" s="306">
        <f>+VLOOKUP($E1415,Macro!$1:$1048576,MATCH(DATE(AE$2,1,1),Macro!$A$1:$LI$1),FALSE)</f>
        <v>6682792.5520000001</v>
      </c>
      <c r="AF1415" s="306">
        <f>+VLOOKUP($E1415,Macro!$1:$1048576,MATCH(DATE(AF$2,1,1),Macro!$A$1:$LI$1),FALSE)</f>
        <v>6969633.4749999996</v>
      </c>
      <c r="AG1415" s="306">
        <f>+VLOOKUP($E1415,Macro!$1:$1048576,MATCH(DATE(AG$2,1,1),Macro!$A$1:$LI$1),FALSE)</f>
        <v>7268281.5120000001</v>
      </c>
      <c r="AH1415" s="306">
        <f>+VLOOKUP($E1415,Macro!$1:$1048576,MATCH(DATE(AH$2,1,1),Macro!$A$1:$LI$1),FALSE)</f>
        <v>7579490.5580000002</v>
      </c>
      <c r="AI1415" s="306">
        <f>+VLOOKUP($E1415,Macro!$1:$1048576,MATCH(DATE(AI$2,1,1),Macro!$A$1:$LI$1),FALSE)</f>
        <v>7903915.727</v>
      </c>
      <c r="AJ1415" s="306">
        <f>+VLOOKUP($E1415,Macro!$1:$1048576,MATCH(DATE(AJ$2,1,1),Macro!$A$1:$LI$1),FALSE)</f>
        <v>8242136.3269999996</v>
      </c>
      <c r="AK1415" s="306">
        <f>+VLOOKUP($E1415,Macro!$1:$1048576,MATCH(DATE(AK$2,1,1),Macro!$A$1:$LI$1),FALSE)</f>
        <v>8594666.8330000006</v>
      </c>
      <c r="AL1415" s="306">
        <f>+VLOOKUP($E1415,Macro!$1:$1048576,MATCH(DATE(AL$2,1,1),Macro!$A$1:$LI$1),FALSE)</f>
        <v>8962025.5720000006</v>
      </c>
      <c r="AM1415" s="306">
        <f>+VLOOKUP($E1415,Macro!$1:$1048576,MATCH(DATE(AM$2,1,1),Macro!$A$1:$LI$1),FALSE)</f>
        <v>9344747.8770000003</v>
      </c>
      <c r="AN1415" s="306">
        <f>+VLOOKUP($E1415,Macro!$1:$1048576,MATCH(DATE(AN$2,1,1),Macro!$A$1:$LI$1),FALSE)</f>
        <v>9743398.2750000004</v>
      </c>
      <c r="AO1415" s="306">
        <f>+VLOOKUP($E1415,Macro!$1:$1048576,MATCH(DATE(AO$2,1,1),Macro!$A$1:$LI$1),FALSE)</f>
        <v>10158577.49</v>
      </c>
      <c r="AP1415" s="306">
        <f>+VLOOKUP($E1415,Macro!$1:$1048576,MATCH(DATE(AP$2,1,1),Macro!$A$1:$LI$1),FALSE)</f>
        <v>10589592.76</v>
      </c>
      <c r="AQ1415" s="306">
        <f>+VLOOKUP($E1415,Macro!$1:$1048576,MATCH(DATE(AQ$2,1,1),Macro!$A$1:$LI$1),FALSE)</f>
        <v>11037616.75</v>
      </c>
      <c r="AR1415" s="306">
        <f>+VLOOKUP($E1415,Macro!$1:$1048576,MATCH(DATE(AR$2,1,1),Macro!$A$1:$LI$1),FALSE)</f>
        <v>11503745.880000001</v>
      </c>
      <c r="AS1415" s="306">
        <f>+VLOOKUP($E1415,Macro!$1:$1048576,MATCH(DATE(AS$2,1,1),Macro!$A$1:$LI$1),FALSE)</f>
        <v>11988996.810000001</v>
      </c>
      <c r="AT1415" s="306">
        <f>+VLOOKUP($E1415,Macro!$1:$1048576,MATCH(DATE(AT$2,1,1),Macro!$A$1:$LI$1),FALSE)</f>
        <v>12494314.050000001</v>
      </c>
      <c r="AU1415" s="306">
        <f>+VLOOKUP($E1415,Macro!$1:$1048576,MATCH(DATE(AU$2,1,1),Macro!$A$1:$LI$1),FALSE)</f>
        <v>13020546.68</v>
      </c>
      <c r="AV1415" s="306">
        <f>+VLOOKUP($E1415,Macro!$1:$1048576,MATCH(DATE(AV$2,1,1),Macro!$A$1:$LI$1),FALSE)</f>
        <v>13568532.16</v>
      </c>
      <c r="AW1415" s="306">
        <f>+VLOOKUP($E1415,Macro!$1:$1048576,MATCH(DATE(AW$2,1,1),Macro!$A$1:$LI$1),FALSE)</f>
        <v>14139097.33</v>
      </c>
      <c r="AX1415" s="306">
        <f>+VLOOKUP($E1415,Macro!$1:$1048576,MATCH(DATE(AX$2,1,1),Macro!$A$1:$LI$1),FALSE)</f>
        <v>14733071.15</v>
      </c>
      <c r="AY1415" s="306">
        <f>+VLOOKUP($E1415,Macro!$1:$1048576,MATCH(DATE(AY$2,1,1),Macro!$A$1:$LI$1),FALSE)</f>
        <v>15351297.609999999</v>
      </c>
      <c r="AZ1415" s="306">
        <f>+VLOOKUP($E1415,Macro!$1:$1048576,MATCH(DATE(AZ$2,1,1),Macro!$A$1:$LI$1),FALSE)</f>
        <v>15994618.73</v>
      </c>
      <c r="BA1415" s="306">
        <f>+VLOOKUP($E1415,Macro!$1:$1048576,MATCH(DATE(BA$2,1,1),Macro!$A$1:$LI$1),FALSE)</f>
        <v>16663815.9</v>
      </c>
      <c r="BB1415" s="306">
        <f>+VLOOKUP($E1415,Macro!$1:$1048576,MATCH(DATE(BB$2,1,1),Macro!$A$1:$LI$1),FALSE)</f>
        <v>17359736.23</v>
      </c>
      <c r="BC1415" s="306">
        <f>+VLOOKUP($E1415,Macro!$1:$1048576,MATCH(DATE(BC$2,1,1),Macro!$A$1:$LI$1),FALSE)</f>
        <v>18083272.920000002</v>
      </c>
      <c r="BD1415" s="306">
        <f>+VLOOKUP($E1415,Macro!$1:$1048576,MATCH(DATE(BD$2,1,1),Macro!$A$1:$LI$1),FALSE)</f>
        <v>18835362.420000002</v>
      </c>
      <c r="BE1415" s="306">
        <f>+VLOOKUP($E1415,Macro!$1:$1048576,MATCH(DATE(BE$2,1,1),Macro!$A$1:$LI$1),FALSE)</f>
        <v>19616883.91</v>
      </c>
      <c r="BF1415" s="306">
        <f>+VLOOKUP($E1415,Macro!$1:$1048576,MATCH(DATE(BF$2,1,1),Macro!$A$1:$LI$1),FALSE)</f>
        <v>20428823.579999998</v>
      </c>
      <c r="BG1415" s="306">
        <f>+VLOOKUP($E1415,Macro!$1:$1048576,MATCH(DATE(BG$2,1,1),Macro!$A$1:$LI$1),FALSE)</f>
        <v>21272219.629999999</v>
      </c>
      <c r="BH1415" s="306">
        <f>+VLOOKUP($E1415,Macro!$1:$1048576,MATCH(DATE(BH$2,1,1),Macro!$A$1:$LI$1),FALSE)</f>
        <v>22148146.870000001</v>
      </c>
      <c r="BI1415" s="306">
        <f>+VLOOKUP($E1415,Macro!$1:$1048576,MATCH(DATE(BI$2,1,1),Macro!$A$1:$LI$1),FALSE)</f>
        <v>23057713.359999999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0.99677998909999999</v>
      </c>
      <c r="G1416" s="286">
        <f>+VLOOKUP($E1416,Macro!$1:$1048576,MATCH(DATE(G$2,1,1),Macro!$A$1:$LI$1),FALSE)</f>
        <v>1.0118583210000001</v>
      </c>
      <c r="H1416" s="286">
        <f>+VLOOKUP($E1416,Macro!$1:$1048576,MATCH(DATE(H$2,1,1),Macro!$A$1:$LI$1),FALSE)</f>
        <v>1.0266809539999999</v>
      </c>
      <c r="I1416" s="286">
        <f>+VLOOKUP($E1416,Macro!$1:$1048576,MATCH(DATE(I$2,1,1),Macro!$A$1:$LI$1),FALSE)</f>
        <v>1.0418717</v>
      </c>
      <c r="J1416" s="286">
        <f>+VLOOKUP($E1416,Macro!$1:$1048576,MATCH(DATE(J$2,1,1),Macro!$A$1:$LI$1),FALSE)</f>
        <v>1.057757598</v>
      </c>
      <c r="K1416" s="286">
        <f>+VLOOKUP($E1416,Macro!$1:$1048576,MATCH(DATE(K$2,1,1),Macro!$A$1:$LI$1),FALSE)</f>
        <v>1.0744949640000001</v>
      </c>
      <c r="L1416" s="286">
        <f>+VLOOKUP($E1416,Macro!$1:$1048576,MATCH(DATE(L$2,1,1),Macro!$A$1:$LI$1),FALSE)</f>
        <v>1.0921236590000001</v>
      </c>
      <c r="M1416" s="286">
        <f>+VLOOKUP($E1416,Macro!$1:$1048576,MATCH(DATE(M$2,1,1),Macro!$A$1:$LI$1),FALSE)</f>
        <v>1.110667074</v>
      </c>
      <c r="N1416" s="286">
        <f>+VLOOKUP($E1416,Macro!$1:$1048576,MATCH(DATE(N$2,1,1),Macro!$A$1:$LI$1),FALSE)</f>
        <v>1.130144482</v>
      </c>
      <c r="O1416" s="286">
        <f>+VLOOKUP($E1416,Macro!$1:$1048576,MATCH(DATE(O$2,1,1),Macro!$A$1:$LI$1),FALSE)</f>
        <v>1.15057093</v>
      </c>
      <c r="P1416" s="286">
        <f>+VLOOKUP($E1416,Macro!$1:$1048576,MATCH(DATE(P$2,1,1),Macro!$A$1:$LI$1),FALSE)</f>
        <v>1.1720090089999999</v>
      </c>
      <c r="Q1416" s="286">
        <f>+VLOOKUP($E1416,Macro!$1:$1048576,MATCH(DATE(Q$2,1,1),Macro!$A$1:$LI$1),FALSE)</f>
        <v>1.1944145340000001</v>
      </c>
      <c r="R1416" s="286">
        <f>+VLOOKUP($E1416,Macro!$1:$1048576,MATCH(DATE(R$2,1,1),Macro!$A$1:$LI$1),FALSE)</f>
        <v>1.2177549750000001</v>
      </c>
      <c r="S1416" s="286">
        <f>+VLOOKUP($E1416,Macro!$1:$1048576,MATCH(DATE(S$2,1,1),Macro!$A$1:$LI$1),FALSE)</f>
        <v>1.241999232</v>
      </c>
      <c r="T1416" s="286">
        <f>+VLOOKUP($E1416,Macro!$1:$1048576,MATCH(DATE(T$2,1,1),Macro!$A$1:$LI$1),FALSE)</f>
        <v>1.2671126210000001</v>
      </c>
      <c r="U1416" s="286">
        <f>+VLOOKUP($E1416,Macro!$1:$1048576,MATCH(DATE(U$2,1,1),Macro!$A$1:$LI$1),FALSE)</f>
        <v>1.293055632</v>
      </c>
      <c r="V1416" s="286">
        <f>+VLOOKUP($E1416,Macro!$1:$1048576,MATCH(DATE(V$2,1,1),Macro!$A$1:$LI$1),FALSE)</f>
        <v>1.3197735939999999</v>
      </c>
      <c r="W1416" s="286">
        <f>+VLOOKUP($E1416,Macro!$1:$1048576,MATCH(DATE(W$2,1,1),Macro!$A$1:$LI$1),FALSE)</f>
        <v>1.3472176739999999</v>
      </c>
      <c r="X1416" s="286">
        <f>+VLOOKUP($E1416,Macro!$1:$1048576,MATCH(DATE(X$2,1,1),Macro!$A$1:$LI$1),FALSE)</f>
        <v>1.3753430129999999</v>
      </c>
      <c r="Y1416" s="286">
        <f>+VLOOKUP($E1416,Macro!$1:$1048576,MATCH(DATE(Y$2,1,1),Macro!$A$1:$LI$1),FALSE)</f>
        <v>1.404108291</v>
      </c>
      <c r="Z1416" s="286">
        <f>+VLOOKUP($E1416,Macro!$1:$1048576,MATCH(DATE(Z$2,1,1),Macro!$A$1:$LI$1),FALSE)</f>
        <v>1.433433113</v>
      </c>
      <c r="AA1416" s="286">
        <f>+VLOOKUP($E1416,Macro!$1:$1048576,MATCH(DATE(AA$2,1,1),Macro!$A$1:$LI$1),FALSE)</f>
        <v>1.4633071790000001</v>
      </c>
      <c r="AB1416" s="286">
        <f>+VLOOKUP($E1416,Macro!$1:$1048576,MATCH(DATE(AB$2,1,1),Macro!$A$1:$LI$1),FALSE)</f>
        <v>1.4937133739999999</v>
      </c>
      <c r="AC1416" s="286">
        <f>+VLOOKUP($E1416,Macro!$1:$1048576,MATCH(DATE(AC$2,1,1),Macro!$A$1:$LI$1),FALSE)</f>
        <v>1.524633723</v>
      </c>
      <c r="AD1416" s="286">
        <f>+VLOOKUP($E1416,Macro!$1:$1048576,MATCH(DATE(AD$2,1,1),Macro!$A$1:$LI$1),FALSE)</f>
        <v>1.5560530050000001</v>
      </c>
      <c r="AE1416" s="286">
        <f>+VLOOKUP($E1416,Macro!$1:$1048576,MATCH(DATE(AE$2,1,1),Macro!$A$1:$LI$1),FALSE)</f>
        <v>1.5878340040000001</v>
      </c>
      <c r="AF1416" s="286">
        <f>+VLOOKUP($E1416,Macro!$1:$1048576,MATCH(DATE(AF$2,1,1),Macro!$A$1:$LI$1),FALSE)</f>
        <v>1.6199823689999999</v>
      </c>
      <c r="AG1416" s="286">
        <f>+VLOOKUP($E1416,Macro!$1:$1048576,MATCH(DATE(AG$2,1,1),Macro!$A$1:$LI$1),FALSE)</f>
        <v>1.6525030679999999</v>
      </c>
      <c r="AH1416" s="286">
        <f>+VLOOKUP($E1416,Macro!$1:$1048576,MATCH(DATE(AH$2,1,1),Macro!$A$1:$LI$1),FALSE)</f>
        <v>1.6854021619999999</v>
      </c>
      <c r="AI1416" s="286">
        <f>+VLOOKUP($E1416,Macro!$1:$1048576,MATCH(DATE(AI$2,1,1),Macro!$A$1:$LI$1),FALSE)</f>
        <v>1.71868927</v>
      </c>
      <c r="AJ1416" s="286">
        <f>+VLOOKUP($E1416,Macro!$1:$1048576,MATCH(DATE(AJ$2,1,1),Macro!$A$1:$LI$1),FALSE)</f>
        <v>1.7523794749999999</v>
      </c>
      <c r="AK1416" s="286">
        <f>+VLOOKUP($E1416,Macro!$1:$1048576,MATCH(DATE(AK$2,1,1),Macro!$A$1:$LI$1),FALSE)</f>
        <v>1.78649663</v>
      </c>
      <c r="AL1416" s="286">
        <f>+VLOOKUP($E1416,Macro!$1:$1048576,MATCH(DATE(AL$2,1,1),Macro!$A$1:$LI$1),FALSE)</f>
        <v>1.8210680420000001</v>
      </c>
      <c r="AM1416" s="286">
        <f>+VLOOKUP($E1416,Macro!$1:$1048576,MATCH(DATE(AM$2,1,1),Macro!$A$1:$LI$1),FALSE)</f>
        <v>1.8561241909999999</v>
      </c>
      <c r="AN1416" s="286">
        <f>+VLOOKUP($E1416,Macro!$1:$1048576,MATCH(DATE(AN$2,1,1),Macro!$A$1:$LI$1),FALSE)</f>
        <v>1.8916978980000001</v>
      </c>
      <c r="AO1416" s="286">
        <f>+VLOOKUP($E1416,Macro!$1:$1048576,MATCH(DATE(AO$2,1,1),Macro!$A$1:$LI$1),FALSE)</f>
        <v>1.9278233440000001</v>
      </c>
      <c r="AP1416" s="286">
        <f>+VLOOKUP($E1416,Macro!$1:$1048576,MATCH(DATE(AP$2,1,1),Macro!$A$1:$LI$1),FALSE)</f>
        <v>1.9645280469999999</v>
      </c>
      <c r="AQ1416" s="286">
        <f>+VLOOKUP($E1416,Macro!$1:$1048576,MATCH(DATE(AQ$2,1,1),Macro!$A$1:$LI$1),FALSE)</f>
        <v>2.0018395130000002</v>
      </c>
      <c r="AR1416" s="286">
        <f>+VLOOKUP($E1416,Macro!$1:$1048576,MATCH(DATE(AR$2,1,1),Macro!$A$1:$LI$1),FALSE)</f>
        <v>2.0397852539999999</v>
      </c>
      <c r="AS1416" s="286">
        <f>+VLOOKUP($E1416,Macro!$1:$1048576,MATCH(DATE(AS$2,1,1),Macro!$A$1:$LI$1),FALSE)</f>
        <v>2.078392654</v>
      </c>
      <c r="AT1416" s="286">
        <f>+VLOOKUP($E1416,Macro!$1:$1048576,MATCH(DATE(AT$2,1,1),Macro!$A$1:$LI$1),FALSE)</f>
        <v>2.1176889910000001</v>
      </c>
      <c r="AU1416" s="286">
        <f>+VLOOKUP($E1416,Macro!$1:$1048576,MATCH(DATE(AU$2,1,1),Macro!$A$1:$LI$1),FALSE)</f>
        <v>2.157705843</v>
      </c>
      <c r="AV1416" s="286">
        <f>+VLOOKUP($E1416,Macro!$1:$1048576,MATCH(DATE(AV$2,1,1),Macro!$A$1:$LI$1),FALSE)</f>
        <v>2.198472121</v>
      </c>
      <c r="AW1416" s="286">
        <f>+VLOOKUP($E1416,Macro!$1:$1048576,MATCH(DATE(AW$2,1,1),Macro!$A$1:$LI$1),FALSE)</f>
        <v>2.240015353</v>
      </c>
      <c r="AX1416" s="286">
        <f>+VLOOKUP($E1416,Macro!$1:$1048576,MATCH(DATE(AX$2,1,1),Macro!$A$1:$LI$1),FALSE)</f>
        <v>2.2823622399999999</v>
      </c>
      <c r="AY1416" s="286">
        <f>+VLOOKUP($E1416,Macro!$1:$1048576,MATCH(DATE(AY$2,1,1),Macro!$A$1:$LI$1),FALSE)</f>
        <v>2.3255387810000001</v>
      </c>
      <c r="AZ1416" s="286">
        <f>+VLOOKUP($E1416,Macro!$1:$1048576,MATCH(DATE(AZ$2,1,1),Macro!$A$1:$LI$1),FALSE)</f>
        <v>2.3695884299999999</v>
      </c>
      <c r="BA1416" s="286">
        <f>+VLOOKUP($E1416,Macro!$1:$1048576,MATCH(DATE(BA$2,1,1),Macro!$A$1:$LI$1),FALSE)</f>
        <v>2.4145426620000001</v>
      </c>
      <c r="BB1416" s="286">
        <f>+VLOOKUP($E1416,Macro!$1:$1048576,MATCH(DATE(BB$2,1,1),Macro!$A$1:$LI$1),FALSE)</f>
        <v>2.4604266460000002</v>
      </c>
      <c r="BC1416" s="286">
        <f>+VLOOKUP($E1416,Macro!$1:$1048576,MATCH(DATE(BC$2,1,1),Macro!$A$1:$LI$1),FALSE)</f>
        <v>2.5072623699999999</v>
      </c>
      <c r="BD1416" s="286">
        <f>+VLOOKUP($E1416,Macro!$1:$1048576,MATCH(DATE(BD$2,1,1),Macro!$A$1:$LI$1),FALSE)</f>
        <v>2.5550701729999998</v>
      </c>
      <c r="BE1416" s="286">
        <f>+VLOOKUP($E1416,Macro!$1:$1048576,MATCH(DATE(BE$2,1,1),Macro!$A$1:$LI$1),FALSE)</f>
        <v>2.6038790829999998</v>
      </c>
      <c r="BF1416" s="286">
        <f>+VLOOKUP($E1416,Macro!$1:$1048576,MATCH(DATE(BF$2,1,1),Macro!$A$1:$LI$1),FALSE)</f>
        <v>2.653711285</v>
      </c>
      <c r="BG1416" s="286">
        <f>+VLOOKUP($E1416,Macro!$1:$1048576,MATCH(DATE(BG$2,1,1),Macro!$A$1:$LI$1),FALSE)</f>
        <v>2.7045854299999998</v>
      </c>
      <c r="BH1416" s="286">
        <f>+VLOOKUP($E1416,Macro!$1:$1048576,MATCH(DATE(BH$2,1,1),Macro!$A$1:$LI$1),FALSE)</f>
        <v>2.756518512</v>
      </c>
      <c r="BI1416" s="286">
        <f>+VLOOKUP($E1416,Macro!$1:$1048576,MATCH(DATE(BI$2,1,1),Macro!$A$1:$LI$1),FALSE)</f>
        <v>2.8095268870000001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0.99538961930000003</v>
      </c>
      <c r="G1417" s="286">
        <f>+VLOOKUP($E1417,Macro!$1:$1048576,MATCH(DATE(G$2,1,1),Macro!$A$1:$LI$1),FALSE)</f>
        <v>1.0084476490000001</v>
      </c>
      <c r="H1417" s="286">
        <f>+VLOOKUP($E1417,Macro!$1:$1048576,MATCH(DATE(H$2,1,1),Macro!$A$1:$LI$1),FALSE)</f>
        <v>1.0210801490000001</v>
      </c>
      <c r="I1417" s="286">
        <f>+VLOOKUP($E1417,Macro!$1:$1048576,MATCH(DATE(I$2,1,1),Macro!$A$1:$LI$1),FALSE)</f>
        <v>1.0341674320000001</v>
      </c>
      <c r="J1417" s="286">
        <f>+VLOOKUP($E1417,Macro!$1:$1048576,MATCH(DATE(J$2,1,1),Macro!$A$1:$LI$1),FALSE)</f>
        <v>1.0481550070000001</v>
      </c>
      <c r="K1417" s="286">
        <f>+VLOOKUP($E1417,Macro!$1:$1048576,MATCH(DATE(K$2,1,1),Macro!$A$1:$LI$1),FALSE)</f>
        <v>1.063237526</v>
      </c>
      <c r="L1417" s="286">
        <f>+VLOOKUP($E1417,Macro!$1:$1048576,MATCH(DATE(L$2,1,1),Macro!$A$1:$LI$1),FALSE)</f>
        <v>1.079435098</v>
      </c>
      <c r="M1417" s="286">
        <f>+VLOOKUP($E1417,Macro!$1:$1048576,MATCH(DATE(M$2,1,1),Macro!$A$1:$LI$1),FALSE)</f>
        <v>1.09675967</v>
      </c>
      <c r="N1417" s="286">
        <f>+VLOOKUP($E1417,Macro!$1:$1048576,MATCH(DATE(N$2,1,1),Macro!$A$1:$LI$1),FALSE)</f>
        <v>1.1152183840000001</v>
      </c>
      <c r="O1417" s="286">
        <f>+VLOOKUP($E1417,Macro!$1:$1048576,MATCH(DATE(O$2,1,1),Macro!$A$1:$LI$1),FALSE)</f>
        <v>1.1348150429999999</v>
      </c>
      <c r="P1417" s="286">
        <f>+VLOOKUP($E1417,Macro!$1:$1048576,MATCH(DATE(P$2,1,1),Macro!$A$1:$LI$1),FALSE)</f>
        <v>1.1556351090000001</v>
      </c>
      <c r="Q1417" s="286">
        <f>+VLOOKUP($E1417,Macro!$1:$1048576,MATCH(DATE(Q$2,1,1),Macro!$A$1:$LI$1),FALSE)</f>
        <v>1.177583885</v>
      </c>
      <c r="R1417" s="286">
        <f>+VLOOKUP($E1417,Macro!$1:$1048576,MATCH(DATE(R$2,1,1),Macro!$A$1:$LI$1),FALSE)</f>
        <v>1.2006113970000001</v>
      </c>
      <c r="S1417" s="286">
        <f>+VLOOKUP($E1417,Macro!$1:$1048576,MATCH(DATE(S$2,1,1),Macro!$A$1:$LI$1),FALSE)</f>
        <v>1.2246697879999999</v>
      </c>
      <c r="T1417" s="286">
        <f>+VLOOKUP($E1417,Macro!$1:$1048576,MATCH(DATE(T$2,1,1),Macro!$A$1:$LI$1),FALSE)</f>
        <v>1.2497072789999999</v>
      </c>
      <c r="U1417" s="286">
        <f>+VLOOKUP($E1417,Macro!$1:$1048576,MATCH(DATE(U$2,1,1),Macro!$A$1:$LI$1),FALSE)</f>
        <v>1.275665807</v>
      </c>
      <c r="V1417" s="286">
        <f>+VLOOKUP($E1417,Macro!$1:$1048576,MATCH(DATE(V$2,1,1),Macro!$A$1:$LI$1),FALSE)</f>
        <v>1.302466353</v>
      </c>
      <c r="W1417" s="286">
        <f>+VLOOKUP($E1417,Macro!$1:$1048576,MATCH(DATE(W$2,1,1),Macro!$A$1:$LI$1),FALSE)</f>
        <v>1.3300398099999999</v>
      </c>
      <c r="X1417" s="286">
        <f>+VLOOKUP($E1417,Macro!$1:$1048576,MATCH(DATE(X$2,1,1),Macro!$A$1:$LI$1),FALSE)</f>
        <v>1.3583234070000001</v>
      </c>
      <c r="Y1417" s="286">
        <f>+VLOOKUP($E1417,Macro!$1:$1048576,MATCH(DATE(Y$2,1,1),Macro!$A$1:$LI$1),FALSE)</f>
        <v>1.3872602039999999</v>
      </c>
      <c r="Z1417" s="286">
        <f>+VLOOKUP($E1417,Macro!$1:$1048576,MATCH(DATE(Z$2,1,1),Macro!$A$1:$LI$1),FALSE)</f>
        <v>1.4167301370000001</v>
      </c>
      <c r="AA1417" s="286">
        <f>+VLOOKUP($E1417,Macro!$1:$1048576,MATCH(DATE(AA$2,1,1),Macro!$A$1:$LI$1),FALSE)</f>
        <v>1.446733187</v>
      </c>
      <c r="AB1417" s="286">
        <f>+VLOOKUP($E1417,Macro!$1:$1048576,MATCH(DATE(AB$2,1,1),Macro!$A$1:$LI$1),FALSE)</f>
        <v>1.477243973</v>
      </c>
      <c r="AC1417" s="286">
        <f>+VLOOKUP($E1417,Macro!$1:$1048576,MATCH(DATE(AC$2,1,1),Macro!$A$1:$LI$1),FALSE)</f>
        <v>1.5082350529999999</v>
      </c>
      <c r="AD1417" s="286">
        <f>+VLOOKUP($E1417,Macro!$1:$1048576,MATCH(DATE(AD$2,1,1),Macro!$A$1:$LI$1),FALSE)</f>
        <v>1.5396830699999999</v>
      </c>
      <c r="AE1417" s="286">
        <f>+VLOOKUP($E1417,Macro!$1:$1048576,MATCH(DATE(AE$2,1,1),Macro!$A$1:$LI$1),FALSE)</f>
        <v>1.5713684779999999</v>
      </c>
      <c r="AF1417" s="286">
        <f>+VLOOKUP($E1417,Macro!$1:$1048576,MATCH(DATE(AF$2,1,1),Macro!$A$1:$LI$1),FALSE)</f>
        <v>1.603323987</v>
      </c>
      <c r="AG1417" s="286">
        <f>+VLOOKUP($E1417,Macro!$1:$1048576,MATCH(DATE(AG$2,1,1),Macro!$A$1:$LI$1),FALSE)</f>
        <v>1.635554784</v>
      </c>
      <c r="AH1417" s="286">
        <f>+VLOOKUP($E1417,Macro!$1:$1048576,MATCH(DATE(AH$2,1,1),Macro!$A$1:$LI$1),FALSE)</f>
        <v>1.668062905</v>
      </c>
      <c r="AI1417" s="286">
        <f>+VLOOKUP($E1417,Macro!$1:$1048576,MATCH(DATE(AI$2,1,1),Macro!$A$1:$LI$1),FALSE)</f>
        <v>1.7008546449999999</v>
      </c>
      <c r="AJ1417" s="286">
        <f>+VLOOKUP($E1417,Macro!$1:$1048576,MATCH(DATE(AJ$2,1,1),Macro!$A$1:$LI$1),FALSE)</f>
        <v>1.7339450949999999</v>
      </c>
      <c r="AK1417" s="286">
        <f>+VLOOKUP($E1417,Macro!$1:$1048576,MATCH(DATE(AK$2,1,1),Macro!$A$1:$LI$1),FALSE)</f>
        <v>1.7673628100000001</v>
      </c>
      <c r="AL1417" s="286">
        <f>+VLOOKUP($E1417,Macro!$1:$1048576,MATCH(DATE(AL$2,1,1),Macro!$A$1:$LI$1),FALSE)</f>
        <v>1.801141509</v>
      </c>
      <c r="AM1417" s="286">
        <f>+VLOOKUP($E1417,Macro!$1:$1048576,MATCH(DATE(AM$2,1,1),Macro!$A$1:$LI$1),FALSE)</f>
        <v>1.835319191</v>
      </c>
      <c r="AN1417" s="286">
        <f>+VLOOKUP($E1417,Macro!$1:$1048576,MATCH(DATE(AN$2,1,1),Macro!$A$1:$LI$1),FALSE)</f>
        <v>1.8699364549999999</v>
      </c>
      <c r="AO1417" s="286">
        <f>+VLOOKUP($E1417,Macro!$1:$1048576,MATCH(DATE(AO$2,1,1),Macro!$A$1:$LI$1),FALSE)</f>
        <v>1.905034984</v>
      </c>
      <c r="AP1417" s="286">
        <f>+VLOOKUP($E1417,Macro!$1:$1048576,MATCH(DATE(AP$2,1,1),Macro!$A$1:$LI$1),FALSE)</f>
        <v>1.9406404230000001</v>
      </c>
      <c r="AQ1417" s="286">
        <f>+VLOOKUP($E1417,Macro!$1:$1048576,MATCH(DATE(AQ$2,1,1),Macro!$A$1:$LI$1),FALSE)</f>
        <v>1.9767869659999999</v>
      </c>
      <c r="AR1417" s="286">
        <f>+VLOOKUP($E1417,Macro!$1:$1048576,MATCH(DATE(AR$2,1,1),Macro!$A$1:$LI$1),FALSE)</f>
        <v>2.013506832</v>
      </c>
      <c r="AS1417" s="286">
        <f>+VLOOKUP($E1417,Macro!$1:$1048576,MATCH(DATE(AS$2,1,1),Macro!$A$1:$LI$1),FALSE)</f>
        <v>2.050829646</v>
      </c>
      <c r="AT1417" s="286">
        <f>+VLOOKUP($E1417,Macro!$1:$1048576,MATCH(DATE(AT$2,1,1),Macro!$A$1:$LI$1),FALSE)</f>
        <v>2.0887839189999999</v>
      </c>
      <c r="AU1417" s="286">
        <f>+VLOOKUP($E1417,Macro!$1:$1048576,MATCH(DATE(AU$2,1,1),Macro!$A$1:$LI$1),FALSE)</f>
        <v>2.127404581</v>
      </c>
      <c r="AV1417" s="286">
        <f>+VLOOKUP($E1417,Macro!$1:$1048576,MATCH(DATE(AV$2,1,1),Macro!$A$1:$LI$1),FALSE)</f>
        <v>2.1667233690000001</v>
      </c>
      <c r="AW1417" s="286">
        <f>+VLOOKUP($E1417,Macro!$1:$1048576,MATCH(DATE(AW$2,1,1),Macro!$A$1:$LI$1),FALSE)</f>
        <v>2.2067709350000002</v>
      </c>
      <c r="AX1417" s="286">
        <f>+VLOOKUP($E1417,Macro!$1:$1048576,MATCH(DATE(AX$2,1,1),Macro!$A$1:$LI$1),FALSE)</f>
        <v>2.2475772680000001</v>
      </c>
      <c r="AY1417" s="286">
        <f>+VLOOKUP($E1417,Macro!$1:$1048576,MATCH(DATE(AY$2,1,1),Macro!$A$1:$LI$1),FALSE)</f>
        <v>2.2891716729999998</v>
      </c>
      <c r="AZ1417" s="286">
        <f>+VLOOKUP($E1417,Macro!$1:$1048576,MATCH(DATE(AZ$2,1,1),Macro!$A$1:$LI$1),FALSE)</f>
        <v>2.3316091889999999</v>
      </c>
      <c r="BA1417" s="286">
        <f>+VLOOKUP($E1417,Macro!$1:$1048576,MATCH(DATE(BA$2,1,1),Macro!$A$1:$LI$1),FALSE)</f>
        <v>2.3749260209999998</v>
      </c>
      <c r="BB1417" s="286">
        <f>+VLOOKUP($E1417,Macro!$1:$1048576,MATCH(DATE(BB$2,1,1),Macro!$A$1:$LI$1),FALSE)</f>
        <v>2.4191498839999999</v>
      </c>
      <c r="BC1417" s="286">
        <f>+VLOOKUP($E1417,Macro!$1:$1048576,MATCH(DATE(BC$2,1,1),Macro!$A$1:$LI$1),FALSE)</f>
        <v>2.4643037109999999</v>
      </c>
      <c r="BD1417" s="286">
        <f>+VLOOKUP($E1417,Macro!$1:$1048576,MATCH(DATE(BD$2,1,1),Macro!$A$1:$LI$1),FALSE)</f>
        <v>2.5104080309999999</v>
      </c>
      <c r="BE1417" s="286">
        <f>+VLOOKUP($E1417,Macro!$1:$1048576,MATCH(DATE(BE$2,1,1),Macro!$A$1:$LI$1),FALSE)</f>
        <v>2.5574958759999999</v>
      </c>
      <c r="BF1417" s="286">
        <f>+VLOOKUP($E1417,Macro!$1:$1048576,MATCH(DATE(BF$2,1,1),Macro!$A$1:$LI$1),FALSE)</f>
        <v>2.6055900150000002</v>
      </c>
      <c r="BG1417" s="286">
        <f>+VLOOKUP($E1417,Macro!$1:$1048576,MATCH(DATE(BG$2,1,1),Macro!$A$1:$LI$1),FALSE)</f>
        <v>2.654708512</v>
      </c>
      <c r="BH1417" s="286">
        <f>+VLOOKUP($E1417,Macro!$1:$1048576,MATCH(DATE(BH$2,1,1),Macro!$A$1:$LI$1),FALSE)</f>
        <v>2.7048669150000002</v>
      </c>
      <c r="BI1417" s="286">
        <f>+VLOOKUP($E1417,Macro!$1:$1048576,MATCH(DATE(BI$2,1,1),Macro!$A$1:$LI$1),FALSE)</f>
        <v>2.7560798549999999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27120.049060000001</v>
      </c>
      <c r="G1434" s="363">
        <f>+VLOOKUP($E1434,Labor!$1:$1048576,MATCH(DATE(G$2,1,1),Labor!$A$1:$LI$1),FALSE)</f>
        <v>26938.70421</v>
      </c>
      <c r="H1434" s="363">
        <f>+VLOOKUP($E1434,Labor!$1:$1048576,MATCH(DATE(H$2,1,1),Labor!$A$1:$LI$1),FALSE)</f>
        <v>26814.788260000001</v>
      </c>
      <c r="I1434" s="363">
        <f>+VLOOKUP($E1434,Labor!$1:$1048576,MATCH(DATE(I$2,1,1),Labor!$A$1:$LI$1),FALSE)</f>
        <v>26749.016800000001</v>
      </c>
      <c r="J1434" s="363">
        <f>+VLOOKUP($E1434,Labor!$1:$1048576,MATCH(DATE(J$2,1,1),Labor!$A$1:$LI$1),FALSE)</f>
        <v>26734.622500000001</v>
      </c>
      <c r="K1434" s="363">
        <f>+VLOOKUP($E1434,Labor!$1:$1048576,MATCH(DATE(K$2,1,1),Labor!$A$1:$LI$1),FALSE)</f>
        <v>26762.712930000002</v>
      </c>
      <c r="L1434" s="363">
        <f>+VLOOKUP($E1434,Labor!$1:$1048576,MATCH(DATE(L$2,1,1),Labor!$A$1:$LI$1),FALSE)</f>
        <v>26813.586050000002</v>
      </c>
      <c r="M1434" s="363">
        <f>+VLOOKUP($E1434,Labor!$1:$1048576,MATCH(DATE(M$2,1,1),Labor!$A$1:$LI$1),FALSE)</f>
        <v>26881.077550000002</v>
      </c>
      <c r="N1434" s="363">
        <f>+VLOOKUP($E1434,Labor!$1:$1048576,MATCH(DATE(N$2,1,1),Labor!$A$1:$LI$1),FALSE)</f>
        <v>26960.503850000001</v>
      </c>
      <c r="O1434" s="363">
        <f>+VLOOKUP($E1434,Labor!$1:$1048576,MATCH(DATE(O$2,1,1),Labor!$A$1:$LI$1),FALSE)</f>
        <v>27048.05544</v>
      </c>
      <c r="P1434" s="363">
        <f>+VLOOKUP($E1434,Labor!$1:$1048576,MATCH(DATE(P$2,1,1),Labor!$A$1:$LI$1),FALSE)</f>
        <v>27157.94369</v>
      </c>
      <c r="Q1434" s="363">
        <f>+VLOOKUP($E1434,Labor!$1:$1048576,MATCH(DATE(Q$2,1,1),Labor!$A$1:$LI$1),FALSE)</f>
        <v>27266.291130000001</v>
      </c>
      <c r="R1434" s="363">
        <f>+VLOOKUP($E1434,Labor!$1:$1048576,MATCH(DATE(R$2,1,1),Labor!$A$1:$LI$1),FALSE)</f>
        <v>27370.980589999999</v>
      </c>
      <c r="S1434" s="363">
        <f>+VLOOKUP($E1434,Labor!$1:$1048576,MATCH(DATE(S$2,1,1),Labor!$A$1:$LI$1),FALSE)</f>
        <v>27471.43476</v>
      </c>
      <c r="T1434" s="363">
        <f>+VLOOKUP($E1434,Labor!$1:$1048576,MATCH(DATE(T$2,1,1),Labor!$A$1:$LI$1),FALSE)</f>
        <v>27567.604340000002</v>
      </c>
      <c r="U1434" s="363">
        <f>+VLOOKUP($E1434,Labor!$1:$1048576,MATCH(DATE(U$2,1,1),Labor!$A$1:$LI$1),FALSE)</f>
        <v>27659.7058</v>
      </c>
      <c r="V1434" s="363">
        <f>+VLOOKUP($E1434,Labor!$1:$1048576,MATCH(DATE(V$2,1,1),Labor!$A$1:$LI$1),FALSE)</f>
        <v>27747.230240000001</v>
      </c>
      <c r="W1434" s="363">
        <f>+VLOOKUP($E1434,Labor!$1:$1048576,MATCH(DATE(W$2,1,1),Labor!$A$1:$LI$1),FALSE)</f>
        <v>27830.873100000001</v>
      </c>
      <c r="X1434" s="363">
        <f>+VLOOKUP($E1434,Labor!$1:$1048576,MATCH(DATE(X$2,1,1),Labor!$A$1:$LI$1),FALSE)</f>
        <v>27911.36334</v>
      </c>
      <c r="Y1434" s="363">
        <f>+VLOOKUP($E1434,Labor!$1:$1048576,MATCH(DATE(Y$2,1,1),Labor!$A$1:$LI$1),FALSE)</f>
        <v>27989.367139999998</v>
      </c>
      <c r="Z1434" s="363">
        <f>+VLOOKUP($E1434,Labor!$1:$1048576,MATCH(DATE(Z$2,1,1),Labor!$A$1:$LI$1),FALSE)</f>
        <v>28054.080409999999</v>
      </c>
      <c r="AA1434" s="363">
        <f>+VLOOKUP($E1434,Labor!$1:$1048576,MATCH(DATE(AA$2,1,1),Labor!$A$1:$LI$1),FALSE)</f>
        <v>28119.513620000002</v>
      </c>
      <c r="AB1434" s="363">
        <f>+VLOOKUP($E1434,Labor!$1:$1048576,MATCH(DATE(AB$2,1,1),Labor!$A$1:$LI$1),FALSE)</f>
        <v>28186.42886</v>
      </c>
      <c r="AC1434" s="363">
        <f>+VLOOKUP($E1434,Labor!$1:$1048576,MATCH(DATE(AC$2,1,1),Labor!$A$1:$LI$1),FALSE)</f>
        <v>28254.854589999999</v>
      </c>
      <c r="AD1434" s="363">
        <f>+VLOOKUP($E1434,Labor!$1:$1048576,MATCH(DATE(AD$2,1,1),Labor!$A$1:$LI$1),FALSE)</f>
        <v>28324.662680000001</v>
      </c>
      <c r="AE1434" s="363">
        <f>+VLOOKUP($E1434,Labor!$1:$1048576,MATCH(DATE(AE$2,1,1),Labor!$A$1:$LI$1),FALSE)</f>
        <v>28364.80056</v>
      </c>
      <c r="AF1434" s="363">
        <f>+VLOOKUP($E1434,Labor!$1:$1048576,MATCH(DATE(AF$2,1,1),Labor!$A$1:$LI$1),FALSE)</f>
        <v>28397.580709999998</v>
      </c>
      <c r="AG1434" s="363">
        <f>+VLOOKUP($E1434,Labor!$1:$1048576,MATCH(DATE(AG$2,1,1),Labor!$A$1:$LI$1),FALSE)</f>
        <v>28426.40178</v>
      </c>
      <c r="AH1434" s="363">
        <f>+VLOOKUP($E1434,Labor!$1:$1048576,MATCH(DATE(AH$2,1,1),Labor!$A$1:$LI$1),FALSE)</f>
        <v>28453.338090000001</v>
      </c>
      <c r="AI1434" s="363">
        <f>+VLOOKUP($E1434,Labor!$1:$1048576,MATCH(DATE(AI$2,1,1),Labor!$A$1:$LI$1),FALSE)</f>
        <v>28479.836889999999</v>
      </c>
      <c r="AJ1434" s="363">
        <f>+VLOOKUP($E1434,Labor!$1:$1048576,MATCH(DATE(AJ$2,1,1),Labor!$A$1:$LI$1),FALSE)</f>
        <v>28506.90425</v>
      </c>
      <c r="AK1434" s="363">
        <f>+VLOOKUP($E1434,Labor!$1:$1048576,MATCH(DATE(AK$2,1,1),Labor!$A$1:$LI$1),FALSE)</f>
        <v>28535.353620000002</v>
      </c>
      <c r="AL1434" s="363">
        <f>+VLOOKUP($E1434,Labor!$1:$1048576,MATCH(DATE(AL$2,1,1),Labor!$A$1:$LI$1),FALSE)</f>
        <v>28565.50101</v>
      </c>
      <c r="AM1434" s="363">
        <f>+VLOOKUP($E1434,Labor!$1:$1048576,MATCH(DATE(AM$2,1,1),Labor!$A$1:$LI$1),FALSE)</f>
        <v>28597.438989999999</v>
      </c>
      <c r="AN1434" s="363">
        <f>+VLOOKUP($E1434,Labor!$1:$1048576,MATCH(DATE(AN$2,1,1),Labor!$A$1:$LI$1),FALSE)</f>
        <v>28631.111499999999</v>
      </c>
      <c r="AO1434" s="363">
        <f>+VLOOKUP($E1434,Labor!$1:$1048576,MATCH(DATE(AO$2,1,1),Labor!$A$1:$LI$1),FALSE)</f>
        <v>28666.37012</v>
      </c>
      <c r="AP1434" s="363">
        <f>+VLOOKUP($E1434,Labor!$1:$1048576,MATCH(DATE(AP$2,1,1),Labor!$A$1:$LI$1),FALSE)</f>
        <v>28697.869739999998</v>
      </c>
      <c r="AQ1434" s="363">
        <f>+VLOOKUP($E1434,Labor!$1:$1048576,MATCH(DATE(AQ$2,1,1),Labor!$A$1:$LI$1),FALSE)</f>
        <v>28726.25851</v>
      </c>
      <c r="AR1434" s="363">
        <f>+VLOOKUP($E1434,Labor!$1:$1048576,MATCH(DATE(AR$2,1,1),Labor!$A$1:$LI$1),FALSE)</f>
        <v>28752.383160000001</v>
      </c>
      <c r="AS1434" s="363">
        <f>+VLOOKUP($E1434,Labor!$1:$1048576,MATCH(DATE(AS$2,1,1),Labor!$A$1:$LI$1),FALSE)</f>
        <v>28777.00418</v>
      </c>
      <c r="AT1434" s="363">
        <f>+VLOOKUP($E1434,Labor!$1:$1048576,MATCH(DATE(AT$2,1,1),Labor!$A$1:$LI$1),FALSE)</f>
        <v>28800.736949999999</v>
      </c>
      <c r="AU1434" s="363">
        <f>+VLOOKUP($E1434,Labor!$1:$1048576,MATCH(DATE(AU$2,1,1),Labor!$A$1:$LI$1),FALSE)</f>
        <v>28824.254369999999</v>
      </c>
      <c r="AV1434" s="363">
        <f>+VLOOKUP($E1434,Labor!$1:$1048576,MATCH(DATE(AV$2,1,1),Labor!$A$1:$LI$1),FALSE)</f>
        <v>28847.831999999999</v>
      </c>
      <c r="AW1434" s="363">
        <f>+VLOOKUP($E1434,Labor!$1:$1048576,MATCH(DATE(AW$2,1,1),Labor!$A$1:$LI$1),FALSE)</f>
        <v>28871.62254</v>
      </c>
      <c r="AX1434" s="363">
        <f>+VLOOKUP($E1434,Labor!$1:$1048576,MATCH(DATE(AX$2,1,1),Labor!$A$1:$LI$1),FALSE)</f>
        <v>28895.692179999998</v>
      </c>
      <c r="AY1434" s="363">
        <f>+VLOOKUP($E1434,Labor!$1:$1048576,MATCH(DATE(AY$2,1,1),Labor!$A$1:$LI$1),FALSE)</f>
        <v>28920.044150000002</v>
      </c>
      <c r="AZ1434" s="363">
        <f>+VLOOKUP($E1434,Labor!$1:$1048576,MATCH(DATE(AZ$2,1,1),Labor!$A$1:$LI$1),FALSE)</f>
        <v>28945.826430000001</v>
      </c>
      <c r="BA1434" s="363">
        <f>+VLOOKUP($E1434,Labor!$1:$1048576,MATCH(DATE(BA$2,1,1),Labor!$A$1:$LI$1),FALSE)</f>
        <v>28972.719720000001</v>
      </c>
      <c r="BB1434" s="363">
        <f>+VLOOKUP($E1434,Labor!$1:$1048576,MATCH(DATE(BB$2,1,1),Labor!$A$1:$LI$1),FALSE)</f>
        <v>29000.373899999999</v>
      </c>
      <c r="BC1434" s="363">
        <f>+VLOOKUP($E1434,Labor!$1:$1048576,MATCH(DATE(BC$2,1,1),Labor!$A$1:$LI$1),FALSE)</f>
        <v>29028.491450000001</v>
      </c>
      <c r="BD1434" s="363">
        <f>+VLOOKUP($E1434,Labor!$1:$1048576,MATCH(DATE(BD$2,1,1),Labor!$A$1:$LI$1),FALSE)</f>
        <v>29056.838059999998</v>
      </c>
      <c r="BE1434" s="363">
        <f>+VLOOKUP($E1434,Labor!$1:$1048576,MATCH(DATE(BE$2,1,1),Labor!$A$1:$LI$1),FALSE)</f>
        <v>29085.63076</v>
      </c>
      <c r="BF1434" s="363">
        <f>+VLOOKUP($E1434,Labor!$1:$1048576,MATCH(DATE(BF$2,1,1),Labor!$A$1:$LI$1),FALSE)</f>
        <v>29114.652740000001</v>
      </c>
      <c r="BG1434" s="363">
        <f>+VLOOKUP($E1434,Labor!$1:$1048576,MATCH(DATE(BG$2,1,1),Labor!$A$1:$LI$1),FALSE)</f>
        <v>29143.727279999999</v>
      </c>
      <c r="BH1434" s="363">
        <f>+VLOOKUP($E1434,Labor!$1:$1048576,MATCH(DATE(BH$2,1,1),Labor!$A$1:$LI$1),FALSE)</f>
        <v>29172.73472</v>
      </c>
      <c r="BI1434" s="363">
        <f>+VLOOKUP($E1434,Labor!$1:$1048576,MATCH(DATE(BI$2,1,1),Labor!$A$1:$LI$1),FALSE)</f>
        <v>29201.604220000001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750.33424019999995</v>
      </c>
      <c r="G1435" s="363">
        <f>+VLOOKUP($E1435,Labor!$1:$1048576,MATCH(DATE(G$2,1,1),Labor!$A$1:$LI$1),FALSE)</f>
        <v>740.98054679999996</v>
      </c>
      <c r="H1435" s="363">
        <f>+VLOOKUP($E1435,Labor!$1:$1048576,MATCH(DATE(H$2,1,1),Labor!$A$1:$LI$1),FALSE)</f>
        <v>733.13472969999998</v>
      </c>
      <c r="I1435" s="363">
        <f>+VLOOKUP($E1435,Labor!$1:$1048576,MATCH(DATE(I$2,1,1),Labor!$A$1:$LI$1),FALSE)</f>
        <v>727.4032843</v>
      </c>
      <c r="J1435" s="363">
        <f>+VLOOKUP($E1435,Labor!$1:$1048576,MATCH(DATE(J$2,1,1),Labor!$A$1:$LI$1),FALSE)</f>
        <v>723.842083</v>
      </c>
      <c r="K1435" s="363">
        <f>+VLOOKUP($E1435,Labor!$1:$1048576,MATCH(DATE(K$2,1,1),Labor!$A$1:$LI$1),FALSE)</f>
        <v>722.22289539999997</v>
      </c>
      <c r="L1435" s="363">
        <f>+VLOOKUP($E1435,Labor!$1:$1048576,MATCH(DATE(L$2,1,1),Labor!$A$1:$LI$1),FALSE)</f>
        <v>721.94143180000003</v>
      </c>
      <c r="M1435" s="363">
        <f>+VLOOKUP($E1435,Labor!$1:$1048576,MATCH(DATE(M$2,1,1),Labor!$A$1:$LI$1),FALSE)</f>
        <v>722.65475400000003</v>
      </c>
      <c r="N1435" s="363">
        <f>+VLOOKUP($E1435,Labor!$1:$1048576,MATCH(DATE(N$2,1,1),Labor!$A$1:$LI$1),FALSE)</f>
        <v>724.07897549999996</v>
      </c>
      <c r="O1435" s="363">
        <f>+VLOOKUP($E1435,Labor!$1:$1048576,MATCH(DATE(O$2,1,1),Labor!$A$1:$LI$1),FALSE)</f>
        <v>725.98227889999998</v>
      </c>
      <c r="P1435" s="363">
        <f>+VLOOKUP($E1435,Labor!$1:$1048576,MATCH(DATE(P$2,1,1),Labor!$A$1:$LI$1),FALSE)</f>
        <v>728.60132060000001</v>
      </c>
      <c r="Q1435" s="363">
        <f>+VLOOKUP($E1435,Labor!$1:$1048576,MATCH(DATE(Q$2,1,1),Labor!$A$1:$LI$1),FALSE)</f>
        <v>731.31419879999999</v>
      </c>
      <c r="R1435" s="363">
        <f>+VLOOKUP($E1435,Labor!$1:$1048576,MATCH(DATE(R$2,1,1),Labor!$A$1:$LI$1),FALSE)</f>
        <v>733.97864609999999</v>
      </c>
      <c r="S1435" s="363">
        <f>+VLOOKUP($E1435,Labor!$1:$1048576,MATCH(DATE(S$2,1,1),Labor!$A$1:$LI$1),FALSE)</f>
        <v>736.52657429999999</v>
      </c>
      <c r="T1435" s="363">
        <f>+VLOOKUP($E1435,Labor!$1:$1048576,MATCH(DATE(T$2,1,1),Labor!$A$1:$LI$1),FALSE)</f>
        <v>738.92635719999998</v>
      </c>
      <c r="U1435" s="363">
        <f>+VLOOKUP($E1435,Labor!$1:$1048576,MATCH(DATE(U$2,1,1),Labor!$A$1:$LI$1),FALSE)</f>
        <v>741.16854590000003</v>
      </c>
      <c r="V1435" s="363">
        <f>+VLOOKUP($E1435,Labor!$1:$1048576,MATCH(DATE(V$2,1,1),Labor!$A$1:$LI$1),FALSE)</f>
        <v>743.22208860000001</v>
      </c>
      <c r="W1435" s="363">
        <f>+VLOOKUP($E1435,Labor!$1:$1048576,MATCH(DATE(W$2,1,1),Labor!$A$1:$LI$1),FALSE)</f>
        <v>745.11072760000002</v>
      </c>
      <c r="X1435" s="363">
        <f>+VLOOKUP($E1435,Labor!$1:$1048576,MATCH(DATE(X$2,1,1),Labor!$A$1:$LI$1),FALSE)</f>
        <v>746.86024799999996</v>
      </c>
      <c r="Y1435" s="363">
        <f>+VLOOKUP($E1435,Labor!$1:$1048576,MATCH(DATE(Y$2,1,1),Labor!$A$1:$LI$1),FALSE)</f>
        <v>748.49500079999996</v>
      </c>
      <c r="Z1435" s="363">
        <f>+VLOOKUP($E1435,Labor!$1:$1048576,MATCH(DATE(Z$2,1,1),Labor!$A$1:$LI$1),FALSE)</f>
        <v>749.76256679999995</v>
      </c>
      <c r="AA1435" s="363">
        <f>+VLOOKUP($E1435,Labor!$1:$1048576,MATCH(DATE(AA$2,1,1),Labor!$A$1:$LI$1),FALSE)</f>
        <v>750.97363150000001</v>
      </c>
      <c r="AB1435" s="363">
        <f>+VLOOKUP($E1435,Labor!$1:$1048576,MATCH(DATE(AB$2,1,1),Labor!$A$1:$LI$1),FALSE)</f>
        <v>752.18031559999997</v>
      </c>
      <c r="AC1435" s="363">
        <f>+VLOOKUP($E1435,Labor!$1:$1048576,MATCH(DATE(AC$2,1,1),Labor!$A$1:$LI$1),FALSE)</f>
        <v>753.40227879999998</v>
      </c>
      <c r="AD1435" s="363">
        <f>+VLOOKUP($E1435,Labor!$1:$1048576,MATCH(DATE(AD$2,1,1),Labor!$A$1:$LI$1),FALSE)</f>
        <v>754.64685329999998</v>
      </c>
      <c r="AE1435" s="363">
        <f>+VLOOKUP($E1435,Labor!$1:$1048576,MATCH(DATE(AE$2,1,1),Labor!$A$1:$LI$1),FALSE)</f>
        <v>755.17489579999994</v>
      </c>
      <c r="AF1435" s="363">
        <f>+VLOOKUP($E1435,Labor!$1:$1048576,MATCH(DATE(AF$2,1,1),Labor!$A$1:$LI$1),FALSE)</f>
        <v>755.43526050000003</v>
      </c>
      <c r="AG1435" s="363">
        <f>+VLOOKUP($E1435,Labor!$1:$1048576,MATCH(DATE(AG$2,1,1),Labor!$A$1:$LI$1),FALSE)</f>
        <v>755.53954309999995</v>
      </c>
      <c r="AH1435" s="363">
        <f>+VLOOKUP($E1435,Labor!$1:$1048576,MATCH(DATE(AH$2,1,1),Labor!$A$1:$LI$1),FALSE)</f>
        <v>755.56458710000004</v>
      </c>
      <c r="AI1435" s="363">
        <f>+VLOOKUP($E1435,Labor!$1:$1048576,MATCH(DATE(AI$2,1,1),Labor!$A$1:$LI$1),FALSE)</f>
        <v>755.56816089999995</v>
      </c>
      <c r="AJ1435" s="363">
        <f>+VLOOKUP($E1435,Labor!$1:$1048576,MATCH(DATE(AJ$2,1,1),Labor!$A$1:$LI$1),FALSE)</f>
        <v>755.59227090000002</v>
      </c>
      <c r="AK1435" s="363">
        <f>+VLOOKUP($E1435,Labor!$1:$1048576,MATCH(DATE(AK$2,1,1),Labor!$A$1:$LI$1),FALSE)</f>
        <v>755.6716199</v>
      </c>
      <c r="AL1435" s="363">
        <f>+VLOOKUP($E1435,Labor!$1:$1048576,MATCH(DATE(AL$2,1,1),Labor!$A$1:$LI$1),FALSE)</f>
        <v>755.82054670000002</v>
      </c>
      <c r="AM1435" s="363">
        <f>+VLOOKUP($E1435,Labor!$1:$1048576,MATCH(DATE(AM$2,1,1),Labor!$A$1:$LI$1),FALSE)</f>
        <v>756.04462020000005</v>
      </c>
      <c r="AN1435" s="363">
        <f>+VLOOKUP($E1435,Labor!$1:$1048576,MATCH(DATE(AN$2,1,1),Labor!$A$1:$LI$1),FALSE)</f>
        <v>756.3433814</v>
      </c>
      <c r="AO1435" s="363">
        <f>+VLOOKUP($E1435,Labor!$1:$1048576,MATCH(DATE(AO$2,1,1),Labor!$A$1:$LI$1),FALSE)</f>
        <v>756.71252760000004</v>
      </c>
      <c r="AP1435" s="363">
        <f>+VLOOKUP($E1435,Labor!$1:$1048576,MATCH(DATE(AP$2,1,1),Labor!$A$1:$LI$1),FALSE)</f>
        <v>757.045794</v>
      </c>
      <c r="AQ1435" s="363">
        <f>+VLOOKUP($E1435,Labor!$1:$1048576,MATCH(DATE(AQ$2,1,1),Labor!$A$1:$LI$1),FALSE)</f>
        <v>757.32782629999997</v>
      </c>
      <c r="AR1435" s="363">
        <f>+VLOOKUP($E1435,Labor!$1:$1048576,MATCH(DATE(AR$2,1,1),Labor!$A$1:$LI$1),FALSE)</f>
        <v>757.56684510000002</v>
      </c>
      <c r="AS1435" s="363">
        <f>+VLOOKUP($E1435,Labor!$1:$1048576,MATCH(DATE(AS$2,1,1),Labor!$A$1:$LI$1),FALSE)</f>
        <v>757.77891439999996</v>
      </c>
      <c r="AT1435" s="363">
        <f>+VLOOKUP($E1435,Labor!$1:$1048576,MATCH(DATE(AT$2,1,1),Labor!$A$1:$LI$1),FALSE)</f>
        <v>757.98112609999998</v>
      </c>
      <c r="AU1435" s="363">
        <f>+VLOOKUP($E1435,Labor!$1:$1048576,MATCH(DATE(AU$2,1,1),Labor!$A$1:$LI$1),FALSE)</f>
        <v>758.19672430000003</v>
      </c>
      <c r="AV1435" s="363">
        <f>+VLOOKUP($E1435,Labor!$1:$1048576,MATCH(DATE(AV$2,1,1),Labor!$A$1:$LI$1),FALSE)</f>
        <v>758.43461509999997</v>
      </c>
      <c r="AW1435" s="363">
        <f>+VLOOKUP($E1435,Labor!$1:$1048576,MATCH(DATE(AW$2,1,1),Labor!$A$1:$LI$1),FALSE)</f>
        <v>758.70023379999998</v>
      </c>
      <c r="AX1435" s="363">
        <f>+VLOOKUP($E1435,Labor!$1:$1048576,MATCH(DATE(AX$2,1,1),Labor!$A$1:$LI$1),FALSE)</f>
        <v>758.99605870000005</v>
      </c>
      <c r="AY1435" s="363">
        <f>+VLOOKUP($E1435,Labor!$1:$1048576,MATCH(DATE(AY$2,1,1),Labor!$A$1:$LI$1),FALSE)</f>
        <v>759.32217309999999</v>
      </c>
      <c r="AZ1435" s="363">
        <f>+VLOOKUP($E1435,Labor!$1:$1048576,MATCH(DATE(AZ$2,1,1),Labor!$A$1:$LI$1),FALSE)</f>
        <v>759.71591569999998</v>
      </c>
      <c r="BA1435" s="363">
        <f>+VLOOKUP($E1435,Labor!$1:$1048576,MATCH(DATE(BA$2,1,1),Labor!$A$1:$LI$1),FALSE)</f>
        <v>760.16606560000002</v>
      </c>
      <c r="BB1435" s="363">
        <f>+VLOOKUP($E1435,Labor!$1:$1048576,MATCH(DATE(BB$2,1,1),Labor!$A$1:$LI$1),FALSE)</f>
        <v>760.6603973</v>
      </c>
      <c r="BC1435" s="363">
        <f>+VLOOKUP($E1435,Labor!$1:$1048576,MATCH(DATE(BC$2,1,1),Labor!$A$1:$LI$1),FALSE)</f>
        <v>761.18811940000001</v>
      </c>
      <c r="BD1435" s="363">
        <f>+VLOOKUP($E1435,Labor!$1:$1048576,MATCH(DATE(BD$2,1,1),Labor!$A$1:$LI$1),FALSE)</f>
        <v>761.74023890000001</v>
      </c>
      <c r="BE1435" s="363">
        <f>+VLOOKUP($E1435,Labor!$1:$1048576,MATCH(DATE(BE$2,1,1),Labor!$A$1:$LI$1),FALSE)</f>
        <v>762.32529820000002</v>
      </c>
      <c r="BF1435" s="363">
        <f>+VLOOKUP($E1435,Labor!$1:$1048576,MATCH(DATE(BF$2,1,1),Labor!$A$1:$LI$1),FALSE)</f>
        <v>762.93322469999998</v>
      </c>
      <c r="BG1435" s="363">
        <f>+VLOOKUP($E1435,Labor!$1:$1048576,MATCH(DATE(BG$2,1,1),Labor!$A$1:$LI$1),FALSE)</f>
        <v>763.55614560000004</v>
      </c>
      <c r="BH1435" s="363">
        <f>+VLOOKUP($E1435,Labor!$1:$1048576,MATCH(DATE(BH$2,1,1),Labor!$A$1:$LI$1),FALSE)</f>
        <v>764.18853009999998</v>
      </c>
      <c r="BI1435" s="363">
        <f>+VLOOKUP($E1435,Labor!$1:$1048576,MATCH(DATE(BI$2,1,1),Labor!$A$1:$LI$1),FALSE)</f>
        <v>764.82669999999996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721.44796410000004</v>
      </c>
      <c r="G1436" s="364">
        <f>+VLOOKUP($E1436,Labor!$1:$1048576,MATCH(DATE(G$2,1,1),Labor!$A$1:$LI$1),FALSE)</f>
        <v>712.44308799999999</v>
      </c>
      <c r="H1436" s="364">
        <f>+VLOOKUP($E1436,Labor!$1:$1048576,MATCH(DATE(H$2,1,1),Labor!$A$1:$LI$1),FALSE)</f>
        <v>705.06643989999998</v>
      </c>
      <c r="I1436" s="364">
        <f>+VLOOKUP($E1436,Labor!$1:$1048576,MATCH(DATE(I$2,1,1),Labor!$A$1:$LI$1),FALSE)</f>
        <v>699.83982179999998</v>
      </c>
      <c r="J1436" s="364">
        <f>+VLOOKUP($E1436,Labor!$1:$1048576,MATCH(DATE(J$2,1,1),Labor!$A$1:$LI$1),FALSE)</f>
        <v>696.76870629999996</v>
      </c>
      <c r="K1436" s="364">
        <f>+VLOOKUP($E1436,Labor!$1:$1048576,MATCH(DATE(K$2,1,1),Labor!$A$1:$LI$1),FALSE)</f>
        <v>695.60367010000004</v>
      </c>
      <c r="L1436" s="364">
        <f>+VLOOKUP($E1436,Labor!$1:$1048576,MATCH(DATE(L$2,1,1),Labor!$A$1:$LI$1),FALSE)</f>
        <v>695.73313489999998</v>
      </c>
      <c r="M1436" s="364">
        <f>+VLOOKUP($E1436,Labor!$1:$1048576,MATCH(DATE(M$2,1,1),Labor!$A$1:$LI$1),FALSE)</f>
        <v>696.81251280000004</v>
      </c>
      <c r="N1436" s="364">
        <f>+VLOOKUP($E1436,Labor!$1:$1048576,MATCH(DATE(N$2,1,1),Labor!$A$1:$LI$1),FALSE)</f>
        <v>698.56225689999997</v>
      </c>
      <c r="O1436" s="364">
        <f>+VLOOKUP($E1436,Labor!$1:$1048576,MATCH(DATE(O$2,1,1),Labor!$A$1:$LI$1),FALSE)</f>
        <v>700.75814309999998</v>
      </c>
      <c r="P1436" s="364">
        <f>+VLOOKUP($E1436,Labor!$1:$1048576,MATCH(DATE(P$2,1,1),Labor!$A$1:$LI$1),FALSE)</f>
        <v>703.63422530000003</v>
      </c>
      <c r="Q1436" s="364">
        <f>+VLOOKUP($E1436,Labor!$1:$1048576,MATCH(DATE(Q$2,1,1),Labor!$A$1:$LI$1),FALSE)</f>
        <v>706.58904610000002</v>
      </c>
      <c r="R1436" s="364">
        <f>+VLOOKUP($E1436,Labor!$1:$1048576,MATCH(DATE(R$2,1,1),Labor!$A$1:$LI$1),FALSE)</f>
        <v>709.487257</v>
      </c>
      <c r="S1436" s="364">
        <f>+VLOOKUP($E1436,Labor!$1:$1048576,MATCH(DATE(S$2,1,1),Labor!$A$1:$LI$1),FALSE)</f>
        <v>712.26401799999996</v>
      </c>
      <c r="T1436" s="364">
        <f>+VLOOKUP($E1436,Labor!$1:$1048576,MATCH(DATE(T$2,1,1),Labor!$A$1:$LI$1),FALSE)</f>
        <v>714.88929680000001</v>
      </c>
      <c r="U1436" s="364">
        <f>+VLOOKUP($E1436,Labor!$1:$1048576,MATCH(DATE(U$2,1,1),Labor!$A$1:$LI$1),FALSE)</f>
        <v>717.35442220000004</v>
      </c>
      <c r="V1436" s="364">
        <f>+VLOOKUP($E1436,Labor!$1:$1048576,MATCH(DATE(V$2,1,1),Labor!$A$1:$LI$1),FALSE)</f>
        <v>719.6292148</v>
      </c>
      <c r="W1436" s="364">
        <f>+VLOOKUP($E1436,Labor!$1:$1048576,MATCH(DATE(W$2,1,1),Labor!$A$1:$LI$1),FALSE)</f>
        <v>721.73731859999998</v>
      </c>
      <c r="X1436" s="364">
        <f>+VLOOKUP($E1436,Labor!$1:$1048576,MATCH(DATE(X$2,1,1),Labor!$A$1:$LI$1),FALSE)</f>
        <v>723.70440359999998</v>
      </c>
      <c r="Y1436" s="364">
        <f>+VLOOKUP($E1436,Labor!$1:$1048576,MATCH(DATE(Y$2,1,1),Labor!$A$1:$LI$1),FALSE)</f>
        <v>725.55466220000005</v>
      </c>
      <c r="Z1436" s="364">
        <f>+VLOOKUP($E1436,Labor!$1:$1048576,MATCH(DATE(Z$2,1,1),Labor!$A$1:$LI$1),FALSE)</f>
        <v>727.04213709999999</v>
      </c>
      <c r="AA1436" s="364">
        <f>+VLOOKUP($E1436,Labor!$1:$1048576,MATCH(DATE(AA$2,1,1),Labor!$A$1:$LI$1),FALSE)</f>
        <v>728.46950289999995</v>
      </c>
      <c r="AB1436" s="364">
        <f>+VLOOKUP($E1436,Labor!$1:$1048576,MATCH(DATE(AB$2,1,1),Labor!$A$1:$LI$1),FALSE)</f>
        <v>729.88777059999995</v>
      </c>
      <c r="AC1436" s="364">
        <f>+VLOOKUP($E1436,Labor!$1:$1048576,MATCH(DATE(AC$2,1,1),Labor!$A$1:$LI$1),FALSE)</f>
        <v>731.31676089999996</v>
      </c>
      <c r="AD1436" s="364">
        <f>+VLOOKUP($E1436,Labor!$1:$1048576,MATCH(DATE(AD$2,1,1),Labor!$A$1:$LI$1),FALSE)</f>
        <v>732.76419840000005</v>
      </c>
      <c r="AE1436" s="364">
        <f>+VLOOKUP($E1436,Labor!$1:$1048576,MATCH(DATE(AE$2,1,1),Labor!$A$1:$LI$1),FALSE)</f>
        <v>733.50872419999996</v>
      </c>
      <c r="AF1436" s="364">
        <f>+VLOOKUP($E1436,Labor!$1:$1048576,MATCH(DATE(AF$2,1,1),Labor!$A$1:$LI$1),FALSE)</f>
        <v>733.98687399999994</v>
      </c>
      <c r="AG1436" s="364">
        <f>+VLOOKUP($E1436,Labor!$1:$1048576,MATCH(DATE(AG$2,1,1),Labor!$A$1:$LI$1),FALSE)</f>
        <v>734.30668409999998</v>
      </c>
      <c r="AH1436" s="364">
        <f>+VLOOKUP($E1436,Labor!$1:$1048576,MATCH(DATE(AH$2,1,1),Labor!$A$1:$LI$1),FALSE)</f>
        <v>734.54353390000006</v>
      </c>
      <c r="AI1436" s="364">
        <f>+VLOOKUP($E1436,Labor!$1:$1048576,MATCH(DATE(AI$2,1,1),Labor!$A$1:$LI$1),FALSE)</f>
        <v>734.75465310000004</v>
      </c>
      <c r="AJ1436" s="364">
        <f>+VLOOKUP($E1436,Labor!$1:$1048576,MATCH(DATE(AJ$2,1,1),Labor!$A$1:$LI$1),FALSE)</f>
        <v>734.98191850000001</v>
      </c>
      <c r="AK1436" s="364">
        <f>+VLOOKUP($E1436,Labor!$1:$1048576,MATCH(DATE(AK$2,1,1),Labor!$A$1:$LI$1),FALSE)</f>
        <v>735.25998289999995</v>
      </c>
      <c r="AL1436" s="364">
        <f>+VLOOKUP($E1436,Labor!$1:$1048576,MATCH(DATE(AL$2,1,1),Labor!$A$1:$LI$1),FALSE)</f>
        <v>735.60334809999995</v>
      </c>
      <c r="AM1436" s="364">
        <f>+VLOOKUP($E1436,Labor!$1:$1048576,MATCH(DATE(AM$2,1,1),Labor!$A$1:$LI$1),FALSE)</f>
        <v>736.01776619999998</v>
      </c>
      <c r="AN1436" s="364">
        <f>+VLOOKUP($E1436,Labor!$1:$1048576,MATCH(DATE(AN$2,1,1),Labor!$A$1:$LI$1),FALSE)</f>
        <v>736.50296170000001</v>
      </c>
      <c r="AO1436" s="364">
        <f>+VLOOKUP($E1436,Labor!$1:$1048576,MATCH(DATE(AO$2,1,1),Labor!$A$1:$LI$1),FALSE)</f>
        <v>737.05480969999996</v>
      </c>
      <c r="AP1436" s="364">
        <f>+VLOOKUP($E1436,Labor!$1:$1048576,MATCH(DATE(AP$2,1,1),Labor!$A$1:$LI$1),FALSE)</f>
        <v>737.56983190000005</v>
      </c>
      <c r="AQ1436" s="364">
        <f>+VLOOKUP($E1436,Labor!$1:$1048576,MATCH(DATE(AQ$2,1,1),Labor!$A$1:$LI$1),FALSE)</f>
        <v>738.03254660000005</v>
      </c>
      <c r="AR1436" s="364">
        <f>+VLOOKUP($E1436,Labor!$1:$1048576,MATCH(DATE(AR$2,1,1),Labor!$A$1:$LI$1),FALSE)</f>
        <v>738.45051880000005</v>
      </c>
      <c r="AS1436" s="364">
        <f>+VLOOKUP($E1436,Labor!$1:$1048576,MATCH(DATE(AS$2,1,1),Labor!$A$1:$LI$1),FALSE)</f>
        <v>738.83924449999995</v>
      </c>
      <c r="AT1436" s="364">
        <f>+VLOOKUP($E1436,Labor!$1:$1048576,MATCH(DATE(AT$2,1,1),Labor!$A$1:$LI$1),FALSE)</f>
        <v>739.21546169999999</v>
      </c>
      <c r="AU1436" s="364">
        <f>+VLOOKUP($E1436,Labor!$1:$1048576,MATCH(DATE(AU$2,1,1),Labor!$A$1:$LI$1),FALSE)</f>
        <v>739.60212309999997</v>
      </c>
      <c r="AV1436" s="364">
        <f>+VLOOKUP($E1436,Labor!$1:$1048576,MATCH(DATE(AV$2,1,1),Labor!$A$1:$LI$1),FALSE)</f>
        <v>740.00813679999999</v>
      </c>
      <c r="AW1436" s="364">
        <f>+VLOOKUP($E1436,Labor!$1:$1048576,MATCH(DATE(AW$2,1,1),Labor!$A$1:$LI$1),FALSE)</f>
        <v>740.43898369999999</v>
      </c>
      <c r="AX1436" s="364">
        <f>+VLOOKUP($E1436,Labor!$1:$1048576,MATCH(DATE(AX$2,1,1),Labor!$A$1:$LI$1),FALSE)</f>
        <v>740.89725090000002</v>
      </c>
      <c r="AY1436" s="364">
        <f>+VLOOKUP($E1436,Labor!$1:$1048576,MATCH(DATE(AY$2,1,1),Labor!$A$1:$LI$1),FALSE)</f>
        <v>741.38313389999996</v>
      </c>
      <c r="AZ1436" s="364">
        <f>+VLOOKUP($E1436,Labor!$1:$1048576,MATCH(DATE(AZ$2,1,1),Labor!$A$1:$LI$1),FALSE)</f>
        <v>741.93342270000005</v>
      </c>
      <c r="BA1436" s="364">
        <f>+VLOOKUP($E1436,Labor!$1:$1048576,MATCH(DATE(BA$2,1,1),Labor!$A$1:$LI$1),FALSE)</f>
        <v>742.53718419999996</v>
      </c>
      <c r="BB1436" s="364">
        <f>+VLOOKUP($E1436,Labor!$1:$1048576,MATCH(DATE(BB$2,1,1),Labor!$A$1:$LI$1),FALSE)</f>
        <v>743.18246169999998</v>
      </c>
      <c r="BC1436" s="364">
        <f>+VLOOKUP($E1436,Labor!$1:$1048576,MATCH(DATE(BC$2,1,1),Labor!$A$1:$LI$1),FALSE)</f>
        <v>743.85866720000001</v>
      </c>
      <c r="BD1436" s="364">
        <f>+VLOOKUP($E1436,Labor!$1:$1048576,MATCH(DATE(BD$2,1,1),Labor!$A$1:$LI$1),FALSE)</f>
        <v>744.5569534</v>
      </c>
      <c r="BE1436" s="364">
        <f>+VLOOKUP($E1436,Labor!$1:$1048576,MATCH(DATE(BE$2,1,1),Labor!$A$1:$LI$1),FALSE)</f>
        <v>745.28573570000003</v>
      </c>
      <c r="BF1436" s="364">
        <f>+VLOOKUP($E1436,Labor!$1:$1048576,MATCH(DATE(BF$2,1,1),Labor!$A$1:$LI$1),FALSE)</f>
        <v>746.03510440000002</v>
      </c>
      <c r="BG1436" s="364">
        <f>+VLOOKUP($E1436,Labor!$1:$1048576,MATCH(DATE(BG$2,1,1),Labor!$A$1:$LI$1),FALSE)</f>
        <v>746.79730710000001</v>
      </c>
      <c r="BH1436" s="364">
        <f>+VLOOKUP($E1436,Labor!$1:$1048576,MATCH(DATE(BH$2,1,1),Labor!$A$1:$LI$1),FALSE)</f>
        <v>747.56689489999997</v>
      </c>
      <c r="BI1436" s="364">
        <f>+VLOOKUP($E1436,Labor!$1:$1048576,MATCH(DATE(BI$2,1,1),Labor!$A$1:$LI$1),FALSE)</f>
        <v>748.34024569999997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28.88627614</v>
      </c>
      <c r="G1437" s="364">
        <f>+VLOOKUP($E1437,Labor!$1:$1048576,MATCH(DATE(G$2,1,1),Labor!$A$1:$LI$1),FALSE)</f>
        <v>28.5374588</v>
      </c>
      <c r="H1437" s="364">
        <f>+VLOOKUP($E1437,Labor!$1:$1048576,MATCH(DATE(H$2,1,1),Labor!$A$1:$LI$1),FALSE)</f>
        <v>28.068289849999999</v>
      </c>
      <c r="I1437" s="364">
        <f>+VLOOKUP($E1437,Labor!$1:$1048576,MATCH(DATE(I$2,1,1),Labor!$A$1:$LI$1),FALSE)</f>
        <v>27.56346246</v>
      </c>
      <c r="J1437" s="364">
        <f>+VLOOKUP($E1437,Labor!$1:$1048576,MATCH(DATE(J$2,1,1),Labor!$A$1:$LI$1),FALSE)</f>
        <v>27.073376719999999</v>
      </c>
      <c r="K1437" s="364">
        <f>+VLOOKUP($E1437,Labor!$1:$1048576,MATCH(DATE(K$2,1,1),Labor!$A$1:$LI$1),FALSE)</f>
        <v>26.619225289999999</v>
      </c>
      <c r="L1437" s="364">
        <f>+VLOOKUP($E1437,Labor!$1:$1048576,MATCH(DATE(L$2,1,1),Labor!$A$1:$LI$1),FALSE)</f>
        <v>26.208296900000001</v>
      </c>
      <c r="M1437" s="364">
        <f>+VLOOKUP($E1437,Labor!$1:$1048576,MATCH(DATE(M$2,1,1),Labor!$A$1:$LI$1),FALSE)</f>
        <v>25.842241210000001</v>
      </c>
      <c r="N1437" s="364">
        <f>+VLOOKUP($E1437,Labor!$1:$1048576,MATCH(DATE(N$2,1,1),Labor!$A$1:$LI$1),FALSE)</f>
        <v>25.516718539999999</v>
      </c>
      <c r="O1437" s="364">
        <f>+VLOOKUP($E1437,Labor!$1:$1048576,MATCH(DATE(O$2,1,1),Labor!$A$1:$LI$1),FALSE)</f>
        <v>25.224135830000002</v>
      </c>
      <c r="P1437" s="364">
        <f>+VLOOKUP($E1437,Labor!$1:$1048576,MATCH(DATE(P$2,1,1),Labor!$A$1:$LI$1),FALSE)</f>
        <v>24.967095279999999</v>
      </c>
      <c r="Q1437" s="364">
        <f>+VLOOKUP($E1437,Labor!$1:$1048576,MATCH(DATE(Q$2,1,1),Labor!$A$1:$LI$1),FALSE)</f>
        <v>24.72515263</v>
      </c>
      <c r="R1437" s="364">
        <f>+VLOOKUP($E1437,Labor!$1:$1048576,MATCH(DATE(R$2,1,1),Labor!$A$1:$LI$1),FALSE)</f>
        <v>24.49138911</v>
      </c>
      <c r="S1437" s="364">
        <f>+VLOOKUP($E1437,Labor!$1:$1048576,MATCH(DATE(S$2,1,1),Labor!$A$1:$LI$1),FALSE)</f>
        <v>24.262556239999999</v>
      </c>
      <c r="T1437" s="364">
        <f>+VLOOKUP($E1437,Labor!$1:$1048576,MATCH(DATE(T$2,1,1),Labor!$A$1:$LI$1),FALSE)</f>
        <v>24.037060390000001</v>
      </c>
      <c r="U1437" s="364">
        <f>+VLOOKUP($E1437,Labor!$1:$1048576,MATCH(DATE(U$2,1,1),Labor!$A$1:$LI$1),FALSE)</f>
        <v>23.814123670000001</v>
      </c>
      <c r="V1437" s="364">
        <f>+VLOOKUP($E1437,Labor!$1:$1048576,MATCH(DATE(V$2,1,1),Labor!$A$1:$LI$1),FALSE)</f>
        <v>23.5928738</v>
      </c>
      <c r="W1437" s="364">
        <f>+VLOOKUP($E1437,Labor!$1:$1048576,MATCH(DATE(W$2,1,1),Labor!$A$1:$LI$1),FALSE)</f>
        <v>23.373409030000001</v>
      </c>
      <c r="X1437" s="364">
        <f>+VLOOKUP($E1437,Labor!$1:$1048576,MATCH(DATE(X$2,1,1),Labor!$A$1:$LI$1),FALSE)</f>
        <v>23.155844389999999</v>
      </c>
      <c r="Y1437" s="364">
        <f>+VLOOKUP($E1437,Labor!$1:$1048576,MATCH(DATE(Y$2,1,1),Labor!$A$1:$LI$1),FALSE)</f>
        <v>22.94033859</v>
      </c>
      <c r="Z1437" s="364">
        <f>+VLOOKUP($E1437,Labor!$1:$1048576,MATCH(DATE(Z$2,1,1),Labor!$A$1:$LI$1),FALSE)</f>
        <v>22.720429679999999</v>
      </c>
      <c r="AA1437" s="364">
        <f>+VLOOKUP($E1437,Labor!$1:$1048576,MATCH(DATE(AA$2,1,1),Labor!$A$1:$LI$1),FALSE)</f>
        <v>22.504128569999999</v>
      </c>
      <c r="AB1437" s="364">
        <f>+VLOOKUP($E1437,Labor!$1:$1048576,MATCH(DATE(AB$2,1,1),Labor!$A$1:$LI$1),FALSE)</f>
        <v>22.292545059999998</v>
      </c>
      <c r="AC1437" s="364">
        <f>+VLOOKUP($E1437,Labor!$1:$1048576,MATCH(DATE(AC$2,1,1),Labor!$A$1:$LI$1),FALSE)</f>
        <v>22.085517939999999</v>
      </c>
      <c r="AD1437" s="364">
        <f>+VLOOKUP($E1437,Labor!$1:$1048576,MATCH(DATE(AD$2,1,1),Labor!$A$1:$LI$1),FALSE)</f>
        <v>21.882654989999999</v>
      </c>
      <c r="AE1437" s="364">
        <f>+VLOOKUP($E1437,Labor!$1:$1048576,MATCH(DATE(AE$2,1,1),Labor!$A$1:$LI$1),FALSE)</f>
        <v>21.666171609999999</v>
      </c>
      <c r="AF1437" s="364">
        <f>+VLOOKUP($E1437,Labor!$1:$1048576,MATCH(DATE(AF$2,1,1),Labor!$A$1:$LI$1),FALSE)</f>
        <v>21.448386540000001</v>
      </c>
      <c r="AG1437" s="364">
        <f>+VLOOKUP($E1437,Labor!$1:$1048576,MATCH(DATE(AG$2,1,1),Labor!$A$1:$LI$1),FALSE)</f>
        <v>21.232859009999999</v>
      </c>
      <c r="AH1437" s="364">
        <f>+VLOOKUP($E1437,Labor!$1:$1048576,MATCH(DATE(AH$2,1,1),Labor!$A$1:$LI$1),FALSE)</f>
        <v>21.021053179999999</v>
      </c>
      <c r="AI1437" s="364">
        <f>+VLOOKUP($E1437,Labor!$1:$1048576,MATCH(DATE(AI$2,1,1),Labor!$A$1:$LI$1),FALSE)</f>
        <v>20.813507820000002</v>
      </c>
      <c r="AJ1437" s="364">
        <f>+VLOOKUP($E1437,Labor!$1:$1048576,MATCH(DATE(AJ$2,1,1),Labor!$A$1:$LI$1),FALSE)</f>
        <v>20.610352420000002</v>
      </c>
      <c r="AK1437" s="364">
        <f>+VLOOKUP($E1437,Labor!$1:$1048576,MATCH(DATE(AK$2,1,1),Labor!$A$1:$LI$1),FALSE)</f>
        <v>20.411636990000002</v>
      </c>
      <c r="AL1437" s="364">
        <f>+VLOOKUP($E1437,Labor!$1:$1048576,MATCH(DATE(AL$2,1,1),Labor!$A$1:$LI$1),FALSE)</f>
        <v>20.217198610000001</v>
      </c>
      <c r="AM1437" s="364">
        <f>+VLOOKUP($E1437,Labor!$1:$1048576,MATCH(DATE(AM$2,1,1),Labor!$A$1:$LI$1),FALSE)</f>
        <v>20.026854019999998</v>
      </c>
      <c r="AN1437" s="364">
        <f>+VLOOKUP($E1437,Labor!$1:$1048576,MATCH(DATE(AN$2,1,1),Labor!$A$1:$LI$1),FALSE)</f>
        <v>19.840419749999999</v>
      </c>
      <c r="AO1437" s="364">
        <f>+VLOOKUP($E1437,Labor!$1:$1048576,MATCH(DATE(AO$2,1,1),Labor!$A$1:$LI$1),FALSE)</f>
        <v>19.65771784</v>
      </c>
      <c r="AP1437" s="364">
        <f>+VLOOKUP($E1437,Labor!$1:$1048576,MATCH(DATE(AP$2,1,1),Labor!$A$1:$LI$1),FALSE)</f>
        <v>19.475962089999999</v>
      </c>
      <c r="AQ1437" s="364">
        <f>+VLOOKUP($E1437,Labor!$1:$1048576,MATCH(DATE(AQ$2,1,1),Labor!$A$1:$LI$1),FALSE)</f>
        <v>19.29527968</v>
      </c>
      <c r="AR1437" s="364">
        <f>+VLOOKUP($E1437,Labor!$1:$1048576,MATCH(DATE(AR$2,1,1),Labor!$A$1:$LI$1),FALSE)</f>
        <v>19.11632633</v>
      </c>
      <c r="AS1437" s="364">
        <f>+VLOOKUP($E1437,Labor!$1:$1048576,MATCH(DATE(AS$2,1,1),Labor!$A$1:$LI$1),FALSE)</f>
        <v>18.93966996</v>
      </c>
      <c r="AT1437" s="364">
        <f>+VLOOKUP($E1437,Labor!$1:$1048576,MATCH(DATE(AT$2,1,1),Labor!$A$1:$LI$1),FALSE)</f>
        <v>18.765664390000001</v>
      </c>
      <c r="AU1437" s="364">
        <f>+VLOOKUP($E1437,Labor!$1:$1048576,MATCH(DATE(AU$2,1,1),Labor!$A$1:$LI$1),FALSE)</f>
        <v>18.59460125</v>
      </c>
      <c r="AV1437" s="364">
        <f>+VLOOKUP($E1437,Labor!$1:$1048576,MATCH(DATE(AV$2,1,1),Labor!$A$1:$LI$1),FALSE)</f>
        <v>18.426478230000001</v>
      </c>
      <c r="AW1437" s="364">
        <f>+VLOOKUP($E1437,Labor!$1:$1048576,MATCH(DATE(AW$2,1,1),Labor!$A$1:$LI$1),FALSE)</f>
        <v>18.261250100000002</v>
      </c>
      <c r="AX1437" s="364">
        <f>+VLOOKUP($E1437,Labor!$1:$1048576,MATCH(DATE(AX$2,1,1),Labor!$A$1:$LI$1),FALSE)</f>
        <v>18.098807799999999</v>
      </c>
      <c r="AY1437" s="364">
        <f>+VLOOKUP($E1437,Labor!$1:$1048576,MATCH(DATE(AY$2,1,1),Labor!$A$1:$LI$1),FALSE)</f>
        <v>17.939039210000001</v>
      </c>
      <c r="AZ1437" s="364">
        <f>+VLOOKUP($E1437,Labor!$1:$1048576,MATCH(DATE(AZ$2,1,1),Labor!$A$1:$LI$1),FALSE)</f>
        <v>17.782492980000001</v>
      </c>
      <c r="BA1437" s="364">
        <f>+VLOOKUP($E1437,Labor!$1:$1048576,MATCH(DATE(BA$2,1,1),Labor!$A$1:$LI$1),FALSE)</f>
        <v>17.62888135</v>
      </c>
      <c r="BB1437" s="364">
        <f>+VLOOKUP($E1437,Labor!$1:$1048576,MATCH(DATE(BB$2,1,1),Labor!$A$1:$LI$1),FALSE)</f>
        <v>17.47793558</v>
      </c>
      <c r="BC1437" s="364">
        <f>+VLOOKUP($E1437,Labor!$1:$1048576,MATCH(DATE(BC$2,1,1),Labor!$A$1:$LI$1),FALSE)</f>
        <v>17.329452180000001</v>
      </c>
      <c r="BD1437" s="364">
        <f>+VLOOKUP($E1437,Labor!$1:$1048576,MATCH(DATE(BD$2,1,1),Labor!$A$1:$LI$1),FALSE)</f>
        <v>17.183285470000001</v>
      </c>
      <c r="BE1437" s="364">
        <f>+VLOOKUP($E1437,Labor!$1:$1048576,MATCH(DATE(BE$2,1,1),Labor!$A$1:$LI$1),FALSE)</f>
        <v>17.03956251</v>
      </c>
      <c r="BF1437" s="364">
        <f>+VLOOKUP($E1437,Labor!$1:$1048576,MATCH(DATE(BF$2,1,1),Labor!$A$1:$LI$1),FALSE)</f>
        <v>16.898120259999999</v>
      </c>
      <c r="BG1437" s="364">
        <f>+VLOOKUP($E1437,Labor!$1:$1048576,MATCH(DATE(BG$2,1,1),Labor!$A$1:$LI$1),FALSE)</f>
        <v>16.758838529999998</v>
      </c>
      <c r="BH1437" s="364">
        <f>+VLOOKUP($E1437,Labor!$1:$1048576,MATCH(DATE(BH$2,1,1),Labor!$A$1:$LI$1),FALSE)</f>
        <v>16.6216352</v>
      </c>
      <c r="BI1437" s="364">
        <f>+VLOOKUP($E1437,Labor!$1:$1048576,MATCH(DATE(BI$2,1,1),Labor!$A$1:$LI$1),FALSE)</f>
        <v>16.486454349999999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4308.3209989999996</v>
      </c>
      <c r="G1438" s="363">
        <f>+VLOOKUP($E1438,Labor!$1:$1048576,MATCH(DATE(G$2,1,1),Labor!$A$1:$LI$1),FALSE)</f>
        <v>4267.5734890000003</v>
      </c>
      <c r="H1438" s="363">
        <f>+VLOOKUP($E1438,Labor!$1:$1048576,MATCH(DATE(H$2,1,1),Labor!$A$1:$LI$1),FALSE)</f>
        <v>4240.6288629999999</v>
      </c>
      <c r="I1438" s="363">
        <f>+VLOOKUP($E1438,Labor!$1:$1048576,MATCH(DATE(I$2,1,1),Labor!$A$1:$LI$1),FALSE)</f>
        <v>4225.8785109999999</v>
      </c>
      <c r="J1438" s="363">
        <f>+VLOOKUP($E1438,Labor!$1:$1048576,MATCH(DATE(J$2,1,1),Labor!$A$1:$LI$1),FALSE)</f>
        <v>4220.9919570000002</v>
      </c>
      <c r="K1438" s="363">
        <f>+VLOOKUP($E1438,Labor!$1:$1048576,MATCH(DATE(K$2,1,1),Labor!$A$1:$LI$1),FALSE)</f>
        <v>4223.7143770000002</v>
      </c>
      <c r="L1438" s="363">
        <f>+VLOOKUP($E1438,Labor!$1:$1048576,MATCH(DATE(L$2,1,1),Labor!$A$1:$LI$1),FALSE)</f>
        <v>4230.650627</v>
      </c>
      <c r="M1438" s="363">
        <f>+VLOOKUP($E1438,Labor!$1:$1048576,MATCH(DATE(M$2,1,1),Labor!$A$1:$LI$1),FALSE)</f>
        <v>4240.3815409999997</v>
      </c>
      <c r="N1438" s="363">
        <f>+VLOOKUP($E1438,Labor!$1:$1048576,MATCH(DATE(N$2,1,1),Labor!$A$1:$LI$1),FALSE)</f>
        <v>4251.9604429999999</v>
      </c>
      <c r="O1438" s="363">
        <f>+VLOOKUP($E1438,Labor!$1:$1048576,MATCH(DATE(O$2,1,1),Labor!$A$1:$LI$1),FALSE)</f>
        <v>4264.7213979999997</v>
      </c>
      <c r="P1438" s="363">
        <f>+VLOOKUP($E1438,Labor!$1:$1048576,MATCH(DATE(P$2,1,1),Labor!$A$1:$LI$1),FALSE)</f>
        <v>4280.5030290000004</v>
      </c>
      <c r="Q1438" s="363">
        <f>+VLOOKUP($E1438,Labor!$1:$1048576,MATCH(DATE(Q$2,1,1),Labor!$A$1:$LI$1),FALSE)</f>
        <v>4296.2161770000002</v>
      </c>
      <c r="R1438" s="363">
        <f>+VLOOKUP($E1438,Labor!$1:$1048576,MATCH(DATE(R$2,1,1),Labor!$A$1:$LI$1),FALSE)</f>
        <v>4311.4660059999997</v>
      </c>
      <c r="S1438" s="363">
        <f>+VLOOKUP($E1438,Labor!$1:$1048576,MATCH(DATE(S$2,1,1),Labor!$A$1:$LI$1),FALSE)</f>
        <v>4326.1357180000005</v>
      </c>
      <c r="T1438" s="363">
        <f>+VLOOKUP($E1438,Labor!$1:$1048576,MATCH(DATE(T$2,1,1),Labor!$A$1:$LI$1),FALSE)</f>
        <v>4340.220628</v>
      </c>
      <c r="U1438" s="363">
        <f>+VLOOKUP($E1438,Labor!$1:$1048576,MATCH(DATE(U$2,1,1),Labor!$A$1:$LI$1),FALSE)</f>
        <v>4353.7718649999997</v>
      </c>
      <c r="V1438" s="363">
        <f>+VLOOKUP($E1438,Labor!$1:$1048576,MATCH(DATE(V$2,1,1),Labor!$A$1:$LI$1),FALSE)</f>
        <v>4366.6627339999995</v>
      </c>
      <c r="W1438" s="363">
        <f>+VLOOKUP($E1438,Labor!$1:$1048576,MATCH(DATE(W$2,1,1),Labor!$A$1:$LI$1),FALSE)</f>
        <v>4379.0596409999998</v>
      </c>
      <c r="X1438" s="363">
        <f>+VLOOKUP($E1438,Labor!$1:$1048576,MATCH(DATE(X$2,1,1),Labor!$A$1:$LI$1),FALSE)</f>
        <v>4391.1225199999999</v>
      </c>
      <c r="Y1438" s="363">
        <f>+VLOOKUP($E1438,Labor!$1:$1048576,MATCH(DATE(Y$2,1,1),Labor!$A$1:$LI$1),FALSE)</f>
        <v>4402.9923680000002</v>
      </c>
      <c r="Z1438" s="363">
        <f>+VLOOKUP($E1438,Labor!$1:$1048576,MATCH(DATE(Z$2,1,1),Labor!$A$1:$LI$1),FALSE)</f>
        <v>4413.2729600000002</v>
      </c>
      <c r="AA1438" s="363">
        <f>+VLOOKUP($E1438,Labor!$1:$1048576,MATCH(DATE(AA$2,1,1),Labor!$A$1:$LI$1),FALSE)</f>
        <v>4423.7099959999996</v>
      </c>
      <c r="AB1438" s="363">
        <f>+VLOOKUP($E1438,Labor!$1:$1048576,MATCH(DATE(AB$2,1,1),Labor!$A$1:$LI$1),FALSE)</f>
        <v>4434.5288440000004</v>
      </c>
      <c r="AC1438" s="363">
        <f>+VLOOKUP($E1438,Labor!$1:$1048576,MATCH(DATE(AC$2,1,1),Labor!$A$1:$LI$1),FALSE)</f>
        <v>4445.8017669999999</v>
      </c>
      <c r="AD1438" s="363">
        <f>+VLOOKUP($E1438,Labor!$1:$1048576,MATCH(DATE(AD$2,1,1),Labor!$A$1:$LI$1),FALSE)</f>
        <v>4457.5444269999998</v>
      </c>
      <c r="AE1438" s="363">
        <f>+VLOOKUP($E1438,Labor!$1:$1048576,MATCH(DATE(AE$2,1,1),Labor!$A$1:$LI$1),FALSE)</f>
        <v>4465.648502</v>
      </c>
      <c r="AF1438" s="363">
        <f>+VLOOKUP($E1438,Labor!$1:$1048576,MATCH(DATE(AF$2,1,1),Labor!$A$1:$LI$1),FALSE)</f>
        <v>4472.673057</v>
      </c>
      <c r="AG1438" s="363">
        <f>+VLOOKUP($E1438,Labor!$1:$1048576,MATCH(DATE(AG$2,1,1),Labor!$A$1:$LI$1),FALSE)</f>
        <v>4479.1132189999998</v>
      </c>
      <c r="AH1438" s="363">
        <f>+VLOOKUP($E1438,Labor!$1:$1048576,MATCH(DATE(AH$2,1,1),Labor!$A$1:$LI$1),FALSE)</f>
        <v>4485.2832760000001</v>
      </c>
      <c r="AI1438" s="363">
        <f>+VLOOKUP($E1438,Labor!$1:$1048576,MATCH(DATE(AI$2,1,1),Labor!$A$1:$LI$1),FALSE)</f>
        <v>4491.3998380000003</v>
      </c>
      <c r="AJ1438" s="363">
        <f>+VLOOKUP($E1438,Labor!$1:$1048576,MATCH(DATE(AJ$2,1,1),Labor!$A$1:$LI$1),FALSE)</f>
        <v>4497.6087420000003</v>
      </c>
      <c r="AK1438" s="363">
        <f>+VLOOKUP($E1438,Labor!$1:$1048576,MATCH(DATE(AK$2,1,1),Labor!$A$1:$LI$1),FALSE)</f>
        <v>4504.0382060000002</v>
      </c>
      <c r="AL1438" s="363">
        <f>+VLOOKUP($E1438,Labor!$1:$1048576,MATCH(DATE(AL$2,1,1),Labor!$A$1:$LI$1),FALSE)</f>
        <v>4510.7194920000002</v>
      </c>
      <c r="AM1438" s="363">
        <f>+VLOOKUP($E1438,Labor!$1:$1048576,MATCH(DATE(AM$2,1,1),Labor!$A$1:$LI$1),FALSE)</f>
        <v>4517.6505800000004</v>
      </c>
      <c r="AN1438" s="363">
        <f>+VLOOKUP($E1438,Labor!$1:$1048576,MATCH(DATE(AN$2,1,1),Labor!$A$1:$LI$1),FALSE)</f>
        <v>4524.8066650000001</v>
      </c>
      <c r="AO1438" s="363">
        <f>+VLOOKUP($E1438,Labor!$1:$1048576,MATCH(DATE(AO$2,1,1),Labor!$A$1:$LI$1),FALSE)</f>
        <v>4532.1482310000001</v>
      </c>
      <c r="AP1438" s="363">
        <f>+VLOOKUP($E1438,Labor!$1:$1048576,MATCH(DATE(AP$2,1,1),Labor!$A$1:$LI$1),FALSE)</f>
        <v>4539.0891970000002</v>
      </c>
      <c r="AQ1438" s="363">
        <f>+VLOOKUP($E1438,Labor!$1:$1048576,MATCH(DATE(AQ$2,1,1),Labor!$A$1:$LI$1),FALSE)</f>
        <v>4545.5384199999999</v>
      </c>
      <c r="AR1438" s="363">
        <f>+VLOOKUP($E1438,Labor!$1:$1048576,MATCH(DATE(AR$2,1,1),Labor!$A$1:$LI$1),FALSE)</f>
        <v>4551.5101610000002</v>
      </c>
      <c r="AS1438" s="363">
        <f>+VLOOKUP($E1438,Labor!$1:$1048576,MATCH(DATE(AS$2,1,1),Labor!$A$1:$LI$1),FALSE)</f>
        <v>4557.0546370000002</v>
      </c>
      <c r="AT1438" s="363">
        <f>+VLOOKUP($E1438,Labor!$1:$1048576,MATCH(DATE(AT$2,1,1),Labor!$A$1:$LI$1),FALSE)</f>
        <v>4562.2290460000004</v>
      </c>
      <c r="AU1438" s="363">
        <f>+VLOOKUP($E1438,Labor!$1:$1048576,MATCH(DATE(AU$2,1,1),Labor!$A$1:$LI$1),FALSE)</f>
        <v>4567.1336730000003</v>
      </c>
      <c r="AV1438" s="363">
        <f>+VLOOKUP($E1438,Labor!$1:$1048576,MATCH(DATE(AV$2,1,1),Labor!$A$1:$LI$1),FALSE)</f>
        <v>4571.7937069999998</v>
      </c>
      <c r="AW1438" s="363">
        <f>+VLOOKUP($E1438,Labor!$1:$1048576,MATCH(DATE(AW$2,1,1),Labor!$A$1:$LI$1),FALSE)</f>
        <v>4576.2245059999996</v>
      </c>
      <c r="AX1438" s="363">
        <f>+VLOOKUP($E1438,Labor!$1:$1048576,MATCH(DATE(AX$2,1,1),Labor!$A$1:$LI$1),FALSE)</f>
        <v>4580.4340659999998</v>
      </c>
      <c r="AY1438" s="363">
        <f>+VLOOKUP($E1438,Labor!$1:$1048576,MATCH(DATE(AY$2,1,1),Labor!$A$1:$LI$1),FALSE)</f>
        <v>4584.4246629999998</v>
      </c>
      <c r="AZ1438" s="363">
        <f>+VLOOKUP($E1438,Labor!$1:$1048576,MATCH(DATE(AZ$2,1,1),Labor!$A$1:$LI$1),FALSE)</f>
        <v>4588.4203950000001</v>
      </c>
      <c r="BA1438" s="363">
        <f>+VLOOKUP($E1438,Labor!$1:$1048576,MATCH(DATE(BA$2,1,1),Labor!$A$1:$LI$1),FALSE)</f>
        <v>4592.3652199999997</v>
      </c>
      <c r="BB1438" s="363">
        <f>+VLOOKUP($E1438,Labor!$1:$1048576,MATCH(DATE(BB$2,1,1),Labor!$A$1:$LI$1),FALSE)</f>
        <v>4596.203332</v>
      </c>
      <c r="BC1438" s="363">
        <f>+VLOOKUP($E1438,Labor!$1:$1048576,MATCH(DATE(BC$2,1,1),Labor!$A$1:$LI$1),FALSE)</f>
        <v>4599.8910720000003</v>
      </c>
      <c r="BD1438" s="363">
        <f>+VLOOKUP($E1438,Labor!$1:$1048576,MATCH(DATE(BD$2,1,1),Labor!$A$1:$LI$1),FALSE)</f>
        <v>4603.3980460000002</v>
      </c>
      <c r="BE1438" s="363">
        <f>+VLOOKUP($E1438,Labor!$1:$1048576,MATCH(DATE(BE$2,1,1),Labor!$A$1:$LI$1),FALSE)</f>
        <v>4606.7982439999996</v>
      </c>
      <c r="BF1438" s="363">
        <f>+VLOOKUP($E1438,Labor!$1:$1048576,MATCH(DATE(BF$2,1,1),Labor!$A$1:$LI$1),FALSE)</f>
        <v>4610.0550389999999</v>
      </c>
      <c r="BG1438" s="363">
        <f>+VLOOKUP($E1438,Labor!$1:$1048576,MATCH(DATE(BG$2,1,1),Labor!$A$1:$LI$1),FALSE)</f>
        <v>4613.1442139999999</v>
      </c>
      <c r="BH1438" s="363">
        <f>+VLOOKUP($E1438,Labor!$1:$1048576,MATCH(DATE(BH$2,1,1),Labor!$A$1:$LI$1),FALSE)</f>
        <v>4616.054717</v>
      </c>
      <c r="BI1438" s="363">
        <f>+VLOOKUP($E1438,Labor!$1:$1048576,MATCH(DATE(BI$2,1,1),Labor!$A$1:$LI$1),FALSE)</f>
        <v>4618.7860700000001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611.02662320000002</v>
      </c>
      <c r="G1439" s="364">
        <f>+VLOOKUP($E1439,Labor!$1:$1048576,MATCH(DATE(G$2,1,1),Labor!$A$1:$LI$1),FALSE)</f>
        <v>604.91020920000005</v>
      </c>
      <c r="H1439" s="364">
        <f>+VLOOKUP($E1439,Labor!$1:$1048576,MATCH(DATE(H$2,1,1),Labor!$A$1:$LI$1),FALSE)</f>
        <v>599.87651979999998</v>
      </c>
      <c r="I1439" s="364">
        <f>+VLOOKUP($E1439,Labor!$1:$1048576,MATCH(DATE(I$2,1,1),Labor!$A$1:$LI$1),FALSE)</f>
        <v>596.35774800000002</v>
      </c>
      <c r="J1439" s="364">
        <f>+VLOOKUP($E1439,Labor!$1:$1048576,MATCH(DATE(J$2,1,1),Labor!$A$1:$LI$1),FALSE)</f>
        <v>594.41725629999996</v>
      </c>
      <c r="K1439" s="364">
        <f>+VLOOKUP($E1439,Labor!$1:$1048576,MATCH(DATE(K$2,1,1),Labor!$A$1:$LI$1),FALSE)</f>
        <v>593.91215869999996</v>
      </c>
      <c r="L1439" s="364">
        <f>+VLOOKUP($E1439,Labor!$1:$1048576,MATCH(DATE(L$2,1,1),Labor!$A$1:$LI$1),FALSE)</f>
        <v>594.38886400000001</v>
      </c>
      <c r="M1439" s="364">
        <f>+VLOOKUP($E1439,Labor!$1:$1048576,MATCH(DATE(M$2,1,1),Labor!$A$1:$LI$1),FALSE)</f>
        <v>595.5948684</v>
      </c>
      <c r="N1439" s="364">
        <f>+VLOOKUP($E1439,Labor!$1:$1048576,MATCH(DATE(N$2,1,1),Labor!$A$1:$LI$1),FALSE)</f>
        <v>597.3233596</v>
      </c>
      <c r="O1439" s="364">
        <f>+VLOOKUP($E1439,Labor!$1:$1048576,MATCH(DATE(O$2,1,1),Labor!$A$1:$LI$1),FALSE)</f>
        <v>599.40657109999995</v>
      </c>
      <c r="P1439" s="364">
        <f>+VLOOKUP($E1439,Labor!$1:$1048576,MATCH(DATE(P$2,1,1),Labor!$A$1:$LI$1),FALSE)</f>
        <v>602.0524206</v>
      </c>
      <c r="Q1439" s="364">
        <f>+VLOOKUP($E1439,Labor!$1:$1048576,MATCH(DATE(Q$2,1,1),Labor!$A$1:$LI$1),FALSE)</f>
        <v>604.78562639999996</v>
      </c>
      <c r="R1439" s="364">
        <f>+VLOOKUP($E1439,Labor!$1:$1048576,MATCH(DATE(R$2,1,1),Labor!$A$1:$LI$1),FALSE)</f>
        <v>607.48898340000005</v>
      </c>
      <c r="S1439" s="364">
        <f>+VLOOKUP($E1439,Labor!$1:$1048576,MATCH(DATE(S$2,1,1),Labor!$A$1:$LI$1),FALSE)</f>
        <v>610.10257190000004</v>
      </c>
      <c r="T1439" s="364">
        <f>+VLOOKUP($E1439,Labor!$1:$1048576,MATCH(DATE(T$2,1,1),Labor!$A$1:$LI$1),FALSE)</f>
        <v>612.59709750000002</v>
      </c>
      <c r="U1439" s="364">
        <f>+VLOOKUP($E1439,Labor!$1:$1048576,MATCH(DATE(U$2,1,1),Labor!$A$1:$LI$1),FALSE)</f>
        <v>614.96251059999997</v>
      </c>
      <c r="V1439" s="364">
        <f>+VLOOKUP($E1439,Labor!$1:$1048576,MATCH(DATE(V$2,1,1),Labor!$A$1:$LI$1),FALSE)</f>
        <v>617.17665369999997</v>
      </c>
      <c r="W1439" s="364">
        <f>+VLOOKUP($E1439,Labor!$1:$1048576,MATCH(DATE(W$2,1,1),Labor!$A$1:$LI$1),FALSE)</f>
        <v>619.2547836</v>
      </c>
      <c r="X1439" s="364">
        <f>+VLOOKUP($E1439,Labor!$1:$1048576,MATCH(DATE(X$2,1,1),Labor!$A$1:$LI$1),FALSE)</f>
        <v>621.21456369999999</v>
      </c>
      <c r="Y1439" s="364">
        <f>+VLOOKUP($E1439,Labor!$1:$1048576,MATCH(DATE(Y$2,1,1),Labor!$A$1:$LI$1),FALSE)</f>
        <v>623.07341919999999</v>
      </c>
      <c r="Z1439" s="364">
        <f>+VLOOKUP($E1439,Labor!$1:$1048576,MATCH(DATE(Z$2,1,1),Labor!$A$1:$LI$1),FALSE)</f>
        <v>624.62355720000005</v>
      </c>
      <c r="AA1439" s="364">
        <f>+VLOOKUP($E1439,Labor!$1:$1048576,MATCH(DATE(AA$2,1,1),Labor!$A$1:$LI$1),FALSE)</f>
        <v>626.1079221</v>
      </c>
      <c r="AB1439" s="364">
        <f>+VLOOKUP($E1439,Labor!$1:$1048576,MATCH(DATE(AB$2,1,1),Labor!$A$1:$LI$1),FALSE)</f>
        <v>627.57178750000003</v>
      </c>
      <c r="AC1439" s="364">
        <f>+VLOOKUP($E1439,Labor!$1:$1048576,MATCH(DATE(AC$2,1,1),Labor!$A$1:$LI$1),FALSE)</f>
        <v>629.03421360000004</v>
      </c>
      <c r="AD1439" s="364">
        <f>+VLOOKUP($E1439,Labor!$1:$1048576,MATCH(DATE(AD$2,1,1),Labor!$A$1:$LI$1),FALSE)</f>
        <v>630.50280559999999</v>
      </c>
      <c r="AE1439" s="364">
        <f>+VLOOKUP($E1439,Labor!$1:$1048576,MATCH(DATE(AE$2,1,1),Labor!$A$1:$LI$1),FALSE)</f>
        <v>631.37327560000006</v>
      </c>
      <c r="AF1439" s="364">
        <f>+VLOOKUP($E1439,Labor!$1:$1048576,MATCH(DATE(AF$2,1,1),Labor!$A$1:$LI$1),FALSE)</f>
        <v>631.98703279999995</v>
      </c>
      <c r="AG1439" s="364">
        <f>+VLOOKUP($E1439,Labor!$1:$1048576,MATCH(DATE(AG$2,1,1),Labor!$A$1:$LI$1),FALSE)</f>
        <v>632.43593329999999</v>
      </c>
      <c r="AH1439" s="364">
        <f>+VLOOKUP($E1439,Labor!$1:$1048576,MATCH(DATE(AH$2,1,1),Labor!$A$1:$LI$1),FALSE)</f>
        <v>632.78835040000001</v>
      </c>
      <c r="AI1439" s="364">
        <f>+VLOOKUP($E1439,Labor!$1:$1048576,MATCH(DATE(AI$2,1,1),Labor!$A$1:$LI$1),FALSE)</f>
        <v>633.09764510000002</v>
      </c>
      <c r="AJ1439" s="364">
        <f>+VLOOKUP($E1439,Labor!$1:$1048576,MATCH(DATE(AJ$2,1,1),Labor!$A$1:$LI$1),FALSE)</f>
        <v>633.40350020000005</v>
      </c>
      <c r="AK1439" s="364">
        <f>+VLOOKUP($E1439,Labor!$1:$1048576,MATCH(DATE(AK$2,1,1),Labor!$A$1:$LI$1),FALSE)</f>
        <v>633.73759680000001</v>
      </c>
      <c r="AL1439" s="364">
        <f>+VLOOKUP($E1439,Labor!$1:$1048576,MATCH(DATE(AL$2,1,1),Labor!$A$1:$LI$1),FALSE)</f>
        <v>634.11531239999999</v>
      </c>
      <c r="AM1439" s="364">
        <f>+VLOOKUP($E1439,Labor!$1:$1048576,MATCH(DATE(AM$2,1,1),Labor!$A$1:$LI$1),FALSE)</f>
        <v>634.54386620000002</v>
      </c>
      <c r="AN1439" s="364">
        <f>+VLOOKUP($E1439,Labor!$1:$1048576,MATCH(DATE(AN$2,1,1),Labor!$A$1:$LI$1),FALSE)</f>
        <v>635.02472739999996</v>
      </c>
      <c r="AO1439" s="364">
        <f>+VLOOKUP($E1439,Labor!$1:$1048576,MATCH(DATE(AO$2,1,1),Labor!$A$1:$LI$1),FALSE)</f>
        <v>635.55567959999996</v>
      </c>
      <c r="AP1439" s="364">
        <f>+VLOOKUP($E1439,Labor!$1:$1048576,MATCH(DATE(AP$2,1,1),Labor!$A$1:$LI$1),FALSE)</f>
        <v>636.04277809999996</v>
      </c>
      <c r="AQ1439" s="364">
        <f>+VLOOKUP($E1439,Labor!$1:$1048576,MATCH(DATE(AQ$2,1,1),Labor!$A$1:$LI$1),FALSE)</f>
        <v>636.47376099999997</v>
      </c>
      <c r="AR1439" s="364">
        <f>+VLOOKUP($E1439,Labor!$1:$1048576,MATCH(DATE(AR$2,1,1),Labor!$A$1:$LI$1),FALSE)</f>
        <v>636.85682980000001</v>
      </c>
      <c r="AS1439" s="364">
        <f>+VLOOKUP($E1439,Labor!$1:$1048576,MATCH(DATE(AS$2,1,1),Labor!$A$1:$LI$1),FALSE)</f>
        <v>637.20716200000004</v>
      </c>
      <c r="AT1439" s="364">
        <f>+VLOOKUP($E1439,Labor!$1:$1048576,MATCH(DATE(AT$2,1,1),Labor!$A$1:$LI$1),FALSE)</f>
        <v>637.54101539999999</v>
      </c>
      <c r="AU1439" s="364">
        <f>+VLOOKUP($E1439,Labor!$1:$1048576,MATCH(DATE(AU$2,1,1),Labor!$A$1:$LI$1),FALSE)</f>
        <v>637.87847280000005</v>
      </c>
      <c r="AV1439" s="364">
        <f>+VLOOKUP($E1439,Labor!$1:$1048576,MATCH(DATE(AV$2,1,1),Labor!$A$1:$LI$1),FALSE)</f>
        <v>638.22936770000001</v>
      </c>
      <c r="AW1439" s="364">
        <f>+VLOOKUP($E1439,Labor!$1:$1048576,MATCH(DATE(AW$2,1,1),Labor!$A$1:$LI$1),FALSE)</f>
        <v>638.60014569999998</v>
      </c>
      <c r="AX1439" s="364">
        <f>+VLOOKUP($E1439,Labor!$1:$1048576,MATCH(DATE(AX$2,1,1),Labor!$A$1:$LI$1),FALSE)</f>
        <v>638.99424139999996</v>
      </c>
      <c r="AY1439" s="364">
        <f>+VLOOKUP($E1439,Labor!$1:$1048576,MATCH(DATE(AY$2,1,1),Labor!$A$1:$LI$1),FALSE)</f>
        <v>639.41262289999997</v>
      </c>
      <c r="AZ1439" s="364">
        <f>+VLOOKUP($E1439,Labor!$1:$1048576,MATCH(DATE(AZ$2,1,1),Labor!$A$1:$LI$1),FALSE)</f>
        <v>639.88277600000004</v>
      </c>
      <c r="BA1439" s="364">
        <f>+VLOOKUP($E1439,Labor!$1:$1048576,MATCH(DATE(BA$2,1,1),Labor!$A$1:$LI$1),FALSE)</f>
        <v>640.39815829999998</v>
      </c>
      <c r="BB1439" s="364">
        <f>+VLOOKUP($E1439,Labor!$1:$1048576,MATCH(DATE(BB$2,1,1),Labor!$A$1:$LI$1),FALSE)</f>
        <v>640.95058459999996</v>
      </c>
      <c r="BC1439" s="364">
        <f>+VLOOKUP($E1439,Labor!$1:$1048576,MATCH(DATE(BC$2,1,1),Labor!$A$1:$LI$1),FALSE)</f>
        <v>641.5320117</v>
      </c>
      <c r="BD1439" s="364">
        <f>+VLOOKUP($E1439,Labor!$1:$1048576,MATCH(DATE(BD$2,1,1),Labor!$A$1:$LI$1),FALSE)</f>
        <v>642.13521630000002</v>
      </c>
      <c r="BE1439" s="364">
        <f>+VLOOKUP($E1439,Labor!$1:$1048576,MATCH(DATE(BE$2,1,1),Labor!$A$1:$LI$1),FALSE)</f>
        <v>642.76483629999996</v>
      </c>
      <c r="BF1439" s="364">
        <f>+VLOOKUP($E1439,Labor!$1:$1048576,MATCH(DATE(BF$2,1,1),Labor!$A$1:$LI$1),FALSE)</f>
        <v>643.41347010000004</v>
      </c>
      <c r="BG1439" s="364">
        <f>+VLOOKUP($E1439,Labor!$1:$1048576,MATCH(DATE(BG$2,1,1),Labor!$A$1:$LI$1),FALSE)</f>
        <v>644.07521429999997</v>
      </c>
      <c r="BH1439" s="364">
        <f>+VLOOKUP($E1439,Labor!$1:$1048576,MATCH(DATE(BH$2,1,1),Labor!$A$1:$LI$1),FALSE)</f>
        <v>644.74566419999996</v>
      </c>
      <c r="BI1439" s="364">
        <f>+VLOOKUP($E1439,Labor!$1:$1048576,MATCH(DATE(BI$2,1,1),Labor!$A$1:$LI$1),FALSE)</f>
        <v>645.42168919999995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180.31339070000001</v>
      </c>
      <c r="G1440" s="364">
        <f>+VLOOKUP($E1440,Labor!$1:$1048576,MATCH(DATE(G$2,1,1),Labor!$A$1:$LI$1),FALSE)</f>
        <v>178.130717</v>
      </c>
      <c r="H1440" s="364">
        <f>+VLOOKUP($E1440,Labor!$1:$1048576,MATCH(DATE(H$2,1,1),Labor!$A$1:$LI$1),FALSE)</f>
        <v>177.8179116</v>
      </c>
      <c r="I1440" s="364">
        <f>+VLOOKUP($E1440,Labor!$1:$1048576,MATCH(DATE(I$2,1,1),Labor!$A$1:$LI$1),FALSE)</f>
        <v>178.4502244</v>
      </c>
      <c r="J1440" s="364">
        <f>+VLOOKUP($E1440,Labor!$1:$1048576,MATCH(DATE(J$2,1,1),Labor!$A$1:$LI$1),FALSE)</f>
        <v>179.44221189999999</v>
      </c>
      <c r="K1440" s="364">
        <f>+VLOOKUP($E1440,Labor!$1:$1048576,MATCH(DATE(K$2,1,1),Labor!$A$1:$LI$1),FALSE)</f>
        <v>180.47913750000001</v>
      </c>
      <c r="L1440" s="364">
        <f>+VLOOKUP($E1440,Labor!$1:$1048576,MATCH(DATE(L$2,1,1),Labor!$A$1:$LI$1),FALSE)</f>
        <v>181.32032799999999</v>
      </c>
      <c r="M1440" s="364">
        <f>+VLOOKUP($E1440,Labor!$1:$1048576,MATCH(DATE(M$2,1,1),Labor!$A$1:$LI$1),FALSE)</f>
        <v>181.96538910000001</v>
      </c>
      <c r="N1440" s="364">
        <f>+VLOOKUP($E1440,Labor!$1:$1048576,MATCH(DATE(N$2,1,1),Labor!$A$1:$LI$1),FALSE)</f>
        <v>182.44746559999999</v>
      </c>
      <c r="O1440" s="364">
        <f>+VLOOKUP($E1440,Labor!$1:$1048576,MATCH(DATE(O$2,1,1),Labor!$A$1:$LI$1),FALSE)</f>
        <v>182.80434790000001</v>
      </c>
      <c r="P1440" s="364">
        <f>+VLOOKUP($E1440,Labor!$1:$1048576,MATCH(DATE(P$2,1,1),Labor!$A$1:$LI$1),FALSE)</f>
        <v>183.22508550000001</v>
      </c>
      <c r="Q1440" s="364">
        <f>+VLOOKUP($E1440,Labor!$1:$1048576,MATCH(DATE(Q$2,1,1),Labor!$A$1:$LI$1),FALSE)</f>
        <v>183.48590390000001</v>
      </c>
      <c r="R1440" s="364">
        <f>+VLOOKUP($E1440,Labor!$1:$1048576,MATCH(DATE(R$2,1,1),Labor!$A$1:$LI$1),FALSE)</f>
        <v>183.6313375</v>
      </c>
      <c r="S1440" s="364">
        <f>+VLOOKUP($E1440,Labor!$1:$1048576,MATCH(DATE(S$2,1,1),Labor!$A$1:$LI$1),FALSE)</f>
        <v>183.69561959999999</v>
      </c>
      <c r="T1440" s="364">
        <f>+VLOOKUP($E1440,Labor!$1:$1048576,MATCH(DATE(T$2,1,1),Labor!$A$1:$LI$1),FALSE)</f>
        <v>183.7022091</v>
      </c>
      <c r="U1440" s="364">
        <f>+VLOOKUP($E1440,Labor!$1:$1048576,MATCH(DATE(U$2,1,1),Labor!$A$1:$LI$1),FALSE)</f>
        <v>183.66680550000001</v>
      </c>
      <c r="V1440" s="364">
        <f>+VLOOKUP($E1440,Labor!$1:$1048576,MATCH(DATE(V$2,1,1),Labor!$A$1:$LI$1),FALSE)</f>
        <v>183.580285</v>
      </c>
      <c r="W1440" s="364">
        <f>+VLOOKUP($E1440,Labor!$1:$1048576,MATCH(DATE(W$2,1,1),Labor!$A$1:$LI$1),FALSE)</f>
        <v>183.4608064</v>
      </c>
      <c r="X1440" s="364">
        <f>+VLOOKUP($E1440,Labor!$1:$1048576,MATCH(DATE(X$2,1,1),Labor!$A$1:$LI$1),FALSE)</f>
        <v>183.3208784</v>
      </c>
      <c r="Y1440" s="364">
        <f>+VLOOKUP($E1440,Labor!$1:$1048576,MATCH(DATE(Y$2,1,1),Labor!$A$1:$LI$1),FALSE)</f>
        <v>183.1691945</v>
      </c>
      <c r="Z1440" s="364">
        <f>+VLOOKUP($E1440,Labor!$1:$1048576,MATCH(DATE(Z$2,1,1),Labor!$A$1:$LI$1),FALSE)</f>
        <v>182.9108937</v>
      </c>
      <c r="AA1440" s="364">
        <f>+VLOOKUP($E1440,Labor!$1:$1048576,MATCH(DATE(AA$2,1,1),Labor!$A$1:$LI$1),FALSE)</f>
        <v>182.69625869999999</v>
      </c>
      <c r="AB1440" s="364">
        <f>+VLOOKUP($E1440,Labor!$1:$1048576,MATCH(DATE(AB$2,1,1),Labor!$A$1:$LI$1),FALSE)</f>
        <v>182.51630499999999</v>
      </c>
      <c r="AC1440" s="364">
        <f>+VLOOKUP($E1440,Labor!$1:$1048576,MATCH(DATE(AC$2,1,1),Labor!$A$1:$LI$1),FALSE)</f>
        <v>182.36234899999999</v>
      </c>
      <c r="AD1440" s="364">
        <f>+VLOOKUP($E1440,Labor!$1:$1048576,MATCH(DATE(AD$2,1,1),Labor!$A$1:$LI$1),FALSE)</f>
        <v>182.22849980000001</v>
      </c>
      <c r="AE1440" s="364">
        <f>+VLOOKUP($E1440,Labor!$1:$1048576,MATCH(DATE(AE$2,1,1),Labor!$A$1:$LI$1),FALSE)</f>
        <v>181.84058830000001</v>
      </c>
      <c r="AF1440" s="364">
        <f>+VLOOKUP($E1440,Labor!$1:$1048576,MATCH(DATE(AF$2,1,1),Labor!$A$1:$LI$1),FALSE)</f>
        <v>181.46659460000001</v>
      </c>
      <c r="AG1440" s="364">
        <f>+VLOOKUP($E1440,Labor!$1:$1048576,MATCH(DATE(AG$2,1,1),Labor!$A$1:$LI$1),FALSE)</f>
        <v>181.12295839999999</v>
      </c>
      <c r="AH1440" s="364">
        <f>+VLOOKUP($E1440,Labor!$1:$1048576,MATCH(DATE(AH$2,1,1),Labor!$A$1:$LI$1),FALSE)</f>
        <v>180.81484349999999</v>
      </c>
      <c r="AI1440" s="364">
        <f>+VLOOKUP($E1440,Labor!$1:$1048576,MATCH(DATE(AI$2,1,1),Labor!$A$1:$LI$1),FALSE)</f>
        <v>180.54266920000001</v>
      </c>
      <c r="AJ1440" s="364">
        <f>+VLOOKUP($E1440,Labor!$1:$1048576,MATCH(DATE(AJ$2,1,1),Labor!$A$1:$LI$1),FALSE)</f>
        <v>180.30464090000001</v>
      </c>
      <c r="AK1440" s="364">
        <f>+VLOOKUP($E1440,Labor!$1:$1048576,MATCH(DATE(AK$2,1,1),Labor!$A$1:$LI$1),FALSE)</f>
        <v>180.1016564</v>
      </c>
      <c r="AL1440" s="364">
        <f>+VLOOKUP($E1440,Labor!$1:$1048576,MATCH(DATE(AL$2,1,1),Labor!$A$1:$LI$1),FALSE)</f>
        <v>179.92863929999999</v>
      </c>
      <c r="AM1440" s="364">
        <f>+VLOOKUP($E1440,Labor!$1:$1048576,MATCH(DATE(AM$2,1,1),Labor!$A$1:$LI$1),FALSE)</f>
        <v>179.7812054</v>
      </c>
      <c r="AN1440" s="364">
        <f>+VLOOKUP($E1440,Labor!$1:$1048576,MATCH(DATE(AN$2,1,1),Labor!$A$1:$LI$1),FALSE)</f>
        <v>179.6556396</v>
      </c>
      <c r="AO1440" s="364">
        <f>+VLOOKUP($E1440,Labor!$1:$1048576,MATCH(DATE(AO$2,1,1),Labor!$A$1:$LI$1),FALSE)</f>
        <v>179.54879919999999</v>
      </c>
      <c r="AP1440" s="364">
        <f>+VLOOKUP($E1440,Labor!$1:$1048576,MATCH(DATE(AP$2,1,1),Labor!$A$1:$LI$1),FALSE)</f>
        <v>179.43269789999999</v>
      </c>
      <c r="AQ1440" s="364">
        <f>+VLOOKUP($E1440,Labor!$1:$1048576,MATCH(DATE(AQ$2,1,1),Labor!$A$1:$LI$1),FALSE)</f>
        <v>179.3136993</v>
      </c>
      <c r="AR1440" s="364">
        <f>+VLOOKUP($E1440,Labor!$1:$1048576,MATCH(DATE(AR$2,1,1),Labor!$A$1:$LI$1),FALSE)</f>
        <v>179.1974443</v>
      </c>
      <c r="AS1440" s="364">
        <f>+VLOOKUP($E1440,Labor!$1:$1048576,MATCH(DATE(AS$2,1,1),Labor!$A$1:$LI$1),FALSE)</f>
        <v>179.08760910000001</v>
      </c>
      <c r="AT1440" s="364">
        <f>+VLOOKUP($E1440,Labor!$1:$1048576,MATCH(DATE(AT$2,1,1),Labor!$A$1:$LI$1),FALSE)</f>
        <v>178.9860956</v>
      </c>
      <c r="AU1440" s="364">
        <f>+VLOOKUP($E1440,Labor!$1:$1048576,MATCH(DATE(AU$2,1,1),Labor!$A$1:$LI$1),FALSE)</f>
        <v>178.8981177</v>
      </c>
      <c r="AV1440" s="364">
        <f>+VLOOKUP($E1440,Labor!$1:$1048576,MATCH(DATE(AV$2,1,1),Labor!$A$1:$LI$1),FALSE)</f>
        <v>178.82104369999999</v>
      </c>
      <c r="AW1440" s="364">
        <f>+VLOOKUP($E1440,Labor!$1:$1048576,MATCH(DATE(AW$2,1,1),Labor!$A$1:$LI$1),FALSE)</f>
        <v>178.7526029</v>
      </c>
      <c r="AX1440" s="364">
        <f>+VLOOKUP($E1440,Labor!$1:$1048576,MATCH(DATE(AX$2,1,1),Labor!$A$1:$LI$1),FALSE)</f>
        <v>178.690899</v>
      </c>
      <c r="AY1440" s="364">
        <f>+VLOOKUP($E1440,Labor!$1:$1048576,MATCH(DATE(AY$2,1,1),Labor!$A$1:$LI$1),FALSE)</f>
        <v>178.63436290000001</v>
      </c>
      <c r="AZ1440" s="364">
        <f>+VLOOKUP($E1440,Labor!$1:$1048576,MATCH(DATE(AZ$2,1,1),Labor!$A$1:$LI$1),FALSE)</f>
        <v>178.60092119999999</v>
      </c>
      <c r="BA1440" s="364">
        <f>+VLOOKUP($E1440,Labor!$1:$1048576,MATCH(DATE(BA$2,1,1),Labor!$A$1:$LI$1),FALSE)</f>
        <v>178.5801688</v>
      </c>
      <c r="BB1440" s="364">
        <f>+VLOOKUP($E1440,Labor!$1:$1048576,MATCH(DATE(BB$2,1,1),Labor!$A$1:$LI$1),FALSE)</f>
        <v>178.56530559999999</v>
      </c>
      <c r="BC1440" s="364">
        <f>+VLOOKUP($E1440,Labor!$1:$1048576,MATCH(DATE(BC$2,1,1),Labor!$A$1:$LI$1),FALSE)</f>
        <v>178.5522757</v>
      </c>
      <c r="BD1440" s="364">
        <f>+VLOOKUP($E1440,Labor!$1:$1048576,MATCH(DATE(BD$2,1,1),Labor!$A$1:$LI$1),FALSE)</f>
        <v>178.5388614</v>
      </c>
      <c r="BE1440" s="364">
        <f>+VLOOKUP($E1440,Labor!$1:$1048576,MATCH(DATE(BE$2,1,1),Labor!$A$1:$LI$1),FALSE)</f>
        <v>178.5327159</v>
      </c>
      <c r="BF1440" s="364">
        <f>+VLOOKUP($E1440,Labor!$1:$1048576,MATCH(DATE(BF$2,1,1),Labor!$A$1:$LI$1),FALSE)</f>
        <v>178.5290814</v>
      </c>
      <c r="BG1440" s="364">
        <f>+VLOOKUP($E1440,Labor!$1:$1048576,MATCH(DATE(BG$2,1,1),Labor!$A$1:$LI$1),FALSE)</f>
        <v>178.52523450000001</v>
      </c>
      <c r="BH1440" s="364">
        <f>+VLOOKUP($E1440,Labor!$1:$1048576,MATCH(DATE(BH$2,1,1),Labor!$A$1:$LI$1),FALSE)</f>
        <v>178.51983849999999</v>
      </c>
      <c r="BI1440" s="364">
        <f>+VLOOKUP($E1440,Labor!$1:$1048576,MATCH(DATE(BI$2,1,1),Labor!$A$1:$LI$1),FALSE)</f>
        <v>178.5124027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96.758848729999997</v>
      </c>
      <c r="G1441" s="364">
        <f>+VLOOKUP($E1441,Labor!$1:$1048576,MATCH(DATE(G$2,1,1),Labor!$A$1:$LI$1),FALSE)</f>
        <v>95.908133469999996</v>
      </c>
      <c r="H1441" s="364">
        <f>+VLOOKUP($E1441,Labor!$1:$1048576,MATCH(DATE(H$2,1,1),Labor!$A$1:$LI$1),FALSE)</f>
        <v>95.350852540000005</v>
      </c>
      <c r="I1441" s="364">
        <f>+VLOOKUP($E1441,Labor!$1:$1048576,MATCH(DATE(I$2,1,1),Labor!$A$1:$LI$1),FALSE)</f>
        <v>95.062669869999993</v>
      </c>
      <c r="J1441" s="364">
        <f>+VLOOKUP($E1441,Labor!$1:$1048576,MATCH(DATE(J$2,1,1),Labor!$A$1:$LI$1),FALSE)</f>
        <v>94.991751919999999</v>
      </c>
      <c r="K1441" s="364">
        <f>+VLOOKUP($E1441,Labor!$1:$1048576,MATCH(DATE(K$2,1,1),Labor!$A$1:$LI$1),FALSE)</f>
        <v>95.084916359999994</v>
      </c>
      <c r="L1441" s="364">
        <f>+VLOOKUP($E1441,Labor!$1:$1048576,MATCH(DATE(L$2,1,1),Labor!$A$1:$LI$1),FALSE)</f>
        <v>95.265694640000007</v>
      </c>
      <c r="M1441" s="364">
        <f>+VLOOKUP($E1441,Labor!$1:$1048576,MATCH(DATE(M$2,1,1),Labor!$A$1:$LI$1),FALSE)</f>
        <v>95.500181449999999</v>
      </c>
      <c r="N1441" s="364">
        <f>+VLOOKUP($E1441,Labor!$1:$1048576,MATCH(DATE(N$2,1,1),Labor!$A$1:$LI$1),FALSE)</f>
        <v>95.767039060000002</v>
      </c>
      <c r="O1441" s="364">
        <f>+VLOOKUP($E1441,Labor!$1:$1048576,MATCH(DATE(O$2,1,1),Labor!$A$1:$LI$1),FALSE)</f>
        <v>96.052332809999996</v>
      </c>
      <c r="P1441" s="364">
        <f>+VLOOKUP($E1441,Labor!$1:$1048576,MATCH(DATE(P$2,1,1),Labor!$A$1:$LI$1),FALSE)</f>
        <v>96.395901749999993</v>
      </c>
      <c r="Q1441" s="364">
        <f>+VLOOKUP($E1441,Labor!$1:$1048576,MATCH(DATE(Q$2,1,1),Labor!$A$1:$LI$1),FALSE)</f>
        <v>96.735159479999993</v>
      </c>
      <c r="R1441" s="364">
        <f>+VLOOKUP($E1441,Labor!$1:$1048576,MATCH(DATE(R$2,1,1),Labor!$A$1:$LI$1),FALSE)</f>
        <v>97.061405469999997</v>
      </c>
      <c r="S1441" s="364">
        <f>+VLOOKUP($E1441,Labor!$1:$1048576,MATCH(DATE(S$2,1,1),Labor!$A$1:$LI$1),FALSE)</f>
        <v>97.37293305</v>
      </c>
      <c r="T1441" s="364">
        <f>+VLOOKUP($E1441,Labor!$1:$1048576,MATCH(DATE(T$2,1,1),Labor!$A$1:$LI$1),FALSE)</f>
        <v>97.67069875</v>
      </c>
      <c r="U1441" s="364">
        <f>+VLOOKUP($E1441,Labor!$1:$1048576,MATCH(DATE(U$2,1,1),Labor!$A$1:$LI$1),FALSE)</f>
        <v>97.956816180000004</v>
      </c>
      <c r="V1441" s="364">
        <f>+VLOOKUP($E1441,Labor!$1:$1048576,MATCH(DATE(V$2,1,1),Labor!$A$1:$LI$1),FALSE)</f>
        <v>98.229651779999998</v>
      </c>
      <c r="W1441" s="364">
        <f>+VLOOKUP($E1441,Labor!$1:$1048576,MATCH(DATE(W$2,1,1),Labor!$A$1:$LI$1),FALSE)</f>
        <v>98.493370440000007</v>
      </c>
      <c r="X1441" s="364">
        <f>+VLOOKUP($E1441,Labor!$1:$1048576,MATCH(DATE(X$2,1,1),Labor!$A$1:$LI$1),FALSE)</f>
        <v>98.751970330000006</v>
      </c>
      <c r="Y1441" s="364">
        <f>+VLOOKUP($E1441,Labor!$1:$1048576,MATCH(DATE(Y$2,1,1),Labor!$A$1:$LI$1),FALSE)</f>
        <v>99.008920419999995</v>
      </c>
      <c r="Z1441" s="364">
        <f>+VLOOKUP($E1441,Labor!$1:$1048576,MATCH(DATE(Z$2,1,1),Labor!$A$1:$LI$1),FALSE)</f>
        <v>99.235006850000005</v>
      </c>
      <c r="AA1441" s="364">
        <f>+VLOOKUP($E1441,Labor!$1:$1048576,MATCH(DATE(AA$2,1,1),Labor!$A$1:$LI$1),FALSE)</f>
        <v>99.466411129999997</v>
      </c>
      <c r="AB1441" s="364">
        <f>+VLOOKUP($E1441,Labor!$1:$1048576,MATCH(DATE(AB$2,1,1),Labor!$A$1:$LI$1),FALSE)</f>
        <v>99.708935839999995</v>
      </c>
      <c r="AC1441" s="364">
        <f>+VLOOKUP($E1441,Labor!$1:$1048576,MATCH(DATE(AC$2,1,1),Labor!$A$1:$LI$1),FALSE)</f>
        <v>99.964365659999999</v>
      </c>
      <c r="AD1441" s="364">
        <f>+VLOOKUP($E1441,Labor!$1:$1048576,MATCH(DATE(AD$2,1,1),Labor!$A$1:$LI$1),FALSE)</f>
        <v>100.2329672</v>
      </c>
      <c r="AE1441" s="364">
        <f>+VLOOKUP($E1441,Labor!$1:$1048576,MATCH(DATE(AE$2,1,1),Labor!$A$1:$LI$1),FALSE)</f>
        <v>100.42759049999999</v>
      </c>
      <c r="AF1441" s="364">
        <f>+VLOOKUP($E1441,Labor!$1:$1048576,MATCH(DATE(AF$2,1,1),Labor!$A$1:$LI$1),FALSE)</f>
        <v>100.5994434</v>
      </c>
      <c r="AG1441" s="364">
        <f>+VLOOKUP($E1441,Labor!$1:$1048576,MATCH(DATE(AG$2,1,1),Labor!$A$1:$LI$1),FALSE)</f>
        <v>100.7600699</v>
      </c>
      <c r="AH1441" s="364">
        <f>+VLOOKUP($E1441,Labor!$1:$1048576,MATCH(DATE(AH$2,1,1),Labor!$A$1:$LI$1),FALSE)</f>
        <v>100.91648739999999</v>
      </c>
      <c r="AI1441" s="364">
        <f>+VLOOKUP($E1441,Labor!$1:$1048576,MATCH(DATE(AI$2,1,1),Labor!$A$1:$LI$1),FALSE)</f>
        <v>101.0733086</v>
      </c>
      <c r="AJ1441" s="364">
        <f>+VLOOKUP($E1441,Labor!$1:$1048576,MATCH(DATE(AJ$2,1,1),Labor!$A$1:$LI$1),FALSE)</f>
        <v>101.2334903</v>
      </c>
      <c r="AK1441" s="364">
        <f>+VLOOKUP($E1441,Labor!$1:$1048576,MATCH(DATE(AK$2,1,1),Labor!$A$1:$LI$1),FALSE)</f>
        <v>101.3995154</v>
      </c>
      <c r="AL1441" s="364">
        <f>+VLOOKUP($E1441,Labor!$1:$1048576,MATCH(DATE(AL$2,1,1),Labor!$A$1:$LI$1),FALSE)</f>
        <v>101.5718273</v>
      </c>
      <c r="AM1441" s="364">
        <f>+VLOOKUP($E1441,Labor!$1:$1048576,MATCH(DATE(AM$2,1,1),Labor!$A$1:$LI$1),FALSE)</f>
        <v>101.75012599999999</v>
      </c>
      <c r="AN1441" s="364">
        <f>+VLOOKUP($E1441,Labor!$1:$1048576,MATCH(DATE(AN$2,1,1),Labor!$A$1:$LI$1),FALSE)</f>
        <v>101.9336225</v>
      </c>
      <c r="AO1441" s="364">
        <f>+VLOOKUP($E1441,Labor!$1:$1048576,MATCH(DATE(AO$2,1,1),Labor!$A$1:$LI$1),FALSE)</f>
        <v>102.1212249</v>
      </c>
      <c r="AP1441" s="364">
        <f>+VLOOKUP($E1441,Labor!$1:$1048576,MATCH(DATE(AP$2,1,1),Labor!$A$1:$LI$1),FALSE)</f>
        <v>102.3000404</v>
      </c>
      <c r="AQ1441" s="364">
        <f>+VLOOKUP($E1441,Labor!$1:$1048576,MATCH(DATE(AQ$2,1,1),Labor!$A$1:$LI$1),FALSE)</f>
        <v>102.4675336</v>
      </c>
      <c r="AR1441" s="364">
        <f>+VLOOKUP($E1441,Labor!$1:$1048576,MATCH(DATE(AR$2,1,1),Labor!$A$1:$LI$1),FALSE)</f>
        <v>102.62378409999999</v>
      </c>
      <c r="AS1441" s="364">
        <f>+VLOOKUP($E1441,Labor!$1:$1048576,MATCH(DATE(AS$2,1,1),Labor!$A$1:$LI$1),FALSE)</f>
        <v>102.7698025</v>
      </c>
      <c r="AT1441" s="364">
        <f>+VLOOKUP($E1441,Labor!$1:$1048576,MATCH(DATE(AT$2,1,1),Labor!$A$1:$LI$1),FALSE)</f>
        <v>102.9068164</v>
      </c>
      <c r="AU1441" s="364">
        <f>+VLOOKUP($E1441,Labor!$1:$1048576,MATCH(DATE(AU$2,1,1),Labor!$A$1:$LI$1),FALSE)</f>
        <v>103.0369565</v>
      </c>
      <c r="AV1441" s="364">
        <f>+VLOOKUP($E1441,Labor!$1:$1048576,MATCH(DATE(AV$2,1,1),Labor!$A$1:$LI$1),FALSE)</f>
        <v>103.1608299</v>
      </c>
      <c r="AW1441" s="364">
        <f>+VLOOKUP($E1441,Labor!$1:$1048576,MATCH(DATE(AW$2,1,1),Labor!$A$1:$LI$1),FALSE)</f>
        <v>103.2788068</v>
      </c>
      <c r="AX1441" s="364">
        <f>+VLOOKUP($E1441,Labor!$1:$1048576,MATCH(DATE(AX$2,1,1),Labor!$A$1:$LI$1),FALSE)</f>
        <v>103.3910927</v>
      </c>
      <c r="AY1441" s="364">
        <f>+VLOOKUP($E1441,Labor!$1:$1048576,MATCH(DATE(AY$2,1,1),Labor!$A$1:$LI$1),FALSE)</f>
        <v>103.49776850000001</v>
      </c>
      <c r="AZ1441" s="364">
        <f>+VLOOKUP($E1441,Labor!$1:$1048576,MATCH(DATE(AZ$2,1,1),Labor!$A$1:$LI$1),FALSE)</f>
        <v>103.603505</v>
      </c>
      <c r="BA1441" s="364">
        <f>+VLOOKUP($E1441,Labor!$1:$1048576,MATCH(DATE(BA$2,1,1),Labor!$A$1:$LI$1),FALSE)</f>
        <v>103.70726860000001</v>
      </c>
      <c r="BB1441" s="364">
        <f>+VLOOKUP($E1441,Labor!$1:$1048576,MATCH(DATE(BB$2,1,1),Labor!$A$1:$LI$1),FALSE)</f>
        <v>103.80790229999999</v>
      </c>
      <c r="BC1441" s="364">
        <f>+VLOOKUP($E1441,Labor!$1:$1048576,MATCH(DATE(BC$2,1,1),Labor!$A$1:$LI$1),FALSE)</f>
        <v>103.9044865</v>
      </c>
      <c r="BD1441" s="364">
        <f>+VLOOKUP($E1441,Labor!$1:$1048576,MATCH(DATE(BD$2,1,1),Labor!$A$1:$LI$1),FALSE)</f>
        <v>103.9963939</v>
      </c>
      <c r="BE1441" s="364">
        <f>+VLOOKUP($E1441,Labor!$1:$1048576,MATCH(DATE(BE$2,1,1),Labor!$A$1:$LI$1),FALSE)</f>
        <v>104.0851591</v>
      </c>
      <c r="BF1441" s="364">
        <f>+VLOOKUP($E1441,Labor!$1:$1048576,MATCH(DATE(BF$2,1,1),Labor!$A$1:$LI$1),FALSE)</f>
        <v>104.1700955</v>
      </c>
      <c r="BG1441" s="364">
        <f>+VLOOKUP($E1441,Labor!$1:$1048576,MATCH(DATE(BG$2,1,1),Labor!$A$1:$LI$1),FALSE)</f>
        <v>104.2507353</v>
      </c>
      <c r="BH1441" s="364">
        <f>+VLOOKUP($E1441,Labor!$1:$1048576,MATCH(DATE(BH$2,1,1),Labor!$A$1:$LI$1),FALSE)</f>
        <v>104.3268879</v>
      </c>
      <c r="BI1441" s="364">
        <f>+VLOOKUP($E1441,Labor!$1:$1048576,MATCH(DATE(BI$2,1,1),Labor!$A$1:$LI$1),FALSE)</f>
        <v>104.3985934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57.719438590000003</v>
      </c>
      <c r="G1442" s="364">
        <f>+VLOOKUP($E1442,Labor!$1:$1048576,MATCH(DATE(G$2,1,1),Labor!$A$1:$LI$1),FALSE)</f>
        <v>57.006415799999999</v>
      </c>
      <c r="H1442" s="364">
        <f>+VLOOKUP($E1442,Labor!$1:$1048576,MATCH(DATE(H$2,1,1),Labor!$A$1:$LI$1),FALSE)</f>
        <v>56.576880629999998</v>
      </c>
      <c r="I1442" s="364">
        <f>+VLOOKUP($E1442,Labor!$1:$1048576,MATCH(DATE(I$2,1,1),Labor!$A$1:$LI$1),FALSE)</f>
        <v>56.369710269999999</v>
      </c>
      <c r="J1442" s="364">
        <f>+VLOOKUP($E1442,Labor!$1:$1048576,MATCH(DATE(J$2,1,1),Labor!$A$1:$LI$1),FALSE)</f>
        <v>56.328785439999997</v>
      </c>
      <c r="K1442" s="364">
        <f>+VLOOKUP($E1442,Labor!$1:$1048576,MATCH(DATE(K$2,1,1),Labor!$A$1:$LI$1),FALSE)</f>
        <v>56.408319540000001</v>
      </c>
      <c r="L1442" s="364">
        <f>+VLOOKUP($E1442,Labor!$1:$1048576,MATCH(DATE(L$2,1,1),Labor!$A$1:$LI$1),FALSE)</f>
        <v>56.547425949999997</v>
      </c>
      <c r="M1442" s="364">
        <f>+VLOOKUP($E1442,Labor!$1:$1048576,MATCH(DATE(M$2,1,1),Labor!$A$1:$LI$1),FALSE)</f>
        <v>56.723553219999999</v>
      </c>
      <c r="N1442" s="364">
        <f>+VLOOKUP($E1442,Labor!$1:$1048576,MATCH(DATE(N$2,1,1),Labor!$A$1:$LI$1),FALSE)</f>
        <v>56.92086931</v>
      </c>
      <c r="O1442" s="364">
        <f>+VLOOKUP($E1442,Labor!$1:$1048576,MATCH(DATE(O$2,1,1),Labor!$A$1:$LI$1),FALSE)</f>
        <v>57.12760626</v>
      </c>
      <c r="P1442" s="364">
        <f>+VLOOKUP($E1442,Labor!$1:$1048576,MATCH(DATE(P$2,1,1),Labor!$A$1:$LI$1),FALSE)</f>
        <v>57.373727959999997</v>
      </c>
      <c r="Q1442" s="364">
        <f>+VLOOKUP($E1442,Labor!$1:$1048576,MATCH(DATE(Q$2,1,1),Labor!$A$1:$LI$1),FALSE)</f>
        <v>57.601178269999998</v>
      </c>
      <c r="R1442" s="364">
        <f>+VLOOKUP($E1442,Labor!$1:$1048576,MATCH(DATE(R$2,1,1),Labor!$A$1:$LI$1),FALSE)</f>
        <v>57.80715438</v>
      </c>
      <c r="S1442" s="364">
        <f>+VLOOKUP($E1442,Labor!$1:$1048576,MATCH(DATE(S$2,1,1),Labor!$A$1:$LI$1),FALSE)</f>
        <v>57.992321779999997</v>
      </c>
      <c r="T1442" s="364">
        <f>+VLOOKUP($E1442,Labor!$1:$1048576,MATCH(DATE(T$2,1,1),Labor!$A$1:$LI$1),FALSE)</f>
        <v>58.158196359999998</v>
      </c>
      <c r="U1442" s="364">
        <f>+VLOOKUP($E1442,Labor!$1:$1048576,MATCH(DATE(U$2,1,1),Labor!$A$1:$LI$1),FALSE)</f>
        <v>58.306677489999998</v>
      </c>
      <c r="V1442" s="364">
        <f>+VLOOKUP($E1442,Labor!$1:$1048576,MATCH(DATE(V$2,1,1),Labor!$A$1:$LI$1),FALSE)</f>
        <v>58.435978519999999</v>
      </c>
      <c r="W1442" s="364">
        <f>+VLOOKUP($E1442,Labor!$1:$1048576,MATCH(DATE(W$2,1,1),Labor!$A$1:$LI$1),FALSE)</f>
        <v>58.550069270000002</v>
      </c>
      <c r="X1442" s="364">
        <f>+VLOOKUP($E1442,Labor!$1:$1048576,MATCH(DATE(X$2,1,1),Labor!$A$1:$LI$1),FALSE)</f>
        <v>58.652463269999998</v>
      </c>
      <c r="Y1442" s="364">
        <f>+VLOOKUP($E1442,Labor!$1:$1048576,MATCH(DATE(Y$2,1,1),Labor!$A$1:$LI$1),FALSE)</f>
        <v>58.746137990000001</v>
      </c>
      <c r="Z1442" s="364">
        <f>+VLOOKUP($E1442,Labor!$1:$1048576,MATCH(DATE(Z$2,1,1),Labor!$A$1:$LI$1),FALSE)</f>
        <v>58.808427850000001</v>
      </c>
      <c r="AA1442" s="364">
        <f>+VLOOKUP($E1442,Labor!$1:$1048576,MATCH(DATE(AA$2,1,1),Labor!$A$1:$LI$1),FALSE)</f>
        <v>58.872628079999998</v>
      </c>
      <c r="AB1442" s="364">
        <f>+VLOOKUP($E1442,Labor!$1:$1048576,MATCH(DATE(AB$2,1,1),Labor!$A$1:$LI$1),FALSE)</f>
        <v>58.940781219999998</v>
      </c>
      <c r="AC1442" s="364">
        <f>+VLOOKUP($E1442,Labor!$1:$1048576,MATCH(DATE(AC$2,1,1),Labor!$A$1:$LI$1),FALSE)</f>
        <v>59.0131546</v>
      </c>
      <c r="AD1442" s="364">
        <f>+VLOOKUP($E1442,Labor!$1:$1048576,MATCH(DATE(AD$2,1,1),Labor!$A$1:$LI$1),FALSE)</f>
        <v>59.08976921</v>
      </c>
      <c r="AE1442" s="364">
        <f>+VLOOKUP($E1442,Labor!$1:$1048576,MATCH(DATE(AE$2,1,1),Labor!$A$1:$LI$1),FALSE)</f>
        <v>59.102799939999997</v>
      </c>
      <c r="AF1442" s="364">
        <f>+VLOOKUP($E1442,Labor!$1:$1048576,MATCH(DATE(AF$2,1,1),Labor!$A$1:$LI$1),FALSE)</f>
        <v>59.105589590000001</v>
      </c>
      <c r="AG1442" s="364">
        <f>+VLOOKUP($E1442,Labor!$1:$1048576,MATCH(DATE(AG$2,1,1),Labor!$A$1:$LI$1),FALSE)</f>
        <v>59.105677010000001</v>
      </c>
      <c r="AH1442" s="364">
        <f>+VLOOKUP($E1442,Labor!$1:$1048576,MATCH(DATE(AH$2,1,1),Labor!$A$1:$LI$1),FALSE)</f>
        <v>59.107141679999998</v>
      </c>
      <c r="AI1442" s="364">
        <f>+VLOOKUP($E1442,Labor!$1:$1048576,MATCH(DATE(AI$2,1,1),Labor!$A$1:$LI$1),FALSE)</f>
        <v>59.112701129999998</v>
      </c>
      <c r="AJ1442" s="364">
        <f>+VLOOKUP($E1442,Labor!$1:$1048576,MATCH(DATE(AJ$2,1,1),Labor!$A$1:$LI$1),FALSE)</f>
        <v>59.124173980000002</v>
      </c>
      <c r="AK1442" s="364">
        <f>+VLOOKUP($E1442,Labor!$1:$1048576,MATCH(DATE(AK$2,1,1),Labor!$A$1:$LI$1),FALSE)</f>
        <v>59.143373279999999</v>
      </c>
      <c r="AL1442" s="364">
        <f>+VLOOKUP($E1442,Labor!$1:$1048576,MATCH(DATE(AL$2,1,1),Labor!$A$1:$LI$1),FALSE)</f>
        <v>59.17045641</v>
      </c>
      <c r="AM1442" s="364">
        <f>+VLOOKUP($E1442,Labor!$1:$1048576,MATCH(DATE(AM$2,1,1),Labor!$A$1:$LI$1),FALSE)</f>
        <v>59.20518423</v>
      </c>
      <c r="AN1442" s="364">
        <f>+VLOOKUP($E1442,Labor!$1:$1048576,MATCH(DATE(AN$2,1,1),Labor!$A$1:$LI$1),FALSE)</f>
        <v>59.247050809999998</v>
      </c>
      <c r="AO1442" s="364">
        <f>+VLOOKUP($E1442,Labor!$1:$1048576,MATCH(DATE(AO$2,1,1),Labor!$A$1:$LI$1),FALSE)</f>
        <v>59.295380430000002</v>
      </c>
      <c r="AP1442" s="364">
        <f>+VLOOKUP($E1442,Labor!$1:$1048576,MATCH(DATE(AP$2,1,1),Labor!$A$1:$LI$1),FALSE)</f>
        <v>59.341312739999999</v>
      </c>
      <c r="AQ1442" s="364">
        <f>+VLOOKUP($E1442,Labor!$1:$1048576,MATCH(DATE(AQ$2,1,1),Labor!$A$1:$LI$1),FALSE)</f>
        <v>59.384777960000001</v>
      </c>
      <c r="AR1442" s="364">
        <f>+VLOOKUP($E1442,Labor!$1:$1048576,MATCH(DATE(AR$2,1,1),Labor!$A$1:$LI$1),FALSE)</f>
        <v>59.42667462</v>
      </c>
      <c r="AS1442" s="364">
        <f>+VLOOKUP($E1442,Labor!$1:$1048576,MATCH(DATE(AS$2,1,1),Labor!$A$1:$LI$1),FALSE)</f>
        <v>59.467988980000001</v>
      </c>
      <c r="AT1442" s="364">
        <f>+VLOOKUP($E1442,Labor!$1:$1048576,MATCH(DATE(AT$2,1,1),Labor!$A$1:$LI$1),FALSE)</f>
        <v>59.509564830000002</v>
      </c>
      <c r="AU1442" s="364">
        <f>+VLOOKUP($E1442,Labor!$1:$1048576,MATCH(DATE(AU$2,1,1),Labor!$A$1:$LI$1),FALSE)</f>
        <v>59.552956709999997</v>
      </c>
      <c r="AV1442" s="364">
        <f>+VLOOKUP($E1442,Labor!$1:$1048576,MATCH(DATE(AV$2,1,1),Labor!$A$1:$LI$1),FALSE)</f>
        <v>59.598201639999999</v>
      </c>
      <c r="AW1442" s="364">
        <f>+VLOOKUP($E1442,Labor!$1:$1048576,MATCH(DATE(AW$2,1,1),Labor!$A$1:$LI$1),FALSE)</f>
        <v>59.645235249999999</v>
      </c>
      <c r="AX1442" s="364">
        <f>+VLOOKUP($E1442,Labor!$1:$1048576,MATCH(DATE(AX$2,1,1),Labor!$A$1:$LI$1),FALSE)</f>
        <v>59.693922829999998</v>
      </c>
      <c r="AY1442" s="364">
        <f>+VLOOKUP($E1442,Labor!$1:$1048576,MATCH(DATE(AY$2,1,1),Labor!$A$1:$LI$1),FALSE)</f>
        <v>59.744067899999997</v>
      </c>
      <c r="AZ1442" s="364">
        <f>+VLOOKUP($E1442,Labor!$1:$1048576,MATCH(DATE(AZ$2,1,1),Labor!$A$1:$LI$1),FALSE)</f>
        <v>59.799510380000001</v>
      </c>
      <c r="BA1442" s="364">
        <f>+VLOOKUP($E1442,Labor!$1:$1048576,MATCH(DATE(BA$2,1,1),Labor!$A$1:$LI$1),FALSE)</f>
        <v>59.85853908</v>
      </c>
      <c r="BB1442" s="364">
        <f>+VLOOKUP($E1442,Labor!$1:$1048576,MATCH(DATE(BB$2,1,1),Labor!$A$1:$LI$1),FALSE)</f>
        <v>59.919758119999997</v>
      </c>
      <c r="BC1442" s="364">
        <f>+VLOOKUP($E1442,Labor!$1:$1048576,MATCH(DATE(BC$2,1,1),Labor!$A$1:$LI$1),FALSE)</f>
        <v>59.982165449999997</v>
      </c>
      <c r="BD1442" s="364">
        <f>+VLOOKUP($E1442,Labor!$1:$1048576,MATCH(DATE(BD$2,1,1),Labor!$A$1:$LI$1),FALSE)</f>
        <v>60.045064230000001</v>
      </c>
      <c r="BE1442" s="364">
        <f>+VLOOKUP($E1442,Labor!$1:$1048576,MATCH(DATE(BE$2,1,1),Labor!$A$1:$LI$1),FALSE)</f>
        <v>60.109720930000002</v>
      </c>
      <c r="BF1442" s="364">
        <f>+VLOOKUP($E1442,Labor!$1:$1048576,MATCH(DATE(BF$2,1,1),Labor!$A$1:$LI$1),FALSE)</f>
        <v>60.175124199999999</v>
      </c>
      <c r="BG1442" s="364">
        <f>+VLOOKUP($E1442,Labor!$1:$1048576,MATCH(DATE(BG$2,1,1),Labor!$A$1:$LI$1),FALSE)</f>
        <v>60.240579230000002</v>
      </c>
      <c r="BH1442" s="364">
        <f>+VLOOKUP($E1442,Labor!$1:$1048576,MATCH(DATE(BH$2,1,1),Labor!$A$1:$LI$1),FALSE)</f>
        <v>60.305672149999999</v>
      </c>
      <c r="BI1442" s="364">
        <f>+VLOOKUP($E1442,Labor!$1:$1048576,MATCH(DATE(BI$2,1,1),Labor!$A$1:$LI$1),FALSE)</f>
        <v>60.370186220000001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146.23713979999999</v>
      </c>
      <c r="G1443" s="364">
        <f>+VLOOKUP($E1443,Labor!$1:$1048576,MATCH(DATE(G$2,1,1),Labor!$A$1:$LI$1),FALSE)</f>
        <v>144.1421393</v>
      </c>
      <c r="H1443" s="364">
        <f>+VLOOKUP($E1443,Labor!$1:$1048576,MATCH(DATE(H$2,1,1),Labor!$A$1:$LI$1),FALSE)</f>
        <v>143.04524649999999</v>
      </c>
      <c r="I1443" s="364">
        <f>+VLOOKUP($E1443,Labor!$1:$1048576,MATCH(DATE(I$2,1,1),Labor!$A$1:$LI$1),FALSE)</f>
        <v>142.6146215</v>
      </c>
      <c r="J1443" s="364">
        <f>+VLOOKUP($E1443,Labor!$1:$1048576,MATCH(DATE(J$2,1,1),Labor!$A$1:$LI$1),FALSE)</f>
        <v>142.622286</v>
      </c>
      <c r="K1443" s="364">
        <f>+VLOOKUP($E1443,Labor!$1:$1048576,MATCH(DATE(K$2,1,1),Labor!$A$1:$LI$1),FALSE)</f>
        <v>142.91409490000001</v>
      </c>
      <c r="L1443" s="364">
        <f>+VLOOKUP($E1443,Labor!$1:$1048576,MATCH(DATE(L$2,1,1),Labor!$A$1:$LI$1),FALSE)</f>
        <v>143.3123855</v>
      </c>
      <c r="M1443" s="364">
        <f>+VLOOKUP($E1443,Labor!$1:$1048576,MATCH(DATE(M$2,1,1),Labor!$A$1:$LI$1),FALSE)</f>
        <v>143.76925900000001</v>
      </c>
      <c r="N1443" s="364">
        <f>+VLOOKUP($E1443,Labor!$1:$1048576,MATCH(DATE(N$2,1,1),Labor!$A$1:$LI$1),FALSE)</f>
        <v>144.25155029999999</v>
      </c>
      <c r="O1443" s="364">
        <f>+VLOOKUP($E1443,Labor!$1:$1048576,MATCH(DATE(O$2,1,1),Labor!$A$1:$LI$1),FALSE)</f>
        <v>144.7350964</v>
      </c>
      <c r="P1443" s="364">
        <f>+VLOOKUP($E1443,Labor!$1:$1048576,MATCH(DATE(P$2,1,1),Labor!$A$1:$LI$1),FALSE)</f>
        <v>145.31521549999999</v>
      </c>
      <c r="Q1443" s="364">
        <f>+VLOOKUP($E1443,Labor!$1:$1048576,MATCH(DATE(Q$2,1,1),Labor!$A$1:$LI$1),FALSE)</f>
        <v>145.81268220000001</v>
      </c>
      <c r="R1443" s="364">
        <f>+VLOOKUP($E1443,Labor!$1:$1048576,MATCH(DATE(R$2,1,1),Labor!$A$1:$LI$1),FALSE)</f>
        <v>146.23799840000001</v>
      </c>
      <c r="S1443" s="364">
        <f>+VLOOKUP($E1443,Labor!$1:$1048576,MATCH(DATE(S$2,1,1),Labor!$A$1:$LI$1),FALSE)</f>
        <v>146.6018661</v>
      </c>
      <c r="T1443" s="364">
        <f>+VLOOKUP($E1443,Labor!$1:$1048576,MATCH(DATE(T$2,1,1),Labor!$A$1:$LI$1),FALSE)</f>
        <v>146.91299599999999</v>
      </c>
      <c r="U1443" s="364">
        <f>+VLOOKUP($E1443,Labor!$1:$1048576,MATCH(DATE(U$2,1,1),Labor!$A$1:$LI$1),FALSE)</f>
        <v>147.17888199999999</v>
      </c>
      <c r="V1443" s="364">
        <f>+VLOOKUP($E1443,Labor!$1:$1048576,MATCH(DATE(V$2,1,1),Labor!$A$1:$LI$1),FALSE)</f>
        <v>147.3932168</v>
      </c>
      <c r="W1443" s="364">
        <f>+VLOOKUP($E1443,Labor!$1:$1048576,MATCH(DATE(W$2,1,1),Labor!$A$1:$LI$1),FALSE)</f>
        <v>147.569177</v>
      </c>
      <c r="X1443" s="364">
        <f>+VLOOKUP($E1443,Labor!$1:$1048576,MATCH(DATE(X$2,1,1),Labor!$A$1:$LI$1),FALSE)</f>
        <v>147.71727340000001</v>
      </c>
      <c r="Y1443" s="364">
        <f>+VLOOKUP($E1443,Labor!$1:$1048576,MATCH(DATE(Y$2,1,1),Labor!$A$1:$LI$1),FALSE)</f>
        <v>147.8459</v>
      </c>
      <c r="Z1443" s="364">
        <f>+VLOOKUP($E1443,Labor!$1:$1048576,MATCH(DATE(Z$2,1,1),Labor!$A$1:$LI$1),FALSE)</f>
        <v>147.8888647</v>
      </c>
      <c r="AA1443" s="364">
        <f>+VLOOKUP($E1443,Labor!$1:$1048576,MATCH(DATE(AA$2,1,1),Labor!$A$1:$LI$1),FALSE)</f>
        <v>147.951864</v>
      </c>
      <c r="AB1443" s="364">
        <f>+VLOOKUP($E1443,Labor!$1:$1048576,MATCH(DATE(AB$2,1,1),Labor!$A$1:$LI$1),FALSE)</f>
        <v>148.03226319999999</v>
      </c>
      <c r="AC1443" s="364">
        <f>+VLOOKUP($E1443,Labor!$1:$1048576,MATCH(DATE(AC$2,1,1),Labor!$A$1:$LI$1),FALSE)</f>
        <v>148.12743660000001</v>
      </c>
      <c r="AD1443" s="364">
        <f>+VLOOKUP($E1443,Labor!$1:$1048576,MATCH(DATE(AD$2,1,1),Labor!$A$1:$LI$1),FALSE)</f>
        <v>148.23612660000001</v>
      </c>
      <c r="AE1443" s="364">
        <f>+VLOOKUP($E1443,Labor!$1:$1048576,MATCH(DATE(AE$2,1,1),Labor!$A$1:$LI$1),FALSE)</f>
        <v>148.161629</v>
      </c>
      <c r="AF1443" s="364">
        <f>+VLOOKUP($E1443,Labor!$1:$1048576,MATCH(DATE(AF$2,1,1),Labor!$A$1:$LI$1),FALSE)</f>
        <v>148.0849283</v>
      </c>
      <c r="AG1443" s="364">
        <f>+VLOOKUP($E1443,Labor!$1:$1048576,MATCH(DATE(AG$2,1,1),Labor!$A$1:$LI$1),FALSE)</f>
        <v>148.01757860000001</v>
      </c>
      <c r="AH1443" s="364">
        <f>+VLOOKUP($E1443,Labor!$1:$1048576,MATCH(DATE(AH$2,1,1),Labor!$A$1:$LI$1),FALSE)</f>
        <v>147.9650594</v>
      </c>
      <c r="AI1443" s="364">
        <f>+VLOOKUP($E1443,Labor!$1:$1048576,MATCH(DATE(AI$2,1,1),Labor!$A$1:$LI$1),FALSE)</f>
        <v>147.93075160000001</v>
      </c>
      <c r="AJ1443" s="364">
        <f>+VLOOKUP($E1443,Labor!$1:$1048576,MATCH(DATE(AJ$2,1,1),Labor!$A$1:$LI$1),FALSE)</f>
        <v>147.91671260000001</v>
      </c>
      <c r="AK1443" s="364">
        <f>+VLOOKUP($E1443,Labor!$1:$1048576,MATCH(DATE(AK$2,1,1),Labor!$A$1:$LI$1),FALSE)</f>
        <v>147.92635229999999</v>
      </c>
      <c r="AL1443" s="364">
        <f>+VLOOKUP($E1443,Labor!$1:$1048576,MATCH(DATE(AL$2,1,1),Labor!$A$1:$LI$1),FALSE)</f>
        <v>147.95845850000001</v>
      </c>
      <c r="AM1443" s="364">
        <f>+VLOOKUP($E1443,Labor!$1:$1048576,MATCH(DATE(AM$2,1,1),Labor!$A$1:$LI$1),FALSE)</f>
        <v>148.0114782</v>
      </c>
      <c r="AN1443" s="364">
        <f>+VLOOKUP($E1443,Labor!$1:$1048576,MATCH(DATE(AN$2,1,1),Labor!$A$1:$LI$1),FALSE)</f>
        <v>148.08360390000001</v>
      </c>
      <c r="AO1443" s="364">
        <f>+VLOOKUP($E1443,Labor!$1:$1048576,MATCH(DATE(AO$2,1,1),Labor!$A$1:$LI$1),FALSE)</f>
        <v>148.17285200000001</v>
      </c>
      <c r="AP1443" s="364">
        <f>+VLOOKUP($E1443,Labor!$1:$1048576,MATCH(DATE(AP$2,1,1),Labor!$A$1:$LI$1),FALSE)</f>
        <v>148.25667469999999</v>
      </c>
      <c r="AQ1443" s="364">
        <f>+VLOOKUP($E1443,Labor!$1:$1048576,MATCH(DATE(AQ$2,1,1),Labor!$A$1:$LI$1),FALSE)</f>
        <v>148.3379367</v>
      </c>
      <c r="AR1443" s="364">
        <f>+VLOOKUP($E1443,Labor!$1:$1048576,MATCH(DATE(AR$2,1,1),Labor!$A$1:$LI$1),FALSE)</f>
        <v>148.41931819999999</v>
      </c>
      <c r="AS1443" s="364">
        <f>+VLOOKUP($E1443,Labor!$1:$1048576,MATCH(DATE(AS$2,1,1),Labor!$A$1:$LI$1),FALSE)</f>
        <v>148.50274479999999</v>
      </c>
      <c r="AT1443" s="364">
        <f>+VLOOKUP($E1443,Labor!$1:$1048576,MATCH(DATE(AT$2,1,1),Labor!$A$1:$LI$1),FALSE)</f>
        <v>148.5894711</v>
      </c>
      <c r="AU1443" s="364">
        <f>+VLOOKUP($E1443,Labor!$1:$1048576,MATCH(DATE(AU$2,1,1),Labor!$A$1:$LI$1),FALSE)</f>
        <v>148.68330829999999</v>
      </c>
      <c r="AV1443" s="364">
        <f>+VLOOKUP($E1443,Labor!$1:$1048576,MATCH(DATE(AV$2,1,1),Labor!$A$1:$LI$1),FALSE)</f>
        <v>148.7830821</v>
      </c>
      <c r="AW1443" s="364">
        <f>+VLOOKUP($E1443,Labor!$1:$1048576,MATCH(DATE(AW$2,1,1),Labor!$A$1:$LI$1),FALSE)</f>
        <v>148.88781320000001</v>
      </c>
      <c r="AX1443" s="364">
        <f>+VLOOKUP($E1443,Labor!$1:$1048576,MATCH(DATE(AX$2,1,1),Labor!$A$1:$LI$1),FALSE)</f>
        <v>148.99666289999999</v>
      </c>
      <c r="AY1443" s="364">
        <f>+VLOOKUP($E1443,Labor!$1:$1048576,MATCH(DATE(AY$2,1,1),Labor!$A$1:$LI$1),FALSE)</f>
        <v>149.10885970000001</v>
      </c>
      <c r="AZ1443" s="364">
        <f>+VLOOKUP($E1443,Labor!$1:$1048576,MATCH(DATE(AZ$2,1,1),Labor!$A$1:$LI$1),FALSE)</f>
        <v>149.2368453</v>
      </c>
      <c r="BA1443" s="364">
        <f>+VLOOKUP($E1443,Labor!$1:$1048576,MATCH(DATE(BA$2,1,1),Labor!$A$1:$LI$1),FALSE)</f>
        <v>149.37411789999999</v>
      </c>
      <c r="BB1443" s="364">
        <f>+VLOOKUP($E1443,Labor!$1:$1048576,MATCH(DATE(BB$2,1,1),Labor!$A$1:$LI$1),FALSE)</f>
        <v>149.51625110000001</v>
      </c>
      <c r="BC1443" s="364">
        <f>+VLOOKUP($E1443,Labor!$1:$1048576,MATCH(DATE(BC$2,1,1),Labor!$A$1:$LI$1),FALSE)</f>
        <v>149.6604414</v>
      </c>
      <c r="BD1443" s="364">
        <f>+VLOOKUP($E1443,Labor!$1:$1048576,MATCH(DATE(BD$2,1,1),Labor!$A$1:$LI$1),FALSE)</f>
        <v>149.80495089999999</v>
      </c>
      <c r="BE1443" s="364">
        <f>+VLOOKUP($E1443,Labor!$1:$1048576,MATCH(DATE(BE$2,1,1),Labor!$A$1:$LI$1),FALSE)</f>
        <v>149.95457149999999</v>
      </c>
      <c r="BF1443" s="364">
        <f>+VLOOKUP($E1443,Labor!$1:$1048576,MATCH(DATE(BF$2,1,1),Labor!$A$1:$LI$1),FALSE)</f>
        <v>150.10596029999999</v>
      </c>
      <c r="BG1443" s="364">
        <f>+VLOOKUP($E1443,Labor!$1:$1048576,MATCH(DATE(BG$2,1,1),Labor!$A$1:$LI$1),FALSE)</f>
        <v>150.25707030000001</v>
      </c>
      <c r="BH1443" s="364">
        <f>+VLOOKUP($E1443,Labor!$1:$1048576,MATCH(DATE(BH$2,1,1),Labor!$A$1:$LI$1),FALSE)</f>
        <v>150.40679829999999</v>
      </c>
      <c r="BI1443" s="364">
        <f>+VLOOKUP($E1443,Labor!$1:$1048576,MATCH(DATE(BI$2,1,1),Labor!$A$1:$LI$1),FALSE)</f>
        <v>150.55463889999999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149.95030879999999</v>
      </c>
      <c r="G1444" s="364">
        <f>+VLOOKUP($E1444,Labor!$1:$1048576,MATCH(DATE(G$2,1,1),Labor!$A$1:$LI$1),FALSE)</f>
        <v>147.93607059999999</v>
      </c>
      <c r="H1444" s="364">
        <f>+VLOOKUP($E1444,Labor!$1:$1048576,MATCH(DATE(H$2,1,1),Labor!$A$1:$LI$1),FALSE)</f>
        <v>146.87372679999999</v>
      </c>
      <c r="I1444" s="364">
        <f>+VLOOKUP($E1444,Labor!$1:$1048576,MATCH(DATE(I$2,1,1),Labor!$A$1:$LI$1),FALSE)</f>
        <v>146.46587400000001</v>
      </c>
      <c r="J1444" s="364">
        <f>+VLOOKUP($E1444,Labor!$1:$1048576,MATCH(DATE(J$2,1,1),Labor!$A$1:$LI$1),FALSE)</f>
        <v>146.4879258</v>
      </c>
      <c r="K1444" s="364">
        <f>+VLOOKUP($E1444,Labor!$1:$1048576,MATCH(DATE(K$2,1,1),Labor!$A$1:$LI$1),FALSE)</f>
        <v>146.78574560000001</v>
      </c>
      <c r="L1444" s="364">
        <f>+VLOOKUP($E1444,Labor!$1:$1048576,MATCH(DATE(L$2,1,1),Labor!$A$1:$LI$1),FALSE)</f>
        <v>147.18939409999999</v>
      </c>
      <c r="M1444" s="364">
        <f>+VLOOKUP($E1444,Labor!$1:$1048576,MATCH(DATE(M$2,1,1),Labor!$A$1:$LI$1),FALSE)</f>
        <v>147.6476681</v>
      </c>
      <c r="N1444" s="364">
        <f>+VLOOKUP($E1444,Labor!$1:$1048576,MATCH(DATE(N$2,1,1),Labor!$A$1:$LI$1),FALSE)</f>
        <v>148.12896140000001</v>
      </c>
      <c r="O1444" s="364">
        <f>+VLOOKUP($E1444,Labor!$1:$1048576,MATCH(DATE(O$2,1,1),Labor!$A$1:$LI$1),FALSE)</f>
        <v>148.61132169999999</v>
      </c>
      <c r="P1444" s="364">
        <f>+VLOOKUP($E1444,Labor!$1:$1048576,MATCH(DATE(P$2,1,1),Labor!$A$1:$LI$1),FALSE)</f>
        <v>149.18275980000001</v>
      </c>
      <c r="Q1444" s="364">
        <f>+VLOOKUP($E1444,Labor!$1:$1048576,MATCH(DATE(Q$2,1,1),Labor!$A$1:$LI$1),FALSE)</f>
        <v>149.68546449999999</v>
      </c>
      <c r="R1444" s="364">
        <f>+VLOOKUP($E1444,Labor!$1:$1048576,MATCH(DATE(R$2,1,1),Labor!$A$1:$LI$1),FALSE)</f>
        <v>150.12119190000001</v>
      </c>
      <c r="S1444" s="364">
        <f>+VLOOKUP($E1444,Labor!$1:$1048576,MATCH(DATE(S$2,1,1),Labor!$A$1:$LI$1),FALSE)</f>
        <v>150.4976619</v>
      </c>
      <c r="T1444" s="364">
        <f>+VLOOKUP($E1444,Labor!$1:$1048576,MATCH(DATE(T$2,1,1),Labor!$A$1:$LI$1),FALSE)</f>
        <v>150.82245320000001</v>
      </c>
      <c r="U1444" s="364">
        <f>+VLOOKUP($E1444,Labor!$1:$1048576,MATCH(DATE(U$2,1,1),Labor!$A$1:$LI$1),FALSE)</f>
        <v>151.1026578</v>
      </c>
      <c r="V1444" s="364">
        <f>+VLOOKUP($E1444,Labor!$1:$1048576,MATCH(DATE(V$2,1,1),Labor!$A$1:$LI$1),FALSE)</f>
        <v>151.3329396</v>
      </c>
      <c r="W1444" s="364">
        <f>+VLOOKUP($E1444,Labor!$1:$1048576,MATCH(DATE(W$2,1,1),Labor!$A$1:$LI$1),FALSE)</f>
        <v>151.52569099999999</v>
      </c>
      <c r="X1444" s="364">
        <f>+VLOOKUP($E1444,Labor!$1:$1048576,MATCH(DATE(X$2,1,1),Labor!$A$1:$LI$1),FALSE)</f>
        <v>151.69146269999999</v>
      </c>
      <c r="Y1444" s="364">
        <f>+VLOOKUP($E1444,Labor!$1:$1048576,MATCH(DATE(Y$2,1,1),Labor!$A$1:$LI$1),FALSE)</f>
        <v>151.8388951</v>
      </c>
      <c r="Z1444" s="364">
        <f>+VLOOKUP($E1444,Labor!$1:$1048576,MATCH(DATE(Z$2,1,1),Labor!$A$1:$LI$1),FALSE)</f>
        <v>151.90783880000001</v>
      </c>
      <c r="AA1444" s="364">
        <f>+VLOOKUP($E1444,Labor!$1:$1048576,MATCH(DATE(AA$2,1,1),Labor!$A$1:$LI$1),FALSE)</f>
        <v>151.99139030000001</v>
      </c>
      <c r="AB1444" s="364">
        <f>+VLOOKUP($E1444,Labor!$1:$1048576,MATCH(DATE(AB$2,1,1),Labor!$A$1:$LI$1),FALSE)</f>
        <v>152.09229579999999</v>
      </c>
      <c r="AC1444" s="364">
        <f>+VLOOKUP($E1444,Labor!$1:$1048576,MATCH(DATE(AC$2,1,1),Labor!$A$1:$LI$1),FALSE)</f>
        <v>152.20974469999999</v>
      </c>
      <c r="AD1444" s="364">
        <f>+VLOOKUP($E1444,Labor!$1:$1048576,MATCH(DATE(AD$2,1,1),Labor!$A$1:$LI$1),FALSE)</f>
        <v>152.34308129999999</v>
      </c>
      <c r="AE1444" s="364">
        <f>+VLOOKUP($E1444,Labor!$1:$1048576,MATCH(DATE(AE$2,1,1),Labor!$A$1:$LI$1),FALSE)</f>
        <v>152.31127810000001</v>
      </c>
      <c r="AF1444" s="364">
        <f>+VLOOKUP($E1444,Labor!$1:$1048576,MATCH(DATE(AF$2,1,1),Labor!$A$1:$LI$1),FALSE)</f>
        <v>152.2675198</v>
      </c>
      <c r="AG1444" s="364">
        <f>+VLOOKUP($E1444,Labor!$1:$1048576,MATCH(DATE(AG$2,1,1),Labor!$A$1:$LI$1),FALSE)</f>
        <v>152.22861889999999</v>
      </c>
      <c r="AH1444" s="364">
        <f>+VLOOKUP($E1444,Labor!$1:$1048576,MATCH(DATE(AH$2,1,1),Labor!$A$1:$LI$1),FALSE)</f>
        <v>152.20213179999999</v>
      </c>
      <c r="AI1444" s="364">
        <f>+VLOOKUP($E1444,Labor!$1:$1048576,MATCH(DATE(AI$2,1,1),Labor!$A$1:$LI$1),FALSE)</f>
        <v>152.19247150000001</v>
      </c>
      <c r="AJ1444" s="364">
        <f>+VLOOKUP($E1444,Labor!$1:$1048576,MATCH(DATE(AJ$2,1,1),Labor!$A$1:$LI$1),FALSE)</f>
        <v>152.20227130000001</v>
      </c>
      <c r="AK1444" s="364">
        <f>+VLOOKUP($E1444,Labor!$1:$1048576,MATCH(DATE(AK$2,1,1),Labor!$A$1:$LI$1),FALSE)</f>
        <v>152.23507140000001</v>
      </c>
      <c r="AL1444" s="364">
        <f>+VLOOKUP($E1444,Labor!$1:$1048576,MATCH(DATE(AL$2,1,1),Labor!$A$1:$LI$1),FALSE)</f>
        <v>152.2899764</v>
      </c>
      <c r="AM1444" s="364">
        <f>+VLOOKUP($E1444,Labor!$1:$1048576,MATCH(DATE(AM$2,1,1),Labor!$A$1:$LI$1),FALSE)</f>
        <v>152.36548429999999</v>
      </c>
      <c r="AN1444" s="364">
        <f>+VLOOKUP($E1444,Labor!$1:$1048576,MATCH(DATE(AN$2,1,1),Labor!$A$1:$LI$1),FALSE)</f>
        <v>152.4597086</v>
      </c>
      <c r="AO1444" s="364">
        <f>+VLOOKUP($E1444,Labor!$1:$1048576,MATCH(DATE(AO$2,1,1),Labor!$A$1:$LI$1),FALSE)</f>
        <v>152.57051250000001</v>
      </c>
      <c r="AP1444" s="364">
        <f>+VLOOKUP($E1444,Labor!$1:$1048576,MATCH(DATE(AP$2,1,1),Labor!$A$1:$LI$1),FALSE)</f>
        <v>152.6768333</v>
      </c>
      <c r="AQ1444" s="364">
        <f>+VLOOKUP($E1444,Labor!$1:$1048576,MATCH(DATE(AQ$2,1,1),Labor!$A$1:$LI$1),FALSE)</f>
        <v>152.77874879999999</v>
      </c>
      <c r="AR1444" s="364">
        <f>+VLOOKUP($E1444,Labor!$1:$1048576,MATCH(DATE(AR$2,1,1),Labor!$A$1:$LI$1),FALSE)</f>
        <v>152.87797839999999</v>
      </c>
      <c r="AS1444" s="364">
        <f>+VLOOKUP($E1444,Labor!$1:$1048576,MATCH(DATE(AS$2,1,1),Labor!$A$1:$LI$1),FALSE)</f>
        <v>152.97621820000001</v>
      </c>
      <c r="AT1444" s="364">
        <f>+VLOOKUP($E1444,Labor!$1:$1048576,MATCH(DATE(AT$2,1,1),Labor!$A$1:$LI$1),FALSE)</f>
        <v>153.07478090000001</v>
      </c>
      <c r="AU1444" s="364">
        <f>+VLOOKUP($E1444,Labor!$1:$1048576,MATCH(DATE(AU$2,1,1),Labor!$A$1:$LI$1),FALSE)</f>
        <v>153.17739850000001</v>
      </c>
      <c r="AV1444" s="364">
        <f>+VLOOKUP($E1444,Labor!$1:$1048576,MATCH(DATE(AV$2,1,1),Labor!$A$1:$LI$1),FALSE)</f>
        <v>153.2832837</v>
      </c>
      <c r="AW1444" s="364">
        <f>+VLOOKUP($E1444,Labor!$1:$1048576,MATCH(DATE(AW$2,1,1),Labor!$A$1:$LI$1),FALSE)</f>
        <v>153.391662</v>
      </c>
      <c r="AX1444" s="364">
        <f>+VLOOKUP($E1444,Labor!$1:$1048576,MATCH(DATE(AX$2,1,1),Labor!$A$1:$LI$1),FALSE)</f>
        <v>153.50183150000001</v>
      </c>
      <c r="AY1444" s="364">
        <f>+VLOOKUP($E1444,Labor!$1:$1048576,MATCH(DATE(AY$2,1,1),Labor!$A$1:$LI$1),FALSE)</f>
        <v>153.61312150000001</v>
      </c>
      <c r="AZ1444" s="364">
        <f>+VLOOKUP($E1444,Labor!$1:$1048576,MATCH(DATE(AZ$2,1,1),Labor!$A$1:$LI$1),FALSE)</f>
        <v>153.73703549999999</v>
      </c>
      <c r="BA1444" s="364">
        <f>+VLOOKUP($E1444,Labor!$1:$1048576,MATCH(DATE(BA$2,1,1),Labor!$A$1:$LI$1),FALSE)</f>
        <v>153.8681344</v>
      </c>
      <c r="BB1444" s="364">
        <f>+VLOOKUP($E1444,Labor!$1:$1048576,MATCH(DATE(BB$2,1,1),Labor!$A$1:$LI$1),FALSE)</f>
        <v>154.0022903</v>
      </c>
      <c r="BC1444" s="364">
        <f>+VLOOKUP($E1444,Labor!$1:$1048576,MATCH(DATE(BC$2,1,1),Labor!$A$1:$LI$1),FALSE)</f>
        <v>154.13679830000001</v>
      </c>
      <c r="BD1444" s="364">
        <f>+VLOOKUP($E1444,Labor!$1:$1048576,MATCH(DATE(BD$2,1,1),Labor!$A$1:$LI$1),FALSE)</f>
        <v>154.26997119999999</v>
      </c>
      <c r="BE1444" s="364">
        <f>+VLOOKUP($E1444,Labor!$1:$1048576,MATCH(DATE(BE$2,1,1),Labor!$A$1:$LI$1),FALSE)</f>
        <v>154.40620379999999</v>
      </c>
      <c r="BF1444" s="364">
        <f>+VLOOKUP($E1444,Labor!$1:$1048576,MATCH(DATE(BF$2,1,1),Labor!$A$1:$LI$1),FALSE)</f>
        <v>154.5426085</v>
      </c>
      <c r="BG1444" s="364">
        <f>+VLOOKUP($E1444,Labor!$1:$1048576,MATCH(DATE(BG$2,1,1),Labor!$A$1:$LI$1),FALSE)</f>
        <v>154.67729610000001</v>
      </c>
      <c r="BH1444" s="364">
        <f>+VLOOKUP($E1444,Labor!$1:$1048576,MATCH(DATE(BH$2,1,1),Labor!$A$1:$LI$1),FALSE)</f>
        <v>154.8092609</v>
      </c>
      <c r="BI1444" s="364">
        <f>+VLOOKUP($E1444,Labor!$1:$1048576,MATCH(DATE(BI$2,1,1),Labor!$A$1:$LI$1),FALSE)</f>
        <v>154.93808949999999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377.69964859999999</v>
      </c>
      <c r="G1445" s="364">
        <f>+VLOOKUP($E1445,Labor!$1:$1048576,MATCH(DATE(G$2,1,1),Labor!$A$1:$LI$1),FALSE)</f>
        <v>372.57933400000002</v>
      </c>
      <c r="H1445" s="364">
        <f>+VLOOKUP($E1445,Labor!$1:$1048576,MATCH(DATE(H$2,1,1),Labor!$A$1:$LI$1),FALSE)</f>
        <v>369.93453970000002</v>
      </c>
      <c r="I1445" s="364">
        <f>+VLOOKUP($E1445,Labor!$1:$1048576,MATCH(DATE(I$2,1,1),Labor!$A$1:$LI$1),FALSE)</f>
        <v>369.0016986</v>
      </c>
      <c r="J1445" s="364">
        <f>+VLOOKUP($E1445,Labor!$1:$1048576,MATCH(DATE(J$2,1,1),Labor!$A$1:$LI$1),FALSE)</f>
        <v>369.16647289999997</v>
      </c>
      <c r="K1445" s="364">
        <f>+VLOOKUP($E1445,Labor!$1:$1048576,MATCH(DATE(K$2,1,1),Labor!$A$1:$LI$1),FALSE)</f>
        <v>370.00289520000001</v>
      </c>
      <c r="L1445" s="364">
        <f>+VLOOKUP($E1445,Labor!$1:$1048576,MATCH(DATE(L$2,1,1),Labor!$A$1:$LI$1),FALSE)</f>
        <v>371.0671615</v>
      </c>
      <c r="M1445" s="364">
        <f>+VLOOKUP($E1445,Labor!$1:$1048576,MATCH(DATE(M$2,1,1),Labor!$A$1:$LI$1),FALSE)</f>
        <v>372.22394659999998</v>
      </c>
      <c r="N1445" s="364">
        <f>+VLOOKUP($E1445,Labor!$1:$1048576,MATCH(DATE(N$2,1,1),Labor!$A$1:$LI$1),FALSE)</f>
        <v>373.39876129999999</v>
      </c>
      <c r="O1445" s="364">
        <f>+VLOOKUP($E1445,Labor!$1:$1048576,MATCH(DATE(O$2,1,1),Labor!$A$1:$LI$1),FALSE)</f>
        <v>374.54598850000002</v>
      </c>
      <c r="P1445" s="364">
        <f>+VLOOKUP($E1445,Labor!$1:$1048576,MATCH(DATE(P$2,1,1),Labor!$A$1:$LI$1),FALSE)</f>
        <v>375.89215350000001</v>
      </c>
      <c r="Q1445" s="364">
        <f>+VLOOKUP($E1445,Labor!$1:$1048576,MATCH(DATE(Q$2,1,1),Labor!$A$1:$LI$1),FALSE)</f>
        <v>377.05785129999998</v>
      </c>
      <c r="R1445" s="364">
        <f>+VLOOKUP($E1445,Labor!$1:$1048576,MATCH(DATE(R$2,1,1),Labor!$A$1:$LI$1),FALSE)</f>
        <v>378.05201340000002</v>
      </c>
      <c r="S1445" s="364">
        <f>+VLOOKUP($E1445,Labor!$1:$1048576,MATCH(DATE(S$2,1,1),Labor!$A$1:$LI$1),FALSE)</f>
        <v>378.90069729999999</v>
      </c>
      <c r="T1445" s="364">
        <f>+VLOOKUP($E1445,Labor!$1:$1048576,MATCH(DATE(T$2,1,1),Labor!$A$1:$LI$1),FALSE)</f>
        <v>379.62829110000001</v>
      </c>
      <c r="U1445" s="364">
        <f>+VLOOKUP($E1445,Labor!$1:$1048576,MATCH(DATE(U$2,1,1),Labor!$A$1:$LI$1),FALSE)</f>
        <v>380.25615820000002</v>
      </c>
      <c r="V1445" s="364">
        <f>+VLOOKUP($E1445,Labor!$1:$1048576,MATCH(DATE(V$2,1,1),Labor!$A$1:$LI$1),FALSE)</f>
        <v>380.7729837</v>
      </c>
      <c r="W1445" s="364">
        <f>+VLOOKUP($E1445,Labor!$1:$1048576,MATCH(DATE(W$2,1,1),Labor!$A$1:$LI$1),FALSE)</f>
        <v>381.2104119</v>
      </c>
      <c r="X1445" s="364">
        <f>+VLOOKUP($E1445,Labor!$1:$1048576,MATCH(DATE(X$2,1,1),Labor!$A$1:$LI$1),FALSE)</f>
        <v>381.59539990000002</v>
      </c>
      <c r="Y1445" s="364">
        <f>+VLOOKUP($E1445,Labor!$1:$1048576,MATCH(DATE(Y$2,1,1),Labor!$A$1:$LI$1),FALSE)</f>
        <v>381.94963230000002</v>
      </c>
      <c r="Z1445" s="364">
        <f>+VLOOKUP($E1445,Labor!$1:$1048576,MATCH(DATE(Z$2,1,1),Labor!$A$1:$LI$1),FALSE)</f>
        <v>382.12506400000001</v>
      </c>
      <c r="AA1445" s="364">
        <f>+VLOOKUP($E1445,Labor!$1:$1048576,MATCH(DATE(AA$2,1,1),Labor!$A$1:$LI$1),FALSE)</f>
        <v>382.34971660000002</v>
      </c>
      <c r="AB1445" s="364">
        <f>+VLOOKUP($E1445,Labor!$1:$1048576,MATCH(DATE(AB$2,1,1),Labor!$A$1:$LI$1),FALSE)</f>
        <v>382.63137610000001</v>
      </c>
      <c r="AC1445" s="364">
        <f>+VLOOKUP($E1445,Labor!$1:$1048576,MATCH(DATE(AC$2,1,1),Labor!$A$1:$LI$1),FALSE)</f>
        <v>382.9667417</v>
      </c>
      <c r="AD1445" s="364">
        <f>+VLOOKUP($E1445,Labor!$1:$1048576,MATCH(DATE(AD$2,1,1),Labor!$A$1:$LI$1),FALSE)</f>
        <v>383.35269640000001</v>
      </c>
      <c r="AE1445" s="364">
        <f>+VLOOKUP($E1445,Labor!$1:$1048576,MATCH(DATE(AE$2,1,1),Labor!$A$1:$LI$1),FALSE)</f>
        <v>383.34264530000002</v>
      </c>
      <c r="AF1445" s="364">
        <f>+VLOOKUP($E1445,Labor!$1:$1048576,MATCH(DATE(AF$2,1,1),Labor!$A$1:$LI$1),FALSE)</f>
        <v>383.31074080000002</v>
      </c>
      <c r="AG1445" s="364">
        <f>+VLOOKUP($E1445,Labor!$1:$1048576,MATCH(DATE(AG$2,1,1),Labor!$A$1:$LI$1),FALSE)</f>
        <v>383.30092380000002</v>
      </c>
      <c r="AH1445" s="364">
        <f>+VLOOKUP($E1445,Labor!$1:$1048576,MATCH(DATE(AH$2,1,1),Labor!$A$1:$LI$1),FALSE)</f>
        <v>383.33035790000002</v>
      </c>
      <c r="AI1445" s="364">
        <f>+VLOOKUP($E1445,Labor!$1:$1048576,MATCH(DATE(AI$2,1,1),Labor!$A$1:$LI$1),FALSE)</f>
        <v>383.40746369999999</v>
      </c>
      <c r="AJ1445" s="364">
        <f>+VLOOKUP($E1445,Labor!$1:$1048576,MATCH(DATE(AJ$2,1,1),Labor!$A$1:$LI$1),FALSE)</f>
        <v>383.53624730000001</v>
      </c>
      <c r="AK1445" s="364">
        <f>+VLOOKUP($E1445,Labor!$1:$1048576,MATCH(DATE(AK$2,1,1),Labor!$A$1:$LI$1),FALSE)</f>
        <v>383.72339649999998</v>
      </c>
      <c r="AL1445" s="364">
        <f>+VLOOKUP($E1445,Labor!$1:$1048576,MATCH(DATE(AL$2,1,1),Labor!$A$1:$LI$1),FALSE)</f>
        <v>383.96505519999999</v>
      </c>
      <c r="AM1445" s="364">
        <f>+VLOOKUP($E1445,Labor!$1:$1048576,MATCH(DATE(AM$2,1,1),Labor!$A$1:$LI$1),FALSE)</f>
        <v>384.25618079999998</v>
      </c>
      <c r="AN1445" s="364">
        <f>+VLOOKUP($E1445,Labor!$1:$1048576,MATCH(DATE(AN$2,1,1),Labor!$A$1:$LI$1),FALSE)</f>
        <v>384.59113409999998</v>
      </c>
      <c r="AO1445" s="364">
        <f>+VLOOKUP($E1445,Labor!$1:$1048576,MATCH(DATE(AO$2,1,1),Labor!$A$1:$LI$1),FALSE)</f>
        <v>384.96393519999998</v>
      </c>
      <c r="AP1445" s="364">
        <f>+VLOOKUP($E1445,Labor!$1:$1048576,MATCH(DATE(AP$2,1,1),Labor!$A$1:$LI$1),FALSE)</f>
        <v>385.3230393</v>
      </c>
      <c r="AQ1445" s="364">
        <f>+VLOOKUP($E1445,Labor!$1:$1048576,MATCH(DATE(AQ$2,1,1),Labor!$A$1:$LI$1),FALSE)</f>
        <v>385.66793569999999</v>
      </c>
      <c r="AR1445" s="364">
        <f>+VLOOKUP($E1445,Labor!$1:$1048576,MATCH(DATE(AR$2,1,1),Labor!$A$1:$LI$1),FALSE)</f>
        <v>386.00225380000001</v>
      </c>
      <c r="AS1445" s="364">
        <f>+VLOOKUP($E1445,Labor!$1:$1048576,MATCH(DATE(AS$2,1,1),Labor!$A$1:$LI$1),FALSE)</f>
        <v>386.32951830000002</v>
      </c>
      <c r="AT1445" s="364">
        <f>+VLOOKUP($E1445,Labor!$1:$1048576,MATCH(DATE(AT$2,1,1),Labor!$A$1:$LI$1),FALSE)</f>
        <v>386.65230750000001</v>
      </c>
      <c r="AU1445" s="364">
        <f>+VLOOKUP($E1445,Labor!$1:$1048576,MATCH(DATE(AU$2,1,1),Labor!$A$1:$LI$1),FALSE)</f>
        <v>386.97934770000001</v>
      </c>
      <c r="AV1445" s="364">
        <f>+VLOOKUP($E1445,Labor!$1:$1048576,MATCH(DATE(AV$2,1,1),Labor!$A$1:$LI$1),FALSE)</f>
        <v>387.30825970000001</v>
      </c>
      <c r="AW1445" s="364">
        <f>+VLOOKUP($E1445,Labor!$1:$1048576,MATCH(DATE(AW$2,1,1),Labor!$A$1:$LI$1),FALSE)</f>
        <v>387.63670450000001</v>
      </c>
      <c r="AX1445" s="364">
        <f>+VLOOKUP($E1445,Labor!$1:$1048576,MATCH(DATE(AX$2,1,1),Labor!$A$1:$LI$1),FALSE)</f>
        <v>387.96268989999999</v>
      </c>
      <c r="AY1445" s="364">
        <f>+VLOOKUP($E1445,Labor!$1:$1048576,MATCH(DATE(AY$2,1,1),Labor!$A$1:$LI$1),FALSE)</f>
        <v>388.28447419999998</v>
      </c>
      <c r="AZ1445" s="364">
        <f>+VLOOKUP($E1445,Labor!$1:$1048576,MATCH(DATE(AZ$2,1,1),Labor!$A$1:$LI$1),FALSE)</f>
        <v>388.63084229999998</v>
      </c>
      <c r="BA1445" s="364">
        <f>+VLOOKUP($E1445,Labor!$1:$1048576,MATCH(DATE(BA$2,1,1),Labor!$A$1:$LI$1),FALSE)</f>
        <v>388.98868770000001</v>
      </c>
      <c r="BB1445" s="364">
        <f>+VLOOKUP($E1445,Labor!$1:$1048576,MATCH(DATE(BB$2,1,1),Labor!$A$1:$LI$1),FALSE)</f>
        <v>389.34769</v>
      </c>
      <c r="BC1445" s="364">
        <f>+VLOOKUP($E1445,Labor!$1:$1048576,MATCH(DATE(BC$2,1,1),Labor!$A$1:$LI$1),FALSE)</f>
        <v>389.70118309999998</v>
      </c>
      <c r="BD1445" s="364">
        <f>+VLOOKUP($E1445,Labor!$1:$1048576,MATCH(DATE(BD$2,1,1),Labor!$A$1:$LI$1),FALSE)</f>
        <v>390.04521620000003</v>
      </c>
      <c r="BE1445" s="364">
        <f>+VLOOKUP($E1445,Labor!$1:$1048576,MATCH(DATE(BE$2,1,1),Labor!$A$1:$LI$1),FALSE)</f>
        <v>390.39120500000001</v>
      </c>
      <c r="BF1445" s="364">
        <f>+VLOOKUP($E1445,Labor!$1:$1048576,MATCH(DATE(BF$2,1,1),Labor!$A$1:$LI$1),FALSE)</f>
        <v>390.73252589999998</v>
      </c>
      <c r="BG1445" s="364">
        <f>+VLOOKUP($E1445,Labor!$1:$1048576,MATCH(DATE(BG$2,1,1),Labor!$A$1:$LI$1),FALSE)</f>
        <v>391.06478049999998</v>
      </c>
      <c r="BH1445" s="364">
        <f>+VLOOKUP($E1445,Labor!$1:$1048576,MATCH(DATE(BH$2,1,1),Labor!$A$1:$LI$1),FALSE)</f>
        <v>391.38578560000002</v>
      </c>
      <c r="BI1445" s="364">
        <f>+VLOOKUP($E1445,Labor!$1:$1048576,MATCH(DATE(BI$2,1,1),Labor!$A$1:$LI$1),FALSE)</f>
        <v>391.69488089999999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310.86638909999999</v>
      </c>
      <c r="G1446" s="364">
        <f>+VLOOKUP($E1446,Labor!$1:$1048576,MATCH(DATE(G$2,1,1),Labor!$A$1:$LI$1),FALSE)</f>
        <v>306.24697209999999</v>
      </c>
      <c r="H1446" s="364">
        <f>+VLOOKUP($E1446,Labor!$1:$1048576,MATCH(DATE(H$2,1,1),Labor!$A$1:$LI$1),FALSE)</f>
        <v>304.4627395</v>
      </c>
      <c r="I1446" s="364">
        <f>+VLOOKUP($E1446,Labor!$1:$1048576,MATCH(DATE(I$2,1,1),Labor!$A$1:$LI$1),FALSE)</f>
        <v>304.30760989999999</v>
      </c>
      <c r="J1446" s="364">
        <f>+VLOOKUP($E1446,Labor!$1:$1048576,MATCH(DATE(J$2,1,1),Labor!$A$1:$LI$1),FALSE)</f>
        <v>305.04464030000003</v>
      </c>
      <c r="K1446" s="364">
        <f>+VLOOKUP($E1446,Labor!$1:$1048576,MATCH(DATE(K$2,1,1),Labor!$A$1:$LI$1),FALSE)</f>
        <v>306.2341538</v>
      </c>
      <c r="L1446" s="364">
        <f>+VLOOKUP($E1446,Labor!$1:$1048576,MATCH(DATE(L$2,1,1),Labor!$A$1:$LI$1),FALSE)</f>
        <v>307.45342369999997</v>
      </c>
      <c r="M1446" s="364">
        <f>+VLOOKUP($E1446,Labor!$1:$1048576,MATCH(DATE(M$2,1,1),Labor!$A$1:$LI$1),FALSE)</f>
        <v>308.62665700000002</v>
      </c>
      <c r="N1446" s="364">
        <f>+VLOOKUP($E1446,Labor!$1:$1048576,MATCH(DATE(N$2,1,1),Labor!$A$1:$LI$1),FALSE)</f>
        <v>309.71654000000001</v>
      </c>
      <c r="O1446" s="364">
        <f>+VLOOKUP($E1446,Labor!$1:$1048576,MATCH(DATE(O$2,1,1),Labor!$A$1:$LI$1),FALSE)</f>
        <v>310.70474089999999</v>
      </c>
      <c r="P1446" s="364">
        <f>+VLOOKUP($E1446,Labor!$1:$1048576,MATCH(DATE(P$2,1,1),Labor!$A$1:$LI$1),FALSE)</f>
        <v>311.84121110000001</v>
      </c>
      <c r="Q1446" s="364">
        <f>+VLOOKUP($E1446,Labor!$1:$1048576,MATCH(DATE(Q$2,1,1),Labor!$A$1:$LI$1),FALSE)</f>
        <v>312.7158723</v>
      </c>
      <c r="R1446" s="364">
        <f>+VLOOKUP($E1446,Labor!$1:$1048576,MATCH(DATE(R$2,1,1),Labor!$A$1:$LI$1),FALSE)</f>
        <v>313.39077989999998</v>
      </c>
      <c r="S1446" s="364">
        <f>+VLOOKUP($E1446,Labor!$1:$1048576,MATCH(DATE(S$2,1,1),Labor!$A$1:$LI$1),FALSE)</f>
        <v>313.91159399999998</v>
      </c>
      <c r="T1446" s="364">
        <f>+VLOOKUP($E1446,Labor!$1:$1048576,MATCH(DATE(T$2,1,1),Labor!$A$1:$LI$1),FALSE)</f>
        <v>314.31087969999999</v>
      </c>
      <c r="U1446" s="364">
        <f>+VLOOKUP($E1446,Labor!$1:$1048576,MATCH(DATE(U$2,1,1),Labor!$A$1:$LI$1),FALSE)</f>
        <v>314.61301309999999</v>
      </c>
      <c r="V1446" s="364">
        <f>+VLOOKUP($E1446,Labor!$1:$1048576,MATCH(DATE(V$2,1,1),Labor!$A$1:$LI$1),FALSE)</f>
        <v>314.80269650000002</v>
      </c>
      <c r="W1446" s="364">
        <f>+VLOOKUP($E1446,Labor!$1:$1048576,MATCH(DATE(W$2,1,1),Labor!$A$1:$LI$1),FALSE)</f>
        <v>314.91548110000002</v>
      </c>
      <c r="X1446" s="364">
        <f>+VLOOKUP($E1446,Labor!$1:$1048576,MATCH(DATE(X$2,1,1),Labor!$A$1:$LI$1),FALSE)</f>
        <v>314.97750680000001</v>
      </c>
      <c r="Y1446" s="364">
        <f>+VLOOKUP($E1446,Labor!$1:$1048576,MATCH(DATE(Y$2,1,1),Labor!$A$1:$LI$1),FALSE)</f>
        <v>315.0084536</v>
      </c>
      <c r="Z1446" s="364">
        <f>+VLOOKUP($E1446,Labor!$1:$1048576,MATCH(DATE(Z$2,1,1),Labor!$A$1:$LI$1),FALSE)</f>
        <v>314.85730649999999</v>
      </c>
      <c r="AA1446" s="364">
        <f>+VLOOKUP($E1446,Labor!$1:$1048576,MATCH(DATE(AA$2,1,1),Labor!$A$1:$LI$1),FALSE)</f>
        <v>314.77693840000001</v>
      </c>
      <c r="AB1446" s="364">
        <f>+VLOOKUP($E1446,Labor!$1:$1048576,MATCH(DATE(AB$2,1,1),Labor!$A$1:$LI$1),FALSE)</f>
        <v>314.7501206</v>
      </c>
      <c r="AC1446" s="364">
        <f>+VLOOKUP($E1446,Labor!$1:$1048576,MATCH(DATE(AC$2,1,1),Labor!$A$1:$LI$1),FALSE)</f>
        <v>314.76599370000002</v>
      </c>
      <c r="AD1446" s="364">
        <f>+VLOOKUP($E1446,Labor!$1:$1048576,MATCH(DATE(AD$2,1,1),Labor!$A$1:$LI$1),FALSE)</f>
        <v>314.81923769999997</v>
      </c>
      <c r="AE1446" s="364">
        <f>+VLOOKUP($E1446,Labor!$1:$1048576,MATCH(DATE(AE$2,1,1),Labor!$A$1:$LI$1),FALSE)</f>
        <v>314.46183930000001</v>
      </c>
      <c r="AF1446" s="364">
        <f>+VLOOKUP($E1446,Labor!$1:$1048576,MATCH(DATE(AF$2,1,1),Labor!$A$1:$LI$1),FALSE)</f>
        <v>314.14089180000002</v>
      </c>
      <c r="AG1446" s="364">
        <f>+VLOOKUP($E1446,Labor!$1:$1048576,MATCH(DATE(AG$2,1,1),Labor!$A$1:$LI$1),FALSE)</f>
        <v>313.86922390000001</v>
      </c>
      <c r="AH1446" s="364">
        <f>+VLOOKUP($E1446,Labor!$1:$1048576,MATCH(DATE(AH$2,1,1),Labor!$A$1:$LI$1),FALSE)</f>
        <v>313.65082050000001</v>
      </c>
      <c r="AI1446" s="364">
        <f>+VLOOKUP($E1446,Labor!$1:$1048576,MATCH(DATE(AI$2,1,1),Labor!$A$1:$LI$1),FALSE)</f>
        <v>313.4866093</v>
      </c>
      <c r="AJ1446" s="364">
        <f>+VLOOKUP($E1446,Labor!$1:$1048576,MATCH(DATE(AJ$2,1,1),Labor!$A$1:$LI$1),FALSE)</f>
        <v>313.37601280000001</v>
      </c>
      <c r="AK1446" s="364">
        <f>+VLOOKUP($E1446,Labor!$1:$1048576,MATCH(DATE(AK$2,1,1),Labor!$A$1:$LI$1),FALSE)</f>
        <v>313.32388159999999</v>
      </c>
      <c r="AL1446" s="364">
        <f>+VLOOKUP($E1446,Labor!$1:$1048576,MATCH(DATE(AL$2,1,1),Labor!$A$1:$LI$1),FALSE)</f>
        <v>313.32421840000001</v>
      </c>
      <c r="AM1446" s="364">
        <f>+VLOOKUP($E1446,Labor!$1:$1048576,MATCH(DATE(AM$2,1,1),Labor!$A$1:$LI$1),FALSE)</f>
        <v>313.37162560000002</v>
      </c>
      <c r="AN1446" s="364">
        <f>+VLOOKUP($E1446,Labor!$1:$1048576,MATCH(DATE(AN$2,1,1),Labor!$A$1:$LI$1),FALSE)</f>
        <v>313.46101629999998</v>
      </c>
      <c r="AO1446" s="364">
        <f>+VLOOKUP($E1446,Labor!$1:$1048576,MATCH(DATE(AO$2,1,1),Labor!$A$1:$LI$1),FALSE)</f>
        <v>313.58746819999999</v>
      </c>
      <c r="AP1446" s="364">
        <f>+VLOOKUP($E1446,Labor!$1:$1048576,MATCH(DATE(AP$2,1,1),Labor!$A$1:$LI$1),FALSE)</f>
        <v>313.70743040000002</v>
      </c>
      <c r="AQ1446" s="364">
        <f>+VLOOKUP($E1446,Labor!$1:$1048576,MATCH(DATE(AQ$2,1,1),Labor!$A$1:$LI$1),FALSE)</f>
        <v>313.82872329999998</v>
      </c>
      <c r="AR1446" s="364">
        <f>+VLOOKUP($E1446,Labor!$1:$1048576,MATCH(DATE(AR$2,1,1),Labor!$A$1:$LI$1),FALSE)</f>
        <v>313.95635520000002</v>
      </c>
      <c r="AS1446" s="364">
        <f>+VLOOKUP($E1446,Labor!$1:$1048576,MATCH(DATE(AS$2,1,1),Labor!$A$1:$LI$1),FALSE)</f>
        <v>314.09298680000001</v>
      </c>
      <c r="AT1446" s="364">
        <f>+VLOOKUP($E1446,Labor!$1:$1048576,MATCH(DATE(AT$2,1,1),Labor!$A$1:$LI$1),FALSE)</f>
        <v>314.23969979999998</v>
      </c>
      <c r="AU1446" s="364">
        <f>+VLOOKUP($E1446,Labor!$1:$1048576,MATCH(DATE(AU$2,1,1),Labor!$A$1:$LI$1),FALSE)</f>
        <v>314.40471409999998</v>
      </c>
      <c r="AV1446" s="364">
        <f>+VLOOKUP($E1446,Labor!$1:$1048576,MATCH(DATE(AV$2,1,1),Labor!$A$1:$LI$1),FALSE)</f>
        <v>314.58323890000003</v>
      </c>
      <c r="AW1446" s="364">
        <f>+VLOOKUP($E1446,Labor!$1:$1048576,MATCH(DATE(AW$2,1,1),Labor!$A$1:$LI$1),FALSE)</f>
        <v>314.77175599999998</v>
      </c>
      <c r="AX1446" s="364">
        <f>+VLOOKUP($E1446,Labor!$1:$1048576,MATCH(DATE(AX$2,1,1),Labor!$A$1:$LI$1),FALSE)</f>
        <v>314.96760970000003</v>
      </c>
      <c r="AY1446" s="364">
        <f>+VLOOKUP($E1446,Labor!$1:$1048576,MATCH(DATE(AY$2,1,1),Labor!$A$1:$LI$1),FALSE)</f>
        <v>315.16868640000001</v>
      </c>
      <c r="AZ1446" s="364">
        <f>+VLOOKUP($E1446,Labor!$1:$1048576,MATCH(DATE(AZ$2,1,1),Labor!$A$1:$LI$1),FALSE)</f>
        <v>315.40673550000002</v>
      </c>
      <c r="BA1446" s="364">
        <f>+VLOOKUP($E1446,Labor!$1:$1048576,MATCH(DATE(BA$2,1,1),Labor!$A$1:$LI$1),FALSE)</f>
        <v>315.66375019999998</v>
      </c>
      <c r="BB1446" s="364">
        <f>+VLOOKUP($E1446,Labor!$1:$1048576,MATCH(DATE(BB$2,1,1),Labor!$A$1:$LI$1),FALSE)</f>
        <v>315.92854199999999</v>
      </c>
      <c r="BC1446" s="364">
        <f>+VLOOKUP($E1446,Labor!$1:$1048576,MATCH(DATE(BC$2,1,1),Labor!$A$1:$LI$1),FALSE)</f>
        <v>316.19457030000001</v>
      </c>
      <c r="BD1446" s="364">
        <f>+VLOOKUP($E1446,Labor!$1:$1048576,MATCH(DATE(BD$2,1,1),Labor!$A$1:$LI$1),FALSE)</f>
        <v>316.4582034</v>
      </c>
      <c r="BE1446" s="364">
        <f>+VLOOKUP($E1446,Labor!$1:$1048576,MATCH(DATE(BE$2,1,1),Labor!$A$1:$LI$1),FALSE)</f>
        <v>316.73297989999998</v>
      </c>
      <c r="BF1446" s="364">
        <f>+VLOOKUP($E1446,Labor!$1:$1048576,MATCH(DATE(BF$2,1,1),Labor!$A$1:$LI$1),FALSE)</f>
        <v>317.01023379999998</v>
      </c>
      <c r="BG1446" s="364">
        <f>+VLOOKUP($E1446,Labor!$1:$1048576,MATCH(DATE(BG$2,1,1),Labor!$A$1:$LI$1),FALSE)</f>
        <v>317.28509659999997</v>
      </c>
      <c r="BH1446" s="364">
        <f>+VLOOKUP($E1446,Labor!$1:$1048576,MATCH(DATE(BH$2,1,1),Labor!$A$1:$LI$1),FALSE)</f>
        <v>317.55518510000002</v>
      </c>
      <c r="BI1446" s="364">
        <f>+VLOOKUP($E1446,Labor!$1:$1048576,MATCH(DATE(BI$2,1,1),Labor!$A$1:$LI$1),FALSE)</f>
        <v>317.81961319999999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602.58916869999996</v>
      </c>
      <c r="G1447" s="364">
        <f>+VLOOKUP($E1447,Labor!$1:$1048576,MATCH(DATE(G$2,1,1),Labor!$A$1:$LI$1),FALSE)</f>
        <v>595.61084129999995</v>
      </c>
      <c r="H1447" s="364">
        <f>+VLOOKUP($E1447,Labor!$1:$1048576,MATCH(DATE(H$2,1,1),Labor!$A$1:$LI$1),FALSE)</f>
        <v>591.05607250000003</v>
      </c>
      <c r="I1447" s="364">
        <f>+VLOOKUP($E1447,Labor!$1:$1048576,MATCH(DATE(I$2,1,1),Labor!$A$1:$LI$1),FALSE)</f>
        <v>588.6101539</v>
      </c>
      <c r="J1447" s="364">
        <f>+VLOOKUP($E1447,Labor!$1:$1048576,MATCH(DATE(J$2,1,1),Labor!$A$1:$LI$1),FALSE)</f>
        <v>587.79801469999995</v>
      </c>
      <c r="K1447" s="364">
        <f>+VLOOKUP($E1447,Labor!$1:$1048576,MATCH(DATE(K$2,1,1),Labor!$A$1:$LI$1),FALSE)</f>
        <v>588.18614019999995</v>
      </c>
      <c r="L1447" s="364">
        <f>+VLOOKUP($E1447,Labor!$1:$1048576,MATCH(DATE(L$2,1,1),Labor!$A$1:$LI$1),FALSE)</f>
        <v>589.19359810000003</v>
      </c>
      <c r="M1447" s="364">
        <f>+VLOOKUP($E1447,Labor!$1:$1048576,MATCH(DATE(M$2,1,1),Labor!$A$1:$LI$1),FALSE)</f>
        <v>590.59124970000005</v>
      </c>
      <c r="N1447" s="364">
        <f>+VLOOKUP($E1447,Labor!$1:$1048576,MATCH(DATE(N$2,1,1),Labor!$A$1:$LI$1),FALSE)</f>
        <v>592.23153409999998</v>
      </c>
      <c r="O1447" s="364">
        <f>+VLOOKUP($E1447,Labor!$1:$1048576,MATCH(DATE(O$2,1,1),Labor!$A$1:$LI$1),FALSE)</f>
        <v>594.01083889999995</v>
      </c>
      <c r="P1447" s="364">
        <f>+VLOOKUP($E1447,Labor!$1:$1048576,MATCH(DATE(P$2,1,1),Labor!$A$1:$LI$1),FALSE)</f>
        <v>596.21959409999999</v>
      </c>
      <c r="Q1447" s="364">
        <f>+VLOOKUP($E1447,Labor!$1:$1048576,MATCH(DATE(Q$2,1,1),Labor!$A$1:$LI$1),FALSE)</f>
        <v>598.34157249999998</v>
      </c>
      <c r="R1447" s="364">
        <f>+VLOOKUP($E1447,Labor!$1:$1048576,MATCH(DATE(R$2,1,1),Labor!$A$1:$LI$1),FALSE)</f>
        <v>600.32583220000004</v>
      </c>
      <c r="S1447" s="364">
        <f>+VLOOKUP($E1447,Labor!$1:$1048576,MATCH(DATE(S$2,1,1),Labor!$A$1:$LI$1),FALSE)</f>
        <v>602.16738250000003</v>
      </c>
      <c r="T1447" s="364">
        <f>+VLOOKUP($E1447,Labor!$1:$1048576,MATCH(DATE(T$2,1,1),Labor!$A$1:$LI$1),FALSE)</f>
        <v>603.87427219999995</v>
      </c>
      <c r="U1447" s="364">
        <f>+VLOOKUP($E1447,Labor!$1:$1048576,MATCH(DATE(U$2,1,1),Labor!$A$1:$LI$1),FALSE)</f>
        <v>605.45965209999997</v>
      </c>
      <c r="V1447" s="364">
        <f>+VLOOKUP($E1447,Labor!$1:$1048576,MATCH(DATE(V$2,1,1),Labor!$A$1:$LI$1),FALSE)</f>
        <v>606.90489360000004</v>
      </c>
      <c r="W1447" s="364">
        <f>+VLOOKUP($E1447,Labor!$1:$1048576,MATCH(DATE(W$2,1,1),Labor!$A$1:$LI$1),FALSE)</f>
        <v>608.23969009999996</v>
      </c>
      <c r="X1447" s="364">
        <f>+VLOOKUP($E1447,Labor!$1:$1048576,MATCH(DATE(X$2,1,1),Labor!$A$1:$LI$1),FALSE)</f>
        <v>609.49193649999995</v>
      </c>
      <c r="Y1447" s="364">
        <f>+VLOOKUP($E1447,Labor!$1:$1048576,MATCH(DATE(Y$2,1,1),Labor!$A$1:$LI$1),FALSE)</f>
        <v>610.68548139999996</v>
      </c>
      <c r="Z1447" s="364">
        <f>+VLOOKUP($E1447,Labor!$1:$1048576,MATCH(DATE(Z$2,1,1),Labor!$A$1:$LI$1),FALSE)</f>
        <v>611.60168650000003</v>
      </c>
      <c r="AA1447" s="364">
        <f>+VLOOKUP($E1447,Labor!$1:$1048576,MATCH(DATE(AA$2,1,1),Labor!$A$1:$LI$1),FALSE)</f>
        <v>612.5346667</v>
      </c>
      <c r="AB1447" s="364">
        <f>+VLOOKUP($E1447,Labor!$1:$1048576,MATCH(DATE(AB$2,1,1),Labor!$A$1:$LI$1),FALSE)</f>
        <v>613.51449809999997</v>
      </c>
      <c r="AC1447" s="364">
        <f>+VLOOKUP($E1447,Labor!$1:$1048576,MATCH(DATE(AC$2,1,1),Labor!$A$1:$LI$1),FALSE)</f>
        <v>614.54604730000005</v>
      </c>
      <c r="AD1447" s="364">
        <f>+VLOOKUP($E1447,Labor!$1:$1048576,MATCH(DATE(AD$2,1,1),Labor!$A$1:$LI$1),FALSE)</f>
        <v>615.62831979999999</v>
      </c>
      <c r="AE1447" s="364">
        <f>+VLOOKUP($E1447,Labor!$1:$1048576,MATCH(DATE(AE$2,1,1),Labor!$A$1:$LI$1),FALSE)</f>
        <v>616.11525510000001</v>
      </c>
      <c r="AF1447" s="364">
        <f>+VLOOKUP($E1447,Labor!$1:$1048576,MATCH(DATE(AF$2,1,1),Labor!$A$1:$LI$1),FALSE)</f>
        <v>616.46142769999994</v>
      </c>
      <c r="AG1447" s="364">
        <f>+VLOOKUP($E1447,Labor!$1:$1048576,MATCH(DATE(AG$2,1,1),Labor!$A$1:$LI$1),FALSE)</f>
        <v>616.75262740000005</v>
      </c>
      <c r="AH1447" s="364">
        <f>+VLOOKUP($E1447,Labor!$1:$1048576,MATCH(DATE(AH$2,1,1),Labor!$A$1:$LI$1),FALSE)</f>
        <v>617.03542340000001</v>
      </c>
      <c r="AI1447" s="364">
        <f>+VLOOKUP($E1447,Labor!$1:$1048576,MATCH(DATE(AI$2,1,1),Labor!$A$1:$LI$1),FALSE)</f>
        <v>617.33972100000005</v>
      </c>
      <c r="AJ1447" s="364">
        <f>+VLOOKUP($E1447,Labor!$1:$1048576,MATCH(DATE(AJ$2,1,1),Labor!$A$1:$LI$1),FALSE)</f>
        <v>617.68499310000004</v>
      </c>
      <c r="AK1447" s="364">
        <f>+VLOOKUP($E1447,Labor!$1:$1048576,MATCH(DATE(AK$2,1,1),Labor!$A$1:$LI$1),FALSE)</f>
        <v>618.08921250000003</v>
      </c>
      <c r="AL1447" s="364">
        <f>+VLOOKUP($E1447,Labor!$1:$1048576,MATCH(DATE(AL$2,1,1),Labor!$A$1:$LI$1),FALSE)</f>
        <v>618.55536440000003</v>
      </c>
      <c r="AM1447" s="364">
        <f>+VLOOKUP($E1447,Labor!$1:$1048576,MATCH(DATE(AM$2,1,1),Labor!$A$1:$LI$1),FALSE)</f>
        <v>619.081996</v>
      </c>
      <c r="AN1447" s="364">
        <f>+VLOOKUP($E1447,Labor!$1:$1048576,MATCH(DATE(AN$2,1,1),Labor!$A$1:$LI$1),FALSE)</f>
        <v>619.66485350000005</v>
      </c>
      <c r="AO1447" s="364">
        <f>+VLOOKUP($E1447,Labor!$1:$1048576,MATCH(DATE(AO$2,1,1),Labor!$A$1:$LI$1),FALSE)</f>
        <v>620.29797780000001</v>
      </c>
      <c r="AP1447" s="364">
        <f>+VLOOKUP($E1447,Labor!$1:$1048576,MATCH(DATE(AP$2,1,1),Labor!$A$1:$LI$1),FALSE)</f>
        <v>620.89298069999995</v>
      </c>
      <c r="AQ1447" s="364">
        <f>+VLOOKUP($E1447,Labor!$1:$1048576,MATCH(DATE(AQ$2,1,1),Labor!$A$1:$LI$1),FALSE)</f>
        <v>621.44484690000002</v>
      </c>
      <c r="AR1447" s="364">
        <f>+VLOOKUP($E1447,Labor!$1:$1048576,MATCH(DATE(AR$2,1,1),Labor!$A$1:$LI$1),FALSE)</f>
        <v>621.96184270000003</v>
      </c>
      <c r="AS1447" s="364">
        <f>+VLOOKUP($E1447,Labor!$1:$1048576,MATCH(DATE(AS$2,1,1),Labor!$A$1:$LI$1),FALSE)</f>
        <v>622.45474760000002</v>
      </c>
      <c r="AT1447" s="364">
        <f>+VLOOKUP($E1447,Labor!$1:$1048576,MATCH(DATE(AT$2,1,1),Labor!$A$1:$LI$1),FALSE)</f>
        <v>622.93345509999995</v>
      </c>
      <c r="AU1447" s="364">
        <f>+VLOOKUP($E1447,Labor!$1:$1048576,MATCH(DATE(AU$2,1,1),Labor!$A$1:$LI$1),FALSE)</f>
        <v>623.41388659999996</v>
      </c>
      <c r="AV1447" s="364">
        <f>+VLOOKUP($E1447,Labor!$1:$1048576,MATCH(DATE(AV$2,1,1),Labor!$A$1:$LI$1),FALSE)</f>
        <v>623.89877980000006</v>
      </c>
      <c r="AW1447" s="364">
        <f>+VLOOKUP($E1447,Labor!$1:$1048576,MATCH(DATE(AW$2,1,1),Labor!$A$1:$LI$1),FALSE)</f>
        <v>624.38908189999995</v>
      </c>
      <c r="AX1447" s="364">
        <f>+VLOOKUP($E1447,Labor!$1:$1048576,MATCH(DATE(AX$2,1,1),Labor!$A$1:$LI$1),FALSE)</f>
        <v>624.88463630000001</v>
      </c>
      <c r="AY1447" s="364">
        <f>+VLOOKUP($E1447,Labor!$1:$1048576,MATCH(DATE(AY$2,1,1),Labor!$A$1:$LI$1),FALSE)</f>
        <v>625.38445460000003</v>
      </c>
      <c r="AZ1447" s="364">
        <f>+VLOOKUP($E1447,Labor!$1:$1048576,MATCH(DATE(AZ$2,1,1),Labor!$A$1:$LI$1),FALSE)</f>
        <v>625.92358969999998</v>
      </c>
      <c r="BA1447" s="364">
        <f>+VLOOKUP($E1447,Labor!$1:$1048576,MATCH(DATE(BA$2,1,1),Labor!$A$1:$LI$1),FALSE)</f>
        <v>626.48971870000003</v>
      </c>
      <c r="BB1447" s="364">
        <f>+VLOOKUP($E1447,Labor!$1:$1048576,MATCH(DATE(BB$2,1,1),Labor!$A$1:$LI$1),FALSE)</f>
        <v>627.07103270000005</v>
      </c>
      <c r="BC1447" s="364">
        <f>+VLOOKUP($E1447,Labor!$1:$1048576,MATCH(DATE(BC$2,1,1),Labor!$A$1:$LI$1),FALSE)</f>
        <v>627.65855880000004</v>
      </c>
      <c r="BD1447" s="364">
        <f>+VLOOKUP($E1447,Labor!$1:$1048576,MATCH(DATE(BD$2,1,1),Labor!$A$1:$LI$1),FALSE)</f>
        <v>628.24596710000003</v>
      </c>
      <c r="BE1447" s="364">
        <f>+VLOOKUP($E1447,Labor!$1:$1048576,MATCH(DATE(BE$2,1,1),Labor!$A$1:$LI$1),FALSE)</f>
        <v>628.84426210000004</v>
      </c>
      <c r="BF1447" s="364">
        <f>+VLOOKUP($E1447,Labor!$1:$1048576,MATCH(DATE(BF$2,1,1),Labor!$A$1:$LI$1),FALSE)</f>
        <v>629.44559370000002</v>
      </c>
      <c r="BG1447" s="364">
        <f>+VLOOKUP($E1447,Labor!$1:$1048576,MATCH(DATE(BG$2,1,1),Labor!$A$1:$LI$1),FALSE)</f>
        <v>630.04408820000003</v>
      </c>
      <c r="BH1447" s="364">
        <f>+VLOOKUP($E1447,Labor!$1:$1048576,MATCH(DATE(BH$2,1,1),Labor!$A$1:$LI$1),FALSE)</f>
        <v>630.63618399999996</v>
      </c>
      <c r="BI1447" s="364">
        <f>+VLOOKUP($E1447,Labor!$1:$1048576,MATCH(DATE(BI$2,1,1),Labor!$A$1:$LI$1),FALSE)</f>
        <v>631.22009890000004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1759.9301</v>
      </c>
      <c r="G1448" s="364">
        <f>+VLOOKUP($E1448,Labor!$1:$1048576,MATCH(DATE(G$2,1,1),Labor!$A$1:$LI$1),FALSE)</f>
        <v>1750.0546959999999</v>
      </c>
      <c r="H1448" s="364">
        <f>+VLOOKUP($E1448,Labor!$1:$1048576,MATCH(DATE(H$2,1,1),Labor!$A$1:$LI$1),FALSE)</f>
        <v>1740.7089000000001</v>
      </c>
      <c r="I1448" s="364">
        <f>+VLOOKUP($E1448,Labor!$1:$1048576,MATCH(DATE(I$2,1,1),Labor!$A$1:$LI$1),FALSE)</f>
        <v>1733.7815270000001</v>
      </c>
      <c r="J1448" s="364">
        <f>+VLOOKUP($E1448,Labor!$1:$1048576,MATCH(DATE(J$2,1,1),Labor!$A$1:$LI$1),FALSE)</f>
        <v>1729.861924</v>
      </c>
      <c r="K1448" s="364">
        <f>+VLOOKUP($E1448,Labor!$1:$1048576,MATCH(DATE(K$2,1,1),Labor!$A$1:$LI$1),FALSE)</f>
        <v>1728.8699730000001</v>
      </c>
      <c r="L1448" s="364">
        <f>+VLOOKUP($E1448,Labor!$1:$1048576,MATCH(DATE(L$2,1,1),Labor!$A$1:$LI$1),FALSE)</f>
        <v>1730.0519179999999</v>
      </c>
      <c r="M1448" s="364">
        <f>+VLOOKUP($E1448,Labor!$1:$1048576,MATCH(DATE(M$2,1,1),Labor!$A$1:$LI$1),FALSE)</f>
        <v>1732.8438430000001</v>
      </c>
      <c r="N1448" s="364">
        <f>+VLOOKUP($E1448,Labor!$1:$1048576,MATCH(DATE(N$2,1,1),Labor!$A$1:$LI$1),FALSE)</f>
        <v>1736.8384450000001</v>
      </c>
      <c r="O1448" s="364">
        <f>+VLOOKUP($E1448,Labor!$1:$1048576,MATCH(DATE(O$2,1,1),Labor!$A$1:$LI$1),FALSE)</f>
        <v>1741.742346</v>
      </c>
      <c r="P1448" s="364">
        <f>+VLOOKUP($E1448,Labor!$1:$1048576,MATCH(DATE(P$2,1,1),Labor!$A$1:$LI$1),FALSE)</f>
        <v>1747.97065</v>
      </c>
      <c r="Q1448" s="364">
        <f>+VLOOKUP($E1448,Labor!$1:$1048576,MATCH(DATE(Q$2,1,1),Labor!$A$1:$LI$1),FALSE)</f>
        <v>1754.909326</v>
      </c>
      <c r="R1448" s="364">
        <f>+VLOOKUP($E1448,Labor!$1:$1048576,MATCH(DATE(R$2,1,1),Labor!$A$1:$LI$1),FALSE)</f>
        <v>1762.2170630000001</v>
      </c>
      <c r="S1448" s="364">
        <f>+VLOOKUP($E1448,Labor!$1:$1048576,MATCH(DATE(S$2,1,1),Labor!$A$1:$LI$1),FALSE)</f>
        <v>1769.7187610000001</v>
      </c>
      <c r="T1448" s="364">
        <f>+VLOOKUP($E1448,Labor!$1:$1048576,MATCH(DATE(T$2,1,1),Labor!$A$1:$LI$1),FALSE)</f>
        <v>1777.3315130000001</v>
      </c>
      <c r="U1448" s="364">
        <f>+VLOOKUP($E1448,Labor!$1:$1048576,MATCH(DATE(U$2,1,1),Labor!$A$1:$LI$1),FALSE)</f>
        <v>1785.0228609999999</v>
      </c>
      <c r="V1448" s="364">
        <f>+VLOOKUP($E1448,Labor!$1:$1048576,MATCH(DATE(V$2,1,1),Labor!$A$1:$LI$1),FALSE)</f>
        <v>1792.75803</v>
      </c>
      <c r="W1448" s="364">
        <f>+VLOOKUP($E1448,Labor!$1:$1048576,MATCH(DATE(W$2,1,1),Labor!$A$1:$LI$1),FALSE)</f>
        <v>1800.5385510000001</v>
      </c>
      <c r="X1448" s="364">
        <f>+VLOOKUP($E1448,Labor!$1:$1048576,MATCH(DATE(X$2,1,1),Labor!$A$1:$LI$1),FALSE)</f>
        <v>1808.383771</v>
      </c>
      <c r="Y1448" s="364">
        <f>+VLOOKUP($E1448,Labor!$1:$1048576,MATCH(DATE(Y$2,1,1),Labor!$A$1:$LI$1),FALSE)</f>
        <v>1816.3191420000001</v>
      </c>
      <c r="Z1448" s="364">
        <f>+VLOOKUP($E1448,Labor!$1:$1048576,MATCH(DATE(Z$2,1,1),Labor!$A$1:$LI$1),FALSE)</f>
        <v>1823.9521520000001</v>
      </c>
      <c r="AA1448" s="364">
        <f>+VLOOKUP($E1448,Labor!$1:$1048576,MATCH(DATE(AA$2,1,1),Labor!$A$1:$LI$1),FALSE)</f>
        <v>1831.584861</v>
      </c>
      <c r="AB1448" s="364">
        <f>+VLOOKUP($E1448,Labor!$1:$1048576,MATCH(DATE(AB$2,1,1),Labor!$A$1:$LI$1),FALSE)</f>
        <v>1839.3767600000001</v>
      </c>
      <c r="AC1448" s="364">
        <f>+VLOOKUP($E1448,Labor!$1:$1048576,MATCH(DATE(AC$2,1,1),Labor!$A$1:$LI$1),FALSE)</f>
        <v>1847.400228</v>
      </c>
      <c r="AD1448" s="364">
        <f>+VLOOKUP($E1448,Labor!$1:$1048576,MATCH(DATE(AD$2,1,1),Labor!$A$1:$LI$1),FALSE)</f>
        <v>1855.680251</v>
      </c>
      <c r="AE1448" s="364">
        <f>+VLOOKUP($E1448,Labor!$1:$1048576,MATCH(DATE(AE$2,1,1),Labor!$A$1:$LI$1),FALSE)</f>
        <v>1863.0758800000001</v>
      </c>
      <c r="AF1448" s="364">
        <f>+VLOOKUP($E1448,Labor!$1:$1048576,MATCH(DATE(AF$2,1,1),Labor!$A$1:$LI$1),FALSE)</f>
        <v>1869.8114860000001</v>
      </c>
      <c r="AG1448" s="364">
        <f>+VLOOKUP($E1448,Labor!$1:$1048576,MATCH(DATE(AG$2,1,1),Labor!$A$1:$LI$1),FALSE)</f>
        <v>1876.081459</v>
      </c>
      <c r="AH1448" s="364">
        <f>+VLOOKUP($E1448,Labor!$1:$1048576,MATCH(DATE(AH$2,1,1),Labor!$A$1:$LI$1),FALSE)</f>
        <v>1882.0335110000001</v>
      </c>
      <c r="AI1448" s="364">
        <f>+VLOOKUP($E1448,Labor!$1:$1048576,MATCH(DATE(AI$2,1,1),Labor!$A$1:$LI$1),FALSE)</f>
        <v>1887.775367</v>
      </c>
      <c r="AJ1448" s="364">
        <f>+VLOOKUP($E1448,Labor!$1:$1048576,MATCH(DATE(AJ$2,1,1),Labor!$A$1:$LI$1),FALSE)</f>
        <v>1893.3821479999999</v>
      </c>
      <c r="AK1448" s="364">
        <f>+VLOOKUP($E1448,Labor!$1:$1048576,MATCH(DATE(AK$2,1,1),Labor!$A$1:$LI$1),FALSE)</f>
        <v>1898.9083149999999</v>
      </c>
      <c r="AL1448" s="364">
        <f>+VLOOKUP($E1448,Labor!$1:$1048576,MATCH(DATE(AL$2,1,1),Labor!$A$1:$LI$1),FALSE)</f>
        <v>1904.383157</v>
      </c>
      <c r="AM1448" s="364">
        <f>+VLOOKUP($E1448,Labor!$1:$1048576,MATCH(DATE(AM$2,1,1),Labor!$A$1:$LI$1),FALSE)</f>
        <v>1909.817374</v>
      </c>
      <c r="AN1448" s="364">
        <f>+VLOOKUP($E1448,Labor!$1:$1048576,MATCH(DATE(AN$2,1,1),Labor!$A$1:$LI$1),FALSE)</f>
        <v>1915.2085199999999</v>
      </c>
      <c r="AO1448" s="364">
        <f>+VLOOKUP($E1448,Labor!$1:$1048576,MATCH(DATE(AO$2,1,1),Labor!$A$1:$LI$1),FALSE)</f>
        <v>1920.545372</v>
      </c>
      <c r="AP1448" s="364">
        <f>+VLOOKUP($E1448,Labor!$1:$1048576,MATCH(DATE(AP$2,1,1),Labor!$A$1:$LI$1),FALSE)</f>
        <v>1925.6147539999999</v>
      </c>
      <c r="AQ1448" s="364">
        <f>+VLOOKUP($E1448,Labor!$1:$1048576,MATCH(DATE(AQ$2,1,1),Labor!$A$1:$LI$1),FALSE)</f>
        <v>1930.3290039999999</v>
      </c>
      <c r="AR1448" s="364">
        <f>+VLOOKUP($E1448,Labor!$1:$1048576,MATCH(DATE(AR$2,1,1),Labor!$A$1:$LI$1),FALSE)</f>
        <v>1934.6660959999999</v>
      </c>
      <c r="AS1448" s="364">
        <f>+VLOOKUP($E1448,Labor!$1:$1048576,MATCH(DATE(AS$2,1,1),Labor!$A$1:$LI$1),FALSE)</f>
        <v>1938.6345759999999</v>
      </c>
      <c r="AT1448" s="364">
        <f>+VLOOKUP($E1448,Labor!$1:$1048576,MATCH(DATE(AT$2,1,1),Labor!$A$1:$LI$1),FALSE)</f>
        <v>1942.2550759999999</v>
      </c>
      <c r="AU1448" s="364">
        <f>+VLOOKUP($E1448,Labor!$1:$1048576,MATCH(DATE(AU$2,1,1),Labor!$A$1:$LI$1),FALSE)</f>
        <v>1945.558119</v>
      </c>
      <c r="AV1448" s="364">
        <f>+VLOOKUP($E1448,Labor!$1:$1048576,MATCH(DATE(AV$2,1,1),Labor!$A$1:$LI$1),FALSE)</f>
        <v>1948.567399</v>
      </c>
      <c r="AW1448" s="364">
        <f>+VLOOKUP($E1448,Labor!$1:$1048576,MATCH(DATE(AW$2,1,1),Labor!$A$1:$LI$1),FALSE)</f>
        <v>1951.300459</v>
      </c>
      <c r="AX1448" s="364">
        <f>+VLOOKUP($E1448,Labor!$1:$1048576,MATCH(DATE(AX$2,1,1),Labor!$A$1:$LI$1),FALSE)</f>
        <v>1953.7700540000001</v>
      </c>
      <c r="AY1448" s="364">
        <f>+VLOOKUP($E1448,Labor!$1:$1048576,MATCH(DATE(AY$2,1,1),Labor!$A$1:$LI$1),FALSE)</f>
        <v>1955.9855070000001</v>
      </c>
      <c r="AZ1448" s="364">
        <f>+VLOOKUP($E1448,Labor!$1:$1048576,MATCH(DATE(AZ$2,1,1),Labor!$A$1:$LI$1),FALSE)</f>
        <v>1957.996609</v>
      </c>
      <c r="BA1448" s="364">
        <f>+VLOOKUP($E1448,Labor!$1:$1048576,MATCH(DATE(BA$2,1,1),Labor!$A$1:$LI$1),FALSE)</f>
        <v>1959.8226950000001</v>
      </c>
      <c r="BB1448" s="364">
        <f>+VLOOKUP($E1448,Labor!$1:$1048576,MATCH(DATE(BB$2,1,1),Labor!$A$1:$LI$1),FALSE)</f>
        <v>1961.4676870000001</v>
      </c>
      <c r="BC1448" s="364">
        <f>+VLOOKUP($E1448,Labor!$1:$1048576,MATCH(DATE(BC$2,1,1),Labor!$A$1:$LI$1),FALSE)</f>
        <v>1962.9298759999999</v>
      </c>
      <c r="BD1448" s="364">
        <f>+VLOOKUP($E1448,Labor!$1:$1048576,MATCH(DATE(BD$2,1,1),Labor!$A$1:$LI$1),FALSE)</f>
        <v>1964.207138</v>
      </c>
      <c r="BE1448" s="364">
        <f>+VLOOKUP($E1448,Labor!$1:$1048576,MATCH(DATE(BE$2,1,1),Labor!$A$1:$LI$1),FALSE)</f>
        <v>1965.312956</v>
      </c>
      <c r="BF1448" s="364">
        <f>+VLOOKUP($E1448,Labor!$1:$1048576,MATCH(DATE(BF$2,1,1),Labor!$A$1:$LI$1),FALSE)</f>
        <v>1966.2541269999999</v>
      </c>
      <c r="BG1448" s="364">
        <f>+VLOOKUP($E1448,Labor!$1:$1048576,MATCH(DATE(BG$2,1,1),Labor!$A$1:$LI$1),FALSE)</f>
        <v>1967.0354540000001</v>
      </c>
      <c r="BH1448" s="364">
        <f>+VLOOKUP($E1448,Labor!$1:$1048576,MATCH(DATE(BH$2,1,1),Labor!$A$1:$LI$1),FALSE)</f>
        <v>1967.662558</v>
      </c>
      <c r="BI1448" s="364">
        <f>+VLOOKUP($E1448,Labor!$1:$1048576,MATCH(DATE(BI$2,1,1),Labor!$A$1:$LI$1),FALSE)</f>
        <v>1968.1430539999999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15.229942660000001</v>
      </c>
      <c r="G1449" s="364">
        <f>+VLOOKUP($E1449,Labor!$1:$1048576,MATCH(DATE(G$2,1,1),Labor!$A$1:$LI$1),FALSE)</f>
        <v>15.04796084</v>
      </c>
      <c r="H1449" s="364">
        <f>+VLOOKUP($E1449,Labor!$1:$1048576,MATCH(DATE(H$2,1,1),Labor!$A$1:$LI$1),FALSE)</f>
        <v>14.925474230000001</v>
      </c>
      <c r="I1449" s="364">
        <f>+VLOOKUP($E1449,Labor!$1:$1048576,MATCH(DATE(I$2,1,1),Labor!$A$1:$LI$1),FALSE)</f>
        <v>14.85667306</v>
      </c>
      <c r="J1449" s="364">
        <f>+VLOOKUP($E1449,Labor!$1:$1048576,MATCH(DATE(J$2,1,1),Labor!$A$1:$LI$1),FALSE)</f>
        <v>14.830687859999999</v>
      </c>
      <c r="K1449" s="364">
        <f>+VLOOKUP($E1449,Labor!$1:$1048576,MATCH(DATE(K$2,1,1),Labor!$A$1:$LI$1),FALSE)</f>
        <v>14.83684218</v>
      </c>
      <c r="L1449" s="364">
        <f>+VLOOKUP($E1449,Labor!$1:$1048576,MATCH(DATE(L$2,1,1),Labor!$A$1:$LI$1),FALSE)</f>
        <v>14.860433499999999</v>
      </c>
      <c r="M1449" s="364">
        <f>+VLOOKUP($E1449,Labor!$1:$1048576,MATCH(DATE(M$2,1,1),Labor!$A$1:$LI$1),FALSE)</f>
        <v>14.894925819999999</v>
      </c>
      <c r="N1449" s="364">
        <f>+VLOOKUP($E1449,Labor!$1:$1048576,MATCH(DATE(N$2,1,1),Labor!$A$1:$LI$1),FALSE)</f>
        <v>14.935916669999999</v>
      </c>
      <c r="O1449" s="364">
        <f>+VLOOKUP($E1449,Labor!$1:$1048576,MATCH(DATE(O$2,1,1),Labor!$A$1:$LI$1),FALSE)</f>
        <v>14.98020691</v>
      </c>
      <c r="P1449" s="364">
        <f>+VLOOKUP($E1449,Labor!$1:$1048576,MATCH(DATE(P$2,1,1),Labor!$A$1:$LI$1),FALSE)</f>
        <v>15.03430902</v>
      </c>
      <c r="Q1449" s="364">
        <f>+VLOOKUP($E1449,Labor!$1:$1048576,MATCH(DATE(Q$2,1,1),Labor!$A$1:$LI$1),FALSE)</f>
        <v>15.085541109999999</v>
      </c>
      <c r="R1449" s="364">
        <f>+VLOOKUP($E1449,Labor!$1:$1048576,MATCH(DATE(R$2,1,1),Labor!$A$1:$LI$1),FALSE)</f>
        <v>15.13224647</v>
      </c>
      <c r="S1449" s="364">
        <f>+VLOOKUP($E1449,Labor!$1:$1048576,MATCH(DATE(S$2,1,1),Labor!$A$1:$LI$1),FALSE)</f>
        <v>15.1743085</v>
      </c>
      <c r="T1449" s="364">
        <f>+VLOOKUP($E1449,Labor!$1:$1048576,MATCH(DATE(T$2,1,1),Labor!$A$1:$LI$1),FALSE)</f>
        <v>15.212021160000001</v>
      </c>
      <c r="U1449" s="364">
        <f>+VLOOKUP($E1449,Labor!$1:$1048576,MATCH(DATE(U$2,1,1),Labor!$A$1:$LI$1),FALSE)</f>
        <v>15.24583101</v>
      </c>
      <c r="V1449" s="364">
        <f>+VLOOKUP($E1449,Labor!$1:$1048576,MATCH(DATE(V$2,1,1),Labor!$A$1:$LI$1),FALSE)</f>
        <v>15.27540469</v>
      </c>
      <c r="W1449" s="364">
        <f>+VLOOKUP($E1449,Labor!$1:$1048576,MATCH(DATE(W$2,1,1),Labor!$A$1:$LI$1),FALSE)</f>
        <v>15.30160963</v>
      </c>
      <c r="X1449" s="364">
        <f>+VLOOKUP($E1449,Labor!$1:$1048576,MATCH(DATE(X$2,1,1),Labor!$A$1:$LI$1),FALSE)</f>
        <v>15.32529392</v>
      </c>
      <c r="Y1449" s="364">
        <f>+VLOOKUP($E1449,Labor!$1:$1048576,MATCH(DATE(Y$2,1,1),Labor!$A$1:$LI$1),FALSE)</f>
        <v>15.3471913</v>
      </c>
      <c r="Z1449" s="364">
        <f>+VLOOKUP($E1449,Labor!$1:$1048576,MATCH(DATE(Z$2,1,1),Labor!$A$1:$LI$1),FALSE)</f>
        <v>15.36216226</v>
      </c>
      <c r="AA1449" s="364">
        <f>+VLOOKUP($E1449,Labor!$1:$1048576,MATCH(DATE(AA$2,1,1),Labor!$A$1:$LI$1),FALSE)</f>
        <v>15.377339689999999</v>
      </c>
      <c r="AB1449" s="364">
        <f>+VLOOKUP($E1449,Labor!$1:$1048576,MATCH(DATE(AB$2,1,1),Labor!$A$1:$LI$1),FALSE)</f>
        <v>15.39372073</v>
      </c>
      <c r="AC1449" s="364">
        <f>+VLOOKUP($E1449,Labor!$1:$1048576,MATCH(DATE(AC$2,1,1),Labor!$A$1:$LI$1),FALSE)</f>
        <v>15.41149294</v>
      </c>
      <c r="AD1449" s="364">
        <f>+VLOOKUP($E1449,Labor!$1:$1048576,MATCH(DATE(AD$2,1,1),Labor!$A$1:$LI$1),FALSE)</f>
        <v>15.43067239</v>
      </c>
      <c r="AE1449" s="364">
        <f>+VLOOKUP($E1449,Labor!$1:$1048576,MATCH(DATE(AE$2,1,1),Labor!$A$1:$LI$1),FALSE)</f>
        <v>15.435720679999999</v>
      </c>
      <c r="AF1449" s="364">
        <f>+VLOOKUP($E1449,Labor!$1:$1048576,MATCH(DATE(AF$2,1,1),Labor!$A$1:$LI$1),FALSE)</f>
        <v>15.43740257</v>
      </c>
      <c r="AG1449" s="364">
        <f>+VLOOKUP($E1449,Labor!$1:$1048576,MATCH(DATE(AG$2,1,1),Labor!$A$1:$LI$1),FALSE)</f>
        <v>15.438149279999999</v>
      </c>
      <c r="AH1449" s="364">
        <f>+VLOOKUP($E1449,Labor!$1:$1048576,MATCH(DATE(AH$2,1,1),Labor!$A$1:$LI$1),FALSE)</f>
        <v>15.43914934</v>
      </c>
      <c r="AI1449" s="364">
        <f>+VLOOKUP($E1449,Labor!$1:$1048576,MATCH(DATE(AI$2,1,1),Labor!$A$1:$LI$1),FALSE)</f>
        <v>15.44112969</v>
      </c>
      <c r="AJ1449" s="364">
        <f>+VLOOKUP($E1449,Labor!$1:$1048576,MATCH(DATE(AJ$2,1,1),Labor!$A$1:$LI$1),FALSE)</f>
        <v>15.44455099</v>
      </c>
      <c r="AK1449" s="364">
        <f>+VLOOKUP($E1449,Labor!$1:$1048576,MATCH(DATE(AK$2,1,1),Labor!$A$1:$LI$1),FALSE)</f>
        <v>15.449834470000001</v>
      </c>
      <c r="AL1449" s="364">
        <f>+VLOOKUP($E1449,Labor!$1:$1048576,MATCH(DATE(AL$2,1,1),Labor!$A$1:$LI$1),FALSE)</f>
        <v>15.45702751</v>
      </c>
      <c r="AM1449" s="364">
        <f>+VLOOKUP($E1449,Labor!$1:$1048576,MATCH(DATE(AM$2,1,1),Labor!$A$1:$LI$1),FALSE)</f>
        <v>15.46605929</v>
      </c>
      <c r="AN1449" s="364">
        <f>+VLOOKUP($E1449,Labor!$1:$1048576,MATCH(DATE(AN$2,1,1),Labor!$A$1:$LI$1),FALSE)</f>
        <v>15.476788089999999</v>
      </c>
      <c r="AO1449" s="364">
        <f>+VLOOKUP($E1449,Labor!$1:$1048576,MATCH(DATE(AO$2,1,1),Labor!$A$1:$LI$1),FALSE)</f>
        <v>15.48902912</v>
      </c>
      <c r="AP1449" s="364">
        <f>+VLOOKUP($E1449,Labor!$1:$1048576,MATCH(DATE(AP$2,1,1),Labor!$A$1:$LI$1),FALSE)</f>
        <v>15.50065573</v>
      </c>
      <c r="AQ1449" s="364">
        <f>+VLOOKUP($E1449,Labor!$1:$1048576,MATCH(DATE(AQ$2,1,1),Labor!$A$1:$LI$1),FALSE)</f>
        <v>15.51145294</v>
      </c>
      <c r="AR1449" s="364">
        <f>+VLOOKUP($E1449,Labor!$1:$1048576,MATCH(DATE(AR$2,1,1),Labor!$A$1:$LI$1),FALSE)</f>
        <v>15.52158369</v>
      </c>
      <c r="AS1449" s="364">
        <f>+VLOOKUP($E1449,Labor!$1:$1048576,MATCH(DATE(AS$2,1,1),Labor!$A$1:$LI$1),FALSE)</f>
        <v>15.531282320000001</v>
      </c>
      <c r="AT1449" s="364">
        <f>+VLOOKUP($E1449,Labor!$1:$1048576,MATCH(DATE(AT$2,1,1),Labor!$A$1:$LI$1),FALSE)</f>
        <v>15.540763500000001</v>
      </c>
      <c r="AU1449" s="364">
        <f>+VLOOKUP($E1449,Labor!$1:$1048576,MATCH(DATE(AU$2,1,1),Labor!$A$1:$LI$1),FALSE)</f>
        <v>15.55039468</v>
      </c>
      <c r="AV1449" s="364">
        <f>+VLOOKUP($E1449,Labor!$1:$1048576,MATCH(DATE(AV$2,1,1),Labor!$A$1:$LI$1),FALSE)</f>
        <v>15.5602207</v>
      </c>
      <c r="AW1449" s="364">
        <f>+VLOOKUP($E1449,Labor!$1:$1048576,MATCH(DATE(AW$2,1,1),Labor!$A$1:$LI$1),FALSE)</f>
        <v>15.57023933</v>
      </c>
      <c r="AX1449" s="364">
        <f>+VLOOKUP($E1449,Labor!$1:$1048576,MATCH(DATE(AX$2,1,1),Labor!$A$1:$LI$1),FALSE)</f>
        <v>15.58042545</v>
      </c>
      <c r="AY1449" s="364">
        <f>+VLOOKUP($E1449,Labor!$1:$1048576,MATCH(DATE(AY$2,1,1),Labor!$A$1:$LI$1),FALSE)</f>
        <v>15.5907374</v>
      </c>
      <c r="AZ1449" s="364">
        <f>+VLOOKUP($E1449,Labor!$1:$1048576,MATCH(DATE(AZ$2,1,1),Labor!$A$1:$LI$1),FALSE)</f>
        <v>15.602024849999999</v>
      </c>
      <c r="BA1449" s="364">
        <f>+VLOOKUP($E1449,Labor!$1:$1048576,MATCH(DATE(BA$2,1,1),Labor!$A$1:$LI$1),FALSE)</f>
        <v>15.613981259999999</v>
      </c>
      <c r="BB1449" s="364">
        <f>+VLOOKUP($E1449,Labor!$1:$1048576,MATCH(DATE(BB$2,1,1),Labor!$A$1:$LI$1),FALSE)</f>
        <v>15.62628819</v>
      </c>
      <c r="BC1449" s="364">
        <f>+VLOOKUP($E1449,Labor!$1:$1048576,MATCH(DATE(BC$2,1,1),Labor!$A$1:$LI$1),FALSE)</f>
        <v>15.63870491</v>
      </c>
      <c r="BD1449" s="364">
        <f>+VLOOKUP($E1449,Labor!$1:$1048576,MATCH(DATE(BD$2,1,1),Labor!$A$1:$LI$1),FALSE)</f>
        <v>15.65106372</v>
      </c>
      <c r="BE1449" s="364">
        <f>+VLOOKUP($E1449,Labor!$1:$1048576,MATCH(DATE(BE$2,1,1),Labor!$A$1:$LI$1),FALSE)</f>
        <v>15.66363301</v>
      </c>
      <c r="BF1449" s="364">
        <f>+VLOOKUP($E1449,Labor!$1:$1048576,MATCH(DATE(BF$2,1,1),Labor!$A$1:$LI$1),FALSE)</f>
        <v>15.67621858</v>
      </c>
      <c r="BG1449" s="364">
        <f>+VLOOKUP($E1449,Labor!$1:$1048576,MATCH(DATE(BG$2,1,1),Labor!$A$1:$LI$1),FALSE)</f>
        <v>15.68866577</v>
      </c>
      <c r="BH1449" s="364">
        <f>+VLOOKUP($E1449,Labor!$1:$1048576,MATCH(DATE(BH$2,1,1),Labor!$A$1:$LI$1),FALSE)</f>
        <v>15.70088193</v>
      </c>
      <c r="BI1449" s="364">
        <f>+VLOOKUP($E1449,Labor!$1:$1048576,MATCH(DATE(BI$2,1,1),Labor!$A$1:$LI$1),FALSE)</f>
        <v>15.71282257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857.67334770000002</v>
      </c>
      <c r="G1450" s="363">
        <f>+VLOOKUP($E1450,Labor!$1:$1048576,MATCH(DATE(G$2,1,1),Labor!$A$1:$LI$1),FALSE)</f>
        <v>850.13216250000005</v>
      </c>
      <c r="H1450" s="363">
        <f>+VLOOKUP($E1450,Labor!$1:$1048576,MATCH(DATE(H$2,1,1),Labor!$A$1:$LI$1),FALSE)</f>
        <v>844.74577109999996</v>
      </c>
      <c r="I1450" s="363">
        <f>+VLOOKUP($E1450,Labor!$1:$1048576,MATCH(DATE(I$2,1,1),Labor!$A$1:$LI$1),FALSE)</f>
        <v>841.30794319999995</v>
      </c>
      <c r="J1450" s="363">
        <f>+VLOOKUP($E1450,Labor!$1:$1048576,MATCH(DATE(J$2,1,1),Labor!$A$1:$LI$1),FALSE)</f>
        <v>839.5242849</v>
      </c>
      <c r="K1450" s="363">
        <f>+VLOOKUP($E1450,Labor!$1:$1048576,MATCH(DATE(K$2,1,1),Labor!$A$1:$LI$1),FALSE)</f>
        <v>839.08570550000002</v>
      </c>
      <c r="L1450" s="363">
        <f>+VLOOKUP($E1450,Labor!$1:$1048576,MATCH(DATE(L$2,1,1),Labor!$A$1:$LI$1),FALSE)</f>
        <v>839.38838450000003</v>
      </c>
      <c r="M1450" s="363">
        <f>+VLOOKUP($E1450,Labor!$1:$1048576,MATCH(DATE(M$2,1,1),Labor!$A$1:$LI$1),FALSE)</f>
        <v>840.21957970000005</v>
      </c>
      <c r="N1450" s="363">
        <f>+VLOOKUP($E1450,Labor!$1:$1048576,MATCH(DATE(N$2,1,1),Labor!$A$1:$LI$1),FALSE)</f>
        <v>841.41614849999996</v>
      </c>
      <c r="O1450" s="363">
        <f>+VLOOKUP($E1450,Labor!$1:$1048576,MATCH(DATE(O$2,1,1),Labor!$A$1:$LI$1),FALSE)</f>
        <v>842.84305810000001</v>
      </c>
      <c r="P1450" s="363">
        <f>+VLOOKUP($E1450,Labor!$1:$1048576,MATCH(DATE(P$2,1,1),Labor!$A$1:$LI$1),FALSE)</f>
        <v>844.87822259999996</v>
      </c>
      <c r="Q1450" s="363">
        <f>+VLOOKUP($E1450,Labor!$1:$1048576,MATCH(DATE(Q$2,1,1),Labor!$A$1:$LI$1),FALSE)</f>
        <v>846.81764610000005</v>
      </c>
      <c r="R1450" s="363">
        <f>+VLOOKUP($E1450,Labor!$1:$1048576,MATCH(DATE(R$2,1,1),Labor!$A$1:$LI$1),FALSE)</f>
        <v>848.58970050000005</v>
      </c>
      <c r="S1450" s="363">
        <f>+VLOOKUP($E1450,Labor!$1:$1048576,MATCH(DATE(S$2,1,1),Labor!$A$1:$LI$1),FALSE)</f>
        <v>850.17920379999998</v>
      </c>
      <c r="T1450" s="363">
        <f>+VLOOKUP($E1450,Labor!$1:$1048576,MATCH(DATE(T$2,1,1),Labor!$A$1:$LI$1),FALSE)</f>
        <v>851.58844150000004</v>
      </c>
      <c r="U1450" s="363">
        <f>+VLOOKUP($E1450,Labor!$1:$1048576,MATCH(DATE(U$2,1,1),Labor!$A$1:$LI$1),FALSE)</f>
        <v>852.82838730000003</v>
      </c>
      <c r="V1450" s="363">
        <f>+VLOOKUP($E1450,Labor!$1:$1048576,MATCH(DATE(V$2,1,1),Labor!$A$1:$LI$1),FALSE)</f>
        <v>853.87667710000005</v>
      </c>
      <c r="W1450" s="363">
        <f>+VLOOKUP($E1450,Labor!$1:$1048576,MATCH(DATE(W$2,1,1),Labor!$A$1:$LI$1),FALSE)</f>
        <v>854.76710479999997</v>
      </c>
      <c r="X1450" s="363">
        <f>+VLOOKUP($E1450,Labor!$1:$1048576,MATCH(DATE(X$2,1,1),Labor!$A$1:$LI$1),FALSE)</f>
        <v>855.53189229999998</v>
      </c>
      <c r="Y1450" s="363">
        <f>+VLOOKUP($E1450,Labor!$1:$1048576,MATCH(DATE(Y$2,1,1),Labor!$A$1:$LI$1),FALSE)</f>
        <v>856.19934760000001</v>
      </c>
      <c r="Z1450" s="363">
        <f>+VLOOKUP($E1450,Labor!$1:$1048576,MATCH(DATE(Z$2,1,1),Labor!$A$1:$LI$1),FALSE)</f>
        <v>856.47564569999997</v>
      </c>
      <c r="AA1450" s="363">
        <f>+VLOOKUP($E1450,Labor!$1:$1048576,MATCH(DATE(AA$2,1,1),Labor!$A$1:$LI$1),FALSE)</f>
        <v>856.75955939999994</v>
      </c>
      <c r="AB1450" s="363">
        <f>+VLOOKUP($E1450,Labor!$1:$1048576,MATCH(DATE(AB$2,1,1),Labor!$A$1:$LI$1),FALSE)</f>
        <v>857.0840263</v>
      </c>
      <c r="AC1450" s="363">
        <f>+VLOOKUP($E1450,Labor!$1:$1048576,MATCH(DATE(AC$2,1,1),Labor!$A$1:$LI$1),FALSE)</f>
        <v>857.45358020000003</v>
      </c>
      <c r="AD1450" s="363">
        <f>+VLOOKUP($E1450,Labor!$1:$1048576,MATCH(DATE(AD$2,1,1),Labor!$A$1:$LI$1),FALSE)</f>
        <v>857.86737549999998</v>
      </c>
      <c r="AE1450" s="363">
        <f>+VLOOKUP($E1450,Labor!$1:$1048576,MATCH(DATE(AE$2,1,1),Labor!$A$1:$LI$1),FALSE)</f>
        <v>857.46487720000005</v>
      </c>
      <c r="AF1450" s="363">
        <f>+VLOOKUP($E1450,Labor!$1:$1048576,MATCH(DATE(AF$2,1,1),Labor!$A$1:$LI$1),FALSE)</f>
        <v>856.87384629999997</v>
      </c>
      <c r="AG1450" s="363">
        <f>+VLOOKUP($E1450,Labor!$1:$1048576,MATCH(DATE(AG$2,1,1),Labor!$A$1:$LI$1),FALSE)</f>
        <v>856.20334349999996</v>
      </c>
      <c r="AH1450" s="363">
        <f>+VLOOKUP($E1450,Labor!$1:$1048576,MATCH(DATE(AH$2,1,1),Labor!$A$1:$LI$1),FALSE)</f>
        <v>855.51426130000004</v>
      </c>
      <c r="AI1450" s="363">
        <f>+VLOOKUP($E1450,Labor!$1:$1048576,MATCH(DATE(AI$2,1,1),Labor!$A$1:$LI$1),FALSE)</f>
        <v>854.84789439999997</v>
      </c>
      <c r="AJ1450" s="363">
        <f>+VLOOKUP($E1450,Labor!$1:$1048576,MATCH(DATE(AJ$2,1,1),Labor!$A$1:$LI$1),FALSE)</f>
        <v>854.23258920000001</v>
      </c>
      <c r="AK1450" s="363">
        <f>+VLOOKUP($E1450,Labor!$1:$1048576,MATCH(DATE(AK$2,1,1),Labor!$A$1:$LI$1),FALSE)</f>
        <v>853.69342289999997</v>
      </c>
      <c r="AL1450" s="363">
        <f>+VLOOKUP($E1450,Labor!$1:$1048576,MATCH(DATE(AL$2,1,1),Labor!$A$1:$LI$1),FALSE)</f>
        <v>853.2370502</v>
      </c>
      <c r="AM1450" s="363">
        <f>+VLOOKUP($E1450,Labor!$1:$1048576,MATCH(DATE(AM$2,1,1),Labor!$A$1:$LI$1),FALSE)</f>
        <v>852.86397699999998</v>
      </c>
      <c r="AN1450" s="363">
        <f>+VLOOKUP($E1450,Labor!$1:$1048576,MATCH(DATE(AN$2,1,1),Labor!$A$1:$LI$1),FALSE)</f>
        <v>852.57063119999998</v>
      </c>
      <c r="AO1450" s="363">
        <f>+VLOOKUP($E1450,Labor!$1:$1048576,MATCH(DATE(AO$2,1,1),Labor!$A$1:$LI$1),FALSE)</f>
        <v>852.3508951</v>
      </c>
      <c r="AP1450" s="363">
        <f>+VLOOKUP($E1450,Labor!$1:$1048576,MATCH(DATE(AP$2,1,1),Labor!$A$1:$LI$1),FALSE)</f>
        <v>852.07758620000004</v>
      </c>
      <c r="AQ1450" s="363">
        <f>+VLOOKUP($E1450,Labor!$1:$1048576,MATCH(DATE(AQ$2,1,1),Labor!$A$1:$LI$1),FALSE)</f>
        <v>851.75455869999996</v>
      </c>
      <c r="AR1450" s="363">
        <f>+VLOOKUP($E1450,Labor!$1:$1048576,MATCH(DATE(AR$2,1,1),Labor!$A$1:$LI$1),FALSE)</f>
        <v>851.39918190000003</v>
      </c>
      <c r="AS1450" s="363">
        <f>+VLOOKUP($E1450,Labor!$1:$1048576,MATCH(DATE(AS$2,1,1),Labor!$A$1:$LI$1),FALSE)</f>
        <v>851.02922939999996</v>
      </c>
      <c r="AT1450" s="363">
        <f>+VLOOKUP($E1450,Labor!$1:$1048576,MATCH(DATE(AT$2,1,1),Labor!$A$1:$LI$1),FALSE)</f>
        <v>850.65967999999998</v>
      </c>
      <c r="AU1450" s="363">
        <f>+VLOOKUP($E1450,Labor!$1:$1048576,MATCH(DATE(AU$2,1,1),Labor!$A$1:$LI$1),FALSE)</f>
        <v>850.31100040000001</v>
      </c>
      <c r="AV1450" s="363">
        <f>+VLOOKUP($E1450,Labor!$1:$1048576,MATCH(DATE(AV$2,1,1),Labor!$A$1:$LI$1),FALSE)</f>
        <v>849.98784620000004</v>
      </c>
      <c r="AW1450" s="363">
        <f>+VLOOKUP($E1450,Labor!$1:$1048576,MATCH(DATE(AW$2,1,1),Labor!$A$1:$LI$1),FALSE)</f>
        <v>849.69223439999996</v>
      </c>
      <c r="AX1450" s="363">
        <f>+VLOOKUP($E1450,Labor!$1:$1048576,MATCH(DATE(AX$2,1,1),Labor!$A$1:$LI$1),FALSE)</f>
        <v>849.42432289999999</v>
      </c>
      <c r="AY1450" s="363">
        <f>+VLOOKUP($E1450,Labor!$1:$1048576,MATCH(DATE(AY$2,1,1),Labor!$A$1:$LI$1),FALSE)</f>
        <v>849.18284489999996</v>
      </c>
      <c r="AZ1450" s="363">
        <f>+VLOOKUP($E1450,Labor!$1:$1048576,MATCH(DATE(AZ$2,1,1),Labor!$A$1:$LI$1),FALSE)</f>
        <v>849.00890579999998</v>
      </c>
      <c r="BA1450" s="363">
        <f>+VLOOKUP($E1450,Labor!$1:$1048576,MATCH(DATE(BA$2,1,1),Labor!$A$1:$LI$1),FALSE)</f>
        <v>848.88709740000002</v>
      </c>
      <c r="BB1450" s="363">
        <f>+VLOOKUP($E1450,Labor!$1:$1048576,MATCH(DATE(BB$2,1,1),Labor!$A$1:$LI$1),FALSE)</f>
        <v>848.80307600000003</v>
      </c>
      <c r="BC1450" s="363">
        <f>+VLOOKUP($E1450,Labor!$1:$1048576,MATCH(DATE(BC$2,1,1),Labor!$A$1:$LI$1),FALSE)</f>
        <v>848.7457038</v>
      </c>
      <c r="BD1450" s="363">
        <f>+VLOOKUP($E1450,Labor!$1:$1048576,MATCH(DATE(BD$2,1,1),Labor!$A$1:$LI$1),FALSE)</f>
        <v>848.70671189999996</v>
      </c>
      <c r="BE1450" s="363">
        <f>+VLOOKUP($E1450,Labor!$1:$1048576,MATCH(DATE(BE$2,1,1),Labor!$A$1:$LI$1),FALSE)</f>
        <v>848.69724650000001</v>
      </c>
      <c r="BF1450" s="363">
        <f>+VLOOKUP($E1450,Labor!$1:$1048576,MATCH(DATE(BF$2,1,1),Labor!$A$1:$LI$1),FALSE)</f>
        <v>848.7072703</v>
      </c>
      <c r="BG1450" s="363">
        <f>+VLOOKUP($E1450,Labor!$1:$1048576,MATCH(DATE(BG$2,1,1),Labor!$A$1:$LI$1),FALSE)</f>
        <v>848.72930729999996</v>
      </c>
      <c r="BH1450" s="363">
        <f>+VLOOKUP($E1450,Labor!$1:$1048576,MATCH(DATE(BH$2,1,1),Labor!$A$1:$LI$1),FALSE)</f>
        <v>848.75853849999999</v>
      </c>
      <c r="BI1450" s="363">
        <f>+VLOOKUP($E1450,Labor!$1:$1048576,MATCH(DATE(BI$2,1,1),Labor!$A$1:$LI$1),FALSE)</f>
        <v>848.79214409999997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31.923631889999999</v>
      </c>
      <c r="G1451" s="364">
        <f>+VLOOKUP($E1451,Labor!$1:$1048576,MATCH(DATE(G$2,1,1),Labor!$A$1:$LI$1),FALSE)</f>
        <v>31.650512580000001</v>
      </c>
      <c r="H1451" s="364">
        <f>+VLOOKUP($E1451,Labor!$1:$1048576,MATCH(DATE(H$2,1,1),Labor!$A$1:$LI$1),FALSE)</f>
        <v>31.444687819999999</v>
      </c>
      <c r="I1451" s="364">
        <f>+VLOOKUP($E1451,Labor!$1:$1048576,MATCH(DATE(I$2,1,1),Labor!$A$1:$LI$1),FALSE)</f>
        <v>31.305660369999998</v>
      </c>
      <c r="J1451" s="364">
        <f>+VLOOKUP($E1451,Labor!$1:$1048576,MATCH(DATE(J$2,1,1),Labor!$A$1:$LI$1),FALSE)</f>
        <v>31.226204589999998</v>
      </c>
      <c r="K1451" s="364">
        <f>+VLOOKUP($E1451,Labor!$1:$1048576,MATCH(DATE(K$2,1,1),Labor!$A$1:$LI$1),FALSE)</f>
        <v>31.196607709999999</v>
      </c>
      <c r="L1451" s="364">
        <f>+VLOOKUP($E1451,Labor!$1:$1048576,MATCH(DATE(L$2,1,1),Labor!$A$1:$LI$1),FALSE)</f>
        <v>31.195607880000001</v>
      </c>
      <c r="M1451" s="364">
        <f>+VLOOKUP($E1451,Labor!$1:$1048576,MATCH(DATE(M$2,1,1),Labor!$A$1:$LI$1),FALSE)</f>
        <v>31.215248930000001</v>
      </c>
      <c r="N1451" s="364">
        <f>+VLOOKUP($E1451,Labor!$1:$1048576,MATCH(DATE(N$2,1,1),Labor!$A$1:$LI$1),FALSE)</f>
        <v>31.249320619999999</v>
      </c>
      <c r="O1451" s="364">
        <f>+VLOOKUP($E1451,Labor!$1:$1048576,MATCH(DATE(O$2,1,1),Labor!$A$1:$LI$1),FALSE)</f>
        <v>31.292631020000002</v>
      </c>
      <c r="P1451" s="364">
        <f>+VLOOKUP($E1451,Labor!$1:$1048576,MATCH(DATE(P$2,1,1),Labor!$A$1:$LI$1),FALSE)</f>
        <v>31.358348639999999</v>
      </c>
      <c r="Q1451" s="364">
        <f>+VLOOKUP($E1451,Labor!$1:$1048576,MATCH(DATE(Q$2,1,1),Labor!$A$1:$LI$1),FALSE)</f>
        <v>31.421404330000001</v>
      </c>
      <c r="R1451" s="364">
        <f>+VLOOKUP($E1451,Labor!$1:$1048576,MATCH(DATE(R$2,1,1),Labor!$A$1:$LI$1),FALSE)</f>
        <v>31.47875003</v>
      </c>
      <c r="S1451" s="364">
        <f>+VLOOKUP($E1451,Labor!$1:$1048576,MATCH(DATE(S$2,1,1),Labor!$A$1:$LI$1),FALSE)</f>
        <v>31.529619690000001</v>
      </c>
      <c r="T1451" s="364">
        <f>+VLOOKUP($E1451,Labor!$1:$1048576,MATCH(DATE(T$2,1,1),Labor!$A$1:$LI$1),FALSE)</f>
        <v>31.573975969999999</v>
      </c>
      <c r="U1451" s="364">
        <f>+VLOOKUP($E1451,Labor!$1:$1048576,MATCH(DATE(U$2,1,1),Labor!$A$1:$LI$1),FALSE)</f>
        <v>31.612146389999999</v>
      </c>
      <c r="V1451" s="364">
        <f>+VLOOKUP($E1451,Labor!$1:$1048576,MATCH(DATE(V$2,1,1),Labor!$A$1:$LI$1),FALSE)</f>
        <v>31.643374590000001</v>
      </c>
      <c r="W1451" s="364">
        <f>+VLOOKUP($E1451,Labor!$1:$1048576,MATCH(DATE(W$2,1,1),Labor!$A$1:$LI$1),FALSE)</f>
        <v>31.668800699999998</v>
      </c>
      <c r="X1451" s="364">
        <f>+VLOOKUP($E1451,Labor!$1:$1048576,MATCH(DATE(X$2,1,1),Labor!$A$1:$LI$1),FALSE)</f>
        <v>31.689556419999999</v>
      </c>
      <c r="Y1451" s="364">
        <f>+VLOOKUP($E1451,Labor!$1:$1048576,MATCH(DATE(Y$2,1,1),Labor!$A$1:$LI$1),FALSE)</f>
        <v>31.706654570000001</v>
      </c>
      <c r="Z1451" s="364">
        <f>+VLOOKUP($E1451,Labor!$1:$1048576,MATCH(DATE(Z$2,1,1),Labor!$A$1:$LI$1),FALSE)</f>
        <v>31.70964034</v>
      </c>
      <c r="AA1451" s="364">
        <f>+VLOOKUP($E1451,Labor!$1:$1048576,MATCH(DATE(AA$2,1,1),Labor!$A$1:$LI$1),FALSE)</f>
        <v>31.712596049999998</v>
      </c>
      <c r="AB1451" s="364">
        <f>+VLOOKUP($E1451,Labor!$1:$1048576,MATCH(DATE(AB$2,1,1),Labor!$A$1:$LI$1),FALSE)</f>
        <v>31.71685742</v>
      </c>
      <c r="AC1451" s="364">
        <f>+VLOOKUP($E1451,Labor!$1:$1048576,MATCH(DATE(AC$2,1,1),Labor!$A$1:$LI$1),FALSE)</f>
        <v>31.72263512</v>
      </c>
      <c r="AD1451" s="364">
        <f>+VLOOKUP($E1451,Labor!$1:$1048576,MATCH(DATE(AD$2,1,1),Labor!$A$1:$LI$1),FALSE)</f>
        <v>31.72991859</v>
      </c>
      <c r="AE1451" s="364">
        <f>+VLOOKUP($E1451,Labor!$1:$1048576,MATCH(DATE(AE$2,1,1),Labor!$A$1:$LI$1),FALSE)</f>
        <v>31.708087379999998</v>
      </c>
      <c r="AF1451" s="364">
        <f>+VLOOKUP($E1451,Labor!$1:$1048576,MATCH(DATE(AF$2,1,1),Labor!$A$1:$LI$1),FALSE)</f>
        <v>31.6791099</v>
      </c>
      <c r="AG1451" s="364">
        <f>+VLOOKUP($E1451,Labor!$1:$1048576,MATCH(DATE(AG$2,1,1),Labor!$A$1:$LI$1),FALSE)</f>
        <v>31.647098140000001</v>
      </c>
      <c r="AH1451" s="364">
        <f>+VLOOKUP($E1451,Labor!$1:$1048576,MATCH(DATE(AH$2,1,1),Labor!$A$1:$LI$1),FALSE)</f>
        <v>31.614312989999998</v>
      </c>
      <c r="AI1451" s="364">
        <f>+VLOOKUP($E1451,Labor!$1:$1048576,MATCH(DATE(AI$2,1,1),Labor!$A$1:$LI$1),FALSE)</f>
        <v>31.582275979999999</v>
      </c>
      <c r="AJ1451" s="364">
        <f>+VLOOKUP($E1451,Labor!$1:$1048576,MATCH(DATE(AJ$2,1,1),Labor!$A$1:$LI$1),FALSE)</f>
        <v>31.552028150000002</v>
      </c>
      <c r="AK1451" s="364">
        <f>+VLOOKUP($E1451,Labor!$1:$1048576,MATCH(DATE(AK$2,1,1),Labor!$A$1:$LI$1),FALSE)</f>
        <v>31.524468429999999</v>
      </c>
      <c r="AL1451" s="364">
        <f>+VLOOKUP($E1451,Labor!$1:$1048576,MATCH(DATE(AL$2,1,1),Labor!$A$1:$LI$1),FALSE)</f>
        <v>31.499854070000001</v>
      </c>
      <c r="AM1451" s="364">
        <f>+VLOOKUP($E1451,Labor!$1:$1048576,MATCH(DATE(AM$2,1,1),Labor!$A$1:$LI$1),FALSE)</f>
        <v>31.478210879999999</v>
      </c>
      <c r="AN1451" s="364">
        <f>+VLOOKUP($E1451,Labor!$1:$1048576,MATCH(DATE(AN$2,1,1),Labor!$A$1:$LI$1),FALSE)</f>
        <v>31.459412799999999</v>
      </c>
      <c r="AO1451" s="364">
        <f>+VLOOKUP($E1451,Labor!$1:$1048576,MATCH(DATE(AO$2,1,1),Labor!$A$1:$LI$1),FALSE)</f>
        <v>31.443239349999999</v>
      </c>
      <c r="AP1451" s="364">
        <f>+VLOOKUP($E1451,Labor!$1:$1048576,MATCH(DATE(AP$2,1,1),Labor!$A$1:$LI$1),FALSE)</f>
        <v>31.425060389999999</v>
      </c>
      <c r="AQ1451" s="364">
        <f>+VLOOKUP($E1451,Labor!$1:$1048576,MATCH(DATE(AQ$2,1,1),Labor!$A$1:$LI$1),FALSE)</f>
        <v>31.40501931</v>
      </c>
      <c r="AR1451" s="364">
        <f>+VLOOKUP($E1451,Labor!$1:$1048576,MATCH(DATE(AR$2,1,1),Labor!$A$1:$LI$1),FALSE)</f>
        <v>31.383758950000001</v>
      </c>
      <c r="AS1451" s="364">
        <f>+VLOOKUP($E1451,Labor!$1:$1048576,MATCH(DATE(AS$2,1,1),Labor!$A$1:$LI$1),FALSE)</f>
        <v>31.361930409999999</v>
      </c>
      <c r="AT1451" s="364">
        <f>+VLOOKUP($E1451,Labor!$1:$1048576,MATCH(DATE(AT$2,1,1),Labor!$A$1:$LI$1),FALSE)</f>
        <v>31.340077950000001</v>
      </c>
      <c r="AU1451" s="364">
        <f>+VLOOKUP($E1451,Labor!$1:$1048576,MATCH(DATE(AU$2,1,1),Labor!$A$1:$LI$1),FALSE)</f>
        <v>31.318918920000002</v>
      </c>
      <c r="AV1451" s="364">
        <f>+VLOOKUP($E1451,Labor!$1:$1048576,MATCH(DATE(AV$2,1,1),Labor!$A$1:$LI$1),FALSE)</f>
        <v>31.2986331</v>
      </c>
      <c r="AW1451" s="364">
        <f>+VLOOKUP($E1451,Labor!$1:$1048576,MATCH(DATE(AW$2,1,1),Labor!$A$1:$LI$1),FALSE)</f>
        <v>31.279296649999999</v>
      </c>
      <c r="AX1451" s="364">
        <f>+VLOOKUP($E1451,Labor!$1:$1048576,MATCH(DATE(AX$2,1,1),Labor!$A$1:$LI$1),FALSE)</f>
        <v>31.26091559</v>
      </c>
      <c r="AY1451" s="364">
        <f>+VLOOKUP($E1451,Labor!$1:$1048576,MATCH(DATE(AY$2,1,1),Labor!$A$1:$LI$1),FALSE)</f>
        <v>31.243443500000001</v>
      </c>
      <c r="AZ1451" s="364">
        <f>+VLOOKUP($E1451,Labor!$1:$1048576,MATCH(DATE(AZ$2,1,1),Labor!$A$1:$LI$1),FALSE)</f>
        <v>31.228284810000002</v>
      </c>
      <c r="BA1451" s="364">
        <f>+VLOOKUP($E1451,Labor!$1:$1048576,MATCH(DATE(BA$2,1,1),Labor!$A$1:$LI$1),FALSE)</f>
        <v>31.214930750000001</v>
      </c>
      <c r="BB1451" s="364">
        <f>+VLOOKUP($E1451,Labor!$1:$1048576,MATCH(DATE(BB$2,1,1),Labor!$A$1:$LI$1),FALSE)</f>
        <v>31.202881550000001</v>
      </c>
      <c r="BC1451" s="364">
        <f>+VLOOKUP($E1451,Labor!$1:$1048576,MATCH(DATE(BC$2,1,1),Labor!$A$1:$LI$1),FALSE)</f>
        <v>31.191742619999999</v>
      </c>
      <c r="BD1451" s="364">
        <f>+VLOOKUP($E1451,Labor!$1:$1048576,MATCH(DATE(BD$2,1,1),Labor!$A$1:$LI$1),FALSE)</f>
        <v>31.181218680000001</v>
      </c>
      <c r="BE1451" s="364">
        <f>+VLOOKUP($E1451,Labor!$1:$1048576,MATCH(DATE(BE$2,1,1),Labor!$A$1:$LI$1),FALSE)</f>
        <v>31.17167246</v>
      </c>
      <c r="BF1451" s="364">
        <f>+VLOOKUP($E1451,Labor!$1:$1048576,MATCH(DATE(BF$2,1,1),Labor!$A$1:$LI$1),FALSE)</f>
        <v>31.162766919999999</v>
      </c>
      <c r="BG1451" s="364">
        <f>+VLOOKUP($E1451,Labor!$1:$1048576,MATCH(DATE(BG$2,1,1),Labor!$A$1:$LI$1),FALSE)</f>
        <v>31.15424273</v>
      </c>
      <c r="BH1451" s="364">
        <f>+VLOOKUP($E1451,Labor!$1:$1048576,MATCH(DATE(BH$2,1,1),Labor!$A$1:$LI$1),FALSE)</f>
        <v>31.145930740000001</v>
      </c>
      <c r="BI1451" s="364">
        <f>+VLOOKUP($E1451,Labor!$1:$1048576,MATCH(DATE(BI$2,1,1),Labor!$A$1:$LI$1),FALSE)</f>
        <v>31.137731509999998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750.53024949999997</v>
      </c>
      <c r="G1452" s="364">
        <f>+VLOOKUP($E1452,Labor!$1:$1048576,MATCH(DATE(G$2,1,1),Labor!$A$1:$LI$1),FALSE)</f>
        <v>744.12605250000001</v>
      </c>
      <c r="H1452" s="364">
        <f>+VLOOKUP($E1452,Labor!$1:$1048576,MATCH(DATE(H$2,1,1),Labor!$A$1:$LI$1),FALSE)</f>
        <v>739.30786820000003</v>
      </c>
      <c r="I1452" s="364">
        <f>+VLOOKUP($E1452,Labor!$1:$1048576,MATCH(DATE(I$2,1,1),Labor!$A$1:$LI$1),FALSE)</f>
        <v>736.05783169999995</v>
      </c>
      <c r="J1452" s="364">
        <f>+VLOOKUP($E1452,Labor!$1:$1048576,MATCH(DATE(J$2,1,1),Labor!$A$1:$LI$1),FALSE)</f>
        <v>734.20158479999998</v>
      </c>
      <c r="K1452" s="364">
        <f>+VLOOKUP($E1452,Labor!$1:$1048576,MATCH(DATE(K$2,1,1),Labor!$A$1:$LI$1),FALSE)</f>
        <v>733.50880619999998</v>
      </c>
      <c r="L1452" s="364">
        <f>+VLOOKUP($E1452,Labor!$1:$1048576,MATCH(DATE(L$2,1,1),Labor!$A$1:$LI$1),FALSE)</f>
        <v>733.47989180000002</v>
      </c>
      <c r="M1452" s="364">
        <f>+VLOOKUP($E1452,Labor!$1:$1048576,MATCH(DATE(M$2,1,1),Labor!$A$1:$LI$1),FALSE)</f>
        <v>733.92936310000005</v>
      </c>
      <c r="N1452" s="364">
        <f>+VLOOKUP($E1452,Labor!$1:$1048576,MATCH(DATE(N$2,1,1),Labor!$A$1:$LI$1),FALSE)</f>
        <v>734.71325339999999</v>
      </c>
      <c r="O1452" s="364">
        <f>+VLOOKUP($E1452,Labor!$1:$1048576,MATCH(DATE(O$2,1,1),Labor!$A$1:$LI$1),FALSE)</f>
        <v>735.71148249999999</v>
      </c>
      <c r="P1452" s="364">
        <f>+VLOOKUP($E1452,Labor!$1:$1048576,MATCH(DATE(P$2,1,1),Labor!$A$1:$LI$1),FALSE)</f>
        <v>737.23508289999995</v>
      </c>
      <c r="Q1452" s="364">
        <f>+VLOOKUP($E1452,Labor!$1:$1048576,MATCH(DATE(Q$2,1,1),Labor!$A$1:$LI$1),FALSE)</f>
        <v>738.69604670000001</v>
      </c>
      <c r="R1452" s="364">
        <f>+VLOOKUP($E1452,Labor!$1:$1048576,MATCH(DATE(R$2,1,1),Labor!$A$1:$LI$1),FALSE)</f>
        <v>740.02385070000003</v>
      </c>
      <c r="S1452" s="364">
        <f>+VLOOKUP($E1452,Labor!$1:$1048576,MATCH(DATE(S$2,1,1),Labor!$A$1:$LI$1),FALSE)</f>
        <v>741.20128309999996</v>
      </c>
      <c r="T1452" s="364">
        <f>+VLOOKUP($E1452,Labor!$1:$1048576,MATCH(DATE(T$2,1,1),Labor!$A$1:$LI$1),FALSE)</f>
        <v>742.22794629999999</v>
      </c>
      <c r="U1452" s="364">
        <f>+VLOOKUP($E1452,Labor!$1:$1048576,MATCH(DATE(U$2,1,1),Labor!$A$1:$LI$1),FALSE)</f>
        <v>743.11177080000004</v>
      </c>
      <c r="V1452" s="364">
        <f>+VLOOKUP($E1452,Labor!$1:$1048576,MATCH(DATE(V$2,1,1),Labor!$A$1:$LI$1),FALSE)</f>
        <v>743.83505230000003</v>
      </c>
      <c r="W1452" s="364">
        <f>+VLOOKUP($E1452,Labor!$1:$1048576,MATCH(DATE(W$2,1,1),Labor!$A$1:$LI$1),FALSE)</f>
        <v>744.42454009999994</v>
      </c>
      <c r="X1452" s="364">
        <f>+VLOOKUP($E1452,Labor!$1:$1048576,MATCH(DATE(X$2,1,1),Labor!$A$1:$LI$1),FALSE)</f>
        <v>744.90668370000003</v>
      </c>
      <c r="Y1452" s="364">
        <f>+VLOOKUP($E1452,Labor!$1:$1048576,MATCH(DATE(Y$2,1,1),Labor!$A$1:$LI$1),FALSE)</f>
        <v>745.3050647</v>
      </c>
      <c r="Z1452" s="364">
        <f>+VLOOKUP($E1452,Labor!$1:$1048576,MATCH(DATE(Z$2,1,1),Labor!$A$1:$LI$1),FALSE)</f>
        <v>745.37381530000005</v>
      </c>
      <c r="AA1452" s="364">
        <f>+VLOOKUP($E1452,Labor!$1:$1048576,MATCH(DATE(AA$2,1,1),Labor!$A$1:$LI$1),FALSE)</f>
        <v>745.44363299999998</v>
      </c>
      <c r="AB1452" s="364">
        <f>+VLOOKUP($E1452,Labor!$1:$1048576,MATCH(DATE(AB$2,1,1),Labor!$A$1:$LI$1),FALSE)</f>
        <v>745.54552839999997</v>
      </c>
      <c r="AC1452" s="364">
        <f>+VLOOKUP($E1452,Labor!$1:$1048576,MATCH(DATE(AC$2,1,1),Labor!$A$1:$LI$1),FALSE)</f>
        <v>745.68409129999998</v>
      </c>
      <c r="AD1452" s="364">
        <f>+VLOOKUP($E1452,Labor!$1:$1048576,MATCH(DATE(AD$2,1,1),Labor!$A$1:$LI$1),FALSE)</f>
        <v>745.85876440000004</v>
      </c>
      <c r="AE1452" s="364">
        <f>+VLOOKUP($E1452,Labor!$1:$1048576,MATCH(DATE(AE$2,1,1),Labor!$A$1:$LI$1),FALSE)</f>
        <v>745.3499243</v>
      </c>
      <c r="AF1452" s="364">
        <f>+VLOOKUP($E1452,Labor!$1:$1048576,MATCH(DATE(AF$2,1,1),Labor!$A$1:$LI$1),FALSE)</f>
        <v>744.67385220000006</v>
      </c>
      <c r="AG1452" s="364">
        <f>+VLOOKUP($E1452,Labor!$1:$1048576,MATCH(DATE(AG$2,1,1),Labor!$A$1:$LI$1),FALSE)</f>
        <v>743.92693359999998</v>
      </c>
      <c r="AH1452" s="364">
        <f>+VLOOKUP($E1452,Labor!$1:$1048576,MATCH(DATE(AH$2,1,1),Labor!$A$1:$LI$1),FALSE)</f>
        <v>743.1620011</v>
      </c>
      <c r="AI1452" s="364">
        <f>+VLOOKUP($E1452,Labor!$1:$1048576,MATCH(DATE(AI$2,1,1),Labor!$A$1:$LI$1),FALSE)</f>
        <v>742.4145383</v>
      </c>
      <c r="AJ1452" s="364">
        <f>+VLOOKUP($E1452,Labor!$1:$1048576,MATCH(DATE(AJ$2,1,1),Labor!$A$1:$LI$1),FALSE)</f>
        <v>741.70879260000004</v>
      </c>
      <c r="AK1452" s="364">
        <f>+VLOOKUP($E1452,Labor!$1:$1048576,MATCH(DATE(AK$2,1,1),Labor!$A$1:$LI$1),FALSE)</f>
        <v>741.06572700000004</v>
      </c>
      <c r="AL1452" s="364">
        <f>+VLOOKUP($E1452,Labor!$1:$1048576,MATCH(DATE(AL$2,1,1),Labor!$A$1:$LI$1),FALSE)</f>
        <v>740.49127439999995</v>
      </c>
      <c r="AM1452" s="364">
        <f>+VLOOKUP($E1452,Labor!$1:$1048576,MATCH(DATE(AM$2,1,1),Labor!$A$1:$LI$1),FALSE)</f>
        <v>739.98597319999999</v>
      </c>
      <c r="AN1452" s="364">
        <f>+VLOOKUP($E1452,Labor!$1:$1048576,MATCH(DATE(AN$2,1,1),Labor!$A$1:$LI$1),FALSE)</f>
        <v>739.54683060000002</v>
      </c>
      <c r="AO1452" s="364">
        <f>+VLOOKUP($E1452,Labor!$1:$1048576,MATCH(DATE(AO$2,1,1),Labor!$A$1:$LI$1),FALSE)</f>
        <v>739.16866449999998</v>
      </c>
      <c r="AP1452" s="364">
        <f>+VLOOKUP($E1452,Labor!$1:$1048576,MATCH(DATE(AP$2,1,1),Labor!$A$1:$LI$1),FALSE)</f>
        <v>738.74270439999998</v>
      </c>
      <c r="AQ1452" s="364">
        <f>+VLOOKUP($E1452,Labor!$1:$1048576,MATCH(DATE(AQ$2,1,1),Labor!$A$1:$LI$1),FALSE)</f>
        <v>738.27239970000005</v>
      </c>
      <c r="AR1452" s="364">
        <f>+VLOOKUP($E1452,Labor!$1:$1048576,MATCH(DATE(AR$2,1,1),Labor!$A$1:$LI$1),FALSE)</f>
        <v>737.77292929999999</v>
      </c>
      <c r="AS1452" s="364">
        <f>+VLOOKUP($E1452,Labor!$1:$1048576,MATCH(DATE(AS$2,1,1),Labor!$A$1:$LI$1),FALSE)</f>
        <v>737.25965610000003</v>
      </c>
      <c r="AT1452" s="364">
        <f>+VLOOKUP($E1452,Labor!$1:$1048576,MATCH(DATE(AT$2,1,1),Labor!$A$1:$LI$1),FALSE)</f>
        <v>736.74542580000002</v>
      </c>
      <c r="AU1452" s="364">
        <f>+VLOOKUP($E1452,Labor!$1:$1048576,MATCH(DATE(AU$2,1,1),Labor!$A$1:$LI$1),FALSE)</f>
        <v>736.24714600000004</v>
      </c>
      <c r="AV1452" s="364">
        <f>+VLOOKUP($E1452,Labor!$1:$1048576,MATCH(DATE(AV$2,1,1),Labor!$A$1:$LI$1),FALSE)</f>
        <v>735.76908609999998</v>
      </c>
      <c r="AW1452" s="364">
        <f>+VLOOKUP($E1452,Labor!$1:$1048576,MATCH(DATE(AW$2,1,1),Labor!$A$1:$LI$1),FALSE)</f>
        <v>735.31308209999997</v>
      </c>
      <c r="AX1452" s="364">
        <f>+VLOOKUP($E1452,Labor!$1:$1048576,MATCH(DATE(AX$2,1,1),Labor!$A$1:$LI$1),FALSE)</f>
        <v>734.87932320000004</v>
      </c>
      <c r="AY1452" s="364">
        <f>+VLOOKUP($E1452,Labor!$1:$1048576,MATCH(DATE(AY$2,1,1),Labor!$A$1:$LI$1),FALSE)</f>
        <v>734.46676509999998</v>
      </c>
      <c r="AZ1452" s="364">
        <f>+VLOOKUP($E1452,Labor!$1:$1048576,MATCH(DATE(AZ$2,1,1),Labor!$A$1:$LI$1),FALSE)</f>
        <v>734.10844320000001</v>
      </c>
      <c r="BA1452" s="364">
        <f>+VLOOKUP($E1452,Labor!$1:$1048576,MATCH(DATE(BA$2,1,1),Labor!$A$1:$LI$1),FALSE)</f>
        <v>733.792417</v>
      </c>
      <c r="BB1452" s="364">
        <f>+VLOOKUP($E1452,Labor!$1:$1048576,MATCH(DATE(BB$2,1,1),Labor!$A$1:$LI$1),FALSE)</f>
        <v>733.50696809999999</v>
      </c>
      <c r="BC1452" s="364">
        <f>+VLOOKUP($E1452,Labor!$1:$1048576,MATCH(DATE(BC$2,1,1),Labor!$A$1:$LI$1),FALSE)</f>
        <v>733.24286170000005</v>
      </c>
      <c r="BD1452" s="364">
        <f>+VLOOKUP($E1452,Labor!$1:$1048576,MATCH(DATE(BD$2,1,1),Labor!$A$1:$LI$1),FALSE)</f>
        <v>732.99320109999996</v>
      </c>
      <c r="BE1452" s="364">
        <f>+VLOOKUP($E1452,Labor!$1:$1048576,MATCH(DATE(BE$2,1,1),Labor!$A$1:$LI$1),FALSE)</f>
        <v>732.76654429999996</v>
      </c>
      <c r="BF1452" s="364">
        <f>+VLOOKUP($E1452,Labor!$1:$1048576,MATCH(DATE(BF$2,1,1),Labor!$A$1:$LI$1),FALSE)</f>
        <v>732.55499369999995</v>
      </c>
      <c r="BG1452" s="364">
        <f>+VLOOKUP($E1452,Labor!$1:$1048576,MATCH(DATE(BG$2,1,1),Labor!$A$1:$LI$1),FALSE)</f>
        <v>732.35247690000006</v>
      </c>
      <c r="BH1452" s="364">
        <f>+VLOOKUP($E1452,Labor!$1:$1048576,MATCH(DATE(BH$2,1,1),Labor!$A$1:$LI$1),FALSE)</f>
        <v>732.15503980000005</v>
      </c>
      <c r="BI1452" s="364">
        <f>+VLOOKUP($E1452,Labor!$1:$1048576,MATCH(DATE(BI$2,1,1),Labor!$A$1:$LI$1),FALSE)</f>
        <v>731.96036330000004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13.914419970000001</v>
      </c>
      <c r="G1453" s="364">
        <f>+VLOOKUP($E1453,Labor!$1:$1048576,MATCH(DATE(G$2,1,1),Labor!$A$1:$LI$1),FALSE)</f>
        <v>13.68152381</v>
      </c>
      <c r="H1453" s="364">
        <f>+VLOOKUP($E1453,Labor!$1:$1048576,MATCH(DATE(H$2,1,1),Labor!$A$1:$LI$1),FALSE)</f>
        <v>13.5997612</v>
      </c>
      <c r="I1453" s="364">
        <f>+VLOOKUP($E1453,Labor!$1:$1048576,MATCH(DATE(I$2,1,1),Labor!$A$1:$LI$1),FALSE)</f>
        <v>13.60024984</v>
      </c>
      <c r="J1453" s="364">
        <f>+VLOOKUP($E1453,Labor!$1:$1048576,MATCH(DATE(J$2,1,1),Labor!$A$1:$LI$1),FALSE)</f>
        <v>13.64298232</v>
      </c>
      <c r="K1453" s="364">
        <f>+VLOOKUP($E1453,Labor!$1:$1048576,MATCH(DATE(K$2,1,1),Labor!$A$1:$LI$1),FALSE)</f>
        <v>13.704585529999999</v>
      </c>
      <c r="L1453" s="364">
        <f>+VLOOKUP($E1453,Labor!$1:$1048576,MATCH(DATE(L$2,1,1),Labor!$A$1:$LI$1),FALSE)</f>
        <v>13.76335559</v>
      </c>
      <c r="M1453" s="364">
        <f>+VLOOKUP($E1453,Labor!$1:$1048576,MATCH(DATE(M$2,1,1),Labor!$A$1:$LI$1),FALSE)</f>
        <v>13.816141160000001</v>
      </c>
      <c r="N1453" s="364">
        <f>+VLOOKUP($E1453,Labor!$1:$1048576,MATCH(DATE(N$2,1,1),Labor!$A$1:$LI$1),FALSE)</f>
        <v>13.86164211</v>
      </c>
      <c r="O1453" s="364">
        <f>+VLOOKUP($E1453,Labor!$1:$1048576,MATCH(DATE(O$2,1,1),Labor!$A$1:$LI$1),FALSE)</f>
        <v>13.899622190000001</v>
      </c>
      <c r="P1453" s="364">
        <f>+VLOOKUP($E1453,Labor!$1:$1048576,MATCH(DATE(P$2,1,1),Labor!$A$1:$LI$1),FALSE)</f>
        <v>13.94326667</v>
      </c>
      <c r="Q1453" s="364">
        <f>+VLOOKUP($E1453,Labor!$1:$1048576,MATCH(DATE(Q$2,1,1),Labor!$A$1:$LI$1),FALSE)</f>
        <v>13.97172814</v>
      </c>
      <c r="R1453" s="364">
        <f>+VLOOKUP($E1453,Labor!$1:$1048576,MATCH(DATE(R$2,1,1),Labor!$A$1:$LI$1),FALSE)</f>
        <v>13.98970061</v>
      </c>
      <c r="S1453" s="364">
        <f>+VLOOKUP($E1453,Labor!$1:$1048576,MATCH(DATE(S$2,1,1),Labor!$A$1:$LI$1),FALSE)</f>
        <v>14.000269429999999</v>
      </c>
      <c r="T1453" s="364">
        <f>+VLOOKUP($E1453,Labor!$1:$1048576,MATCH(DATE(T$2,1,1),Labor!$A$1:$LI$1),FALSE)</f>
        <v>14.00549475</v>
      </c>
      <c r="U1453" s="364">
        <f>+VLOOKUP($E1453,Labor!$1:$1048576,MATCH(DATE(U$2,1,1),Labor!$A$1:$LI$1),FALSE)</f>
        <v>14.006803059999999</v>
      </c>
      <c r="V1453" s="364">
        <f>+VLOOKUP($E1453,Labor!$1:$1048576,MATCH(DATE(V$2,1,1),Labor!$A$1:$LI$1),FALSE)</f>
        <v>14.00336873</v>
      </c>
      <c r="W1453" s="364">
        <f>+VLOOKUP($E1453,Labor!$1:$1048576,MATCH(DATE(W$2,1,1),Labor!$A$1:$LI$1),FALSE)</f>
        <v>13.99705518</v>
      </c>
      <c r="X1453" s="364">
        <f>+VLOOKUP($E1453,Labor!$1:$1048576,MATCH(DATE(X$2,1,1),Labor!$A$1:$LI$1),FALSE)</f>
        <v>13.98911034</v>
      </c>
      <c r="Y1453" s="364">
        <f>+VLOOKUP($E1453,Labor!$1:$1048576,MATCH(DATE(Y$2,1,1),Labor!$A$1:$LI$1),FALSE)</f>
        <v>13.980403150000001</v>
      </c>
      <c r="Z1453" s="364">
        <f>+VLOOKUP($E1453,Labor!$1:$1048576,MATCH(DATE(Z$2,1,1),Labor!$A$1:$LI$1),FALSE)</f>
        <v>13.96333016</v>
      </c>
      <c r="AA1453" s="364">
        <f>+VLOOKUP($E1453,Labor!$1:$1048576,MATCH(DATE(AA$2,1,1),Labor!$A$1:$LI$1),FALSE)</f>
        <v>13.950952900000001</v>
      </c>
      <c r="AB1453" s="364">
        <f>+VLOOKUP($E1453,Labor!$1:$1048576,MATCH(DATE(AB$2,1,1),Labor!$A$1:$LI$1),FALSE)</f>
        <v>13.9417346</v>
      </c>
      <c r="AC1453" s="364">
        <f>+VLOOKUP($E1453,Labor!$1:$1048576,MATCH(DATE(AC$2,1,1),Labor!$A$1:$LI$1),FALSE)</f>
        <v>13.93483672</v>
      </c>
      <c r="AD1453" s="364">
        <f>+VLOOKUP($E1453,Labor!$1:$1048576,MATCH(DATE(AD$2,1,1),Labor!$A$1:$LI$1),FALSE)</f>
        <v>13.92983875</v>
      </c>
      <c r="AE1453" s="364">
        <f>+VLOOKUP($E1453,Labor!$1:$1048576,MATCH(DATE(AE$2,1,1),Labor!$A$1:$LI$1),FALSE)</f>
        <v>13.904496979999999</v>
      </c>
      <c r="AF1453" s="364">
        <f>+VLOOKUP($E1453,Labor!$1:$1048576,MATCH(DATE(AF$2,1,1),Labor!$A$1:$LI$1),FALSE)</f>
        <v>13.88272591</v>
      </c>
      <c r="AG1453" s="364">
        <f>+VLOOKUP($E1453,Labor!$1:$1048576,MATCH(DATE(AG$2,1,1),Labor!$A$1:$LI$1),FALSE)</f>
        <v>13.864408129999999</v>
      </c>
      <c r="AH1453" s="364">
        <f>+VLOOKUP($E1453,Labor!$1:$1048576,MATCH(DATE(AH$2,1,1),Labor!$A$1:$LI$1),FALSE)</f>
        <v>13.84932261</v>
      </c>
      <c r="AI1453" s="364">
        <f>+VLOOKUP($E1453,Labor!$1:$1048576,MATCH(DATE(AI$2,1,1),Labor!$A$1:$LI$1),FALSE)</f>
        <v>13.83722129</v>
      </c>
      <c r="AJ1453" s="364">
        <f>+VLOOKUP($E1453,Labor!$1:$1048576,MATCH(DATE(AJ$2,1,1),Labor!$A$1:$LI$1),FALSE)</f>
        <v>13.82785747</v>
      </c>
      <c r="AK1453" s="364">
        <f>+VLOOKUP($E1453,Labor!$1:$1048576,MATCH(DATE(AK$2,1,1),Labor!$A$1:$LI$1),FALSE)</f>
        <v>13.82134138</v>
      </c>
      <c r="AL1453" s="364">
        <f>+VLOOKUP($E1453,Labor!$1:$1048576,MATCH(DATE(AL$2,1,1),Labor!$A$1:$LI$1),FALSE)</f>
        <v>13.817252180000001</v>
      </c>
      <c r="AM1453" s="364">
        <f>+VLOOKUP($E1453,Labor!$1:$1048576,MATCH(DATE(AM$2,1,1),Labor!$A$1:$LI$1),FALSE)</f>
        <v>13.81526236</v>
      </c>
      <c r="AN1453" s="364">
        <f>+VLOOKUP($E1453,Labor!$1:$1048576,MATCH(DATE(AN$2,1,1),Labor!$A$1:$LI$1),FALSE)</f>
        <v>13.815102</v>
      </c>
      <c r="AO1453" s="364">
        <f>+VLOOKUP($E1453,Labor!$1:$1048576,MATCH(DATE(AO$2,1,1),Labor!$A$1:$LI$1),FALSE)</f>
        <v>13.81653768</v>
      </c>
      <c r="AP1453" s="364">
        <f>+VLOOKUP($E1453,Labor!$1:$1048576,MATCH(DATE(AP$2,1,1),Labor!$A$1:$LI$1),FALSE)</f>
        <v>13.81766303</v>
      </c>
      <c r="AQ1453" s="364">
        <f>+VLOOKUP($E1453,Labor!$1:$1048576,MATCH(DATE(AQ$2,1,1),Labor!$A$1:$LI$1),FALSE)</f>
        <v>13.819074629999999</v>
      </c>
      <c r="AR1453" s="364">
        <f>+VLOOKUP($E1453,Labor!$1:$1048576,MATCH(DATE(AR$2,1,1),Labor!$A$1:$LI$1),FALSE)</f>
        <v>13.821056929999999</v>
      </c>
      <c r="AS1453" s="364">
        <f>+VLOOKUP($E1453,Labor!$1:$1048576,MATCH(DATE(AS$2,1,1),Labor!$A$1:$LI$1),FALSE)</f>
        <v>13.8237156</v>
      </c>
      <c r="AT1453" s="364">
        <f>+VLOOKUP($E1453,Labor!$1:$1048576,MATCH(DATE(AT$2,1,1),Labor!$A$1:$LI$1),FALSE)</f>
        <v>13.82705848</v>
      </c>
      <c r="AU1453" s="364">
        <f>+VLOOKUP($E1453,Labor!$1:$1048576,MATCH(DATE(AU$2,1,1),Labor!$A$1:$LI$1),FALSE)</f>
        <v>13.83147821</v>
      </c>
      <c r="AV1453" s="364">
        <f>+VLOOKUP($E1453,Labor!$1:$1048576,MATCH(DATE(AV$2,1,1),Labor!$A$1:$LI$1),FALSE)</f>
        <v>13.836670310000001</v>
      </c>
      <c r="AW1453" s="364">
        <f>+VLOOKUP($E1453,Labor!$1:$1048576,MATCH(DATE(AW$2,1,1),Labor!$A$1:$LI$1),FALSE)</f>
        <v>13.842426059999999</v>
      </c>
      <c r="AX1453" s="364">
        <f>+VLOOKUP($E1453,Labor!$1:$1048576,MATCH(DATE(AX$2,1,1),Labor!$A$1:$LI$1),FALSE)</f>
        <v>13.84859842</v>
      </c>
      <c r="AY1453" s="364">
        <f>+VLOOKUP($E1453,Labor!$1:$1048576,MATCH(DATE(AY$2,1,1),Labor!$A$1:$LI$1),FALSE)</f>
        <v>13.855080170000001</v>
      </c>
      <c r="AZ1453" s="364">
        <f>+VLOOKUP($E1453,Labor!$1:$1048576,MATCH(DATE(AZ$2,1,1),Labor!$A$1:$LI$1),FALSE)</f>
        <v>13.863548809999999</v>
      </c>
      <c r="BA1453" s="364">
        <f>+VLOOKUP($E1453,Labor!$1:$1048576,MATCH(DATE(BA$2,1,1),Labor!$A$1:$LI$1),FALSE)</f>
        <v>13.872998859999999</v>
      </c>
      <c r="BB1453" s="364">
        <f>+VLOOKUP($E1453,Labor!$1:$1048576,MATCH(DATE(BB$2,1,1),Labor!$A$1:$LI$1),FALSE)</f>
        <v>13.88285516</v>
      </c>
      <c r="BC1453" s="364">
        <f>+VLOOKUP($E1453,Labor!$1:$1048576,MATCH(DATE(BC$2,1,1),Labor!$A$1:$LI$1),FALSE)</f>
        <v>13.892803109999999</v>
      </c>
      <c r="BD1453" s="364">
        <f>+VLOOKUP($E1453,Labor!$1:$1048576,MATCH(DATE(BD$2,1,1),Labor!$A$1:$LI$1),FALSE)</f>
        <v>13.902682130000001</v>
      </c>
      <c r="BE1453" s="364">
        <f>+VLOOKUP($E1453,Labor!$1:$1048576,MATCH(DATE(BE$2,1,1),Labor!$A$1:$LI$1),FALSE)</f>
        <v>13.913242800000001</v>
      </c>
      <c r="BF1453" s="364">
        <f>+VLOOKUP($E1453,Labor!$1:$1048576,MATCH(DATE(BF$2,1,1),Labor!$A$1:$LI$1),FALSE)</f>
        <v>13.92401875</v>
      </c>
      <c r="BG1453" s="364">
        <f>+VLOOKUP($E1453,Labor!$1:$1048576,MATCH(DATE(BG$2,1,1),Labor!$A$1:$LI$1),FALSE)</f>
        <v>13.934766</v>
      </c>
      <c r="BH1453" s="364">
        <f>+VLOOKUP($E1453,Labor!$1:$1048576,MATCH(DATE(BH$2,1,1),Labor!$A$1:$LI$1),FALSE)</f>
        <v>13.945371420000001</v>
      </c>
      <c r="BI1453" s="364">
        <f>+VLOOKUP($E1453,Labor!$1:$1048576,MATCH(DATE(BI$2,1,1),Labor!$A$1:$LI$1),FALSE)</f>
        <v>13.955796080000001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61.305046259999997</v>
      </c>
      <c r="G1454" s="364">
        <f>+VLOOKUP($E1454,Labor!$1:$1048576,MATCH(DATE(G$2,1,1),Labor!$A$1:$LI$1),FALSE)</f>
        <v>60.674073659999998</v>
      </c>
      <c r="H1454" s="364">
        <f>+VLOOKUP($E1454,Labor!$1:$1048576,MATCH(DATE(H$2,1,1),Labor!$A$1:$LI$1),FALSE)</f>
        <v>60.393453860000001</v>
      </c>
      <c r="I1454" s="364">
        <f>+VLOOKUP($E1454,Labor!$1:$1048576,MATCH(DATE(I$2,1,1),Labor!$A$1:$LI$1),FALSE)</f>
        <v>60.34420137</v>
      </c>
      <c r="J1454" s="364">
        <f>+VLOOKUP($E1454,Labor!$1:$1048576,MATCH(DATE(J$2,1,1),Labor!$A$1:$LI$1),FALSE)</f>
        <v>60.453513180000002</v>
      </c>
      <c r="K1454" s="364">
        <f>+VLOOKUP($E1454,Labor!$1:$1048576,MATCH(DATE(K$2,1,1),Labor!$A$1:$LI$1),FALSE)</f>
        <v>60.67570611</v>
      </c>
      <c r="L1454" s="364">
        <f>+VLOOKUP($E1454,Labor!$1:$1048576,MATCH(DATE(L$2,1,1),Labor!$A$1:$LI$1),FALSE)</f>
        <v>60.949529169999998</v>
      </c>
      <c r="M1454" s="364">
        <f>+VLOOKUP($E1454,Labor!$1:$1048576,MATCH(DATE(M$2,1,1),Labor!$A$1:$LI$1),FALSE)</f>
        <v>61.25882653</v>
      </c>
      <c r="N1454" s="364">
        <f>+VLOOKUP($E1454,Labor!$1:$1048576,MATCH(DATE(N$2,1,1),Labor!$A$1:$LI$1),FALSE)</f>
        <v>61.59193234</v>
      </c>
      <c r="O1454" s="364">
        <f>+VLOOKUP($E1454,Labor!$1:$1048576,MATCH(DATE(O$2,1,1),Labor!$A$1:$LI$1),FALSE)</f>
        <v>61.939322359999998</v>
      </c>
      <c r="P1454" s="364">
        <f>+VLOOKUP($E1454,Labor!$1:$1048576,MATCH(DATE(P$2,1,1),Labor!$A$1:$LI$1),FALSE)</f>
        <v>62.341524389999996</v>
      </c>
      <c r="Q1454" s="364">
        <f>+VLOOKUP($E1454,Labor!$1:$1048576,MATCH(DATE(Q$2,1,1),Labor!$A$1:$LI$1),FALSE)</f>
        <v>62.728466920000002</v>
      </c>
      <c r="R1454" s="364">
        <f>+VLOOKUP($E1454,Labor!$1:$1048576,MATCH(DATE(R$2,1,1),Labor!$A$1:$LI$1),FALSE)</f>
        <v>63.097399189999997</v>
      </c>
      <c r="S1454" s="364">
        <f>+VLOOKUP($E1454,Labor!$1:$1048576,MATCH(DATE(S$2,1,1),Labor!$A$1:$LI$1),FALSE)</f>
        <v>63.448031559999997</v>
      </c>
      <c r="T1454" s="364">
        <f>+VLOOKUP($E1454,Labor!$1:$1048576,MATCH(DATE(T$2,1,1),Labor!$A$1:$LI$1),FALSE)</f>
        <v>63.781024520000003</v>
      </c>
      <c r="U1454" s="364">
        <f>+VLOOKUP($E1454,Labor!$1:$1048576,MATCH(DATE(U$2,1,1),Labor!$A$1:$LI$1),FALSE)</f>
        <v>64.097667040000005</v>
      </c>
      <c r="V1454" s="364">
        <f>+VLOOKUP($E1454,Labor!$1:$1048576,MATCH(DATE(V$2,1,1),Labor!$A$1:$LI$1),FALSE)</f>
        <v>64.394881549999994</v>
      </c>
      <c r="W1454" s="364">
        <f>+VLOOKUP($E1454,Labor!$1:$1048576,MATCH(DATE(W$2,1,1),Labor!$A$1:$LI$1),FALSE)</f>
        <v>64.676708809999994</v>
      </c>
      <c r="X1454" s="364">
        <f>+VLOOKUP($E1454,Labor!$1:$1048576,MATCH(DATE(X$2,1,1),Labor!$A$1:$LI$1),FALSE)</f>
        <v>64.946541800000006</v>
      </c>
      <c r="Y1454" s="364">
        <f>+VLOOKUP($E1454,Labor!$1:$1048576,MATCH(DATE(Y$2,1,1),Labor!$A$1:$LI$1),FALSE)</f>
        <v>65.207225170000001</v>
      </c>
      <c r="Z1454" s="364">
        <f>+VLOOKUP($E1454,Labor!$1:$1048576,MATCH(DATE(Z$2,1,1),Labor!$A$1:$LI$1),FALSE)</f>
        <v>65.428859880000005</v>
      </c>
      <c r="AA1454" s="364">
        <f>+VLOOKUP($E1454,Labor!$1:$1048576,MATCH(DATE(AA$2,1,1),Labor!$A$1:$LI$1),FALSE)</f>
        <v>65.652377439999995</v>
      </c>
      <c r="AB1454" s="364">
        <f>+VLOOKUP($E1454,Labor!$1:$1048576,MATCH(DATE(AB$2,1,1),Labor!$A$1:$LI$1),FALSE)</f>
        <v>65.879905809999997</v>
      </c>
      <c r="AC1454" s="364">
        <f>+VLOOKUP($E1454,Labor!$1:$1048576,MATCH(DATE(AC$2,1,1),Labor!$A$1:$LI$1),FALSE)</f>
        <v>66.112017080000001</v>
      </c>
      <c r="AD1454" s="364">
        <f>+VLOOKUP($E1454,Labor!$1:$1048576,MATCH(DATE(AD$2,1,1),Labor!$A$1:$LI$1),FALSE)</f>
        <v>66.348853719999994</v>
      </c>
      <c r="AE1454" s="364">
        <f>+VLOOKUP($E1454,Labor!$1:$1048576,MATCH(DATE(AE$2,1,1),Labor!$A$1:$LI$1),FALSE)</f>
        <v>66.502368559999994</v>
      </c>
      <c r="AF1454" s="364">
        <f>+VLOOKUP($E1454,Labor!$1:$1048576,MATCH(DATE(AF$2,1,1),Labor!$A$1:$LI$1),FALSE)</f>
        <v>66.638158219999994</v>
      </c>
      <c r="AG1454" s="364">
        <f>+VLOOKUP($E1454,Labor!$1:$1048576,MATCH(DATE(AG$2,1,1),Labor!$A$1:$LI$1),FALSE)</f>
        <v>66.764903680000003</v>
      </c>
      <c r="AH1454" s="364">
        <f>+VLOOKUP($E1454,Labor!$1:$1048576,MATCH(DATE(AH$2,1,1),Labor!$A$1:$LI$1),FALSE)</f>
        <v>66.888624609999994</v>
      </c>
      <c r="AI1454" s="364">
        <f>+VLOOKUP($E1454,Labor!$1:$1048576,MATCH(DATE(AI$2,1,1),Labor!$A$1:$LI$1),FALSE)</f>
        <v>67.013858839999997</v>
      </c>
      <c r="AJ1454" s="364">
        <f>+VLOOKUP($E1454,Labor!$1:$1048576,MATCH(DATE(AJ$2,1,1),Labor!$A$1:$LI$1),FALSE)</f>
        <v>67.143910980000001</v>
      </c>
      <c r="AK1454" s="364">
        <f>+VLOOKUP($E1454,Labor!$1:$1048576,MATCH(DATE(AK$2,1,1),Labor!$A$1:$LI$1),FALSE)</f>
        <v>67.28188609</v>
      </c>
      <c r="AL1454" s="364">
        <f>+VLOOKUP($E1454,Labor!$1:$1048576,MATCH(DATE(AL$2,1,1),Labor!$A$1:$LI$1),FALSE)</f>
        <v>67.428669549999995</v>
      </c>
      <c r="AM1454" s="364">
        <f>+VLOOKUP($E1454,Labor!$1:$1048576,MATCH(DATE(AM$2,1,1),Labor!$A$1:$LI$1),FALSE)</f>
        <v>67.58453059</v>
      </c>
      <c r="AN1454" s="364">
        <f>+VLOOKUP($E1454,Labor!$1:$1048576,MATCH(DATE(AN$2,1,1),Labor!$A$1:$LI$1),FALSE)</f>
        <v>67.74928577</v>
      </c>
      <c r="AO1454" s="364">
        <f>+VLOOKUP($E1454,Labor!$1:$1048576,MATCH(DATE(AO$2,1,1),Labor!$A$1:$LI$1),FALSE)</f>
        <v>67.922453520000005</v>
      </c>
      <c r="AP1454" s="364">
        <f>+VLOOKUP($E1454,Labor!$1:$1048576,MATCH(DATE(AP$2,1,1),Labor!$A$1:$LI$1),FALSE)</f>
        <v>68.092158359999999</v>
      </c>
      <c r="AQ1454" s="364">
        <f>+VLOOKUP($E1454,Labor!$1:$1048576,MATCH(DATE(AQ$2,1,1),Labor!$A$1:$LI$1),FALSE)</f>
        <v>68.25806498</v>
      </c>
      <c r="AR1454" s="364">
        <f>+VLOOKUP($E1454,Labor!$1:$1048576,MATCH(DATE(AR$2,1,1),Labor!$A$1:$LI$1),FALSE)</f>
        <v>68.421436679999999</v>
      </c>
      <c r="AS1454" s="364">
        <f>+VLOOKUP($E1454,Labor!$1:$1048576,MATCH(DATE(AS$2,1,1),Labor!$A$1:$LI$1),FALSE)</f>
        <v>68.583927239999994</v>
      </c>
      <c r="AT1454" s="364">
        <f>+VLOOKUP($E1454,Labor!$1:$1048576,MATCH(DATE(AT$2,1,1),Labor!$A$1:$LI$1),FALSE)</f>
        <v>68.747117700000004</v>
      </c>
      <c r="AU1454" s="364">
        <f>+VLOOKUP($E1454,Labor!$1:$1048576,MATCH(DATE(AU$2,1,1),Labor!$A$1:$LI$1),FALSE)</f>
        <v>68.913457359999995</v>
      </c>
      <c r="AV1454" s="364">
        <f>+VLOOKUP($E1454,Labor!$1:$1048576,MATCH(DATE(AV$2,1,1),Labor!$A$1:$LI$1),FALSE)</f>
        <v>69.083456690000006</v>
      </c>
      <c r="AW1454" s="364">
        <f>+VLOOKUP($E1454,Labor!$1:$1048576,MATCH(DATE(AW$2,1,1),Labor!$A$1:$LI$1),FALSE)</f>
        <v>69.257429599999995</v>
      </c>
      <c r="AX1454" s="364">
        <f>+VLOOKUP($E1454,Labor!$1:$1048576,MATCH(DATE(AX$2,1,1),Labor!$A$1:$LI$1),FALSE)</f>
        <v>69.435485689999993</v>
      </c>
      <c r="AY1454" s="364">
        <f>+VLOOKUP($E1454,Labor!$1:$1048576,MATCH(DATE(AY$2,1,1),Labor!$A$1:$LI$1),FALSE)</f>
        <v>69.617556149999999</v>
      </c>
      <c r="AZ1454" s="364">
        <f>+VLOOKUP($E1454,Labor!$1:$1048576,MATCH(DATE(AZ$2,1,1),Labor!$A$1:$LI$1),FALSE)</f>
        <v>69.80862904</v>
      </c>
      <c r="BA1454" s="364">
        <f>+VLOOKUP($E1454,Labor!$1:$1048576,MATCH(DATE(BA$2,1,1),Labor!$A$1:$LI$1),FALSE)</f>
        <v>70.006750850000003</v>
      </c>
      <c r="BB1454" s="364">
        <f>+VLOOKUP($E1454,Labor!$1:$1048576,MATCH(DATE(BB$2,1,1),Labor!$A$1:$LI$1),FALSE)</f>
        <v>70.210371219999999</v>
      </c>
      <c r="BC1454" s="364">
        <f>+VLOOKUP($E1454,Labor!$1:$1048576,MATCH(DATE(BC$2,1,1),Labor!$A$1:$LI$1),FALSE)</f>
        <v>70.418296330000004</v>
      </c>
      <c r="BD1454" s="364">
        <f>+VLOOKUP($E1454,Labor!$1:$1048576,MATCH(DATE(BD$2,1,1),Labor!$A$1:$LI$1),FALSE)</f>
        <v>70.629610020000001</v>
      </c>
      <c r="BE1454" s="364">
        <f>+VLOOKUP($E1454,Labor!$1:$1048576,MATCH(DATE(BE$2,1,1),Labor!$A$1:$LI$1),FALSE)</f>
        <v>70.845787020000003</v>
      </c>
      <c r="BF1454" s="364">
        <f>+VLOOKUP($E1454,Labor!$1:$1048576,MATCH(DATE(BF$2,1,1),Labor!$A$1:$LI$1),FALSE)</f>
        <v>71.065490920000002</v>
      </c>
      <c r="BG1454" s="364">
        <f>+VLOOKUP($E1454,Labor!$1:$1048576,MATCH(DATE(BG$2,1,1),Labor!$A$1:$LI$1),FALSE)</f>
        <v>71.287821710000003</v>
      </c>
      <c r="BH1454" s="364">
        <f>+VLOOKUP($E1454,Labor!$1:$1048576,MATCH(DATE(BH$2,1,1),Labor!$A$1:$LI$1),FALSE)</f>
        <v>71.512196540000005</v>
      </c>
      <c r="BI1454" s="364">
        <f>+VLOOKUP($E1454,Labor!$1:$1048576,MATCH(DATE(BI$2,1,1),Labor!$A$1:$LI$1),FALSE)</f>
        <v>71.738253209999996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21099.819599999999</v>
      </c>
      <c r="G1455" s="363">
        <f>+VLOOKUP($E1455,Labor!$1:$1048576,MATCH(DATE(G$2,1,1),Labor!$A$1:$LI$1),FALSE)</f>
        <v>20977.181919999999</v>
      </c>
      <c r="H1455" s="363">
        <f>+VLOOKUP($E1455,Labor!$1:$1048576,MATCH(DATE(H$2,1,1),Labor!$A$1:$LI$1),FALSE)</f>
        <v>20894.494930000001</v>
      </c>
      <c r="I1455" s="363">
        <f>+VLOOKUP($E1455,Labor!$1:$1048576,MATCH(DATE(I$2,1,1),Labor!$A$1:$LI$1),FALSE)</f>
        <v>20853.592120000001</v>
      </c>
      <c r="J1455" s="363">
        <f>+VLOOKUP($E1455,Labor!$1:$1048576,MATCH(DATE(J$2,1,1),Labor!$A$1:$LI$1),FALSE)</f>
        <v>20850.226770000001</v>
      </c>
      <c r="K1455" s="363">
        <f>+VLOOKUP($E1455,Labor!$1:$1048576,MATCH(DATE(K$2,1,1),Labor!$A$1:$LI$1),FALSE)</f>
        <v>20878.289990000001</v>
      </c>
      <c r="L1455" s="363">
        <f>+VLOOKUP($E1455,Labor!$1:$1048576,MATCH(DATE(L$2,1,1),Labor!$A$1:$LI$1),FALSE)</f>
        <v>20922.720229999999</v>
      </c>
      <c r="M1455" s="363">
        <f>+VLOOKUP($E1455,Labor!$1:$1048576,MATCH(DATE(M$2,1,1),Labor!$A$1:$LI$1),FALSE)</f>
        <v>20979.348959999999</v>
      </c>
      <c r="N1455" s="363">
        <f>+VLOOKUP($E1455,Labor!$1:$1048576,MATCH(DATE(N$2,1,1),Labor!$A$1:$LI$1),FALSE)</f>
        <v>21044.909650000001</v>
      </c>
      <c r="O1455" s="363">
        <f>+VLOOKUP($E1455,Labor!$1:$1048576,MATCH(DATE(O$2,1,1),Labor!$A$1:$LI$1),FALSE)</f>
        <v>21116.649229999999</v>
      </c>
      <c r="P1455" s="363">
        <f>+VLOOKUP($E1455,Labor!$1:$1048576,MATCH(DATE(P$2,1,1),Labor!$A$1:$LI$1),FALSE)</f>
        <v>21206.297070000001</v>
      </c>
      <c r="Q1455" s="363">
        <f>+VLOOKUP($E1455,Labor!$1:$1048576,MATCH(DATE(Q$2,1,1),Labor!$A$1:$LI$1),FALSE)</f>
        <v>21294.468099999998</v>
      </c>
      <c r="R1455" s="363">
        <f>+VLOOKUP($E1455,Labor!$1:$1048576,MATCH(DATE(R$2,1,1),Labor!$A$1:$LI$1),FALSE)</f>
        <v>21379.671020000002</v>
      </c>
      <c r="S1455" s="363">
        <f>+VLOOKUP($E1455,Labor!$1:$1048576,MATCH(DATE(S$2,1,1),Labor!$A$1:$LI$1),FALSE)</f>
        <v>21461.533530000001</v>
      </c>
      <c r="T1455" s="363">
        <f>+VLOOKUP($E1455,Labor!$1:$1048576,MATCH(DATE(T$2,1,1),Labor!$A$1:$LI$1),FALSE)</f>
        <v>21540.04135</v>
      </c>
      <c r="U1455" s="363">
        <f>+VLOOKUP($E1455,Labor!$1:$1048576,MATCH(DATE(U$2,1,1),Labor!$A$1:$LI$1),FALSE)</f>
        <v>21615.3577</v>
      </c>
      <c r="V1455" s="363">
        <f>+VLOOKUP($E1455,Labor!$1:$1048576,MATCH(DATE(V$2,1,1),Labor!$A$1:$LI$1),FALSE)</f>
        <v>21687.15609</v>
      </c>
      <c r="W1455" s="363">
        <f>+VLOOKUP($E1455,Labor!$1:$1048576,MATCH(DATE(W$2,1,1),Labor!$A$1:$LI$1),FALSE)</f>
        <v>21755.904930000001</v>
      </c>
      <c r="X1455" s="363">
        <f>+VLOOKUP($E1455,Labor!$1:$1048576,MATCH(DATE(X$2,1,1),Labor!$A$1:$LI$1),FALSE)</f>
        <v>21822.1119</v>
      </c>
      <c r="Y1455" s="363">
        <f>+VLOOKUP($E1455,Labor!$1:$1048576,MATCH(DATE(Y$2,1,1),Labor!$A$1:$LI$1),FALSE)</f>
        <v>21886.246319999998</v>
      </c>
      <c r="Z1455" s="363">
        <f>+VLOOKUP($E1455,Labor!$1:$1048576,MATCH(DATE(Z$2,1,1),Labor!$A$1:$LI$1),FALSE)</f>
        <v>21939.47566</v>
      </c>
      <c r="AA1455" s="363">
        <f>+VLOOKUP($E1455,Labor!$1:$1048576,MATCH(DATE(AA$2,1,1),Labor!$A$1:$LI$1),FALSE)</f>
        <v>21993.315999999999</v>
      </c>
      <c r="AB1455" s="363">
        <f>+VLOOKUP($E1455,Labor!$1:$1048576,MATCH(DATE(AB$2,1,1),Labor!$A$1:$LI$1),FALSE)</f>
        <v>22048.212650000001</v>
      </c>
      <c r="AC1455" s="363">
        <f>+VLOOKUP($E1455,Labor!$1:$1048576,MATCH(DATE(AC$2,1,1),Labor!$A$1:$LI$1),FALSE)</f>
        <v>22104.09664</v>
      </c>
      <c r="AD1455" s="363">
        <f>+VLOOKUP($E1455,Labor!$1:$1048576,MATCH(DATE(AD$2,1,1),Labor!$A$1:$LI$1),FALSE)</f>
        <v>22160.817749999998</v>
      </c>
      <c r="AE1455" s="363">
        <f>+VLOOKUP($E1455,Labor!$1:$1048576,MATCH(DATE(AE$2,1,1),Labor!$A$1:$LI$1),FALSE)</f>
        <v>22193.116770000001</v>
      </c>
      <c r="AF1455" s="363">
        <f>+VLOOKUP($E1455,Labor!$1:$1048576,MATCH(DATE(AF$2,1,1),Labor!$A$1:$LI$1),FALSE)</f>
        <v>22219.611509999999</v>
      </c>
      <c r="AG1455" s="363">
        <f>+VLOOKUP($E1455,Labor!$1:$1048576,MATCH(DATE(AG$2,1,1),Labor!$A$1:$LI$1),FALSE)</f>
        <v>22242.968850000001</v>
      </c>
      <c r="AH1455" s="363">
        <f>+VLOOKUP($E1455,Labor!$1:$1048576,MATCH(DATE(AH$2,1,1),Labor!$A$1:$LI$1),FALSE)</f>
        <v>22264.803739999999</v>
      </c>
      <c r="AI1455" s="363">
        <f>+VLOOKUP($E1455,Labor!$1:$1048576,MATCH(DATE(AI$2,1,1),Labor!$A$1:$LI$1),FALSE)</f>
        <v>22286.243729999998</v>
      </c>
      <c r="AJ1455" s="363">
        <f>+VLOOKUP($E1455,Labor!$1:$1048576,MATCH(DATE(AJ$2,1,1),Labor!$A$1:$LI$1),FALSE)</f>
        <v>22308.076280000001</v>
      </c>
      <c r="AK1455" s="363">
        <f>+VLOOKUP($E1455,Labor!$1:$1048576,MATCH(DATE(AK$2,1,1),Labor!$A$1:$LI$1),FALSE)</f>
        <v>22330.924749999998</v>
      </c>
      <c r="AL1455" s="363">
        <f>+VLOOKUP($E1455,Labor!$1:$1048576,MATCH(DATE(AL$2,1,1),Labor!$A$1:$LI$1),FALSE)</f>
        <v>22355.05243</v>
      </c>
      <c r="AM1455" s="363">
        <f>+VLOOKUP($E1455,Labor!$1:$1048576,MATCH(DATE(AM$2,1,1),Labor!$A$1:$LI$1),FALSE)</f>
        <v>22380.547869999999</v>
      </c>
      <c r="AN1455" s="363">
        <f>+VLOOKUP($E1455,Labor!$1:$1048576,MATCH(DATE(AN$2,1,1),Labor!$A$1:$LI$1),FALSE)</f>
        <v>22407.384249999999</v>
      </c>
      <c r="AO1455" s="363">
        <f>+VLOOKUP($E1455,Labor!$1:$1048576,MATCH(DATE(AO$2,1,1),Labor!$A$1:$LI$1),FALSE)</f>
        <v>22435.463739999999</v>
      </c>
      <c r="AP1455" s="363">
        <f>+VLOOKUP($E1455,Labor!$1:$1048576,MATCH(DATE(AP$2,1,1),Labor!$A$1:$LI$1),FALSE)</f>
        <v>22460.273209999999</v>
      </c>
      <c r="AQ1455" s="363">
        <f>+VLOOKUP($E1455,Labor!$1:$1048576,MATCH(DATE(AQ$2,1,1),Labor!$A$1:$LI$1),FALSE)</f>
        <v>22482.563610000001</v>
      </c>
      <c r="AR1455" s="363">
        <f>+VLOOKUP($E1455,Labor!$1:$1048576,MATCH(DATE(AR$2,1,1),Labor!$A$1:$LI$1),FALSE)</f>
        <v>22503.139800000001</v>
      </c>
      <c r="AS1455" s="363">
        <f>+VLOOKUP($E1455,Labor!$1:$1048576,MATCH(DATE(AS$2,1,1),Labor!$A$1:$LI$1),FALSE)</f>
        <v>22522.676319999999</v>
      </c>
      <c r="AT1455" s="363">
        <f>+VLOOKUP($E1455,Labor!$1:$1048576,MATCH(DATE(AT$2,1,1),Labor!$A$1:$LI$1),FALSE)</f>
        <v>22541.697929999998</v>
      </c>
      <c r="AU1455" s="363">
        <f>+VLOOKUP($E1455,Labor!$1:$1048576,MATCH(DATE(AU$2,1,1),Labor!$A$1:$LI$1),FALSE)</f>
        <v>22560.731820000001</v>
      </c>
      <c r="AV1455" s="363">
        <f>+VLOOKUP($E1455,Labor!$1:$1048576,MATCH(DATE(AV$2,1,1),Labor!$A$1:$LI$1),FALSE)</f>
        <v>22580.014630000001</v>
      </c>
      <c r="AW1455" s="363">
        <f>+VLOOKUP($E1455,Labor!$1:$1048576,MATCH(DATE(AW$2,1,1),Labor!$A$1:$LI$1),FALSE)</f>
        <v>22599.676299999999</v>
      </c>
      <c r="AX1455" s="363">
        <f>+VLOOKUP($E1455,Labor!$1:$1048576,MATCH(DATE(AX$2,1,1),Labor!$A$1:$LI$1),FALSE)</f>
        <v>22619.772700000001</v>
      </c>
      <c r="AY1455" s="363">
        <f>+VLOOKUP($E1455,Labor!$1:$1048576,MATCH(DATE(AY$2,1,1),Labor!$A$1:$LI$1),FALSE)</f>
        <v>22640.306280000001</v>
      </c>
      <c r="AZ1455" s="363">
        <f>+VLOOKUP($E1455,Labor!$1:$1048576,MATCH(DATE(AZ$2,1,1),Labor!$A$1:$LI$1),FALSE)</f>
        <v>22662.118689999999</v>
      </c>
      <c r="BA1455" s="363">
        <f>+VLOOKUP($E1455,Labor!$1:$1048576,MATCH(DATE(BA$2,1,1),Labor!$A$1:$LI$1),FALSE)</f>
        <v>22684.97464</v>
      </c>
      <c r="BB1455" s="363">
        <f>+VLOOKUP($E1455,Labor!$1:$1048576,MATCH(DATE(BB$2,1,1),Labor!$A$1:$LI$1),FALSE)</f>
        <v>22708.607899999999</v>
      </c>
      <c r="BC1455" s="363">
        <f>+VLOOKUP($E1455,Labor!$1:$1048576,MATCH(DATE(BC$2,1,1),Labor!$A$1:$LI$1),FALSE)</f>
        <v>22732.78772</v>
      </c>
      <c r="BD1455" s="363">
        <f>+VLOOKUP($E1455,Labor!$1:$1048576,MATCH(DATE(BD$2,1,1),Labor!$A$1:$LI$1),FALSE)</f>
        <v>22757.328310000001</v>
      </c>
      <c r="BE1455" s="363">
        <f>+VLOOKUP($E1455,Labor!$1:$1048576,MATCH(DATE(BE$2,1,1),Labor!$A$1:$LI$1),FALSE)</f>
        <v>22782.35197</v>
      </c>
      <c r="BF1455" s="363">
        <f>+VLOOKUP($E1455,Labor!$1:$1048576,MATCH(DATE(BF$2,1,1),Labor!$A$1:$LI$1),FALSE)</f>
        <v>22807.699499999999</v>
      </c>
      <c r="BG1455" s="363">
        <f>+VLOOKUP($E1455,Labor!$1:$1048576,MATCH(DATE(BG$2,1,1),Labor!$A$1:$LI$1),FALSE)</f>
        <v>22833.234479999999</v>
      </c>
      <c r="BH1455" s="363">
        <f>+VLOOKUP($E1455,Labor!$1:$1048576,MATCH(DATE(BH$2,1,1),Labor!$A$1:$LI$1),FALSE)</f>
        <v>22858.859090000002</v>
      </c>
      <c r="BI1455" s="363">
        <f>+VLOOKUP($E1455,Labor!$1:$1048576,MATCH(DATE(BI$2,1,1),Labor!$A$1:$LI$1),FALSE)</f>
        <v>22884.509719999998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14641.361870000001</v>
      </c>
      <c r="G1456" s="364">
        <f>+VLOOKUP($E1456,Labor!$1:$1048576,MATCH(DATE(G$2,1,1),Labor!$A$1:$LI$1),FALSE)</f>
        <v>14516.31835</v>
      </c>
      <c r="H1456" s="364">
        <f>+VLOOKUP($E1456,Labor!$1:$1048576,MATCH(DATE(H$2,1,1),Labor!$A$1:$LI$1),FALSE)</f>
        <v>14424.811820000001</v>
      </c>
      <c r="I1456" s="364">
        <f>+VLOOKUP($E1456,Labor!$1:$1048576,MATCH(DATE(I$2,1,1),Labor!$A$1:$LI$1),FALSE)</f>
        <v>14369.579970000001</v>
      </c>
      <c r="J1456" s="364">
        <f>+VLOOKUP($E1456,Labor!$1:$1048576,MATCH(DATE(J$2,1,1),Labor!$A$1:$LI$1),FALSE)</f>
        <v>14347.208350000001</v>
      </c>
      <c r="K1456" s="364">
        <f>+VLOOKUP($E1456,Labor!$1:$1048576,MATCH(DATE(K$2,1,1),Labor!$A$1:$LI$1),FALSE)</f>
        <v>14352.39142</v>
      </c>
      <c r="L1456" s="364">
        <f>+VLOOKUP($E1456,Labor!$1:$1048576,MATCH(DATE(L$2,1,1),Labor!$A$1:$LI$1),FALSE)</f>
        <v>14374.281499999999</v>
      </c>
      <c r="M1456" s="364">
        <f>+VLOOKUP($E1456,Labor!$1:$1048576,MATCH(DATE(M$2,1,1),Labor!$A$1:$LI$1),FALSE)</f>
        <v>14408.031639999999</v>
      </c>
      <c r="N1456" s="364">
        <f>+VLOOKUP($E1456,Labor!$1:$1048576,MATCH(DATE(N$2,1,1),Labor!$A$1:$LI$1),FALSE)</f>
        <v>14450.14892</v>
      </c>
      <c r="O1456" s="364">
        <f>+VLOOKUP($E1456,Labor!$1:$1048576,MATCH(DATE(O$2,1,1),Labor!$A$1:$LI$1),FALSE)</f>
        <v>14497.905909999999</v>
      </c>
      <c r="P1456" s="364">
        <f>+VLOOKUP($E1456,Labor!$1:$1048576,MATCH(DATE(P$2,1,1),Labor!$A$1:$LI$1),FALSE)</f>
        <v>14557.49905</v>
      </c>
      <c r="Q1456" s="364">
        <f>+VLOOKUP($E1456,Labor!$1:$1048576,MATCH(DATE(Q$2,1,1),Labor!$A$1:$LI$1),FALSE)</f>
        <v>14617.79542</v>
      </c>
      <c r="R1456" s="364">
        <f>+VLOOKUP($E1456,Labor!$1:$1048576,MATCH(DATE(R$2,1,1),Labor!$A$1:$LI$1),FALSE)</f>
        <v>14676.542530000001</v>
      </c>
      <c r="S1456" s="364">
        <f>+VLOOKUP($E1456,Labor!$1:$1048576,MATCH(DATE(S$2,1,1),Labor!$A$1:$LI$1),FALSE)</f>
        <v>14732.882530000001</v>
      </c>
      <c r="T1456" s="364">
        <f>+VLOOKUP($E1456,Labor!$1:$1048576,MATCH(DATE(T$2,1,1),Labor!$A$1:$LI$1),FALSE)</f>
        <v>14786.51714</v>
      </c>
      <c r="U1456" s="364">
        <f>+VLOOKUP($E1456,Labor!$1:$1048576,MATCH(DATE(U$2,1,1),Labor!$A$1:$LI$1),FALSE)</f>
        <v>14837.44333</v>
      </c>
      <c r="V1456" s="364">
        <f>+VLOOKUP($E1456,Labor!$1:$1048576,MATCH(DATE(V$2,1,1),Labor!$A$1:$LI$1),FALSE)</f>
        <v>14885.279060000001</v>
      </c>
      <c r="W1456" s="364">
        <f>+VLOOKUP($E1456,Labor!$1:$1048576,MATCH(DATE(W$2,1,1),Labor!$A$1:$LI$1),FALSE)</f>
        <v>14930.418079999999</v>
      </c>
      <c r="X1456" s="364">
        <f>+VLOOKUP($E1456,Labor!$1:$1048576,MATCH(DATE(X$2,1,1),Labor!$A$1:$LI$1),FALSE)</f>
        <v>14973.30629</v>
      </c>
      <c r="Y1456" s="364">
        <f>+VLOOKUP($E1456,Labor!$1:$1048576,MATCH(DATE(Y$2,1,1),Labor!$A$1:$LI$1),FALSE)</f>
        <v>15014.361010000001</v>
      </c>
      <c r="Z1456" s="364">
        <f>+VLOOKUP($E1456,Labor!$1:$1048576,MATCH(DATE(Z$2,1,1),Labor!$A$1:$LI$1),FALSE)</f>
        <v>15048.46061</v>
      </c>
      <c r="AA1456" s="364">
        <f>+VLOOKUP($E1456,Labor!$1:$1048576,MATCH(DATE(AA$2,1,1),Labor!$A$1:$LI$1),FALSE)</f>
        <v>15081.748600000001</v>
      </c>
      <c r="AB1456" s="364">
        <f>+VLOOKUP($E1456,Labor!$1:$1048576,MATCH(DATE(AB$2,1,1),Labor!$A$1:$LI$1),FALSE)</f>
        <v>15115.237880000001</v>
      </c>
      <c r="AC1456" s="364">
        <f>+VLOOKUP($E1456,Labor!$1:$1048576,MATCH(DATE(AC$2,1,1),Labor!$A$1:$LI$1),FALSE)</f>
        <v>15149.22237</v>
      </c>
      <c r="AD1456" s="364">
        <f>+VLOOKUP($E1456,Labor!$1:$1048576,MATCH(DATE(AD$2,1,1),Labor!$A$1:$LI$1),FALSE)</f>
        <v>15183.762290000001</v>
      </c>
      <c r="AE1456" s="364">
        <f>+VLOOKUP($E1456,Labor!$1:$1048576,MATCH(DATE(AE$2,1,1),Labor!$A$1:$LI$1),FALSE)</f>
        <v>15203.959870000001</v>
      </c>
      <c r="AF1456" s="364">
        <f>+VLOOKUP($E1456,Labor!$1:$1048576,MATCH(DATE(AF$2,1,1),Labor!$A$1:$LI$1),FALSE)</f>
        <v>15218.73583</v>
      </c>
      <c r="AG1456" s="364">
        <f>+VLOOKUP($E1456,Labor!$1:$1048576,MATCH(DATE(AG$2,1,1),Labor!$A$1:$LI$1),FALSE)</f>
        <v>15230.425300000001</v>
      </c>
      <c r="AH1456" s="364">
        <f>+VLOOKUP($E1456,Labor!$1:$1048576,MATCH(DATE(AH$2,1,1),Labor!$A$1:$LI$1),FALSE)</f>
        <v>15240.49497</v>
      </c>
      <c r="AI1456" s="364">
        <f>+VLOOKUP($E1456,Labor!$1:$1048576,MATCH(DATE(AI$2,1,1),Labor!$A$1:$LI$1),FALSE)</f>
        <v>15249.99323</v>
      </c>
      <c r="AJ1456" s="364">
        <f>+VLOOKUP($E1456,Labor!$1:$1048576,MATCH(DATE(AJ$2,1,1),Labor!$A$1:$LI$1),FALSE)</f>
        <v>15259.66452</v>
      </c>
      <c r="AK1456" s="364">
        <f>+VLOOKUP($E1456,Labor!$1:$1048576,MATCH(DATE(AK$2,1,1),Labor!$A$1:$LI$1),FALSE)</f>
        <v>15270.103880000001</v>
      </c>
      <c r="AL1456" s="364">
        <f>+VLOOKUP($E1456,Labor!$1:$1048576,MATCH(DATE(AL$2,1,1),Labor!$A$1:$LI$1),FALSE)</f>
        <v>15281.572770000001</v>
      </c>
      <c r="AM1456" s="364">
        <f>+VLOOKUP($E1456,Labor!$1:$1048576,MATCH(DATE(AM$2,1,1),Labor!$A$1:$LI$1),FALSE)</f>
        <v>15294.17049</v>
      </c>
      <c r="AN1456" s="364">
        <f>+VLOOKUP($E1456,Labor!$1:$1048576,MATCH(DATE(AN$2,1,1),Labor!$A$1:$LI$1),FALSE)</f>
        <v>15307.888290000001</v>
      </c>
      <c r="AO1456" s="364">
        <f>+VLOOKUP($E1456,Labor!$1:$1048576,MATCH(DATE(AO$2,1,1),Labor!$A$1:$LI$1),FALSE)</f>
        <v>15322.650079999999</v>
      </c>
      <c r="AP1456" s="364">
        <f>+VLOOKUP($E1456,Labor!$1:$1048576,MATCH(DATE(AP$2,1,1),Labor!$A$1:$LI$1),FALSE)</f>
        <v>15336.073200000001</v>
      </c>
      <c r="AQ1456" s="364">
        <f>+VLOOKUP($E1456,Labor!$1:$1048576,MATCH(DATE(AQ$2,1,1),Labor!$A$1:$LI$1),FALSE)</f>
        <v>15348.02015</v>
      </c>
      <c r="AR1456" s="364">
        <f>+VLOOKUP($E1456,Labor!$1:$1048576,MATCH(DATE(AR$2,1,1),Labor!$A$1:$LI$1),FALSE)</f>
        <v>15358.76547</v>
      </c>
      <c r="AS1456" s="364">
        <f>+VLOOKUP($E1456,Labor!$1:$1048576,MATCH(DATE(AS$2,1,1),Labor!$A$1:$LI$1),FALSE)</f>
        <v>15368.681759999999</v>
      </c>
      <c r="AT1456" s="364">
        <f>+VLOOKUP($E1456,Labor!$1:$1048576,MATCH(DATE(AT$2,1,1),Labor!$A$1:$LI$1),FALSE)</f>
        <v>15378.127549999999</v>
      </c>
      <c r="AU1456" s="364">
        <f>+VLOOKUP($E1456,Labor!$1:$1048576,MATCH(DATE(AU$2,1,1),Labor!$A$1:$LI$1),FALSE)</f>
        <v>15387.53145</v>
      </c>
      <c r="AV1456" s="364">
        <f>+VLOOKUP($E1456,Labor!$1:$1048576,MATCH(DATE(AV$2,1,1),Labor!$A$1:$LI$1),FALSE)</f>
        <v>15397.08905</v>
      </c>
      <c r="AW1456" s="364">
        <f>+VLOOKUP($E1456,Labor!$1:$1048576,MATCH(DATE(AW$2,1,1),Labor!$A$1:$LI$1),FALSE)</f>
        <v>15406.916569999999</v>
      </c>
      <c r="AX1456" s="364">
        <f>+VLOOKUP($E1456,Labor!$1:$1048576,MATCH(DATE(AX$2,1,1),Labor!$A$1:$LI$1),FALSE)</f>
        <v>15417.071019999999</v>
      </c>
      <c r="AY1456" s="364">
        <f>+VLOOKUP($E1456,Labor!$1:$1048576,MATCH(DATE(AY$2,1,1),Labor!$A$1:$LI$1),FALSE)</f>
        <v>15427.563899999999</v>
      </c>
      <c r="AZ1456" s="364">
        <f>+VLOOKUP($E1456,Labor!$1:$1048576,MATCH(DATE(AZ$2,1,1),Labor!$A$1:$LI$1),FALSE)</f>
        <v>15439.03845</v>
      </c>
      <c r="BA1456" s="364">
        <f>+VLOOKUP($E1456,Labor!$1:$1048576,MATCH(DATE(BA$2,1,1),Labor!$A$1:$LI$1),FALSE)</f>
        <v>15451.3505</v>
      </c>
      <c r="BB1456" s="364">
        <f>+VLOOKUP($E1456,Labor!$1:$1048576,MATCH(DATE(BB$2,1,1),Labor!$A$1:$LI$1),FALSE)</f>
        <v>15464.29967</v>
      </c>
      <c r="BC1456" s="364">
        <f>+VLOOKUP($E1456,Labor!$1:$1048576,MATCH(DATE(BC$2,1,1),Labor!$A$1:$LI$1),FALSE)</f>
        <v>15477.701230000001</v>
      </c>
      <c r="BD1456" s="364">
        <f>+VLOOKUP($E1456,Labor!$1:$1048576,MATCH(DATE(BD$2,1,1),Labor!$A$1:$LI$1),FALSE)</f>
        <v>15491.40151</v>
      </c>
      <c r="BE1456" s="364">
        <f>+VLOOKUP($E1456,Labor!$1:$1048576,MATCH(DATE(BE$2,1,1),Labor!$A$1:$LI$1),FALSE)</f>
        <v>15505.524240000001</v>
      </c>
      <c r="BF1456" s="364">
        <f>+VLOOKUP($E1456,Labor!$1:$1048576,MATCH(DATE(BF$2,1,1),Labor!$A$1:$LI$1),FALSE)</f>
        <v>15519.92727</v>
      </c>
      <c r="BG1456" s="364">
        <f>+VLOOKUP($E1456,Labor!$1:$1048576,MATCH(DATE(BG$2,1,1),Labor!$A$1:$LI$1),FALSE)</f>
        <v>15534.488160000001</v>
      </c>
      <c r="BH1456" s="364">
        <f>+VLOOKUP($E1456,Labor!$1:$1048576,MATCH(DATE(BH$2,1,1),Labor!$A$1:$LI$1),FALSE)</f>
        <v>15549.11925</v>
      </c>
      <c r="BI1456" s="364">
        <f>+VLOOKUP($E1456,Labor!$1:$1048576,MATCH(DATE(BI$2,1,1),Labor!$A$1:$LI$1),FALSE)</f>
        <v>15563.76369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6458.4577339999996</v>
      </c>
      <c r="G1457" s="364">
        <f>+VLOOKUP($E1457,Labor!$1:$1048576,MATCH(DATE(G$2,1,1),Labor!$A$1:$LI$1),FALSE)</f>
        <v>6460.8635759999997</v>
      </c>
      <c r="H1457" s="364">
        <f>+VLOOKUP($E1457,Labor!$1:$1048576,MATCH(DATE(H$2,1,1),Labor!$A$1:$LI$1),FALSE)</f>
        <v>6469.6831119999997</v>
      </c>
      <c r="I1457" s="364">
        <f>+VLOOKUP($E1457,Labor!$1:$1048576,MATCH(DATE(I$2,1,1),Labor!$A$1:$LI$1),FALSE)</f>
        <v>6484.0121499999996</v>
      </c>
      <c r="J1457" s="364">
        <f>+VLOOKUP($E1457,Labor!$1:$1048576,MATCH(DATE(J$2,1,1),Labor!$A$1:$LI$1),FALSE)</f>
        <v>6503.0184200000003</v>
      </c>
      <c r="K1457" s="364">
        <f>+VLOOKUP($E1457,Labor!$1:$1048576,MATCH(DATE(K$2,1,1),Labor!$A$1:$LI$1),FALSE)</f>
        <v>6525.8985640000001</v>
      </c>
      <c r="L1457" s="364">
        <f>+VLOOKUP($E1457,Labor!$1:$1048576,MATCH(DATE(L$2,1,1),Labor!$A$1:$LI$1),FALSE)</f>
        <v>6548.4387299999999</v>
      </c>
      <c r="M1457" s="364">
        <f>+VLOOKUP($E1457,Labor!$1:$1048576,MATCH(DATE(M$2,1,1),Labor!$A$1:$LI$1),FALSE)</f>
        <v>6571.3173200000001</v>
      </c>
      <c r="N1457" s="364">
        <f>+VLOOKUP($E1457,Labor!$1:$1048576,MATCH(DATE(N$2,1,1),Labor!$A$1:$LI$1),FALSE)</f>
        <v>6594.7607250000001</v>
      </c>
      <c r="O1457" s="364">
        <f>+VLOOKUP($E1457,Labor!$1:$1048576,MATCH(DATE(O$2,1,1),Labor!$A$1:$LI$1),FALSE)</f>
        <v>6618.7433199999996</v>
      </c>
      <c r="P1457" s="364">
        <f>+VLOOKUP($E1457,Labor!$1:$1048576,MATCH(DATE(P$2,1,1),Labor!$A$1:$LI$1),FALSE)</f>
        <v>6648.7980260000004</v>
      </c>
      <c r="Q1457" s="364">
        <f>+VLOOKUP($E1457,Labor!$1:$1048576,MATCH(DATE(Q$2,1,1),Labor!$A$1:$LI$1),FALSE)</f>
        <v>6676.6726859999999</v>
      </c>
      <c r="R1457" s="364">
        <f>+VLOOKUP($E1457,Labor!$1:$1048576,MATCH(DATE(R$2,1,1),Labor!$A$1:$LI$1),FALSE)</f>
        <v>6703.1284919999998</v>
      </c>
      <c r="S1457" s="364">
        <f>+VLOOKUP($E1457,Labor!$1:$1048576,MATCH(DATE(S$2,1,1),Labor!$A$1:$LI$1),FALSE)</f>
        <v>6728.6510010000002</v>
      </c>
      <c r="T1457" s="364">
        <f>+VLOOKUP($E1457,Labor!$1:$1048576,MATCH(DATE(T$2,1,1),Labor!$A$1:$LI$1),FALSE)</f>
        <v>6753.524206</v>
      </c>
      <c r="U1457" s="364">
        <f>+VLOOKUP($E1457,Labor!$1:$1048576,MATCH(DATE(U$2,1,1),Labor!$A$1:$LI$1),FALSE)</f>
        <v>6777.9143709999998</v>
      </c>
      <c r="V1457" s="364">
        <f>+VLOOKUP($E1457,Labor!$1:$1048576,MATCH(DATE(V$2,1,1),Labor!$A$1:$LI$1),FALSE)</f>
        <v>6801.8770279999999</v>
      </c>
      <c r="W1457" s="364">
        <f>+VLOOKUP($E1457,Labor!$1:$1048576,MATCH(DATE(W$2,1,1),Labor!$A$1:$LI$1),FALSE)</f>
        <v>6825.486844</v>
      </c>
      <c r="X1457" s="364">
        <f>+VLOOKUP($E1457,Labor!$1:$1048576,MATCH(DATE(X$2,1,1),Labor!$A$1:$LI$1),FALSE)</f>
        <v>6848.8056070000002</v>
      </c>
      <c r="Y1457" s="364">
        <f>+VLOOKUP($E1457,Labor!$1:$1048576,MATCH(DATE(Y$2,1,1),Labor!$A$1:$LI$1),FALSE)</f>
        <v>6871.8853159999999</v>
      </c>
      <c r="Z1457" s="364">
        <f>+VLOOKUP($E1457,Labor!$1:$1048576,MATCH(DATE(Z$2,1,1),Labor!$A$1:$LI$1),FALSE)</f>
        <v>6891.0150450000001</v>
      </c>
      <c r="AA1457" s="364">
        <f>+VLOOKUP($E1457,Labor!$1:$1048576,MATCH(DATE(AA$2,1,1),Labor!$A$1:$LI$1),FALSE)</f>
        <v>6911.5673969999998</v>
      </c>
      <c r="AB1457" s="364">
        <f>+VLOOKUP($E1457,Labor!$1:$1048576,MATCH(DATE(AB$2,1,1),Labor!$A$1:$LI$1),FALSE)</f>
        <v>6932.9747649999999</v>
      </c>
      <c r="AC1457" s="364">
        <f>+VLOOKUP($E1457,Labor!$1:$1048576,MATCH(DATE(AC$2,1,1),Labor!$A$1:$LI$1),FALSE)</f>
        <v>6954.8742759999996</v>
      </c>
      <c r="AD1457" s="364">
        <f>+VLOOKUP($E1457,Labor!$1:$1048576,MATCH(DATE(AD$2,1,1),Labor!$A$1:$LI$1),FALSE)</f>
        <v>6977.055464</v>
      </c>
      <c r="AE1457" s="364">
        <f>+VLOOKUP($E1457,Labor!$1:$1048576,MATCH(DATE(AE$2,1,1),Labor!$A$1:$LI$1),FALSE)</f>
        <v>6989.1569049999998</v>
      </c>
      <c r="AF1457" s="364">
        <f>+VLOOKUP($E1457,Labor!$1:$1048576,MATCH(DATE(AF$2,1,1),Labor!$A$1:$LI$1),FALSE)</f>
        <v>7000.8756800000001</v>
      </c>
      <c r="AG1457" s="364">
        <f>+VLOOKUP($E1457,Labor!$1:$1048576,MATCH(DATE(AG$2,1,1),Labor!$A$1:$LI$1),FALSE)</f>
        <v>7012.5435530000004</v>
      </c>
      <c r="AH1457" s="364">
        <f>+VLOOKUP($E1457,Labor!$1:$1048576,MATCH(DATE(AH$2,1,1),Labor!$A$1:$LI$1),FALSE)</f>
        <v>7024.3087770000002</v>
      </c>
      <c r="AI1457" s="364">
        <f>+VLOOKUP($E1457,Labor!$1:$1048576,MATCH(DATE(AI$2,1,1),Labor!$A$1:$LI$1),FALSE)</f>
        <v>7036.2504989999998</v>
      </c>
      <c r="AJ1457" s="364">
        <f>+VLOOKUP($E1457,Labor!$1:$1048576,MATCH(DATE(AJ$2,1,1),Labor!$A$1:$LI$1),FALSE)</f>
        <v>7048.4117630000001</v>
      </c>
      <c r="AK1457" s="364">
        <f>+VLOOKUP($E1457,Labor!$1:$1048576,MATCH(DATE(AK$2,1,1),Labor!$A$1:$LI$1),FALSE)</f>
        <v>7060.820874</v>
      </c>
      <c r="AL1457" s="364">
        <f>+VLOOKUP($E1457,Labor!$1:$1048576,MATCH(DATE(AL$2,1,1),Labor!$A$1:$LI$1),FALSE)</f>
        <v>7073.4796539999998</v>
      </c>
      <c r="AM1457" s="364">
        <f>+VLOOKUP($E1457,Labor!$1:$1048576,MATCH(DATE(AM$2,1,1),Labor!$A$1:$LI$1),FALSE)</f>
        <v>7086.3773819999997</v>
      </c>
      <c r="AN1457" s="364">
        <f>+VLOOKUP($E1457,Labor!$1:$1048576,MATCH(DATE(AN$2,1,1),Labor!$A$1:$LI$1),FALSE)</f>
        <v>7099.4959639999997</v>
      </c>
      <c r="AO1457" s="364">
        <f>+VLOOKUP($E1457,Labor!$1:$1048576,MATCH(DATE(AO$2,1,1),Labor!$A$1:$LI$1),FALSE)</f>
        <v>7112.8136560000003</v>
      </c>
      <c r="AP1457" s="364">
        <f>+VLOOKUP($E1457,Labor!$1:$1048576,MATCH(DATE(AP$2,1,1),Labor!$A$1:$LI$1),FALSE)</f>
        <v>7124.2000129999997</v>
      </c>
      <c r="AQ1457" s="364">
        <f>+VLOOKUP($E1457,Labor!$1:$1048576,MATCH(DATE(AQ$2,1,1),Labor!$A$1:$LI$1),FALSE)</f>
        <v>7134.5434599999999</v>
      </c>
      <c r="AR1457" s="364">
        <f>+VLOOKUP($E1457,Labor!$1:$1048576,MATCH(DATE(AR$2,1,1),Labor!$A$1:$LI$1),FALSE)</f>
        <v>7144.3743290000002</v>
      </c>
      <c r="AS1457" s="364">
        <f>+VLOOKUP($E1457,Labor!$1:$1048576,MATCH(DATE(AS$2,1,1),Labor!$A$1:$LI$1),FALSE)</f>
        <v>7153.9945580000003</v>
      </c>
      <c r="AT1457" s="364">
        <f>+VLOOKUP($E1457,Labor!$1:$1048576,MATCH(DATE(AT$2,1,1),Labor!$A$1:$LI$1),FALSE)</f>
        <v>7163.5703800000001</v>
      </c>
      <c r="AU1457" s="364">
        <f>+VLOOKUP($E1457,Labor!$1:$1048576,MATCH(DATE(AU$2,1,1),Labor!$A$1:$LI$1),FALSE)</f>
        <v>7173.2003720000002</v>
      </c>
      <c r="AV1457" s="364">
        <f>+VLOOKUP($E1457,Labor!$1:$1048576,MATCH(DATE(AV$2,1,1),Labor!$A$1:$LI$1),FALSE)</f>
        <v>7182.9255819999998</v>
      </c>
      <c r="AW1457" s="364">
        <f>+VLOOKUP($E1457,Labor!$1:$1048576,MATCH(DATE(AW$2,1,1),Labor!$A$1:$LI$1),FALSE)</f>
        <v>7192.7597340000002</v>
      </c>
      <c r="AX1457" s="364">
        <f>+VLOOKUP($E1457,Labor!$1:$1048576,MATCH(DATE(AX$2,1,1),Labor!$A$1:$LI$1),FALSE)</f>
        <v>7202.7016780000004</v>
      </c>
      <c r="AY1457" s="364">
        <f>+VLOOKUP($E1457,Labor!$1:$1048576,MATCH(DATE(AY$2,1,1),Labor!$A$1:$LI$1),FALSE)</f>
        <v>7212.742389</v>
      </c>
      <c r="AZ1457" s="364">
        <f>+VLOOKUP($E1457,Labor!$1:$1048576,MATCH(DATE(AZ$2,1,1),Labor!$A$1:$LI$1),FALSE)</f>
        <v>7223.0802489999996</v>
      </c>
      <c r="BA1457" s="364">
        <f>+VLOOKUP($E1457,Labor!$1:$1048576,MATCH(DATE(BA$2,1,1),Labor!$A$1:$LI$1),FALSE)</f>
        <v>7233.6241419999997</v>
      </c>
      <c r="BB1457" s="364">
        <f>+VLOOKUP($E1457,Labor!$1:$1048576,MATCH(DATE(BB$2,1,1),Labor!$A$1:$LI$1),FALSE)</f>
        <v>7244.3082299999996</v>
      </c>
      <c r="BC1457" s="364">
        <f>+VLOOKUP($E1457,Labor!$1:$1048576,MATCH(DATE(BC$2,1,1),Labor!$A$1:$LI$1),FALSE)</f>
        <v>7255.0864970000002</v>
      </c>
      <c r="BD1457" s="364">
        <f>+VLOOKUP($E1457,Labor!$1:$1048576,MATCH(DATE(BD$2,1,1),Labor!$A$1:$LI$1),FALSE)</f>
        <v>7265.9267950000003</v>
      </c>
      <c r="BE1457" s="364">
        <f>+VLOOKUP($E1457,Labor!$1:$1048576,MATCH(DATE(BE$2,1,1),Labor!$A$1:$LI$1),FALSE)</f>
        <v>7276.8277319999997</v>
      </c>
      <c r="BF1457" s="364">
        <f>+VLOOKUP($E1457,Labor!$1:$1048576,MATCH(DATE(BF$2,1,1),Labor!$A$1:$LI$1),FALSE)</f>
        <v>7287.772234</v>
      </c>
      <c r="BG1457" s="364">
        <f>+VLOOKUP($E1457,Labor!$1:$1048576,MATCH(DATE(BG$2,1,1),Labor!$A$1:$LI$1),FALSE)</f>
        <v>7298.7463150000003</v>
      </c>
      <c r="BH1457" s="364">
        <f>+VLOOKUP($E1457,Labor!$1:$1048576,MATCH(DATE(BH$2,1,1),Labor!$A$1:$LI$1),FALSE)</f>
        <v>7309.7398389999998</v>
      </c>
      <c r="BI1457" s="364">
        <f>+VLOOKUP($E1457,Labor!$1:$1048576,MATCH(DATE(BI$2,1,1),Labor!$A$1:$LI$1),FALSE)</f>
        <v>7320.7460330000004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17.7227988</v>
      </c>
      <c r="G1458" s="363">
        <f>+VLOOKUP($E1458,Labor!$1:$1048576,MATCH(DATE(G$2,1,1),Labor!$A$1:$LI$1),FALSE)</f>
        <v>17.488569770000002</v>
      </c>
      <c r="H1458" s="363">
        <f>+VLOOKUP($E1458,Labor!$1:$1048576,MATCH(DATE(H$2,1,1),Labor!$A$1:$LI$1),FALSE)</f>
        <v>17.27805893</v>
      </c>
      <c r="I1458" s="363">
        <f>+VLOOKUP($E1458,Labor!$1:$1048576,MATCH(DATE(I$2,1,1),Labor!$A$1:$LI$1),FALSE)</f>
        <v>17.099781010000001</v>
      </c>
      <c r="J1458" s="363">
        <f>+VLOOKUP($E1458,Labor!$1:$1048576,MATCH(DATE(J$2,1,1),Labor!$A$1:$LI$1),FALSE)</f>
        <v>16.958291060000001</v>
      </c>
      <c r="K1458" s="363">
        <f>+VLOOKUP($E1458,Labor!$1:$1048576,MATCH(DATE(K$2,1,1),Labor!$A$1:$LI$1),FALSE)</f>
        <v>16.85256068</v>
      </c>
      <c r="L1458" s="363">
        <f>+VLOOKUP($E1458,Labor!$1:$1048576,MATCH(DATE(L$2,1,1),Labor!$A$1:$LI$1),FALSE)</f>
        <v>16.772819940000002</v>
      </c>
      <c r="M1458" s="363">
        <f>+VLOOKUP($E1458,Labor!$1:$1048576,MATCH(DATE(M$2,1,1),Labor!$A$1:$LI$1),FALSE)</f>
        <v>16.714511219999999</v>
      </c>
      <c r="N1458" s="363">
        <f>+VLOOKUP($E1458,Labor!$1:$1048576,MATCH(DATE(N$2,1,1),Labor!$A$1:$LI$1),FALSE)</f>
        <v>16.672808759999999</v>
      </c>
      <c r="O1458" s="363">
        <f>+VLOOKUP($E1458,Labor!$1:$1048576,MATCH(DATE(O$2,1,1),Labor!$A$1:$LI$1),FALSE)</f>
        <v>16.64317179</v>
      </c>
      <c r="P1458" s="363">
        <f>+VLOOKUP($E1458,Labor!$1:$1048576,MATCH(DATE(P$2,1,1),Labor!$A$1:$LI$1),FALSE)</f>
        <v>16.63049178</v>
      </c>
      <c r="Q1458" s="363">
        <f>+VLOOKUP($E1458,Labor!$1:$1048576,MATCH(DATE(Q$2,1,1),Labor!$A$1:$LI$1),FALSE)</f>
        <v>16.620119620000001</v>
      </c>
      <c r="R1458" s="363">
        <f>+VLOOKUP($E1458,Labor!$1:$1048576,MATCH(DATE(R$2,1,1),Labor!$A$1:$LI$1),FALSE)</f>
        <v>16.610166289999999</v>
      </c>
      <c r="S1458" s="363">
        <f>+VLOOKUP($E1458,Labor!$1:$1048576,MATCH(DATE(S$2,1,1),Labor!$A$1:$LI$1),FALSE)</f>
        <v>16.599874249999999</v>
      </c>
      <c r="T1458" s="363">
        <f>+VLOOKUP($E1458,Labor!$1:$1048576,MATCH(DATE(T$2,1,1),Labor!$A$1:$LI$1),FALSE)</f>
        <v>16.588804159999999</v>
      </c>
      <c r="U1458" s="363">
        <f>+VLOOKUP($E1458,Labor!$1:$1048576,MATCH(DATE(U$2,1,1),Labor!$A$1:$LI$1),FALSE)</f>
        <v>16.57668563</v>
      </c>
      <c r="V1458" s="363">
        <f>+VLOOKUP($E1458,Labor!$1:$1048576,MATCH(DATE(V$2,1,1),Labor!$A$1:$LI$1),FALSE)</f>
        <v>16.562427670000002</v>
      </c>
      <c r="W1458" s="363">
        <f>+VLOOKUP($E1458,Labor!$1:$1048576,MATCH(DATE(W$2,1,1),Labor!$A$1:$LI$1),FALSE)</f>
        <v>16.546376169999998</v>
      </c>
      <c r="X1458" s="363">
        <f>+VLOOKUP($E1458,Labor!$1:$1048576,MATCH(DATE(X$2,1,1),Labor!$A$1:$LI$1),FALSE)</f>
        <v>16.5288556</v>
      </c>
      <c r="Y1458" s="363">
        <f>+VLOOKUP($E1458,Labor!$1:$1048576,MATCH(DATE(Y$2,1,1),Labor!$A$1:$LI$1),FALSE)</f>
        <v>16.51012875</v>
      </c>
      <c r="Z1458" s="363">
        <f>+VLOOKUP($E1458,Labor!$1:$1048576,MATCH(DATE(Z$2,1,1),Labor!$A$1:$LI$1),FALSE)</f>
        <v>16.48480374</v>
      </c>
      <c r="AA1458" s="363">
        <f>+VLOOKUP($E1458,Labor!$1:$1048576,MATCH(DATE(AA$2,1,1),Labor!$A$1:$LI$1),FALSE)</f>
        <v>16.459974549999998</v>
      </c>
      <c r="AB1458" s="363">
        <f>+VLOOKUP($E1458,Labor!$1:$1048576,MATCH(DATE(AB$2,1,1),Labor!$A$1:$LI$1),FALSE)</f>
        <v>16.435868469999999</v>
      </c>
      <c r="AC1458" s="363">
        <f>+VLOOKUP($E1458,Labor!$1:$1048576,MATCH(DATE(AC$2,1,1),Labor!$A$1:$LI$1),FALSE)</f>
        <v>16.41232084</v>
      </c>
      <c r="AD1458" s="363">
        <f>+VLOOKUP($E1458,Labor!$1:$1048576,MATCH(DATE(AD$2,1,1),Labor!$A$1:$LI$1),FALSE)</f>
        <v>16.389192489999999</v>
      </c>
      <c r="AE1458" s="363">
        <f>+VLOOKUP($E1458,Labor!$1:$1048576,MATCH(DATE(AE$2,1,1),Labor!$A$1:$LI$1),FALSE)</f>
        <v>16.351340409999999</v>
      </c>
      <c r="AF1458" s="363">
        <f>+VLOOKUP($E1458,Labor!$1:$1048576,MATCH(DATE(AF$2,1,1),Labor!$A$1:$LI$1),FALSE)</f>
        <v>16.31053623</v>
      </c>
      <c r="AG1458" s="363">
        <f>+VLOOKUP($E1458,Labor!$1:$1048576,MATCH(DATE(AG$2,1,1),Labor!$A$1:$LI$1),FALSE)</f>
        <v>16.26839146</v>
      </c>
      <c r="AH1458" s="363">
        <f>+VLOOKUP($E1458,Labor!$1:$1048576,MATCH(DATE(AH$2,1,1),Labor!$A$1:$LI$1),FALSE)</f>
        <v>16.225642669999999</v>
      </c>
      <c r="AI1458" s="363">
        <f>+VLOOKUP($E1458,Labor!$1:$1048576,MATCH(DATE(AI$2,1,1),Labor!$A$1:$LI$1),FALSE)</f>
        <v>16.1827823</v>
      </c>
      <c r="AJ1458" s="363">
        <f>+VLOOKUP($E1458,Labor!$1:$1048576,MATCH(DATE(AJ$2,1,1),Labor!$A$1:$LI$1),FALSE)</f>
        <v>16.14018153</v>
      </c>
      <c r="AK1458" s="363">
        <f>+VLOOKUP($E1458,Labor!$1:$1048576,MATCH(DATE(AK$2,1,1),Labor!$A$1:$LI$1),FALSE)</f>
        <v>16.098294660000001</v>
      </c>
      <c r="AL1458" s="363">
        <f>+VLOOKUP($E1458,Labor!$1:$1048576,MATCH(DATE(AL$2,1,1),Labor!$A$1:$LI$1),FALSE)</f>
        <v>16.057242840000001</v>
      </c>
      <c r="AM1458" s="363">
        <f>+VLOOKUP($E1458,Labor!$1:$1048576,MATCH(DATE(AM$2,1,1),Labor!$A$1:$LI$1),FALSE)</f>
        <v>16.017090830000001</v>
      </c>
      <c r="AN1458" s="363">
        <f>+VLOOKUP($E1458,Labor!$1:$1048576,MATCH(DATE(AN$2,1,1),Labor!$A$1:$LI$1),FALSE)</f>
        <v>15.977863210000001</v>
      </c>
      <c r="AO1458" s="363">
        <f>+VLOOKUP($E1458,Labor!$1:$1048576,MATCH(DATE(AO$2,1,1),Labor!$A$1:$LI$1),FALSE)</f>
        <v>15.939551570000001</v>
      </c>
      <c r="AP1458" s="363">
        <f>+VLOOKUP($E1458,Labor!$1:$1048576,MATCH(DATE(AP$2,1,1),Labor!$A$1:$LI$1),FALSE)</f>
        <v>15.90048842</v>
      </c>
      <c r="AQ1458" s="363">
        <f>+VLOOKUP($E1458,Labor!$1:$1048576,MATCH(DATE(AQ$2,1,1),Labor!$A$1:$LI$1),FALSE)</f>
        <v>15.86076826</v>
      </c>
      <c r="AR1458" s="363">
        <f>+VLOOKUP($E1458,Labor!$1:$1048576,MATCH(DATE(AR$2,1,1),Labor!$A$1:$LI$1),FALSE)</f>
        <v>15.82065442</v>
      </c>
      <c r="AS1458" s="363">
        <f>+VLOOKUP($E1458,Labor!$1:$1048576,MATCH(DATE(AS$2,1,1),Labor!$A$1:$LI$1),FALSE)</f>
        <v>15.78039581</v>
      </c>
      <c r="AT1458" s="363">
        <f>+VLOOKUP($E1458,Labor!$1:$1048576,MATCH(DATE(AT$2,1,1),Labor!$A$1:$LI$1),FALSE)</f>
        <v>15.74019227</v>
      </c>
      <c r="AU1458" s="363">
        <f>+VLOOKUP($E1458,Labor!$1:$1048576,MATCH(DATE(AU$2,1,1),Labor!$A$1:$LI$1),FALSE)</f>
        <v>15.7004158</v>
      </c>
      <c r="AV1458" s="363">
        <f>+VLOOKUP($E1458,Labor!$1:$1048576,MATCH(DATE(AV$2,1,1),Labor!$A$1:$LI$1),FALSE)</f>
        <v>15.66108483</v>
      </c>
      <c r="AW1458" s="363">
        <f>+VLOOKUP($E1458,Labor!$1:$1048576,MATCH(DATE(AW$2,1,1),Labor!$A$1:$LI$1),FALSE)</f>
        <v>15.62219932</v>
      </c>
      <c r="AX1458" s="363">
        <f>+VLOOKUP($E1458,Labor!$1:$1048576,MATCH(DATE(AX$2,1,1),Labor!$A$1:$LI$1),FALSE)</f>
        <v>15.58374905</v>
      </c>
      <c r="AY1458" s="363">
        <f>+VLOOKUP($E1458,Labor!$1:$1048576,MATCH(DATE(AY$2,1,1),Labor!$A$1:$LI$1),FALSE)</f>
        <v>15.54571344</v>
      </c>
      <c r="AZ1458" s="363">
        <f>+VLOOKUP($E1458,Labor!$1:$1048576,MATCH(DATE(AZ$2,1,1),Labor!$A$1:$LI$1),FALSE)</f>
        <v>15.50901955</v>
      </c>
      <c r="BA1458" s="363">
        <f>+VLOOKUP($E1458,Labor!$1:$1048576,MATCH(DATE(BA$2,1,1),Labor!$A$1:$LI$1),FALSE)</f>
        <v>15.473305870000001</v>
      </c>
      <c r="BB1458" s="363">
        <f>+VLOOKUP($E1458,Labor!$1:$1048576,MATCH(DATE(BB$2,1,1),Labor!$A$1:$LI$1),FALSE)</f>
        <v>15.4382699</v>
      </c>
      <c r="BC1458" s="363">
        <f>+VLOOKUP($E1458,Labor!$1:$1048576,MATCH(DATE(BC$2,1,1),Labor!$A$1:$LI$1),FALSE)</f>
        <v>15.403698869999999</v>
      </c>
      <c r="BD1458" s="363">
        <f>+VLOOKUP($E1458,Labor!$1:$1048576,MATCH(DATE(BD$2,1,1),Labor!$A$1:$LI$1),FALSE)</f>
        <v>15.36944355</v>
      </c>
      <c r="BE1458" s="363">
        <f>+VLOOKUP($E1458,Labor!$1:$1048576,MATCH(DATE(BE$2,1,1),Labor!$A$1:$LI$1),FALSE)</f>
        <v>15.33581526</v>
      </c>
      <c r="BF1458" s="363">
        <f>+VLOOKUP($E1458,Labor!$1:$1048576,MATCH(DATE(BF$2,1,1),Labor!$A$1:$LI$1),FALSE)</f>
        <v>15.302577790000001</v>
      </c>
      <c r="BG1458" s="363">
        <f>+VLOOKUP($E1458,Labor!$1:$1048576,MATCH(DATE(BG$2,1,1),Labor!$A$1:$LI$1),FALSE)</f>
        <v>15.26955274</v>
      </c>
      <c r="BH1458" s="363">
        <f>+VLOOKUP($E1458,Labor!$1:$1048576,MATCH(DATE(BH$2,1,1),Labor!$A$1:$LI$1),FALSE)</f>
        <v>15.236621209999999</v>
      </c>
      <c r="BI1458" s="363">
        <f>+VLOOKUP($E1458,Labor!$1:$1048576,MATCH(DATE(BI$2,1,1),Labor!$A$1:$LI$1),FALSE)</f>
        <v>15.203704350000001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8.9775068149999999</v>
      </c>
      <c r="G1459" s="364">
        <f>+VLOOKUP($E1459,Labor!$1:$1048576,MATCH(DATE(G$2,1,1),Labor!$A$1:$LI$1),FALSE)</f>
        <v>8.85746331</v>
      </c>
      <c r="H1459" s="364">
        <f>+VLOOKUP($E1459,Labor!$1:$1048576,MATCH(DATE(H$2,1,1),Labor!$A$1:$LI$1),FALSE)</f>
        <v>8.7530674229999992</v>
      </c>
      <c r="I1459" s="364">
        <f>+VLOOKUP($E1459,Labor!$1:$1048576,MATCH(DATE(I$2,1,1),Labor!$A$1:$LI$1),FALSE)</f>
        <v>8.6665858650000001</v>
      </c>
      <c r="J1459" s="364">
        <f>+VLOOKUP($E1459,Labor!$1:$1048576,MATCH(DATE(J$2,1,1),Labor!$A$1:$LI$1),FALSE)</f>
        <v>8.5989290960000009</v>
      </c>
      <c r="K1459" s="364">
        <f>+VLOOKUP($E1459,Labor!$1:$1048576,MATCH(DATE(K$2,1,1),Labor!$A$1:$LI$1),FALSE)</f>
        <v>8.5488724099999995</v>
      </c>
      <c r="L1459" s="364">
        <f>+VLOOKUP($E1459,Labor!$1:$1048576,MATCH(DATE(L$2,1,1),Labor!$A$1:$LI$1),FALSE)</f>
        <v>8.5112234279999992</v>
      </c>
      <c r="M1459" s="364">
        <f>+VLOOKUP($E1459,Labor!$1:$1048576,MATCH(DATE(M$2,1,1),Labor!$A$1:$LI$1),FALSE)</f>
        <v>8.4837617349999999</v>
      </c>
      <c r="N1459" s="364">
        <f>+VLOOKUP($E1459,Labor!$1:$1048576,MATCH(DATE(N$2,1,1),Labor!$A$1:$LI$1),FALSE)</f>
        <v>8.4641915670000003</v>
      </c>
      <c r="O1459" s="364">
        <f>+VLOOKUP($E1459,Labor!$1:$1048576,MATCH(DATE(O$2,1,1),Labor!$A$1:$LI$1),FALSE)</f>
        <v>8.4503436149999995</v>
      </c>
      <c r="P1459" s="364">
        <f>+VLOOKUP($E1459,Labor!$1:$1048576,MATCH(DATE(P$2,1,1),Labor!$A$1:$LI$1),FALSE)</f>
        <v>8.444926121</v>
      </c>
      <c r="Q1459" s="364">
        <f>+VLOOKUP($E1459,Labor!$1:$1048576,MATCH(DATE(Q$2,1,1),Labor!$A$1:$LI$1),FALSE)</f>
        <v>8.4403676959999991</v>
      </c>
      <c r="R1459" s="364">
        <f>+VLOOKUP($E1459,Labor!$1:$1048576,MATCH(DATE(R$2,1,1),Labor!$A$1:$LI$1),FALSE)</f>
        <v>8.4357867960000004</v>
      </c>
      <c r="S1459" s="364">
        <f>+VLOOKUP($E1459,Labor!$1:$1048576,MATCH(DATE(S$2,1,1),Labor!$A$1:$LI$1),FALSE)</f>
        <v>8.4308801530000004</v>
      </c>
      <c r="T1459" s="364">
        <f>+VLOOKUP($E1459,Labor!$1:$1048576,MATCH(DATE(T$2,1,1),Labor!$A$1:$LI$1),FALSE)</f>
        <v>8.4254860829999991</v>
      </c>
      <c r="U1459" s="364">
        <f>+VLOOKUP($E1459,Labor!$1:$1048576,MATCH(DATE(U$2,1,1),Labor!$A$1:$LI$1),FALSE)</f>
        <v>8.4195100380000003</v>
      </c>
      <c r="V1459" s="364">
        <f>+VLOOKUP($E1459,Labor!$1:$1048576,MATCH(DATE(V$2,1,1),Labor!$A$1:$LI$1),FALSE)</f>
        <v>8.4124089600000005</v>
      </c>
      <c r="W1459" s="364">
        <f>+VLOOKUP($E1459,Labor!$1:$1048576,MATCH(DATE(W$2,1,1),Labor!$A$1:$LI$1),FALSE)</f>
        <v>8.4043923409999994</v>
      </c>
      <c r="X1459" s="364">
        <f>+VLOOKUP($E1459,Labor!$1:$1048576,MATCH(DATE(X$2,1,1),Labor!$A$1:$LI$1),FALSE)</f>
        <v>8.3956527679999997</v>
      </c>
      <c r="Y1459" s="364">
        <f>+VLOOKUP($E1459,Labor!$1:$1048576,MATCH(DATE(Y$2,1,1),Labor!$A$1:$LI$1),FALSE)</f>
        <v>8.3863436520000008</v>
      </c>
      <c r="Z1459" s="364">
        <f>+VLOOKUP($E1459,Labor!$1:$1048576,MATCH(DATE(Z$2,1,1),Labor!$A$1:$LI$1),FALSE)</f>
        <v>8.3736637510000005</v>
      </c>
      <c r="AA1459" s="364">
        <f>+VLOOKUP($E1459,Labor!$1:$1048576,MATCH(DATE(AA$2,1,1),Labor!$A$1:$LI$1),FALSE)</f>
        <v>8.3613456799999994</v>
      </c>
      <c r="AB1459" s="364">
        <f>+VLOOKUP($E1459,Labor!$1:$1048576,MATCH(DATE(AB$2,1,1),Labor!$A$1:$LI$1),FALSE)</f>
        <v>8.3495040199999995</v>
      </c>
      <c r="AC1459" s="364">
        <f>+VLOOKUP($E1459,Labor!$1:$1048576,MATCH(DATE(AC$2,1,1),Labor!$A$1:$LI$1),FALSE)</f>
        <v>8.3380409310000001</v>
      </c>
      <c r="AD1459" s="364">
        <f>+VLOOKUP($E1459,Labor!$1:$1048576,MATCH(DATE(AD$2,1,1),Labor!$A$1:$LI$1),FALSE)</f>
        <v>8.3268750740000002</v>
      </c>
      <c r="AE1459" s="364">
        <f>+VLOOKUP($E1459,Labor!$1:$1048576,MATCH(DATE(AE$2,1,1),Labor!$A$1:$LI$1),FALSE)</f>
        <v>8.3081021340000003</v>
      </c>
      <c r="AF1459" s="364">
        <f>+VLOOKUP($E1459,Labor!$1:$1048576,MATCH(DATE(AF$2,1,1),Labor!$A$1:$LI$1),FALSE)</f>
        <v>8.2879279290000003</v>
      </c>
      <c r="AG1459" s="364">
        <f>+VLOOKUP($E1459,Labor!$1:$1048576,MATCH(DATE(AG$2,1,1),Labor!$A$1:$LI$1),FALSE)</f>
        <v>8.2671988889999994</v>
      </c>
      <c r="AH1459" s="364">
        <f>+VLOOKUP($E1459,Labor!$1:$1048576,MATCH(DATE(AH$2,1,1),Labor!$A$1:$LI$1),FALSE)</f>
        <v>8.2462799689999997</v>
      </c>
      <c r="AI1459" s="364">
        <f>+VLOOKUP($E1459,Labor!$1:$1048576,MATCH(DATE(AI$2,1,1),Labor!$A$1:$LI$1),FALSE)</f>
        <v>8.2254056109999993</v>
      </c>
      <c r="AJ1459" s="364">
        <f>+VLOOKUP($E1459,Labor!$1:$1048576,MATCH(DATE(AJ$2,1,1),Labor!$A$1:$LI$1),FALSE)</f>
        <v>8.2047487780000008</v>
      </c>
      <c r="AK1459" s="364">
        <f>+VLOOKUP($E1459,Labor!$1:$1048576,MATCH(DATE(AK$2,1,1),Labor!$A$1:$LI$1),FALSE)</f>
        <v>8.1845300329999997</v>
      </c>
      <c r="AL1459" s="364">
        <f>+VLOOKUP($E1459,Labor!$1:$1048576,MATCH(DATE(AL$2,1,1),Labor!$A$1:$LI$1),FALSE)</f>
        <v>8.1647970670000003</v>
      </c>
      <c r="AM1459" s="364">
        <f>+VLOOKUP($E1459,Labor!$1:$1048576,MATCH(DATE(AM$2,1,1),Labor!$A$1:$LI$1),FALSE)</f>
        <v>8.1455708419999997</v>
      </c>
      <c r="AN1459" s="364">
        <f>+VLOOKUP($E1459,Labor!$1:$1048576,MATCH(DATE(AN$2,1,1),Labor!$A$1:$LI$1),FALSE)</f>
        <v>8.1268541419999991</v>
      </c>
      <c r="AO1459" s="364">
        <f>+VLOOKUP($E1459,Labor!$1:$1048576,MATCH(DATE(AO$2,1,1),Labor!$A$1:$LI$1),FALSE)</f>
        <v>8.1086348519999998</v>
      </c>
      <c r="AP1459" s="364">
        <f>+VLOOKUP($E1459,Labor!$1:$1048576,MATCH(DATE(AP$2,1,1),Labor!$A$1:$LI$1),FALSE)</f>
        <v>8.0900472449999992</v>
      </c>
      <c r="AQ1459" s="364">
        <f>+VLOOKUP($E1459,Labor!$1:$1048576,MATCH(DATE(AQ$2,1,1),Labor!$A$1:$LI$1),FALSE)</f>
        <v>8.0711424839999992</v>
      </c>
      <c r="AR1459" s="364">
        <f>+VLOOKUP($E1459,Labor!$1:$1048576,MATCH(DATE(AR$2,1,1),Labor!$A$1:$LI$1),FALSE)</f>
        <v>8.0520565099999999</v>
      </c>
      <c r="AS1459" s="364">
        <f>+VLOOKUP($E1459,Labor!$1:$1048576,MATCH(DATE(AS$2,1,1),Labor!$A$1:$LI$1),FALSE)</f>
        <v>8.0329151559999996</v>
      </c>
      <c r="AT1459" s="364">
        <f>+VLOOKUP($E1459,Labor!$1:$1048576,MATCH(DATE(AT$2,1,1),Labor!$A$1:$LI$1),FALSE)</f>
        <v>8.0138176259999998</v>
      </c>
      <c r="AU1459" s="364">
        <f>+VLOOKUP($E1459,Labor!$1:$1048576,MATCH(DATE(AU$2,1,1),Labor!$A$1:$LI$1),FALSE)</f>
        <v>7.9949546570000001</v>
      </c>
      <c r="AV1459" s="364">
        <f>+VLOOKUP($E1459,Labor!$1:$1048576,MATCH(DATE(AV$2,1,1),Labor!$A$1:$LI$1),FALSE)</f>
        <v>7.9763304860000002</v>
      </c>
      <c r="AW1459" s="364">
        <f>+VLOOKUP($E1459,Labor!$1:$1048576,MATCH(DATE(AW$2,1,1),Labor!$A$1:$LI$1),FALSE)</f>
        <v>7.9579405750000003</v>
      </c>
      <c r="AX1459" s="364">
        <f>+VLOOKUP($E1459,Labor!$1:$1048576,MATCH(DATE(AX$2,1,1),Labor!$A$1:$LI$1),FALSE)</f>
        <v>7.9397764049999999</v>
      </c>
      <c r="AY1459" s="364">
        <f>+VLOOKUP($E1459,Labor!$1:$1048576,MATCH(DATE(AY$2,1,1),Labor!$A$1:$LI$1),FALSE)</f>
        <v>7.9218254339999996</v>
      </c>
      <c r="AZ1459" s="364">
        <f>+VLOOKUP($E1459,Labor!$1:$1048576,MATCH(DATE(AZ$2,1,1),Labor!$A$1:$LI$1),FALSE)</f>
        <v>7.9045762699999997</v>
      </c>
      <c r="BA1459" s="364">
        <f>+VLOOKUP($E1459,Labor!$1:$1048576,MATCH(DATE(BA$2,1,1),Labor!$A$1:$LI$1),FALSE)</f>
        <v>7.8878364269999999</v>
      </c>
      <c r="BB1459" s="364">
        <f>+VLOOKUP($E1459,Labor!$1:$1048576,MATCH(DATE(BB$2,1,1),Labor!$A$1:$LI$1),FALSE)</f>
        <v>7.8714446310000001</v>
      </c>
      <c r="BC1459" s="364">
        <f>+VLOOKUP($E1459,Labor!$1:$1048576,MATCH(DATE(BC$2,1,1),Labor!$A$1:$LI$1),FALSE)</f>
        <v>7.8552890949999998</v>
      </c>
      <c r="BD1459" s="364">
        <f>+VLOOKUP($E1459,Labor!$1:$1048576,MATCH(DATE(BD$2,1,1),Labor!$A$1:$LI$1),FALSE)</f>
        <v>7.8392931399999997</v>
      </c>
      <c r="BE1459" s="364">
        <f>+VLOOKUP($E1459,Labor!$1:$1048576,MATCH(DATE(BE$2,1,1),Labor!$A$1:$LI$1),FALSE)</f>
        <v>7.8236247179999996</v>
      </c>
      <c r="BF1459" s="364">
        <f>+VLOOKUP($E1459,Labor!$1:$1048576,MATCH(DATE(BF$2,1,1),Labor!$A$1:$LI$1),FALSE)</f>
        <v>7.8081616020000002</v>
      </c>
      <c r="BG1459" s="364">
        <f>+VLOOKUP($E1459,Labor!$1:$1048576,MATCH(DATE(BG$2,1,1),Labor!$A$1:$LI$1),FALSE)</f>
        <v>7.7928116660000004</v>
      </c>
      <c r="BH1459" s="364">
        <f>+VLOOKUP($E1459,Labor!$1:$1048576,MATCH(DATE(BH$2,1,1),Labor!$A$1:$LI$1),FALSE)</f>
        <v>7.777514783</v>
      </c>
      <c r="BI1459" s="364">
        <f>+VLOOKUP($E1459,Labor!$1:$1048576,MATCH(DATE(BI$2,1,1),Labor!$A$1:$LI$1),FALSE)</f>
        <v>7.7622323780000002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6.5920739709999996</v>
      </c>
      <c r="G1460" s="364">
        <f>+VLOOKUP($E1460,Labor!$1:$1048576,MATCH(DATE(G$2,1,1),Labor!$A$1:$LI$1),FALSE)</f>
        <v>6.5048900070000002</v>
      </c>
      <c r="H1460" s="364">
        <f>+VLOOKUP($E1460,Labor!$1:$1048576,MATCH(DATE(H$2,1,1),Labor!$A$1:$LI$1),FALSE)</f>
        <v>6.4204201249999997</v>
      </c>
      <c r="I1460" s="364">
        <f>+VLOOKUP($E1460,Labor!$1:$1048576,MATCH(DATE(I$2,1,1),Labor!$A$1:$LI$1),FALSE)</f>
        <v>6.3453898710000001</v>
      </c>
      <c r="J1460" s="364">
        <f>+VLOOKUP($E1460,Labor!$1:$1048576,MATCH(DATE(J$2,1,1),Labor!$A$1:$LI$1),FALSE)</f>
        <v>6.2839984400000004</v>
      </c>
      <c r="K1460" s="364">
        <f>+VLOOKUP($E1460,Labor!$1:$1048576,MATCH(DATE(K$2,1,1),Labor!$A$1:$LI$1),FALSE)</f>
        <v>6.237060133</v>
      </c>
      <c r="L1460" s="364">
        <f>+VLOOKUP($E1460,Labor!$1:$1048576,MATCH(DATE(L$2,1,1),Labor!$A$1:$LI$1),FALSE)</f>
        <v>6.2013245899999996</v>
      </c>
      <c r="M1460" s="364">
        <f>+VLOOKUP($E1460,Labor!$1:$1048576,MATCH(DATE(M$2,1,1),Labor!$A$1:$LI$1),FALSE)</f>
        <v>6.1748629450000001</v>
      </c>
      <c r="N1460" s="364">
        <f>+VLOOKUP($E1460,Labor!$1:$1048576,MATCH(DATE(N$2,1,1),Labor!$A$1:$LI$1),FALSE)</f>
        <v>6.1555539650000002</v>
      </c>
      <c r="O1460" s="364">
        <f>+VLOOKUP($E1460,Labor!$1:$1048576,MATCH(DATE(O$2,1,1),Labor!$A$1:$LI$1),FALSE)</f>
        <v>6.1414504619999999</v>
      </c>
      <c r="P1460" s="364">
        <f>+VLOOKUP($E1460,Labor!$1:$1048576,MATCH(DATE(P$2,1,1),Labor!$A$1:$LI$1),FALSE)</f>
        <v>6.1338378039999997</v>
      </c>
      <c r="Q1460" s="364">
        <f>+VLOOKUP($E1460,Labor!$1:$1048576,MATCH(DATE(Q$2,1,1),Labor!$A$1:$LI$1),FALSE)</f>
        <v>6.1276000469999996</v>
      </c>
      <c r="R1460" s="364">
        <f>+VLOOKUP($E1460,Labor!$1:$1048576,MATCH(DATE(R$2,1,1),Labor!$A$1:$LI$1),FALSE)</f>
        <v>6.1220281769999998</v>
      </c>
      <c r="S1460" s="364">
        <f>+VLOOKUP($E1460,Labor!$1:$1048576,MATCH(DATE(S$2,1,1),Labor!$A$1:$LI$1),FALSE)</f>
        <v>6.1167297239999998</v>
      </c>
      <c r="T1460" s="364">
        <f>+VLOOKUP($E1460,Labor!$1:$1048576,MATCH(DATE(T$2,1,1),Labor!$A$1:$LI$1),FALSE)</f>
        <v>6.1114391130000003</v>
      </c>
      <c r="U1460" s="364">
        <f>+VLOOKUP($E1460,Labor!$1:$1048576,MATCH(DATE(U$2,1,1),Labor!$A$1:$LI$1),FALSE)</f>
        <v>6.1059783730000001</v>
      </c>
      <c r="V1460" s="364">
        <f>+VLOOKUP($E1460,Labor!$1:$1048576,MATCH(DATE(V$2,1,1),Labor!$A$1:$LI$1),FALSE)</f>
        <v>6.099903748</v>
      </c>
      <c r="W1460" s="364">
        <f>+VLOOKUP($E1460,Labor!$1:$1048576,MATCH(DATE(W$2,1,1),Labor!$A$1:$LI$1),FALSE)</f>
        <v>6.0932896300000001</v>
      </c>
      <c r="X1460" s="364">
        <f>+VLOOKUP($E1460,Labor!$1:$1048576,MATCH(DATE(X$2,1,1),Labor!$A$1:$LI$1),FALSE)</f>
        <v>6.0862042389999997</v>
      </c>
      <c r="Y1460" s="364">
        <f>+VLOOKUP($E1460,Labor!$1:$1048576,MATCH(DATE(Y$2,1,1),Labor!$A$1:$LI$1),FALSE)</f>
        <v>6.0787015320000002</v>
      </c>
      <c r="Z1460" s="364">
        <f>+VLOOKUP($E1460,Labor!$1:$1048576,MATCH(DATE(Z$2,1,1),Labor!$A$1:$LI$1),FALSE)</f>
        <v>6.0689649399999999</v>
      </c>
      <c r="AA1460" s="364">
        <f>+VLOOKUP($E1460,Labor!$1:$1048576,MATCH(DATE(AA$2,1,1),Labor!$A$1:$LI$1),FALSE)</f>
        <v>6.0593300990000003</v>
      </c>
      <c r="AB1460" s="364">
        <f>+VLOOKUP($E1460,Labor!$1:$1048576,MATCH(DATE(AB$2,1,1),Labor!$A$1:$LI$1),FALSE)</f>
        <v>6.0498072199999999</v>
      </c>
      <c r="AC1460" s="364">
        <f>+VLOOKUP($E1460,Labor!$1:$1048576,MATCH(DATE(AC$2,1,1),Labor!$A$1:$LI$1),FALSE)</f>
        <v>6.0403399609999999</v>
      </c>
      <c r="AD1460" s="364">
        <f>+VLOOKUP($E1460,Labor!$1:$1048576,MATCH(DATE(AD$2,1,1),Labor!$A$1:$LI$1),FALSE)</f>
        <v>6.030890072</v>
      </c>
      <c r="AE1460" s="364">
        <f>+VLOOKUP($E1460,Labor!$1:$1048576,MATCH(DATE(AE$2,1,1),Labor!$A$1:$LI$1),FALSE)</f>
        <v>6.0164328960000004</v>
      </c>
      <c r="AF1460" s="364">
        <f>+VLOOKUP($E1460,Labor!$1:$1048576,MATCH(DATE(AF$2,1,1),Labor!$A$1:$LI$1),FALSE)</f>
        <v>6.0009005780000004</v>
      </c>
      <c r="AG1460" s="364">
        <f>+VLOOKUP($E1460,Labor!$1:$1048576,MATCH(DATE(AG$2,1,1),Labor!$A$1:$LI$1),FALSE)</f>
        <v>5.9847072900000002</v>
      </c>
      <c r="AH1460" s="364">
        <f>+VLOOKUP($E1460,Labor!$1:$1048576,MATCH(DATE(AH$2,1,1),Labor!$A$1:$LI$1),FALSE)</f>
        <v>5.9680815020000004</v>
      </c>
      <c r="AI1460" s="364">
        <f>+VLOOKUP($E1460,Labor!$1:$1048576,MATCH(DATE(AI$2,1,1),Labor!$A$1:$LI$1),FALSE)</f>
        <v>5.9512050289999996</v>
      </c>
      <c r="AJ1460" s="364">
        <f>+VLOOKUP($E1460,Labor!$1:$1048576,MATCH(DATE(AJ$2,1,1),Labor!$A$1:$LI$1),FALSE)</f>
        <v>5.9342294000000004</v>
      </c>
      <c r="AK1460" s="364">
        <f>+VLOOKUP($E1460,Labor!$1:$1048576,MATCH(DATE(AK$2,1,1),Labor!$A$1:$LI$1),FALSE)</f>
        <v>5.9173371059999997</v>
      </c>
      <c r="AL1460" s="364">
        <f>+VLOOKUP($E1460,Labor!$1:$1048576,MATCH(DATE(AL$2,1,1),Labor!$A$1:$LI$1),FALSE)</f>
        <v>5.9005918780000002</v>
      </c>
      <c r="AM1460" s="364">
        <f>+VLOOKUP($E1460,Labor!$1:$1048576,MATCH(DATE(AM$2,1,1),Labor!$A$1:$LI$1),FALSE)</f>
        <v>5.8840362170000002</v>
      </c>
      <c r="AN1460" s="364">
        <f>+VLOOKUP($E1460,Labor!$1:$1048576,MATCH(DATE(AN$2,1,1),Labor!$A$1:$LI$1),FALSE)</f>
        <v>5.8676954219999997</v>
      </c>
      <c r="AO1460" s="364">
        <f>+VLOOKUP($E1460,Labor!$1:$1048576,MATCH(DATE(AO$2,1,1),Labor!$A$1:$LI$1),FALSE)</f>
        <v>5.8515804070000002</v>
      </c>
      <c r="AP1460" s="364">
        <f>+VLOOKUP($E1460,Labor!$1:$1048576,MATCH(DATE(AP$2,1,1),Labor!$A$1:$LI$1),FALSE)</f>
        <v>5.8351706300000004</v>
      </c>
      <c r="AQ1460" s="364">
        <f>+VLOOKUP($E1460,Labor!$1:$1048576,MATCH(DATE(AQ$2,1,1),Labor!$A$1:$LI$1),FALSE)</f>
        <v>5.818495553</v>
      </c>
      <c r="AR1460" s="364">
        <f>+VLOOKUP($E1460,Labor!$1:$1048576,MATCH(DATE(AR$2,1,1),Labor!$A$1:$LI$1),FALSE)</f>
        <v>5.8016284999999996</v>
      </c>
      <c r="AS1460" s="364">
        <f>+VLOOKUP($E1460,Labor!$1:$1048576,MATCH(DATE(AS$2,1,1),Labor!$A$1:$LI$1),FALSE)</f>
        <v>5.7846448429999997</v>
      </c>
      <c r="AT1460" s="364">
        <f>+VLOOKUP($E1460,Labor!$1:$1048576,MATCH(DATE(AT$2,1,1),Labor!$A$1:$LI$1),FALSE)</f>
        <v>5.7676116889999998</v>
      </c>
      <c r="AU1460" s="364">
        <f>+VLOOKUP($E1460,Labor!$1:$1048576,MATCH(DATE(AU$2,1,1),Labor!$A$1:$LI$1),FALSE)</f>
        <v>5.7506621219999996</v>
      </c>
      <c r="AV1460" s="364">
        <f>+VLOOKUP($E1460,Labor!$1:$1048576,MATCH(DATE(AV$2,1,1),Labor!$A$1:$LI$1),FALSE)</f>
        <v>5.7338079669999997</v>
      </c>
      <c r="AW1460" s="364">
        <f>+VLOOKUP($E1460,Labor!$1:$1048576,MATCH(DATE(AW$2,1,1),Labor!$A$1:$LI$1),FALSE)</f>
        <v>5.7170569359999996</v>
      </c>
      <c r="AX1460" s="364">
        <f>+VLOOKUP($E1460,Labor!$1:$1048576,MATCH(DATE(AX$2,1,1),Labor!$A$1:$LI$1),FALSE)</f>
        <v>5.7004127799999997</v>
      </c>
      <c r="AY1460" s="364">
        <f>+VLOOKUP($E1460,Labor!$1:$1048576,MATCH(DATE(AY$2,1,1),Labor!$A$1:$LI$1),FALSE)</f>
        <v>5.683873921</v>
      </c>
      <c r="AZ1460" s="364">
        <f>+VLOOKUP($E1460,Labor!$1:$1048576,MATCH(DATE(AZ$2,1,1),Labor!$A$1:$LI$1),FALSE)</f>
        <v>5.6677630470000002</v>
      </c>
      <c r="BA1460" s="364">
        <f>+VLOOKUP($E1460,Labor!$1:$1048576,MATCH(DATE(BA$2,1,1),Labor!$A$1:$LI$1),FALSE)</f>
        <v>5.6519533690000001</v>
      </c>
      <c r="BB1460" s="364">
        <f>+VLOOKUP($E1460,Labor!$1:$1048576,MATCH(DATE(BB$2,1,1),Labor!$A$1:$LI$1),FALSE)</f>
        <v>5.6363451050000002</v>
      </c>
      <c r="BC1460" s="364">
        <f>+VLOOKUP($E1460,Labor!$1:$1048576,MATCH(DATE(BC$2,1,1),Labor!$A$1:$LI$1),FALSE)</f>
        <v>5.6208674849999998</v>
      </c>
      <c r="BD1460" s="364">
        <f>+VLOOKUP($E1460,Labor!$1:$1048576,MATCH(DATE(BD$2,1,1),Labor!$A$1:$LI$1),FALSE)</f>
        <v>5.6054690129999996</v>
      </c>
      <c r="BE1460" s="364">
        <f>+VLOOKUP($E1460,Labor!$1:$1048576,MATCH(DATE(BE$2,1,1),Labor!$A$1:$LI$1),FALSE)</f>
        <v>5.590256224</v>
      </c>
      <c r="BF1460" s="364">
        <f>+VLOOKUP($E1460,Labor!$1:$1048576,MATCH(DATE(BF$2,1,1),Labor!$A$1:$LI$1),FALSE)</f>
        <v>5.5751416799999998</v>
      </c>
      <c r="BG1460" s="364">
        <f>+VLOOKUP($E1460,Labor!$1:$1048576,MATCH(DATE(BG$2,1,1),Labor!$A$1:$LI$1),FALSE)</f>
        <v>5.560060569</v>
      </c>
      <c r="BH1460" s="364">
        <f>+VLOOKUP($E1460,Labor!$1:$1048576,MATCH(DATE(BH$2,1,1),Labor!$A$1:$LI$1),FALSE)</f>
        <v>5.5449679170000001</v>
      </c>
      <c r="BI1460" s="364">
        <f>+VLOOKUP($E1460,Labor!$1:$1048576,MATCH(DATE(BI$2,1,1),Labor!$A$1:$LI$1),FALSE)</f>
        <v>5.5298316830000003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1.4441133880000001</v>
      </c>
      <c r="G1461" s="364">
        <f>+VLOOKUP($E1461,Labor!$1:$1048576,MATCH(DATE(G$2,1,1),Labor!$A$1:$LI$1),FALSE)</f>
        <v>1.4260238430000001</v>
      </c>
      <c r="H1461" s="364">
        <f>+VLOOKUP($E1461,Labor!$1:$1048576,MATCH(DATE(H$2,1,1),Labor!$A$1:$LI$1),FALSE)</f>
        <v>1.4115331229999999</v>
      </c>
      <c r="I1461" s="364">
        <f>+VLOOKUP($E1461,Labor!$1:$1048576,MATCH(DATE(I$2,1,1),Labor!$A$1:$LI$1),FALSE)</f>
        <v>1.400314872</v>
      </c>
      <c r="J1461" s="364">
        <f>+VLOOKUP($E1461,Labor!$1:$1048576,MATCH(DATE(J$2,1,1),Labor!$A$1:$LI$1),FALSE)</f>
        <v>1.391992304</v>
      </c>
      <c r="K1461" s="364">
        <f>+VLOOKUP($E1461,Labor!$1:$1048576,MATCH(DATE(K$2,1,1),Labor!$A$1:$LI$1),FALSE)</f>
        <v>1.386148341</v>
      </c>
      <c r="L1461" s="364">
        <f>+VLOOKUP($E1461,Labor!$1:$1048576,MATCH(DATE(L$2,1,1),Labor!$A$1:$LI$1),FALSE)</f>
        <v>1.3818923540000001</v>
      </c>
      <c r="M1461" s="364">
        <f>+VLOOKUP($E1461,Labor!$1:$1048576,MATCH(DATE(M$2,1,1),Labor!$A$1:$LI$1),FALSE)</f>
        <v>1.3789512500000001</v>
      </c>
      <c r="N1461" s="364">
        <f>+VLOOKUP($E1461,Labor!$1:$1048576,MATCH(DATE(N$2,1,1),Labor!$A$1:$LI$1),FALSE)</f>
        <v>1.3770522119999999</v>
      </c>
      <c r="O1461" s="364">
        <f>+VLOOKUP($E1461,Labor!$1:$1048576,MATCH(DATE(O$2,1,1),Labor!$A$1:$LI$1),FALSE)</f>
        <v>1.3759120899999999</v>
      </c>
      <c r="P1461" s="364">
        <f>+VLOOKUP($E1461,Labor!$1:$1048576,MATCH(DATE(P$2,1,1),Labor!$A$1:$LI$1),FALSE)</f>
        <v>1.3761341520000001</v>
      </c>
      <c r="Q1461" s="364">
        <f>+VLOOKUP($E1461,Labor!$1:$1048576,MATCH(DATE(Q$2,1,1),Labor!$A$1:$LI$1),FALSE)</f>
        <v>1.376403713</v>
      </c>
      <c r="R1461" s="364">
        <f>+VLOOKUP($E1461,Labor!$1:$1048576,MATCH(DATE(R$2,1,1),Labor!$A$1:$LI$1),FALSE)</f>
        <v>1.3765216250000001</v>
      </c>
      <c r="S1461" s="364">
        <f>+VLOOKUP($E1461,Labor!$1:$1048576,MATCH(DATE(S$2,1,1),Labor!$A$1:$LI$1),FALSE)</f>
        <v>1.3764472379999999</v>
      </c>
      <c r="T1461" s="364">
        <f>+VLOOKUP($E1461,Labor!$1:$1048576,MATCH(DATE(T$2,1,1),Labor!$A$1:$LI$1),FALSE)</f>
        <v>1.3761730430000001</v>
      </c>
      <c r="U1461" s="364">
        <f>+VLOOKUP($E1461,Labor!$1:$1048576,MATCH(DATE(U$2,1,1),Labor!$A$1:$LI$1),FALSE)</f>
        <v>1.375700868</v>
      </c>
      <c r="V1461" s="364">
        <f>+VLOOKUP($E1461,Labor!$1:$1048576,MATCH(DATE(V$2,1,1),Labor!$A$1:$LI$1),FALSE)</f>
        <v>1.3749611370000001</v>
      </c>
      <c r="W1461" s="364">
        <f>+VLOOKUP($E1461,Labor!$1:$1048576,MATCH(DATE(W$2,1,1),Labor!$A$1:$LI$1),FALSE)</f>
        <v>1.373995624</v>
      </c>
      <c r="X1461" s="364">
        <f>+VLOOKUP($E1461,Labor!$1:$1048576,MATCH(DATE(X$2,1,1),Labor!$A$1:$LI$1),FALSE)</f>
        <v>1.3728471289999999</v>
      </c>
      <c r="Y1461" s="364">
        <f>+VLOOKUP($E1461,Labor!$1:$1048576,MATCH(DATE(Y$2,1,1),Labor!$A$1:$LI$1),FALSE)</f>
        <v>1.371552833</v>
      </c>
      <c r="Z1461" s="364">
        <f>+VLOOKUP($E1461,Labor!$1:$1048576,MATCH(DATE(Z$2,1,1),Labor!$A$1:$LI$1),FALSE)</f>
        <v>1.3695937279999999</v>
      </c>
      <c r="AA1461" s="364">
        <f>+VLOOKUP($E1461,Labor!$1:$1048576,MATCH(DATE(AA$2,1,1),Labor!$A$1:$LI$1),FALSE)</f>
        <v>1.3676576199999999</v>
      </c>
      <c r="AB1461" s="364">
        <f>+VLOOKUP($E1461,Labor!$1:$1048576,MATCH(DATE(AB$2,1,1),Labor!$A$1:$LI$1),FALSE)</f>
        <v>1.3658130550000001</v>
      </c>
      <c r="AC1461" s="364">
        <f>+VLOOKUP($E1461,Labor!$1:$1048576,MATCH(DATE(AC$2,1,1),Labor!$A$1:$LI$1),FALSE)</f>
        <v>1.364052802</v>
      </c>
      <c r="AD1461" s="364">
        <f>+VLOOKUP($E1461,Labor!$1:$1048576,MATCH(DATE(AD$2,1,1),Labor!$A$1:$LI$1),FALSE)</f>
        <v>1.362363548</v>
      </c>
      <c r="AE1461" s="364">
        <f>+VLOOKUP($E1461,Labor!$1:$1048576,MATCH(DATE(AE$2,1,1),Labor!$A$1:$LI$1),FALSE)</f>
        <v>1.3592607510000001</v>
      </c>
      <c r="AF1461" s="364">
        <f>+VLOOKUP($E1461,Labor!$1:$1048576,MATCH(DATE(AF$2,1,1),Labor!$A$1:$LI$1),FALSE)</f>
        <v>1.3558400319999999</v>
      </c>
      <c r="AG1461" s="364">
        <f>+VLOOKUP($E1461,Labor!$1:$1048576,MATCH(DATE(AG$2,1,1),Labor!$A$1:$LI$1),FALSE)</f>
        <v>1.35233658</v>
      </c>
      <c r="AH1461" s="364">
        <f>+VLOOKUP($E1461,Labor!$1:$1048576,MATCH(DATE(AH$2,1,1),Labor!$A$1:$LI$1),FALSE)</f>
        <v>1.3488461920000001</v>
      </c>
      <c r="AI1461" s="364">
        <f>+VLOOKUP($E1461,Labor!$1:$1048576,MATCH(DATE(AI$2,1,1),Labor!$A$1:$LI$1),FALSE)</f>
        <v>1.3454197640000001</v>
      </c>
      <c r="AJ1461" s="364">
        <f>+VLOOKUP($E1461,Labor!$1:$1048576,MATCH(DATE(AJ$2,1,1),Labor!$A$1:$LI$1),FALSE)</f>
        <v>1.3420884609999999</v>
      </c>
      <c r="AK1461" s="364">
        <f>+VLOOKUP($E1461,Labor!$1:$1048576,MATCH(DATE(AK$2,1,1),Labor!$A$1:$LI$1),FALSE)</f>
        <v>1.3388865080000001</v>
      </c>
      <c r="AL1461" s="364">
        <f>+VLOOKUP($E1461,Labor!$1:$1048576,MATCH(DATE(AL$2,1,1),Labor!$A$1:$LI$1),FALSE)</f>
        <v>1.3358203230000001</v>
      </c>
      <c r="AM1461" s="364">
        <f>+VLOOKUP($E1461,Labor!$1:$1048576,MATCH(DATE(AM$2,1,1),Labor!$A$1:$LI$1),FALSE)</f>
        <v>1.332890707</v>
      </c>
      <c r="AN1461" s="364">
        <f>+VLOOKUP($E1461,Labor!$1:$1048576,MATCH(DATE(AN$2,1,1),Labor!$A$1:$LI$1),FALSE)</f>
        <v>1.330095244</v>
      </c>
      <c r="AO1461" s="364">
        <f>+VLOOKUP($E1461,Labor!$1:$1048576,MATCH(DATE(AO$2,1,1),Labor!$A$1:$LI$1),FALSE)</f>
        <v>1.327429062</v>
      </c>
      <c r="AP1461" s="364">
        <f>+VLOOKUP($E1461,Labor!$1:$1048576,MATCH(DATE(AP$2,1,1),Labor!$A$1:$LI$1),FALSE)</f>
        <v>1.324703585</v>
      </c>
      <c r="AQ1461" s="364">
        <f>+VLOOKUP($E1461,Labor!$1:$1048576,MATCH(DATE(AQ$2,1,1),Labor!$A$1:$LI$1),FALSE)</f>
        <v>1.321928166</v>
      </c>
      <c r="AR1461" s="364">
        <f>+VLOOKUP($E1461,Labor!$1:$1048576,MATCH(DATE(AR$2,1,1),Labor!$A$1:$LI$1),FALSE)</f>
        <v>1.3191390780000001</v>
      </c>
      <c r="AS1461" s="364">
        <f>+VLOOKUP($E1461,Labor!$1:$1048576,MATCH(DATE(AS$2,1,1),Labor!$A$1:$LI$1),FALSE)</f>
        <v>1.3163683420000001</v>
      </c>
      <c r="AT1461" s="364">
        <f>+VLOOKUP($E1461,Labor!$1:$1048576,MATCH(DATE(AT$2,1,1),Labor!$A$1:$LI$1),FALSE)</f>
        <v>1.3136384729999999</v>
      </c>
      <c r="AU1461" s="364">
        <f>+VLOOKUP($E1461,Labor!$1:$1048576,MATCH(DATE(AU$2,1,1),Labor!$A$1:$LI$1),FALSE)</f>
        <v>1.3109818040000001</v>
      </c>
      <c r="AV1461" s="364">
        <f>+VLOOKUP($E1461,Labor!$1:$1048576,MATCH(DATE(AV$2,1,1),Labor!$A$1:$LI$1),FALSE)</f>
        <v>1.308399943</v>
      </c>
      <c r="AW1461" s="364">
        <f>+VLOOKUP($E1461,Labor!$1:$1048576,MATCH(DATE(AW$2,1,1),Labor!$A$1:$LI$1),FALSE)</f>
        <v>1.305890751</v>
      </c>
      <c r="AX1461" s="364">
        <f>+VLOOKUP($E1461,Labor!$1:$1048576,MATCH(DATE(AX$2,1,1),Labor!$A$1:$LI$1),FALSE)</f>
        <v>1.303450606</v>
      </c>
      <c r="AY1461" s="364">
        <f>+VLOOKUP($E1461,Labor!$1:$1048576,MATCH(DATE(AY$2,1,1),Labor!$A$1:$LI$1),FALSE)</f>
        <v>1.301075201</v>
      </c>
      <c r="AZ1461" s="364">
        <f>+VLOOKUP($E1461,Labor!$1:$1048576,MATCH(DATE(AZ$2,1,1),Labor!$A$1:$LI$1),FALSE)</f>
        <v>1.2988421459999999</v>
      </c>
      <c r="BA1461" s="364">
        <f>+VLOOKUP($E1461,Labor!$1:$1048576,MATCH(DATE(BA$2,1,1),Labor!$A$1:$LI$1),FALSE)</f>
        <v>1.2967231239999999</v>
      </c>
      <c r="BB1461" s="364">
        <f>+VLOOKUP($E1461,Labor!$1:$1048576,MATCH(DATE(BB$2,1,1),Labor!$A$1:$LI$1),FALSE)</f>
        <v>1.2946903139999999</v>
      </c>
      <c r="BC1461" s="364">
        <f>+VLOOKUP($E1461,Labor!$1:$1048576,MATCH(DATE(BC$2,1,1),Labor!$A$1:$LI$1),FALSE)</f>
        <v>1.2927234620000001</v>
      </c>
      <c r="BD1461" s="364">
        <f>+VLOOKUP($E1461,Labor!$1:$1048576,MATCH(DATE(BD$2,1,1),Labor!$A$1:$LI$1),FALSE)</f>
        <v>1.290808459</v>
      </c>
      <c r="BE1461" s="364">
        <f>+VLOOKUP($E1461,Labor!$1:$1048576,MATCH(DATE(BE$2,1,1),Labor!$A$1:$LI$1),FALSE)</f>
        <v>1.288969993</v>
      </c>
      <c r="BF1461" s="364">
        <f>+VLOOKUP($E1461,Labor!$1:$1048576,MATCH(DATE(BF$2,1,1),Labor!$A$1:$LI$1),FALSE)</f>
        <v>1.2871902420000001</v>
      </c>
      <c r="BG1461" s="364">
        <f>+VLOOKUP($E1461,Labor!$1:$1048576,MATCH(DATE(BG$2,1,1),Labor!$A$1:$LI$1),FALSE)</f>
        <v>1.2854548109999999</v>
      </c>
      <c r="BH1461" s="364">
        <f>+VLOOKUP($E1461,Labor!$1:$1048576,MATCH(DATE(BH$2,1,1),Labor!$A$1:$LI$1),FALSE)</f>
        <v>1.2837544329999999</v>
      </c>
      <c r="BI1461" s="364">
        <f>+VLOOKUP($E1461,Labor!$1:$1048576,MATCH(DATE(BI$2,1,1),Labor!$A$1:$LI$1),FALSE)</f>
        <v>1.282083568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0.70910462910000005</v>
      </c>
      <c r="G1462" s="364">
        <f>+VLOOKUP($E1462,Labor!$1:$1048576,MATCH(DATE(G$2,1,1),Labor!$A$1:$LI$1),FALSE)</f>
        <v>0.70019261070000005</v>
      </c>
      <c r="H1462" s="364">
        <f>+VLOOKUP($E1462,Labor!$1:$1048576,MATCH(DATE(H$2,1,1),Labor!$A$1:$LI$1),FALSE)</f>
        <v>0.69303825880000003</v>
      </c>
      <c r="I1462" s="364">
        <f>+VLOOKUP($E1462,Labor!$1:$1048576,MATCH(DATE(I$2,1,1),Labor!$A$1:$LI$1),FALSE)</f>
        <v>0.68749040640000003</v>
      </c>
      <c r="J1462" s="364">
        <f>+VLOOKUP($E1462,Labor!$1:$1048576,MATCH(DATE(J$2,1,1),Labor!$A$1:$LI$1),FALSE)</f>
        <v>0.68337122370000003</v>
      </c>
      <c r="K1462" s="364">
        <f>+VLOOKUP($E1462,Labor!$1:$1048576,MATCH(DATE(K$2,1,1),Labor!$A$1:$LI$1),FALSE)</f>
        <v>0.68047979329999997</v>
      </c>
      <c r="L1462" s="364">
        <f>+VLOOKUP($E1462,Labor!$1:$1048576,MATCH(DATE(L$2,1,1),Labor!$A$1:$LI$1),FALSE)</f>
        <v>0.67837956769999996</v>
      </c>
      <c r="M1462" s="364">
        <f>+VLOOKUP($E1462,Labor!$1:$1048576,MATCH(DATE(M$2,1,1),Labor!$A$1:$LI$1),FALSE)</f>
        <v>0.67693528869999997</v>
      </c>
      <c r="N1462" s="364">
        <f>+VLOOKUP($E1462,Labor!$1:$1048576,MATCH(DATE(N$2,1,1),Labor!$A$1:$LI$1),FALSE)</f>
        <v>0.67601101969999999</v>
      </c>
      <c r="O1462" s="364">
        <f>+VLOOKUP($E1462,Labor!$1:$1048576,MATCH(DATE(O$2,1,1),Labor!$A$1:$LI$1),FALSE)</f>
        <v>0.67546561849999998</v>
      </c>
      <c r="P1462" s="364">
        <f>+VLOOKUP($E1462,Labor!$1:$1048576,MATCH(DATE(P$2,1,1),Labor!$A$1:$LI$1),FALSE)</f>
        <v>0.67559370149999998</v>
      </c>
      <c r="Q1462" s="364">
        <f>+VLOOKUP($E1462,Labor!$1:$1048576,MATCH(DATE(Q$2,1,1),Labor!$A$1:$LI$1),FALSE)</f>
        <v>0.67574816039999996</v>
      </c>
      <c r="R1462" s="364">
        <f>+VLOOKUP($E1462,Labor!$1:$1048576,MATCH(DATE(R$2,1,1),Labor!$A$1:$LI$1),FALSE)</f>
        <v>0.67582969169999996</v>
      </c>
      <c r="S1462" s="364">
        <f>+VLOOKUP($E1462,Labor!$1:$1048576,MATCH(DATE(S$2,1,1),Labor!$A$1:$LI$1),FALSE)</f>
        <v>0.67581713259999998</v>
      </c>
      <c r="T1462" s="364">
        <f>+VLOOKUP($E1462,Labor!$1:$1048576,MATCH(DATE(T$2,1,1),Labor!$A$1:$LI$1),FALSE)</f>
        <v>0.67570592090000003</v>
      </c>
      <c r="U1462" s="364">
        <f>+VLOOKUP($E1462,Labor!$1:$1048576,MATCH(DATE(U$2,1,1),Labor!$A$1:$LI$1),FALSE)</f>
        <v>0.67549635259999996</v>
      </c>
      <c r="V1462" s="364">
        <f>+VLOOKUP($E1462,Labor!$1:$1048576,MATCH(DATE(V$2,1,1),Labor!$A$1:$LI$1),FALSE)</f>
        <v>0.67515382690000003</v>
      </c>
      <c r="W1462" s="364">
        <f>+VLOOKUP($E1462,Labor!$1:$1048576,MATCH(DATE(W$2,1,1),Labor!$A$1:$LI$1),FALSE)</f>
        <v>0.67469857200000005</v>
      </c>
      <c r="X1462" s="364">
        <f>+VLOOKUP($E1462,Labor!$1:$1048576,MATCH(DATE(X$2,1,1),Labor!$A$1:$LI$1),FALSE)</f>
        <v>0.67415146120000002</v>
      </c>
      <c r="Y1462" s="364">
        <f>+VLOOKUP($E1462,Labor!$1:$1048576,MATCH(DATE(Y$2,1,1),Labor!$A$1:$LI$1),FALSE)</f>
        <v>0.67353072930000002</v>
      </c>
      <c r="Z1462" s="364">
        <f>+VLOOKUP($E1462,Labor!$1:$1048576,MATCH(DATE(Z$2,1,1),Labor!$A$1:$LI$1),FALSE)</f>
        <v>0.67258131980000002</v>
      </c>
      <c r="AA1462" s="364">
        <f>+VLOOKUP($E1462,Labor!$1:$1048576,MATCH(DATE(AA$2,1,1),Labor!$A$1:$LI$1),FALSE)</f>
        <v>0.67164115020000004</v>
      </c>
      <c r="AB1462" s="364">
        <f>+VLOOKUP($E1462,Labor!$1:$1048576,MATCH(DATE(AB$2,1,1),Labor!$A$1:$LI$1),FALSE)</f>
        <v>0.6707441743</v>
      </c>
      <c r="AC1462" s="364">
        <f>+VLOOKUP($E1462,Labor!$1:$1048576,MATCH(DATE(AC$2,1,1),Labor!$A$1:$LI$1),FALSE)</f>
        <v>0.66988714390000004</v>
      </c>
      <c r="AD1462" s="364">
        <f>+VLOOKUP($E1462,Labor!$1:$1048576,MATCH(DATE(AD$2,1,1),Labor!$A$1:$LI$1),FALSE)</f>
        <v>0.6690637934</v>
      </c>
      <c r="AE1462" s="364">
        <f>+VLOOKUP($E1462,Labor!$1:$1048576,MATCH(DATE(AE$2,1,1),Labor!$A$1:$LI$1),FALSE)</f>
        <v>0.66754462810000004</v>
      </c>
      <c r="AF1462" s="364">
        <f>+VLOOKUP($E1462,Labor!$1:$1048576,MATCH(DATE(AF$2,1,1),Labor!$A$1:$LI$1),FALSE)</f>
        <v>0.66586768929999995</v>
      </c>
      <c r="AG1462" s="364">
        <f>+VLOOKUP($E1462,Labor!$1:$1048576,MATCH(DATE(AG$2,1,1),Labor!$A$1:$LI$1),FALSE)</f>
        <v>0.66414870130000003</v>
      </c>
      <c r="AH1462" s="364">
        <f>+VLOOKUP($E1462,Labor!$1:$1048576,MATCH(DATE(AH$2,1,1),Labor!$A$1:$LI$1),FALSE)</f>
        <v>0.66243500879999995</v>
      </c>
      <c r="AI1462" s="364">
        <f>+VLOOKUP($E1462,Labor!$1:$1048576,MATCH(DATE(AI$2,1,1),Labor!$A$1:$LI$1),FALSE)</f>
        <v>0.66075189199999995</v>
      </c>
      <c r="AJ1462" s="364">
        <f>+VLOOKUP($E1462,Labor!$1:$1048576,MATCH(DATE(AJ$2,1,1),Labor!$A$1:$LI$1),FALSE)</f>
        <v>0.65911489400000001</v>
      </c>
      <c r="AK1462" s="364">
        <f>+VLOOKUP($E1462,Labor!$1:$1048576,MATCH(DATE(AK$2,1,1),Labor!$A$1:$LI$1),FALSE)</f>
        <v>0.65754101799999998</v>
      </c>
      <c r="AL1462" s="364">
        <f>+VLOOKUP($E1462,Labor!$1:$1048576,MATCH(DATE(AL$2,1,1),Labor!$A$1:$LI$1),FALSE)</f>
        <v>0.65603357129999995</v>
      </c>
      <c r="AM1462" s="364">
        <f>+VLOOKUP($E1462,Labor!$1:$1048576,MATCH(DATE(AM$2,1,1),Labor!$A$1:$LI$1),FALSE)</f>
        <v>0.65459306620000002</v>
      </c>
      <c r="AN1462" s="364">
        <f>+VLOOKUP($E1462,Labor!$1:$1048576,MATCH(DATE(AN$2,1,1),Labor!$A$1:$LI$1),FALSE)</f>
        <v>0.65321840340000004</v>
      </c>
      <c r="AO1462" s="364">
        <f>+VLOOKUP($E1462,Labor!$1:$1048576,MATCH(DATE(AO$2,1,1),Labor!$A$1:$LI$1),FALSE)</f>
        <v>0.6519072507</v>
      </c>
      <c r="AP1462" s="364">
        <f>+VLOOKUP($E1462,Labor!$1:$1048576,MATCH(DATE(AP$2,1,1),Labor!$A$1:$LI$1),FALSE)</f>
        <v>0.65056695460000002</v>
      </c>
      <c r="AQ1462" s="364">
        <f>+VLOOKUP($E1462,Labor!$1:$1048576,MATCH(DATE(AQ$2,1,1),Labor!$A$1:$LI$1),FALSE)</f>
        <v>0.64920205679999998</v>
      </c>
      <c r="AR1462" s="364">
        <f>+VLOOKUP($E1462,Labor!$1:$1048576,MATCH(DATE(AR$2,1,1),Labor!$A$1:$LI$1),FALSE)</f>
        <v>0.64783033050000005</v>
      </c>
      <c r="AS1462" s="364">
        <f>+VLOOKUP($E1462,Labor!$1:$1048576,MATCH(DATE(AS$2,1,1),Labor!$A$1:$LI$1),FALSE)</f>
        <v>0.64646746450000003</v>
      </c>
      <c r="AT1462" s="364">
        <f>+VLOOKUP($E1462,Labor!$1:$1048576,MATCH(DATE(AT$2,1,1),Labor!$A$1:$LI$1),FALSE)</f>
        <v>0.64512447799999995</v>
      </c>
      <c r="AU1462" s="364">
        <f>+VLOOKUP($E1462,Labor!$1:$1048576,MATCH(DATE(AU$2,1,1),Labor!$A$1:$LI$1),FALSE)</f>
        <v>0.64381721739999997</v>
      </c>
      <c r="AV1462" s="364">
        <f>+VLOOKUP($E1462,Labor!$1:$1048576,MATCH(DATE(AV$2,1,1),Labor!$A$1:$LI$1),FALSE)</f>
        <v>0.64254643870000006</v>
      </c>
      <c r="AW1462" s="364">
        <f>+VLOOKUP($E1462,Labor!$1:$1048576,MATCH(DATE(AW$2,1,1),Labor!$A$1:$LI$1),FALSE)</f>
        <v>0.64131105560000001</v>
      </c>
      <c r="AX1462" s="364">
        <f>+VLOOKUP($E1462,Labor!$1:$1048576,MATCH(DATE(AX$2,1,1),Labor!$A$1:$LI$1),FALSE)</f>
        <v>0.64010925389999995</v>
      </c>
      <c r="AY1462" s="364">
        <f>+VLOOKUP($E1462,Labor!$1:$1048576,MATCH(DATE(AY$2,1,1),Labor!$A$1:$LI$1),FALSE)</f>
        <v>0.63893888730000004</v>
      </c>
      <c r="AZ1462" s="364">
        <f>+VLOOKUP($E1462,Labor!$1:$1048576,MATCH(DATE(AZ$2,1,1),Labor!$A$1:$LI$1),FALSE)</f>
        <v>0.63783808249999996</v>
      </c>
      <c r="BA1462" s="364">
        <f>+VLOOKUP($E1462,Labor!$1:$1048576,MATCH(DATE(BA$2,1,1),Labor!$A$1:$LI$1),FALSE)</f>
        <v>0.63679295440000006</v>
      </c>
      <c r="BB1462" s="364">
        <f>+VLOOKUP($E1462,Labor!$1:$1048576,MATCH(DATE(BB$2,1,1),Labor!$A$1:$LI$1),FALSE)</f>
        <v>0.63578985109999997</v>
      </c>
      <c r="BC1462" s="364">
        <f>+VLOOKUP($E1462,Labor!$1:$1048576,MATCH(DATE(BC$2,1,1),Labor!$A$1:$LI$1),FALSE)</f>
        <v>0.63481882349999996</v>
      </c>
      <c r="BD1462" s="364">
        <f>+VLOOKUP($E1462,Labor!$1:$1048576,MATCH(DATE(BD$2,1,1),Labor!$A$1:$LI$1),FALSE)</f>
        <v>0.63387293789999999</v>
      </c>
      <c r="BE1462" s="364">
        <f>+VLOOKUP($E1462,Labor!$1:$1048576,MATCH(DATE(BE$2,1,1),Labor!$A$1:$LI$1),FALSE)</f>
        <v>0.63296432920000001</v>
      </c>
      <c r="BF1462" s="364">
        <f>+VLOOKUP($E1462,Labor!$1:$1048576,MATCH(DATE(BF$2,1,1),Labor!$A$1:$LI$1),FALSE)</f>
        <v>0.6320842632</v>
      </c>
      <c r="BG1462" s="364">
        <f>+VLOOKUP($E1462,Labor!$1:$1048576,MATCH(DATE(BG$2,1,1),Labor!$A$1:$LI$1),FALSE)</f>
        <v>0.63122568970000004</v>
      </c>
      <c r="BH1462" s="364">
        <f>+VLOOKUP($E1462,Labor!$1:$1048576,MATCH(DATE(BH$2,1,1),Labor!$A$1:$LI$1),FALSE)</f>
        <v>0.63038407559999998</v>
      </c>
      <c r="BI1462" s="364">
        <f>+VLOOKUP($E1462,Labor!$1:$1048576,MATCH(DATE(BI$2,1,1),Labor!$A$1:$LI$1),FALSE)</f>
        <v>0.62955671950000003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86.178072929999999</v>
      </c>
      <c r="G1463" s="363">
        <f>+VLOOKUP($E1463,Labor!$1:$1048576,MATCH(DATE(G$2,1,1),Labor!$A$1:$LI$1),FALSE)</f>
        <v>85.34752057</v>
      </c>
      <c r="H1463" s="363">
        <f>+VLOOKUP($E1463,Labor!$1:$1048576,MATCH(DATE(H$2,1,1),Labor!$A$1:$LI$1),FALSE)</f>
        <v>84.505905319999997</v>
      </c>
      <c r="I1463" s="363">
        <f>+VLOOKUP($E1463,Labor!$1:$1048576,MATCH(DATE(I$2,1,1),Labor!$A$1:$LI$1),FALSE)</f>
        <v>83.735158709999993</v>
      </c>
      <c r="J1463" s="363">
        <f>+VLOOKUP($E1463,Labor!$1:$1048576,MATCH(DATE(J$2,1,1),Labor!$A$1:$LI$1),FALSE)</f>
        <v>83.079116459999995</v>
      </c>
      <c r="K1463" s="363">
        <f>+VLOOKUP($E1463,Labor!$1:$1048576,MATCH(DATE(K$2,1,1),Labor!$A$1:$LI$1),FALSE)</f>
        <v>82.547405260000005</v>
      </c>
      <c r="L1463" s="363">
        <f>+VLOOKUP($E1463,Labor!$1:$1048576,MATCH(DATE(L$2,1,1),Labor!$A$1:$LI$1),FALSE)</f>
        <v>82.112559279999999</v>
      </c>
      <c r="M1463" s="363">
        <f>+VLOOKUP($E1463,Labor!$1:$1048576,MATCH(DATE(M$2,1,1),Labor!$A$1:$LI$1),FALSE)</f>
        <v>81.758198879999995</v>
      </c>
      <c r="N1463" s="363">
        <f>+VLOOKUP($E1463,Labor!$1:$1048576,MATCH(DATE(N$2,1,1),Labor!$A$1:$LI$1),FALSE)</f>
        <v>81.465821460000001</v>
      </c>
      <c r="O1463" s="363">
        <f>+VLOOKUP($E1463,Labor!$1:$1048576,MATCH(DATE(O$2,1,1),Labor!$A$1:$LI$1),FALSE)</f>
        <v>81.216300480000001</v>
      </c>
      <c r="P1463" s="363">
        <f>+VLOOKUP($E1463,Labor!$1:$1048576,MATCH(DATE(P$2,1,1),Labor!$A$1:$LI$1),FALSE)</f>
        <v>81.033558220000003</v>
      </c>
      <c r="Q1463" s="363">
        <f>+VLOOKUP($E1463,Labor!$1:$1048576,MATCH(DATE(Q$2,1,1),Labor!$A$1:$LI$1),FALSE)</f>
        <v>80.854886809999996</v>
      </c>
      <c r="R1463" s="363">
        <f>+VLOOKUP($E1463,Labor!$1:$1048576,MATCH(DATE(R$2,1,1),Labor!$A$1:$LI$1),FALSE)</f>
        <v>80.665048949999999</v>
      </c>
      <c r="S1463" s="363">
        <f>+VLOOKUP($E1463,Labor!$1:$1048576,MATCH(DATE(S$2,1,1),Labor!$A$1:$LI$1),FALSE)</f>
        <v>80.459862180000002</v>
      </c>
      <c r="T1463" s="363">
        <f>+VLOOKUP($E1463,Labor!$1:$1048576,MATCH(DATE(T$2,1,1),Labor!$A$1:$LI$1),FALSE)</f>
        <v>80.238760029999995</v>
      </c>
      <c r="U1463" s="363">
        <f>+VLOOKUP($E1463,Labor!$1:$1048576,MATCH(DATE(U$2,1,1),Labor!$A$1:$LI$1),FALSE)</f>
        <v>80.002619159999995</v>
      </c>
      <c r="V1463" s="363">
        <f>+VLOOKUP($E1463,Labor!$1:$1048576,MATCH(DATE(V$2,1,1),Labor!$A$1:$LI$1),FALSE)</f>
        <v>79.750228100000001</v>
      </c>
      <c r="W1463" s="363">
        <f>+VLOOKUP($E1463,Labor!$1:$1048576,MATCH(DATE(W$2,1,1),Labor!$A$1:$LI$1),FALSE)</f>
        <v>79.484319049999996</v>
      </c>
      <c r="X1463" s="363">
        <f>+VLOOKUP($E1463,Labor!$1:$1048576,MATCH(DATE(X$2,1,1),Labor!$A$1:$LI$1),FALSE)</f>
        <v>79.207931909999999</v>
      </c>
      <c r="Y1463" s="363">
        <f>+VLOOKUP($E1463,Labor!$1:$1048576,MATCH(DATE(Y$2,1,1),Labor!$A$1:$LI$1),FALSE)</f>
        <v>78.923972070000005</v>
      </c>
      <c r="Z1463" s="363">
        <f>+VLOOKUP($E1463,Labor!$1:$1048576,MATCH(DATE(Z$2,1,1),Labor!$A$1:$LI$1),FALSE)</f>
        <v>78.608780469999999</v>
      </c>
      <c r="AA1463" s="363">
        <f>+VLOOKUP($E1463,Labor!$1:$1048576,MATCH(DATE(AA$2,1,1),Labor!$A$1:$LI$1),FALSE)</f>
        <v>78.294460400000006</v>
      </c>
      <c r="AB1463" s="363">
        <f>+VLOOKUP($E1463,Labor!$1:$1048576,MATCH(DATE(AB$2,1,1),Labor!$A$1:$LI$1),FALSE)</f>
        <v>77.987162830000003</v>
      </c>
      <c r="AC1463" s="363">
        <f>+VLOOKUP($E1463,Labor!$1:$1048576,MATCH(DATE(AC$2,1,1),Labor!$A$1:$LI$1),FALSE)</f>
        <v>77.687997379999999</v>
      </c>
      <c r="AD1463" s="363">
        <f>+VLOOKUP($E1463,Labor!$1:$1048576,MATCH(DATE(AD$2,1,1),Labor!$A$1:$LI$1),FALSE)</f>
        <v>77.397078219999997</v>
      </c>
      <c r="AE1463" s="363">
        <f>+VLOOKUP($E1463,Labor!$1:$1048576,MATCH(DATE(AE$2,1,1),Labor!$A$1:$LI$1),FALSE)</f>
        <v>77.044175190000004</v>
      </c>
      <c r="AF1463" s="363">
        <f>+VLOOKUP($E1463,Labor!$1:$1048576,MATCH(DATE(AF$2,1,1),Labor!$A$1:$LI$1),FALSE)</f>
        <v>76.676491589999998</v>
      </c>
      <c r="AG1463" s="363">
        <f>+VLOOKUP($E1463,Labor!$1:$1048576,MATCH(DATE(AG$2,1,1),Labor!$A$1:$LI$1),FALSE)</f>
        <v>76.308437409999996</v>
      </c>
      <c r="AH1463" s="363">
        <f>+VLOOKUP($E1463,Labor!$1:$1048576,MATCH(DATE(AH$2,1,1),Labor!$A$1:$LI$1),FALSE)</f>
        <v>75.946583559999993</v>
      </c>
      <c r="AI1463" s="363">
        <f>+VLOOKUP($E1463,Labor!$1:$1048576,MATCH(DATE(AI$2,1,1),Labor!$A$1:$LI$1),FALSE)</f>
        <v>75.594486649999993</v>
      </c>
      <c r="AJ1463" s="363">
        <f>+VLOOKUP($E1463,Labor!$1:$1048576,MATCH(DATE(AJ$2,1,1),Labor!$A$1:$LI$1),FALSE)</f>
        <v>75.254185640000003</v>
      </c>
      <c r="AK1463" s="363">
        <f>+VLOOKUP($E1463,Labor!$1:$1048576,MATCH(DATE(AK$2,1,1),Labor!$A$1:$LI$1),FALSE)</f>
        <v>74.927323099999995</v>
      </c>
      <c r="AL1463" s="363">
        <f>+VLOOKUP($E1463,Labor!$1:$1048576,MATCH(DATE(AL$2,1,1),Labor!$A$1:$LI$1),FALSE)</f>
        <v>74.614253579999996</v>
      </c>
      <c r="AM1463" s="363">
        <f>+VLOOKUP($E1463,Labor!$1:$1048576,MATCH(DATE(AM$2,1,1),Labor!$A$1:$LI$1),FALSE)</f>
        <v>74.314853319999997</v>
      </c>
      <c r="AN1463" s="363">
        <f>+VLOOKUP($E1463,Labor!$1:$1048576,MATCH(DATE(AN$2,1,1),Labor!$A$1:$LI$1),FALSE)</f>
        <v>74.028702800000005</v>
      </c>
      <c r="AO1463" s="363">
        <f>+VLOOKUP($E1463,Labor!$1:$1048576,MATCH(DATE(AO$2,1,1),Labor!$A$1:$LI$1),FALSE)</f>
        <v>73.755176109999994</v>
      </c>
      <c r="AP1463" s="363">
        <f>+VLOOKUP($E1463,Labor!$1:$1048576,MATCH(DATE(AP$2,1,1),Labor!$A$1:$LI$1),FALSE)</f>
        <v>73.483461070000004</v>
      </c>
      <c r="AQ1463" s="363">
        <f>+VLOOKUP($E1463,Labor!$1:$1048576,MATCH(DATE(AQ$2,1,1),Labor!$A$1:$LI$1),FALSE)</f>
        <v>73.213331280000006</v>
      </c>
      <c r="AR1463" s="363">
        <f>+VLOOKUP($E1463,Labor!$1:$1048576,MATCH(DATE(AR$2,1,1),Labor!$A$1:$LI$1),FALSE)</f>
        <v>72.94652112</v>
      </c>
      <c r="AS1463" s="363">
        <f>+VLOOKUP($E1463,Labor!$1:$1048576,MATCH(DATE(AS$2,1,1),Labor!$A$1:$LI$1),FALSE)</f>
        <v>72.684683289999995</v>
      </c>
      <c r="AT1463" s="363">
        <f>+VLOOKUP($E1463,Labor!$1:$1048576,MATCH(DATE(AT$2,1,1),Labor!$A$1:$LI$1),FALSE)</f>
        <v>72.428975969999996</v>
      </c>
      <c r="AU1463" s="363">
        <f>+VLOOKUP($E1463,Labor!$1:$1048576,MATCH(DATE(AU$2,1,1),Labor!$A$1:$LI$1),FALSE)</f>
        <v>72.180735240000004</v>
      </c>
      <c r="AV1463" s="363">
        <f>+VLOOKUP($E1463,Labor!$1:$1048576,MATCH(DATE(AV$2,1,1),Labor!$A$1:$LI$1),FALSE)</f>
        <v>71.940125010000003</v>
      </c>
      <c r="AW1463" s="363">
        <f>+VLOOKUP($E1463,Labor!$1:$1048576,MATCH(DATE(AW$2,1,1),Labor!$A$1:$LI$1),FALSE)</f>
        <v>71.707062309999998</v>
      </c>
      <c r="AX1463" s="363">
        <f>+VLOOKUP($E1463,Labor!$1:$1048576,MATCH(DATE(AX$2,1,1),Labor!$A$1:$LI$1),FALSE)</f>
        <v>71.481284560000006</v>
      </c>
      <c r="AY1463" s="363">
        <f>+VLOOKUP($E1463,Labor!$1:$1048576,MATCH(DATE(AY$2,1,1),Labor!$A$1:$LI$1),FALSE)</f>
        <v>71.26247558</v>
      </c>
      <c r="AZ1463" s="363">
        <f>+VLOOKUP($E1463,Labor!$1:$1048576,MATCH(DATE(AZ$2,1,1),Labor!$A$1:$LI$1),FALSE)</f>
        <v>71.053504750000002</v>
      </c>
      <c r="BA1463" s="363">
        <f>+VLOOKUP($E1463,Labor!$1:$1048576,MATCH(DATE(BA$2,1,1),Labor!$A$1:$LI$1),FALSE)</f>
        <v>70.853386209999996</v>
      </c>
      <c r="BB1463" s="363">
        <f>+VLOOKUP($E1463,Labor!$1:$1048576,MATCH(DATE(BB$2,1,1),Labor!$A$1:$LI$1),FALSE)</f>
        <v>70.660918409999994</v>
      </c>
      <c r="BC1463" s="363">
        <f>+VLOOKUP($E1463,Labor!$1:$1048576,MATCH(DATE(BC$2,1,1),Labor!$A$1:$LI$1),FALSE)</f>
        <v>70.47513103</v>
      </c>
      <c r="BD1463" s="363">
        <f>+VLOOKUP($E1463,Labor!$1:$1048576,MATCH(DATE(BD$2,1,1),Labor!$A$1:$LI$1),FALSE)</f>
        <v>70.295310990000004</v>
      </c>
      <c r="BE1463" s="363">
        <f>+VLOOKUP($E1463,Labor!$1:$1048576,MATCH(DATE(BE$2,1,1),Labor!$A$1:$LI$1),FALSE)</f>
        <v>70.122187359999998</v>
      </c>
      <c r="BF1463" s="363">
        <f>+VLOOKUP($E1463,Labor!$1:$1048576,MATCH(DATE(BF$2,1,1),Labor!$A$1:$LI$1),FALSE)</f>
        <v>69.955125730000006</v>
      </c>
      <c r="BG1463" s="363">
        <f>+VLOOKUP($E1463,Labor!$1:$1048576,MATCH(DATE(BG$2,1,1),Labor!$A$1:$LI$1),FALSE)</f>
        <v>69.793584440000004</v>
      </c>
      <c r="BH1463" s="363">
        <f>+VLOOKUP($E1463,Labor!$1:$1048576,MATCH(DATE(BH$2,1,1),Labor!$A$1:$LI$1),FALSE)</f>
        <v>69.637225529999995</v>
      </c>
      <c r="BI1463" s="363">
        <f>+VLOOKUP($E1463,Labor!$1:$1048576,MATCH(DATE(BI$2,1,1),Labor!$A$1:$LI$1),FALSE)</f>
        <v>69.485882880000005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58.849222179999998</v>
      </c>
      <c r="G1464" s="364">
        <f>+VLOOKUP($E1464,Labor!$1:$1048576,MATCH(DATE(G$2,1,1),Labor!$A$1:$LI$1),FALSE)</f>
        <v>58.254199460000002</v>
      </c>
      <c r="H1464" s="364">
        <f>+VLOOKUP($E1464,Labor!$1:$1048576,MATCH(DATE(H$2,1,1),Labor!$A$1:$LI$1),FALSE)</f>
        <v>57.649090200000003</v>
      </c>
      <c r="I1464" s="364">
        <f>+VLOOKUP($E1464,Labor!$1:$1048576,MATCH(DATE(I$2,1,1),Labor!$A$1:$LI$1),FALSE)</f>
        <v>57.092761500000002</v>
      </c>
      <c r="J1464" s="364">
        <f>+VLOOKUP($E1464,Labor!$1:$1048576,MATCH(DATE(J$2,1,1),Labor!$A$1:$LI$1),FALSE)</f>
        <v>56.617185200000002</v>
      </c>
      <c r="K1464" s="364">
        <f>+VLOOKUP($E1464,Labor!$1:$1048576,MATCH(DATE(K$2,1,1),Labor!$A$1:$LI$1),FALSE)</f>
        <v>56.229352550000002</v>
      </c>
      <c r="L1464" s="364">
        <f>+VLOOKUP($E1464,Labor!$1:$1048576,MATCH(DATE(L$2,1,1),Labor!$A$1:$LI$1),FALSE)</f>
        <v>55.913594959999998</v>
      </c>
      <c r="M1464" s="364">
        <f>+VLOOKUP($E1464,Labor!$1:$1048576,MATCH(DATE(M$2,1,1),Labor!$A$1:$LI$1),FALSE)</f>
        <v>55.660041659999997</v>
      </c>
      <c r="N1464" s="364">
        <f>+VLOOKUP($E1464,Labor!$1:$1048576,MATCH(DATE(N$2,1,1),Labor!$A$1:$LI$1),FALSE)</f>
        <v>55.455161310000001</v>
      </c>
      <c r="O1464" s="364">
        <f>+VLOOKUP($E1464,Labor!$1:$1048576,MATCH(DATE(O$2,1,1),Labor!$A$1:$LI$1),FALSE)</f>
        <v>55.284076589999998</v>
      </c>
      <c r="P1464" s="364">
        <f>+VLOOKUP($E1464,Labor!$1:$1048576,MATCH(DATE(P$2,1,1),Labor!$A$1:$LI$1),FALSE)</f>
        <v>55.159710330000003</v>
      </c>
      <c r="Q1464" s="364">
        <f>+VLOOKUP($E1464,Labor!$1:$1048576,MATCH(DATE(Q$2,1,1),Labor!$A$1:$LI$1),FALSE)</f>
        <v>55.039479729999996</v>
      </c>
      <c r="R1464" s="364">
        <f>+VLOOKUP($E1464,Labor!$1:$1048576,MATCH(DATE(R$2,1,1),Labor!$A$1:$LI$1),FALSE)</f>
        <v>54.912520059999999</v>
      </c>
      <c r="S1464" s="364">
        <f>+VLOOKUP($E1464,Labor!$1:$1048576,MATCH(DATE(S$2,1,1),Labor!$A$1:$LI$1),FALSE)</f>
        <v>54.775354319999998</v>
      </c>
      <c r="T1464" s="364">
        <f>+VLOOKUP($E1464,Labor!$1:$1048576,MATCH(DATE(T$2,1,1),Labor!$A$1:$LI$1),FALSE)</f>
        <v>54.627132840000002</v>
      </c>
      <c r="U1464" s="364">
        <f>+VLOOKUP($E1464,Labor!$1:$1048576,MATCH(DATE(U$2,1,1),Labor!$A$1:$LI$1),FALSE)</f>
        <v>54.468204059999998</v>
      </c>
      <c r="V1464" s="364">
        <f>+VLOOKUP($E1464,Labor!$1:$1048576,MATCH(DATE(V$2,1,1),Labor!$A$1:$LI$1),FALSE)</f>
        <v>54.29757764</v>
      </c>
      <c r="W1464" s="364">
        <f>+VLOOKUP($E1464,Labor!$1:$1048576,MATCH(DATE(W$2,1,1),Labor!$A$1:$LI$1),FALSE)</f>
        <v>54.117187170000001</v>
      </c>
      <c r="X1464" s="364">
        <f>+VLOOKUP($E1464,Labor!$1:$1048576,MATCH(DATE(X$2,1,1),Labor!$A$1:$LI$1),FALSE)</f>
        <v>53.929231860000002</v>
      </c>
      <c r="Y1464" s="364">
        <f>+VLOOKUP($E1464,Labor!$1:$1048576,MATCH(DATE(Y$2,1,1),Labor!$A$1:$LI$1),FALSE)</f>
        <v>53.735830829999998</v>
      </c>
      <c r="Z1464" s="364">
        <f>+VLOOKUP($E1464,Labor!$1:$1048576,MATCH(DATE(Z$2,1,1),Labor!$A$1:$LI$1),FALSE)</f>
        <v>53.521836880000002</v>
      </c>
      <c r="AA1464" s="364">
        <f>+VLOOKUP($E1464,Labor!$1:$1048576,MATCH(DATE(AA$2,1,1),Labor!$A$1:$LI$1),FALSE)</f>
        <v>53.308320600000002</v>
      </c>
      <c r="AB1464" s="364">
        <f>+VLOOKUP($E1464,Labor!$1:$1048576,MATCH(DATE(AB$2,1,1),Labor!$A$1:$LI$1),FALSE)</f>
        <v>53.099317900000003</v>
      </c>
      <c r="AC1464" s="364">
        <f>+VLOOKUP($E1464,Labor!$1:$1048576,MATCH(DATE(AC$2,1,1),Labor!$A$1:$LI$1),FALSE)</f>
        <v>52.895724100000002</v>
      </c>
      <c r="AD1464" s="364">
        <f>+VLOOKUP($E1464,Labor!$1:$1048576,MATCH(DATE(AD$2,1,1),Labor!$A$1:$LI$1),FALSE)</f>
        <v>52.697807570000002</v>
      </c>
      <c r="AE1464" s="364">
        <f>+VLOOKUP($E1464,Labor!$1:$1048576,MATCH(DATE(AE$2,1,1),Labor!$A$1:$LI$1),FALSE)</f>
        <v>52.459971969999998</v>
      </c>
      <c r="AF1464" s="364">
        <f>+VLOOKUP($E1464,Labor!$1:$1048576,MATCH(DATE(AF$2,1,1),Labor!$A$1:$LI$1),FALSE)</f>
        <v>52.213176779999998</v>
      </c>
      <c r="AG1464" s="364">
        <f>+VLOOKUP($E1464,Labor!$1:$1048576,MATCH(DATE(AG$2,1,1),Labor!$A$1:$LI$1),FALSE)</f>
        <v>51.966525670000003</v>
      </c>
      <c r="AH1464" s="364">
        <f>+VLOOKUP($E1464,Labor!$1:$1048576,MATCH(DATE(AH$2,1,1),Labor!$A$1:$LI$1),FALSE)</f>
        <v>51.72424479</v>
      </c>
      <c r="AI1464" s="364">
        <f>+VLOOKUP($E1464,Labor!$1:$1048576,MATCH(DATE(AI$2,1,1),Labor!$A$1:$LI$1),FALSE)</f>
        <v>51.48873579</v>
      </c>
      <c r="AJ1464" s="364">
        <f>+VLOOKUP($E1464,Labor!$1:$1048576,MATCH(DATE(AJ$2,1,1),Labor!$A$1:$LI$1),FALSE)</f>
        <v>51.261452400000003</v>
      </c>
      <c r="AK1464" s="364">
        <f>+VLOOKUP($E1464,Labor!$1:$1048576,MATCH(DATE(AK$2,1,1),Labor!$A$1:$LI$1),FALSE)</f>
        <v>51.04360904</v>
      </c>
      <c r="AL1464" s="364">
        <f>+VLOOKUP($E1464,Labor!$1:$1048576,MATCH(DATE(AL$2,1,1),Labor!$A$1:$LI$1),FALSE)</f>
        <v>50.835503809999999</v>
      </c>
      <c r="AM1464" s="364">
        <f>+VLOOKUP($E1464,Labor!$1:$1048576,MATCH(DATE(AM$2,1,1),Labor!$A$1:$LI$1),FALSE)</f>
        <v>50.63708518</v>
      </c>
      <c r="AN1464" s="364">
        <f>+VLOOKUP($E1464,Labor!$1:$1048576,MATCH(DATE(AN$2,1,1),Labor!$A$1:$LI$1),FALSE)</f>
        <v>50.448079360000001</v>
      </c>
      <c r="AO1464" s="364">
        <f>+VLOOKUP($E1464,Labor!$1:$1048576,MATCH(DATE(AO$2,1,1),Labor!$A$1:$LI$1),FALSE)</f>
        <v>50.268055199999999</v>
      </c>
      <c r="AP1464" s="364">
        <f>+VLOOKUP($E1464,Labor!$1:$1048576,MATCH(DATE(AP$2,1,1),Labor!$A$1:$LI$1),FALSE)</f>
        <v>50.09013333</v>
      </c>
      <c r="AQ1464" s="364">
        <f>+VLOOKUP($E1464,Labor!$1:$1048576,MATCH(DATE(AQ$2,1,1),Labor!$A$1:$LI$1),FALSE)</f>
        <v>49.914043720000002</v>
      </c>
      <c r="AR1464" s="364">
        <f>+VLOOKUP($E1464,Labor!$1:$1048576,MATCH(DATE(AR$2,1,1),Labor!$A$1:$LI$1),FALSE)</f>
        <v>49.740733929999998</v>
      </c>
      <c r="AS1464" s="364">
        <f>+VLOOKUP($E1464,Labor!$1:$1048576,MATCH(DATE(AS$2,1,1),Labor!$A$1:$LI$1),FALSE)</f>
        <v>49.571138929999996</v>
      </c>
      <c r="AT1464" s="364">
        <f>+VLOOKUP($E1464,Labor!$1:$1048576,MATCH(DATE(AT$2,1,1),Labor!$A$1:$LI$1),FALSE)</f>
        <v>49.405928260000003</v>
      </c>
      <c r="AU1464" s="364">
        <f>+VLOOKUP($E1464,Labor!$1:$1048576,MATCH(DATE(AU$2,1,1),Labor!$A$1:$LI$1),FALSE)</f>
        <v>49.245971750000002</v>
      </c>
      <c r="AV1464" s="364">
        <f>+VLOOKUP($E1464,Labor!$1:$1048576,MATCH(DATE(AV$2,1,1),Labor!$A$1:$LI$1),FALSE)</f>
        <v>49.091347589999998</v>
      </c>
      <c r="AW1464" s="364">
        <f>+VLOOKUP($E1464,Labor!$1:$1048576,MATCH(DATE(AW$2,1,1),Labor!$A$1:$LI$1),FALSE)</f>
        <v>48.9419805</v>
      </c>
      <c r="AX1464" s="364">
        <f>+VLOOKUP($E1464,Labor!$1:$1048576,MATCH(DATE(AX$2,1,1),Labor!$A$1:$LI$1),FALSE)</f>
        <v>48.797690150000001</v>
      </c>
      <c r="AY1464" s="364">
        <f>+VLOOKUP($E1464,Labor!$1:$1048576,MATCH(DATE(AY$2,1,1),Labor!$A$1:$LI$1),FALSE)</f>
        <v>48.658262110000003</v>
      </c>
      <c r="AZ1464" s="364">
        <f>+VLOOKUP($E1464,Labor!$1:$1048576,MATCH(DATE(AZ$2,1,1),Labor!$A$1:$LI$1),FALSE)</f>
        <v>48.525697510000001</v>
      </c>
      <c r="BA1464" s="364">
        <f>+VLOOKUP($E1464,Labor!$1:$1048576,MATCH(DATE(BA$2,1,1),Labor!$A$1:$LI$1),FALSE)</f>
        <v>48.399303850000003</v>
      </c>
      <c r="BB1464" s="364">
        <f>+VLOOKUP($E1464,Labor!$1:$1048576,MATCH(DATE(BB$2,1,1),Labor!$A$1:$LI$1),FALSE)</f>
        <v>48.27824742</v>
      </c>
      <c r="BC1464" s="364">
        <f>+VLOOKUP($E1464,Labor!$1:$1048576,MATCH(DATE(BC$2,1,1),Labor!$A$1:$LI$1),FALSE)</f>
        <v>48.161856069999999</v>
      </c>
      <c r="BD1464" s="364">
        <f>+VLOOKUP($E1464,Labor!$1:$1048576,MATCH(DATE(BD$2,1,1),Labor!$A$1:$LI$1),FALSE)</f>
        <v>48.049634730000001</v>
      </c>
      <c r="BE1464" s="364">
        <f>+VLOOKUP($E1464,Labor!$1:$1048576,MATCH(DATE(BE$2,1,1),Labor!$A$1:$LI$1),FALSE)</f>
        <v>47.942113890000002</v>
      </c>
      <c r="BF1464" s="364">
        <f>+VLOOKUP($E1464,Labor!$1:$1048576,MATCH(DATE(BF$2,1,1),Labor!$A$1:$LI$1),FALSE)</f>
        <v>47.838843339999997</v>
      </c>
      <c r="BG1464" s="364">
        <f>+VLOOKUP($E1464,Labor!$1:$1048576,MATCH(DATE(BG$2,1,1),Labor!$A$1:$LI$1),FALSE)</f>
        <v>47.739438</v>
      </c>
      <c r="BH1464" s="364">
        <f>+VLOOKUP($E1464,Labor!$1:$1048576,MATCH(DATE(BH$2,1,1),Labor!$A$1:$LI$1),FALSE)</f>
        <v>47.643657859999998</v>
      </c>
      <c r="BI1464" s="364">
        <f>+VLOOKUP($E1464,Labor!$1:$1048576,MATCH(DATE(BI$2,1,1),Labor!$A$1:$LI$1),FALSE)</f>
        <v>47.551385590000002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1.1728567350000001</v>
      </c>
      <c r="G1465" s="364">
        <f>+VLOOKUP($E1465,Labor!$1:$1048576,MATCH(DATE(G$2,1,1),Labor!$A$1:$LI$1),FALSE)</f>
        <v>1.160998016</v>
      </c>
      <c r="H1465" s="364">
        <f>+VLOOKUP($E1465,Labor!$1:$1048576,MATCH(DATE(H$2,1,1),Labor!$A$1:$LI$1),FALSE)</f>
        <v>1.148938274</v>
      </c>
      <c r="I1465" s="364">
        <f>+VLOOKUP($E1465,Labor!$1:$1048576,MATCH(DATE(I$2,1,1),Labor!$A$1:$LI$1),FALSE)</f>
        <v>1.137850721</v>
      </c>
      <c r="J1465" s="364">
        <f>+VLOOKUP($E1465,Labor!$1:$1048576,MATCH(DATE(J$2,1,1),Labor!$A$1:$LI$1),FALSE)</f>
        <v>1.1283725520000001</v>
      </c>
      <c r="K1465" s="364">
        <f>+VLOOKUP($E1465,Labor!$1:$1048576,MATCH(DATE(K$2,1,1),Labor!$A$1:$LI$1),FALSE)</f>
        <v>1.120643101</v>
      </c>
      <c r="L1465" s="364">
        <f>+VLOOKUP($E1465,Labor!$1:$1048576,MATCH(DATE(L$2,1,1),Labor!$A$1:$LI$1),FALSE)</f>
        <v>1.114350097</v>
      </c>
      <c r="M1465" s="364">
        <f>+VLOOKUP($E1465,Labor!$1:$1048576,MATCH(DATE(M$2,1,1),Labor!$A$1:$LI$1),FALSE)</f>
        <v>1.109296815</v>
      </c>
      <c r="N1465" s="364">
        <f>+VLOOKUP($E1465,Labor!$1:$1048576,MATCH(DATE(N$2,1,1),Labor!$A$1:$LI$1),FALSE)</f>
        <v>1.1052135789999999</v>
      </c>
      <c r="O1465" s="364">
        <f>+VLOOKUP($E1465,Labor!$1:$1048576,MATCH(DATE(O$2,1,1),Labor!$A$1:$LI$1),FALSE)</f>
        <v>1.101803884</v>
      </c>
      <c r="P1465" s="364">
        <f>+VLOOKUP($E1465,Labor!$1:$1048576,MATCH(DATE(P$2,1,1),Labor!$A$1:$LI$1),FALSE)</f>
        <v>1.0993252819999999</v>
      </c>
      <c r="Q1465" s="364">
        <f>+VLOOKUP($E1465,Labor!$1:$1048576,MATCH(DATE(Q$2,1,1),Labor!$A$1:$LI$1),FALSE)</f>
        <v>1.0969291029999999</v>
      </c>
      <c r="R1465" s="364">
        <f>+VLOOKUP($E1465,Labor!$1:$1048576,MATCH(DATE(R$2,1,1),Labor!$A$1:$LI$1),FALSE)</f>
        <v>1.0943988149999999</v>
      </c>
      <c r="S1465" s="364">
        <f>+VLOOKUP($E1465,Labor!$1:$1048576,MATCH(DATE(S$2,1,1),Labor!$A$1:$LI$1),FALSE)</f>
        <v>1.0916651209999999</v>
      </c>
      <c r="T1465" s="364">
        <f>+VLOOKUP($E1465,Labor!$1:$1048576,MATCH(DATE(T$2,1,1),Labor!$A$1:$LI$1),FALSE)</f>
        <v>1.0887110879999999</v>
      </c>
      <c r="U1465" s="364">
        <f>+VLOOKUP($E1465,Labor!$1:$1048576,MATCH(DATE(U$2,1,1),Labor!$A$1:$LI$1),FALSE)</f>
        <v>1.085543659</v>
      </c>
      <c r="V1465" s="364">
        <f>+VLOOKUP($E1465,Labor!$1:$1048576,MATCH(DATE(V$2,1,1),Labor!$A$1:$LI$1),FALSE)</f>
        <v>1.0821430990000001</v>
      </c>
      <c r="W1465" s="364">
        <f>+VLOOKUP($E1465,Labor!$1:$1048576,MATCH(DATE(W$2,1,1),Labor!$A$1:$LI$1),FALSE)</f>
        <v>1.0785479419999999</v>
      </c>
      <c r="X1465" s="364">
        <f>+VLOOKUP($E1465,Labor!$1:$1048576,MATCH(DATE(X$2,1,1),Labor!$A$1:$LI$1),FALSE)</f>
        <v>1.0748020190000001</v>
      </c>
      <c r="Y1465" s="364">
        <f>+VLOOKUP($E1465,Labor!$1:$1048576,MATCH(DATE(Y$2,1,1),Labor!$A$1:$LI$1),FALSE)</f>
        <v>1.0709475639999999</v>
      </c>
      <c r="Z1465" s="364">
        <f>+VLOOKUP($E1465,Labor!$1:$1048576,MATCH(DATE(Z$2,1,1),Labor!$A$1:$LI$1),FALSE)</f>
        <v>1.066682694</v>
      </c>
      <c r="AA1465" s="364">
        <f>+VLOOKUP($E1465,Labor!$1:$1048576,MATCH(DATE(AA$2,1,1),Labor!$A$1:$LI$1),FALSE)</f>
        <v>1.0624273449999999</v>
      </c>
      <c r="AB1465" s="364">
        <f>+VLOOKUP($E1465,Labor!$1:$1048576,MATCH(DATE(AB$2,1,1),Labor!$A$1:$LI$1),FALSE)</f>
        <v>1.0582619499999999</v>
      </c>
      <c r="AC1465" s="364">
        <f>+VLOOKUP($E1465,Labor!$1:$1048576,MATCH(DATE(AC$2,1,1),Labor!$A$1:$LI$1),FALSE)</f>
        <v>1.0542043539999999</v>
      </c>
      <c r="AD1465" s="364">
        <f>+VLOOKUP($E1465,Labor!$1:$1048576,MATCH(DATE(AD$2,1,1),Labor!$A$1:$LI$1),FALSE)</f>
        <v>1.050259906</v>
      </c>
      <c r="AE1465" s="364">
        <f>+VLOOKUP($E1465,Labor!$1:$1048576,MATCH(DATE(AE$2,1,1),Labor!$A$1:$LI$1),FALSE)</f>
        <v>1.045519876</v>
      </c>
      <c r="AF1465" s="364">
        <f>+VLOOKUP($E1465,Labor!$1:$1048576,MATCH(DATE(AF$2,1,1),Labor!$A$1:$LI$1),FALSE)</f>
        <v>1.0406012819999999</v>
      </c>
      <c r="AG1465" s="364">
        <f>+VLOOKUP($E1465,Labor!$1:$1048576,MATCH(DATE(AG$2,1,1),Labor!$A$1:$LI$1),FALSE)</f>
        <v>1.0356855599999999</v>
      </c>
      <c r="AH1465" s="364">
        <f>+VLOOKUP($E1465,Labor!$1:$1048576,MATCH(DATE(AH$2,1,1),Labor!$A$1:$LI$1),FALSE)</f>
        <v>1.0308569359999999</v>
      </c>
      <c r="AI1465" s="364">
        <f>+VLOOKUP($E1465,Labor!$1:$1048576,MATCH(DATE(AI$2,1,1),Labor!$A$1:$LI$1),FALSE)</f>
        <v>1.026163275</v>
      </c>
      <c r="AJ1465" s="364">
        <f>+VLOOKUP($E1465,Labor!$1:$1048576,MATCH(DATE(AJ$2,1,1),Labor!$A$1:$LI$1),FALSE)</f>
        <v>1.0216335489999999</v>
      </c>
      <c r="AK1465" s="364">
        <f>+VLOOKUP($E1465,Labor!$1:$1048576,MATCH(DATE(AK$2,1,1),Labor!$A$1:$LI$1),FALSE)</f>
        <v>1.017291961</v>
      </c>
      <c r="AL1465" s="364">
        <f>+VLOOKUP($E1465,Labor!$1:$1048576,MATCH(DATE(AL$2,1,1),Labor!$A$1:$LI$1),FALSE)</f>
        <v>1.013144453</v>
      </c>
      <c r="AM1465" s="364">
        <f>+VLOOKUP($E1465,Labor!$1:$1048576,MATCH(DATE(AM$2,1,1),Labor!$A$1:$LI$1),FALSE)</f>
        <v>1.0091899980000001</v>
      </c>
      <c r="AN1465" s="364">
        <f>+VLOOKUP($E1465,Labor!$1:$1048576,MATCH(DATE(AN$2,1,1),Labor!$A$1:$LI$1),FALSE)</f>
        <v>1.005423138</v>
      </c>
      <c r="AO1465" s="364">
        <f>+VLOOKUP($E1465,Labor!$1:$1048576,MATCH(DATE(AO$2,1,1),Labor!$A$1:$LI$1),FALSE)</f>
        <v>1.001835282</v>
      </c>
      <c r="AP1465" s="364">
        <f>+VLOOKUP($E1465,Labor!$1:$1048576,MATCH(DATE(AP$2,1,1),Labor!$A$1:$LI$1),FALSE)</f>
        <v>0.99828932429999995</v>
      </c>
      <c r="AQ1465" s="364">
        <f>+VLOOKUP($E1465,Labor!$1:$1048576,MATCH(DATE(AQ$2,1,1),Labor!$A$1:$LI$1),FALSE)</f>
        <v>0.99477988319999999</v>
      </c>
      <c r="AR1465" s="364">
        <f>+VLOOKUP($E1465,Labor!$1:$1048576,MATCH(DATE(AR$2,1,1),Labor!$A$1:$LI$1),FALSE)</f>
        <v>0.99132584339999996</v>
      </c>
      <c r="AS1465" s="364">
        <f>+VLOOKUP($E1465,Labor!$1:$1048576,MATCH(DATE(AS$2,1,1),Labor!$A$1:$LI$1),FALSE)</f>
        <v>0.98794583879999998</v>
      </c>
      <c r="AT1465" s="364">
        <f>+VLOOKUP($E1465,Labor!$1:$1048576,MATCH(DATE(AT$2,1,1),Labor!$A$1:$LI$1),FALSE)</f>
        <v>0.9846532133</v>
      </c>
      <c r="AU1465" s="364">
        <f>+VLOOKUP($E1465,Labor!$1:$1048576,MATCH(DATE(AU$2,1,1),Labor!$A$1:$LI$1),FALSE)</f>
        <v>0.98146530269999999</v>
      </c>
      <c r="AV1465" s="364">
        <f>+VLOOKUP($E1465,Labor!$1:$1048576,MATCH(DATE(AV$2,1,1),Labor!$A$1:$LI$1),FALSE)</f>
        <v>0.97838366470000004</v>
      </c>
      <c r="AW1465" s="364">
        <f>+VLOOKUP($E1465,Labor!$1:$1048576,MATCH(DATE(AW$2,1,1),Labor!$A$1:$LI$1),FALSE)</f>
        <v>0.97540679959999999</v>
      </c>
      <c r="AX1465" s="364">
        <f>+VLOOKUP($E1465,Labor!$1:$1048576,MATCH(DATE(AX$2,1,1),Labor!$A$1:$LI$1),FALSE)</f>
        <v>0.97253111329999997</v>
      </c>
      <c r="AY1465" s="364">
        <f>+VLOOKUP($E1465,Labor!$1:$1048576,MATCH(DATE(AY$2,1,1),Labor!$A$1:$LI$1),FALSE)</f>
        <v>0.96975233199999999</v>
      </c>
      <c r="AZ1465" s="364">
        <f>+VLOOKUP($E1465,Labor!$1:$1048576,MATCH(DATE(AZ$2,1,1),Labor!$A$1:$LI$1),FALSE)</f>
        <v>0.96711033810000002</v>
      </c>
      <c r="BA1465" s="364">
        <f>+VLOOKUP($E1465,Labor!$1:$1048576,MATCH(DATE(BA$2,1,1),Labor!$A$1:$LI$1),FALSE)</f>
        <v>0.96459133009999998</v>
      </c>
      <c r="BB1465" s="364">
        <f>+VLOOKUP($E1465,Labor!$1:$1048576,MATCH(DATE(BB$2,1,1),Labor!$A$1:$LI$1),FALSE)</f>
        <v>0.9621786926</v>
      </c>
      <c r="BC1465" s="364">
        <f>+VLOOKUP($E1465,Labor!$1:$1048576,MATCH(DATE(BC$2,1,1),Labor!$A$1:$LI$1),FALSE)</f>
        <v>0.9598590293</v>
      </c>
      <c r="BD1465" s="364">
        <f>+VLOOKUP($E1465,Labor!$1:$1048576,MATCH(DATE(BD$2,1,1),Labor!$A$1:$LI$1),FALSE)</f>
        <v>0.95762247379999998</v>
      </c>
      <c r="BE1465" s="364">
        <f>+VLOOKUP($E1465,Labor!$1:$1048576,MATCH(DATE(BE$2,1,1),Labor!$A$1:$LI$1),FALSE)</f>
        <v>0.95547959859999998</v>
      </c>
      <c r="BF1465" s="364">
        <f>+VLOOKUP($E1465,Labor!$1:$1048576,MATCH(DATE(BF$2,1,1),Labor!$A$1:$LI$1),FALSE)</f>
        <v>0.95342143099999999</v>
      </c>
      <c r="BG1465" s="364">
        <f>+VLOOKUP($E1465,Labor!$1:$1048576,MATCH(DATE(BG$2,1,1),Labor!$A$1:$LI$1),FALSE)</f>
        <v>0.95144029640000005</v>
      </c>
      <c r="BH1465" s="364">
        <f>+VLOOKUP($E1465,Labor!$1:$1048576,MATCH(DATE(BH$2,1,1),Labor!$A$1:$LI$1),FALSE)</f>
        <v>0.94953141169999999</v>
      </c>
      <c r="BI1465" s="364">
        <f>+VLOOKUP($E1465,Labor!$1:$1048576,MATCH(DATE(BI$2,1,1),Labor!$A$1:$LI$1),FALSE)</f>
        <v>0.94769243830000005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1.7043578610000001</v>
      </c>
      <c r="G1466" s="364">
        <f>+VLOOKUP($E1466,Labor!$1:$1048576,MATCH(DATE(G$2,1,1),Labor!$A$1:$LI$1),FALSE)</f>
        <v>1.68712515</v>
      </c>
      <c r="H1466" s="364">
        <f>+VLOOKUP($E1466,Labor!$1:$1048576,MATCH(DATE(H$2,1,1),Labor!$A$1:$LI$1),FALSE)</f>
        <v>1.6696003180000001</v>
      </c>
      <c r="I1466" s="364">
        <f>+VLOOKUP($E1466,Labor!$1:$1048576,MATCH(DATE(I$2,1,1),Labor!$A$1:$LI$1),FALSE)</f>
        <v>1.653488241</v>
      </c>
      <c r="J1466" s="364">
        <f>+VLOOKUP($E1466,Labor!$1:$1048576,MATCH(DATE(J$2,1,1),Labor!$A$1:$LI$1),FALSE)</f>
        <v>1.6397148699999999</v>
      </c>
      <c r="K1466" s="364">
        <f>+VLOOKUP($E1466,Labor!$1:$1048576,MATCH(DATE(K$2,1,1),Labor!$A$1:$LI$1),FALSE)</f>
        <v>1.6284826800000001</v>
      </c>
      <c r="L1466" s="364">
        <f>+VLOOKUP($E1466,Labor!$1:$1048576,MATCH(DATE(L$2,1,1),Labor!$A$1:$LI$1),FALSE)</f>
        <v>1.6193378869999999</v>
      </c>
      <c r="M1466" s="364">
        <f>+VLOOKUP($E1466,Labor!$1:$1048576,MATCH(DATE(M$2,1,1),Labor!$A$1:$LI$1),FALSE)</f>
        <v>1.6119946199999999</v>
      </c>
      <c r="N1466" s="364">
        <f>+VLOOKUP($E1466,Labor!$1:$1048576,MATCH(DATE(N$2,1,1),Labor!$A$1:$LI$1),FALSE)</f>
        <v>1.606060992</v>
      </c>
      <c r="O1466" s="364">
        <f>+VLOOKUP($E1466,Labor!$1:$1048576,MATCH(DATE(O$2,1,1),Labor!$A$1:$LI$1),FALSE)</f>
        <v>1.601106133</v>
      </c>
      <c r="P1466" s="364">
        <f>+VLOOKUP($E1466,Labor!$1:$1048576,MATCH(DATE(P$2,1,1),Labor!$A$1:$LI$1),FALSE)</f>
        <v>1.5975043069999999</v>
      </c>
      <c r="Q1466" s="364">
        <f>+VLOOKUP($E1466,Labor!$1:$1048576,MATCH(DATE(Q$2,1,1),Labor!$A$1:$LI$1),FALSE)</f>
        <v>1.594022257</v>
      </c>
      <c r="R1466" s="364">
        <f>+VLOOKUP($E1466,Labor!$1:$1048576,MATCH(DATE(R$2,1,1),Labor!$A$1:$LI$1),FALSE)</f>
        <v>1.590345323</v>
      </c>
      <c r="S1466" s="364">
        <f>+VLOOKUP($E1466,Labor!$1:$1048576,MATCH(DATE(S$2,1,1),Labor!$A$1:$LI$1),FALSE)</f>
        <v>1.586372806</v>
      </c>
      <c r="T1466" s="364">
        <f>+VLOOKUP($E1466,Labor!$1:$1048576,MATCH(DATE(T$2,1,1),Labor!$A$1:$LI$1),FALSE)</f>
        <v>1.5820801</v>
      </c>
      <c r="U1466" s="364">
        <f>+VLOOKUP($E1466,Labor!$1:$1048576,MATCH(DATE(U$2,1,1),Labor!$A$1:$LI$1),FALSE)</f>
        <v>1.5774772939999999</v>
      </c>
      <c r="V1466" s="364">
        <f>+VLOOKUP($E1466,Labor!$1:$1048576,MATCH(DATE(V$2,1,1),Labor!$A$1:$LI$1),FALSE)</f>
        <v>1.5725357090000001</v>
      </c>
      <c r="W1466" s="364">
        <f>+VLOOKUP($E1466,Labor!$1:$1048576,MATCH(DATE(W$2,1,1),Labor!$A$1:$LI$1),FALSE)</f>
        <v>1.567311342</v>
      </c>
      <c r="X1466" s="364">
        <f>+VLOOKUP($E1466,Labor!$1:$1048576,MATCH(DATE(X$2,1,1),Labor!$A$1:$LI$1),FALSE)</f>
        <v>1.561867887</v>
      </c>
      <c r="Y1466" s="364">
        <f>+VLOOKUP($E1466,Labor!$1:$1048576,MATCH(DATE(Y$2,1,1),Labor!$A$1:$LI$1),FALSE)</f>
        <v>1.556266715</v>
      </c>
      <c r="Z1466" s="364">
        <f>+VLOOKUP($E1466,Labor!$1:$1048576,MATCH(DATE(Z$2,1,1),Labor!$A$1:$LI$1),FALSE)</f>
        <v>1.5500691440000001</v>
      </c>
      <c r="AA1466" s="364">
        <f>+VLOOKUP($E1466,Labor!$1:$1048576,MATCH(DATE(AA$2,1,1),Labor!$A$1:$LI$1),FALSE)</f>
        <v>1.543885406</v>
      </c>
      <c r="AB1466" s="364">
        <f>+VLOOKUP($E1466,Labor!$1:$1048576,MATCH(DATE(AB$2,1,1),Labor!$A$1:$LI$1),FALSE)</f>
        <v>1.537832388</v>
      </c>
      <c r="AC1466" s="364">
        <f>+VLOOKUP($E1466,Labor!$1:$1048576,MATCH(DATE(AC$2,1,1),Labor!$A$1:$LI$1),FALSE)</f>
        <v>1.5319360200000001</v>
      </c>
      <c r="AD1466" s="364">
        <f>+VLOOKUP($E1466,Labor!$1:$1048576,MATCH(DATE(AD$2,1,1),Labor!$A$1:$LI$1),FALSE)</f>
        <v>1.5262040729999999</v>
      </c>
      <c r="AE1466" s="364">
        <f>+VLOOKUP($E1466,Labor!$1:$1048576,MATCH(DATE(AE$2,1,1),Labor!$A$1:$LI$1),FALSE)</f>
        <v>1.5193160130000001</v>
      </c>
      <c r="AF1466" s="364">
        <f>+VLOOKUP($E1466,Labor!$1:$1048576,MATCH(DATE(AF$2,1,1),Labor!$A$1:$LI$1),FALSE)</f>
        <v>1.5121684710000001</v>
      </c>
      <c r="AG1466" s="364">
        <f>+VLOOKUP($E1466,Labor!$1:$1048576,MATCH(DATE(AG$2,1,1),Labor!$A$1:$LI$1),FALSE)</f>
        <v>1.505025101</v>
      </c>
      <c r="AH1466" s="364">
        <f>+VLOOKUP($E1466,Labor!$1:$1048576,MATCH(DATE(AH$2,1,1),Labor!$A$1:$LI$1),FALSE)</f>
        <v>1.4980082990000001</v>
      </c>
      <c r="AI1466" s="364">
        <f>+VLOOKUP($E1466,Labor!$1:$1048576,MATCH(DATE(AI$2,1,1),Labor!$A$1:$LI$1),FALSE)</f>
        <v>1.4911876209999999</v>
      </c>
      <c r="AJ1466" s="364">
        <f>+VLOOKUP($E1466,Labor!$1:$1048576,MATCH(DATE(AJ$2,1,1),Labor!$A$1:$LI$1),FALSE)</f>
        <v>1.4846051680000001</v>
      </c>
      <c r="AK1466" s="364">
        <f>+VLOOKUP($E1466,Labor!$1:$1048576,MATCH(DATE(AK$2,1,1),Labor!$A$1:$LI$1),FALSE)</f>
        <v>1.478296112</v>
      </c>
      <c r="AL1466" s="364">
        <f>+VLOOKUP($E1466,Labor!$1:$1048576,MATCH(DATE(AL$2,1,1),Labor!$A$1:$LI$1),FALSE)</f>
        <v>1.4722690860000001</v>
      </c>
      <c r="AM1466" s="364">
        <f>+VLOOKUP($E1466,Labor!$1:$1048576,MATCH(DATE(AM$2,1,1),Labor!$A$1:$LI$1),FALSE)</f>
        <v>1.4665225980000001</v>
      </c>
      <c r="AN1466" s="364">
        <f>+VLOOKUP($E1466,Labor!$1:$1048576,MATCH(DATE(AN$2,1,1),Labor!$A$1:$LI$1),FALSE)</f>
        <v>1.461048718</v>
      </c>
      <c r="AO1466" s="364">
        <f>+VLOOKUP($E1466,Labor!$1:$1048576,MATCH(DATE(AO$2,1,1),Labor!$A$1:$LI$1),FALSE)</f>
        <v>1.45583496</v>
      </c>
      <c r="AP1466" s="364">
        <f>+VLOOKUP($E1466,Labor!$1:$1048576,MATCH(DATE(AP$2,1,1),Labor!$A$1:$LI$1),FALSE)</f>
        <v>1.450682088</v>
      </c>
      <c r="AQ1466" s="364">
        <f>+VLOOKUP($E1466,Labor!$1:$1048576,MATCH(DATE(AQ$2,1,1),Labor!$A$1:$LI$1),FALSE)</f>
        <v>1.4455822810000001</v>
      </c>
      <c r="AR1466" s="364">
        <f>+VLOOKUP($E1466,Labor!$1:$1048576,MATCH(DATE(AR$2,1,1),Labor!$A$1:$LI$1),FALSE)</f>
        <v>1.4405629799999999</v>
      </c>
      <c r="AS1466" s="364">
        <f>+VLOOKUP($E1466,Labor!$1:$1048576,MATCH(DATE(AS$2,1,1),Labor!$A$1:$LI$1),FALSE)</f>
        <v>1.435651266</v>
      </c>
      <c r="AT1466" s="364">
        <f>+VLOOKUP($E1466,Labor!$1:$1048576,MATCH(DATE(AT$2,1,1),Labor!$A$1:$LI$1),FALSE)</f>
        <v>1.4308665279999999</v>
      </c>
      <c r="AU1466" s="364">
        <f>+VLOOKUP($E1466,Labor!$1:$1048576,MATCH(DATE(AU$2,1,1),Labor!$A$1:$LI$1),FALSE)</f>
        <v>1.4262339580000001</v>
      </c>
      <c r="AV1466" s="364">
        <f>+VLOOKUP($E1466,Labor!$1:$1048576,MATCH(DATE(AV$2,1,1),Labor!$A$1:$LI$1),FALSE)</f>
        <v>1.4217558210000001</v>
      </c>
      <c r="AW1466" s="364">
        <f>+VLOOKUP($E1466,Labor!$1:$1048576,MATCH(DATE(AW$2,1,1),Labor!$A$1:$LI$1),FALSE)</f>
        <v>1.417429936</v>
      </c>
      <c r="AX1466" s="364">
        <f>+VLOOKUP($E1466,Labor!$1:$1048576,MATCH(DATE(AX$2,1,1),Labor!$A$1:$LI$1),FALSE)</f>
        <v>1.41325108</v>
      </c>
      <c r="AY1466" s="364">
        <f>+VLOOKUP($E1466,Labor!$1:$1048576,MATCH(DATE(AY$2,1,1),Labor!$A$1:$LI$1),FALSE)</f>
        <v>1.4092130439999999</v>
      </c>
      <c r="AZ1466" s="364">
        <f>+VLOOKUP($E1466,Labor!$1:$1048576,MATCH(DATE(AZ$2,1,1),Labor!$A$1:$LI$1),FALSE)</f>
        <v>1.4053737829999999</v>
      </c>
      <c r="BA1466" s="364">
        <f>+VLOOKUP($E1466,Labor!$1:$1048576,MATCH(DATE(BA$2,1,1),Labor!$A$1:$LI$1),FALSE)</f>
        <v>1.401713242</v>
      </c>
      <c r="BB1466" s="364">
        <f>+VLOOKUP($E1466,Labor!$1:$1048576,MATCH(DATE(BB$2,1,1),Labor!$A$1:$LI$1),FALSE)</f>
        <v>1.398207274</v>
      </c>
      <c r="BC1466" s="364">
        <f>+VLOOKUP($E1466,Labor!$1:$1048576,MATCH(DATE(BC$2,1,1),Labor!$A$1:$LI$1),FALSE)</f>
        <v>1.3948364129999999</v>
      </c>
      <c r="BD1466" s="364">
        <f>+VLOOKUP($E1466,Labor!$1:$1048576,MATCH(DATE(BD$2,1,1),Labor!$A$1:$LI$1),FALSE)</f>
        <v>1.3915863230000001</v>
      </c>
      <c r="BE1466" s="364">
        <f>+VLOOKUP($E1466,Labor!$1:$1048576,MATCH(DATE(BE$2,1,1),Labor!$A$1:$LI$1),FALSE)</f>
        <v>1.3884723649999999</v>
      </c>
      <c r="BF1466" s="364">
        <f>+VLOOKUP($E1466,Labor!$1:$1048576,MATCH(DATE(BF$2,1,1),Labor!$A$1:$LI$1),FALSE)</f>
        <v>1.385481502</v>
      </c>
      <c r="BG1466" s="364">
        <f>+VLOOKUP($E1466,Labor!$1:$1048576,MATCH(DATE(BG$2,1,1),Labor!$A$1:$LI$1),FALSE)</f>
        <v>1.3826025799999999</v>
      </c>
      <c r="BH1466" s="364">
        <f>+VLOOKUP($E1466,Labor!$1:$1048576,MATCH(DATE(BH$2,1,1),Labor!$A$1:$LI$1),FALSE)</f>
        <v>1.3798286500000001</v>
      </c>
      <c r="BI1466" s="364">
        <f>+VLOOKUP($E1466,Labor!$1:$1048576,MATCH(DATE(BI$2,1,1),Labor!$A$1:$LI$1),FALSE)</f>
        <v>1.377156313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1.548418772</v>
      </c>
      <c r="G1467" s="364">
        <f>+VLOOKUP($E1467,Labor!$1:$1048576,MATCH(DATE(G$2,1,1),Labor!$A$1:$LI$1),FALSE)</f>
        <v>1.5327627559999999</v>
      </c>
      <c r="H1467" s="364">
        <f>+VLOOKUP($E1467,Labor!$1:$1048576,MATCH(DATE(H$2,1,1),Labor!$A$1:$LI$1),FALSE)</f>
        <v>1.516841347</v>
      </c>
      <c r="I1467" s="364">
        <f>+VLOOKUP($E1467,Labor!$1:$1048576,MATCH(DATE(I$2,1,1),Labor!$A$1:$LI$1),FALSE)</f>
        <v>1.5022034339999999</v>
      </c>
      <c r="J1467" s="364">
        <f>+VLOOKUP($E1467,Labor!$1:$1048576,MATCH(DATE(J$2,1,1),Labor!$A$1:$LI$1),FALSE)</f>
        <v>1.4896902480000001</v>
      </c>
      <c r="K1467" s="364">
        <f>+VLOOKUP($E1467,Labor!$1:$1048576,MATCH(DATE(K$2,1,1),Labor!$A$1:$LI$1),FALSE)</f>
        <v>1.479485741</v>
      </c>
      <c r="L1467" s="364">
        <f>+VLOOKUP($E1467,Labor!$1:$1048576,MATCH(DATE(L$2,1,1),Labor!$A$1:$LI$1),FALSE)</f>
        <v>1.471177645</v>
      </c>
      <c r="M1467" s="364">
        <f>+VLOOKUP($E1467,Labor!$1:$1048576,MATCH(DATE(M$2,1,1),Labor!$A$1:$LI$1),FALSE)</f>
        <v>1.464506246</v>
      </c>
      <c r="N1467" s="364">
        <f>+VLOOKUP($E1467,Labor!$1:$1048576,MATCH(DATE(N$2,1,1),Labor!$A$1:$LI$1),FALSE)</f>
        <v>1.459115511</v>
      </c>
      <c r="O1467" s="364">
        <f>+VLOOKUP($E1467,Labor!$1:$1048576,MATCH(DATE(O$2,1,1),Labor!$A$1:$LI$1),FALSE)</f>
        <v>1.454613994</v>
      </c>
      <c r="P1467" s="364">
        <f>+VLOOKUP($E1467,Labor!$1:$1048576,MATCH(DATE(P$2,1,1),Labor!$A$1:$LI$1),FALSE)</f>
        <v>1.4513417150000001</v>
      </c>
      <c r="Q1467" s="364">
        <f>+VLOOKUP($E1467,Labor!$1:$1048576,MATCH(DATE(Q$2,1,1),Labor!$A$1:$LI$1),FALSE)</f>
        <v>1.448178253</v>
      </c>
      <c r="R1467" s="364">
        <f>+VLOOKUP($E1467,Labor!$1:$1048576,MATCH(DATE(R$2,1,1),Labor!$A$1:$LI$1),FALSE)</f>
        <v>1.4448377370000001</v>
      </c>
      <c r="S1467" s="364">
        <f>+VLOOKUP($E1467,Labor!$1:$1048576,MATCH(DATE(S$2,1,1),Labor!$A$1:$LI$1),FALSE)</f>
        <v>1.4412286830000001</v>
      </c>
      <c r="T1467" s="364">
        <f>+VLOOKUP($E1467,Labor!$1:$1048576,MATCH(DATE(T$2,1,1),Labor!$A$1:$LI$1),FALSE)</f>
        <v>1.4373287349999999</v>
      </c>
      <c r="U1467" s="364">
        <f>+VLOOKUP($E1467,Labor!$1:$1048576,MATCH(DATE(U$2,1,1),Labor!$A$1:$LI$1),FALSE)</f>
        <v>1.43314706</v>
      </c>
      <c r="V1467" s="364">
        <f>+VLOOKUP($E1467,Labor!$1:$1048576,MATCH(DATE(V$2,1,1),Labor!$A$1:$LI$1),FALSE)</f>
        <v>1.4286576019999999</v>
      </c>
      <c r="W1467" s="364">
        <f>+VLOOKUP($E1467,Labor!$1:$1048576,MATCH(DATE(W$2,1,1),Labor!$A$1:$LI$1),FALSE)</f>
        <v>1.4239112350000001</v>
      </c>
      <c r="X1467" s="364">
        <f>+VLOOKUP($E1467,Labor!$1:$1048576,MATCH(DATE(X$2,1,1),Labor!$A$1:$LI$1),FALSE)</f>
        <v>1.4189658249999999</v>
      </c>
      <c r="Y1467" s="364">
        <f>+VLOOKUP($E1467,Labor!$1:$1048576,MATCH(DATE(Y$2,1,1),Labor!$A$1:$LI$1),FALSE)</f>
        <v>1.4138771290000001</v>
      </c>
      <c r="Z1467" s="364">
        <f>+VLOOKUP($E1467,Labor!$1:$1048576,MATCH(DATE(Z$2,1,1),Labor!$A$1:$LI$1),FALSE)</f>
        <v>1.4082466</v>
      </c>
      <c r="AA1467" s="364">
        <f>+VLOOKUP($E1467,Labor!$1:$1048576,MATCH(DATE(AA$2,1,1),Labor!$A$1:$LI$1),FALSE)</f>
        <v>1.4026286400000001</v>
      </c>
      <c r="AB1467" s="364">
        <f>+VLOOKUP($E1467,Labor!$1:$1048576,MATCH(DATE(AB$2,1,1),Labor!$A$1:$LI$1),FALSE)</f>
        <v>1.3971294379999999</v>
      </c>
      <c r="AC1467" s="364">
        <f>+VLOOKUP($E1467,Labor!$1:$1048576,MATCH(DATE(AC$2,1,1),Labor!$A$1:$LI$1),FALSE)</f>
        <v>1.3917725540000001</v>
      </c>
      <c r="AD1467" s="364">
        <f>+VLOOKUP($E1467,Labor!$1:$1048576,MATCH(DATE(AD$2,1,1),Labor!$A$1:$LI$1),FALSE)</f>
        <v>1.386565048</v>
      </c>
      <c r="AE1467" s="364">
        <f>+VLOOKUP($E1467,Labor!$1:$1048576,MATCH(DATE(AE$2,1,1),Labor!$A$1:$LI$1),FALSE)</f>
        <v>1.380307207</v>
      </c>
      <c r="AF1467" s="364">
        <f>+VLOOKUP($E1467,Labor!$1:$1048576,MATCH(DATE(AF$2,1,1),Labor!$A$1:$LI$1),FALSE)</f>
        <v>1.3738136240000001</v>
      </c>
      <c r="AG1467" s="364">
        <f>+VLOOKUP($E1467,Labor!$1:$1048576,MATCH(DATE(AG$2,1,1),Labor!$A$1:$LI$1),FALSE)</f>
        <v>1.3673238320000001</v>
      </c>
      <c r="AH1467" s="364">
        <f>+VLOOKUP($E1467,Labor!$1:$1048576,MATCH(DATE(AH$2,1,1),Labor!$A$1:$LI$1),FALSE)</f>
        <v>1.3609490280000001</v>
      </c>
      <c r="AI1467" s="364">
        <f>+VLOOKUP($E1467,Labor!$1:$1048576,MATCH(DATE(AI$2,1,1),Labor!$A$1:$LI$1),FALSE)</f>
        <v>1.354752403</v>
      </c>
      <c r="AJ1467" s="364">
        <f>+VLOOKUP($E1467,Labor!$1:$1048576,MATCH(DATE(AJ$2,1,1),Labor!$A$1:$LI$1),FALSE)</f>
        <v>1.3487722069999999</v>
      </c>
      <c r="AK1467" s="364">
        <f>+VLOOKUP($E1467,Labor!$1:$1048576,MATCH(DATE(AK$2,1,1),Labor!$A$1:$LI$1),FALSE)</f>
        <v>1.343040394</v>
      </c>
      <c r="AL1467" s="364">
        <f>+VLOOKUP($E1467,Labor!$1:$1048576,MATCH(DATE(AL$2,1,1),Labor!$A$1:$LI$1),FALSE)</f>
        <v>1.3375648069999999</v>
      </c>
      <c r="AM1467" s="364">
        <f>+VLOOKUP($E1467,Labor!$1:$1048576,MATCH(DATE(AM$2,1,1),Labor!$A$1:$LI$1),FALSE)</f>
        <v>1.332344091</v>
      </c>
      <c r="AN1467" s="364">
        <f>+VLOOKUP($E1467,Labor!$1:$1048576,MATCH(DATE(AN$2,1,1),Labor!$A$1:$LI$1),FALSE)</f>
        <v>1.3273710400000001</v>
      </c>
      <c r="AO1467" s="364">
        <f>+VLOOKUP($E1467,Labor!$1:$1048576,MATCH(DATE(AO$2,1,1),Labor!$A$1:$LI$1),FALSE)</f>
        <v>1.3226343119999999</v>
      </c>
      <c r="AP1467" s="364">
        <f>+VLOOKUP($E1467,Labor!$1:$1048576,MATCH(DATE(AP$2,1,1),Labor!$A$1:$LI$1),FALSE)</f>
        <v>1.3179528979999999</v>
      </c>
      <c r="AQ1467" s="364">
        <f>+VLOOKUP($E1467,Labor!$1:$1048576,MATCH(DATE(AQ$2,1,1),Labor!$A$1:$LI$1),FALSE)</f>
        <v>1.313319694</v>
      </c>
      <c r="AR1467" s="364">
        <f>+VLOOKUP($E1467,Labor!$1:$1048576,MATCH(DATE(AR$2,1,1),Labor!$A$1:$LI$1),FALSE)</f>
        <v>1.3087596319999999</v>
      </c>
      <c r="AS1467" s="364">
        <f>+VLOOKUP($E1467,Labor!$1:$1048576,MATCH(DATE(AS$2,1,1),Labor!$A$1:$LI$1),FALSE)</f>
        <v>1.304297311</v>
      </c>
      <c r="AT1467" s="364">
        <f>+VLOOKUP($E1467,Labor!$1:$1048576,MATCH(DATE(AT$2,1,1),Labor!$A$1:$LI$1),FALSE)</f>
        <v>1.29995035</v>
      </c>
      <c r="AU1467" s="364">
        <f>+VLOOKUP($E1467,Labor!$1:$1048576,MATCH(DATE(AU$2,1,1),Labor!$A$1:$LI$1),FALSE)</f>
        <v>1.2957416340000001</v>
      </c>
      <c r="AV1467" s="364">
        <f>+VLOOKUP($E1467,Labor!$1:$1048576,MATCH(DATE(AV$2,1,1),Labor!$A$1:$LI$1),FALSE)</f>
        <v>1.2916732200000001</v>
      </c>
      <c r="AW1467" s="364">
        <f>+VLOOKUP($E1467,Labor!$1:$1048576,MATCH(DATE(AW$2,1,1),Labor!$A$1:$LI$1),FALSE)</f>
        <v>1.2877431290000001</v>
      </c>
      <c r="AX1467" s="364">
        <f>+VLOOKUP($E1467,Labor!$1:$1048576,MATCH(DATE(AX$2,1,1),Labor!$A$1:$LI$1),FALSE)</f>
        <v>1.2839466159999999</v>
      </c>
      <c r="AY1467" s="364">
        <f>+VLOOKUP($E1467,Labor!$1:$1048576,MATCH(DATE(AY$2,1,1),Labor!$A$1:$LI$1),FALSE)</f>
        <v>1.280278037</v>
      </c>
      <c r="AZ1467" s="364">
        <f>+VLOOKUP($E1467,Labor!$1:$1048576,MATCH(DATE(AZ$2,1,1),Labor!$A$1:$LI$1),FALSE)</f>
        <v>1.276790047</v>
      </c>
      <c r="BA1467" s="364">
        <f>+VLOOKUP($E1467,Labor!$1:$1048576,MATCH(DATE(BA$2,1,1),Labor!$A$1:$LI$1),FALSE)</f>
        <v>1.2734644239999999</v>
      </c>
      <c r="BB1467" s="364">
        <f>+VLOOKUP($E1467,Labor!$1:$1048576,MATCH(DATE(BB$2,1,1),Labor!$A$1:$LI$1),FALSE)</f>
        <v>1.270279232</v>
      </c>
      <c r="BC1467" s="364">
        <f>+VLOOKUP($E1467,Labor!$1:$1048576,MATCH(DATE(BC$2,1,1),Labor!$A$1:$LI$1),FALSE)</f>
        <v>1.2672167860000001</v>
      </c>
      <c r="BD1467" s="364">
        <f>+VLOOKUP($E1467,Labor!$1:$1048576,MATCH(DATE(BD$2,1,1),Labor!$A$1:$LI$1),FALSE)</f>
        <v>1.2642640599999999</v>
      </c>
      <c r="BE1467" s="364">
        <f>+VLOOKUP($E1467,Labor!$1:$1048576,MATCH(DATE(BE$2,1,1),Labor!$A$1:$LI$1),FALSE)</f>
        <v>1.261435012</v>
      </c>
      <c r="BF1467" s="364">
        <f>+VLOOKUP($E1467,Labor!$1:$1048576,MATCH(DATE(BF$2,1,1),Labor!$A$1:$LI$1),FALSE)</f>
        <v>1.258717796</v>
      </c>
      <c r="BG1467" s="364">
        <f>+VLOOKUP($E1467,Labor!$1:$1048576,MATCH(DATE(BG$2,1,1),Labor!$A$1:$LI$1),FALSE)</f>
        <v>1.256102279</v>
      </c>
      <c r="BH1467" s="364">
        <f>+VLOOKUP($E1467,Labor!$1:$1048576,MATCH(DATE(BH$2,1,1),Labor!$A$1:$LI$1),FALSE)</f>
        <v>1.253582148</v>
      </c>
      <c r="BI1467" s="364">
        <f>+VLOOKUP($E1467,Labor!$1:$1048576,MATCH(DATE(BI$2,1,1),Labor!$A$1:$LI$1),FALSE)</f>
        <v>1.251154315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3.0472583059999998</v>
      </c>
      <c r="G1468" s="364">
        <f>+VLOOKUP($E1468,Labor!$1:$1048576,MATCH(DATE(G$2,1,1),Labor!$A$1:$LI$1),FALSE)</f>
        <v>3.016446169</v>
      </c>
      <c r="H1468" s="364">
        <f>+VLOOKUP($E1468,Labor!$1:$1048576,MATCH(DATE(H$2,1,1),Labor!$A$1:$LI$1),FALSE)</f>
        <v>2.9851125349999998</v>
      </c>
      <c r="I1468" s="364">
        <f>+VLOOKUP($E1468,Labor!$1:$1048576,MATCH(DATE(I$2,1,1),Labor!$A$1:$LI$1),FALSE)</f>
        <v>2.9563052000000001</v>
      </c>
      <c r="J1468" s="364">
        <f>+VLOOKUP($E1468,Labor!$1:$1048576,MATCH(DATE(J$2,1,1),Labor!$A$1:$LI$1),FALSE)</f>
        <v>2.931679479</v>
      </c>
      <c r="K1468" s="364">
        <f>+VLOOKUP($E1468,Labor!$1:$1048576,MATCH(DATE(K$2,1,1),Labor!$A$1:$LI$1),FALSE)</f>
        <v>2.911597268</v>
      </c>
      <c r="L1468" s="364">
        <f>+VLOOKUP($E1468,Labor!$1:$1048576,MATCH(DATE(L$2,1,1),Labor!$A$1:$LI$1),FALSE)</f>
        <v>2.8952471819999999</v>
      </c>
      <c r="M1468" s="364">
        <f>+VLOOKUP($E1468,Labor!$1:$1048576,MATCH(DATE(M$2,1,1),Labor!$A$1:$LI$1),FALSE)</f>
        <v>2.8821180769999999</v>
      </c>
      <c r="N1468" s="364">
        <f>+VLOOKUP($E1468,Labor!$1:$1048576,MATCH(DATE(N$2,1,1),Labor!$A$1:$LI$1),FALSE)</f>
        <v>2.8715092819999999</v>
      </c>
      <c r="O1468" s="364">
        <f>+VLOOKUP($E1468,Labor!$1:$1048576,MATCH(DATE(O$2,1,1),Labor!$A$1:$LI$1),FALSE)</f>
        <v>2.862650436</v>
      </c>
      <c r="P1468" s="364">
        <f>+VLOOKUP($E1468,Labor!$1:$1048576,MATCH(DATE(P$2,1,1),Labor!$A$1:$LI$1),FALSE)</f>
        <v>2.856210693</v>
      </c>
      <c r="Q1468" s="364">
        <f>+VLOOKUP($E1468,Labor!$1:$1048576,MATCH(DATE(Q$2,1,1),Labor!$A$1:$LI$1),FALSE)</f>
        <v>2.8499850879999999</v>
      </c>
      <c r="R1468" s="364">
        <f>+VLOOKUP($E1468,Labor!$1:$1048576,MATCH(DATE(R$2,1,1),Labor!$A$1:$LI$1),FALSE)</f>
        <v>2.8434110380000002</v>
      </c>
      <c r="S1468" s="364">
        <f>+VLOOKUP($E1468,Labor!$1:$1048576,MATCH(DATE(S$2,1,1),Labor!$A$1:$LI$1),FALSE)</f>
        <v>2.8363085049999999</v>
      </c>
      <c r="T1468" s="364">
        <f>+VLOOKUP($E1468,Labor!$1:$1048576,MATCH(DATE(T$2,1,1),Labor!$A$1:$LI$1),FALSE)</f>
        <v>2.828633494</v>
      </c>
      <c r="U1468" s="364">
        <f>+VLOOKUP($E1468,Labor!$1:$1048576,MATCH(DATE(U$2,1,1),Labor!$A$1:$LI$1),FALSE)</f>
        <v>2.8204040479999999</v>
      </c>
      <c r="V1468" s="364">
        <f>+VLOOKUP($E1468,Labor!$1:$1048576,MATCH(DATE(V$2,1,1),Labor!$A$1:$LI$1),FALSE)</f>
        <v>2.811568888</v>
      </c>
      <c r="W1468" s="364">
        <f>+VLOOKUP($E1468,Labor!$1:$1048576,MATCH(DATE(W$2,1,1),Labor!$A$1:$LI$1),FALSE)</f>
        <v>2.8022281370000002</v>
      </c>
      <c r="X1468" s="364">
        <f>+VLOOKUP($E1468,Labor!$1:$1048576,MATCH(DATE(X$2,1,1),Labor!$A$1:$LI$1),FALSE)</f>
        <v>2.7924956719999998</v>
      </c>
      <c r="Y1468" s="364">
        <f>+VLOOKUP($E1468,Labor!$1:$1048576,MATCH(DATE(Y$2,1,1),Labor!$A$1:$LI$1),FALSE)</f>
        <v>2.7824812240000001</v>
      </c>
      <c r="Z1468" s="364">
        <f>+VLOOKUP($E1468,Labor!$1:$1048576,MATCH(DATE(Z$2,1,1),Labor!$A$1:$LI$1),FALSE)</f>
        <v>2.771400458</v>
      </c>
      <c r="AA1468" s="364">
        <f>+VLOOKUP($E1468,Labor!$1:$1048576,MATCH(DATE(AA$2,1,1),Labor!$A$1:$LI$1),FALSE)</f>
        <v>2.7603444270000002</v>
      </c>
      <c r="AB1468" s="364">
        <f>+VLOOKUP($E1468,Labor!$1:$1048576,MATCH(DATE(AB$2,1,1),Labor!$A$1:$LI$1),FALSE)</f>
        <v>2.7495221120000002</v>
      </c>
      <c r="AC1468" s="364">
        <f>+VLOOKUP($E1468,Labor!$1:$1048576,MATCH(DATE(AC$2,1,1),Labor!$A$1:$LI$1),FALSE)</f>
        <v>2.738979874</v>
      </c>
      <c r="AD1468" s="364">
        <f>+VLOOKUP($E1468,Labor!$1:$1048576,MATCH(DATE(AD$2,1,1),Labor!$A$1:$LI$1),FALSE)</f>
        <v>2.728731609</v>
      </c>
      <c r="AE1468" s="364">
        <f>+VLOOKUP($E1468,Labor!$1:$1048576,MATCH(DATE(AE$2,1,1),Labor!$A$1:$LI$1),FALSE)</f>
        <v>2.7164163050000001</v>
      </c>
      <c r="AF1468" s="364">
        <f>+VLOOKUP($E1468,Labor!$1:$1048576,MATCH(DATE(AF$2,1,1),Labor!$A$1:$LI$1),FALSE)</f>
        <v>2.7036370669999998</v>
      </c>
      <c r="AG1468" s="364">
        <f>+VLOOKUP($E1468,Labor!$1:$1048576,MATCH(DATE(AG$2,1,1),Labor!$A$1:$LI$1),FALSE)</f>
        <v>2.690865289</v>
      </c>
      <c r="AH1468" s="364">
        <f>+VLOOKUP($E1468,Labor!$1:$1048576,MATCH(DATE(AH$2,1,1),Labor!$A$1:$LI$1),FALSE)</f>
        <v>2.6783198050000001</v>
      </c>
      <c r="AI1468" s="364">
        <f>+VLOOKUP($E1468,Labor!$1:$1048576,MATCH(DATE(AI$2,1,1),Labor!$A$1:$LI$1),FALSE)</f>
        <v>2.6661249749999998</v>
      </c>
      <c r="AJ1468" s="364">
        <f>+VLOOKUP($E1468,Labor!$1:$1048576,MATCH(DATE(AJ$2,1,1),Labor!$A$1:$LI$1),FALSE)</f>
        <v>2.6543560720000001</v>
      </c>
      <c r="AK1468" s="364">
        <f>+VLOOKUP($E1468,Labor!$1:$1048576,MATCH(DATE(AK$2,1,1),Labor!$A$1:$LI$1),FALSE)</f>
        <v>2.643075981</v>
      </c>
      <c r="AL1468" s="364">
        <f>+VLOOKUP($E1468,Labor!$1:$1048576,MATCH(DATE(AL$2,1,1),Labor!$A$1:$LI$1),FALSE)</f>
        <v>2.6323001389999998</v>
      </c>
      <c r="AM1468" s="364">
        <f>+VLOOKUP($E1468,Labor!$1:$1048576,MATCH(DATE(AM$2,1,1),Labor!$A$1:$LI$1),FALSE)</f>
        <v>2.6220258749999998</v>
      </c>
      <c r="AN1468" s="364">
        <f>+VLOOKUP($E1468,Labor!$1:$1048576,MATCH(DATE(AN$2,1,1),Labor!$A$1:$LI$1),FALSE)</f>
        <v>2.6122390129999999</v>
      </c>
      <c r="AO1468" s="364">
        <f>+VLOOKUP($E1468,Labor!$1:$1048576,MATCH(DATE(AO$2,1,1),Labor!$A$1:$LI$1),FALSE)</f>
        <v>2.602917229</v>
      </c>
      <c r="AP1468" s="364">
        <f>+VLOOKUP($E1468,Labor!$1:$1048576,MATCH(DATE(AP$2,1,1),Labor!$A$1:$LI$1),FALSE)</f>
        <v>2.593704303</v>
      </c>
      <c r="AQ1468" s="364">
        <f>+VLOOKUP($E1468,Labor!$1:$1048576,MATCH(DATE(AQ$2,1,1),Labor!$A$1:$LI$1),FALSE)</f>
        <v>2.5845862519999998</v>
      </c>
      <c r="AR1468" s="364">
        <f>+VLOOKUP($E1468,Labor!$1:$1048576,MATCH(DATE(AR$2,1,1),Labor!$A$1:$LI$1),FALSE)</f>
        <v>2.5756121429999999</v>
      </c>
      <c r="AS1468" s="364">
        <f>+VLOOKUP($E1468,Labor!$1:$1048576,MATCH(DATE(AS$2,1,1),Labor!$A$1:$LI$1),FALSE)</f>
        <v>2.5668303880000001</v>
      </c>
      <c r="AT1468" s="364">
        <f>+VLOOKUP($E1468,Labor!$1:$1048576,MATCH(DATE(AT$2,1,1),Labor!$A$1:$LI$1),FALSE)</f>
        <v>2.5582756560000002</v>
      </c>
      <c r="AU1468" s="364">
        <f>+VLOOKUP($E1468,Labor!$1:$1048576,MATCH(DATE(AU$2,1,1),Labor!$A$1:$LI$1),FALSE)</f>
        <v>2.5499929899999998</v>
      </c>
      <c r="AV1468" s="364">
        <f>+VLOOKUP($E1468,Labor!$1:$1048576,MATCH(DATE(AV$2,1,1),Labor!$A$1:$LI$1),FALSE)</f>
        <v>2.5419864360000002</v>
      </c>
      <c r="AW1468" s="364">
        <f>+VLOOKUP($E1468,Labor!$1:$1048576,MATCH(DATE(AW$2,1,1),Labor!$A$1:$LI$1),FALSE)</f>
        <v>2.534252097</v>
      </c>
      <c r="AX1468" s="364">
        <f>+VLOOKUP($E1468,Labor!$1:$1048576,MATCH(DATE(AX$2,1,1),Labor!$A$1:$LI$1),FALSE)</f>
        <v>2.5267806350000002</v>
      </c>
      <c r="AY1468" s="364">
        <f>+VLOOKUP($E1468,Labor!$1:$1048576,MATCH(DATE(AY$2,1,1),Labor!$A$1:$LI$1),FALSE)</f>
        <v>2.5195609480000001</v>
      </c>
      <c r="AZ1468" s="364">
        <f>+VLOOKUP($E1468,Labor!$1:$1048576,MATCH(DATE(AZ$2,1,1),Labor!$A$1:$LI$1),FALSE)</f>
        <v>2.512696654</v>
      </c>
      <c r="BA1468" s="364">
        <f>+VLOOKUP($E1468,Labor!$1:$1048576,MATCH(DATE(BA$2,1,1),Labor!$A$1:$LI$1),FALSE)</f>
        <v>2.506151896</v>
      </c>
      <c r="BB1468" s="364">
        <f>+VLOOKUP($E1468,Labor!$1:$1048576,MATCH(DATE(BB$2,1,1),Labor!$A$1:$LI$1),FALSE)</f>
        <v>2.4998835050000001</v>
      </c>
      <c r="BC1468" s="364">
        <f>+VLOOKUP($E1468,Labor!$1:$1048576,MATCH(DATE(BC$2,1,1),Labor!$A$1:$LI$1),FALSE)</f>
        <v>2.4938566739999999</v>
      </c>
      <c r="BD1468" s="364">
        <f>+VLOOKUP($E1468,Labor!$1:$1048576,MATCH(DATE(BD$2,1,1),Labor!$A$1:$LI$1),FALSE)</f>
        <v>2.4880457699999998</v>
      </c>
      <c r="BE1468" s="364">
        <f>+VLOOKUP($E1468,Labor!$1:$1048576,MATCH(DATE(BE$2,1,1),Labor!$A$1:$LI$1),FALSE)</f>
        <v>2.4824782609999998</v>
      </c>
      <c r="BF1468" s="364">
        <f>+VLOOKUP($E1468,Labor!$1:$1048576,MATCH(DATE(BF$2,1,1),Labor!$A$1:$LI$1),FALSE)</f>
        <v>2.4771308350000001</v>
      </c>
      <c r="BG1468" s="364">
        <f>+VLOOKUP($E1468,Labor!$1:$1048576,MATCH(DATE(BG$2,1,1),Labor!$A$1:$LI$1),FALSE)</f>
        <v>2.4719835520000002</v>
      </c>
      <c r="BH1468" s="364">
        <f>+VLOOKUP($E1468,Labor!$1:$1048576,MATCH(DATE(BH$2,1,1),Labor!$A$1:$LI$1),FALSE)</f>
        <v>2.4670239860000001</v>
      </c>
      <c r="BI1468" s="364">
        <f>+VLOOKUP($E1468,Labor!$1:$1048576,MATCH(DATE(BI$2,1,1),Labor!$A$1:$LI$1),FALSE)</f>
        <v>2.4622460589999999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1.107795809</v>
      </c>
      <c r="G1469" s="364">
        <f>+VLOOKUP($E1469,Labor!$1:$1048576,MATCH(DATE(G$2,1,1),Labor!$A$1:$LI$1),FALSE)</f>
        <v>1.0965949189999999</v>
      </c>
      <c r="H1469" s="364">
        <f>+VLOOKUP($E1469,Labor!$1:$1048576,MATCH(DATE(H$2,1,1),Labor!$A$1:$LI$1),FALSE)</f>
        <v>1.0852041560000001</v>
      </c>
      <c r="I1469" s="364">
        <f>+VLOOKUP($E1469,Labor!$1:$1048576,MATCH(DATE(I$2,1,1),Labor!$A$1:$LI$1),FALSE)</f>
        <v>1.074731654</v>
      </c>
      <c r="J1469" s="364">
        <f>+VLOOKUP($E1469,Labor!$1:$1048576,MATCH(DATE(J$2,1,1),Labor!$A$1:$LI$1),FALSE)</f>
        <v>1.06577926</v>
      </c>
      <c r="K1469" s="364">
        <f>+VLOOKUP($E1469,Labor!$1:$1048576,MATCH(DATE(K$2,1,1),Labor!$A$1:$LI$1),FALSE)</f>
        <v>1.058478579</v>
      </c>
      <c r="L1469" s="364">
        <f>+VLOOKUP($E1469,Labor!$1:$1048576,MATCH(DATE(L$2,1,1),Labor!$A$1:$LI$1),FALSE)</f>
        <v>1.052534662</v>
      </c>
      <c r="M1469" s="364">
        <f>+VLOOKUP($E1469,Labor!$1:$1048576,MATCH(DATE(M$2,1,1),Labor!$A$1:$LI$1),FALSE)</f>
        <v>1.047761696</v>
      </c>
      <c r="N1469" s="364">
        <f>+VLOOKUP($E1469,Labor!$1:$1048576,MATCH(DATE(N$2,1,1),Labor!$A$1:$LI$1),FALSE)</f>
        <v>1.0439049659999999</v>
      </c>
      <c r="O1469" s="364">
        <f>+VLOOKUP($E1469,Labor!$1:$1048576,MATCH(DATE(O$2,1,1),Labor!$A$1:$LI$1),FALSE)</f>
        <v>1.0406844150000001</v>
      </c>
      <c r="P1469" s="364">
        <f>+VLOOKUP($E1469,Labor!$1:$1048576,MATCH(DATE(P$2,1,1),Labor!$A$1:$LI$1),FALSE)</f>
        <v>1.038343306</v>
      </c>
      <c r="Q1469" s="364">
        <f>+VLOOKUP($E1469,Labor!$1:$1048576,MATCH(DATE(Q$2,1,1),Labor!$A$1:$LI$1),FALSE)</f>
        <v>1.0360800480000001</v>
      </c>
      <c r="R1469" s="364">
        <f>+VLOOKUP($E1469,Labor!$1:$1048576,MATCH(DATE(R$2,1,1),Labor!$A$1:$LI$1),FALSE)</f>
        <v>1.033690121</v>
      </c>
      <c r="S1469" s="364">
        <f>+VLOOKUP($E1469,Labor!$1:$1048576,MATCH(DATE(S$2,1,1),Labor!$A$1:$LI$1),FALSE)</f>
        <v>1.031108071</v>
      </c>
      <c r="T1469" s="364">
        <f>+VLOOKUP($E1469,Labor!$1:$1048576,MATCH(DATE(T$2,1,1),Labor!$A$1:$LI$1),FALSE)</f>
        <v>1.0283179039999999</v>
      </c>
      <c r="U1469" s="364">
        <f>+VLOOKUP($E1469,Labor!$1:$1048576,MATCH(DATE(U$2,1,1),Labor!$A$1:$LI$1),FALSE)</f>
        <v>1.02532618</v>
      </c>
      <c r="V1469" s="364">
        <f>+VLOOKUP($E1469,Labor!$1:$1048576,MATCH(DATE(V$2,1,1),Labor!$A$1:$LI$1),FALSE)</f>
        <v>1.0221142560000001</v>
      </c>
      <c r="W1469" s="364">
        <f>+VLOOKUP($E1469,Labor!$1:$1048576,MATCH(DATE(W$2,1,1),Labor!$A$1:$LI$1),FALSE)</f>
        <v>1.0187185299999999</v>
      </c>
      <c r="X1469" s="364">
        <f>+VLOOKUP($E1469,Labor!$1:$1048576,MATCH(DATE(X$2,1,1),Labor!$A$1:$LI$1),FALSE)</f>
        <v>1.0151804019999999</v>
      </c>
      <c r="Y1469" s="364">
        <f>+VLOOKUP($E1469,Labor!$1:$1048576,MATCH(DATE(Y$2,1,1),Labor!$A$1:$LI$1),FALSE)</f>
        <v>1.011539762</v>
      </c>
      <c r="Z1469" s="364">
        <f>+VLOOKUP($E1469,Labor!$1:$1048576,MATCH(DATE(Z$2,1,1),Labor!$A$1:$LI$1),FALSE)</f>
        <v>1.007511474</v>
      </c>
      <c r="AA1469" s="364">
        <f>+VLOOKUP($E1469,Labor!$1:$1048576,MATCH(DATE(AA$2,1,1),Labor!$A$1:$LI$1),FALSE)</f>
        <v>1.0034921779999999</v>
      </c>
      <c r="AB1469" s="364">
        <f>+VLOOKUP($E1469,Labor!$1:$1048576,MATCH(DATE(AB$2,1,1),Labor!$A$1:$LI$1),FALSE)</f>
        <v>0.99955784690000005</v>
      </c>
      <c r="AC1469" s="364">
        <f>+VLOOKUP($E1469,Labor!$1:$1048576,MATCH(DATE(AC$2,1,1),Labor!$A$1:$LI$1),FALSE)</f>
        <v>0.99572533470000002</v>
      </c>
      <c r="AD1469" s="364">
        <f>+VLOOKUP($E1469,Labor!$1:$1048576,MATCH(DATE(AD$2,1,1),Labor!$A$1:$LI$1),FALSE)</f>
        <v>0.99199969330000004</v>
      </c>
      <c r="AE1469" s="364">
        <f>+VLOOKUP($E1469,Labor!$1:$1048576,MATCH(DATE(AE$2,1,1),Labor!$A$1:$LI$1),FALSE)</f>
        <v>0.98752260309999995</v>
      </c>
      <c r="AF1469" s="364">
        <f>+VLOOKUP($E1469,Labor!$1:$1048576,MATCH(DATE(AF$2,1,1),Labor!$A$1:$LI$1),FALSE)</f>
        <v>0.98287685469999997</v>
      </c>
      <c r="AG1469" s="364">
        <f>+VLOOKUP($E1469,Labor!$1:$1048576,MATCH(DATE(AG$2,1,1),Labor!$A$1:$LI$1),FALSE)</f>
        <v>0.97823381860000003</v>
      </c>
      <c r="AH1469" s="364">
        <f>+VLOOKUP($E1469,Labor!$1:$1048576,MATCH(DATE(AH$2,1,1),Labor!$A$1:$LI$1),FALSE)</f>
        <v>0.97367304880000005</v>
      </c>
      <c r="AI1469" s="364">
        <f>+VLOOKUP($E1469,Labor!$1:$1048576,MATCH(DATE(AI$2,1,1),Labor!$A$1:$LI$1),FALSE)</f>
        <v>0.96923975529999995</v>
      </c>
      <c r="AJ1469" s="364">
        <f>+VLOOKUP($E1469,Labor!$1:$1048576,MATCH(DATE(AJ$2,1,1),Labor!$A$1:$LI$1),FALSE)</f>
        <v>0.96496130309999995</v>
      </c>
      <c r="AK1469" s="364">
        <f>+VLOOKUP($E1469,Labor!$1:$1048576,MATCH(DATE(AK$2,1,1),Labor!$A$1:$LI$1),FALSE)</f>
        <v>0.96086055270000004</v>
      </c>
      <c r="AL1469" s="364">
        <f>+VLOOKUP($E1469,Labor!$1:$1048576,MATCH(DATE(AL$2,1,1),Labor!$A$1:$LI$1),FALSE)</f>
        <v>0.95694311610000005</v>
      </c>
      <c r="AM1469" s="364">
        <f>+VLOOKUP($E1469,Labor!$1:$1048576,MATCH(DATE(AM$2,1,1),Labor!$A$1:$LI$1),FALSE)</f>
        <v>0.95320802289999995</v>
      </c>
      <c r="AN1469" s="364">
        <f>+VLOOKUP($E1469,Labor!$1:$1048576,MATCH(DATE(AN$2,1,1),Labor!$A$1:$LI$1),FALSE)</f>
        <v>0.94965011939999999</v>
      </c>
      <c r="AO1469" s="364">
        <f>+VLOOKUP($E1469,Labor!$1:$1048576,MATCH(DATE(AO$2,1,1),Labor!$A$1:$LI$1),FALSE)</f>
        <v>0.94626128939999998</v>
      </c>
      <c r="AP1469" s="364">
        <f>+VLOOKUP($E1469,Labor!$1:$1048576,MATCH(DATE(AP$2,1,1),Labor!$A$1:$LI$1),FALSE)</f>
        <v>0.94291203349999997</v>
      </c>
      <c r="AQ1469" s="364">
        <f>+VLOOKUP($E1469,Labor!$1:$1048576,MATCH(DATE(AQ$2,1,1),Labor!$A$1:$LI$1),FALSE)</f>
        <v>0.93959726880000005</v>
      </c>
      <c r="AR1469" s="364">
        <f>+VLOOKUP($E1469,Labor!$1:$1048576,MATCH(DATE(AR$2,1,1),Labor!$A$1:$LI$1),FALSE)</f>
        <v>0.93633483220000002</v>
      </c>
      <c r="AS1469" s="364">
        <f>+VLOOKUP($E1469,Labor!$1:$1048576,MATCH(DATE(AS$2,1,1),Labor!$A$1:$LI$1),FALSE)</f>
        <v>0.93314232379999995</v>
      </c>
      <c r="AT1469" s="364">
        <f>+VLOOKUP($E1469,Labor!$1:$1048576,MATCH(DATE(AT$2,1,1),Labor!$A$1:$LI$1),FALSE)</f>
        <v>0.93003234739999996</v>
      </c>
      <c r="AU1469" s="364">
        <f>+VLOOKUP($E1469,Labor!$1:$1048576,MATCH(DATE(AU$2,1,1),Labor!$A$1:$LI$1),FALSE)</f>
        <v>0.92702127720000005</v>
      </c>
      <c r="AV1469" s="364">
        <f>+VLOOKUP($E1469,Labor!$1:$1048576,MATCH(DATE(AV$2,1,1),Labor!$A$1:$LI$1),FALSE)</f>
        <v>0.92411058440000005</v>
      </c>
      <c r="AW1469" s="364">
        <f>+VLOOKUP($E1469,Labor!$1:$1048576,MATCH(DATE(AW$2,1,1),Labor!$A$1:$LI$1),FALSE)</f>
        <v>0.92129885249999999</v>
      </c>
      <c r="AX1469" s="364">
        <f>+VLOOKUP($E1469,Labor!$1:$1048576,MATCH(DATE(AX$2,1,1),Labor!$A$1:$LI$1),FALSE)</f>
        <v>0.91858268679999999</v>
      </c>
      <c r="AY1469" s="364">
        <f>+VLOOKUP($E1469,Labor!$1:$1048576,MATCH(DATE(AY$2,1,1),Labor!$A$1:$LI$1),FALSE)</f>
        <v>0.91595805050000001</v>
      </c>
      <c r="AZ1469" s="364">
        <f>+VLOOKUP($E1469,Labor!$1:$1048576,MATCH(DATE(AZ$2,1,1),Labor!$A$1:$LI$1),FALSE)</f>
        <v>0.91346261390000005</v>
      </c>
      <c r="BA1469" s="364">
        <f>+VLOOKUP($E1469,Labor!$1:$1048576,MATCH(DATE(BA$2,1,1),Labor!$A$1:$LI$1),FALSE)</f>
        <v>0.91108334069999997</v>
      </c>
      <c r="BB1469" s="364">
        <f>+VLOOKUP($E1469,Labor!$1:$1048576,MATCH(DATE(BB$2,1,1),Labor!$A$1:$LI$1),FALSE)</f>
        <v>0.90880453750000001</v>
      </c>
      <c r="BC1469" s="364">
        <f>+VLOOKUP($E1469,Labor!$1:$1048576,MATCH(DATE(BC$2,1,1),Labor!$A$1:$LI$1),FALSE)</f>
        <v>0.90661355089999995</v>
      </c>
      <c r="BD1469" s="364">
        <f>+VLOOKUP($E1469,Labor!$1:$1048576,MATCH(DATE(BD$2,1,1),Labor!$A$1:$LI$1),FALSE)</f>
        <v>0.90450106210000003</v>
      </c>
      <c r="BE1469" s="364">
        <f>+VLOOKUP($E1469,Labor!$1:$1048576,MATCH(DATE(BE$2,1,1),Labor!$A$1:$LI$1),FALSE)</f>
        <v>0.90247705690000002</v>
      </c>
      <c r="BF1469" s="364">
        <f>+VLOOKUP($E1469,Labor!$1:$1048576,MATCH(DATE(BF$2,1,1),Labor!$A$1:$LI$1),FALSE)</f>
        <v>0.90053306030000002</v>
      </c>
      <c r="BG1469" s="364">
        <f>+VLOOKUP($E1469,Labor!$1:$1048576,MATCH(DATE(BG$2,1,1),Labor!$A$1:$LI$1),FALSE)</f>
        <v>0.89866182360000002</v>
      </c>
      <c r="BH1469" s="364">
        <f>+VLOOKUP($E1469,Labor!$1:$1048576,MATCH(DATE(BH$2,1,1),Labor!$A$1:$LI$1),FALSE)</f>
        <v>0.89685882890000002</v>
      </c>
      <c r="BI1469" s="364">
        <f>+VLOOKUP($E1469,Labor!$1:$1048576,MATCH(DATE(BI$2,1,1),Labor!$A$1:$LI$1),FALSE)</f>
        <v>0.89512186739999999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8.5279797310000003</v>
      </c>
      <c r="G1470" s="364">
        <f>+VLOOKUP($E1470,Labor!$1:$1048576,MATCH(DATE(G$2,1,1),Labor!$A$1:$LI$1),FALSE)</f>
        <v>8.4417535840000006</v>
      </c>
      <c r="H1470" s="364">
        <f>+VLOOKUP($E1470,Labor!$1:$1048576,MATCH(DATE(H$2,1,1),Labor!$A$1:$LI$1),FALSE)</f>
        <v>8.3540657730000003</v>
      </c>
      <c r="I1470" s="364">
        <f>+VLOOKUP($E1470,Labor!$1:$1048576,MATCH(DATE(I$2,1,1),Labor!$A$1:$LI$1),FALSE)</f>
        <v>8.2734468680000006</v>
      </c>
      <c r="J1470" s="364">
        <f>+VLOOKUP($E1470,Labor!$1:$1048576,MATCH(DATE(J$2,1,1),Labor!$A$1:$LI$1),FALSE)</f>
        <v>8.2045299850000006</v>
      </c>
      <c r="K1470" s="364">
        <f>+VLOOKUP($E1470,Labor!$1:$1048576,MATCH(DATE(K$2,1,1),Labor!$A$1:$LI$1),FALSE)</f>
        <v>8.1483282419999998</v>
      </c>
      <c r="L1470" s="364">
        <f>+VLOOKUP($E1470,Labor!$1:$1048576,MATCH(DATE(L$2,1,1),Labor!$A$1:$LI$1),FALSE)</f>
        <v>8.1025710659999994</v>
      </c>
      <c r="M1470" s="364">
        <f>+VLOOKUP($E1470,Labor!$1:$1048576,MATCH(DATE(M$2,1,1),Labor!$A$1:$LI$1),FALSE)</f>
        <v>8.0658280599999994</v>
      </c>
      <c r="N1470" s="364">
        <f>+VLOOKUP($E1470,Labor!$1:$1048576,MATCH(DATE(N$2,1,1),Labor!$A$1:$LI$1),FALSE)</f>
        <v>8.0361383679999996</v>
      </c>
      <c r="O1470" s="364">
        <f>+VLOOKUP($E1470,Labor!$1:$1048576,MATCH(DATE(O$2,1,1),Labor!$A$1:$LI$1),FALSE)</f>
        <v>8.0113460790000008</v>
      </c>
      <c r="P1470" s="364">
        <f>+VLOOKUP($E1470,Labor!$1:$1048576,MATCH(DATE(P$2,1,1),Labor!$A$1:$LI$1),FALSE)</f>
        <v>7.9933238700000002</v>
      </c>
      <c r="Q1470" s="364">
        <f>+VLOOKUP($E1470,Labor!$1:$1048576,MATCH(DATE(Q$2,1,1),Labor!$A$1:$LI$1),FALSE)</f>
        <v>7.9759009709999997</v>
      </c>
      <c r="R1470" s="364">
        <f>+VLOOKUP($E1470,Labor!$1:$1048576,MATCH(DATE(R$2,1,1),Labor!$A$1:$LI$1),FALSE)</f>
        <v>7.9575029439999998</v>
      </c>
      <c r="S1470" s="364">
        <f>+VLOOKUP($E1470,Labor!$1:$1048576,MATCH(DATE(S$2,1,1),Labor!$A$1:$LI$1),FALSE)</f>
        <v>7.9376259320000004</v>
      </c>
      <c r="T1470" s="364">
        <f>+VLOOKUP($E1470,Labor!$1:$1048576,MATCH(DATE(T$2,1,1),Labor!$A$1:$LI$1),FALSE)</f>
        <v>7.9161468079999997</v>
      </c>
      <c r="U1470" s="364">
        <f>+VLOOKUP($E1470,Labor!$1:$1048576,MATCH(DATE(U$2,1,1),Labor!$A$1:$LI$1),FALSE)</f>
        <v>7.8931160629999999</v>
      </c>
      <c r="V1470" s="364">
        <f>+VLOOKUP($E1470,Labor!$1:$1048576,MATCH(DATE(V$2,1,1),Labor!$A$1:$LI$1),FALSE)</f>
        <v>7.8683901860000001</v>
      </c>
      <c r="W1470" s="364">
        <f>+VLOOKUP($E1470,Labor!$1:$1048576,MATCH(DATE(W$2,1,1),Labor!$A$1:$LI$1),FALSE)</f>
        <v>7.8422493759999998</v>
      </c>
      <c r="X1470" s="364">
        <f>+VLOOKUP($E1470,Labor!$1:$1048576,MATCH(DATE(X$2,1,1),Labor!$A$1:$LI$1),FALSE)</f>
        <v>7.815012329</v>
      </c>
      <c r="Y1470" s="364">
        <f>+VLOOKUP($E1470,Labor!$1:$1048576,MATCH(DATE(Y$2,1,1),Labor!$A$1:$LI$1),FALSE)</f>
        <v>7.7869861289999998</v>
      </c>
      <c r="Z1470" s="364">
        <f>+VLOOKUP($E1470,Labor!$1:$1048576,MATCH(DATE(Z$2,1,1),Labor!$A$1:$LI$1),FALSE)</f>
        <v>7.7559757600000001</v>
      </c>
      <c r="AA1470" s="364">
        <f>+VLOOKUP($E1470,Labor!$1:$1048576,MATCH(DATE(AA$2,1,1),Labor!$A$1:$LI$1),FALSE)</f>
        <v>7.725034612</v>
      </c>
      <c r="AB1470" s="364">
        <f>+VLOOKUP($E1470,Labor!$1:$1048576,MATCH(DATE(AB$2,1,1),Labor!$A$1:$LI$1),FALSE)</f>
        <v>7.6947475369999996</v>
      </c>
      <c r="AC1470" s="364">
        <f>+VLOOKUP($E1470,Labor!$1:$1048576,MATCH(DATE(AC$2,1,1),Labor!$A$1:$LI$1),FALSE)</f>
        <v>7.6652442790000004</v>
      </c>
      <c r="AD1470" s="364">
        <f>+VLOOKUP($E1470,Labor!$1:$1048576,MATCH(DATE(AD$2,1,1),Labor!$A$1:$LI$1),FALSE)</f>
        <v>7.6365637270000004</v>
      </c>
      <c r="AE1470" s="364">
        <f>+VLOOKUP($E1470,Labor!$1:$1048576,MATCH(DATE(AE$2,1,1),Labor!$A$1:$LI$1),FALSE)</f>
        <v>7.6020984089999999</v>
      </c>
      <c r="AF1470" s="364">
        <f>+VLOOKUP($E1470,Labor!$1:$1048576,MATCH(DATE(AF$2,1,1),Labor!$A$1:$LI$1),FALSE)</f>
        <v>7.5663347359999999</v>
      </c>
      <c r="AG1470" s="364">
        <f>+VLOOKUP($E1470,Labor!$1:$1048576,MATCH(DATE(AG$2,1,1),Labor!$A$1:$LI$1),FALSE)</f>
        <v>7.530591941</v>
      </c>
      <c r="AH1470" s="364">
        <f>+VLOOKUP($E1470,Labor!$1:$1048576,MATCH(DATE(AH$2,1,1),Labor!$A$1:$LI$1),FALSE)</f>
        <v>7.4954824450000004</v>
      </c>
      <c r="AI1470" s="364">
        <f>+VLOOKUP($E1470,Labor!$1:$1048576,MATCH(DATE(AI$2,1,1),Labor!$A$1:$LI$1),FALSE)</f>
        <v>7.4613542810000002</v>
      </c>
      <c r="AJ1470" s="364">
        <f>+VLOOKUP($E1470,Labor!$1:$1048576,MATCH(DATE(AJ$2,1,1),Labor!$A$1:$LI$1),FALSE)</f>
        <v>7.4284181089999999</v>
      </c>
      <c r="AK1470" s="364">
        <f>+VLOOKUP($E1470,Labor!$1:$1048576,MATCH(DATE(AK$2,1,1),Labor!$A$1:$LI$1),FALSE)</f>
        <v>7.3968499139999997</v>
      </c>
      <c r="AL1470" s="364">
        <f>+VLOOKUP($E1470,Labor!$1:$1048576,MATCH(DATE(AL$2,1,1),Labor!$A$1:$LI$1),FALSE)</f>
        <v>7.3666928949999999</v>
      </c>
      <c r="AM1470" s="364">
        <f>+VLOOKUP($E1470,Labor!$1:$1048576,MATCH(DATE(AM$2,1,1),Labor!$A$1:$LI$1),FALSE)</f>
        <v>7.3379395839999999</v>
      </c>
      <c r="AN1470" s="364">
        <f>+VLOOKUP($E1470,Labor!$1:$1048576,MATCH(DATE(AN$2,1,1),Labor!$A$1:$LI$1),FALSE)</f>
        <v>7.3105503049999996</v>
      </c>
      <c r="AO1470" s="364">
        <f>+VLOOKUP($E1470,Labor!$1:$1048576,MATCH(DATE(AO$2,1,1),Labor!$A$1:$LI$1),FALSE)</f>
        <v>7.2844625799999996</v>
      </c>
      <c r="AP1470" s="364">
        <f>+VLOOKUP($E1470,Labor!$1:$1048576,MATCH(DATE(AP$2,1,1),Labor!$A$1:$LI$1),FALSE)</f>
        <v>7.2586795019999997</v>
      </c>
      <c r="AQ1470" s="364">
        <f>+VLOOKUP($E1470,Labor!$1:$1048576,MATCH(DATE(AQ$2,1,1),Labor!$A$1:$LI$1),FALSE)</f>
        <v>7.2331619419999997</v>
      </c>
      <c r="AR1470" s="364">
        <f>+VLOOKUP($E1470,Labor!$1:$1048576,MATCH(DATE(AR$2,1,1),Labor!$A$1:$LI$1),FALSE)</f>
        <v>7.2080472110000002</v>
      </c>
      <c r="AS1470" s="364">
        <f>+VLOOKUP($E1470,Labor!$1:$1048576,MATCH(DATE(AS$2,1,1),Labor!$A$1:$LI$1),FALSE)</f>
        <v>7.1834707990000002</v>
      </c>
      <c r="AT1470" s="364">
        <f>+VLOOKUP($E1470,Labor!$1:$1048576,MATCH(DATE(AT$2,1,1),Labor!$A$1:$LI$1),FALSE)</f>
        <v>7.15952973</v>
      </c>
      <c r="AU1470" s="364">
        <f>+VLOOKUP($E1470,Labor!$1:$1048576,MATCH(DATE(AU$2,1,1),Labor!$A$1:$LI$1),FALSE)</f>
        <v>7.1363500560000004</v>
      </c>
      <c r="AV1470" s="364">
        <f>+VLOOKUP($E1470,Labor!$1:$1048576,MATCH(DATE(AV$2,1,1),Labor!$A$1:$LI$1),FALSE)</f>
        <v>7.1139431030000004</v>
      </c>
      <c r="AW1470" s="364">
        <f>+VLOOKUP($E1470,Labor!$1:$1048576,MATCH(DATE(AW$2,1,1),Labor!$A$1:$LI$1),FALSE)</f>
        <v>7.0922979640000001</v>
      </c>
      <c r="AX1470" s="364">
        <f>+VLOOKUP($E1470,Labor!$1:$1048576,MATCH(DATE(AX$2,1,1),Labor!$A$1:$LI$1),FALSE)</f>
        <v>7.0713885100000002</v>
      </c>
      <c r="AY1470" s="364">
        <f>+VLOOKUP($E1470,Labor!$1:$1048576,MATCH(DATE(AY$2,1,1),Labor!$A$1:$LI$1),FALSE)</f>
        <v>7.0511836629999998</v>
      </c>
      <c r="AZ1470" s="364">
        <f>+VLOOKUP($E1470,Labor!$1:$1048576,MATCH(DATE(AZ$2,1,1),Labor!$A$1:$LI$1),FALSE)</f>
        <v>7.0319734130000002</v>
      </c>
      <c r="BA1470" s="364">
        <f>+VLOOKUP($E1470,Labor!$1:$1048576,MATCH(DATE(BA$2,1,1),Labor!$A$1:$LI$1),FALSE)</f>
        <v>7.0136574080000003</v>
      </c>
      <c r="BB1470" s="364">
        <f>+VLOOKUP($E1470,Labor!$1:$1048576,MATCH(DATE(BB$2,1,1),Labor!$A$1:$LI$1),FALSE)</f>
        <v>6.9961148360000003</v>
      </c>
      <c r="BC1470" s="364">
        <f>+VLOOKUP($E1470,Labor!$1:$1048576,MATCH(DATE(BC$2,1,1),Labor!$A$1:$LI$1),FALSE)</f>
        <v>6.9792482900000001</v>
      </c>
      <c r="BD1470" s="364">
        <f>+VLOOKUP($E1470,Labor!$1:$1048576,MATCH(DATE(BD$2,1,1),Labor!$A$1:$LI$1),FALSE)</f>
        <v>6.9629860309999998</v>
      </c>
      <c r="BE1470" s="364">
        <f>+VLOOKUP($E1470,Labor!$1:$1048576,MATCH(DATE(BE$2,1,1),Labor!$A$1:$LI$1),FALSE)</f>
        <v>6.9474049329999996</v>
      </c>
      <c r="BF1470" s="364">
        <f>+VLOOKUP($E1470,Labor!$1:$1048576,MATCH(DATE(BF$2,1,1),Labor!$A$1:$LI$1),FALSE)</f>
        <v>6.9324397529999997</v>
      </c>
      <c r="BG1470" s="364">
        <f>+VLOOKUP($E1470,Labor!$1:$1048576,MATCH(DATE(BG$2,1,1),Labor!$A$1:$LI$1),FALSE)</f>
        <v>6.9180346899999998</v>
      </c>
      <c r="BH1470" s="364">
        <f>+VLOOKUP($E1470,Labor!$1:$1048576,MATCH(DATE(BH$2,1,1),Labor!$A$1:$LI$1),FALSE)</f>
        <v>6.9041549639999999</v>
      </c>
      <c r="BI1470" s="364">
        <f>+VLOOKUP($E1470,Labor!$1:$1048576,MATCH(DATE(BI$2,1,1),Labor!$A$1:$LI$1),FALSE)</f>
        <v>6.8907835710000001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10.080878569999999</v>
      </c>
      <c r="G1471" s="364">
        <f>+VLOOKUP($E1471,Labor!$1:$1048576,MATCH(DATE(G$2,1,1),Labor!$A$1:$LI$1),FALSE)</f>
        <v>10.019744060000001</v>
      </c>
      <c r="H1471" s="364">
        <f>+VLOOKUP($E1471,Labor!$1:$1048576,MATCH(DATE(H$2,1,1),Labor!$A$1:$LI$1),FALSE)</f>
        <v>9.9605886469999998</v>
      </c>
      <c r="I1471" s="364">
        <f>+VLOOKUP($E1471,Labor!$1:$1048576,MATCH(DATE(I$2,1,1),Labor!$A$1:$LI$1),FALSE)</f>
        <v>9.9092239360000001</v>
      </c>
      <c r="J1471" s="364">
        <f>+VLOOKUP($E1471,Labor!$1:$1048576,MATCH(DATE(J$2,1,1),Labor!$A$1:$LI$1),FALSE)</f>
        <v>9.8681434719999999</v>
      </c>
      <c r="K1471" s="364">
        <f>+VLOOKUP($E1471,Labor!$1:$1048576,MATCH(DATE(K$2,1,1),Labor!$A$1:$LI$1),FALSE)</f>
        <v>9.8379337610000004</v>
      </c>
      <c r="L1471" s="364">
        <f>+VLOOKUP($E1471,Labor!$1:$1048576,MATCH(DATE(L$2,1,1),Labor!$A$1:$LI$1),FALSE)</f>
        <v>9.8113898850000005</v>
      </c>
      <c r="M1471" s="364">
        <f>+VLOOKUP($E1471,Labor!$1:$1048576,MATCH(DATE(M$2,1,1),Labor!$A$1:$LI$1),FALSE)</f>
        <v>9.7848960179999995</v>
      </c>
      <c r="N1471" s="364">
        <f>+VLOOKUP($E1471,Labor!$1:$1048576,MATCH(DATE(N$2,1,1),Labor!$A$1:$LI$1),FALSE)</f>
        <v>9.7574467360000003</v>
      </c>
      <c r="O1471" s="364">
        <f>+VLOOKUP($E1471,Labor!$1:$1048576,MATCH(DATE(O$2,1,1),Labor!$A$1:$LI$1),FALSE)</f>
        <v>9.7291532220000008</v>
      </c>
      <c r="P1471" s="364">
        <f>+VLOOKUP($E1471,Labor!$1:$1048576,MATCH(DATE(P$2,1,1),Labor!$A$1:$LI$1),FALSE)</f>
        <v>9.7072273899999999</v>
      </c>
      <c r="Q1471" s="364">
        <f>+VLOOKUP($E1471,Labor!$1:$1048576,MATCH(DATE(Q$2,1,1),Labor!$A$1:$LI$1),FALSE)</f>
        <v>9.6840246279999995</v>
      </c>
      <c r="R1471" s="364">
        <f>+VLOOKUP($E1471,Labor!$1:$1048576,MATCH(DATE(R$2,1,1),Labor!$A$1:$LI$1),FALSE)</f>
        <v>9.6583567170000002</v>
      </c>
      <c r="S1471" s="364">
        <f>+VLOOKUP($E1471,Labor!$1:$1048576,MATCH(DATE(S$2,1,1),Labor!$A$1:$LI$1),FALSE)</f>
        <v>9.6305372410000007</v>
      </c>
      <c r="T1471" s="364">
        <f>+VLOOKUP($E1471,Labor!$1:$1048576,MATCH(DATE(T$2,1,1),Labor!$A$1:$LI$1),FALSE)</f>
        <v>9.6010984159999992</v>
      </c>
      <c r="U1471" s="364">
        <f>+VLOOKUP($E1471,Labor!$1:$1048576,MATCH(DATE(U$2,1,1),Labor!$A$1:$LI$1),FALSE)</f>
        <v>9.5704663619999994</v>
      </c>
      <c r="V1471" s="364">
        <f>+VLOOKUP($E1471,Labor!$1:$1048576,MATCH(DATE(V$2,1,1),Labor!$A$1:$LI$1),FALSE)</f>
        <v>9.5387101810000008</v>
      </c>
      <c r="W1471" s="364">
        <f>+VLOOKUP($E1471,Labor!$1:$1048576,MATCH(DATE(W$2,1,1),Labor!$A$1:$LI$1),FALSE)</f>
        <v>9.5060617969999992</v>
      </c>
      <c r="X1471" s="364">
        <f>+VLOOKUP($E1471,Labor!$1:$1048576,MATCH(DATE(X$2,1,1),Labor!$A$1:$LI$1),FALSE)</f>
        <v>9.4727173090000001</v>
      </c>
      <c r="Y1471" s="364">
        <f>+VLOOKUP($E1471,Labor!$1:$1048576,MATCH(DATE(Y$2,1,1),Labor!$A$1:$LI$1),FALSE)</f>
        <v>9.4388419240000001</v>
      </c>
      <c r="Z1471" s="364">
        <f>+VLOOKUP($E1471,Labor!$1:$1048576,MATCH(DATE(Z$2,1,1),Labor!$A$1:$LI$1),FALSE)</f>
        <v>9.4003632180000007</v>
      </c>
      <c r="AA1471" s="364">
        <f>+VLOOKUP($E1471,Labor!$1:$1048576,MATCH(DATE(AA$2,1,1),Labor!$A$1:$LI$1),FALSE)</f>
        <v>9.3621383720000004</v>
      </c>
      <c r="AB1471" s="364">
        <f>+VLOOKUP($E1471,Labor!$1:$1048576,MATCH(DATE(AB$2,1,1),Labor!$A$1:$LI$1),FALSE)</f>
        <v>9.325099582</v>
      </c>
      <c r="AC1471" s="364">
        <f>+VLOOKUP($E1471,Labor!$1:$1048576,MATCH(DATE(AC$2,1,1),Labor!$A$1:$LI$1),FALSE)</f>
        <v>9.2891987290000007</v>
      </c>
      <c r="AD1471" s="364">
        <f>+VLOOKUP($E1471,Labor!$1:$1048576,MATCH(DATE(AD$2,1,1),Labor!$A$1:$LI$1),FALSE)</f>
        <v>9.2542029570000004</v>
      </c>
      <c r="AE1471" s="364">
        <f>+VLOOKUP($E1471,Labor!$1:$1048576,MATCH(DATE(AE$2,1,1),Labor!$A$1:$LI$1),FALSE)</f>
        <v>9.2088421579999995</v>
      </c>
      <c r="AF1471" s="364">
        <f>+VLOOKUP($E1471,Labor!$1:$1048576,MATCH(DATE(AF$2,1,1),Labor!$A$1:$LI$1),FALSE)</f>
        <v>9.1602863259999996</v>
      </c>
      <c r="AG1471" s="364">
        <f>+VLOOKUP($E1471,Labor!$1:$1048576,MATCH(DATE(AG$2,1,1),Labor!$A$1:$LI$1),FALSE)</f>
        <v>9.1111736079999996</v>
      </c>
      <c r="AH1471" s="364">
        <f>+VLOOKUP($E1471,Labor!$1:$1048576,MATCH(DATE(AH$2,1,1),Labor!$A$1:$LI$1),FALSE)</f>
        <v>9.0626101460000008</v>
      </c>
      <c r="AI1471" s="364">
        <f>+VLOOKUP($E1471,Labor!$1:$1048576,MATCH(DATE(AI$2,1,1),Labor!$A$1:$LI$1),FALSE)</f>
        <v>9.015046967</v>
      </c>
      <c r="AJ1471" s="364">
        <f>+VLOOKUP($E1471,Labor!$1:$1048576,MATCH(DATE(AJ$2,1,1),Labor!$A$1:$LI$1),FALSE)</f>
        <v>8.9686432600000003</v>
      </c>
      <c r="AK1471" s="364">
        <f>+VLOOKUP($E1471,Labor!$1:$1048576,MATCH(DATE(AK$2,1,1),Labor!$A$1:$LI$1),FALSE)</f>
        <v>8.9234712490000003</v>
      </c>
      <c r="AL1471" s="364">
        <f>+VLOOKUP($E1471,Labor!$1:$1048576,MATCH(DATE(AL$2,1,1),Labor!$A$1:$LI$1),FALSE)</f>
        <v>8.8794999889999993</v>
      </c>
      <c r="AM1471" s="364">
        <f>+VLOOKUP($E1471,Labor!$1:$1048576,MATCH(DATE(AM$2,1,1),Labor!$A$1:$LI$1),FALSE)</f>
        <v>8.8366723740000008</v>
      </c>
      <c r="AN1471" s="364">
        <f>+VLOOKUP($E1471,Labor!$1:$1048576,MATCH(DATE(AN$2,1,1),Labor!$A$1:$LI$1),FALSE)</f>
        <v>8.7949229140000007</v>
      </c>
      <c r="AO1471" s="364">
        <f>+VLOOKUP($E1471,Labor!$1:$1048576,MATCH(DATE(AO$2,1,1),Labor!$A$1:$LI$1),FALSE)</f>
        <v>8.7541832149999994</v>
      </c>
      <c r="AP1471" s="364">
        <f>+VLOOKUP($E1471,Labor!$1:$1048576,MATCH(DATE(AP$2,1,1),Labor!$A$1:$LI$1),FALSE)</f>
        <v>8.7125367069999999</v>
      </c>
      <c r="AQ1471" s="364">
        <f>+VLOOKUP($E1471,Labor!$1:$1048576,MATCH(DATE(AQ$2,1,1),Labor!$A$1:$LI$1),FALSE)</f>
        <v>8.6701061799999994</v>
      </c>
      <c r="AR1471" s="364">
        <f>+VLOOKUP($E1471,Labor!$1:$1048576,MATCH(DATE(AR$2,1,1),Labor!$A$1:$LI$1),FALSE)</f>
        <v>8.6274007400000006</v>
      </c>
      <c r="AS1471" s="364">
        <f>+VLOOKUP($E1471,Labor!$1:$1048576,MATCH(DATE(AS$2,1,1),Labor!$A$1:$LI$1),FALSE)</f>
        <v>8.5848640940000003</v>
      </c>
      <c r="AT1471" s="364">
        <f>+VLOOKUP($E1471,Labor!$1:$1048576,MATCH(DATE(AT$2,1,1),Labor!$A$1:$LI$1),FALSE)</f>
        <v>8.5427886239999999</v>
      </c>
      <c r="AU1471" s="364">
        <f>+VLOOKUP($E1471,Labor!$1:$1048576,MATCH(DATE(AU$2,1,1),Labor!$A$1:$LI$1),FALSE)</f>
        <v>8.5013856459999992</v>
      </c>
      <c r="AV1471" s="364">
        <f>+VLOOKUP($E1471,Labor!$1:$1048576,MATCH(DATE(AV$2,1,1),Labor!$A$1:$LI$1),FALSE)</f>
        <v>8.4607179870000007</v>
      </c>
      <c r="AW1471" s="364">
        <f>+VLOOKUP($E1471,Labor!$1:$1048576,MATCH(DATE(AW$2,1,1),Labor!$A$1:$LI$1),FALSE)</f>
        <v>8.420800002</v>
      </c>
      <c r="AX1471" s="364">
        <f>+VLOOKUP($E1471,Labor!$1:$1048576,MATCH(DATE(AX$2,1,1),Labor!$A$1:$LI$1),FALSE)</f>
        <v>8.3816022950000004</v>
      </c>
      <c r="AY1471" s="364">
        <f>+VLOOKUP($E1471,Labor!$1:$1048576,MATCH(DATE(AY$2,1,1),Labor!$A$1:$LI$1),FALSE)</f>
        <v>8.3430859690000005</v>
      </c>
      <c r="AZ1471" s="364">
        <f>+VLOOKUP($E1471,Labor!$1:$1048576,MATCH(DATE(AZ$2,1,1),Labor!$A$1:$LI$1),FALSE)</f>
        <v>8.3055327620000003</v>
      </c>
      <c r="BA1471" s="364">
        <f>+VLOOKUP($E1471,Labor!$1:$1048576,MATCH(DATE(BA$2,1,1),Labor!$A$1:$LI$1),FALSE)</f>
        <v>8.2688522869999996</v>
      </c>
      <c r="BB1471" s="364">
        <f>+VLOOKUP($E1471,Labor!$1:$1048576,MATCH(DATE(BB$2,1,1),Labor!$A$1:$LI$1),FALSE)</f>
        <v>8.2329210400000008</v>
      </c>
      <c r="BC1471" s="364">
        <f>+VLOOKUP($E1471,Labor!$1:$1048576,MATCH(DATE(BC$2,1,1),Labor!$A$1:$LI$1),FALSE)</f>
        <v>8.1976378630000006</v>
      </c>
      <c r="BD1471" s="364">
        <f>+VLOOKUP($E1471,Labor!$1:$1048576,MATCH(DATE(BD$2,1,1),Labor!$A$1:$LI$1),FALSE)</f>
        <v>8.1629298210000005</v>
      </c>
      <c r="BE1471" s="364">
        <f>+VLOOKUP($E1471,Labor!$1:$1048576,MATCH(DATE(BE$2,1,1),Labor!$A$1:$LI$1),FALSE)</f>
        <v>8.1288400430000003</v>
      </c>
      <c r="BF1471" s="364">
        <f>+VLOOKUP($E1471,Labor!$1:$1048576,MATCH(DATE(BF$2,1,1),Labor!$A$1:$LI$1),FALSE)</f>
        <v>8.095316274</v>
      </c>
      <c r="BG1471" s="364">
        <f>+VLOOKUP($E1471,Labor!$1:$1048576,MATCH(DATE(BG$2,1,1),Labor!$A$1:$LI$1),FALSE)</f>
        <v>8.0623147890000002</v>
      </c>
      <c r="BH1471" s="364">
        <f>+VLOOKUP($E1471,Labor!$1:$1048576,MATCH(DATE(BH$2,1,1),Labor!$A$1:$LI$1),FALSE)</f>
        <v>8.0298079789999992</v>
      </c>
      <c r="BI1471" s="364">
        <f>+VLOOKUP($E1471,Labor!$1:$1048576,MATCH(DATE(BI$2,1,1),Labor!$A$1:$LI$1),FALSE)</f>
        <v>7.9977814489999997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0.13930496210000001</v>
      </c>
      <c r="G1472" s="365">
        <f>+VLOOKUP($E1472,Labor!$1:$1048576,MATCH(DATE(G$2,1,1),Labor!$A$1:$LI$1),FALSE)</f>
        <v>0.13789645380000001</v>
      </c>
      <c r="H1472" s="365">
        <f>+VLOOKUP($E1472,Labor!$1:$1048576,MATCH(DATE(H$2,1,1),Labor!$A$1:$LI$1),FALSE)</f>
        <v>0.13646406920000001</v>
      </c>
      <c r="I1472" s="365">
        <f>+VLOOKUP($E1472,Labor!$1:$1048576,MATCH(DATE(I$2,1,1),Labor!$A$1:$LI$1),FALSE)</f>
        <v>0.1351471554</v>
      </c>
      <c r="J1472" s="365">
        <f>+VLOOKUP($E1472,Labor!$1:$1048576,MATCH(DATE(J$2,1,1),Labor!$A$1:$LI$1),FALSE)</f>
        <v>0.1340213948</v>
      </c>
      <c r="K1472" s="365">
        <f>+VLOOKUP($E1472,Labor!$1:$1048576,MATCH(DATE(K$2,1,1),Labor!$A$1:$LI$1),FALSE)</f>
        <v>0.13310333660000001</v>
      </c>
      <c r="L1472" s="365">
        <f>+VLOOKUP($E1472,Labor!$1:$1048576,MATCH(DATE(L$2,1,1),Labor!$A$1:$LI$1),FALSE)</f>
        <v>0.1323558909</v>
      </c>
      <c r="M1472" s="365">
        <f>+VLOOKUP($E1472,Labor!$1:$1048576,MATCH(DATE(M$2,1,1),Labor!$A$1:$LI$1),FALSE)</f>
        <v>0.13175569209999999</v>
      </c>
      <c r="N1472" s="365">
        <f>+VLOOKUP($E1472,Labor!$1:$1048576,MATCH(DATE(N$2,1,1),Labor!$A$1:$LI$1),FALSE)</f>
        <v>0.13127070960000001</v>
      </c>
      <c r="O1472" s="365">
        <f>+VLOOKUP($E1472,Labor!$1:$1048576,MATCH(DATE(O$2,1,1),Labor!$A$1:$LI$1),FALSE)</f>
        <v>0.13086572630000001</v>
      </c>
      <c r="P1472" s="365">
        <f>+VLOOKUP($E1472,Labor!$1:$1048576,MATCH(DATE(P$2,1,1),Labor!$A$1:$LI$1),FALSE)</f>
        <v>0.13057133269999999</v>
      </c>
      <c r="Q1472" s="365">
        <f>+VLOOKUP($E1472,Labor!$1:$1048576,MATCH(DATE(Q$2,1,1),Labor!$A$1:$LI$1),FALSE)</f>
        <v>0.1302867288</v>
      </c>
      <c r="R1472" s="365">
        <f>+VLOOKUP($E1472,Labor!$1:$1048576,MATCH(DATE(R$2,1,1),Labor!$A$1:$LI$1),FALSE)</f>
        <v>0.12998619610000001</v>
      </c>
      <c r="S1472" s="365">
        <f>+VLOOKUP($E1472,Labor!$1:$1048576,MATCH(DATE(S$2,1,1),Labor!$A$1:$LI$1),FALSE)</f>
        <v>0.1296615042</v>
      </c>
      <c r="T1472" s="365">
        <f>+VLOOKUP($E1472,Labor!$1:$1048576,MATCH(DATE(T$2,1,1),Labor!$A$1:$LI$1),FALSE)</f>
        <v>0.1293106416</v>
      </c>
      <c r="U1472" s="365">
        <f>+VLOOKUP($E1472,Labor!$1:$1048576,MATCH(DATE(U$2,1,1),Labor!$A$1:$LI$1),FALSE)</f>
        <v>0.12893443330000001</v>
      </c>
      <c r="V1472" s="365">
        <f>+VLOOKUP($E1472,Labor!$1:$1048576,MATCH(DATE(V$2,1,1),Labor!$A$1:$LI$1),FALSE)</f>
        <v>0.12853053489999999</v>
      </c>
      <c r="W1472" s="365">
        <f>+VLOOKUP($E1472,Labor!$1:$1048576,MATCH(DATE(W$2,1,1),Labor!$A$1:$LI$1),FALSE)</f>
        <v>0.12810352350000001</v>
      </c>
      <c r="X1472" s="365">
        <f>+VLOOKUP($E1472,Labor!$1:$1048576,MATCH(DATE(X$2,1,1),Labor!$A$1:$LI$1),FALSE)</f>
        <v>0.12765860500000001</v>
      </c>
      <c r="Y1472" s="365">
        <f>+VLOOKUP($E1472,Labor!$1:$1048576,MATCH(DATE(Y$2,1,1),Labor!$A$1:$LI$1),FALSE)</f>
        <v>0.12720079570000001</v>
      </c>
      <c r="Z1472" s="365">
        <f>+VLOOKUP($E1472,Labor!$1:$1048576,MATCH(DATE(Z$2,1,1),Labor!$A$1:$LI$1),FALSE)</f>
        <v>0.1266942398</v>
      </c>
      <c r="AA1472" s="365">
        <f>+VLOOKUP($E1472,Labor!$1:$1048576,MATCH(DATE(AA$2,1,1),Labor!$A$1:$LI$1),FALSE)</f>
        <v>0.12618881470000001</v>
      </c>
      <c r="AB1472" s="365">
        <f>+VLOOKUP($E1472,Labor!$1:$1048576,MATCH(DATE(AB$2,1,1),Labor!$A$1:$LI$1),FALSE)</f>
        <v>0.1256940738</v>
      </c>
      <c r="AC1472" s="365">
        <f>+VLOOKUP($E1472,Labor!$1:$1048576,MATCH(DATE(AC$2,1,1),Labor!$A$1:$LI$1),FALSE)</f>
        <v>0.1252121367</v>
      </c>
      <c r="AD1472" s="365">
        <f>+VLOOKUP($E1472,Labor!$1:$1048576,MATCH(DATE(AD$2,1,1),Labor!$A$1:$LI$1),FALSE)</f>
        <v>0.1247436385</v>
      </c>
      <c r="AE1472" s="365">
        <f>+VLOOKUP($E1472,Labor!$1:$1048576,MATCH(DATE(AE$2,1,1),Labor!$A$1:$LI$1),FALSE)</f>
        <v>0.1241806458</v>
      </c>
      <c r="AF1472" s="365">
        <f>+VLOOKUP($E1472,Labor!$1:$1048576,MATCH(DATE(AF$2,1,1),Labor!$A$1:$LI$1),FALSE)</f>
        <v>0.1235964445</v>
      </c>
      <c r="AG1472" s="365">
        <f>+VLOOKUP($E1472,Labor!$1:$1048576,MATCH(DATE(AG$2,1,1),Labor!$A$1:$LI$1),FALSE)</f>
        <v>0.1230125842</v>
      </c>
      <c r="AH1472" s="365">
        <f>+VLOOKUP($E1472,Labor!$1:$1048576,MATCH(DATE(AH$2,1,1),Labor!$A$1:$LI$1),FALSE)</f>
        <v>0.1224390689</v>
      </c>
      <c r="AI1472" s="365">
        <f>+VLOOKUP($E1472,Labor!$1:$1048576,MATCH(DATE(AI$2,1,1),Labor!$A$1:$LI$1),FALSE)</f>
        <v>0.1218815837</v>
      </c>
      <c r="AJ1472" s="365">
        <f>+VLOOKUP($E1472,Labor!$1:$1048576,MATCH(DATE(AJ$2,1,1),Labor!$A$1:$LI$1),FALSE)</f>
        <v>0.1213435697</v>
      </c>
      <c r="AK1472" s="365">
        <f>+VLOOKUP($E1472,Labor!$1:$1048576,MATCH(DATE(AK$2,1,1),Labor!$A$1:$LI$1),FALSE)</f>
        <v>0.1208279017</v>
      </c>
      <c r="AL1472" s="365">
        <f>+VLOOKUP($E1472,Labor!$1:$1048576,MATCH(DATE(AL$2,1,1),Labor!$A$1:$LI$1),FALSE)</f>
        <v>0.12033528540000001</v>
      </c>
      <c r="AM1472" s="365">
        <f>+VLOOKUP($E1472,Labor!$1:$1048576,MATCH(DATE(AM$2,1,1),Labor!$A$1:$LI$1),FALSE)</f>
        <v>0.1198655986</v>
      </c>
      <c r="AN1472" s="365">
        <f>+VLOOKUP($E1472,Labor!$1:$1048576,MATCH(DATE(AN$2,1,1),Labor!$A$1:$LI$1),FALSE)</f>
        <v>0.1194181934</v>
      </c>
      <c r="AO1472" s="365">
        <f>+VLOOKUP($E1472,Labor!$1:$1048576,MATCH(DATE(AO$2,1,1),Labor!$A$1:$LI$1),FALSE)</f>
        <v>0.11899204920000001</v>
      </c>
      <c r="AP1472" s="365">
        <f>+VLOOKUP($E1472,Labor!$1:$1048576,MATCH(DATE(AP$2,1,1),Labor!$A$1:$LI$1),FALSE)</f>
        <v>0.1185708813</v>
      </c>
      <c r="AQ1472" s="365">
        <f>+VLOOKUP($E1472,Labor!$1:$1048576,MATCH(DATE(AQ$2,1,1),Labor!$A$1:$LI$1),FALSE)</f>
        <v>0.11815405079999999</v>
      </c>
      <c r="AR1472" s="365">
        <f>+VLOOKUP($E1472,Labor!$1:$1048576,MATCH(DATE(AR$2,1,1),Labor!$A$1:$LI$1),FALSE)</f>
        <v>0.1177438004</v>
      </c>
      <c r="AS1472" s="365">
        <f>+VLOOKUP($E1472,Labor!$1:$1048576,MATCH(DATE(AS$2,1,1),Labor!$A$1:$LI$1),FALSE)</f>
        <v>0.1173423435</v>
      </c>
      <c r="AT1472" s="365">
        <f>+VLOOKUP($E1472,Labor!$1:$1048576,MATCH(DATE(AT$2,1,1),Labor!$A$1:$LI$1),FALSE)</f>
        <v>0.116951265</v>
      </c>
      <c r="AU1472" s="365">
        <f>+VLOOKUP($E1472,Labor!$1:$1048576,MATCH(DATE(AU$2,1,1),Labor!$A$1:$LI$1),FALSE)</f>
        <v>0.11657262390000001</v>
      </c>
      <c r="AV1472" s="365">
        <f>+VLOOKUP($E1472,Labor!$1:$1048576,MATCH(DATE(AV$2,1,1),Labor!$A$1:$LI$1),FALSE)</f>
        <v>0.11620660519999999</v>
      </c>
      <c r="AW1472" s="365">
        <f>+VLOOKUP($E1472,Labor!$1:$1048576,MATCH(DATE(AW$2,1,1),Labor!$A$1:$LI$1),FALSE)</f>
        <v>0.1158530309</v>
      </c>
      <c r="AX1472" s="365">
        <f>+VLOOKUP($E1472,Labor!$1:$1048576,MATCH(DATE(AX$2,1,1),Labor!$A$1:$LI$1),FALSE)</f>
        <v>0.11551147389999999</v>
      </c>
      <c r="AY1472" s="365">
        <f>+VLOOKUP($E1472,Labor!$1:$1048576,MATCH(DATE(AY$2,1,1),Labor!$A$1:$LI$1),FALSE)</f>
        <v>0.1151814268</v>
      </c>
      <c r="AZ1472" s="365">
        <f>+VLOOKUP($E1472,Labor!$1:$1048576,MATCH(DATE(AZ$2,1,1),Labor!$A$1:$LI$1),FALSE)</f>
        <v>0.11486762640000001</v>
      </c>
      <c r="BA1472" s="365">
        <f>+VLOOKUP($E1472,Labor!$1:$1048576,MATCH(DATE(BA$2,1,1),Labor!$A$1:$LI$1),FALSE)</f>
        <v>0.11456843360000001</v>
      </c>
      <c r="BB1472" s="365">
        <f>+VLOOKUP($E1472,Labor!$1:$1048576,MATCH(DATE(BB$2,1,1),Labor!$A$1:$LI$1),FALSE)</f>
        <v>0.1142818748</v>
      </c>
      <c r="BC1472" s="365">
        <f>+VLOOKUP($E1472,Labor!$1:$1048576,MATCH(DATE(BC$2,1,1),Labor!$A$1:$LI$1),FALSE)</f>
        <v>0.114006359</v>
      </c>
      <c r="BD1472" s="365">
        <f>+VLOOKUP($E1472,Labor!$1:$1048576,MATCH(DATE(BD$2,1,1),Labor!$A$1:$LI$1),FALSE)</f>
        <v>0.1137407142</v>
      </c>
      <c r="BE1472" s="365">
        <f>+VLOOKUP($E1472,Labor!$1:$1048576,MATCH(DATE(BE$2,1,1),Labor!$A$1:$LI$1),FALSE)</f>
        <v>0.1134861962</v>
      </c>
      <c r="BF1472" s="365">
        <f>+VLOOKUP($E1472,Labor!$1:$1048576,MATCH(DATE(BF$2,1,1),Labor!$A$1:$LI$1),FALSE)</f>
        <v>0.1132417392</v>
      </c>
      <c r="BG1472" s="365">
        <f>+VLOOKUP($E1472,Labor!$1:$1048576,MATCH(DATE(BG$2,1,1),Labor!$A$1:$LI$1),FALSE)</f>
        <v>0.1130064318</v>
      </c>
      <c r="BH1472" s="365">
        <f>+VLOOKUP($E1472,Labor!$1:$1048576,MATCH(DATE(BH$2,1,1),Labor!$A$1:$LI$1),FALSE)</f>
        <v>0.1127797058</v>
      </c>
      <c r="BI1472" s="365">
        <f>+VLOOKUP($E1472,Labor!$1:$1048576,MATCH(DATE(BI$2,1,1),Labor!$A$1:$LI$1),FALSE)</f>
        <v>0.1125612835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27371.846870000001</v>
      </c>
      <c r="G1473" s="363">
        <f>+VLOOKUP($E1473,Labor!$1:$1048576,MATCH(DATE(G$2,1,1),Labor!$A$1:$LI$1),FALSE)</f>
        <v>27401.593649999999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27570.244279999999</v>
      </c>
      <c r="K1473" s="363">
        <f>+VLOOKUP($E1473,Labor!$1:$1048576,MATCH(DATE(K$2,1,1),Labor!$A$1:$LI$1),FALSE)</f>
        <v>27664.90669</v>
      </c>
      <c r="L1473" s="363">
        <f>+VLOOKUP($E1473,Labor!$1:$1048576,MATCH(DATE(L$2,1,1),Labor!$A$1:$LI$1),FALSE)</f>
        <v>27765.32691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</v>
      </c>
      <c r="O1473" s="363">
        <f>+VLOOKUP($E1473,Labor!$1:$1048576,MATCH(DATE(O$2,1,1),Labor!$A$1:$LI$1),FALSE)</f>
        <v>28089.185700000002</v>
      </c>
      <c r="P1473" s="363">
        <f>+VLOOKUP($E1473,Labor!$1:$1048576,MATCH(DATE(P$2,1,1),Labor!$A$1:$LI$1),FALSE)</f>
        <v>28219.506089999999</v>
      </c>
      <c r="Q1473" s="363">
        <f>+VLOOKUP($E1473,Labor!$1:$1048576,MATCH(DATE(Q$2,1,1),Labor!$A$1:$LI$1),FALSE)</f>
        <v>28347.466799999998</v>
      </c>
      <c r="R1473" s="363">
        <f>+VLOOKUP($E1473,Labor!$1:$1048576,MATCH(DATE(R$2,1,1),Labor!$A$1:$LI$1),FALSE)</f>
        <v>28471.8357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28709.857820000001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28935.630120000002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29152.37917</v>
      </c>
      <c r="Y1473" s="363">
        <f>+VLOOKUP($E1473,Labor!$1:$1048576,MATCH(DATE(Y$2,1,1),Labor!$A$1:$LI$1),FALSE)</f>
        <v>29258.410459999999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</v>
      </c>
      <c r="AB1473" s="363">
        <f>+VLOOKUP($E1473,Labor!$1:$1048576,MATCH(DATE(AB$2,1,1),Labor!$A$1:$LI$1),FALSE)</f>
        <v>29542.635340000001</v>
      </c>
      <c r="AC1473" s="363">
        <f>+VLOOKUP($E1473,Labor!$1:$1048576,MATCH(DATE(AC$2,1,1),Labor!$A$1:$LI$1),FALSE)</f>
        <v>29641.154159999998</v>
      </c>
      <c r="AD1473" s="363">
        <f>+VLOOKUP($E1473,Labor!$1:$1048576,MATCH(DATE(AD$2,1,1),Labor!$A$1:$LI$1),FALSE)</f>
        <v>29741.393469999999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29872.11692</v>
      </c>
      <c r="AG1473" s="363">
        <f>+VLOOKUP($E1473,Labor!$1:$1048576,MATCH(DATE(AG$2,1,1),Labor!$A$1:$LI$1),FALSE)</f>
        <v>29928.77248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30143.674370000001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30255.388940000001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30371.779210000001</v>
      </c>
      <c r="AP1473" s="363">
        <f>+VLOOKUP($E1473,Labor!$1:$1048576,MATCH(DATE(AP$2,1,1),Labor!$A$1:$LI$1),FALSE)</f>
        <v>30424.466499999999</v>
      </c>
      <c r="AQ1473" s="363">
        <f>+VLOOKUP($E1473,Labor!$1:$1048576,MATCH(DATE(AQ$2,1,1),Labor!$A$1:$LI$1),FALSE)</f>
        <v>30472.142639999998</v>
      </c>
      <c r="AR1473" s="363">
        <f>+VLOOKUP($E1473,Labor!$1:$1048576,MATCH(DATE(AR$2,1,1),Labor!$A$1:$LI$1),FALSE)</f>
        <v>30516.058779999999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30596.784889999999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30672.921849999999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30747.841100000001</v>
      </c>
      <c r="AY1473" s="363">
        <f>+VLOOKUP($E1473,Labor!$1:$1048576,MATCH(DATE(AY$2,1,1),Labor!$A$1:$LI$1),FALSE)</f>
        <v>30785.309720000001</v>
      </c>
      <c r="AZ1473" s="363">
        <f>+VLOOKUP($E1473,Labor!$1:$1048576,MATCH(DATE(AZ$2,1,1),Labor!$A$1:$LI$1),FALSE)</f>
        <v>30823.41649</v>
      </c>
      <c r="BA1473" s="363">
        <f>+VLOOKUP($E1473,Labor!$1:$1048576,MATCH(DATE(BA$2,1,1),Labor!$A$1:$LI$1),FALSE)</f>
        <v>30862.064829999999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30979.856240000001</v>
      </c>
      <c r="BE1473" s="363">
        <f>+VLOOKUP($E1473,Labor!$1:$1048576,MATCH(DATE(BE$2,1,1),Labor!$A$1:$LI$1),FALSE)</f>
        <v>31019.296030000001</v>
      </c>
      <c r="BF1473" s="363">
        <f>+VLOOKUP($E1473,Labor!$1:$1048576,MATCH(DATE(BF$2,1,1),Labor!$A$1:$LI$1),FALSE)</f>
        <v>31058.674940000001</v>
      </c>
      <c r="BG1473" s="363">
        <f>+VLOOKUP($E1473,Labor!$1:$1048576,MATCH(DATE(BG$2,1,1),Labor!$A$1:$LI$1),FALSE)</f>
        <v>31097.954150000001</v>
      </c>
      <c r="BH1473" s="363">
        <f>+VLOOKUP($E1473,Labor!$1:$1048576,MATCH(DATE(BH$2,1,1),Labor!$A$1:$LI$1),FALSE)</f>
        <v>31137.122480000002</v>
      </c>
      <c r="BI1473" s="363">
        <f>+VLOOKUP($E1473,Labor!$1:$1048576,MATCH(DATE(BI$2,1,1),Labor!$A$1:$LI$1),FALSE)</f>
        <v>31176.189740000002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759.21501550000005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755.9167549</v>
      </c>
      <c r="J1474" s="363">
        <f>+VLOOKUP($E1474,Labor!$1:$1048576,MATCH(DATE(J$2,1,1),Labor!$A$1:$LI$1),FALSE)</f>
        <v>755.49152949999996</v>
      </c>
      <c r="K1474" s="363">
        <f>+VLOOKUP($E1474,Labor!$1:$1048576,MATCH(DATE(K$2,1,1),Labor!$A$1:$LI$1),FALSE)</f>
        <v>756.13115930000004</v>
      </c>
      <c r="L1474" s="363">
        <f>+VLOOKUP($E1474,Labor!$1:$1048576,MATCH(DATE(L$2,1,1),Labor!$A$1:$LI$1),FALSE)</f>
        <v>757.46432259999995</v>
      </c>
      <c r="M1474" s="363">
        <f>+VLOOKUP($E1474,Labor!$1:$1048576,MATCH(DATE(M$2,1,1),Labor!$A$1:$LI$1),FALSE)</f>
        <v>759.32508589999998</v>
      </c>
      <c r="N1474" s="363">
        <f>+VLOOKUP($E1474,Labor!$1:$1048576,MATCH(DATE(N$2,1,1),Labor!$A$1:$LI$1),FALSE)</f>
        <v>761.56709569999998</v>
      </c>
      <c r="O1474" s="363">
        <f>+VLOOKUP($E1474,Labor!$1:$1048576,MATCH(DATE(O$2,1,1),Labor!$A$1:$LI$1),FALSE)</f>
        <v>764.06698710000001</v>
      </c>
      <c r="P1474" s="363">
        <f>+VLOOKUP($E1474,Labor!$1:$1048576,MATCH(DATE(P$2,1,1),Labor!$A$1:$LI$1),FALSE)</f>
        <v>767.16900250000003</v>
      </c>
      <c r="Q1474" s="363">
        <f>+VLOOKUP($E1474,Labor!$1:$1048576,MATCH(DATE(Q$2,1,1),Labor!$A$1:$LI$1),FALSE)</f>
        <v>770.32745969999996</v>
      </c>
      <c r="R1474" s="363">
        <f>+VLOOKUP($E1474,Labor!$1:$1048576,MATCH(DATE(R$2,1,1),Labor!$A$1:$LI$1),FALSE)</f>
        <v>773.43415379999999</v>
      </c>
      <c r="S1474" s="363">
        <f>+VLOOKUP($E1474,Labor!$1:$1048576,MATCH(DATE(S$2,1,1),Labor!$A$1:$LI$1),FALSE)</f>
        <v>776.44274029999997</v>
      </c>
      <c r="T1474" s="363">
        <f>+VLOOKUP($E1474,Labor!$1:$1048576,MATCH(DATE(T$2,1,1),Labor!$A$1:$LI$1),FALSE)</f>
        <v>779.334608</v>
      </c>
      <c r="U1474" s="363">
        <f>+VLOOKUP($E1474,Labor!$1:$1048576,MATCH(DATE(U$2,1,1),Labor!$A$1:$LI$1),FALSE)</f>
        <v>782.1070651</v>
      </c>
      <c r="V1474" s="363">
        <f>+VLOOKUP($E1474,Labor!$1:$1048576,MATCH(DATE(V$2,1,1),Labor!$A$1:$LI$1),FALSE)</f>
        <v>784.76720220000004</v>
      </c>
      <c r="W1474" s="363">
        <f>+VLOOKUP($E1474,Labor!$1:$1048576,MATCH(DATE(W$2,1,1),Labor!$A$1:$LI$1),FALSE)</f>
        <v>787.32772309999996</v>
      </c>
      <c r="X1474" s="363">
        <f>+VLOOKUP($E1474,Labor!$1:$1048576,MATCH(DATE(X$2,1,1),Labor!$A$1:$LI$1),FALSE)</f>
        <v>789.80393730000003</v>
      </c>
      <c r="Y1474" s="363">
        <f>+VLOOKUP($E1474,Labor!$1:$1048576,MATCH(DATE(Y$2,1,1),Labor!$A$1:$LI$1),FALSE)</f>
        <v>792.21168990000001</v>
      </c>
      <c r="Z1474" s="363">
        <f>+VLOOKUP($E1474,Labor!$1:$1048576,MATCH(DATE(Z$2,1,1),Labor!$A$1:$LI$1),FALSE)</f>
        <v>794.27426930000001</v>
      </c>
      <c r="AA1474" s="363">
        <f>+VLOOKUP($E1474,Labor!$1:$1048576,MATCH(DATE(AA$2,1,1),Labor!$A$1:$LI$1),FALSE)</f>
        <v>796.31609519999995</v>
      </c>
      <c r="AB1474" s="363">
        <f>+VLOOKUP($E1474,Labor!$1:$1048576,MATCH(DATE(AB$2,1,1),Labor!$A$1:$LI$1),FALSE)</f>
        <v>798.38529249999999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</v>
      </c>
      <c r="AE1474" s="363">
        <f>+VLOOKUP($E1474,Labor!$1:$1048576,MATCH(DATE(AE$2,1,1),Labor!$A$1:$LI$1),FALSE)</f>
        <v>804.06893500000001</v>
      </c>
      <c r="AF1474" s="363">
        <f>+VLOOKUP($E1474,Labor!$1:$1048576,MATCH(DATE(AF$2,1,1),Labor!$A$1:$LI$1),FALSE)</f>
        <v>805.19966420000003</v>
      </c>
      <c r="AG1474" s="363">
        <f>+VLOOKUP($E1474,Labor!$1:$1048576,MATCH(DATE(AG$2,1,1),Labor!$A$1:$LI$1),FALSE)</f>
        <v>806.16685840000002</v>
      </c>
      <c r="AH1474" s="363">
        <f>+VLOOKUP($E1474,Labor!$1:$1048576,MATCH(DATE(AH$2,1,1),Labor!$A$1:$LI$1),FALSE)</f>
        <v>807.05121999999994</v>
      </c>
      <c r="AI1474" s="363">
        <f>+VLOOKUP($E1474,Labor!$1:$1048576,MATCH(DATE(AI$2,1,1),Labor!$A$1:$LI$1),FALSE)</f>
        <v>807.91324780000002</v>
      </c>
      <c r="AJ1474" s="363">
        <f>+VLOOKUP($E1474,Labor!$1:$1048576,MATCH(DATE(AJ$2,1,1),Labor!$A$1:$LI$1),FALSE)</f>
        <v>808.79660369999999</v>
      </c>
      <c r="AK1474" s="363">
        <f>+VLOOKUP($E1474,Labor!$1:$1048576,MATCH(DATE(AK$2,1,1),Labor!$A$1:$LI$1),FALSE)</f>
        <v>809.73002459999998</v>
      </c>
      <c r="AL1474" s="363">
        <f>+VLOOKUP($E1474,Labor!$1:$1048576,MATCH(DATE(AL$2,1,1),Labor!$A$1:$LI$1),FALSE)</f>
        <v>810.72975099999996</v>
      </c>
      <c r="AM1474" s="363">
        <f>+VLOOKUP($E1474,Labor!$1:$1048576,MATCH(DATE(AM$2,1,1),Labor!$A$1:$LI$1),FALSE)</f>
        <v>811.8023657</v>
      </c>
      <c r="AN1474" s="363">
        <f>+VLOOKUP($E1474,Labor!$1:$1048576,MATCH(DATE(AN$2,1,1),Labor!$A$1:$LI$1),FALSE)</f>
        <v>812.94762170000001</v>
      </c>
      <c r="AO1474" s="363">
        <f>+VLOOKUP($E1474,Labor!$1:$1048576,MATCH(DATE(AO$2,1,1),Labor!$A$1:$LI$1),FALSE)</f>
        <v>814.16093509999996</v>
      </c>
      <c r="AP1474" s="363">
        <f>+VLOOKUP($E1474,Labor!$1:$1048576,MATCH(DATE(AP$2,1,1),Labor!$A$1:$LI$1),FALSE)</f>
        <v>815.26672710000003</v>
      </c>
      <c r="AQ1474" s="363">
        <f>+VLOOKUP($E1474,Labor!$1:$1048576,MATCH(DATE(AQ$2,1,1),Labor!$A$1:$LI$1),FALSE)</f>
        <v>816.268328</v>
      </c>
      <c r="AR1474" s="363">
        <f>+VLOOKUP($E1474,Labor!$1:$1048576,MATCH(DATE(AR$2,1,1),Labor!$A$1:$LI$1),FALSE)</f>
        <v>817.19005890000005</v>
      </c>
      <c r="AS1474" s="363">
        <f>+VLOOKUP($E1474,Labor!$1:$1048576,MATCH(DATE(AS$2,1,1),Labor!$A$1:$LI$1),FALSE)</f>
        <v>818.06017039999995</v>
      </c>
      <c r="AT1474" s="363">
        <f>+VLOOKUP($E1474,Labor!$1:$1048576,MATCH(DATE(AT$2,1,1),Labor!$A$1:$LI$1),FALSE)</f>
        <v>818.9050522</v>
      </c>
      <c r="AU1474" s="363">
        <f>+VLOOKUP($E1474,Labor!$1:$1048576,MATCH(DATE(AU$2,1,1),Labor!$A$1:$LI$1),FALSE)</f>
        <v>819.74677210000004</v>
      </c>
      <c r="AV1474" s="363">
        <f>+VLOOKUP($E1474,Labor!$1:$1048576,MATCH(DATE(AV$2,1,1),Labor!$A$1:$LI$1),FALSE)</f>
        <v>820.60211370000002</v>
      </c>
      <c r="AW1474" s="363">
        <f>+VLOOKUP($E1474,Labor!$1:$1048576,MATCH(DATE(AW$2,1,1),Labor!$A$1:$LI$1),FALSE)</f>
        <v>821.48254110000005</v>
      </c>
      <c r="AX1474" s="363">
        <f>+VLOOKUP($E1474,Labor!$1:$1048576,MATCH(DATE(AX$2,1,1),Labor!$A$1:$LI$1),FALSE)</f>
        <v>822.3947604</v>
      </c>
      <c r="AY1474" s="363">
        <f>+VLOOKUP($E1474,Labor!$1:$1048576,MATCH(DATE(AY$2,1,1),Labor!$A$1:$LI$1),FALSE)</f>
        <v>823.34158400000001</v>
      </c>
      <c r="AZ1474" s="363">
        <f>+VLOOKUP($E1474,Labor!$1:$1048576,MATCH(DATE(AZ$2,1,1),Labor!$A$1:$LI$1),FALSE)</f>
        <v>824.33631890000004</v>
      </c>
      <c r="BA1474" s="363">
        <f>+VLOOKUP($E1474,Labor!$1:$1048576,MATCH(DATE(BA$2,1,1),Labor!$A$1:$LI$1),FALSE)</f>
        <v>825.37649220000003</v>
      </c>
      <c r="BB1474" s="363">
        <f>+VLOOKUP($E1474,Labor!$1:$1048576,MATCH(DATE(BB$2,1,1),Labor!$A$1:$LI$1),FALSE)</f>
        <v>826.45734300000004</v>
      </c>
      <c r="BC1474" s="363">
        <f>+VLOOKUP($E1474,Labor!$1:$1048576,MATCH(DATE(BC$2,1,1),Labor!$A$1:$LI$1),FALSE)</f>
        <v>827.57273789999999</v>
      </c>
      <c r="BD1474" s="363">
        <f>+VLOOKUP($E1474,Labor!$1:$1048576,MATCH(DATE(BD$2,1,1),Labor!$A$1:$LI$1),FALSE)</f>
        <v>828.71630670000002</v>
      </c>
      <c r="BE1474" s="363">
        <f>+VLOOKUP($E1474,Labor!$1:$1048576,MATCH(DATE(BE$2,1,1),Labor!$A$1:$LI$1),FALSE)</f>
        <v>829.88232570000002</v>
      </c>
      <c r="BF1474" s="363">
        <f>+VLOOKUP($E1474,Labor!$1:$1048576,MATCH(DATE(BF$2,1,1),Labor!$A$1:$LI$1),FALSE)</f>
        <v>831.06610660000001</v>
      </c>
      <c r="BG1474" s="363">
        <f>+VLOOKUP($E1474,Labor!$1:$1048576,MATCH(DATE(BG$2,1,1),Labor!$A$1:$LI$1),FALSE)</f>
        <v>832.26405199999999</v>
      </c>
      <c r="BH1474" s="363">
        <f>+VLOOKUP($E1474,Labor!$1:$1048576,MATCH(DATE(BH$2,1,1),Labor!$A$1:$LI$1),FALSE)</f>
        <v>833.47354150000001</v>
      </c>
      <c r="BI1474" s="363">
        <f>+VLOOKUP($E1474,Labor!$1:$1048576,MATCH(DATE(BI$2,1,1),Labor!$A$1:$LI$1),FALSE)</f>
        <v>834.69274770000004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727.99744339999995</v>
      </c>
      <c r="J1475" s="364">
        <f>+VLOOKUP($E1475,Labor!$1:$1048576,MATCH(DATE(J$2,1,1),Labor!$A$1:$LI$1),FALSE)</f>
        <v>728.05019140000002</v>
      </c>
      <c r="K1475" s="364">
        <f>+VLOOKUP($E1475,Labor!$1:$1048576,MATCH(DATE(K$2,1,1),Labor!$A$1:$LI$1),FALSE)</f>
        <v>729.13943830000005</v>
      </c>
      <c r="L1475" s="364">
        <f>+VLOOKUP($E1475,Labor!$1:$1048576,MATCH(DATE(L$2,1,1),Labor!$A$1:$LI$1),FALSE)</f>
        <v>730.88352280000004</v>
      </c>
      <c r="M1475" s="364">
        <f>+VLOOKUP($E1475,Labor!$1:$1048576,MATCH(DATE(M$2,1,1),Labor!$A$1:$LI$1),FALSE)</f>
        <v>733.11289680000004</v>
      </c>
      <c r="N1475" s="364">
        <f>+VLOOKUP($E1475,Labor!$1:$1048576,MATCH(DATE(N$2,1,1),Labor!$A$1:$LI$1),FALSE)</f>
        <v>735.68500919999997</v>
      </c>
      <c r="O1475" s="364">
        <f>+VLOOKUP($E1475,Labor!$1:$1048576,MATCH(DATE(O$2,1,1),Labor!$A$1:$LI$1),FALSE)</f>
        <v>738.48379209999996</v>
      </c>
      <c r="P1475" s="364">
        <f>+VLOOKUP($E1475,Labor!$1:$1048576,MATCH(DATE(P$2,1,1),Labor!$A$1:$LI$1),FALSE)</f>
        <v>741.84992439999996</v>
      </c>
      <c r="Q1475" s="364">
        <f>+VLOOKUP($E1475,Labor!$1:$1048576,MATCH(DATE(Q$2,1,1),Labor!$A$1:$LI$1),FALSE)</f>
        <v>745.2573496</v>
      </c>
      <c r="R1475" s="364">
        <f>+VLOOKUP($E1475,Labor!$1:$1048576,MATCH(DATE(R$2,1,1),Labor!$A$1:$LI$1),FALSE)</f>
        <v>748.60428609999997</v>
      </c>
      <c r="S1475" s="364">
        <f>+VLOOKUP($E1475,Labor!$1:$1048576,MATCH(DATE(S$2,1,1),Labor!$A$1:$LI$1),FALSE)</f>
        <v>751.84724900000003</v>
      </c>
      <c r="T1475" s="364">
        <f>+VLOOKUP($E1475,Labor!$1:$1048576,MATCH(DATE(T$2,1,1),Labor!$A$1:$LI$1),FALSE)</f>
        <v>754.96896930000003</v>
      </c>
      <c r="U1475" s="364">
        <f>+VLOOKUP($E1475,Labor!$1:$1048576,MATCH(DATE(U$2,1,1),Labor!$A$1:$LI$1),FALSE)</f>
        <v>757.96740599999998</v>
      </c>
      <c r="V1475" s="364">
        <f>+VLOOKUP($E1475,Labor!$1:$1048576,MATCH(DATE(V$2,1,1),Labor!$A$1:$LI$1),FALSE)</f>
        <v>760.8499577</v>
      </c>
      <c r="W1475" s="364">
        <f>+VLOOKUP($E1475,Labor!$1:$1048576,MATCH(DATE(W$2,1,1),Labor!$A$1:$LI$1),FALSE)</f>
        <v>763.62945279999997</v>
      </c>
      <c r="X1475" s="364">
        <f>+VLOOKUP($E1475,Labor!$1:$1048576,MATCH(DATE(X$2,1,1),Labor!$A$1:$LI$1),FALSE)</f>
        <v>766.32122200000003</v>
      </c>
      <c r="Y1475" s="364">
        <f>+VLOOKUP($E1475,Labor!$1:$1048576,MATCH(DATE(Y$2,1,1),Labor!$A$1:$LI$1),FALSE)</f>
        <v>768.94107529999997</v>
      </c>
      <c r="Z1475" s="364">
        <f>+VLOOKUP($E1475,Labor!$1:$1048576,MATCH(DATE(Z$2,1,1),Labor!$A$1:$LI$1),FALSE)</f>
        <v>771.21917550000001</v>
      </c>
      <c r="AA1475" s="364">
        <f>+VLOOKUP($E1475,Labor!$1:$1048576,MATCH(DATE(AA$2,1,1),Labor!$A$1:$LI$1),FALSE)</f>
        <v>773.47170310000001</v>
      </c>
      <c r="AB1475" s="364">
        <f>+VLOOKUP($E1475,Labor!$1:$1048576,MATCH(DATE(AB$2,1,1),Labor!$A$1:$LI$1),FALSE)</f>
        <v>775.74584430000004</v>
      </c>
      <c r="AC1475" s="364">
        <f>+VLOOKUP($E1475,Labor!$1:$1048576,MATCH(DATE(AC$2,1,1),Labor!$A$1:$LI$1),FALSE)</f>
        <v>778.05787469999996</v>
      </c>
      <c r="AD1475" s="364">
        <f>+VLOOKUP($E1475,Labor!$1:$1048576,MATCH(DATE(AD$2,1,1),Labor!$A$1:$LI$1),FALSE)</f>
        <v>780.41229299999998</v>
      </c>
      <c r="AE1475" s="364">
        <f>+VLOOKUP($E1475,Labor!$1:$1048576,MATCH(DATE(AE$2,1,1),Labor!$A$1:$LI$1),FALSE)</f>
        <v>782.03208759999995</v>
      </c>
      <c r="AF1475" s="364">
        <f>+VLOOKUP($E1475,Labor!$1:$1048576,MATCH(DATE(AF$2,1,1),Labor!$A$1:$LI$1),FALSE)</f>
        <v>783.37241140000003</v>
      </c>
      <c r="AG1475" s="364">
        <f>+VLOOKUP($E1475,Labor!$1:$1048576,MATCH(DATE(AG$2,1,1),Labor!$A$1:$LI$1),FALSE)</f>
        <v>784.5467132</v>
      </c>
      <c r="AH1475" s="364">
        <f>+VLOOKUP($E1475,Labor!$1:$1048576,MATCH(DATE(AH$2,1,1),Labor!$A$1:$LI$1),FALSE)</f>
        <v>785.63422779999996</v>
      </c>
      <c r="AI1475" s="364">
        <f>+VLOOKUP($E1475,Labor!$1:$1048576,MATCH(DATE(AI$2,1,1),Labor!$A$1:$LI$1),FALSE)</f>
        <v>786.69492939999998</v>
      </c>
      <c r="AJ1475" s="364">
        <f>+VLOOKUP($E1475,Labor!$1:$1048576,MATCH(DATE(AJ$2,1,1),Labor!$A$1:$LI$1),FALSE)</f>
        <v>787.77237219999995</v>
      </c>
      <c r="AK1475" s="364">
        <f>+VLOOKUP($E1475,Labor!$1:$1048576,MATCH(DATE(AK$2,1,1),Labor!$A$1:$LI$1),FALSE)</f>
        <v>788.89536740000005</v>
      </c>
      <c r="AL1475" s="364">
        <f>+VLOOKUP($E1475,Labor!$1:$1048576,MATCH(DATE(AL$2,1,1),Labor!$A$1:$LI$1),FALSE)</f>
        <v>790.08030659999997</v>
      </c>
      <c r="AM1475" s="364">
        <f>+VLOOKUP($E1475,Labor!$1:$1048576,MATCH(DATE(AM$2,1,1),Labor!$A$1:$LI$1),FALSE)</f>
        <v>791.33395370000005</v>
      </c>
      <c r="AN1475" s="364">
        <f>+VLOOKUP($E1475,Labor!$1:$1048576,MATCH(DATE(AN$2,1,1),Labor!$A$1:$LI$1),FALSE)</f>
        <v>792.65624979999996</v>
      </c>
      <c r="AO1475" s="364">
        <f>+VLOOKUP($E1475,Labor!$1:$1048576,MATCH(DATE(AO$2,1,1),Labor!$A$1:$LI$1),FALSE)</f>
        <v>794.04279589999999</v>
      </c>
      <c r="AP1475" s="364">
        <f>+VLOOKUP($E1475,Labor!$1:$1048576,MATCH(DATE(AP$2,1,1),Labor!$A$1:$LI$1),FALSE)</f>
        <v>795.32183550000002</v>
      </c>
      <c r="AQ1475" s="364">
        <f>+VLOOKUP($E1475,Labor!$1:$1048576,MATCH(DATE(AQ$2,1,1),Labor!$A$1:$LI$1),FALSE)</f>
        <v>796.49615730000005</v>
      </c>
      <c r="AR1475" s="364">
        <f>+VLOOKUP($E1475,Labor!$1:$1048576,MATCH(DATE(AR$2,1,1),Labor!$A$1:$LI$1),FALSE)</f>
        <v>797.58911520000004</v>
      </c>
      <c r="AS1475" s="364">
        <f>+VLOOKUP($E1475,Labor!$1:$1048576,MATCH(DATE(AS$2,1,1),Labor!$A$1:$LI$1),FALSE)</f>
        <v>798.62818570000002</v>
      </c>
      <c r="AT1475" s="364">
        <f>+VLOOKUP($E1475,Labor!$1:$1048576,MATCH(DATE(AT$2,1,1),Labor!$A$1:$LI$1),FALSE)</f>
        <v>799.63926730000003</v>
      </c>
      <c r="AU1475" s="364">
        <f>+VLOOKUP($E1475,Labor!$1:$1048576,MATCH(DATE(AU$2,1,1),Labor!$A$1:$LI$1),FALSE)</f>
        <v>800.6441638</v>
      </c>
      <c r="AV1475" s="364">
        <f>+VLOOKUP($E1475,Labor!$1:$1048576,MATCH(DATE(AV$2,1,1),Labor!$A$1:$LI$1),FALSE)</f>
        <v>801.65954899999997</v>
      </c>
      <c r="AW1475" s="364">
        <f>+VLOOKUP($E1475,Labor!$1:$1048576,MATCH(DATE(AW$2,1,1),Labor!$A$1:$LI$1),FALSE)</f>
        <v>802.69688150000002</v>
      </c>
      <c r="AX1475" s="364">
        <f>+VLOOKUP($E1475,Labor!$1:$1048576,MATCH(DATE(AX$2,1,1),Labor!$A$1:$LI$1),FALSE)</f>
        <v>803.76294949999999</v>
      </c>
      <c r="AY1475" s="364">
        <f>+VLOOKUP($E1475,Labor!$1:$1048576,MATCH(DATE(AY$2,1,1),Labor!$A$1:$LI$1),FALSE)</f>
        <v>804.86078629999997</v>
      </c>
      <c r="AZ1475" s="364">
        <f>+VLOOKUP($E1475,Labor!$1:$1048576,MATCH(DATE(AZ$2,1,1),Labor!$A$1:$LI$1),FALSE)</f>
        <v>806.0041665</v>
      </c>
      <c r="BA1475" s="364">
        <f>+VLOOKUP($E1475,Labor!$1:$1048576,MATCH(DATE(BA$2,1,1),Labor!$A$1:$LI$1),FALSE)</f>
        <v>807.19120499999997</v>
      </c>
      <c r="BB1475" s="364">
        <f>+VLOOKUP($E1475,Labor!$1:$1048576,MATCH(DATE(BB$2,1,1),Labor!$A$1:$LI$1),FALSE)</f>
        <v>808.41733209999995</v>
      </c>
      <c r="BC1475" s="364">
        <f>+VLOOKUP($E1475,Labor!$1:$1048576,MATCH(DATE(BC$2,1,1),Labor!$A$1:$LI$1),FALSE)</f>
        <v>809.67619009999999</v>
      </c>
      <c r="BD1475" s="364">
        <f>+VLOOKUP($E1475,Labor!$1:$1048576,MATCH(DATE(BD$2,1,1),Labor!$A$1:$LI$1),FALSE)</f>
        <v>810.96101940000005</v>
      </c>
      <c r="BE1475" s="364">
        <f>+VLOOKUP($E1475,Labor!$1:$1048576,MATCH(DATE(BE$2,1,1),Labor!$A$1:$LI$1),FALSE)</f>
        <v>812.2658212</v>
      </c>
      <c r="BF1475" s="364">
        <f>+VLOOKUP($E1475,Labor!$1:$1048576,MATCH(DATE(BF$2,1,1),Labor!$A$1:$LI$1),FALSE)</f>
        <v>813.58583060000001</v>
      </c>
      <c r="BG1475" s="364">
        <f>+VLOOKUP($E1475,Labor!$1:$1048576,MATCH(DATE(BG$2,1,1),Labor!$A$1:$LI$1),FALSE)</f>
        <v>814.91752220000001</v>
      </c>
      <c r="BH1475" s="364">
        <f>+VLOOKUP($E1475,Labor!$1:$1048576,MATCH(DATE(BH$2,1,1),Labor!$A$1:$LI$1),FALSE)</f>
        <v>816.25841290000005</v>
      </c>
      <c r="BI1475" s="364">
        <f>+VLOOKUP($E1475,Labor!$1:$1048576,MATCH(DATE(BI$2,1,1),Labor!$A$1:$LI$1),FALSE)</f>
        <v>817.60681590000002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29.03621995</v>
      </c>
      <c r="G1476" s="364">
        <f>+VLOOKUP($E1476,Labor!$1:$1048576,MATCH(DATE(G$2,1,1),Labor!$A$1:$LI$1),FALSE)</f>
        <v>28.792136769999999</v>
      </c>
      <c r="H1476" s="364">
        <f>+VLOOKUP($E1476,Labor!$1:$1048576,MATCH(DATE(H$2,1,1),Labor!$A$1:$LI$1),FALSE)</f>
        <v>28.388491040000002</v>
      </c>
      <c r="I1476" s="364">
        <f>+VLOOKUP($E1476,Labor!$1:$1048576,MATCH(DATE(I$2,1,1),Labor!$A$1:$LI$1),FALSE)</f>
        <v>27.91931147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26.99172098</v>
      </c>
      <c r="L1476" s="364">
        <f>+VLOOKUP($E1476,Labor!$1:$1048576,MATCH(DATE(L$2,1,1),Labor!$A$1:$LI$1),FALSE)</f>
        <v>26.580799769999999</v>
      </c>
      <c r="M1476" s="364">
        <f>+VLOOKUP($E1476,Labor!$1:$1048576,MATCH(DATE(M$2,1,1),Labor!$A$1:$LI$1),FALSE)</f>
        <v>26.21218906</v>
      </c>
      <c r="N1476" s="364">
        <f>+VLOOKUP($E1476,Labor!$1:$1048576,MATCH(DATE(N$2,1,1),Labor!$A$1:$LI$1),FALSE)</f>
        <v>25.88208646</v>
      </c>
      <c r="O1476" s="364">
        <f>+VLOOKUP($E1476,Labor!$1:$1048576,MATCH(DATE(O$2,1,1),Labor!$A$1:$LI$1),FALSE)</f>
        <v>25.58319504</v>
      </c>
      <c r="P1476" s="364">
        <f>+VLOOKUP($E1476,Labor!$1:$1048576,MATCH(DATE(P$2,1,1),Labor!$A$1:$LI$1),FALSE)</f>
        <v>25.319078090000001</v>
      </c>
      <c r="Q1476" s="364">
        <f>+VLOOKUP($E1476,Labor!$1:$1048576,MATCH(DATE(Q$2,1,1),Labor!$A$1:$LI$1),FALSE)</f>
        <v>25.070110060000001</v>
      </c>
      <c r="R1476" s="364">
        <f>+VLOOKUP($E1476,Labor!$1:$1048576,MATCH(DATE(R$2,1,1),Labor!$A$1:$LI$1),FALSE)</f>
        <v>24.829867719999999</v>
      </c>
      <c r="S1476" s="364">
        <f>+VLOOKUP($E1476,Labor!$1:$1048576,MATCH(DATE(S$2,1,1),Labor!$A$1:$LI$1),FALSE)</f>
        <v>24.59549136</v>
      </c>
      <c r="T1476" s="364">
        <f>+VLOOKUP($E1476,Labor!$1:$1048576,MATCH(DATE(T$2,1,1),Labor!$A$1:$LI$1),FALSE)</f>
        <v>24.365638709999999</v>
      </c>
      <c r="U1476" s="364">
        <f>+VLOOKUP($E1476,Labor!$1:$1048576,MATCH(DATE(U$2,1,1),Labor!$A$1:$LI$1),FALSE)</f>
        <v>24.139659099999999</v>
      </c>
      <c r="V1476" s="364">
        <f>+VLOOKUP($E1476,Labor!$1:$1048576,MATCH(DATE(V$2,1,1),Labor!$A$1:$LI$1),FALSE)</f>
        <v>23.91724443</v>
      </c>
      <c r="W1476" s="364">
        <f>+VLOOKUP($E1476,Labor!$1:$1048576,MATCH(DATE(W$2,1,1),Labor!$A$1:$LI$1),FALSE)</f>
        <v>23.698270279999999</v>
      </c>
      <c r="X1476" s="364">
        <f>+VLOOKUP($E1476,Labor!$1:$1048576,MATCH(DATE(X$2,1,1),Labor!$A$1:$LI$1),FALSE)</f>
        <v>23.48271527</v>
      </c>
      <c r="Y1476" s="364">
        <f>+VLOOKUP($E1476,Labor!$1:$1048576,MATCH(DATE(Y$2,1,1),Labor!$A$1:$LI$1),FALSE)</f>
        <v>23.270614590000001</v>
      </c>
      <c r="Z1476" s="364">
        <f>+VLOOKUP($E1476,Labor!$1:$1048576,MATCH(DATE(Z$2,1,1),Labor!$A$1:$LI$1),FALSE)</f>
        <v>23.055093859999999</v>
      </c>
      <c r="AA1476" s="364">
        <f>+VLOOKUP($E1476,Labor!$1:$1048576,MATCH(DATE(AA$2,1,1),Labor!$A$1:$LI$1),FALSE)</f>
        <v>22.844392070000001</v>
      </c>
      <c r="AB1476" s="364">
        <f>+VLOOKUP($E1476,Labor!$1:$1048576,MATCH(DATE(AB$2,1,1),Labor!$A$1:$LI$1),FALSE)</f>
        <v>22.639448130000002</v>
      </c>
      <c r="AC1476" s="364">
        <f>+VLOOKUP($E1476,Labor!$1:$1048576,MATCH(DATE(AC$2,1,1),Labor!$A$1:$LI$1),FALSE)</f>
        <v>22.43993927</v>
      </c>
      <c r="AD1476" s="364">
        <f>+VLOOKUP($E1476,Labor!$1:$1048576,MATCH(DATE(AD$2,1,1),Labor!$A$1:$LI$1),FALSE)</f>
        <v>22.245328449999999</v>
      </c>
      <c r="AE1476" s="364">
        <f>+VLOOKUP($E1476,Labor!$1:$1048576,MATCH(DATE(AE$2,1,1),Labor!$A$1:$LI$1),FALSE)</f>
        <v>22.03684737</v>
      </c>
      <c r="AF1476" s="364">
        <f>+VLOOKUP($E1476,Labor!$1:$1048576,MATCH(DATE(AF$2,1,1),Labor!$A$1:$LI$1),FALSE)</f>
        <v>21.827252820000002</v>
      </c>
      <c r="AG1476" s="364">
        <f>+VLOOKUP($E1476,Labor!$1:$1048576,MATCH(DATE(AG$2,1,1),Labor!$A$1:$LI$1),FALSE)</f>
        <v>21.6201452</v>
      </c>
      <c r="AH1476" s="364">
        <f>+VLOOKUP($E1476,Labor!$1:$1048576,MATCH(DATE(AH$2,1,1),Labor!$A$1:$LI$1),FALSE)</f>
        <v>21.416992199999999</v>
      </c>
      <c r="AI1476" s="364">
        <f>+VLOOKUP($E1476,Labor!$1:$1048576,MATCH(DATE(AI$2,1,1),Labor!$A$1:$LI$1),FALSE)</f>
        <v>21.218318409999998</v>
      </c>
      <c r="AJ1476" s="364">
        <f>+VLOOKUP($E1476,Labor!$1:$1048576,MATCH(DATE(AJ$2,1,1),Labor!$A$1:$LI$1),FALSE)</f>
        <v>21.024231520000001</v>
      </c>
      <c r="AK1476" s="364">
        <f>+VLOOKUP($E1476,Labor!$1:$1048576,MATCH(DATE(AK$2,1,1),Labor!$A$1:$LI$1),FALSE)</f>
        <v>20.834657239999999</v>
      </c>
      <c r="AL1476" s="364">
        <f>+VLOOKUP($E1476,Labor!$1:$1048576,MATCH(DATE(AL$2,1,1),Labor!$A$1:$LI$1),FALSE)</f>
        <v>20.649444320000001</v>
      </c>
      <c r="AM1476" s="364">
        <f>+VLOOKUP($E1476,Labor!$1:$1048576,MATCH(DATE(AM$2,1,1),Labor!$A$1:$LI$1),FALSE)</f>
        <v>20.468411979999999</v>
      </c>
      <c r="AN1476" s="364">
        <f>+VLOOKUP($E1476,Labor!$1:$1048576,MATCH(DATE(AN$2,1,1),Labor!$A$1:$LI$1),FALSE)</f>
        <v>20.29137188</v>
      </c>
      <c r="AO1476" s="364">
        <f>+VLOOKUP($E1476,Labor!$1:$1048576,MATCH(DATE(AO$2,1,1),Labor!$A$1:$LI$1),FALSE)</f>
        <v>20.118139240000001</v>
      </c>
      <c r="AP1476" s="364">
        <f>+VLOOKUP($E1476,Labor!$1:$1048576,MATCH(DATE(AP$2,1,1),Labor!$A$1:$LI$1),FALSE)</f>
        <v>19.944891609999999</v>
      </c>
      <c r="AQ1476" s="364">
        <f>+VLOOKUP($E1476,Labor!$1:$1048576,MATCH(DATE(AQ$2,1,1),Labor!$A$1:$LI$1),FALSE)</f>
        <v>19.772170679999999</v>
      </c>
      <c r="AR1476" s="364">
        <f>+VLOOKUP($E1476,Labor!$1:$1048576,MATCH(DATE(AR$2,1,1),Labor!$A$1:$LI$1),FALSE)</f>
        <v>19.600943650000001</v>
      </c>
      <c r="AS1476" s="364">
        <f>+VLOOKUP($E1476,Labor!$1:$1048576,MATCH(DATE(AS$2,1,1),Labor!$A$1:$LI$1),FALSE)</f>
        <v>19.431984629999999</v>
      </c>
      <c r="AT1476" s="364">
        <f>+VLOOKUP($E1476,Labor!$1:$1048576,MATCH(DATE(AT$2,1,1),Labor!$A$1:$LI$1),FALSE)</f>
        <v>19.265784879999998</v>
      </c>
      <c r="AU1476" s="364">
        <f>+VLOOKUP($E1476,Labor!$1:$1048576,MATCH(DATE(AU$2,1,1),Labor!$A$1:$LI$1),FALSE)</f>
        <v>19.102608320000002</v>
      </c>
      <c r="AV1476" s="364">
        <f>+VLOOKUP($E1476,Labor!$1:$1048576,MATCH(DATE(AV$2,1,1),Labor!$A$1:$LI$1),FALSE)</f>
        <v>18.942564669999999</v>
      </c>
      <c r="AW1476" s="364">
        <f>+VLOOKUP($E1476,Labor!$1:$1048576,MATCH(DATE(AW$2,1,1),Labor!$A$1:$LI$1),FALSE)</f>
        <v>18.785659599999999</v>
      </c>
      <c r="AX1476" s="364">
        <f>+VLOOKUP($E1476,Labor!$1:$1048576,MATCH(DATE(AX$2,1,1),Labor!$A$1:$LI$1),FALSE)</f>
        <v>18.631810829999999</v>
      </c>
      <c r="AY1476" s="364">
        <f>+VLOOKUP($E1476,Labor!$1:$1048576,MATCH(DATE(AY$2,1,1),Labor!$A$1:$LI$1),FALSE)</f>
        <v>18.480797639999999</v>
      </c>
      <c r="AZ1476" s="364">
        <f>+VLOOKUP($E1476,Labor!$1:$1048576,MATCH(DATE(AZ$2,1,1),Labor!$A$1:$LI$1),FALSE)</f>
        <v>18.33215238</v>
      </c>
      <c r="BA1476" s="364">
        <f>+VLOOKUP($E1476,Labor!$1:$1048576,MATCH(DATE(BA$2,1,1),Labor!$A$1:$LI$1),FALSE)</f>
        <v>18.185287249999998</v>
      </c>
      <c r="BB1476" s="364">
        <f>+VLOOKUP($E1476,Labor!$1:$1048576,MATCH(DATE(BB$2,1,1),Labor!$A$1:$LI$1),FALSE)</f>
        <v>18.04001087</v>
      </c>
      <c r="BC1476" s="364">
        <f>+VLOOKUP($E1476,Labor!$1:$1048576,MATCH(DATE(BC$2,1,1),Labor!$A$1:$LI$1),FALSE)</f>
        <v>17.896547760000001</v>
      </c>
      <c r="BD1476" s="364">
        <f>+VLOOKUP($E1476,Labor!$1:$1048576,MATCH(DATE(BD$2,1,1),Labor!$A$1:$LI$1),FALSE)</f>
        <v>17.755287280000001</v>
      </c>
      <c r="BE1476" s="364">
        <f>+VLOOKUP($E1476,Labor!$1:$1048576,MATCH(DATE(BE$2,1,1),Labor!$A$1:$LI$1),FALSE)</f>
        <v>17.616504469999999</v>
      </c>
      <c r="BF1476" s="364">
        <f>+VLOOKUP($E1476,Labor!$1:$1048576,MATCH(DATE(BF$2,1,1),Labor!$A$1:$LI$1),FALSE)</f>
        <v>17.48027592</v>
      </c>
      <c r="BG1476" s="364">
        <f>+VLOOKUP($E1476,Labor!$1:$1048576,MATCH(DATE(BG$2,1,1),Labor!$A$1:$LI$1),FALSE)</f>
        <v>17.346529749999998</v>
      </c>
      <c r="BH1476" s="364">
        <f>+VLOOKUP($E1476,Labor!$1:$1048576,MATCH(DATE(BH$2,1,1),Labor!$A$1:$LI$1),FALSE)</f>
        <v>17.215128539999998</v>
      </c>
      <c r="BI1476" s="364">
        <f>+VLOOKUP($E1476,Labor!$1:$1048576,MATCH(DATE(BI$2,1,1),Labor!$A$1:$LI$1),FALSE)</f>
        <v>17.085931850000001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4367.1201650000003</v>
      </c>
      <c r="G1477" s="363">
        <f>+VLOOKUP($E1477,Labor!$1:$1048576,MATCH(DATE(G$2,1,1),Labor!$A$1:$LI$1),FALSE)</f>
        <v>4371.5474240000003</v>
      </c>
      <c r="H1477" s="363">
        <f>+VLOOKUP($E1477,Labor!$1:$1048576,MATCH(DATE(H$2,1,1),Labor!$A$1:$LI$1),FALSE)</f>
        <v>4377.7143210000004</v>
      </c>
      <c r="I1477" s="363">
        <f>+VLOOKUP($E1477,Labor!$1:$1048576,MATCH(DATE(I$2,1,1),Labor!$A$1:$LI$1),FALSE)</f>
        <v>4387.0979770000004</v>
      </c>
      <c r="J1477" s="363">
        <f>+VLOOKUP($E1477,Labor!$1:$1048576,MATCH(DATE(J$2,1,1),Labor!$A$1:$LI$1),FALSE)</f>
        <v>4400.0579740000003</v>
      </c>
      <c r="K1477" s="363">
        <f>+VLOOKUP($E1477,Labor!$1:$1048576,MATCH(DATE(K$2,1,1),Labor!$A$1:$LI$1),FALSE)</f>
        <v>4416.3723090000003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4452.838436</v>
      </c>
      <c r="N1477" s="363">
        <f>+VLOOKUP($E1477,Labor!$1:$1048576,MATCH(DATE(N$2,1,1),Labor!$A$1:$LI$1),FALSE)</f>
        <v>4472.3342259999999</v>
      </c>
      <c r="O1477" s="363">
        <f>+VLOOKUP($E1477,Labor!$1:$1048576,MATCH(DATE(O$2,1,1),Labor!$A$1:$LI$1),FALSE)</f>
        <v>4492.4070579999998</v>
      </c>
      <c r="P1477" s="363">
        <f>+VLOOKUP($E1477,Labor!$1:$1048576,MATCH(DATE(P$2,1,1),Labor!$A$1:$LI$1),FALSE)</f>
        <v>4515.3617729999996</v>
      </c>
      <c r="Q1477" s="363">
        <f>+VLOOKUP($E1477,Labor!$1:$1048576,MATCH(DATE(Q$2,1,1),Labor!$A$1:$LI$1),FALSE)</f>
        <v>4538.420169</v>
      </c>
      <c r="R1477" s="363">
        <f>+VLOOKUP($E1477,Labor!$1:$1048576,MATCH(DATE(R$2,1,1),Labor!$A$1:$LI$1),FALSE)</f>
        <v>4561.269722</v>
      </c>
      <c r="S1477" s="363">
        <f>+VLOOKUP($E1477,Labor!$1:$1048576,MATCH(DATE(S$2,1,1),Labor!$A$1:$LI$1),FALSE)</f>
        <v>4583.8285830000004</v>
      </c>
      <c r="T1477" s="363">
        <f>+VLOOKUP($E1477,Labor!$1:$1048576,MATCH(DATE(T$2,1,1),Labor!$A$1:$LI$1),FALSE)</f>
        <v>4606.0978020000002</v>
      </c>
      <c r="U1477" s="363">
        <f>+VLOOKUP($E1477,Labor!$1:$1048576,MATCH(DATE(U$2,1,1),Labor!$A$1:$LI$1),FALSE)</f>
        <v>4628.1141660000003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4671.6105239999997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4714.7981049999999</v>
      </c>
      <c r="Z1477" s="363">
        <f>+VLOOKUP($E1477,Labor!$1:$1048576,MATCH(DATE(Z$2,1,1),Labor!$A$1:$LI$1),FALSE)</f>
        <v>4734.7919910000001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4775.5807119999999</v>
      </c>
      <c r="AC1477" s="363">
        <f>+VLOOKUP($E1477,Labor!$1:$1048576,MATCH(DATE(AC$2,1,1),Labor!$A$1:$LI$1),FALSE)</f>
        <v>4796.5866800000003</v>
      </c>
      <c r="AD1477" s="363">
        <f>+VLOOKUP($E1477,Labor!$1:$1048576,MATCH(DATE(AD$2,1,1),Labor!$A$1:$LI$1),FALSE)</f>
        <v>4817.989106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4894.5395420000004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4921.9726780000001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4949.016001</v>
      </c>
      <c r="AN1477" s="363">
        <f>+VLOOKUP($E1477,Labor!$1:$1048576,MATCH(DATE(AN$2,1,1),Labor!$A$1:$LI$1),FALSE)</f>
        <v>4962.3928159999996</v>
      </c>
      <c r="AO1477" s="363">
        <f>+VLOOKUP($E1477,Labor!$1:$1048576,MATCH(DATE(AO$2,1,1),Labor!$A$1:$LI$1),FALSE)</f>
        <v>4975.629269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4998.7244849999997</v>
      </c>
      <c r="AR1477" s="363">
        <f>+VLOOKUP($E1477,Labor!$1:$1048576,MATCH(DATE(AR$2,1,1),Labor!$A$1:$LI$1),FALSE)</f>
        <v>5008.7239149999996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5041.1692460000004</v>
      </c>
      <c r="AW1477" s="363">
        <f>+VLOOKUP($E1477,Labor!$1:$1048576,MATCH(DATE(AW$2,1,1),Labor!$A$1:$LI$1),FALSE)</f>
        <v>5047.838667</v>
      </c>
      <c r="AX1477" s="363">
        <f>+VLOOKUP($E1477,Labor!$1:$1048576,MATCH(DATE(AX$2,1,1),Labor!$A$1:$LI$1),FALSE)</f>
        <v>5054.0460030000004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5065.2740039999999</v>
      </c>
      <c r="BA1477" s="363">
        <f>+VLOOKUP($E1477,Labor!$1:$1048576,MATCH(DATE(BA$2,1,1),Labor!$A$1:$LI$1),FALSE)</f>
        <v>5070.4102800000001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5087.8965070000004</v>
      </c>
      <c r="BF1477" s="363">
        <f>+VLOOKUP($E1477,Labor!$1:$1048576,MATCH(DATE(BF$2,1,1),Labor!$A$1:$LI$1),FALSE)</f>
        <v>5091.5369529999998</v>
      </c>
      <c r="BG1477" s="363">
        <f>+VLOOKUP($E1477,Labor!$1:$1048576,MATCH(DATE(BG$2,1,1),Labor!$A$1:$LI$1),FALSE)</f>
        <v>5094.9155010000004</v>
      </c>
      <c r="BH1477" s="363">
        <f>+VLOOKUP($E1477,Labor!$1:$1048576,MATCH(DATE(BH$2,1,1),Labor!$A$1:$LI$1),FALSE)</f>
        <v>5098.0561630000002</v>
      </c>
      <c r="BI1477" s="363">
        <f>+VLOOKUP($E1477,Labor!$1:$1048576,MATCH(DATE(BI$2,1,1),Labor!$A$1:$LI$1),FALSE)</f>
        <v>5100.986527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617.81660169999998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617.57487619999995</v>
      </c>
      <c r="J1478" s="364">
        <f>+VLOOKUP($E1478,Labor!$1:$1048576,MATCH(DATE(J$2,1,1),Labor!$A$1:$LI$1),FALSE)</f>
        <v>618.40273079999997</v>
      </c>
      <c r="K1478" s="364">
        <f>+VLOOKUP($E1478,Labor!$1:$1048576,MATCH(DATE(K$2,1,1),Labor!$A$1:$LI$1),FALSE)</f>
        <v>619.96956169999999</v>
      </c>
      <c r="L1478" s="364">
        <f>+VLOOKUP($E1478,Labor!$1:$1048576,MATCH(DATE(L$2,1,1),Labor!$A$1:$LI$1),FALSE)</f>
        <v>621.97087750000003</v>
      </c>
      <c r="M1478" s="364">
        <f>+VLOOKUP($E1478,Labor!$1:$1048576,MATCH(DATE(M$2,1,1),Labor!$A$1:$LI$1),FALSE)</f>
        <v>624.28151519999994</v>
      </c>
      <c r="N1478" s="364">
        <f>+VLOOKUP($E1478,Labor!$1:$1048576,MATCH(DATE(N$2,1,1),Labor!$A$1:$LI$1),FALSE)</f>
        <v>626.80355729999997</v>
      </c>
      <c r="O1478" s="364">
        <f>+VLOOKUP($E1478,Labor!$1:$1048576,MATCH(DATE(O$2,1,1),Labor!$A$1:$LI$1),FALSE)</f>
        <v>629.46062010000003</v>
      </c>
      <c r="P1478" s="364">
        <f>+VLOOKUP($E1478,Labor!$1:$1048576,MATCH(DATE(P$2,1,1),Labor!$A$1:$LI$1),FALSE)</f>
        <v>632.55103710000003</v>
      </c>
      <c r="Q1478" s="364">
        <f>+VLOOKUP($E1478,Labor!$1:$1048576,MATCH(DATE(Q$2,1,1),Labor!$A$1:$LI$1),FALSE)</f>
        <v>635.6653407</v>
      </c>
      <c r="R1478" s="364">
        <f>+VLOOKUP($E1478,Labor!$1:$1048576,MATCH(DATE(R$2,1,1),Labor!$A$1:$LI$1),FALSE)</f>
        <v>638.72070069999995</v>
      </c>
      <c r="S1478" s="364">
        <f>+VLOOKUP($E1478,Labor!$1:$1048576,MATCH(DATE(S$2,1,1),Labor!$A$1:$LI$1),FALSE)</f>
        <v>641.67993590000003</v>
      </c>
      <c r="T1478" s="364">
        <f>+VLOOKUP($E1478,Labor!$1:$1048576,MATCH(DATE(T$2,1,1),Labor!$A$1:$LI$1),FALSE)</f>
        <v>644.52790689999995</v>
      </c>
      <c r="U1478" s="364">
        <f>+VLOOKUP($E1478,Labor!$1:$1048576,MATCH(DATE(U$2,1,1),Labor!$A$1:$LI$1),FALSE)</f>
        <v>647.26267069999994</v>
      </c>
      <c r="V1478" s="364">
        <f>+VLOOKUP($E1478,Labor!$1:$1048576,MATCH(DATE(V$2,1,1),Labor!$A$1:$LI$1),FALSE)</f>
        <v>649.89044120000005</v>
      </c>
      <c r="W1478" s="364">
        <f>+VLOOKUP($E1478,Labor!$1:$1048576,MATCH(DATE(W$2,1,1),Labor!$A$1:$LI$1),FALSE)</f>
        <v>652.4220262</v>
      </c>
      <c r="X1478" s="364">
        <f>+VLOOKUP($E1478,Labor!$1:$1048576,MATCH(DATE(X$2,1,1),Labor!$A$1:$LI$1),FALSE)</f>
        <v>654.87025689999996</v>
      </c>
      <c r="Y1478" s="364">
        <f>+VLOOKUP($E1478,Labor!$1:$1048576,MATCH(DATE(Y$2,1,1),Labor!$A$1:$LI$1),FALSE)</f>
        <v>657.24825269999997</v>
      </c>
      <c r="Z1478" s="364">
        <f>+VLOOKUP($E1478,Labor!$1:$1048576,MATCH(DATE(Z$2,1,1),Labor!$A$1:$LI$1),FALSE)</f>
        <v>659.33230209999999</v>
      </c>
      <c r="AA1478" s="364">
        <f>+VLOOKUP($E1478,Labor!$1:$1048576,MATCH(DATE(AA$2,1,1),Labor!$A$1:$LI$1),FALSE)</f>
        <v>661.37509980000004</v>
      </c>
      <c r="AB1478" s="364">
        <f>+VLOOKUP($E1478,Labor!$1:$1048576,MATCH(DATE(AB$2,1,1),Labor!$A$1:$LI$1),FALSE)</f>
        <v>663.42020460000003</v>
      </c>
      <c r="AC1478" s="364">
        <f>+VLOOKUP($E1478,Labor!$1:$1048576,MATCH(DATE(AC$2,1,1),Labor!$A$1:$LI$1),FALSE)</f>
        <v>665.48517609999999</v>
      </c>
      <c r="AD1478" s="364">
        <f>+VLOOKUP($E1478,Labor!$1:$1048576,MATCH(DATE(AD$2,1,1),Labor!$A$1:$LI$1),FALSE)</f>
        <v>667.57609060000004</v>
      </c>
      <c r="AE1478" s="364">
        <f>+VLOOKUP($E1478,Labor!$1:$1048576,MATCH(DATE(AE$2,1,1),Labor!$A$1:$LI$1),FALSE)</f>
        <v>669.04963610000004</v>
      </c>
      <c r="AF1478" s="364">
        <f>+VLOOKUP($E1478,Labor!$1:$1048576,MATCH(DATE(AF$2,1,1),Labor!$A$1:$LI$1),FALSE)</f>
        <v>670.25852929999996</v>
      </c>
      <c r="AG1478" s="364">
        <f>+VLOOKUP($E1478,Labor!$1:$1048576,MATCH(DATE(AG$2,1,1),Labor!$A$1:$LI$1),FALSE)</f>
        <v>671.29768109999998</v>
      </c>
      <c r="AH1478" s="364">
        <f>+VLOOKUP($E1478,Labor!$1:$1048576,MATCH(DATE(AH$2,1,1),Labor!$A$1:$LI$1),FALSE)</f>
        <v>672.23829269999999</v>
      </c>
      <c r="AI1478" s="364">
        <f>+VLOOKUP($E1478,Labor!$1:$1048576,MATCH(DATE(AI$2,1,1),Labor!$A$1:$LI$1),FALSE)</f>
        <v>673.13609499999995</v>
      </c>
      <c r="AJ1478" s="364">
        <f>+VLOOKUP($E1478,Labor!$1:$1048576,MATCH(DATE(AJ$2,1,1),Labor!$A$1:$LI$1),FALSE)</f>
        <v>674.03240310000001</v>
      </c>
      <c r="AK1478" s="364">
        <f>+VLOOKUP($E1478,Labor!$1:$1048576,MATCH(DATE(AK$2,1,1),Labor!$A$1:$LI$1),FALSE)</f>
        <v>674.95519400000001</v>
      </c>
      <c r="AL1478" s="364">
        <f>+VLOOKUP($E1478,Labor!$1:$1048576,MATCH(DATE(AL$2,1,1),Labor!$A$1:$LI$1),FALSE)</f>
        <v>675.92109489999996</v>
      </c>
      <c r="AM1478" s="364">
        <f>+VLOOKUP($E1478,Labor!$1:$1048576,MATCH(DATE(AM$2,1,1),Labor!$A$1:$LI$1),FALSE)</f>
        <v>676.93789560000005</v>
      </c>
      <c r="AN1478" s="364">
        <f>+VLOOKUP($E1478,Labor!$1:$1048576,MATCH(DATE(AN$2,1,1),Labor!$A$1:$LI$1),FALSE)</f>
        <v>678.00710330000004</v>
      </c>
      <c r="AO1478" s="364">
        <f>+VLOOKUP($E1478,Labor!$1:$1048576,MATCH(DATE(AO$2,1,1),Labor!$A$1:$LI$1),FALSE)</f>
        <v>679.12620279999999</v>
      </c>
      <c r="AP1478" s="364">
        <f>+VLOOKUP($E1478,Labor!$1:$1048576,MATCH(DATE(AP$2,1,1),Labor!$A$1:$LI$1),FALSE)</f>
        <v>680.15370380000002</v>
      </c>
      <c r="AQ1478" s="364">
        <f>+VLOOKUP($E1478,Labor!$1:$1048576,MATCH(DATE(AQ$2,1,1),Labor!$A$1:$LI$1),FALSE)</f>
        <v>681.08739739999999</v>
      </c>
      <c r="AR1478" s="364">
        <f>+VLOOKUP($E1478,Labor!$1:$1048576,MATCH(DATE(AR$2,1,1),Labor!$A$1:$LI$1),FALSE)</f>
        <v>681.94469379999998</v>
      </c>
      <c r="AS1478" s="364">
        <f>+VLOOKUP($E1478,Labor!$1:$1048576,MATCH(DATE(AS$2,1,1),Labor!$A$1:$LI$1),FALSE)</f>
        <v>682.74876259999996</v>
      </c>
      <c r="AT1478" s="364">
        <f>+VLOOKUP($E1478,Labor!$1:$1048576,MATCH(DATE(AT$2,1,1),Labor!$A$1:$LI$1),FALSE)</f>
        <v>683.52277330000004</v>
      </c>
      <c r="AU1478" s="364">
        <f>+VLOOKUP($E1478,Labor!$1:$1048576,MATCH(DATE(AU$2,1,1),Labor!$A$1:$LI$1),FALSE)</f>
        <v>684.28697009999996</v>
      </c>
      <c r="AV1478" s="364">
        <f>+VLOOKUP($E1478,Labor!$1:$1048576,MATCH(DATE(AV$2,1,1),Labor!$A$1:$LI$1),FALSE)</f>
        <v>685.0572995</v>
      </c>
      <c r="AW1478" s="364">
        <f>+VLOOKUP($E1478,Labor!$1:$1048576,MATCH(DATE(AW$2,1,1),Labor!$A$1:$LI$1),FALSE)</f>
        <v>685.84508370000003</v>
      </c>
      <c r="AX1478" s="364">
        <f>+VLOOKUP($E1478,Labor!$1:$1048576,MATCH(DATE(AX$2,1,1),Labor!$A$1:$LI$1),FALSE)</f>
        <v>686.65738859999999</v>
      </c>
      <c r="AY1478" s="364">
        <f>+VLOOKUP($E1478,Labor!$1:$1048576,MATCH(DATE(AY$2,1,1),Labor!$A$1:$LI$1),FALSE)</f>
        <v>687.49780190000001</v>
      </c>
      <c r="AZ1478" s="364">
        <f>+VLOOKUP($E1478,Labor!$1:$1048576,MATCH(DATE(AZ$2,1,1),Labor!$A$1:$LI$1),FALSE)</f>
        <v>688.37853559999996</v>
      </c>
      <c r="BA1478" s="364">
        <f>+VLOOKUP($E1478,Labor!$1:$1048576,MATCH(DATE(BA$2,1,1),Labor!$A$1:$LI$1),FALSE)</f>
        <v>689.29906210000001</v>
      </c>
      <c r="BB1478" s="364">
        <f>+VLOOKUP($E1478,Labor!$1:$1048576,MATCH(DATE(BB$2,1,1),Labor!$A$1:$LI$1),FALSE)</f>
        <v>690.25620230000004</v>
      </c>
      <c r="BC1478" s="364">
        <f>+VLOOKUP($E1478,Labor!$1:$1048576,MATCH(DATE(BC$2,1,1),Labor!$A$1:$LI$1),FALSE)</f>
        <v>691.2447909</v>
      </c>
      <c r="BD1478" s="364">
        <f>+VLOOKUP($E1478,Labor!$1:$1048576,MATCH(DATE(BD$2,1,1),Labor!$A$1:$LI$1),FALSE)</f>
        <v>692.25909630000001</v>
      </c>
      <c r="BE1478" s="364">
        <f>+VLOOKUP($E1478,Labor!$1:$1048576,MATCH(DATE(BE$2,1,1),Labor!$A$1:$LI$1),FALSE)</f>
        <v>693.29397700000004</v>
      </c>
      <c r="BF1478" s="364">
        <f>+VLOOKUP($E1478,Labor!$1:$1048576,MATCH(DATE(BF$2,1,1),Labor!$A$1:$LI$1),FALSE)</f>
        <v>694.34533880000004</v>
      </c>
      <c r="BG1478" s="364">
        <f>+VLOOKUP($E1478,Labor!$1:$1048576,MATCH(DATE(BG$2,1,1),Labor!$A$1:$LI$1),FALSE)</f>
        <v>695.41014610000002</v>
      </c>
      <c r="BH1478" s="364">
        <f>+VLOOKUP($E1478,Labor!$1:$1048576,MATCH(DATE(BH$2,1,1),Labor!$A$1:$LI$1),FALSE)</f>
        <v>696.48624970000003</v>
      </c>
      <c r="BI1478" s="364">
        <f>+VLOOKUP($E1478,Labor!$1:$1048576,MATCH(DATE(BI$2,1,1),Labor!$A$1:$LI$1),FALSE)</f>
        <v>697.5721704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186.69058889999999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189.63535210000001</v>
      </c>
      <c r="J1479" s="364">
        <f>+VLOOKUP($E1479,Labor!$1:$1048576,MATCH(DATE(J$2,1,1),Labor!$A$1:$LI$1),FALSE)</f>
        <v>191.0804421</v>
      </c>
      <c r="K1479" s="364">
        <f>+VLOOKUP($E1479,Labor!$1:$1048576,MATCH(DATE(K$2,1,1),Labor!$A$1:$LI$1),FALSE)</f>
        <v>192.33250279999999</v>
      </c>
      <c r="L1479" s="364">
        <f>+VLOOKUP($E1479,Labor!$1:$1048576,MATCH(DATE(L$2,1,1),Labor!$A$1:$LI$1),FALSE)</f>
        <v>193.28376710000001</v>
      </c>
      <c r="M1479" s="364">
        <f>+VLOOKUP($E1479,Labor!$1:$1048576,MATCH(DATE(M$2,1,1),Labor!$A$1:$LI$1),FALSE)</f>
        <v>194.0124209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195.08844909999999</v>
      </c>
      <c r="P1479" s="364">
        <f>+VLOOKUP($E1479,Labor!$1:$1048576,MATCH(DATE(P$2,1,1),Labor!$A$1:$LI$1),FALSE)</f>
        <v>195.70151000000001</v>
      </c>
      <c r="Q1479" s="364">
        <f>+VLOOKUP($E1479,Labor!$1:$1048576,MATCH(DATE(Q$2,1,1),Labor!$A$1:$LI$1),FALSE)</f>
        <v>196.2159431</v>
      </c>
      <c r="R1479" s="364">
        <f>+VLOOKUP($E1479,Labor!$1:$1048576,MATCH(DATE(R$2,1,1),Labor!$A$1:$LI$1),FALSE)</f>
        <v>196.66405979999999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198.1662163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198.8595402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199.44519360000001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200.07112860000001</v>
      </c>
      <c r="AC1479" s="364">
        <f>+VLOOKUP($E1479,Labor!$1:$1048576,MATCH(DATE(AC$2,1,1),Labor!$A$1:$LI$1),FALSE)</f>
        <v>200.43507829999999</v>
      </c>
      <c r="AD1479" s="364">
        <f>+VLOOKUP($E1479,Labor!$1:$1048576,MATCH(DATE(AD$2,1,1),Labor!$A$1:$LI$1),FALSE)</f>
        <v>200.82174000000001</v>
      </c>
      <c r="AE1479" s="364">
        <f>+VLOOKUP($E1479,Labor!$1:$1048576,MATCH(DATE(AE$2,1,1),Labor!$A$1:$LI$1),FALSE)</f>
        <v>200.92657750000001</v>
      </c>
      <c r="AF1479" s="364">
        <f>+VLOOKUP($E1479,Labor!$1:$1048576,MATCH(DATE(AF$2,1,1),Labor!$A$1:$LI$1),FALSE)</f>
        <v>201.03505469999999</v>
      </c>
      <c r="AG1479" s="364">
        <f>+VLOOKUP($E1479,Labor!$1:$1048576,MATCH(DATE(AG$2,1,1),Labor!$A$1:$LI$1),FALSE)</f>
        <v>201.16808549999999</v>
      </c>
      <c r="AH1479" s="364">
        <f>+VLOOKUP($E1479,Labor!$1:$1048576,MATCH(DATE(AH$2,1,1),Labor!$A$1:$LI$1),FALSE)</f>
        <v>201.33314250000001</v>
      </c>
      <c r="AI1479" s="364">
        <f>+VLOOKUP($E1479,Labor!$1:$1048576,MATCH(DATE(AI$2,1,1),Labor!$A$1:$LI$1),FALSE)</f>
        <v>201.53158970000001</v>
      </c>
      <c r="AJ1479" s="364">
        <f>+VLOOKUP($E1479,Labor!$1:$1048576,MATCH(DATE(AJ$2,1,1),Labor!$A$1:$LI$1),FALSE)</f>
        <v>201.76177329999999</v>
      </c>
      <c r="AK1479" s="364">
        <f>+VLOOKUP($E1479,Labor!$1:$1048576,MATCH(DATE(AK$2,1,1),Labor!$A$1:$LI$1),FALSE)</f>
        <v>202.02060929999999</v>
      </c>
      <c r="AL1479" s="364">
        <f>+VLOOKUP($E1479,Labor!$1:$1048576,MATCH(DATE(AL$2,1,1),Labor!$A$1:$LI$1),FALSE)</f>
        <v>202.3044568</v>
      </c>
      <c r="AM1479" s="364">
        <f>+VLOOKUP($E1479,Labor!$1:$1048576,MATCH(DATE(AM$2,1,1),Labor!$A$1:$LI$1),FALSE)</f>
        <v>202.6096058</v>
      </c>
      <c r="AN1479" s="364">
        <f>+VLOOKUP($E1479,Labor!$1:$1048576,MATCH(DATE(AN$2,1,1),Labor!$A$1:$LI$1),FALSE)</f>
        <v>202.9325403</v>
      </c>
      <c r="AO1479" s="364">
        <f>+VLOOKUP($E1479,Labor!$1:$1048576,MATCH(DATE(AO$2,1,1),Labor!$A$1:$LI$1),FALSE)</f>
        <v>203.2700706</v>
      </c>
      <c r="AP1479" s="364">
        <f>+VLOOKUP($E1479,Labor!$1:$1048576,MATCH(DATE(AP$2,1,1),Labor!$A$1:$LI$1),FALSE)</f>
        <v>203.55584619999999</v>
      </c>
      <c r="AQ1479" s="364">
        <f>+VLOOKUP($E1479,Labor!$1:$1048576,MATCH(DATE(AQ$2,1,1),Labor!$A$1:$LI$1),FALSE)</f>
        <v>203.81494720000001</v>
      </c>
      <c r="AR1479" s="364">
        <f>+VLOOKUP($E1479,Labor!$1:$1048576,MATCH(DATE(AR$2,1,1),Labor!$A$1:$LI$1),FALSE)</f>
        <v>204.06462400000001</v>
      </c>
      <c r="AS1479" s="364">
        <f>+VLOOKUP($E1479,Labor!$1:$1048576,MATCH(DATE(AS$2,1,1),Labor!$A$1:$LI$1),FALSE)</f>
        <v>204.31511180000001</v>
      </c>
      <c r="AT1479" s="364">
        <f>+VLOOKUP($E1479,Labor!$1:$1048576,MATCH(DATE(AT$2,1,1),Labor!$A$1:$LI$1),FALSE)</f>
        <v>204.57166900000001</v>
      </c>
      <c r="AU1479" s="364">
        <f>+VLOOKUP($E1479,Labor!$1:$1048576,MATCH(DATE(AU$2,1,1),Labor!$A$1:$LI$1),FALSE)</f>
        <v>204.83634359999999</v>
      </c>
      <c r="AV1479" s="364">
        <f>+VLOOKUP($E1479,Labor!$1:$1048576,MATCH(DATE(AV$2,1,1),Labor!$A$1:$LI$1),FALSE)</f>
        <v>205.1092592</v>
      </c>
      <c r="AW1479" s="364">
        <f>+VLOOKUP($E1479,Labor!$1:$1048576,MATCH(DATE(AW$2,1,1),Labor!$A$1:$LI$1),FALSE)</f>
        <v>205.38948350000001</v>
      </c>
      <c r="AX1479" s="364">
        <f>+VLOOKUP($E1479,Labor!$1:$1048576,MATCH(DATE(AX$2,1,1),Labor!$A$1:$LI$1),FALSE)</f>
        <v>205.67558589999999</v>
      </c>
      <c r="AY1479" s="364">
        <f>+VLOOKUP($E1479,Labor!$1:$1048576,MATCH(DATE(AY$2,1,1),Labor!$A$1:$LI$1),FALSE)</f>
        <v>205.96598180000001</v>
      </c>
      <c r="AZ1479" s="364">
        <f>+VLOOKUP($E1479,Labor!$1:$1048576,MATCH(DATE(AZ$2,1,1),Labor!$A$1:$LI$1),FALSE)</f>
        <v>206.26425080000001</v>
      </c>
      <c r="BA1479" s="364">
        <f>+VLOOKUP($E1479,Labor!$1:$1048576,MATCH(DATE(BA$2,1,1),Labor!$A$1:$LI$1),FALSE)</f>
        <v>206.5667784</v>
      </c>
      <c r="BB1479" s="364">
        <f>+VLOOKUP($E1479,Labor!$1:$1048576,MATCH(DATE(BB$2,1,1),Labor!$A$1:$LI$1),FALSE)</f>
        <v>206.870825</v>
      </c>
      <c r="BC1479" s="364">
        <f>+VLOOKUP($E1479,Labor!$1:$1048576,MATCH(DATE(BC$2,1,1),Labor!$A$1:$LI$1),FALSE)</f>
        <v>207.174443</v>
      </c>
      <c r="BD1479" s="364">
        <f>+VLOOKUP($E1479,Labor!$1:$1048576,MATCH(DATE(BD$2,1,1),Labor!$A$1:$LI$1),FALSE)</f>
        <v>207.4762978</v>
      </c>
      <c r="BE1479" s="364">
        <f>+VLOOKUP($E1479,Labor!$1:$1048576,MATCH(DATE(BE$2,1,1),Labor!$A$1:$LI$1),FALSE)</f>
        <v>207.7755129</v>
      </c>
      <c r="BF1479" s="364">
        <f>+VLOOKUP($E1479,Labor!$1:$1048576,MATCH(DATE(BF$2,1,1),Labor!$A$1:$LI$1),FALSE)</f>
        <v>208.07154449999999</v>
      </c>
      <c r="BG1479" s="364">
        <f>+VLOOKUP($E1479,Labor!$1:$1048576,MATCH(DATE(BG$2,1,1),Labor!$A$1:$LI$1),FALSE)</f>
        <v>208.3640838</v>
      </c>
      <c r="BH1479" s="364">
        <f>+VLOOKUP($E1479,Labor!$1:$1048576,MATCH(DATE(BH$2,1,1),Labor!$A$1:$LI$1),FALSE)</f>
        <v>208.6529816</v>
      </c>
      <c r="BI1479" s="364">
        <f>+VLOOKUP($E1479,Labor!$1:$1048576,MATCH(DATE(BI$2,1,1),Labor!$A$1:$LI$1),FALSE)</f>
        <v>208.93819250000001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97.958705949999995</v>
      </c>
      <c r="G1480" s="364">
        <f>+VLOOKUP($E1480,Labor!$1:$1048576,MATCH(DATE(G$2,1,1),Labor!$A$1:$LI$1),FALSE)</f>
        <v>98.050668650000006</v>
      </c>
      <c r="H1480" s="364">
        <f>+VLOOKUP($E1480,Labor!$1:$1048576,MATCH(DATE(H$2,1,1),Labor!$A$1:$LI$1),FALSE)</f>
        <v>98.176965640000006</v>
      </c>
      <c r="I1480" s="364">
        <f>+VLOOKUP($E1480,Labor!$1:$1048576,MATCH(DATE(I$2,1,1),Labor!$A$1:$LI$1),FALSE)</f>
        <v>98.375401690000004</v>
      </c>
      <c r="J1480" s="364">
        <f>+VLOOKUP($E1480,Labor!$1:$1048576,MATCH(DATE(J$2,1,1),Labor!$A$1:$LI$1),FALSE)</f>
        <v>98.655387669999996</v>
      </c>
      <c r="K1480" s="364">
        <f>+VLOOKUP($E1480,Labor!$1:$1048576,MATCH(DATE(K$2,1,1),Labor!$A$1:$LI$1),FALSE)</f>
        <v>99.011124140000007</v>
      </c>
      <c r="L1480" s="364">
        <f>+VLOOKUP($E1480,Labor!$1:$1048576,MATCH(DATE(L$2,1,1),Labor!$A$1:$LI$1),FALSE)</f>
        <v>99.399476199999995</v>
      </c>
      <c r="M1480" s="364">
        <f>+VLOOKUP($E1480,Labor!$1:$1048576,MATCH(DATE(M$2,1,1),Labor!$A$1:$LI$1),FALSE)</f>
        <v>99.808844640000004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107.7774596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110.21163660000001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111.78155870000001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112.5151444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114.2415184</v>
      </c>
      <c r="BF1480" s="364">
        <f>+VLOOKUP($E1480,Labor!$1:$1048576,MATCH(DATE(BF$2,1,1),Labor!$A$1:$LI$1),FALSE)</f>
        <v>114.3296967</v>
      </c>
      <c r="BG1480" s="364">
        <f>+VLOOKUP($E1480,Labor!$1:$1048576,MATCH(DATE(BG$2,1,1),Labor!$A$1:$LI$1),FALSE)</f>
        <v>114.4111073</v>
      </c>
      <c r="BH1480" s="364">
        <f>+VLOOKUP($E1480,Labor!$1:$1048576,MATCH(DATE(BH$2,1,1),Labor!$A$1:$LI$1),FALSE)</f>
        <v>114.4863235</v>
      </c>
      <c r="BI1480" s="364">
        <f>+VLOOKUP($E1480,Labor!$1:$1048576,MATCH(DATE(BI$2,1,1),Labor!$A$1:$LI$1),FALSE)</f>
        <v>114.5560007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58.988618080000002</v>
      </c>
      <c r="J1481" s="364">
        <f>+VLOOKUP($E1481,Labor!$1:$1048576,MATCH(DATE(J$2,1,1),Labor!$A$1:$LI$1),FALSE)</f>
        <v>59.130491040000003</v>
      </c>
      <c r="K1481" s="364">
        <f>+VLOOKUP($E1481,Labor!$1:$1048576,MATCH(DATE(K$2,1,1),Labor!$A$1:$LI$1),FALSE)</f>
        <v>59.323397399999998</v>
      </c>
      <c r="L1481" s="364">
        <f>+VLOOKUP($E1481,Labor!$1:$1048576,MATCH(DATE(L$2,1,1),Labor!$A$1:$LI$1),FALSE)</f>
        <v>59.532967280000001</v>
      </c>
      <c r="M1481" s="364">
        <f>+VLOOKUP($E1481,Labor!$1:$1048576,MATCH(DATE(M$2,1,1),Labor!$A$1:$LI$1),FALSE)</f>
        <v>59.75367688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60.210944779999998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60.738670339999999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61.428559129999996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61.834775450000002</v>
      </c>
      <c r="W1481" s="364">
        <f>+VLOOKUP($E1481,Labor!$1:$1048576,MATCH(DATE(W$2,1,1),Labor!$A$1:$LI$1),FALSE)</f>
        <v>62.026976849999997</v>
      </c>
      <c r="X1481" s="364">
        <f>+VLOOKUP($E1481,Labor!$1:$1048576,MATCH(DATE(X$2,1,1),Labor!$A$1:$LI$1),FALSE)</f>
        <v>62.214206019999999</v>
      </c>
      <c r="Y1481" s="364">
        <f>+VLOOKUP($E1481,Labor!$1:$1048576,MATCH(DATE(Y$2,1,1),Labor!$A$1:$LI$1),FALSE)</f>
        <v>62.398067429999998</v>
      </c>
      <c r="Z1481" s="364">
        <f>+VLOOKUP($E1481,Labor!$1:$1048576,MATCH(DATE(Z$2,1,1),Labor!$A$1:$LI$1),FALSE)</f>
        <v>62.553066340000001</v>
      </c>
      <c r="AA1481" s="364">
        <f>+VLOOKUP($E1481,Labor!$1:$1048576,MATCH(DATE(AA$2,1,1),Labor!$A$1:$LI$1),FALSE)</f>
        <v>62.713813799999997</v>
      </c>
      <c r="AB1481" s="364">
        <f>+VLOOKUP($E1481,Labor!$1:$1048576,MATCH(DATE(AB$2,1,1),Labor!$A$1:$LI$1),FALSE)</f>
        <v>62.881560210000004</v>
      </c>
      <c r="AC1481" s="364">
        <f>+VLOOKUP($E1481,Labor!$1:$1048576,MATCH(DATE(AC$2,1,1),Labor!$A$1:$LI$1),FALSE)</f>
        <v>63.055896359999998</v>
      </c>
      <c r="AD1481" s="364">
        <f>+VLOOKUP($E1481,Labor!$1:$1048576,MATCH(DATE(AD$2,1,1),Labor!$A$1:$LI$1),FALSE)</f>
        <v>63.236268619999997</v>
      </c>
      <c r="AE1481" s="364">
        <f>+VLOOKUP($E1481,Labor!$1:$1048576,MATCH(DATE(AE$2,1,1),Labor!$A$1:$LI$1),FALSE)</f>
        <v>63.348876869999998</v>
      </c>
      <c r="AF1481" s="364">
        <f>+VLOOKUP($E1481,Labor!$1:$1048576,MATCH(DATE(AF$2,1,1),Labor!$A$1:$LI$1),FALSE)</f>
        <v>63.449496879999998</v>
      </c>
      <c r="AG1481" s="364">
        <f>+VLOOKUP($E1481,Labor!$1:$1048576,MATCH(DATE(AG$2,1,1),Labor!$A$1:$LI$1),FALSE)</f>
        <v>63.546284819999997</v>
      </c>
      <c r="AH1481" s="364">
        <f>+VLOOKUP($E1481,Labor!$1:$1048576,MATCH(DATE(AH$2,1,1),Labor!$A$1:$LI$1),FALSE)</f>
        <v>63.643653980000003</v>
      </c>
      <c r="AI1481" s="364">
        <f>+VLOOKUP($E1481,Labor!$1:$1048576,MATCH(DATE(AI$2,1,1),Labor!$A$1:$LI$1),FALSE)</f>
        <v>63.74448065</v>
      </c>
      <c r="AJ1481" s="364">
        <f>+VLOOKUP($E1481,Labor!$1:$1048576,MATCH(DATE(AJ$2,1,1),Labor!$A$1:$LI$1),FALSE)</f>
        <v>63.85063117</v>
      </c>
      <c r="AK1481" s="364">
        <f>+VLOOKUP($E1481,Labor!$1:$1048576,MATCH(DATE(AK$2,1,1),Labor!$A$1:$LI$1),FALSE)</f>
        <v>63.963161900000003</v>
      </c>
      <c r="AL1481" s="364">
        <f>+VLOOKUP($E1481,Labor!$1:$1048576,MATCH(DATE(AL$2,1,1),Labor!$A$1:$LI$1),FALSE)</f>
        <v>64.082470959999995</v>
      </c>
      <c r="AM1481" s="364">
        <f>+VLOOKUP($E1481,Labor!$1:$1048576,MATCH(DATE(AM$2,1,1),Labor!$A$1:$LI$1),FALSE)</f>
        <v>64.208450630000002</v>
      </c>
      <c r="AN1481" s="364">
        <f>+VLOOKUP($E1481,Labor!$1:$1048576,MATCH(DATE(AN$2,1,1),Labor!$A$1:$LI$1),FALSE)</f>
        <v>64.340637139999998</v>
      </c>
      <c r="AO1481" s="364">
        <f>+VLOOKUP($E1481,Labor!$1:$1048576,MATCH(DATE(AO$2,1,1),Labor!$A$1:$LI$1),FALSE)</f>
        <v>64.478346040000005</v>
      </c>
      <c r="AP1481" s="364">
        <f>+VLOOKUP($E1481,Labor!$1:$1048576,MATCH(DATE(AP$2,1,1),Labor!$A$1:$LI$1),FALSE)</f>
        <v>64.605169439999997</v>
      </c>
      <c r="AQ1481" s="364">
        <f>+VLOOKUP($E1481,Labor!$1:$1048576,MATCH(DATE(AQ$2,1,1),Labor!$A$1:$LI$1),FALSE)</f>
        <v>64.723976410000006</v>
      </c>
      <c r="AR1481" s="364">
        <f>+VLOOKUP($E1481,Labor!$1:$1048576,MATCH(DATE(AR$2,1,1),Labor!$A$1:$LI$1),FALSE)</f>
        <v>64.837779060000003</v>
      </c>
      <c r="AS1481" s="364">
        <f>+VLOOKUP($E1481,Labor!$1:$1048576,MATCH(DATE(AS$2,1,1),Labor!$A$1:$LI$1),FALSE)</f>
        <v>64.948910850000004</v>
      </c>
      <c r="AT1481" s="364">
        <f>+VLOOKUP($E1481,Labor!$1:$1048576,MATCH(DATE(AT$2,1,1),Labor!$A$1:$LI$1),FALSE)</f>
        <v>65.059057749999994</v>
      </c>
      <c r="AU1481" s="364">
        <f>+VLOOKUP($E1481,Labor!$1:$1048576,MATCH(DATE(AU$2,1,1),Labor!$A$1:$LI$1),FALSE)</f>
        <v>65.169383409999995</v>
      </c>
      <c r="AV1481" s="364">
        <f>+VLOOKUP($E1481,Labor!$1:$1048576,MATCH(DATE(AV$2,1,1),Labor!$A$1:$LI$1),FALSE)</f>
        <v>65.280634050000003</v>
      </c>
      <c r="AW1481" s="364">
        <f>+VLOOKUP($E1481,Labor!$1:$1048576,MATCH(DATE(AW$2,1,1),Labor!$A$1:$LI$1),FALSE)</f>
        <v>65.393222420000001</v>
      </c>
      <c r="AX1481" s="364">
        <f>+VLOOKUP($E1481,Labor!$1:$1048576,MATCH(DATE(AX$2,1,1),Labor!$A$1:$LI$1),FALSE)</f>
        <v>65.507301589999997</v>
      </c>
      <c r="AY1481" s="364">
        <f>+VLOOKUP($E1481,Labor!$1:$1048576,MATCH(DATE(AY$2,1,1),Labor!$A$1:$LI$1),FALSE)</f>
        <v>65.62283429</v>
      </c>
      <c r="AZ1481" s="364">
        <f>+VLOOKUP($E1481,Labor!$1:$1048576,MATCH(DATE(AZ$2,1,1),Labor!$A$1:$LI$1),FALSE)</f>
        <v>65.740927290000002</v>
      </c>
      <c r="BA1481" s="364">
        <f>+VLOOKUP($E1481,Labor!$1:$1048576,MATCH(DATE(BA$2,1,1),Labor!$A$1:$LI$1),FALSE)</f>
        <v>65.861062669999995</v>
      </c>
      <c r="BB1481" s="364">
        <f>+VLOOKUP($E1481,Labor!$1:$1048576,MATCH(DATE(BB$2,1,1),Labor!$A$1:$LI$1),FALSE)</f>
        <v>65.982682240000003</v>
      </c>
      <c r="BC1481" s="364">
        <f>+VLOOKUP($E1481,Labor!$1:$1048576,MATCH(DATE(BC$2,1,1),Labor!$A$1:$LI$1),FALSE)</f>
        <v>66.105242970000006</v>
      </c>
      <c r="BD1481" s="364">
        <f>+VLOOKUP($E1481,Labor!$1:$1048576,MATCH(DATE(BD$2,1,1),Labor!$A$1:$LI$1),FALSE)</f>
        <v>66.228258069999995</v>
      </c>
      <c r="BE1481" s="364">
        <f>+VLOOKUP($E1481,Labor!$1:$1048576,MATCH(DATE(BE$2,1,1),Labor!$A$1:$LI$1),FALSE)</f>
        <v>66.351330259999997</v>
      </c>
      <c r="BF1481" s="364">
        <f>+VLOOKUP($E1481,Labor!$1:$1048576,MATCH(DATE(BF$2,1,1),Labor!$A$1:$LI$1),FALSE)</f>
        <v>66.474160569999995</v>
      </c>
      <c r="BG1481" s="364">
        <f>+VLOOKUP($E1481,Labor!$1:$1048576,MATCH(DATE(BG$2,1,1),Labor!$A$1:$LI$1),FALSE)</f>
        <v>66.596540180000005</v>
      </c>
      <c r="BH1481" s="364">
        <f>+VLOOKUP($E1481,Labor!$1:$1048576,MATCH(DATE(BH$2,1,1),Labor!$A$1:$LI$1),FALSE)</f>
        <v>66.718335280000005</v>
      </c>
      <c r="BI1481" s="364">
        <f>+VLOOKUP($E1481,Labor!$1:$1048576,MATCH(DATE(BI$2,1,1),Labor!$A$1:$LI$1),FALSE)</f>
        <v>66.839470520000006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152.78224080000001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155.21775940000001</v>
      </c>
      <c r="R1482" s="364">
        <f>+VLOOKUP($E1482,Labor!$1:$1048576,MATCH(DATE(R$2,1,1),Labor!$A$1:$LI$1),FALSE)</f>
        <v>155.79217550000001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158.67115029999999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159.45991609999999</v>
      </c>
      <c r="AA1482" s="364">
        <f>+VLOOKUP($E1482,Labor!$1:$1048576,MATCH(DATE(AA$2,1,1),Labor!$A$1:$LI$1),FALSE)</f>
        <v>159.84415970000001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160.68311739999999</v>
      </c>
      <c r="AD1482" s="364">
        <f>+VLOOKUP($E1482,Labor!$1:$1048576,MATCH(DATE(AD$2,1,1),Labor!$A$1:$LI$1),FALSE)</f>
        <v>161.13009339999999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162.67870909999999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163.31653800000001</v>
      </c>
      <c r="AM1482" s="364">
        <f>+VLOOKUP($E1482,Labor!$1:$1048576,MATCH(DATE(AM$2,1,1),Labor!$A$1:$LI$1),FALSE)</f>
        <v>163.66272190000001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165.6943291</v>
      </c>
      <c r="AT1482" s="364">
        <f>+VLOOKUP($E1482,Labor!$1:$1048576,MATCH(DATE(AT$2,1,1),Labor!$A$1:$LI$1),FALSE)</f>
        <v>166.0063184</v>
      </c>
      <c r="AU1482" s="364">
        <f>+VLOOKUP($E1482,Labor!$1:$1048576,MATCH(DATE(AU$2,1,1),Labor!$A$1:$LI$1),FALSE)</f>
        <v>166.32091639999999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167.95118579999999</v>
      </c>
      <c r="BA1482" s="364">
        <f>+VLOOKUP($E1482,Labor!$1:$1048576,MATCH(DATE(BA$2,1,1),Labor!$A$1:$LI$1),FALSE)</f>
        <v>168.29065120000001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168.97567549999999</v>
      </c>
      <c r="BD1482" s="364">
        <f>+VLOOKUP($E1482,Labor!$1:$1048576,MATCH(DATE(BD$2,1,1),Labor!$A$1:$LI$1),FALSE)</f>
        <v>169.3186724</v>
      </c>
      <c r="BE1482" s="364">
        <f>+VLOOKUP($E1482,Labor!$1:$1048576,MATCH(DATE(BE$2,1,1),Labor!$A$1:$LI$1),FALSE)</f>
        <v>169.66071479999999</v>
      </c>
      <c r="BF1482" s="364">
        <f>+VLOOKUP($E1482,Labor!$1:$1048576,MATCH(DATE(BF$2,1,1),Labor!$A$1:$LI$1),FALSE)</f>
        <v>170.00114289999999</v>
      </c>
      <c r="BG1482" s="364">
        <f>+VLOOKUP($E1482,Labor!$1:$1048576,MATCH(DATE(BG$2,1,1),Labor!$A$1:$LI$1),FALSE)</f>
        <v>170.33949799999999</v>
      </c>
      <c r="BH1482" s="364">
        <f>+VLOOKUP($E1482,Labor!$1:$1048576,MATCH(DATE(BH$2,1,1),Labor!$A$1:$LI$1),FALSE)</f>
        <v>170.6754856</v>
      </c>
      <c r="BI1482" s="364">
        <f>+VLOOKUP($E1482,Labor!$1:$1048576,MATCH(DATE(BI$2,1,1),Labor!$A$1:$LI$1),FALSE)</f>
        <v>171.00894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</v>
      </c>
      <c r="N1483" s="364">
        <f>+VLOOKUP($E1483,Labor!$1:$1048576,MATCH(DATE(N$2,1,1),Labor!$A$1:$LI$1),FALSE)</f>
        <v>156.941914</v>
      </c>
      <c r="O1483" s="364">
        <f>+VLOOKUP($E1483,Labor!$1:$1048576,MATCH(DATE(O$2,1,1),Labor!$A$1:$LI$1),FALSE)</f>
        <v>157.5189116</v>
      </c>
      <c r="P1483" s="364">
        <f>+VLOOKUP($E1483,Labor!$1:$1048576,MATCH(DATE(P$2,1,1),Labor!$A$1:$LI$1),FALSE)</f>
        <v>158.19876429999999</v>
      </c>
      <c r="Q1483" s="364">
        <f>+VLOOKUP($E1483,Labor!$1:$1048576,MATCH(DATE(Q$2,1,1),Labor!$A$1:$LI$1),FALSE)</f>
        <v>158.83536609999999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160.52308110000001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162.94647430000001</v>
      </c>
      <c r="Z1483" s="364">
        <f>+VLOOKUP($E1483,Labor!$1:$1048576,MATCH(DATE(Z$2,1,1),Labor!$A$1:$LI$1),FALSE)</f>
        <v>163.341702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</v>
      </c>
      <c r="AC1483" s="364">
        <f>+VLOOKUP($E1483,Labor!$1:$1048576,MATCH(DATE(AC$2,1,1),Labor!$A$1:$LI$1),FALSE)</f>
        <v>164.67002149999999</v>
      </c>
      <c r="AD1483" s="364">
        <f>+VLOOKUP($E1483,Labor!$1:$1048576,MATCH(DATE(AD$2,1,1),Labor!$A$1:$LI$1),FALSE)</f>
        <v>165.1539228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166.93324960000001</v>
      </c>
      <c r="AK1483" s="364">
        <f>+VLOOKUP($E1483,Labor!$1:$1048576,MATCH(DATE(AK$2,1,1),Labor!$A$1:$LI$1),FALSE)</f>
        <v>167.26820480000001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167.98691339999999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168.76086530000001</v>
      </c>
      <c r="AP1483" s="364">
        <f>+VLOOKUP($E1483,Labor!$1:$1048576,MATCH(DATE(AP$2,1,1),Labor!$A$1:$LI$1),FALSE)</f>
        <v>169.12107069999999</v>
      </c>
      <c r="AQ1483" s="364">
        <f>+VLOOKUP($E1483,Labor!$1:$1048576,MATCH(DATE(AQ$2,1,1),Labor!$A$1:$LI$1),FALSE)</f>
        <v>169.4585204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171.9447461</v>
      </c>
      <c r="AZ1483" s="364">
        <f>+VLOOKUP($E1483,Labor!$1:$1048576,MATCH(DATE(AZ$2,1,1),Labor!$A$1:$LI$1),FALSE)</f>
        <v>172.25385460000001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172.87356790000001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173.78901579999999</v>
      </c>
      <c r="BF1483" s="364">
        <f>+VLOOKUP($E1483,Labor!$1:$1048576,MATCH(DATE(BF$2,1,1),Labor!$A$1:$LI$1),FALSE)</f>
        <v>174.08735060000001</v>
      </c>
      <c r="BG1483" s="364">
        <f>+VLOOKUP($E1483,Labor!$1:$1048576,MATCH(DATE(BG$2,1,1),Labor!$A$1:$LI$1),FALSE)</f>
        <v>174.3816698</v>
      </c>
      <c r="BH1483" s="364">
        <f>+VLOOKUP($E1483,Labor!$1:$1048576,MATCH(DATE(BH$2,1,1),Labor!$A$1:$LI$1),FALSE)</f>
        <v>174.67188530000001</v>
      </c>
      <c r="BI1483" s="364">
        <f>+VLOOKUP($E1483,Labor!$1:$1048576,MATCH(DATE(BI$2,1,1),Labor!$A$1:$LI$1),FALSE)</f>
        <v>174.9580464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386.24463789999999</v>
      </c>
      <c r="G1484" s="364">
        <f>+VLOOKUP($E1484,Labor!$1:$1048576,MATCH(DATE(G$2,1,1),Labor!$A$1:$LI$1),FALSE)</f>
        <v>386.68743439999997</v>
      </c>
      <c r="H1484" s="364">
        <f>+VLOOKUP($E1484,Labor!$1:$1048576,MATCH(DATE(H$2,1,1),Labor!$A$1:$LI$1),FALSE)</f>
        <v>387.33590959999998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396.85243200000002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400.16174169999999</v>
      </c>
      <c r="R1484" s="364">
        <f>+VLOOKUP($E1484,Labor!$1:$1048576,MATCH(DATE(R$2,1,1),Labor!$A$1:$LI$1),FALSE)</f>
        <v>401.67076830000002</v>
      </c>
      <c r="S1484" s="364">
        <f>+VLOOKUP($E1484,Labor!$1:$1048576,MATCH(DATE(S$2,1,1),Labor!$A$1:$LI$1),FALSE)</f>
        <v>403.10372130000002</v>
      </c>
      <c r="T1484" s="364">
        <f>+VLOOKUP($E1484,Labor!$1:$1048576,MATCH(DATE(T$2,1,1),Labor!$A$1:$LI$1),FALSE)</f>
        <v>404.47896659999998</v>
      </c>
      <c r="U1484" s="364">
        <f>+VLOOKUP($E1484,Labor!$1:$1048576,MATCH(DATE(U$2,1,1),Labor!$A$1:$LI$1),FALSE)</f>
        <v>405.81185420000003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413.2533694</v>
      </c>
      <c r="AB1484" s="364">
        <f>+VLOOKUP($E1484,Labor!$1:$1048576,MATCH(DATE(AB$2,1,1),Labor!$A$1:$LI$1),FALSE)</f>
        <v>414.50353360000003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417.17846989999998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419.85218809999998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423.64948140000001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425.75564739999999</v>
      </c>
      <c r="AN1484" s="364">
        <f>+VLOOKUP($E1484,Labor!$1:$1048576,MATCH(DATE(AN$2,1,1),Labor!$A$1:$LI$1),FALSE)</f>
        <v>426.8502226</v>
      </c>
      <c r="AO1484" s="364">
        <f>+VLOOKUP($E1484,Labor!$1:$1048576,MATCH(DATE(AO$2,1,1),Labor!$A$1:$LI$1),FALSE)</f>
        <v>427.96491950000001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429.9471001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435.09387340000001</v>
      </c>
      <c r="AX1484" s="364">
        <f>+VLOOKUP($E1484,Labor!$1:$1048576,MATCH(DATE(AX$2,1,1),Labor!$A$1:$LI$1),FALSE)</f>
        <v>435.89942280000002</v>
      </c>
      <c r="AY1484" s="364">
        <f>+VLOOKUP($E1484,Labor!$1:$1048576,MATCH(DATE(AY$2,1,1),Labor!$A$1:$LI$1),FALSE)</f>
        <v>436.69209169999999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439.02481829999999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440.51373799999999</v>
      </c>
      <c r="BE1484" s="364">
        <f>+VLOOKUP($E1484,Labor!$1:$1048576,MATCH(DATE(BE$2,1,1),Labor!$A$1:$LI$1),FALSE)</f>
        <v>441.2332179</v>
      </c>
      <c r="BF1484" s="364">
        <f>+VLOOKUP($E1484,Labor!$1:$1048576,MATCH(DATE(BF$2,1,1),Labor!$A$1:$LI$1),FALSE)</f>
        <v>441.93528930000002</v>
      </c>
      <c r="BG1484" s="364">
        <f>+VLOOKUP($E1484,Labor!$1:$1048576,MATCH(DATE(BG$2,1,1),Labor!$A$1:$LI$1),FALSE)</f>
        <v>442.62003950000002</v>
      </c>
      <c r="BH1484" s="364">
        <f>+VLOOKUP($E1484,Labor!$1:$1048576,MATCH(DATE(BH$2,1,1),Labor!$A$1:$LI$1),FALSE)</f>
        <v>443.28797250000002</v>
      </c>
      <c r="BI1484" s="364">
        <f>+VLOOKUP($E1484,Labor!$1:$1048576,MATCH(DATE(BI$2,1,1),Labor!$A$1:$LI$1),FALSE)</f>
        <v>443.93992079999998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320.67589149999998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327.38045749999998</v>
      </c>
      <c r="L1485" s="364">
        <f>+VLOOKUP($E1485,Labor!$1:$1048576,MATCH(DATE(L$2,1,1),Labor!$A$1:$LI$1),FALSE)</f>
        <v>328.8801856</v>
      </c>
      <c r="M1485" s="364">
        <f>+VLOOKUP($E1485,Labor!$1:$1048576,MATCH(DATE(M$2,1,1),Labor!$A$1:$LI$1),FALSE)</f>
        <v>330.28166599999997</v>
      </c>
      <c r="N1485" s="364">
        <f>+VLOOKUP($E1485,Labor!$1:$1048576,MATCH(DATE(N$2,1,1),Labor!$A$1:$LI$1),FALSE)</f>
        <v>331.60578379999998</v>
      </c>
      <c r="O1485" s="364">
        <f>+VLOOKUP($E1485,Labor!$1:$1048576,MATCH(DATE(O$2,1,1),Labor!$A$1:$LI$1),FALSE)</f>
        <v>332.86366700000002</v>
      </c>
      <c r="P1485" s="364">
        <f>+VLOOKUP($E1485,Labor!$1:$1048576,MATCH(DATE(P$2,1,1),Labor!$A$1:$LI$1),FALSE)</f>
        <v>334.33956999999998</v>
      </c>
      <c r="Q1485" s="364">
        <f>+VLOOKUP($E1485,Labor!$1:$1048576,MATCH(DATE(Q$2,1,1),Labor!$A$1:$LI$1),FALSE)</f>
        <v>335.63928290000001</v>
      </c>
      <c r="R1485" s="364">
        <f>+VLOOKUP($E1485,Labor!$1:$1048576,MATCH(DATE(R$2,1,1),Labor!$A$1:$LI$1),FALSE)</f>
        <v>336.81145170000002</v>
      </c>
      <c r="S1485" s="364">
        <f>+VLOOKUP($E1485,Labor!$1:$1048576,MATCH(DATE(S$2,1,1),Labor!$A$1:$LI$1),FALSE)</f>
        <v>337.89222760000001</v>
      </c>
      <c r="T1485" s="364">
        <f>+VLOOKUP($E1485,Labor!$1:$1048576,MATCH(DATE(T$2,1,1),Labor!$A$1:$LI$1),FALSE)</f>
        <v>338.9071118</v>
      </c>
      <c r="U1485" s="364">
        <f>+VLOOKUP($E1485,Labor!$1:$1048576,MATCH(DATE(U$2,1,1),Labor!$A$1:$LI$1),FALSE)</f>
        <v>339.87463830000002</v>
      </c>
      <c r="V1485" s="364">
        <f>+VLOOKUP($E1485,Labor!$1:$1048576,MATCH(DATE(V$2,1,1),Labor!$A$1:$LI$1),FALSE)</f>
        <v>340.80912740000002</v>
      </c>
      <c r="W1485" s="364">
        <f>+VLOOKUP($E1485,Labor!$1:$1048576,MATCH(DATE(W$2,1,1),Labor!$A$1:$LI$1),FALSE)</f>
        <v>341.7223487</v>
      </c>
      <c r="X1485" s="364">
        <f>+VLOOKUP($E1485,Labor!$1:$1048576,MATCH(DATE(X$2,1,1),Labor!$A$1:$LI$1),FALSE)</f>
        <v>342.62439010000003</v>
      </c>
      <c r="Y1485" s="364">
        <f>+VLOOKUP($E1485,Labor!$1:$1048576,MATCH(DATE(Y$2,1,1),Labor!$A$1:$LI$1),FALSE)</f>
        <v>343.52404469999999</v>
      </c>
      <c r="Z1485" s="364">
        <f>+VLOOKUP($E1485,Labor!$1:$1048576,MATCH(DATE(Z$2,1,1),Labor!$A$1:$LI$1),FALSE)</f>
        <v>344.24620820000001</v>
      </c>
      <c r="AA1485" s="364">
        <f>+VLOOKUP($E1485,Labor!$1:$1048576,MATCH(DATE(AA$2,1,1),Labor!$A$1:$LI$1),FALSE)</f>
        <v>345.05992609999998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346.8748104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348.36658920000002</v>
      </c>
      <c r="AF1485" s="364">
        <f>+VLOOKUP($E1485,Labor!$1:$1048576,MATCH(DATE(AF$2,1,1),Labor!$A$1:$LI$1),FALSE)</f>
        <v>348.89996630000002</v>
      </c>
      <c r="AG1485" s="364">
        <f>+VLOOKUP($E1485,Labor!$1:$1048576,MATCH(DATE(AG$2,1,1),Labor!$A$1:$LI$1),FALSE)</f>
        <v>349.47074839999999</v>
      </c>
      <c r="AH1485" s="364">
        <f>+VLOOKUP($E1485,Labor!$1:$1048576,MATCH(DATE(AH$2,1,1),Labor!$A$1:$LI$1),FALSE)</f>
        <v>350.08632890000001</v>
      </c>
      <c r="AI1485" s="364">
        <f>+VLOOKUP($E1485,Labor!$1:$1048576,MATCH(DATE(AI$2,1,1),Labor!$A$1:$LI$1),FALSE)</f>
        <v>350.74895049999998</v>
      </c>
      <c r="AJ1485" s="364">
        <f>+VLOOKUP($E1485,Labor!$1:$1048576,MATCH(DATE(AJ$2,1,1),Labor!$A$1:$LI$1),FALSE)</f>
        <v>351.45825150000002</v>
      </c>
      <c r="AK1485" s="364">
        <f>+VLOOKUP($E1485,Labor!$1:$1048576,MATCH(DATE(AK$2,1,1),Labor!$A$1:$LI$1),FALSE)</f>
        <v>352.21225240000001</v>
      </c>
      <c r="AL1485" s="364">
        <f>+VLOOKUP($E1485,Labor!$1:$1048576,MATCH(DATE(AL$2,1,1),Labor!$A$1:$LI$1),FALSE)</f>
        <v>353.007812</v>
      </c>
      <c r="AM1485" s="364">
        <f>+VLOOKUP($E1485,Labor!$1:$1048576,MATCH(DATE(AM$2,1,1),Labor!$A$1:$LI$1),FALSE)</f>
        <v>353.84093189999999</v>
      </c>
      <c r="AN1485" s="364">
        <f>+VLOOKUP($E1485,Labor!$1:$1048576,MATCH(DATE(AN$2,1,1),Labor!$A$1:$LI$1),FALSE)</f>
        <v>354.70703859999998</v>
      </c>
      <c r="AO1485" s="364">
        <f>+VLOOKUP($E1485,Labor!$1:$1048576,MATCH(DATE(AO$2,1,1),Labor!$A$1:$LI$1),FALSE)</f>
        <v>355.6012599</v>
      </c>
      <c r="AP1485" s="364">
        <f>+VLOOKUP($E1485,Labor!$1:$1048576,MATCH(DATE(AP$2,1,1),Labor!$A$1:$LI$1),FALSE)</f>
        <v>356.41264289999998</v>
      </c>
      <c r="AQ1485" s="364">
        <f>+VLOOKUP($E1485,Labor!$1:$1048576,MATCH(DATE(AQ$2,1,1),Labor!$A$1:$LI$1),FALSE)</f>
        <v>357.18243580000001</v>
      </c>
      <c r="AR1485" s="364">
        <f>+VLOOKUP($E1485,Labor!$1:$1048576,MATCH(DATE(AR$2,1,1),Labor!$A$1:$LI$1),FALSE)</f>
        <v>357.93544910000003</v>
      </c>
      <c r="AS1485" s="364">
        <f>+VLOOKUP($E1485,Labor!$1:$1048576,MATCH(DATE(AS$2,1,1),Labor!$A$1:$LI$1),FALSE)</f>
        <v>358.68521980000003</v>
      </c>
      <c r="AT1485" s="364">
        <f>+VLOOKUP($E1485,Labor!$1:$1048576,MATCH(DATE(AT$2,1,1),Labor!$A$1:$LI$1),FALSE)</f>
        <v>359.43841529999997</v>
      </c>
      <c r="AU1485" s="364">
        <f>+VLOOKUP($E1485,Labor!$1:$1048576,MATCH(DATE(AU$2,1,1),Labor!$A$1:$LI$1),FALSE)</f>
        <v>360.19773140000001</v>
      </c>
      <c r="AV1485" s="364">
        <f>+VLOOKUP($E1485,Labor!$1:$1048576,MATCH(DATE(AV$2,1,1),Labor!$A$1:$LI$1),FALSE)</f>
        <v>360.96363270000001</v>
      </c>
      <c r="AW1485" s="364">
        <f>+VLOOKUP($E1485,Labor!$1:$1048576,MATCH(DATE(AW$2,1,1),Labor!$A$1:$LI$1),FALSE)</f>
        <v>361.73535140000001</v>
      </c>
      <c r="AX1485" s="364">
        <f>+VLOOKUP($E1485,Labor!$1:$1048576,MATCH(DATE(AX$2,1,1),Labor!$A$1:$LI$1),FALSE)</f>
        <v>362.51145639999999</v>
      </c>
      <c r="AY1485" s="364">
        <f>+VLOOKUP($E1485,Labor!$1:$1048576,MATCH(DATE(AY$2,1,1),Labor!$A$1:$LI$1),FALSE)</f>
        <v>363.29019090000003</v>
      </c>
      <c r="AZ1485" s="364">
        <f>+VLOOKUP($E1485,Labor!$1:$1048576,MATCH(DATE(AZ$2,1,1),Labor!$A$1:$LI$1),FALSE)</f>
        <v>364.07829120000002</v>
      </c>
      <c r="BA1485" s="364">
        <f>+VLOOKUP($E1485,Labor!$1:$1048576,MATCH(DATE(BA$2,1,1),Labor!$A$1:$LI$1),FALSE)</f>
        <v>364.87019129999999</v>
      </c>
      <c r="BB1485" s="364">
        <f>+VLOOKUP($E1485,Labor!$1:$1048576,MATCH(DATE(BB$2,1,1),Labor!$A$1:$LI$1),FALSE)</f>
        <v>365.66181610000001</v>
      </c>
      <c r="BC1485" s="364">
        <f>+VLOOKUP($E1485,Labor!$1:$1048576,MATCH(DATE(BC$2,1,1),Labor!$A$1:$LI$1),FALSE)</f>
        <v>366.4502</v>
      </c>
      <c r="BD1485" s="36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368.00925860000001</v>
      </c>
      <c r="BF1485" s="364">
        <f>+VLOOKUP($E1485,Labor!$1:$1048576,MATCH(DATE(BF$2,1,1),Labor!$A$1:$LI$1),FALSE)</f>
        <v>368.77736190000002</v>
      </c>
      <c r="BG1485" s="364">
        <f>+VLOOKUP($E1485,Labor!$1:$1048576,MATCH(DATE(BG$2,1,1),Labor!$A$1:$LI$1),FALSE)</f>
        <v>369.53684809999999</v>
      </c>
      <c r="BH1485" s="364">
        <f>+VLOOKUP($E1485,Labor!$1:$1048576,MATCH(DATE(BH$2,1,1),Labor!$A$1:$LI$1),FALSE)</f>
        <v>370.28737239999998</v>
      </c>
      <c r="BI1485" s="364">
        <f>+VLOOKUP($E1485,Labor!$1:$1048576,MATCH(DATE(BI$2,1,1),Labor!$A$1:$LI$1),FALSE)</f>
        <v>371.02883079999998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612.28207740000005</v>
      </c>
      <c r="G1486" s="364">
        <f>+VLOOKUP($E1486,Labor!$1:$1048576,MATCH(DATE(G$2,1,1),Labor!$A$1:$LI$1),FALSE)</f>
        <v>612.43358939999996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613.45336520000001</v>
      </c>
      <c r="J1486" s="364">
        <f>+VLOOKUP($E1486,Labor!$1:$1048576,MATCH(DATE(J$2,1,1),Labor!$A$1:$LI$1),FALSE)</f>
        <v>614.78456630000005</v>
      </c>
      <c r="K1486" s="364">
        <f>+VLOOKUP($E1486,Labor!$1:$1048576,MATCH(DATE(K$2,1,1),Labor!$A$1:$LI$1),FALSE)</f>
        <v>616.64683869999999</v>
      </c>
      <c r="L1486" s="364">
        <f>+VLOOKUP($E1486,Labor!$1:$1048576,MATCH(DATE(L$2,1,1),Labor!$A$1:$LI$1),FALSE)</f>
        <v>618.71281759999999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623.21795940000004</v>
      </c>
      <c r="O1486" s="364">
        <f>+VLOOKUP($E1486,Labor!$1:$1048576,MATCH(DATE(O$2,1,1),Labor!$A$1:$LI$1),FALSE)</f>
        <v>625.58442979999995</v>
      </c>
      <c r="P1486" s="364">
        <f>+VLOOKUP($E1486,Labor!$1:$1048576,MATCH(DATE(P$2,1,1),Labor!$A$1:$LI$1),FALSE)</f>
        <v>628.37594139999999</v>
      </c>
      <c r="Q1486" s="364">
        <f>+VLOOKUP($E1486,Labor!$1:$1048576,MATCH(DATE(Q$2,1,1),Labor!$A$1:$LI$1),FALSE)</f>
        <v>631.12201340000001</v>
      </c>
      <c r="R1486" s="364">
        <f>+VLOOKUP($E1486,Labor!$1:$1048576,MATCH(DATE(R$2,1,1),Labor!$A$1:$LI$1),FALSE)</f>
        <v>633.78061830000001</v>
      </c>
      <c r="S1486" s="364">
        <f>+VLOOKUP($E1486,Labor!$1:$1048576,MATCH(DATE(S$2,1,1),Labor!$A$1:$LI$1),FALSE)</f>
        <v>636.34971949999999</v>
      </c>
      <c r="T1486" s="364">
        <f>+VLOOKUP($E1486,Labor!$1:$1048576,MATCH(DATE(T$2,1,1),Labor!$A$1:$LI$1),FALSE)</f>
        <v>638.83721060000005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645.92418720000001</v>
      </c>
      <c r="X1486" s="364">
        <f>+VLOOKUP($E1486,Labor!$1:$1048576,MATCH(DATE(X$2,1,1),Labor!$A$1:$LI$1),FALSE)</f>
        <v>648.20258249999995</v>
      </c>
      <c r="Y1486" s="364">
        <f>+VLOOKUP($E1486,Labor!$1:$1048576,MATCH(DATE(Y$2,1,1),Labor!$A$1:$LI$1),FALSE)</f>
        <v>650.45903629999998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656.57049080000002</v>
      </c>
      <c r="AC1486" s="364">
        <f>+VLOOKUP($E1486,Labor!$1:$1048576,MATCH(DATE(AC$2,1,1),Labor!$A$1:$LI$1),FALSE)</f>
        <v>658.72622990000002</v>
      </c>
      <c r="AD1486" s="364">
        <f>+VLOOKUP($E1486,Labor!$1:$1048576,MATCH(DATE(AD$2,1,1),Labor!$A$1:$LI$1),FALSE)</f>
        <v>660.93963359999998</v>
      </c>
      <c r="AE1486" s="364">
        <f>+VLOOKUP($E1486,Labor!$1:$1048576,MATCH(DATE(AE$2,1,1),Labor!$A$1:$LI$1),FALSE)</f>
        <v>662.50930960000005</v>
      </c>
      <c r="AF1486" s="364">
        <f>+VLOOKUP($E1486,Labor!$1:$1048576,MATCH(DATE(AF$2,1,1),Labor!$A$1:$LI$1),FALSE)</f>
        <v>663.90848630000005</v>
      </c>
      <c r="AG1486" s="364">
        <f>+VLOOKUP($E1486,Labor!$1:$1048576,MATCH(DATE(AG$2,1,1),Labor!$A$1:$LI$1),FALSE)</f>
        <v>665.22933720000003</v>
      </c>
      <c r="AH1486" s="364">
        <f>+VLOOKUP($E1486,Labor!$1:$1048576,MATCH(DATE(AH$2,1,1),Labor!$A$1:$LI$1),FALSE)</f>
        <v>666.52241059999994</v>
      </c>
      <c r="AI1486" s="364">
        <f>+VLOOKUP($E1486,Labor!$1:$1048576,MATCH(DATE(AI$2,1,1),Labor!$A$1:$LI$1),FALSE)</f>
        <v>667.81990599999995</v>
      </c>
      <c r="AJ1486" s="364">
        <f>+VLOOKUP($E1486,Labor!$1:$1048576,MATCH(DATE(AJ$2,1,1),Labor!$A$1:$LI$1),FALSE)</f>
        <v>669.14239429999998</v>
      </c>
      <c r="AK1486" s="364">
        <f>+VLOOKUP($E1486,Labor!$1:$1048576,MATCH(DATE(AK$2,1,1),Labor!$A$1:$LI$1),FALSE)</f>
        <v>670.50168699999995</v>
      </c>
      <c r="AL1486" s="364">
        <f>+VLOOKUP($E1486,Labor!$1:$1048576,MATCH(DATE(AL$2,1,1),Labor!$A$1:$LI$1),FALSE)</f>
        <v>671.90277990000004</v>
      </c>
      <c r="AM1486" s="364">
        <f>+VLOOKUP($E1486,Labor!$1:$1048576,MATCH(DATE(AM$2,1,1),Labor!$A$1:$LI$1),FALSE)</f>
        <v>673.34556099999998</v>
      </c>
      <c r="AN1486" s="364">
        <f>+VLOOKUP($E1486,Labor!$1:$1048576,MATCH(DATE(AN$2,1,1),Labor!$A$1:$LI$1),FALSE)</f>
        <v>674.82637650000004</v>
      </c>
      <c r="AO1486" s="364">
        <f>+VLOOKUP($E1486,Labor!$1:$1048576,MATCH(DATE(AO$2,1,1),Labor!$A$1:$LI$1),FALSE)</f>
        <v>676.33940480000001</v>
      </c>
      <c r="AP1486" s="364">
        <f>+VLOOKUP($E1486,Labor!$1:$1048576,MATCH(DATE(AP$2,1,1),Labor!$A$1:$LI$1),FALSE)</f>
        <v>677.7295226</v>
      </c>
      <c r="AQ1486" s="364">
        <f>+VLOOKUP($E1486,Labor!$1:$1048576,MATCH(DATE(AQ$2,1,1),Labor!$A$1:$LI$1),FALSE)</f>
        <v>679.01320740000006</v>
      </c>
      <c r="AR1486" s="364">
        <f>+VLOOKUP($E1486,Labor!$1:$1048576,MATCH(DATE(AR$2,1,1),Labor!$A$1:$LI$1),FALSE)</f>
        <v>680.21726569999998</v>
      </c>
      <c r="AS1486" s="364">
        <f>+VLOOKUP($E1486,Labor!$1:$1048576,MATCH(DATE(AS$2,1,1),Labor!$A$1:$LI$1),FALSE)</f>
        <v>681.36548419999997</v>
      </c>
      <c r="AT1486" s="364">
        <f>+VLOOKUP($E1486,Labor!$1:$1048576,MATCH(DATE(AT$2,1,1),Labor!$A$1:$LI$1),FALSE)</f>
        <v>682.47647240000003</v>
      </c>
      <c r="AU1486" s="364">
        <f>+VLOOKUP($E1486,Labor!$1:$1048576,MATCH(DATE(AU$2,1,1),Labor!$A$1:$LI$1),FALSE)</f>
        <v>683.56391529999996</v>
      </c>
      <c r="AV1486" s="364">
        <f>+VLOOKUP($E1486,Labor!$1:$1048576,MATCH(DATE(AV$2,1,1),Labor!$A$1:$LI$1),FALSE)</f>
        <v>684.63728230000004</v>
      </c>
      <c r="AW1486" s="364">
        <f>+VLOOKUP($E1486,Labor!$1:$1048576,MATCH(DATE(AW$2,1,1),Labor!$A$1:$LI$1),FALSE)</f>
        <v>685.70258430000001</v>
      </c>
      <c r="AX1486" s="364">
        <f>+VLOOKUP($E1486,Labor!$1:$1048576,MATCH(DATE(AX$2,1,1),Labor!$A$1:$LI$1),FALSE)</f>
        <v>686.76311390000001</v>
      </c>
      <c r="AY1486" s="364">
        <f>+VLOOKUP($E1486,Labor!$1:$1048576,MATCH(DATE(AY$2,1,1),Labor!$A$1:$LI$1),FALSE)</f>
        <v>687.8201613</v>
      </c>
      <c r="AZ1486" s="364">
        <f>+VLOOKUP($E1486,Labor!$1:$1048576,MATCH(DATE(AZ$2,1,1),Labor!$A$1:$LI$1),FALSE)</f>
        <v>688.88572399999998</v>
      </c>
      <c r="BA1486" s="364">
        <f>+VLOOKUP($E1486,Labor!$1:$1048576,MATCH(DATE(BA$2,1,1),Labor!$A$1:$LI$1),FALSE)</f>
        <v>689.95720670000003</v>
      </c>
      <c r="BB1486" s="364">
        <f>+VLOOKUP($E1486,Labor!$1:$1048576,MATCH(DATE(BB$2,1,1),Labor!$A$1:$LI$1),FALSE)</f>
        <v>691.03084990000002</v>
      </c>
      <c r="BC1486" s="364">
        <f>+VLOOKUP($E1486,Labor!$1:$1048576,MATCH(DATE(BC$2,1,1),Labor!$A$1:$LI$1),FALSE)</f>
        <v>692.10272090000001</v>
      </c>
      <c r="BD1486" s="364">
        <f>+VLOOKUP($E1486,Labor!$1:$1048576,MATCH(DATE(BD$2,1,1),Labor!$A$1:$LI$1),FALSE)</f>
        <v>693.16930560000003</v>
      </c>
      <c r="BE1486" s="364">
        <f>+VLOOKUP($E1486,Labor!$1:$1048576,MATCH(DATE(BE$2,1,1),Labor!$A$1:$LI$1),FALSE)</f>
        <v>694.22790759999998</v>
      </c>
      <c r="BF1486" s="364">
        <f>+VLOOKUP($E1486,Labor!$1:$1048576,MATCH(DATE(BF$2,1,1),Labor!$A$1:$LI$1),FALSE)</f>
        <v>695.27676310000004</v>
      </c>
      <c r="BG1486" s="364">
        <f>+VLOOKUP($E1486,Labor!$1:$1048576,MATCH(DATE(BG$2,1,1),Labor!$A$1:$LI$1),FALSE)</f>
        <v>696.31496860000004</v>
      </c>
      <c r="BH1486" s="364">
        <f>+VLOOKUP($E1486,Labor!$1:$1048576,MATCH(DATE(BH$2,1,1),Labor!$A$1:$LI$1),FALSE)</f>
        <v>697.34232789999999</v>
      </c>
      <c r="BI1486" s="364">
        <f>+VLOOKUP($E1486,Labor!$1:$1048576,MATCH(DATE(BI$2,1,1),Labor!$A$1:$LI$1),FALSE)</f>
        <v>698.35918230000004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1768.5184469999999</v>
      </c>
      <c r="G1487" s="364">
        <f>+VLOOKUP($E1487,Labor!$1:$1048576,MATCH(DATE(G$2,1,1),Labor!$A$1:$LI$1),FALSE)</f>
        <v>1770.3031590000001</v>
      </c>
      <c r="H1487" s="364">
        <f>+VLOOKUP($E1487,Labor!$1:$1048576,MATCH(DATE(H$2,1,1),Labor!$A$1:$LI$1),FALSE)</f>
        <v>1772.6778830000001</v>
      </c>
      <c r="I1487" s="364">
        <f>+VLOOKUP($E1487,Labor!$1:$1048576,MATCH(DATE(I$2,1,1),Labor!$A$1:$LI$1),FALSE)</f>
        <v>1776.307192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</v>
      </c>
      <c r="S1487" s="364">
        <f>+VLOOKUP($E1487,Labor!$1:$1048576,MATCH(DATE(S$2,1,1),Labor!$A$1:$LI$1),FALSE)</f>
        <v>1871.625411</v>
      </c>
      <c r="T1487" s="364">
        <f>+VLOOKUP($E1487,Labor!$1:$1048576,MATCH(DATE(T$2,1,1),Labor!$A$1:$LI$1),FALSE)</f>
        <v>1884.001593</v>
      </c>
      <c r="U1487" s="364">
        <f>+VLOOKUP($E1487,Labor!$1:$1048576,MATCH(DATE(U$2,1,1),Labor!$A$1:$LI$1),FALSE)</f>
        <v>1896.47804</v>
      </c>
      <c r="V1487" s="364">
        <f>+VLOOKUP($E1487,Labor!$1:$1048576,MATCH(DATE(V$2,1,1),Labor!$A$1:$LI$1),FALSE)</f>
        <v>1909.042062</v>
      </c>
      <c r="W1487" s="364">
        <f>+VLOOKUP($E1487,Labor!$1:$1048576,MATCH(DATE(W$2,1,1),Labor!$A$1:$LI$1),FALSE)</f>
        <v>1921.6899470000001</v>
      </c>
      <c r="X1487" s="364">
        <f>+VLOOKUP($E1487,Labor!$1:$1048576,MATCH(DATE(X$2,1,1),Labor!$A$1:$LI$1),FALSE)</f>
        <v>1934.4217140000001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1959.6976629999999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2051.7420990000001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2135.608256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2143.4974889999999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2143.8649810000002</v>
      </c>
      <c r="BC1487" s="364">
        <f>+VLOOKUP($E1487,Labor!$1:$1048576,MATCH(DATE(BC$2,1,1),Labor!$A$1:$LI$1),FALSE)</f>
        <v>2143.5712629999998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2142.133519</v>
      </c>
      <c r="BF1487" s="364">
        <f>+VLOOKUP($E1487,Labor!$1:$1048576,MATCH(DATE(BF$2,1,1),Labor!$A$1:$LI$1),FALSE)</f>
        <v>2141.0337119999999</v>
      </c>
      <c r="BG1487" s="364">
        <f>+VLOOKUP($E1487,Labor!$1:$1048576,MATCH(DATE(BG$2,1,1),Labor!$A$1:$LI$1),FALSE)</f>
        <v>2139.7122519999998</v>
      </c>
      <c r="BH1487" s="364">
        <f>+VLOOKUP($E1487,Labor!$1:$1048576,MATCH(DATE(BH$2,1,1),Labor!$A$1:$LI$1),FALSE)</f>
        <v>2138.195444</v>
      </c>
      <c r="BI1487" s="364">
        <f>+VLOOKUP($E1487,Labor!$1:$1048576,MATCH(DATE(BI$2,1,1),Labor!$A$1:$LI$1),FALSE)</f>
        <v>2136.5108610000002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15.470900459999999</v>
      </c>
      <c r="G1488" s="364">
        <f>+VLOOKUP($E1488,Labor!$1:$1048576,MATCH(DATE(G$2,1,1),Labor!$A$1:$LI$1),FALSE)</f>
        <v>15.468354639999999</v>
      </c>
      <c r="H1488" s="364">
        <f>+VLOOKUP($E1488,Labor!$1:$1048576,MATCH(DATE(H$2,1,1),Labor!$A$1:$LI$1),FALSE)</f>
        <v>15.462963050000001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15.487274729999999</v>
      </c>
      <c r="K1488" s="364">
        <f>+VLOOKUP($E1488,Labor!$1:$1048576,MATCH(DATE(K$2,1,1),Labor!$A$1:$LI$1),FALSE)</f>
        <v>15.52182241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15.711339410000001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15.946643849999999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16.483964109999999</v>
      </c>
      <c r="AF1488" s="364">
        <f>+VLOOKUP($E1488,Labor!$1:$1048576,MATCH(DATE(AF$2,1,1),Labor!$A$1:$LI$1),FALSE)</f>
        <v>16.511078430000001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16.56235788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16.615840389999999</v>
      </c>
      <c r="AK1488" s="364">
        <f>+VLOOKUP($E1488,Labor!$1:$1048576,MATCH(DATE(AK$2,1,1),Labor!$A$1:$LI$1),FALSE)</f>
        <v>16.644480179999999</v>
      </c>
      <c r="AL1488" s="364">
        <f>+VLOOKUP($E1488,Labor!$1:$1048576,MATCH(DATE(AL$2,1,1),Labor!$A$1:$LI$1),FALSE)</f>
        <v>16.674557279999998</v>
      </c>
      <c r="AM1488" s="364">
        <f>+VLOOKUP($E1488,Labor!$1:$1048576,MATCH(DATE(AM$2,1,1),Labor!$A$1:$LI$1),FALSE)</f>
        <v>16.706030670000001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16.859498030000001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17.00849603</v>
      </c>
      <c r="AY1488" s="364">
        <f>+VLOOKUP($E1488,Labor!$1:$1048576,MATCH(DATE(AY$2,1,1),Labor!$A$1:$LI$1),FALSE)</f>
        <v>17.03284292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17.082159709999999</v>
      </c>
      <c r="BB1488" s="364">
        <f>+VLOOKUP($E1488,Labor!$1:$1048576,MATCH(DATE(BB$2,1,1),Labor!$A$1:$LI$1),FALSE)</f>
        <v>17.106936180000002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17.18053514</v>
      </c>
      <c r="BF1488" s="364">
        <f>+VLOOKUP($E1488,Labor!$1:$1048576,MATCH(DATE(BF$2,1,1),Labor!$A$1:$LI$1),FALSE)</f>
        <v>17.20459301</v>
      </c>
      <c r="BG1488" s="364">
        <f>+VLOOKUP($E1488,Labor!$1:$1048576,MATCH(DATE(BG$2,1,1),Labor!$A$1:$LI$1),FALSE)</f>
        <v>17.22834718</v>
      </c>
      <c r="BH1488" s="364">
        <f>+VLOOKUP($E1488,Labor!$1:$1048576,MATCH(DATE(BH$2,1,1),Labor!$A$1:$LI$1),FALSE)</f>
        <v>17.251785699999999</v>
      </c>
      <c r="BI1488" s="364">
        <f>+VLOOKUP($E1488,Labor!$1:$1048576,MATCH(DATE(BI$2,1,1),Labor!$A$1:$LI$1),FALSE)</f>
        <v>17.274911400000001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868.26537050000002</v>
      </c>
      <c r="G1489" s="363">
        <f>+VLOOKUP($E1489,Labor!$1:$1048576,MATCH(DATE(G$2,1,1),Labor!$A$1:$LI$1),FALSE)</f>
        <v>868.48347030000002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868.81863209999995</v>
      </c>
      <c r="J1489" s="363">
        <f>+VLOOKUP($E1489,Labor!$1:$1048576,MATCH(DATE(J$2,1,1),Labor!$A$1:$LI$1),FALSE)</f>
        <v>869.64341139999999</v>
      </c>
      <c r="K1489" s="363">
        <f>+VLOOKUP($E1489,Labor!$1:$1048576,MATCH(DATE(K$2,1,1),Labor!$A$1:$LI$1),FALSE)</f>
        <v>871.02130099999999</v>
      </c>
      <c r="L1489" s="363">
        <f>+VLOOKUP($E1489,Labor!$1:$1048576,MATCH(DATE(L$2,1,1),Labor!$A$1:$LI$1),FALSE)</f>
        <v>872.59028590000003</v>
      </c>
      <c r="M1489" s="363">
        <f>+VLOOKUP($E1489,Labor!$1:$1048576,MATCH(DATE(M$2,1,1),Labor!$A$1:$LI$1),FALSE)</f>
        <v>874.31068909999999</v>
      </c>
      <c r="N1489" s="363">
        <f>+VLOOKUP($E1489,Labor!$1:$1048576,MATCH(DATE(N$2,1,1),Labor!$A$1:$LI$1),FALSE)</f>
        <v>876.14799879999998</v>
      </c>
      <c r="O1489" s="363">
        <f>+VLOOKUP($E1489,Labor!$1:$1048576,MATCH(DATE(O$2,1,1),Labor!$A$1:$LI$1),FALSE)</f>
        <v>878.06463399999996</v>
      </c>
      <c r="P1489" s="363">
        <f>+VLOOKUP($E1489,Labor!$1:$1048576,MATCH(DATE(P$2,1,1),Labor!$A$1:$LI$1),FALSE)</f>
        <v>880.53449699999999</v>
      </c>
      <c r="Q1489" s="363">
        <f>+VLOOKUP($E1489,Labor!$1:$1048576,MATCH(DATE(Q$2,1,1),Labor!$A$1:$LI$1),FALSE)</f>
        <v>882.92085080000004</v>
      </c>
      <c r="R1489" s="363">
        <f>+VLOOKUP($E1489,Labor!$1:$1048576,MATCH(DATE(R$2,1,1),Labor!$A$1:$LI$1),FALSE)</f>
        <v>885.17503450000004</v>
      </c>
      <c r="S1489" s="363">
        <f>+VLOOKUP($E1489,Labor!$1:$1048576,MATCH(DATE(S$2,1,1),Labor!$A$1:$LI$1),FALSE)</f>
        <v>887.29482059999998</v>
      </c>
      <c r="T1489" s="363">
        <f>+VLOOKUP($E1489,Labor!$1:$1048576,MATCH(DATE(T$2,1,1),Labor!$A$1:$LI$1),FALSE)</f>
        <v>889.28897119999999</v>
      </c>
      <c r="U1489" s="363">
        <f>+VLOOKUP($E1489,Labor!$1:$1048576,MATCH(DATE(U$2,1,1),Labor!$A$1:$LI$1),FALSE)</f>
        <v>891.1703804</v>
      </c>
      <c r="V1489" s="363">
        <f>+VLOOKUP($E1489,Labor!$1:$1048576,MATCH(DATE(V$2,1,1),Labor!$A$1:$LI$1),FALSE)</f>
        <v>892.95437389999995</v>
      </c>
      <c r="W1489" s="363">
        <f>+VLOOKUP($E1489,Labor!$1:$1048576,MATCH(DATE(W$2,1,1),Labor!$A$1:$LI$1),FALSE)</f>
        <v>894.65764179999996</v>
      </c>
      <c r="X1489" s="363">
        <f>+VLOOKUP($E1489,Labor!$1:$1048576,MATCH(DATE(X$2,1,1),Labor!$A$1:$LI$1),FALSE)</f>
        <v>896.29719290000003</v>
      </c>
      <c r="Y1489" s="363">
        <f>+VLOOKUP($E1489,Labor!$1:$1048576,MATCH(DATE(Y$2,1,1),Labor!$A$1:$LI$1),FALSE)</f>
        <v>897.88943459999996</v>
      </c>
      <c r="Z1489" s="363">
        <f>+VLOOKUP($E1489,Labor!$1:$1048576,MATCH(DATE(Z$2,1,1),Labor!$A$1:$LI$1),FALSE)</f>
        <v>899.11346800000001</v>
      </c>
      <c r="AA1489" s="363">
        <f>+VLOOKUP($E1489,Labor!$1:$1048576,MATCH(DATE(AA$2,1,1),Labor!$A$1:$LI$1),FALSE)</f>
        <v>900.38128549999999</v>
      </c>
      <c r="AB1489" s="363">
        <f>+VLOOKUP($E1489,Labor!$1:$1048576,MATCH(DATE(AB$2,1,1),Labor!$A$1:$LI$1),FALSE)</f>
        <v>901.71975139999995</v>
      </c>
      <c r="AC1489" s="363">
        <f>+VLOOKUP($E1489,Labor!$1:$1048576,MATCH(DATE(AC$2,1,1),Labor!$A$1:$LI$1),FALSE)</f>
        <v>903.12793239999996</v>
      </c>
      <c r="AD1489" s="363">
        <f>+VLOOKUP($E1489,Labor!$1:$1048576,MATCH(DATE(AD$2,1,1),Labor!$A$1:$LI$1),FALSE)</f>
        <v>904.60016940000003</v>
      </c>
      <c r="AE1489" s="363">
        <f>+VLOOKUP($E1489,Labor!$1:$1048576,MATCH(DATE(AE$2,1,1),Labor!$A$1:$LI$1),FALSE)</f>
        <v>905.21651770000005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905.94349139999997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906.54089169999997</v>
      </c>
      <c r="AJ1489" s="363">
        <f>+VLOOKUP($E1489,Labor!$1:$1048576,MATCH(DATE(AJ$2,1,1),Labor!$A$1:$LI$1),FALSE)</f>
        <v>906.89355450000005</v>
      </c>
      <c r="AK1489" s="363">
        <f>+VLOOKUP($E1489,Labor!$1:$1048576,MATCH(DATE(AK$2,1,1),Labor!$A$1:$LI$1),FALSE)</f>
        <v>907.30994120000003</v>
      </c>
      <c r="AL1489" s="363">
        <f>+VLOOKUP($E1489,Labor!$1:$1048576,MATCH(DATE(AL$2,1,1),Labor!$A$1:$LI$1),FALSE)</f>
        <v>907.79879249999999</v>
      </c>
      <c r="AM1489" s="363">
        <f>+VLOOKUP($E1489,Labor!$1:$1048576,MATCH(DATE(AM$2,1,1),Labor!$A$1:$LI$1),FALSE)</f>
        <v>908.36181020000004</v>
      </c>
      <c r="AN1489" s="363">
        <f>+VLOOKUP($E1489,Labor!$1:$1048576,MATCH(DATE(AN$2,1,1),Labor!$A$1:$LI$1),FALSE)</f>
        <v>908.99577120000004</v>
      </c>
      <c r="AO1489" s="363">
        <f>+VLOOKUP($E1489,Labor!$1:$1048576,MATCH(DATE(AO$2,1,1),Labor!$A$1:$LI$1),FALSE)</f>
        <v>909.69439699999998</v>
      </c>
      <c r="AP1489" s="363">
        <f>+VLOOKUP($E1489,Labor!$1:$1048576,MATCH(DATE(AP$2,1,1),Labor!$A$1:$LI$1),FALSE)</f>
        <v>910.25577280000005</v>
      </c>
      <c r="AQ1489" s="363">
        <f>+VLOOKUP($E1489,Labor!$1:$1048576,MATCH(DATE(AQ$2,1,1),Labor!$A$1:$LI$1),FALSE)</f>
        <v>910.70801930000005</v>
      </c>
      <c r="AR1489" s="363">
        <f>+VLOOKUP($E1489,Labor!$1:$1048576,MATCH(DATE(AR$2,1,1),Labor!$A$1:$LI$1),FALSE)</f>
        <v>911.08818220000001</v>
      </c>
      <c r="AS1489" s="363">
        <f>+VLOOKUP($E1489,Labor!$1:$1048576,MATCH(DATE(AS$2,1,1),Labor!$A$1:$LI$1),FALSE)</f>
        <v>911.42770419999999</v>
      </c>
      <c r="AT1489" s="363">
        <f>+VLOOKUP($E1489,Labor!$1:$1048576,MATCH(DATE(AT$2,1,1),Labor!$A$1:$LI$1),FALSE)</f>
        <v>911.75090869999997</v>
      </c>
      <c r="AU1489" s="363">
        <f>+VLOOKUP($E1489,Labor!$1:$1048576,MATCH(DATE(AU$2,1,1),Labor!$A$1:$LI$1),FALSE)</f>
        <v>912.07565580000005</v>
      </c>
      <c r="AV1489" s="363">
        <f>+VLOOKUP($E1489,Labor!$1:$1048576,MATCH(DATE(AV$2,1,1),Labor!$A$1:$LI$1),FALSE)</f>
        <v>912.41423980000002</v>
      </c>
      <c r="AW1489" s="363">
        <f>+VLOOKUP($E1489,Labor!$1:$1048576,MATCH(DATE(AW$2,1,1),Labor!$A$1:$LI$1),FALSE)</f>
        <v>912.77429219999999</v>
      </c>
      <c r="AX1489" s="363">
        <f>+VLOOKUP($E1489,Labor!$1:$1048576,MATCH(DATE(AX$2,1,1),Labor!$A$1:$LI$1),FALSE)</f>
        <v>913.15970219999997</v>
      </c>
      <c r="AY1489" s="363">
        <f>+VLOOKUP($E1489,Labor!$1:$1048576,MATCH(DATE(AY$2,1,1),Labor!$A$1:$LI$1),FALSE)</f>
        <v>913.57154109999999</v>
      </c>
      <c r="AZ1489" s="363">
        <f>+VLOOKUP($E1489,Labor!$1:$1048576,MATCH(DATE(AZ$2,1,1),Labor!$A$1:$LI$1),FALSE)</f>
        <v>914.02462709999998</v>
      </c>
      <c r="BA1489" s="363">
        <f>+VLOOKUP($E1489,Labor!$1:$1048576,MATCH(DATE(BA$2,1,1),Labor!$A$1:$LI$1),FALSE)</f>
        <v>914.51409769999998</v>
      </c>
      <c r="BB1489" s="363">
        <f>+VLOOKUP($E1489,Labor!$1:$1048576,MATCH(DATE(BB$2,1,1),Labor!$A$1:$LI$1),FALSE)</f>
        <v>915.03384289999997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916.14035469999999</v>
      </c>
      <c r="BE1489" s="363">
        <f>+VLOOKUP($E1489,Labor!$1:$1048576,MATCH(DATE(BE$2,1,1),Labor!$A$1:$LI$1),FALSE)</f>
        <v>916.71702189999996</v>
      </c>
      <c r="BF1489" s="363">
        <f>+VLOOKUP($E1489,Labor!$1:$1048576,MATCH(DATE(BF$2,1,1),Labor!$A$1:$LI$1),FALSE)</f>
        <v>917.30426469999998</v>
      </c>
      <c r="BG1489" s="363">
        <f>+VLOOKUP($E1489,Labor!$1:$1048576,MATCH(DATE(BG$2,1,1),Labor!$A$1:$LI$1),FALSE)</f>
        <v>917.89959539999995</v>
      </c>
      <c r="BH1489" s="363">
        <f>+VLOOKUP($E1489,Labor!$1:$1048576,MATCH(DATE(BH$2,1,1),Labor!$A$1:$LI$1),FALSE)</f>
        <v>918.50139330000002</v>
      </c>
      <c r="BI1489" s="363">
        <f>+VLOOKUP($E1489,Labor!$1:$1048576,MATCH(DATE(BI$2,1,1),Labor!$A$1:$LI$1),FALSE)</f>
        <v>919.10872210000002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32.283881460000003</v>
      </c>
      <c r="G1490" s="364">
        <f>+VLOOKUP($E1490,Labor!$1:$1048576,MATCH(DATE(G$2,1,1),Labor!$A$1:$LI$1),FALSE)</f>
        <v>32.283760229999999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32.266996630000001</v>
      </c>
      <c r="J1490" s="364">
        <f>+VLOOKUP($E1490,Labor!$1:$1048576,MATCH(DATE(J$2,1,1),Labor!$A$1:$LI$1),FALSE)</f>
        <v>32.281415950000003</v>
      </c>
      <c r="K1490" s="364">
        <f>+VLOOKUP($E1490,Labor!$1:$1048576,MATCH(DATE(K$2,1,1),Labor!$A$1:$LI$1),FALSE)</f>
        <v>32.31684963</v>
      </c>
      <c r="L1490" s="364">
        <f>+VLOOKUP($E1490,Labor!$1:$1048576,MATCH(DATE(L$2,1,1),Labor!$A$1:$LI$1),FALSE)</f>
        <v>32.360646269999997</v>
      </c>
      <c r="M1490" s="364">
        <f>+VLOOKUP($E1490,Labor!$1:$1048576,MATCH(DATE(M$2,1,1),Labor!$A$1:$LI$1),FALSE)</f>
        <v>32.411111519999999</v>
      </c>
      <c r="N1490" s="364">
        <f>+VLOOKUP($E1490,Labor!$1:$1048576,MATCH(DATE(N$2,1,1),Labor!$A$1:$LI$1),FALSE)</f>
        <v>32.46673972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32.605308610000002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32.822435519999999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33.150491809999998</v>
      </c>
      <c r="Z1490" s="364">
        <f>+VLOOKUP($E1490,Labor!$1:$1048576,MATCH(DATE(Z$2,1,1),Labor!$A$1:$LI$1),FALSE)</f>
        <v>33.185442940000001</v>
      </c>
      <c r="AA1490" s="364">
        <f>+VLOOKUP($E1490,Labor!$1:$1048576,MATCH(DATE(AA$2,1,1),Labor!$A$1:$LI$1),FALSE)</f>
        <v>33.221677970000002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33.301371639999999</v>
      </c>
      <c r="AD1490" s="364">
        <f>+VLOOKUP($E1490,Labor!$1:$1048576,MATCH(DATE(AD$2,1,1),Labor!$A$1:$LI$1),FALSE)</f>
        <v>33.344653940000001</v>
      </c>
      <c r="AE1490" s="364">
        <f>+VLOOKUP($E1490,Labor!$1:$1048576,MATCH(DATE(AE$2,1,1),Labor!$A$1:$LI$1),FALSE)</f>
        <v>33.357557270000001</v>
      </c>
      <c r="AF1490" s="364">
        <f>+VLOOKUP($E1490,Labor!$1:$1048576,MATCH(DATE(AF$2,1,1),Labor!$A$1:$LI$1),FALSE)</f>
        <v>33.362691290000001</v>
      </c>
      <c r="AG1490" s="364">
        <f>+VLOOKUP($E1490,Labor!$1:$1048576,MATCH(DATE(AG$2,1,1),Labor!$A$1:$LI$1),FALSE)</f>
        <v>33.364361019999997</v>
      </c>
      <c r="AH1490" s="364">
        <f>+VLOOKUP($E1490,Labor!$1:$1048576,MATCH(DATE(AH$2,1,1),Labor!$A$1:$LI$1),FALSE)</f>
        <v>33.364948329999997</v>
      </c>
      <c r="AI1490" s="364">
        <f>+VLOOKUP($E1490,Labor!$1:$1048576,MATCH(DATE(AI$2,1,1),Labor!$A$1:$LI$1),FALSE)</f>
        <v>33.366044469999999</v>
      </c>
      <c r="AJ1490" s="364">
        <f>+VLOOKUP($E1490,Labor!$1:$1048576,MATCH(DATE(AJ$2,1,1),Labor!$A$1:$LI$1),FALSE)</f>
        <v>33.368721030000003</v>
      </c>
      <c r="AK1490" s="364">
        <f>+VLOOKUP($E1490,Labor!$1:$1048576,MATCH(DATE(AK$2,1,1),Labor!$A$1:$LI$1),FALSE)</f>
        <v>33.373633669999997</v>
      </c>
      <c r="AL1490" s="364">
        <f>+VLOOKUP($E1490,Labor!$1:$1048576,MATCH(DATE(AL$2,1,1),Labor!$A$1:$LI$1),FALSE)</f>
        <v>33.381102140000003</v>
      </c>
      <c r="AM1490" s="364">
        <f>+VLOOKUP($E1490,Labor!$1:$1048576,MATCH(DATE(AM$2,1,1),Labor!$A$1:$LI$1),FALSE)</f>
        <v>33.39119007</v>
      </c>
      <c r="AN1490" s="364">
        <f>+VLOOKUP($E1490,Labor!$1:$1048576,MATCH(DATE(AN$2,1,1),Labor!$A$1:$LI$1),FALSE)</f>
        <v>33.40378192</v>
      </c>
      <c r="AO1490" s="364">
        <f>+VLOOKUP($E1490,Labor!$1:$1048576,MATCH(DATE(AO$2,1,1),Labor!$A$1:$LI$1),FALSE)</f>
        <v>33.418650800000002</v>
      </c>
      <c r="AP1490" s="364">
        <f>+VLOOKUP($E1490,Labor!$1:$1048576,MATCH(DATE(AP$2,1,1),Labor!$A$1:$LI$1),FALSE)</f>
        <v>33.428652489999997</v>
      </c>
      <c r="AQ1490" s="364">
        <f>+VLOOKUP($E1490,Labor!$1:$1048576,MATCH(DATE(AQ$2,1,1),Labor!$A$1:$LI$1),FALSE)</f>
        <v>33.434699299999998</v>
      </c>
      <c r="AR1490" s="364">
        <f>+VLOOKUP($E1490,Labor!$1:$1048576,MATCH(DATE(AR$2,1,1),Labor!$A$1:$LI$1),FALSE)</f>
        <v>33.438099940000001</v>
      </c>
      <c r="AS1490" s="364">
        <f>+VLOOKUP($E1490,Labor!$1:$1048576,MATCH(DATE(AS$2,1,1),Labor!$A$1:$LI$1),FALSE)</f>
        <v>33.439979450000003</v>
      </c>
      <c r="AT1490" s="364">
        <f>+VLOOKUP($E1490,Labor!$1:$1048576,MATCH(DATE(AT$2,1,1),Labor!$A$1:$LI$1),FALSE)</f>
        <v>33.441211080000002</v>
      </c>
      <c r="AU1490" s="364">
        <f>+VLOOKUP($E1490,Labor!$1:$1048576,MATCH(DATE(AU$2,1,1),Labor!$A$1:$LI$1),FALSE)</f>
        <v>33.442436610000001</v>
      </c>
      <c r="AV1490" s="364">
        <f>+VLOOKUP($E1490,Labor!$1:$1048576,MATCH(DATE(AV$2,1,1),Labor!$A$1:$LI$1),FALSE)</f>
        <v>33.444097769999999</v>
      </c>
      <c r="AW1490" s="364">
        <f>+VLOOKUP($E1490,Labor!$1:$1048576,MATCH(DATE(AW$2,1,1),Labor!$A$1:$LI$1),FALSE)</f>
        <v>33.446468639999999</v>
      </c>
      <c r="AX1490" s="364">
        <f>+VLOOKUP($E1490,Labor!$1:$1048576,MATCH(DATE(AX$2,1,1),Labor!$A$1:$LI$1),FALSE)</f>
        <v>33.449688809999998</v>
      </c>
      <c r="AY1490" s="364">
        <f>+VLOOKUP($E1490,Labor!$1:$1048576,MATCH(DATE(AY$2,1,1),Labor!$A$1:$LI$1),FALSE)</f>
        <v>33.453796760000003</v>
      </c>
      <c r="AZ1490" s="364">
        <f>+VLOOKUP($E1490,Labor!$1:$1048576,MATCH(DATE(AZ$2,1,1),Labor!$A$1:$LI$1),FALSE)</f>
        <v>33.459314749999997</v>
      </c>
      <c r="BA1490" s="364">
        <f>+VLOOKUP($E1490,Labor!$1:$1048576,MATCH(DATE(BA$2,1,1),Labor!$A$1:$LI$1),FALSE)</f>
        <v>33.466076549999997</v>
      </c>
      <c r="BB1490" s="364">
        <f>+VLOOKUP($E1490,Labor!$1:$1048576,MATCH(DATE(BB$2,1,1),Labor!$A$1:$LI$1),FALSE)</f>
        <v>33.473865609999997</v>
      </c>
      <c r="BC1490" s="364">
        <f>+VLOOKUP($E1490,Labor!$1:$1048576,MATCH(DATE(BC$2,1,1),Labor!$A$1:$LI$1),FALSE)</f>
        <v>33.482463639999999</v>
      </c>
      <c r="BD1490" s="364">
        <f>+VLOOKUP($E1490,Labor!$1:$1048576,MATCH(DATE(BD$2,1,1),Labor!$A$1:$LI$1),FALSE)</f>
        <v>33.491672100000002</v>
      </c>
      <c r="BE1490" s="364">
        <f>+VLOOKUP($E1490,Labor!$1:$1048576,MATCH(DATE(BE$2,1,1),Labor!$A$1:$LI$1),FALSE)</f>
        <v>33.501326519999999</v>
      </c>
      <c r="BF1490" s="364">
        <f>+VLOOKUP($E1490,Labor!$1:$1048576,MATCH(DATE(BF$2,1,1),Labor!$A$1:$LI$1),FALSE)</f>
        <v>33.511301449999998</v>
      </c>
      <c r="BG1490" s="364">
        <f>+VLOOKUP($E1490,Labor!$1:$1048576,MATCH(DATE(BG$2,1,1),Labor!$A$1:$LI$1),FALSE)</f>
        <v>33.52150838</v>
      </c>
      <c r="BH1490" s="364">
        <f>+VLOOKUP($E1490,Labor!$1:$1048576,MATCH(DATE(BH$2,1,1),Labor!$A$1:$LI$1),FALSE)</f>
        <v>33.531890240000003</v>
      </c>
      <c r="BI1490" s="364">
        <f>+VLOOKUP($E1490,Labor!$1:$1048576,MATCH(DATE(BI$2,1,1),Labor!$A$1:$LI$1),FALSE)</f>
        <v>33.542414610000002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758.99281250000001</v>
      </c>
      <c r="G1491" s="364">
        <f>+VLOOKUP($E1491,Labor!$1:$1048576,MATCH(DATE(G$2,1,1),Labor!$A$1:$LI$1),FALSE)</f>
        <v>758.99306549999994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758.60730020000005</v>
      </c>
      <c r="J1491" s="364">
        <f>+VLOOKUP($E1491,Labor!$1:$1048576,MATCH(DATE(J$2,1,1),Labor!$A$1:$LI$1),FALSE)</f>
        <v>758.94811730000004</v>
      </c>
      <c r="K1491" s="364">
        <f>+VLOOKUP($E1491,Labor!$1:$1048576,MATCH(DATE(K$2,1,1),Labor!$A$1:$LI$1),FALSE)</f>
        <v>759.7798659</v>
      </c>
      <c r="L1491" s="364">
        <f>+VLOOKUP($E1491,Labor!$1:$1048576,MATCH(DATE(L$2,1,1),Labor!$A$1:$LI$1),FALSE)</f>
        <v>760.80509210000002</v>
      </c>
      <c r="M1491" s="364">
        <f>+VLOOKUP($E1491,Labor!$1:$1048576,MATCH(DATE(M$2,1,1),Labor!$A$1:$LI$1),FALSE)</f>
        <v>761.98456239999996</v>
      </c>
      <c r="N1491" s="364">
        <f>+VLOOKUP($E1491,Labor!$1:$1048576,MATCH(DATE(N$2,1,1),Labor!$A$1:$LI$1),FALSE)</f>
        <v>763.28375229999995</v>
      </c>
      <c r="O1491" s="364">
        <f>+VLOOKUP($E1491,Labor!$1:$1048576,MATCH(DATE(O$2,1,1),Labor!$A$1:$LI$1),FALSE)</f>
        <v>764.66584850000004</v>
      </c>
      <c r="P1491" s="364">
        <f>+VLOOKUP($E1491,Labor!$1:$1048576,MATCH(DATE(P$2,1,1),Labor!$A$1:$LI$1),FALSE)</f>
        <v>766.52248489999999</v>
      </c>
      <c r="Q1491" s="364">
        <f>+VLOOKUP($E1491,Labor!$1:$1048576,MATCH(DATE(Q$2,1,1),Labor!$A$1:$LI$1),FALSE)</f>
        <v>768.32315219999998</v>
      </c>
      <c r="R1491" s="364">
        <f>+VLOOKUP($E1491,Labor!$1:$1048576,MATCH(DATE(R$2,1,1),Labor!$A$1:$LI$1),FALSE)</f>
        <v>770.01842509999994</v>
      </c>
      <c r="S1491" s="364">
        <f>+VLOOKUP($E1491,Labor!$1:$1048576,MATCH(DATE(S$2,1,1),Labor!$A$1:$LI$1),FALSE)</f>
        <v>771.60289290000003</v>
      </c>
      <c r="T1491" s="364">
        <f>+VLOOKUP($E1491,Labor!$1:$1048576,MATCH(DATE(T$2,1,1),Labor!$A$1:$LI$1),FALSE)</f>
        <v>773.08207589999995</v>
      </c>
      <c r="U1491" s="364">
        <f>+VLOOKUP($E1491,Labor!$1:$1048576,MATCH(DATE(U$2,1,1),Labor!$A$1:$LI$1),FALSE)</f>
        <v>774.46575140000004</v>
      </c>
      <c r="V1491" s="364">
        <f>+VLOOKUP($E1491,Labor!$1:$1048576,MATCH(DATE(V$2,1,1),Labor!$A$1:$LI$1),FALSE)</f>
        <v>775.76618599999995</v>
      </c>
      <c r="W1491" s="364">
        <f>+VLOOKUP($E1491,Labor!$1:$1048576,MATCH(DATE(W$2,1,1),Labor!$A$1:$LI$1),FALSE)</f>
        <v>776.99706690000005</v>
      </c>
      <c r="X1491" s="364">
        <f>+VLOOKUP($E1491,Labor!$1:$1048576,MATCH(DATE(X$2,1,1),Labor!$A$1:$LI$1),FALSE)</f>
        <v>778.17251920000001</v>
      </c>
      <c r="Y1491" s="364">
        <f>+VLOOKUP($E1491,Labor!$1:$1048576,MATCH(DATE(Y$2,1,1),Labor!$A$1:$LI$1),FALSE)</f>
        <v>779.30626470000004</v>
      </c>
      <c r="Z1491" s="364">
        <f>+VLOOKUP($E1491,Labor!$1:$1048576,MATCH(DATE(Z$2,1,1),Labor!$A$1:$LI$1),FALSE)</f>
        <v>780.1307716</v>
      </c>
      <c r="AA1491" s="364">
        <f>+VLOOKUP($E1491,Labor!$1:$1048576,MATCH(DATE(AA$2,1,1),Labor!$A$1:$LI$1),FALSE)</f>
        <v>780.98628689999998</v>
      </c>
      <c r="AB1491" s="364">
        <f>+VLOOKUP($E1491,Labor!$1:$1048576,MATCH(DATE(AB$2,1,1),Labor!$A$1:$LI$1),FALSE)</f>
        <v>781.89887039999996</v>
      </c>
      <c r="AC1491" s="364">
        <f>+VLOOKUP($E1491,Labor!$1:$1048576,MATCH(DATE(AC$2,1,1),Labor!$A$1:$LI$1),FALSE)</f>
        <v>782.86854219999998</v>
      </c>
      <c r="AD1491" s="364">
        <f>+VLOOKUP($E1491,Labor!$1:$1048576,MATCH(DATE(AD$2,1,1),Labor!$A$1:$LI$1),FALSE)</f>
        <v>783.89068840000004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</v>
      </c>
      <c r="AG1491" s="364">
        <f>+VLOOKUP($E1491,Labor!$1:$1048576,MATCH(DATE(AG$2,1,1),Labor!$A$1:$LI$1),FALSE)</f>
        <v>784.36990509999998</v>
      </c>
      <c r="AH1491" s="364">
        <f>+VLOOKUP($E1491,Labor!$1:$1048576,MATCH(DATE(AH$2,1,1),Labor!$A$1:$LI$1),FALSE)</f>
        <v>784.38924799999995</v>
      </c>
      <c r="AI1491" s="364">
        <f>+VLOOKUP($E1491,Labor!$1:$1048576,MATCH(DATE(AI$2,1,1),Labor!$A$1:$LI$1),FALSE)</f>
        <v>784.42031780000002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784.78733250000005</v>
      </c>
      <c r="AM1491" s="364">
        <f>+VLOOKUP($E1491,Labor!$1:$1048576,MATCH(DATE(AM$2,1,1),Labor!$A$1:$LI$1),FALSE)</f>
        <v>785.02759779999997</v>
      </c>
      <c r="AN1491" s="364">
        <f>+VLOOKUP($E1491,Labor!$1:$1048576,MATCH(DATE(AN$2,1,1),Labor!$A$1:$LI$1),FALSE)</f>
        <v>785.32606199999998</v>
      </c>
      <c r="AO1491" s="364">
        <f>+VLOOKUP($E1491,Labor!$1:$1048576,MATCH(DATE(AO$2,1,1),Labor!$A$1:$LI$1),FALSE)</f>
        <v>785.67740270000002</v>
      </c>
      <c r="AP1491" s="364">
        <f>+VLOOKUP($E1491,Labor!$1:$1048576,MATCH(DATE(AP$2,1,1),Labor!$A$1:$LI$1),FALSE)</f>
        <v>785.9137776</v>
      </c>
      <c r="AQ1491" s="364">
        <f>+VLOOKUP($E1491,Labor!$1:$1048576,MATCH(DATE(AQ$2,1,1),Labor!$A$1:$LI$1),FALSE)</f>
        <v>786.05675350000001</v>
      </c>
      <c r="AR1491" s="364">
        <f>+VLOOKUP($E1491,Labor!$1:$1048576,MATCH(DATE(AR$2,1,1),Labor!$A$1:$LI$1),FALSE)</f>
        <v>786.1371785</v>
      </c>
      <c r="AS1491" s="364">
        <f>+VLOOKUP($E1491,Labor!$1:$1048576,MATCH(DATE(AS$2,1,1),Labor!$A$1:$LI$1),FALSE)</f>
        <v>786.18154530000004</v>
      </c>
      <c r="AT1491" s="364">
        <f>+VLOOKUP($E1491,Labor!$1:$1048576,MATCH(DATE(AT$2,1,1),Labor!$A$1:$LI$1),FALSE)</f>
        <v>786.21040679999999</v>
      </c>
      <c r="AU1491" s="364">
        <f>+VLOOKUP($E1491,Labor!$1:$1048576,MATCH(DATE(AU$2,1,1),Labor!$A$1:$LI$1),FALSE)</f>
        <v>786.2388651</v>
      </c>
      <c r="AV1491" s="364">
        <f>+VLOOKUP($E1491,Labor!$1:$1048576,MATCH(DATE(AV$2,1,1),Labor!$A$1:$LI$1),FALSE)</f>
        <v>786.27731870000002</v>
      </c>
      <c r="AW1491" s="364">
        <f>+VLOOKUP($E1491,Labor!$1:$1048576,MATCH(DATE(AW$2,1,1),Labor!$A$1:$LI$1),FALSE)</f>
        <v>786.33222860000001</v>
      </c>
      <c r="AX1491" s="364">
        <f>+VLOOKUP($E1491,Labor!$1:$1048576,MATCH(DATE(AX$2,1,1),Labor!$A$1:$LI$1),FALSE)</f>
        <v>786.40689769999994</v>
      </c>
      <c r="AY1491" s="364">
        <f>+VLOOKUP($E1491,Labor!$1:$1048576,MATCH(DATE(AY$2,1,1),Labor!$A$1:$LI$1),FALSE)</f>
        <v>786.50225499999999</v>
      </c>
      <c r="AZ1491" s="364">
        <f>+VLOOKUP($E1491,Labor!$1:$1048576,MATCH(DATE(AZ$2,1,1),Labor!$A$1:$LI$1),FALSE)</f>
        <v>786.63059759999999</v>
      </c>
      <c r="BA1491" s="364">
        <f>+VLOOKUP($E1491,Labor!$1:$1048576,MATCH(DATE(BA$2,1,1),Labor!$A$1:$LI$1),FALSE)</f>
        <v>786.78803949999997</v>
      </c>
      <c r="BB1491" s="364">
        <f>+VLOOKUP($E1491,Labor!$1:$1048576,MATCH(DATE(BB$2,1,1),Labor!$A$1:$LI$1),FALSE)</f>
        <v>786.96951539999998</v>
      </c>
      <c r="BC1491" s="364">
        <f>+VLOOKUP($E1491,Labor!$1:$1048576,MATCH(DATE(BC$2,1,1),Labor!$A$1:$LI$1),FALSE)</f>
        <v>787.16992240000002</v>
      </c>
      <c r="BD1491" s="364">
        <f>+VLOOKUP($E1491,Labor!$1:$1048576,MATCH(DATE(BD$2,1,1),Labor!$A$1:$LI$1),FALSE)</f>
        <v>787.38462289999995</v>
      </c>
      <c r="BE1491" s="364">
        <f>+VLOOKUP($E1491,Labor!$1:$1048576,MATCH(DATE(BE$2,1,1),Labor!$A$1:$LI$1),FALSE)</f>
        <v>787.60977960000002</v>
      </c>
      <c r="BF1491" s="364">
        <f>+VLOOKUP($E1491,Labor!$1:$1048576,MATCH(DATE(BF$2,1,1),Labor!$A$1:$LI$1),FALSE)</f>
        <v>787.8424698</v>
      </c>
      <c r="BG1491" s="364">
        <f>+VLOOKUP($E1491,Labor!$1:$1048576,MATCH(DATE(BG$2,1,1),Labor!$A$1:$LI$1),FALSE)</f>
        <v>788.08063670000001</v>
      </c>
      <c r="BH1491" s="364">
        <f>+VLOOKUP($E1491,Labor!$1:$1048576,MATCH(DATE(BH$2,1,1),Labor!$A$1:$LI$1),FALSE)</f>
        <v>788.32295769999996</v>
      </c>
      <c r="BI1491" s="364">
        <f>+VLOOKUP($E1491,Labor!$1:$1048576,MATCH(DATE(BI$2,1,1),Labor!$A$1:$LI$1),FALSE)</f>
        <v>788.56868599999996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14.61724566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14.768451860000001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14.897767549999999</v>
      </c>
      <c r="N1492" s="364">
        <f>+VLOOKUP($E1492,Labor!$1:$1048576,MATCH(DATE(N$2,1,1),Labor!$A$1:$LI$1),FALSE)</f>
        <v>14.95467326</v>
      </c>
      <c r="O1492" s="364">
        <f>+VLOOKUP($E1492,Labor!$1:$1048576,MATCH(DATE(O$2,1,1),Labor!$A$1:$LI$1),FALSE)</f>
        <v>15.00771089</v>
      </c>
      <c r="P1492" s="364">
        <f>+VLOOKUP($E1492,Labor!$1:$1048576,MATCH(DATE(P$2,1,1),Labor!$A$1:$LI$1),FALSE)</f>
        <v>15.071328230000001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15.17209306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15.33069469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15.404105749999999</v>
      </c>
      <c r="Y1492" s="364">
        <f>+VLOOKUP($E1492,Labor!$1:$1048576,MATCH(DATE(Y$2,1,1),Labor!$A$1:$LI$1),FALSE)</f>
        <v>15.44102811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15.68783408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15.81254931</v>
      </c>
      <c r="AL1492" s="364">
        <f>+VLOOKUP($E1492,Labor!$1:$1048576,MATCH(DATE(AL$2,1,1),Labor!$A$1:$LI$1),FALSE)</f>
        <v>15.84931705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15.92781447</v>
      </c>
      <c r="AO1492" s="364">
        <f>+VLOOKUP($E1492,Labor!$1:$1048576,MATCH(DATE(AO$2,1,1),Labor!$A$1:$LI$1),FALSE)</f>
        <v>15.969073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16.041335060000002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16.11132259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16.25745345</v>
      </c>
      <c r="AX1492" s="364">
        <f>+VLOOKUP($E1492,Labor!$1:$1048576,MATCH(DATE(AX$2,1,1),Labor!$A$1:$LI$1),FALSE)</f>
        <v>16.295141510000001</v>
      </c>
      <c r="AY1492" s="364">
        <f>+VLOOKUP($E1492,Labor!$1:$1048576,MATCH(DATE(AY$2,1,1),Labor!$A$1:$LI$1),FALSE)</f>
        <v>16.333079130000002</v>
      </c>
      <c r="AZ1492" s="364">
        <f>+VLOOKUP($E1492,Labor!$1:$1048576,MATCH(DATE(AZ$2,1,1),Labor!$A$1:$LI$1),FALSE)</f>
        <v>16.3715893</v>
      </c>
      <c r="BA1492" s="364">
        <f>+VLOOKUP($E1492,Labor!$1:$1048576,MATCH(DATE(BA$2,1,1),Labor!$A$1:$LI$1),FALSE)</f>
        <v>16.410355129999999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16.487883230000001</v>
      </c>
      <c r="BD1492" s="364">
        <f>+VLOOKUP($E1492,Labor!$1:$1048576,MATCH(DATE(BD$2,1,1),Labor!$A$1:$LI$1),FALSE)</f>
        <v>16.52640843</v>
      </c>
      <c r="BE1492" s="364">
        <f>+VLOOKUP($E1492,Labor!$1:$1048576,MATCH(DATE(BE$2,1,1),Labor!$A$1:$LI$1),FALSE)</f>
        <v>16.56467683</v>
      </c>
      <c r="BF1492" s="364">
        <f>+VLOOKUP($E1492,Labor!$1:$1048576,MATCH(DATE(BF$2,1,1),Labor!$A$1:$LI$1),FALSE)</f>
        <v>16.602644120000001</v>
      </c>
      <c r="BG1492" s="364">
        <f>+VLOOKUP($E1492,Labor!$1:$1048576,MATCH(DATE(BG$2,1,1),Labor!$A$1:$LI$1),FALSE)</f>
        <v>16.640281219999999</v>
      </c>
      <c r="BH1492" s="364">
        <f>+VLOOKUP($E1492,Labor!$1:$1048576,MATCH(DATE(BH$2,1,1),Labor!$A$1:$LI$1),FALSE)</f>
        <v>16.677570119999999</v>
      </c>
      <c r="BI1492" s="364">
        <f>+VLOOKUP($E1492,Labor!$1:$1048576,MATCH(DATE(BI$2,1,1),Labor!$A$1:$LI$1),FALSE)</f>
        <v>16.714500999999998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63.32708968</v>
      </c>
      <c r="J1493" s="364">
        <f>+VLOOKUP($E1493,Labor!$1:$1048576,MATCH(DATE(J$2,1,1),Labor!$A$1:$LI$1),FALSE)</f>
        <v>63.721929379999999</v>
      </c>
      <c r="K1493" s="364">
        <f>+VLOOKUP($E1493,Labor!$1:$1048576,MATCH(DATE(K$2,1,1),Labor!$A$1:$LI$1),FALSE)</f>
        <v>64.156133639999993</v>
      </c>
      <c r="L1493" s="364">
        <f>+VLOOKUP($E1493,Labor!$1:$1048576,MATCH(DATE(L$2,1,1),Labor!$A$1:$LI$1),FALSE)</f>
        <v>64.588376420000003</v>
      </c>
      <c r="M1493" s="364">
        <f>+VLOOKUP($E1493,Labor!$1:$1048576,MATCH(DATE(M$2,1,1),Labor!$A$1:$LI$1),FALSE)</f>
        <v>65.017247609999998</v>
      </c>
      <c r="N1493" s="364">
        <f>+VLOOKUP($E1493,Labor!$1:$1048576,MATCH(DATE(N$2,1,1),Labor!$A$1:$LI$1),FALSE)</f>
        <v>65.442833489999998</v>
      </c>
      <c r="O1493" s="364">
        <f>+VLOOKUP($E1493,Labor!$1:$1048576,MATCH(DATE(O$2,1,1),Labor!$A$1:$LI$1),FALSE)</f>
        <v>65.865147899999997</v>
      </c>
      <c r="P1493" s="364">
        <f>+VLOOKUP($E1493,Labor!$1:$1048576,MATCH(DATE(P$2,1,1),Labor!$A$1:$LI$1),FALSE)</f>
        <v>66.335375260000006</v>
      </c>
      <c r="Q1493" s="364">
        <f>+VLOOKUP($E1493,Labor!$1:$1048576,MATCH(DATE(Q$2,1,1),Labor!$A$1:$LI$1),FALSE)</f>
        <v>66.790447540000002</v>
      </c>
      <c r="R1493" s="364">
        <f>+VLOOKUP($E1493,Labor!$1:$1048576,MATCH(DATE(R$2,1,1),Labor!$A$1:$LI$1),FALSE)</f>
        <v>67.229766900000001</v>
      </c>
      <c r="S1493" s="364">
        <f>+VLOOKUP($E1493,Labor!$1:$1048576,MATCH(DATE(S$2,1,1),Labor!$A$1:$LI$1),FALSE)</f>
        <v>67.654514270000007</v>
      </c>
      <c r="T1493" s="364">
        <f>+VLOOKUP($E1493,Labor!$1:$1048576,MATCH(DATE(T$2,1,1),Labor!$A$1:$LI$1),FALSE)</f>
        <v>68.066231650000006</v>
      </c>
      <c r="U1493" s="364">
        <f>+VLOOKUP($E1493,Labor!$1:$1048576,MATCH(DATE(U$2,1,1),Labor!$A$1:$LI$1),FALSE)</f>
        <v>68.466621540000006</v>
      </c>
      <c r="V1493" s="364">
        <f>+VLOOKUP($E1493,Labor!$1:$1048576,MATCH(DATE(V$2,1,1),Labor!$A$1:$LI$1),FALSE)</f>
        <v>68.857505119999999</v>
      </c>
      <c r="W1493" s="364">
        <f>+VLOOKUP($E1493,Labor!$1:$1048576,MATCH(DATE(W$2,1,1),Labor!$A$1:$LI$1),FALSE)</f>
        <v>69.240758060000005</v>
      </c>
      <c r="X1493" s="364">
        <f>+VLOOKUP($E1493,Labor!$1:$1048576,MATCH(DATE(X$2,1,1),Labor!$A$1:$LI$1),FALSE)</f>
        <v>69.61822651</v>
      </c>
      <c r="Y1493" s="364">
        <f>+VLOOKUP($E1493,Labor!$1:$1048576,MATCH(DATE(Y$2,1,1),Labor!$A$1:$LI$1),FALSE)</f>
        <v>69.991649989999999</v>
      </c>
      <c r="Z1493" s="364">
        <f>+VLOOKUP($E1493,Labor!$1:$1048576,MATCH(DATE(Z$2,1,1),Labor!$A$1:$LI$1),FALSE)</f>
        <v>70.327873400000001</v>
      </c>
      <c r="AA1493" s="364">
        <f>+VLOOKUP($E1493,Labor!$1:$1048576,MATCH(DATE(AA$2,1,1),Labor!$A$1:$LI$1),FALSE)</f>
        <v>70.670099570000005</v>
      </c>
      <c r="AB1493" s="364">
        <f>+VLOOKUP($E1493,Labor!$1:$1048576,MATCH(DATE(AB$2,1,1),Labor!$A$1:$LI$1),FALSE)</f>
        <v>71.019851090000003</v>
      </c>
      <c r="AC1493" s="364">
        <f>+VLOOKUP($E1493,Labor!$1:$1048576,MATCH(DATE(AC$2,1,1),Labor!$A$1:$LI$1),FALSE)</f>
        <v>71.377220550000004</v>
      </c>
      <c r="AD1493" s="364">
        <f>+VLOOKUP($E1493,Labor!$1:$1048576,MATCH(DATE(AD$2,1,1),Labor!$A$1:$LI$1),FALSE)</f>
        <v>71.741936899999999</v>
      </c>
      <c r="AE1493" s="364">
        <f>+VLOOKUP($E1493,Labor!$1:$1048576,MATCH(DATE(AE$2,1,1),Labor!$A$1:$LI$1),FALSE)</f>
        <v>72.01808733</v>
      </c>
      <c r="AF1493" s="364">
        <f>+VLOOKUP($E1493,Labor!$1:$1048576,MATCH(DATE(AF$2,1,1),Labor!$A$1:$LI$1),FALSE)</f>
        <v>72.274731739999993</v>
      </c>
      <c r="AG1493" s="364">
        <f>+VLOOKUP($E1493,Labor!$1:$1048576,MATCH(DATE(AG$2,1,1),Labor!$A$1:$LI$1),FALSE)</f>
        <v>72.521391170000001</v>
      </c>
      <c r="AH1493" s="364">
        <f>+VLOOKUP($E1493,Labor!$1:$1048576,MATCH(DATE(AH$2,1,1),Labor!$A$1:$LI$1),FALSE)</f>
        <v>72.764624449999999</v>
      </c>
      <c r="AI1493" s="364">
        <f>+VLOOKUP($E1493,Labor!$1:$1048576,MATCH(DATE(AI$2,1,1),Labor!$A$1:$LI$1),FALSE)</f>
        <v>73.009307340000007</v>
      </c>
      <c r="AJ1493" s="364">
        <f>+VLOOKUP($E1493,Labor!$1:$1048576,MATCH(DATE(AJ$2,1,1),Labor!$A$1:$LI$1),FALSE)</f>
        <v>73.258930500000005</v>
      </c>
      <c r="AK1493" s="364">
        <f>+VLOOKUP($E1493,Labor!$1:$1048576,MATCH(DATE(AK$2,1,1),Labor!$A$1:$LI$1),FALSE)</f>
        <v>73.515762100000003</v>
      </c>
      <c r="AL1493" s="364">
        <f>+VLOOKUP($E1493,Labor!$1:$1048576,MATCH(DATE(AL$2,1,1),Labor!$A$1:$LI$1),FALSE)</f>
        <v>73.781040880000006</v>
      </c>
      <c r="AM1493" s="364">
        <f>+VLOOKUP($E1493,Labor!$1:$1048576,MATCH(DATE(AM$2,1,1),Labor!$A$1:$LI$1),FALSE)</f>
        <v>74.055202989999998</v>
      </c>
      <c r="AN1493" s="364">
        <f>+VLOOKUP($E1493,Labor!$1:$1048576,MATCH(DATE(AN$2,1,1),Labor!$A$1:$LI$1),FALSE)</f>
        <v>74.338112850000002</v>
      </c>
      <c r="AO1493" s="364">
        <f>+VLOOKUP($E1493,Labor!$1:$1048576,MATCH(DATE(AO$2,1,1),Labor!$A$1:$LI$1),FALSE)</f>
        <v>74.629270480000002</v>
      </c>
      <c r="AP1493" s="364">
        <f>+VLOOKUP($E1493,Labor!$1:$1048576,MATCH(DATE(AP$2,1,1),Labor!$A$1:$LI$1),FALSE)</f>
        <v>74.907265089999996</v>
      </c>
      <c r="AQ1493" s="364">
        <f>+VLOOKUP($E1493,Labor!$1:$1048576,MATCH(DATE(AQ$2,1,1),Labor!$A$1:$LI$1),FALSE)</f>
        <v>75.17523138</v>
      </c>
      <c r="AR1493" s="364">
        <f>+VLOOKUP($E1493,Labor!$1:$1048576,MATCH(DATE(AR$2,1,1),Labor!$A$1:$LI$1),FALSE)</f>
        <v>75.436708929999995</v>
      </c>
      <c r="AS1493" s="364">
        <f>+VLOOKUP($E1493,Labor!$1:$1048576,MATCH(DATE(AS$2,1,1),Labor!$A$1:$LI$1),FALSE)</f>
        <v>75.694856920000007</v>
      </c>
      <c r="AT1493" s="364">
        <f>+VLOOKUP($E1493,Labor!$1:$1048576,MATCH(DATE(AT$2,1,1),Labor!$A$1:$LI$1),FALSE)</f>
        <v>75.952295570000004</v>
      </c>
      <c r="AU1493" s="364">
        <f>+VLOOKUP($E1493,Labor!$1:$1048576,MATCH(DATE(AU$2,1,1),Labor!$A$1:$LI$1),FALSE)</f>
        <v>76.211076039999995</v>
      </c>
      <c r="AV1493" s="364">
        <f>+VLOOKUP($E1493,Labor!$1:$1048576,MATCH(DATE(AV$2,1,1),Labor!$A$1:$LI$1),FALSE)</f>
        <v>76.472694779999998</v>
      </c>
      <c r="AW1493" s="364">
        <f>+VLOOKUP($E1493,Labor!$1:$1048576,MATCH(DATE(AW$2,1,1),Labor!$A$1:$LI$1),FALSE)</f>
        <v>76.738141499999998</v>
      </c>
      <c r="AX1493" s="364">
        <f>+VLOOKUP($E1493,Labor!$1:$1048576,MATCH(DATE(AX$2,1,1),Labor!$A$1:$LI$1),FALSE)</f>
        <v>77.007974160000003</v>
      </c>
      <c r="AY1493" s="364">
        <f>+VLOOKUP($E1493,Labor!$1:$1048576,MATCH(DATE(AY$2,1,1),Labor!$A$1:$LI$1),FALSE)</f>
        <v>77.282410249999998</v>
      </c>
      <c r="AZ1493" s="364">
        <f>+VLOOKUP($E1493,Labor!$1:$1048576,MATCH(DATE(AZ$2,1,1),Labor!$A$1:$LI$1),FALSE)</f>
        <v>77.563125479999997</v>
      </c>
      <c r="BA1493" s="364">
        <f>+VLOOKUP($E1493,Labor!$1:$1048576,MATCH(DATE(BA$2,1,1),Labor!$A$1:$LI$1),FALSE)</f>
        <v>77.849626499999999</v>
      </c>
      <c r="BB1493" s="364">
        <f>+VLOOKUP($E1493,Labor!$1:$1048576,MATCH(DATE(BB$2,1,1),Labor!$A$1:$LI$1),FALSE)</f>
        <v>78.141295099999994</v>
      </c>
      <c r="BC1493" s="364">
        <f>+VLOOKUP($E1493,Labor!$1:$1048576,MATCH(DATE(BC$2,1,1),Labor!$A$1:$LI$1),FALSE)</f>
        <v>78.437499810000006</v>
      </c>
      <c r="BD1493" s="364">
        <f>+VLOOKUP($E1493,Labor!$1:$1048576,MATCH(DATE(BD$2,1,1),Labor!$A$1:$LI$1),FALSE)</f>
        <v>78.737651290000002</v>
      </c>
      <c r="BE1493" s="364">
        <f>+VLOOKUP($E1493,Labor!$1:$1048576,MATCH(DATE(BE$2,1,1),Labor!$A$1:$LI$1),FALSE)</f>
        <v>79.041238930000006</v>
      </c>
      <c r="BF1493" s="364">
        <f>+VLOOKUP($E1493,Labor!$1:$1048576,MATCH(DATE(BF$2,1,1),Labor!$A$1:$LI$1),FALSE)</f>
        <v>79.347849389999993</v>
      </c>
      <c r="BG1493" s="364">
        <f>+VLOOKUP($E1493,Labor!$1:$1048576,MATCH(DATE(BG$2,1,1),Labor!$A$1:$LI$1),FALSE)</f>
        <v>79.657169100000004</v>
      </c>
      <c r="BH1493" s="364">
        <f>+VLOOKUP($E1493,Labor!$1:$1048576,MATCH(DATE(BH$2,1,1),Labor!$A$1:$LI$1),FALSE)</f>
        <v>79.968975240000006</v>
      </c>
      <c r="BI1493" s="364">
        <f>+VLOOKUP($E1493,Labor!$1:$1048576,MATCH(DATE(BI$2,1,1),Labor!$A$1:$LI$1),FALSE)</f>
        <v>80.28312047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21297.637299999999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21441.94224</v>
      </c>
      <c r="K1494" s="363">
        <f>+VLOOKUP($E1494,Labor!$1:$1048576,MATCH(DATE(K$2,1,1),Labor!$A$1:$LI$1),FALSE)</f>
        <v>21518.764060000001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21853.454989999998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22422.757689999999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22591.853930000001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22754.514169999999</v>
      </c>
      <c r="Z1494" s="363">
        <f>+VLOOKUP($E1494,Labor!$1:$1048576,MATCH(DATE(Z$2,1,1),Labor!$A$1:$LI$1),FALSE)</f>
        <v>22824.64068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22968.731889999999</v>
      </c>
      <c r="AC1494" s="363">
        <f>+VLOOKUP($E1494,Labor!$1:$1048576,MATCH(DATE(AC$2,1,1),Labor!$A$1:$LI$1),FALSE)</f>
        <v>23042.959500000001</v>
      </c>
      <c r="AD1494" s="363">
        <f>+VLOOKUP($E1494,Labor!$1:$1048576,MATCH(DATE(AD$2,1,1),Labor!$A$1:$LI$1),FALSE)</f>
        <v>23118.387610000002</v>
      </c>
      <c r="AE1494" s="363">
        <f>+VLOOKUP($E1494,Labor!$1:$1048576,MATCH(DATE(AE$2,1,1),Labor!$A$1:$LI$1),FALSE)</f>
        <v>23168.77648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23253.684639999999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23369.661499999998</v>
      </c>
      <c r="AK1494" s="363">
        <f>+VLOOKUP($E1494,Labor!$1:$1048576,MATCH(DATE(AK$2,1,1),Labor!$A$1:$LI$1),FALSE)</f>
        <v>23409.060010000001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23533.898420000001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23616.858929999999</v>
      </c>
      <c r="AQ1494" s="363">
        <f>+VLOOKUP($E1494,Labor!$1:$1048576,MATCH(DATE(AQ$2,1,1),Labor!$A$1:$LI$1),FALSE)</f>
        <v>23652.334350000001</v>
      </c>
      <c r="AR1494" s="363">
        <f>+VLOOKUP($E1494,Labor!$1:$1048576,MATCH(DATE(AR$2,1,1),Labor!$A$1:$LI$1),FALSE)</f>
        <v>23685.196599999999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23746.50649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23805.827870000001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23865.76857</v>
      </c>
      <c r="AY1494" s="363">
        <f>+VLOOKUP($E1494,Labor!$1:$1048576,MATCH(DATE(AY$2,1,1),Labor!$A$1:$LI$1),FALSE)</f>
        <v>23896.307799999999</v>
      </c>
      <c r="AZ1494" s="363">
        <f>+VLOOKUP($E1494,Labor!$1:$1048576,MATCH(DATE(AZ$2,1,1),Labor!$A$1:$LI$1),FALSE)</f>
        <v>23927.715800000002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24026.022389999998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24093.660889999999</v>
      </c>
      <c r="BF1494" s="363">
        <f>+VLOOKUP($E1494,Labor!$1:$1048576,MATCH(DATE(BF$2,1,1),Labor!$A$1:$LI$1),FALSE)</f>
        <v>24127.79898</v>
      </c>
      <c r="BG1494" s="363">
        <f>+VLOOKUP($E1494,Labor!$1:$1048576,MATCH(DATE(BG$2,1,1),Labor!$A$1:$LI$1),FALSE)</f>
        <v>24162.07171</v>
      </c>
      <c r="BH1494" s="363">
        <f>+VLOOKUP($E1494,Labor!$1:$1048576,MATCH(DATE(BH$2,1,1),Labor!$A$1:$LI$1),FALSE)</f>
        <v>24196.448530000001</v>
      </c>
      <c r="BI1494" s="363">
        <f>+VLOOKUP($E1494,Labor!$1:$1048576,MATCH(DATE(BI$2,1,1),Labor!$A$1:$LI$1),FALSE)</f>
        <v>24230.914799999999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14933.89867</v>
      </c>
      <c r="L1495" s="364">
        <f>+VLOOKUP($E1495,Labor!$1:$1048576,MATCH(DATE(L$2,1,1),Labor!$A$1:$LI$1),FALSE)</f>
        <v>14988.239949999999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15106.39776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15239.94895</v>
      </c>
      <c r="Q1495" s="364">
        <f>+VLOOKUP($E1495,Labor!$1:$1048576,MATCH(DATE(Q$2,1,1),Labor!$A$1:$LI$1),FALSE)</f>
        <v>15311.458559999999</v>
      </c>
      <c r="R1495" s="364">
        <f>+VLOOKUP($E1495,Labor!$1:$1048576,MATCH(DATE(R$2,1,1),Labor!$A$1:$LI$1),FALSE)</f>
        <v>15381.23828</v>
      </c>
      <c r="S1495" s="364">
        <f>+VLOOKUP($E1495,Labor!$1:$1048576,MATCH(DATE(S$2,1,1),Labor!$A$1:$LI$1),FALSE)</f>
        <v>15448.80826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15755.55588</v>
      </c>
      <c r="Y1495" s="364">
        <f>+VLOOKUP($E1495,Labor!$1:$1048576,MATCH(DATE(Y$2,1,1),Labor!$A$1:$LI$1),FALSE)</f>
        <v>15812.29377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16013.3598</v>
      </c>
      <c r="AD1495" s="364">
        <f>+VLOOKUP($E1495,Labor!$1:$1048576,MATCH(DATE(AD$2,1,1),Labor!$A$1:$LI$1),FALSE)</f>
        <v>16065.30647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</v>
      </c>
      <c r="AK1495" s="364">
        <f>+VLOOKUP($E1495,Labor!$1:$1048576,MATCH(DATE(AK$2,1,1),Labor!$A$1:$LI$1),FALSE)</f>
        <v>16263.209409999999</v>
      </c>
      <c r="AL1495" s="364">
        <f>+VLOOKUP($E1495,Labor!$1:$1048576,MATCH(DATE(AL$2,1,1),Labor!$A$1:$LI$1),FALSE)</f>
        <v>16289.75707</v>
      </c>
      <c r="AM1495" s="364">
        <f>+VLOOKUP($E1495,Labor!$1:$1048576,MATCH(DATE(AM$2,1,1),Labor!$A$1:$LI$1),FALSE)</f>
        <v>16317.24547</v>
      </c>
      <c r="AN1495" s="364">
        <f>+VLOOKUP($E1495,Labor!$1:$1048576,MATCH(DATE(AN$2,1,1),Labor!$A$1:$LI$1),FALSE)</f>
        <v>16345.672060000001</v>
      </c>
      <c r="AO1495" s="364">
        <f>+VLOOKUP($E1495,Labor!$1:$1048576,MATCH(DATE(AO$2,1,1),Labor!$A$1:$LI$1),FALSE)</f>
        <v>16374.95904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16425.790990000001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16468.63118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16507.772570000001</v>
      </c>
      <c r="AV1495" s="364">
        <f>+VLOOKUP($E1495,Labor!$1:$1048576,MATCH(DATE(AV$2,1,1),Labor!$A$1:$LI$1),FALSE)</f>
        <v>16526.971539999999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16606.02808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16670.453720000001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16715.09978</v>
      </c>
      <c r="BF1495" s="364">
        <f>+VLOOKUP($E1495,Labor!$1:$1048576,MATCH(DATE(BF$2,1,1),Labor!$A$1:$LI$1),FALSE)</f>
        <v>16737.676640000001</v>
      </c>
      <c r="BG1495" s="364">
        <f>+VLOOKUP($E1495,Labor!$1:$1048576,MATCH(DATE(BG$2,1,1),Labor!$A$1:$LI$1),FALSE)</f>
        <v>16760.355909999998</v>
      </c>
      <c r="BH1495" s="364">
        <f>+VLOOKUP($E1495,Labor!$1:$1048576,MATCH(DATE(BH$2,1,1),Labor!$A$1:$LI$1),FALSE)</f>
        <v>16783.111099999998</v>
      </c>
      <c r="BI1495" s="364">
        <f>+VLOOKUP($E1495,Labor!$1:$1048576,MATCH(DATE(BI$2,1,1),Labor!$A$1:$LI$1),FALSE)</f>
        <v>16805.929510000002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6507.9086939999997</v>
      </c>
      <c r="I1496" s="364">
        <f>+VLOOKUP($E1496,Labor!$1:$1048576,MATCH(DATE(I$2,1,1),Labor!$A$1:$LI$1),FALSE)</f>
        <v>6531.250532</v>
      </c>
      <c r="J1496" s="364">
        <f>+VLOOKUP($E1496,Labor!$1:$1048576,MATCH(DATE(J$2,1,1),Labor!$A$1:$LI$1),FALSE)</f>
        <v>6557.0783259999998</v>
      </c>
      <c r="K1496" s="364">
        <f>+VLOOKUP($E1496,Labor!$1:$1048576,MATCH(DATE(K$2,1,1),Labor!$A$1:$LI$1),FALSE)</f>
        <v>6584.8653889999996</v>
      </c>
      <c r="L1496" s="364">
        <f>+VLOOKUP($E1496,Labor!$1:$1048576,MATCH(DATE(L$2,1,1),Labor!$A$1:$LI$1),FALSE)</f>
        <v>6610.7487110000002</v>
      </c>
      <c r="M1496" s="364">
        <f>+VLOOKUP($E1496,Labor!$1:$1048576,MATCH(DATE(M$2,1,1),Labor!$A$1:$LI$1),FALSE)</f>
        <v>6635.7663169999996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6715.5063719999998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6795.803285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6894.2162440000002</v>
      </c>
      <c r="X1496" s="364">
        <f>+VLOOKUP($E1496,Labor!$1:$1048576,MATCH(DATE(X$2,1,1),Labor!$A$1:$LI$1),FALSE)</f>
        <v>6918.2748959999999</v>
      </c>
      <c r="Y1496" s="364">
        <f>+VLOOKUP($E1496,Labor!$1:$1048576,MATCH(DATE(Y$2,1,1),Labor!$A$1:$LI$1),FALSE)</f>
        <v>6942.2204009999996</v>
      </c>
      <c r="Z1496" s="364">
        <f>+VLOOKUP($E1496,Labor!$1:$1048576,MATCH(DATE(Z$2,1,1),Labor!$A$1:$LI$1),FALSE)</f>
        <v>6962.3084669999998</v>
      </c>
      <c r="AA1496" s="364">
        <f>+VLOOKUP($E1496,Labor!$1:$1048576,MATCH(DATE(AA$2,1,1),Labor!$A$1:$LI$1),FALSE)</f>
        <v>6983.9174069999999</v>
      </c>
      <c r="AB1496" s="364">
        <f>+VLOOKUP($E1496,Labor!$1:$1048576,MATCH(DATE(AB$2,1,1),Labor!$A$1:$LI$1),FALSE)</f>
        <v>7006.4718050000001</v>
      </c>
      <c r="AC1496" s="364">
        <f>+VLOOKUP($E1496,Labor!$1:$1048576,MATCH(DATE(AC$2,1,1),Labor!$A$1:$LI$1),FALSE)</f>
        <v>7029.5996999999998</v>
      </c>
      <c r="AD1496" s="364">
        <f>+VLOOKUP($E1496,Labor!$1:$1048576,MATCH(DATE(AD$2,1,1),Labor!$A$1:$LI$1),FALSE)</f>
        <v>7053.0811389999999</v>
      </c>
      <c r="AE1496" s="364">
        <f>+VLOOKUP($E1496,Labor!$1:$1048576,MATCH(DATE(AE$2,1,1),Labor!$A$1:$LI$1),FALSE)</f>
        <v>7066.4816440000004</v>
      </c>
      <c r="AF1496" s="364">
        <f>+VLOOKUP($E1496,Labor!$1:$1048576,MATCH(DATE(AF$2,1,1),Labor!$A$1:$LI$1),FALSE)</f>
        <v>7079.4962999999998</v>
      </c>
      <c r="AG1496" s="364">
        <f>+VLOOKUP($E1496,Labor!$1:$1048576,MATCH(DATE(AG$2,1,1),Labor!$A$1:$LI$1),FALSE)</f>
        <v>7092.4560769999998</v>
      </c>
      <c r="AH1496" s="364">
        <f>+VLOOKUP($E1496,Labor!$1:$1048576,MATCH(DATE(AH$2,1,1),Labor!$A$1:$LI$1),FALSE)</f>
        <v>7105.5091410000005</v>
      </c>
      <c r="AI1496" s="364">
        <f>+VLOOKUP($E1496,Labor!$1:$1048576,MATCH(DATE(AI$2,1,1),Labor!$A$1:$LI$1),FALSE)</f>
        <v>7118.7348320000001</v>
      </c>
      <c r="AJ1496" s="364">
        <f>+VLOOKUP($E1496,Labor!$1:$1048576,MATCH(DATE(AJ$2,1,1),Labor!$A$1:$LI$1),FALSE)</f>
        <v>7132.1758909999999</v>
      </c>
      <c r="AK1496" s="364">
        <f>+VLOOKUP($E1496,Labor!$1:$1048576,MATCH(DATE(AK$2,1,1),Labor!$A$1:$LI$1),FALSE)</f>
        <v>7145.8505939999995</v>
      </c>
      <c r="AL1496" s="364">
        <f>+VLOOKUP($E1496,Labor!$1:$1048576,MATCH(DATE(AL$2,1,1),Labor!$A$1:$LI$1),FALSE)</f>
        <v>7159.7595920000003</v>
      </c>
      <c r="AM1496" s="364">
        <f>+VLOOKUP($E1496,Labor!$1:$1048576,MATCH(DATE(AM$2,1,1),Labor!$A$1:$LI$1),FALSE)</f>
        <v>7173.8912689999997</v>
      </c>
      <c r="AN1496" s="364">
        <f>+VLOOKUP($E1496,Labor!$1:$1048576,MATCH(DATE(AN$2,1,1),Labor!$A$1:$LI$1),FALSE)</f>
        <v>7188.2263590000002</v>
      </c>
      <c r="AO1496" s="364">
        <f>+VLOOKUP($E1496,Labor!$1:$1048576,MATCH(DATE(AO$2,1,1),Labor!$A$1:$LI$1),FALSE)</f>
        <v>7202.7417759999998</v>
      </c>
      <c r="AP1496" s="364">
        <f>+VLOOKUP($E1496,Labor!$1:$1048576,MATCH(DATE(AP$2,1,1),Labor!$A$1:$LI$1),FALSE)</f>
        <v>7215.2160139999996</v>
      </c>
      <c r="AQ1496" s="364">
        <f>+VLOOKUP($E1496,Labor!$1:$1048576,MATCH(DATE(AQ$2,1,1),Labor!$A$1:$LI$1),FALSE)</f>
        <v>7226.5433599999997</v>
      </c>
      <c r="AR1496" s="364">
        <f>+VLOOKUP($E1496,Labor!$1:$1048576,MATCH(DATE(AR$2,1,1),Labor!$A$1:$LI$1),FALSE)</f>
        <v>7237.2707520000004</v>
      </c>
      <c r="AS1496" s="364">
        <f>+VLOOKUP($E1496,Labor!$1:$1048576,MATCH(DATE(AS$2,1,1),Labor!$A$1:$LI$1),FALSE)</f>
        <v>7247.7186019999999</v>
      </c>
      <c r="AT1496" s="364">
        <f>+VLOOKUP($E1496,Labor!$1:$1048576,MATCH(DATE(AT$2,1,1),Labor!$A$1:$LI$1),FALSE)</f>
        <v>7258.0710580000004</v>
      </c>
      <c r="AU1496" s="364">
        <f>+VLOOKUP($E1496,Labor!$1:$1048576,MATCH(DATE(AU$2,1,1),Labor!$A$1:$LI$1),FALSE)</f>
        <v>7268.4317270000001</v>
      </c>
      <c r="AV1496" s="364">
        <f>+VLOOKUP($E1496,Labor!$1:$1048576,MATCH(DATE(AV$2,1,1),Labor!$A$1:$LI$1),FALSE)</f>
        <v>7278.8563320000003</v>
      </c>
      <c r="AW1496" s="364">
        <f>+VLOOKUP($E1496,Labor!$1:$1048576,MATCH(DATE(AW$2,1,1),Labor!$A$1:$LI$1),FALSE)</f>
        <v>7289.3717500000002</v>
      </c>
      <c r="AX1496" s="364">
        <f>+VLOOKUP($E1496,Labor!$1:$1048576,MATCH(DATE(AX$2,1,1),Labor!$A$1:$LI$1),FALSE)</f>
        <v>7299.9874129999998</v>
      </c>
      <c r="AY1496" s="364">
        <f>+VLOOKUP($E1496,Labor!$1:$1048576,MATCH(DATE(AY$2,1,1),Labor!$A$1:$LI$1),FALSE)</f>
        <v>7310.702456</v>
      </c>
      <c r="AZ1496" s="364">
        <f>+VLOOKUP($E1496,Labor!$1:$1048576,MATCH(DATE(AZ$2,1,1),Labor!$A$1:$LI$1),FALSE)</f>
        <v>7321.6877189999996</v>
      </c>
      <c r="BA1496" s="364">
        <f>+VLOOKUP($E1496,Labor!$1:$1048576,MATCH(DATE(BA$2,1,1),Labor!$A$1:$LI$1),FALSE)</f>
        <v>7332.8608519999998</v>
      </c>
      <c r="BB1496" s="364">
        <f>+VLOOKUP($E1496,Labor!$1:$1048576,MATCH(DATE(BB$2,1,1),Labor!$A$1:$LI$1),FALSE)</f>
        <v>7344.1670700000004</v>
      </c>
      <c r="BC1496" s="364">
        <f>+VLOOKUP($E1496,Labor!$1:$1048576,MATCH(DATE(BC$2,1,1),Labor!$A$1:$LI$1),FALSE)</f>
        <v>7355.5686619999997</v>
      </c>
      <c r="BD1496" s="364">
        <f>+VLOOKUP($E1496,Labor!$1:$1048576,MATCH(DATE(BD$2,1,1),Labor!$A$1:$LI$1),FALSE)</f>
        <v>7367.039315</v>
      </c>
      <c r="BE1496" s="364">
        <f>+VLOOKUP($E1496,Labor!$1:$1048576,MATCH(DATE(BE$2,1,1),Labor!$A$1:$LI$1),FALSE)</f>
        <v>7378.5611090000002</v>
      </c>
      <c r="BF1496" s="364">
        <f>+VLOOKUP($E1496,Labor!$1:$1048576,MATCH(DATE(BF$2,1,1),Labor!$A$1:$LI$1),FALSE)</f>
        <v>7390.1223410000002</v>
      </c>
      <c r="BG1496" s="364">
        <f>+VLOOKUP($E1496,Labor!$1:$1048576,MATCH(DATE(BG$2,1,1),Labor!$A$1:$LI$1),FALSE)</f>
        <v>7401.7158010000003</v>
      </c>
      <c r="BH1496" s="364">
        <f>+VLOOKUP($E1496,Labor!$1:$1048576,MATCH(DATE(BH$2,1,1),Labor!$A$1:$LI$1),FALSE)</f>
        <v>7413.3374249999997</v>
      </c>
      <c r="BI1496" s="364">
        <f>+VLOOKUP($E1496,Labor!$1:$1048576,MATCH(DATE(BI$2,1,1),Labor!$A$1:$LI$1),FALSE)</f>
        <v>7424.9852849999997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17.994161080000001</v>
      </c>
      <c r="G1497" s="363">
        <f>+VLOOKUP($E1497,Labor!$1:$1048576,MATCH(DATE(G$2,1,1),Labor!$A$1:$LI$1),FALSE)</f>
        <v>17.949905300000001</v>
      </c>
      <c r="H1497" s="363">
        <f>+VLOOKUP($E1497,Labor!$1:$1048576,MATCH(DATE(H$2,1,1),Labor!$A$1:$LI$1),FALSE)</f>
        <v>17.86685567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17.7016581</v>
      </c>
      <c r="K1497" s="363">
        <f>+VLOOKUP($E1497,Labor!$1:$1048576,MATCH(DATE(K$2,1,1),Labor!$A$1:$LI$1),FALSE)</f>
        <v>17.647790860000001</v>
      </c>
      <c r="L1497" s="363">
        <f>+VLOOKUP($E1497,Labor!$1:$1048576,MATCH(DATE(L$2,1,1),Labor!$A$1:$LI$1),FALSE)</f>
        <v>17.61105147</v>
      </c>
      <c r="M1497" s="363">
        <f>+VLOOKUP($E1497,Labor!$1:$1048576,MATCH(DATE(M$2,1,1),Labor!$A$1:$LI$1),FALSE)</f>
        <v>17.589661119999999</v>
      </c>
      <c r="N1497" s="363">
        <f>+VLOOKUP($E1497,Labor!$1:$1048576,MATCH(DATE(N$2,1,1),Labor!$A$1:$LI$1),FALSE)</f>
        <v>17.580510279999999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17.611663610000001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17.681783729999999</v>
      </c>
      <c r="W1497" s="363">
        <f>+VLOOKUP($E1497,Labor!$1:$1048576,MATCH(DATE(W$2,1,1),Labor!$A$1:$LI$1),FALSE)</f>
        <v>17.692233040000001</v>
      </c>
      <c r="X1497" s="363">
        <f>+VLOOKUP($E1497,Labor!$1:$1048576,MATCH(DATE(X$2,1,1),Labor!$A$1:$LI$1),FALSE)</f>
        <v>17.70160542</v>
      </c>
      <c r="Y1497" s="363">
        <f>+VLOOKUP($E1497,Labor!$1:$1048576,MATCH(DATE(Y$2,1,1),Labor!$A$1:$LI$1),FALSE)</f>
        <v>17.710038789999999</v>
      </c>
      <c r="Z1497" s="363">
        <f>+VLOOKUP($E1497,Labor!$1:$1048576,MATCH(DATE(Z$2,1,1),Labor!$A$1:$LI$1),FALSE)</f>
        <v>17.711501370000001</v>
      </c>
      <c r="AA1497" s="363">
        <f>+VLOOKUP($E1497,Labor!$1:$1048576,MATCH(DATE(AA$2,1,1),Labor!$A$1:$LI$1),FALSE)</f>
        <v>17.713757000000001</v>
      </c>
      <c r="AB1497" s="363">
        <f>+VLOOKUP($E1497,Labor!$1:$1048576,MATCH(DATE(AB$2,1,1),Labor!$A$1:$LI$1),FALSE)</f>
        <v>17.71697571</v>
      </c>
      <c r="AC1497" s="363">
        <f>+VLOOKUP($E1497,Labor!$1:$1048576,MATCH(DATE(AC$2,1,1),Labor!$A$1:$LI$1),FALSE)</f>
        <v>17.720931419999999</v>
      </c>
      <c r="AD1497" s="363">
        <f>+VLOOKUP($E1497,Labor!$1:$1048576,MATCH(DATE(AD$2,1,1),Labor!$A$1:$LI$1),FALSE)</f>
        <v>17.725439420000001</v>
      </c>
      <c r="AE1497" s="363">
        <f>+VLOOKUP($E1497,Labor!$1:$1048576,MATCH(DATE(AE$2,1,1),Labor!$A$1:$LI$1),FALSE)</f>
        <v>17.713594260000001</v>
      </c>
      <c r="AF1497" s="363">
        <f>+VLOOKUP($E1497,Labor!$1:$1048576,MATCH(DATE(AF$2,1,1),Labor!$A$1:$LI$1),FALSE)</f>
        <v>17.698174219999999</v>
      </c>
      <c r="AG1497" s="363">
        <f>+VLOOKUP($E1497,Labor!$1:$1048576,MATCH(DATE(AG$2,1,1),Labor!$A$1:$LI$1),FALSE)</f>
        <v>17.681034019999998</v>
      </c>
      <c r="AH1497" s="363">
        <f>+VLOOKUP($E1497,Labor!$1:$1048576,MATCH(DATE(AH$2,1,1),Labor!$A$1:$LI$1),FALSE)</f>
        <v>17.66303473</v>
      </c>
      <c r="AI1497" s="363">
        <f>+VLOOKUP($E1497,Labor!$1:$1048576,MATCH(DATE(AI$2,1,1),Labor!$A$1:$LI$1),FALSE)</f>
        <v>17.644732149999999</v>
      </c>
      <c r="AJ1497" s="363">
        <f>+VLOOKUP($E1497,Labor!$1:$1048576,MATCH(DATE(AJ$2,1,1),Labor!$A$1:$LI$1),FALSE)</f>
        <v>17.626527759999998</v>
      </c>
      <c r="AK1497" s="363">
        <f>+VLOOKUP($E1497,Labor!$1:$1048576,MATCH(DATE(AK$2,1,1),Labor!$A$1:$LI$1),FALSE)</f>
        <v>17.60870972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17.574926219999998</v>
      </c>
      <c r="AN1497" s="363">
        <f>+VLOOKUP($E1497,Labor!$1:$1048576,MATCH(DATE(AN$2,1,1),Labor!$A$1:$LI$1),FALSE)</f>
        <v>17.559125649999999</v>
      </c>
      <c r="AO1497" s="363">
        <f>+VLOOKUP($E1497,Labor!$1:$1048576,MATCH(DATE(AO$2,1,1),Labor!$A$1:$LI$1),FALSE)</f>
        <v>17.544073740000002</v>
      </c>
      <c r="AP1497" s="363">
        <f>+VLOOKUP($E1497,Labor!$1:$1048576,MATCH(DATE(AP$2,1,1),Labor!$A$1:$LI$1),FALSE)</f>
        <v>17.526192819999999</v>
      </c>
      <c r="AQ1497" s="363">
        <f>+VLOOKUP($E1497,Labor!$1:$1048576,MATCH(DATE(AQ$2,1,1),Labor!$A$1:$LI$1),FALSE)</f>
        <v>17.506284449999999</v>
      </c>
      <c r="AR1497" s="363">
        <f>+VLOOKUP($E1497,Labor!$1:$1048576,MATCH(DATE(AR$2,1,1),Labor!$A$1:$LI$1),FALSE)</f>
        <v>17.485142759999999</v>
      </c>
      <c r="AS1497" s="363">
        <f>+VLOOKUP($E1497,Labor!$1:$1048576,MATCH(DATE(AS$2,1,1),Labor!$A$1:$LI$1),FALSE)</f>
        <v>17.46334594</v>
      </c>
      <c r="AT1497" s="363">
        <f>+VLOOKUP($E1497,Labor!$1:$1048576,MATCH(DATE(AT$2,1,1),Labor!$A$1:$LI$1),FALSE)</f>
        <v>17.441295</v>
      </c>
      <c r="AU1497" s="363">
        <f>+VLOOKUP($E1497,Labor!$1:$1048576,MATCH(DATE(AU$2,1,1),Labor!$A$1:$LI$1),FALSE)</f>
        <v>17.41926638</v>
      </c>
      <c r="AV1497" s="363">
        <f>+VLOOKUP($E1497,Labor!$1:$1048576,MATCH(DATE(AV$2,1,1),Labor!$A$1:$LI$1),FALSE)</f>
        <v>17.39744834</v>
      </c>
      <c r="AW1497" s="363">
        <f>+VLOOKUP($E1497,Labor!$1:$1048576,MATCH(DATE(AW$2,1,1),Labor!$A$1:$LI$1),FALSE)</f>
        <v>17.375964140000001</v>
      </c>
      <c r="AX1497" s="363">
        <f>+VLOOKUP($E1497,Labor!$1:$1048576,MATCH(DATE(AX$2,1,1),Labor!$A$1:$LI$1),FALSE)</f>
        <v>17.354886929999999</v>
      </c>
      <c r="AY1497" s="363">
        <f>+VLOOKUP($E1497,Labor!$1:$1048576,MATCH(DATE(AY$2,1,1),Labor!$A$1:$LI$1),FALSE)</f>
        <v>17.334248219999999</v>
      </c>
      <c r="AZ1497" s="363">
        <f>+VLOOKUP($E1497,Labor!$1:$1048576,MATCH(DATE(AZ$2,1,1),Labor!$A$1:$LI$1),FALSE)</f>
        <v>17.314316470000001</v>
      </c>
      <c r="BA1497" s="363">
        <f>+VLOOKUP($E1497,Labor!$1:$1048576,MATCH(DATE(BA$2,1,1),Labor!$A$1:$LI$1),FALSE)</f>
        <v>17.294972380000001</v>
      </c>
      <c r="BB1497" s="363">
        <f>+VLOOKUP($E1497,Labor!$1:$1048576,MATCH(DATE(BB$2,1,1),Labor!$A$1:$LI$1),FALSE)</f>
        <v>17.2760642</v>
      </c>
      <c r="BC1497" s="363">
        <f>+VLOOKUP($E1497,Labor!$1:$1048576,MATCH(DATE(BC$2,1,1),Labor!$A$1:$LI$1),FALSE)</f>
        <v>17.257568930000001</v>
      </c>
      <c r="BD1497" s="363">
        <f>+VLOOKUP($E1497,Labor!$1:$1048576,MATCH(DATE(BD$2,1,1),Labor!$A$1:$LI$1),FALSE)</f>
        <v>17.23951928</v>
      </c>
      <c r="BE1497" s="363">
        <f>+VLOOKUP($E1497,Labor!$1:$1048576,MATCH(DATE(BE$2,1,1),Labor!$A$1:$LI$1),FALSE)</f>
        <v>17.221929249999999</v>
      </c>
      <c r="BF1497" s="363">
        <f>+VLOOKUP($E1497,Labor!$1:$1048576,MATCH(DATE(BF$2,1,1),Labor!$A$1:$LI$1),FALSE)</f>
        <v>17.204779439999999</v>
      </c>
      <c r="BG1497" s="363">
        <f>+VLOOKUP($E1497,Labor!$1:$1048576,MATCH(DATE(BG$2,1,1),Labor!$A$1:$LI$1),FALSE)</f>
        <v>17.188030040000001</v>
      </c>
      <c r="BH1497" s="363">
        <f>+VLOOKUP($E1497,Labor!$1:$1048576,MATCH(DATE(BH$2,1,1),Labor!$A$1:$LI$1),FALSE)</f>
        <v>17.171636670000002</v>
      </c>
      <c r="BI1497" s="363">
        <f>+VLOOKUP($E1497,Labor!$1:$1048576,MATCH(DATE(BI$2,1,1),Labor!$A$1:$LI$1),FALSE)</f>
        <v>17.155560520000002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9.1211683560000001</v>
      </c>
      <c r="G1498" s="364">
        <f>+VLOOKUP($E1498,Labor!$1:$1048576,MATCH(DATE(G$2,1,1),Labor!$A$1:$LI$1),FALSE)</f>
        <v>9.1013596870000004</v>
      </c>
      <c r="H1498" s="364">
        <f>+VLOOKUP($E1498,Labor!$1:$1048576,MATCH(DATE(H$2,1,1),Labor!$A$1:$LI$1),FALSE)</f>
        <v>9.0633293990000006</v>
      </c>
      <c r="I1498" s="364">
        <f>+VLOOKUP($E1498,Labor!$1:$1048576,MATCH(DATE(I$2,1,1),Labor!$A$1:$LI$1),FALSE)</f>
        <v>9.0223038649999996</v>
      </c>
      <c r="J1498" s="364">
        <f>+VLOOKUP($E1498,Labor!$1:$1048576,MATCH(DATE(J$2,1,1),Labor!$A$1:$LI$1),FALSE)</f>
        <v>8.9875805639999999</v>
      </c>
      <c r="K1498" s="364">
        <f>+VLOOKUP($E1498,Labor!$1:$1048576,MATCH(DATE(K$2,1,1),Labor!$A$1:$LI$1),FALSE)</f>
        <v>8.9632445829999998</v>
      </c>
      <c r="L1498" s="364">
        <f>+VLOOKUP($E1498,Labor!$1:$1048576,MATCH(DATE(L$2,1,1),Labor!$A$1:$LI$1),FALSE)</f>
        <v>8.9468351730000002</v>
      </c>
      <c r="M1498" s="364">
        <f>+VLOOKUP($E1498,Labor!$1:$1048576,MATCH(DATE(M$2,1,1),Labor!$A$1:$LI$1),FALSE)</f>
        <v>8.9376381420000008</v>
      </c>
      <c r="N1498" s="364">
        <f>+VLOOKUP($E1498,Labor!$1:$1048576,MATCH(DATE(N$2,1,1),Labor!$A$1:$LI$1),FALSE)</f>
        <v>8.9342545019999999</v>
      </c>
      <c r="O1498" s="364">
        <f>+VLOOKUP($E1498,Labor!$1:$1048576,MATCH(DATE(O$2,1,1),Labor!$A$1:$LI$1),FALSE)</f>
        <v>8.9351048330000005</v>
      </c>
      <c r="P1498" s="364">
        <f>+VLOOKUP($E1498,Labor!$1:$1048576,MATCH(DATE(P$2,1,1),Labor!$A$1:$LI$1),FALSE)</f>
        <v>8.9436798829999997</v>
      </c>
      <c r="Q1498" s="364">
        <f>+VLOOKUP($E1498,Labor!$1:$1048576,MATCH(DATE(Q$2,1,1),Labor!$A$1:$LI$1),FALSE)</f>
        <v>8.9528111880000001</v>
      </c>
      <c r="R1498" s="364">
        <f>+VLOOKUP($E1498,Labor!$1:$1048576,MATCH(DATE(R$2,1,1),Labor!$A$1:$LI$1),FALSE)</f>
        <v>8.9616811250000001</v>
      </c>
      <c r="S1498" s="364">
        <f>+VLOOKUP($E1498,Labor!$1:$1048576,MATCH(DATE(S$2,1,1),Labor!$A$1:$LI$1),FALSE)</f>
        <v>8.9700518920000007</v>
      </c>
      <c r="T1498" s="364">
        <f>+VLOOKUP($E1498,Labor!$1:$1048576,MATCH(DATE(T$2,1,1),Labor!$A$1:$LI$1),FALSE)</f>
        <v>8.9778327329999996</v>
      </c>
      <c r="U1498" s="364">
        <f>+VLOOKUP($E1498,Labor!$1:$1048576,MATCH(DATE(U$2,1,1),Labor!$A$1:$LI$1),FALSE)</f>
        <v>8.9849981789999998</v>
      </c>
      <c r="V1498" s="364">
        <f>+VLOOKUP($E1498,Labor!$1:$1048576,MATCH(DATE(V$2,1,1),Labor!$A$1:$LI$1),FALSE)</f>
        <v>8.9915656389999992</v>
      </c>
      <c r="W1498" s="364">
        <f>+VLOOKUP($E1498,Labor!$1:$1048576,MATCH(DATE(W$2,1,1),Labor!$A$1:$LI$1),FALSE)</f>
        <v>8.9975823160000008</v>
      </c>
      <c r="X1498" s="364">
        <f>+VLOOKUP($E1498,Labor!$1:$1048576,MATCH(DATE(X$2,1,1),Labor!$A$1:$LI$1),FALSE)</f>
        <v>9.0031142729999996</v>
      </c>
      <c r="Y1498" s="364">
        <f>+VLOOKUP($E1498,Labor!$1:$1048576,MATCH(DATE(Y$2,1,1),Labor!$A$1:$LI$1),FALSE)</f>
        <v>9.0082374040000008</v>
      </c>
      <c r="Z1498" s="364">
        <f>+VLOOKUP($E1498,Labor!$1:$1048576,MATCH(DATE(Z$2,1,1),Labor!$A$1:$LI$1),FALSE)</f>
        <v>9.0098060049999997</v>
      </c>
      <c r="AA1498" s="364">
        <f>+VLOOKUP($E1498,Labor!$1:$1048576,MATCH(DATE(AA$2,1,1),Labor!$A$1:$LI$1),FALSE)</f>
        <v>9.0118963080000007</v>
      </c>
      <c r="AB1498" s="364">
        <f>+VLOOKUP($E1498,Labor!$1:$1048576,MATCH(DATE(AB$2,1,1),Labor!$A$1:$LI$1),FALSE)</f>
        <v>9.0145884689999995</v>
      </c>
      <c r="AC1498" s="364">
        <f>+VLOOKUP($E1498,Labor!$1:$1048576,MATCH(DATE(AC$2,1,1),Labor!$A$1:$LI$1),FALSE)</f>
        <v>9.0177479710000004</v>
      </c>
      <c r="AD1498" s="364">
        <f>+VLOOKUP($E1498,Labor!$1:$1048576,MATCH(DATE(AD$2,1,1),Labor!$A$1:$LI$1),FALSE)</f>
        <v>9.0212658710000007</v>
      </c>
      <c r="AE1498" s="364">
        <f>+VLOOKUP($E1498,Labor!$1:$1048576,MATCH(DATE(AE$2,1,1),Labor!$A$1:$LI$1),FALSE)</f>
        <v>9.0163105609999992</v>
      </c>
      <c r="AF1498" s="364">
        <f>+VLOOKUP($E1498,Labor!$1:$1048576,MATCH(DATE(AF$2,1,1),Labor!$A$1:$LI$1),FALSE)</f>
        <v>9.0096117729999996</v>
      </c>
      <c r="AG1498" s="364">
        <f>+VLOOKUP($E1498,Labor!$1:$1048576,MATCH(DATE(AG$2,1,1),Labor!$A$1:$LI$1),FALSE)</f>
        <v>9.0021466120000007</v>
      </c>
      <c r="AH1498" s="364">
        <f>+VLOOKUP($E1498,Labor!$1:$1048576,MATCH(DATE(AH$2,1,1),Labor!$A$1:$LI$1),FALSE)</f>
        <v>8.9943468830000004</v>
      </c>
      <c r="AI1498" s="364">
        <f>+VLOOKUP($E1498,Labor!$1:$1048576,MATCH(DATE(AI$2,1,1),Labor!$A$1:$LI$1),FALSE)</f>
        <v>8.9864810120000005</v>
      </c>
      <c r="AJ1498" s="364">
        <f>+VLOOKUP($E1498,Labor!$1:$1048576,MATCH(DATE(AJ$2,1,1),Labor!$A$1:$LI$1),FALSE)</f>
        <v>8.9787375600000008</v>
      </c>
      <c r="AK1498" s="364">
        <f>+VLOOKUP($E1498,Labor!$1:$1048576,MATCH(DATE(AK$2,1,1),Labor!$A$1:$LI$1),FALSE)</f>
        <v>8.9712485139999991</v>
      </c>
      <c r="AL1498" s="364">
        <f>+VLOOKUP($E1498,Labor!$1:$1048576,MATCH(DATE(AL$2,1,1),Labor!$A$1:$LI$1),FALSE)</f>
        <v>8.9640993130000002</v>
      </c>
      <c r="AM1498" s="364">
        <f>+VLOOKUP($E1498,Labor!$1:$1048576,MATCH(DATE(AM$2,1,1),Labor!$A$1:$LI$1),FALSE)</f>
        <v>8.9573369110000005</v>
      </c>
      <c r="AN1498" s="364">
        <f>+VLOOKUP($E1498,Labor!$1:$1048576,MATCH(DATE(AN$2,1,1),Labor!$A$1:$LI$1),FALSE)</f>
        <v>8.9509779439999999</v>
      </c>
      <c r="AO1498" s="364">
        <f>+VLOOKUP($E1498,Labor!$1:$1048576,MATCH(DATE(AO$2,1,1),Labor!$A$1:$LI$1),FALSE)</f>
        <v>8.9450167829999998</v>
      </c>
      <c r="AP1498" s="364">
        <f>+VLOOKUP($E1498,Labor!$1:$1048576,MATCH(DATE(AP$2,1,1),Labor!$A$1:$LI$1),FALSE)</f>
        <v>8.937578405</v>
      </c>
      <c r="AQ1498" s="364">
        <f>+VLOOKUP($E1498,Labor!$1:$1048576,MATCH(DATE(AQ$2,1,1),Labor!$A$1:$LI$1),FALSE)</f>
        <v>8.9290897220000005</v>
      </c>
      <c r="AR1498" s="364">
        <f>+VLOOKUP($E1498,Labor!$1:$1048576,MATCH(DATE(AR$2,1,1),Labor!$A$1:$LI$1),FALSE)</f>
        <v>8.9199719089999991</v>
      </c>
      <c r="AS1498" s="364">
        <f>+VLOOKUP($E1498,Labor!$1:$1048576,MATCH(DATE(AS$2,1,1),Labor!$A$1:$LI$1),FALSE)</f>
        <v>8.9105269479999993</v>
      </c>
      <c r="AT1498" s="364">
        <f>+VLOOKUP($E1498,Labor!$1:$1048576,MATCH(DATE(AT$2,1,1),Labor!$A$1:$LI$1),FALSE)</f>
        <v>8.9009602169999997</v>
      </c>
      <c r="AU1498" s="364">
        <f>+VLOOKUP($E1498,Labor!$1:$1048576,MATCH(DATE(AU$2,1,1),Labor!$A$1:$LI$1),FALSE)</f>
        <v>8.8914102320000001</v>
      </c>
      <c r="AV1498" s="364">
        <f>+VLOOKUP($E1498,Labor!$1:$1048576,MATCH(DATE(AV$2,1,1),Labor!$A$1:$LI$1),FALSE)</f>
        <v>8.881969131</v>
      </c>
      <c r="AW1498" s="364">
        <f>+VLOOKUP($E1498,Labor!$1:$1048576,MATCH(DATE(AW$2,1,1),Labor!$A$1:$LI$1),FALSE)</f>
        <v>8.8726955039999993</v>
      </c>
      <c r="AX1498" s="364">
        <f>+VLOOKUP($E1498,Labor!$1:$1048576,MATCH(DATE(AX$2,1,1),Labor!$A$1:$LI$1),FALSE)</f>
        <v>8.8636223090000001</v>
      </c>
      <c r="AY1498" s="364">
        <f>+VLOOKUP($E1498,Labor!$1:$1048576,MATCH(DATE(AY$2,1,1),Labor!$A$1:$LI$1),FALSE)</f>
        <v>8.8547605110000003</v>
      </c>
      <c r="AZ1498" s="364">
        <f>+VLOOKUP($E1498,Labor!$1:$1048576,MATCH(DATE(AZ$2,1,1),Labor!$A$1:$LI$1),FALSE)</f>
        <v>8.8462405850000003</v>
      </c>
      <c r="BA1498" s="364">
        <f>+VLOOKUP($E1498,Labor!$1:$1048576,MATCH(DATE(BA$2,1,1),Labor!$A$1:$LI$1),FALSE)</f>
        <v>8.8380035340000003</v>
      </c>
      <c r="BB1498" s="364">
        <f>+VLOOKUP($E1498,Labor!$1:$1048576,MATCH(DATE(BB$2,1,1),Labor!$A$1:$LI$1),FALSE)</f>
        <v>8.8299789450000006</v>
      </c>
      <c r="BC1498" s="364">
        <f>+VLOOKUP($E1498,Labor!$1:$1048576,MATCH(DATE(BC$2,1,1),Labor!$A$1:$LI$1),FALSE)</f>
        <v>8.8221559389999999</v>
      </c>
      <c r="BD1498" s="364">
        <f>+VLOOKUP($E1498,Labor!$1:$1048576,MATCH(DATE(BD$2,1,1),Labor!$A$1:$LI$1),FALSE)</f>
        <v>8.8145487320000004</v>
      </c>
      <c r="BE1498" s="364">
        <f>+VLOOKUP($E1498,Labor!$1:$1048576,MATCH(DATE(BE$2,1,1),Labor!$A$1:$LI$1),FALSE)</f>
        <v>8.8071620970000009</v>
      </c>
      <c r="BF1498" s="364">
        <f>+VLOOKUP($E1498,Labor!$1:$1048576,MATCH(DATE(BF$2,1,1),Labor!$A$1:$LI$1),FALSE)</f>
        <v>8.7999849559999994</v>
      </c>
      <c r="BG1498" s="364">
        <f>+VLOOKUP($E1498,Labor!$1:$1048576,MATCH(DATE(BG$2,1,1),Labor!$A$1:$LI$1),FALSE)</f>
        <v>8.7929969329999995</v>
      </c>
      <c r="BH1498" s="364">
        <f>+VLOOKUP($E1498,Labor!$1:$1048576,MATCH(DATE(BH$2,1,1),Labor!$A$1:$LI$1),FALSE)</f>
        <v>8.786176116</v>
      </c>
      <c r="BI1498" s="364">
        <f>+VLOOKUP($E1498,Labor!$1:$1048576,MATCH(DATE(BI$2,1,1),Labor!$A$1:$LI$1),FALSE)</f>
        <v>8.7795039139999993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6.6863688339999996</v>
      </c>
      <c r="G1499" s="364">
        <f>+VLOOKUP($E1499,Labor!$1:$1048576,MATCH(DATE(G$2,1,1),Labor!$A$1:$LI$1),FALSE)</f>
        <v>6.6636884539999999</v>
      </c>
      <c r="H1499" s="364">
        <f>+VLOOKUP($E1499,Labor!$1:$1048576,MATCH(DATE(H$2,1,1),Labor!$A$1:$LI$1),FALSE)</f>
        <v>6.6230406139999998</v>
      </c>
      <c r="I1499" s="364">
        <f>+VLOOKUP($E1499,Labor!$1:$1048576,MATCH(DATE(I$2,1,1),Labor!$A$1:$LI$1),FALSE)</f>
        <v>6.5796770139999996</v>
      </c>
      <c r="J1499" s="364">
        <f>+VLOOKUP($E1499,Labor!$1:$1048576,MATCH(DATE(J$2,1,1),Labor!$A$1:$LI$1),FALSE)</f>
        <v>6.5429209100000003</v>
      </c>
      <c r="K1499" s="364">
        <f>+VLOOKUP($E1499,Labor!$1:$1048576,MATCH(DATE(K$2,1,1),Labor!$A$1:$LI$1),FALSE)</f>
        <v>6.5163610030000001</v>
      </c>
      <c r="L1499" s="364">
        <f>+VLOOKUP($E1499,Labor!$1:$1048576,MATCH(DATE(L$2,1,1),Labor!$A$1:$LI$1),FALSE)</f>
        <v>6.4981650689999997</v>
      </c>
      <c r="M1499" s="364">
        <f>+VLOOKUP($E1499,Labor!$1:$1048576,MATCH(DATE(M$2,1,1),Labor!$A$1:$LI$1),FALSE)</f>
        <v>6.4871787830000001</v>
      </c>
      <c r="N1499" s="364">
        <f>+VLOOKUP($E1499,Labor!$1:$1048576,MATCH(DATE(N$2,1,1),Labor!$A$1:$LI$1),FALSE)</f>
        <v>6.4817429339999997</v>
      </c>
      <c r="O1499" s="364">
        <f>+VLOOKUP($E1499,Labor!$1:$1048576,MATCH(DATE(O$2,1,1),Labor!$A$1:$LI$1),FALSE)</f>
        <v>6.4802288389999996</v>
      </c>
      <c r="P1499" s="364">
        <f>+VLOOKUP($E1499,Labor!$1:$1048576,MATCH(DATE(P$2,1,1),Labor!$A$1:$LI$1),FALSE)</f>
        <v>6.4844130570000003</v>
      </c>
      <c r="Q1499" s="364">
        <f>+VLOOKUP($E1499,Labor!$1:$1048576,MATCH(DATE(Q$2,1,1),Labor!$A$1:$LI$1),FALSE)</f>
        <v>6.4894319080000002</v>
      </c>
      <c r="R1499" s="364">
        <f>+VLOOKUP($E1499,Labor!$1:$1048576,MATCH(DATE(R$2,1,1),Labor!$A$1:$LI$1),FALSE)</f>
        <v>6.494634596</v>
      </c>
      <c r="S1499" s="364">
        <f>+VLOOKUP($E1499,Labor!$1:$1048576,MATCH(DATE(S$2,1,1),Labor!$A$1:$LI$1),FALSE)</f>
        <v>6.4997009400000003</v>
      </c>
      <c r="T1499" s="364">
        <f>+VLOOKUP($E1499,Labor!$1:$1048576,MATCH(DATE(T$2,1,1),Labor!$A$1:$LI$1),FALSE)</f>
        <v>6.5044421210000003</v>
      </c>
      <c r="U1499" s="364">
        <f>+VLOOKUP($E1499,Labor!$1:$1048576,MATCH(DATE(U$2,1,1),Labor!$A$1:$LI$1),FALSE)</f>
        <v>6.5087515700000003</v>
      </c>
      <c r="V1499" s="364">
        <f>+VLOOKUP($E1499,Labor!$1:$1048576,MATCH(DATE(V$2,1,1),Labor!$A$1:$LI$1),FALSE)</f>
        <v>6.512581076</v>
      </c>
      <c r="W1499" s="364">
        <f>+VLOOKUP($E1499,Labor!$1:$1048576,MATCH(DATE(W$2,1,1),Labor!$A$1:$LI$1),FALSE)</f>
        <v>6.5159227250000002</v>
      </c>
      <c r="X1499" s="364">
        <f>+VLOOKUP($E1499,Labor!$1:$1048576,MATCH(DATE(X$2,1,1),Labor!$A$1:$LI$1),FALSE)</f>
        <v>6.5187945860000003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6.5215674210000003</v>
      </c>
      <c r="AC1499" s="364">
        <f>+VLOOKUP($E1499,Labor!$1:$1048576,MATCH(DATE(AC$2,1,1),Labor!$A$1:$LI$1),FALSE)</f>
        <v>6.5218916699999996</v>
      </c>
      <c r="AD1499" s="364">
        <f>+VLOOKUP($E1499,Labor!$1:$1048576,MATCH(DATE(AD$2,1,1),Labor!$A$1:$LI$1),FALSE)</f>
        <v>6.5222483130000004</v>
      </c>
      <c r="AE1499" s="364">
        <f>+VLOOKUP($E1499,Labor!$1:$1048576,MATCH(DATE(AE$2,1,1),Labor!$A$1:$LI$1),FALSE)</f>
        <v>6.5169956060000001</v>
      </c>
      <c r="AF1499" s="364">
        <f>+VLOOKUP($E1499,Labor!$1:$1048576,MATCH(DATE(AF$2,1,1),Labor!$A$1:$LI$1),FALSE)</f>
        <v>6.510447256</v>
      </c>
      <c r="AG1499" s="364">
        <f>+VLOOKUP($E1499,Labor!$1:$1048576,MATCH(DATE(AG$2,1,1),Labor!$A$1:$LI$1),FALSE)</f>
        <v>6.503102835</v>
      </c>
      <c r="AH1499" s="364">
        <f>+VLOOKUP($E1499,Labor!$1:$1048576,MATCH(DATE(AH$2,1,1),Labor!$A$1:$LI$1),FALSE)</f>
        <v>6.4952354650000004</v>
      </c>
      <c r="AI1499" s="364">
        <f>+VLOOKUP($E1499,Labor!$1:$1048576,MATCH(DATE(AI$2,1,1),Labor!$A$1:$LI$1),FALSE)</f>
        <v>6.4870515050000002</v>
      </c>
      <c r="AJ1499" s="364">
        <f>+VLOOKUP($E1499,Labor!$1:$1048576,MATCH(DATE(AJ$2,1,1),Labor!$A$1:$LI$1),FALSE)</f>
        <v>6.4787162949999999</v>
      </c>
      <c r="AK1499" s="364">
        <f>+VLOOKUP($E1499,Labor!$1:$1048576,MATCH(DATE(AK$2,1,1),Labor!$A$1:$LI$1),FALSE)</f>
        <v>6.4703575750000004</v>
      </c>
      <c r="AL1499" s="364">
        <f>+VLOOKUP($E1499,Labor!$1:$1048576,MATCH(DATE(AL$2,1,1),Labor!$A$1:$LI$1),FALSE)</f>
        <v>6.4620677540000004</v>
      </c>
      <c r="AM1499" s="364">
        <f>+VLOOKUP($E1499,Labor!$1:$1048576,MATCH(DATE(AM$2,1,1),Labor!$A$1:$LI$1),FALSE)</f>
        <v>6.4539081559999998</v>
      </c>
      <c r="AN1499" s="364">
        <f>+VLOOKUP($E1499,Labor!$1:$1048576,MATCH(DATE(AN$2,1,1),Labor!$A$1:$LI$1),FALSE)</f>
        <v>6.4459147239999997</v>
      </c>
      <c r="AO1499" s="364">
        <f>+VLOOKUP($E1499,Labor!$1:$1048576,MATCH(DATE(AO$2,1,1),Labor!$A$1:$LI$1),FALSE)</f>
        <v>6.4381041669999997</v>
      </c>
      <c r="AP1499" s="364">
        <f>+VLOOKUP($E1499,Labor!$1:$1048576,MATCH(DATE(AP$2,1,1),Labor!$A$1:$LI$1),FALSE)</f>
        <v>6.4292883920000001</v>
      </c>
      <c r="AQ1499" s="364">
        <f>+VLOOKUP($E1499,Labor!$1:$1048576,MATCH(DATE(AQ$2,1,1),Labor!$A$1:$LI$1),FALSE)</f>
        <v>6.4197541989999998</v>
      </c>
      <c r="AR1499" s="364">
        <f>+VLOOKUP($E1499,Labor!$1:$1048576,MATCH(DATE(AR$2,1,1),Labor!$A$1:$LI$1),FALSE)</f>
        <v>6.4097546779999997</v>
      </c>
      <c r="AS1499" s="364">
        <f>+VLOOKUP($E1499,Labor!$1:$1048576,MATCH(DATE(AS$2,1,1),Labor!$A$1:$LI$1),FALSE)</f>
        <v>6.3994753019999999</v>
      </c>
      <c r="AT1499" s="364">
        <f>+VLOOKUP($E1499,Labor!$1:$1048576,MATCH(DATE(AT$2,1,1),Labor!$A$1:$LI$1),FALSE)</f>
        <v>6.3890510169999999</v>
      </c>
      <c r="AU1499" s="364">
        <f>+VLOOKUP($E1499,Labor!$1:$1048576,MATCH(DATE(AU$2,1,1),Labor!$A$1:$LI$1),FALSE)</f>
        <v>6.3785813559999998</v>
      </c>
      <c r="AV1499" s="364">
        <f>+VLOOKUP($E1499,Labor!$1:$1048576,MATCH(DATE(AV$2,1,1),Labor!$A$1:$LI$1),FALSE)</f>
        <v>6.3681394989999998</v>
      </c>
      <c r="AW1499" s="364">
        <f>+VLOOKUP($E1499,Labor!$1:$1048576,MATCH(DATE(AW$2,1,1),Labor!$A$1:$LI$1),FALSE)</f>
        <v>6.3577777390000003</v>
      </c>
      <c r="AX1499" s="364">
        <f>+VLOOKUP($E1499,Labor!$1:$1048576,MATCH(DATE(AX$2,1,1),Labor!$A$1:$LI$1),FALSE)</f>
        <v>6.3475313519999998</v>
      </c>
      <c r="AY1499" s="364">
        <f>+VLOOKUP($E1499,Labor!$1:$1048576,MATCH(DATE(AY$2,1,1),Labor!$A$1:$LI$1),FALSE)</f>
        <v>6.337421848</v>
      </c>
      <c r="AZ1499" s="364">
        <f>+VLOOKUP($E1499,Labor!$1:$1048576,MATCH(DATE(AZ$2,1,1),Labor!$A$1:$LI$1),FALSE)</f>
        <v>6.3275552050000003</v>
      </c>
      <c r="BA1499" s="364">
        <f>+VLOOKUP($E1499,Labor!$1:$1048576,MATCH(DATE(BA$2,1,1),Labor!$A$1:$LI$1),FALSE)</f>
        <v>6.3179103239999996</v>
      </c>
      <c r="BB1499" s="364">
        <f>+VLOOKUP($E1499,Labor!$1:$1048576,MATCH(DATE(BB$2,1,1),Labor!$A$1:$LI$1),FALSE)</f>
        <v>6.3084635369999997</v>
      </c>
      <c r="BC1499" s="364">
        <f>+VLOOKUP($E1499,Labor!$1:$1048576,MATCH(DATE(BC$2,1,1),Labor!$A$1:$LI$1),FALSE)</f>
        <v>6.2991946240000001</v>
      </c>
      <c r="BD1499" s="364">
        <f>+VLOOKUP($E1499,Labor!$1:$1048576,MATCH(DATE(BD$2,1,1),Labor!$A$1:$LI$1),FALSE)</f>
        <v>6.2900861509999997</v>
      </c>
      <c r="BE1499" s="364">
        <f>+VLOOKUP($E1499,Labor!$1:$1048576,MATCH(DATE(BE$2,1,1),Labor!$A$1:$LI$1),FALSE)</f>
        <v>6.2811224890000004</v>
      </c>
      <c r="BF1499" s="364">
        <f>+VLOOKUP($E1499,Labor!$1:$1048576,MATCH(DATE(BF$2,1,1),Labor!$A$1:$LI$1),FALSE)</f>
        <v>6.2722897079999997</v>
      </c>
      <c r="BG1499" s="364">
        <f>+VLOOKUP($E1499,Labor!$1:$1048576,MATCH(DATE(BG$2,1,1),Labor!$A$1:$LI$1),FALSE)</f>
        <v>6.2635758299999997</v>
      </c>
      <c r="BH1499" s="364">
        <f>+VLOOKUP($E1499,Labor!$1:$1048576,MATCH(DATE(BH$2,1,1),Labor!$A$1:$LI$1),FALSE)</f>
        <v>6.2549709770000002</v>
      </c>
      <c r="BI1499" s="364">
        <f>+VLOOKUP($E1499,Labor!$1:$1048576,MATCH(DATE(BI$2,1,1),Labor!$A$1:$LI$1),FALSE)</f>
        <v>6.246467269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1.466510134</v>
      </c>
      <c r="G1500" s="364">
        <f>+VLOOKUP($E1500,Labor!$1:$1048576,MATCH(DATE(G$2,1,1),Labor!$A$1:$LI$1),FALSE)</f>
        <v>1.465328953</v>
      </c>
      <c r="H1500" s="364">
        <f>+VLOOKUP($E1500,Labor!$1:$1048576,MATCH(DATE(H$2,1,1),Labor!$A$1:$LI$1),FALSE)</f>
        <v>1.46240269</v>
      </c>
      <c r="I1500" s="364">
        <f>+VLOOKUP($E1500,Labor!$1:$1048576,MATCH(DATE(I$2,1,1),Labor!$A$1:$LI$1),FALSE)</f>
        <v>1.4590691840000001</v>
      </c>
      <c r="J1500" s="364">
        <f>+VLOOKUP($E1500,Labor!$1:$1048576,MATCH(DATE(J$2,1,1),Labor!$A$1:$LI$1),FALSE)</f>
        <v>1.4561552980000001</v>
      </c>
      <c r="K1500" s="364">
        <f>+VLOOKUP($E1500,Labor!$1:$1048576,MATCH(DATE(K$2,1,1),Labor!$A$1:$LI$1),FALSE)</f>
        <v>1.454162964</v>
      </c>
      <c r="L1500" s="364">
        <f>+VLOOKUP($E1500,Labor!$1:$1048576,MATCH(DATE(L$2,1,1),Labor!$A$1:$LI$1),FALSE)</f>
        <v>1.4527285109999999</v>
      </c>
      <c r="M1500" s="364">
        <f>+VLOOKUP($E1500,Labor!$1:$1048576,MATCH(DATE(M$2,1,1),Labor!$A$1:$LI$1),FALSE)</f>
        <v>1.45191234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1.451920259</v>
      </c>
      <c r="P1500" s="364">
        <f>+VLOOKUP($E1500,Labor!$1:$1048576,MATCH(DATE(P$2,1,1),Labor!$A$1:$LI$1),FALSE)</f>
        <v>1.4534106369999999</v>
      </c>
      <c r="Q1500" s="364">
        <f>+VLOOKUP($E1500,Labor!$1:$1048576,MATCH(DATE(Q$2,1,1),Labor!$A$1:$LI$1),FALSE)</f>
        <v>1.454932414</v>
      </c>
      <c r="R1500" s="364">
        <f>+VLOOKUP($E1500,Labor!$1:$1048576,MATCH(DATE(R$2,1,1),Labor!$A$1:$LI$1),FALSE)</f>
        <v>1.456316164</v>
      </c>
      <c r="S1500" s="364">
        <f>+VLOOKUP($E1500,Labor!$1:$1048576,MATCH(DATE(S$2,1,1),Labor!$A$1:$LI$1),FALSE)</f>
        <v>1.4575404059999999</v>
      </c>
      <c r="T1500" s="364">
        <f>+VLOOKUP($E1500,Labor!$1:$1048576,MATCH(DATE(T$2,1,1),Labor!$A$1:$LI$1),FALSE)</f>
        <v>1.4586139170000001</v>
      </c>
      <c r="U1500" s="364">
        <f>+VLOOKUP($E1500,Labor!$1:$1048576,MATCH(DATE(U$2,1,1),Labor!$A$1:$LI$1),FALSE)</f>
        <v>1.459551936</v>
      </c>
      <c r="V1500" s="364">
        <f>+VLOOKUP($E1500,Labor!$1:$1048576,MATCH(DATE(V$2,1,1),Labor!$A$1:$LI$1),FALSE)</f>
        <v>1.4603716170000001</v>
      </c>
      <c r="W1500" s="364">
        <f>+VLOOKUP($E1500,Labor!$1:$1048576,MATCH(DATE(W$2,1,1),Labor!$A$1:$LI$1),FALSE)</f>
        <v>1.4610912</v>
      </c>
      <c r="X1500" s="364">
        <f>+VLOOKUP($E1500,Labor!$1:$1048576,MATCH(DATE(X$2,1,1),Labor!$A$1:$LI$1),FALSE)</f>
        <v>1.461729651</v>
      </c>
      <c r="Y1500" s="364">
        <f>+VLOOKUP($E1500,Labor!$1:$1048576,MATCH(DATE(Y$2,1,1),Labor!$A$1:$LI$1),FALSE)</f>
        <v>1.4623062099999999</v>
      </c>
      <c r="Z1500" s="364">
        <f>+VLOOKUP($E1500,Labor!$1:$1048576,MATCH(DATE(Z$2,1,1),Labor!$A$1:$LI$1),FALSE)</f>
        <v>1.4622427710000001</v>
      </c>
      <c r="AA1500" s="364">
        <f>+VLOOKUP($E1500,Labor!$1:$1048576,MATCH(DATE(AA$2,1,1),Labor!$A$1:$LI$1),FALSE)</f>
        <v>1.4622706940000001</v>
      </c>
      <c r="AB1500" s="364">
        <f>+VLOOKUP($E1500,Labor!$1:$1048576,MATCH(DATE(AB$2,1,1),Labor!$A$1:$LI$1),FALSE)</f>
        <v>1.4624490969999999</v>
      </c>
      <c r="AC1500" s="364">
        <f>+VLOOKUP($E1500,Labor!$1:$1048576,MATCH(DATE(AC$2,1,1),Labor!$A$1:$LI$1),FALSE)</f>
        <v>1.462759513</v>
      </c>
      <c r="AD1500" s="364">
        <f>+VLOOKUP($E1500,Labor!$1:$1048576,MATCH(DATE(AD$2,1,1),Labor!$A$1:$LI$1),FALSE)</f>
        <v>1.463178938</v>
      </c>
      <c r="AE1500" s="364">
        <f>+VLOOKUP($E1500,Labor!$1:$1048576,MATCH(DATE(AE$2,1,1),Labor!$A$1:$LI$1),FALSE)</f>
        <v>1.462076814</v>
      </c>
      <c r="AF1500" s="364">
        <f>+VLOOKUP($E1500,Labor!$1:$1048576,MATCH(DATE(AF$2,1,1),Labor!$A$1:$LI$1),FALSE)</f>
        <v>1.4606166140000001</v>
      </c>
      <c r="AG1500" s="364">
        <f>+VLOOKUP($E1500,Labor!$1:$1048576,MATCH(DATE(AG$2,1,1),Labor!$A$1:$LI$1),FALSE)</f>
        <v>1.45905179</v>
      </c>
      <c r="AH1500" s="364">
        <f>+VLOOKUP($E1500,Labor!$1:$1048576,MATCH(DATE(AH$2,1,1),Labor!$A$1:$LI$1),FALSE)</f>
        <v>1.4574869109999999</v>
      </c>
      <c r="AI1500" s="364">
        <f>+VLOOKUP($E1500,Labor!$1:$1048576,MATCH(DATE(AI$2,1,1),Labor!$A$1:$LI$1),FALSE)</f>
        <v>1.455976175</v>
      </c>
      <c r="AJ1500" s="364">
        <f>+VLOOKUP($E1500,Labor!$1:$1048576,MATCH(DATE(AJ$2,1,1),Labor!$A$1:$LI$1),FALSE)</f>
        <v>1.4545513619999999</v>
      </c>
      <c r="AK1500" s="364">
        <f>+VLOOKUP($E1500,Labor!$1:$1048576,MATCH(DATE(AK$2,1,1),Labor!$A$1:$LI$1),FALSE)</f>
        <v>1.4532314399999999</v>
      </c>
      <c r="AL1500" s="364">
        <f>+VLOOKUP($E1500,Labor!$1:$1048576,MATCH(DATE(AL$2,1,1),Labor!$A$1:$LI$1),FALSE)</f>
        <v>1.4520266159999999</v>
      </c>
      <c r="AM1500" s="364">
        <f>+VLOOKUP($E1500,Labor!$1:$1048576,MATCH(DATE(AM$2,1,1),Labor!$A$1:$LI$1),FALSE)</f>
        <v>1.4509406010000001</v>
      </c>
      <c r="AN1500" s="364">
        <f>+VLOOKUP($E1500,Labor!$1:$1048576,MATCH(DATE(AN$2,1,1),Labor!$A$1:$LI$1),FALSE)</f>
        <v>1.4499722500000001</v>
      </c>
      <c r="AO1500" s="364">
        <f>+VLOOKUP($E1500,Labor!$1:$1048576,MATCH(DATE(AO$2,1,1),Labor!$A$1:$LI$1),FALSE)</f>
        <v>1.4491169180000001</v>
      </c>
      <c r="AP1500" s="364">
        <f>+VLOOKUP($E1500,Labor!$1:$1048576,MATCH(DATE(AP$2,1,1),Labor!$A$1:$LI$1),FALSE)</f>
        <v>1.448029596</v>
      </c>
      <c r="AQ1500" s="364">
        <f>+VLOOKUP($E1500,Labor!$1:$1048576,MATCH(DATE(AQ$2,1,1),Labor!$A$1:$LI$1),FALSE)</f>
        <v>1.446769258</v>
      </c>
      <c r="AR1500" s="364">
        <f>+VLOOKUP($E1500,Labor!$1:$1048576,MATCH(DATE(AR$2,1,1),Labor!$A$1:$LI$1),FALSE)</f>
        <v>1.4454163120000001</v>
      </c>
      <c r="AS1500" s="364">
        <f>+VLOOKUP($E1500,Labor!$1:$1048576,MATCH(DATE(AS$2,1,1),Labor!$A$1:$LI$1),FALSE)</f>
        <v>1.4440315990000001</v>
      </c>
      <c r="AT1500" s="364">
        <f>+VLOOKUP($E1500,Labor!$1:$1048576,MATCH(DATE(AT$2,1,1),Labor!$A$1:$LI$1),FALSE)</f>
        <v>1.4426558009999999</v>
      </c>
      <c r="AU1500" s="364">
        <f>+VLOOKUP($E1500,Labor!$1:$1048576,MATCH(DATE(AU$2,1,1),Labor!$A$1:$LI$1),FALSE)</f>
        <v>1.441314634</v>
      </c>
      <c r="AV1500" s="364">
        <f>+VLOOKUP($E1500,Labor!$1:$1048576,MATCH(DATE(AV$2,1,1),Labor!$A$1:$LI$1),FALSE)</f>
        <v>1.440023461</v>
      </c>
      <c r="AW1500" s="364">
        <f>+VLOOKUP($E1500,Labor!$1:$1048576,MATCH(DATE(AW$2,1,1),Labor!$A$1:$LI$1),FALSE)</f>
        <v>1.438790553</v>
      </c>
      <c r="AX1500" s="364">
        <f>+VLOOKUP($E1500,Labor!$1:$1048576,MATCH(DATE(AX$2,1,1),Labor!$A$1:$LI$1),FALSE)</f>
        <v>1.43761918</v>
      </c>
      <c r="AY1500" s="364">
        <f>+VLOOKUP($E1500,Labor!$1:$1048576,MATCH(DATE(AY$2,1,1),Labor!$A$1:$LI$1),FALSE)</f>
        <v>1.4365086739999999</v>
      </c>
      <c r="AZ1500" s="364">
        <f>+VLOOKUP($E1500,Labor!$1:$1048576,MATCH(DATE(AZ$2,1,1),Labor!$A$1:$LI$1),FALSE)</f>
        <v>1.4354804590000001</v>
      </c>
      <c r="BA1500" s="364">
        <f>+VLOOKUP($E1500,Labor!$1:$1048576,MATCH(DATE(BA$2,1,1),Labor!$A$1:$LI$1),FALSE)</f>
        <v>1.434508192</v>
      </c>
      <c r="BB1500" s="364">
        <f>+VLOOKUP($E1500,Labor!$1:$1048576,MATCH(DATE(BB$2,1,1),Labor!$A$1:$LI$1),FALSE)</f>
        <v>1.433553174</v>
      </c>
      <c r="BC1500" s="364">
        <f>+VLOOKUP($E1500,Labor!$1:$1048576,MATCH(DATE(BC$2,1,1),Labor!$A$1:$LI$1),FALSE)</f>
        <v>1.4326207959999999</v>
      </c>
      <c r="BD1500" s="364">
        <f>+VLOOKUP($E1500,Labor!$1:$1048576,MATCH(DATE(BD$2,1,1),Labor!$A$1:$LI$1),FALSE)</f>
        <v>1.431735113</v>
      </c>
      <c r="BE1500" s="364">
        <f>+VLOOKUP($E1500,Labor!$1:$1048576,MATCH(DATE(BE$2,1,1),Labor!$A$1:$LI$1),FALSE)</f>
        <v>1.4309127509999999</v>
      </c>
      <c r="BF1500" s="364">
        <f>+VLOOKUP($E1500,Labor!$1:$1048576,MATCH(DATE(BF$2,1,1),Labor!$A$1:$LI$1),FALSE)</f>
        <v>1.4301574450000001</v>
      </c>
      <c r="BG1500" s="364">
        <f>+VLOOKUP($E1500,Labor!$1:$1048576,MATCH(DATE(BG$2,1,1),Labor!$A$1:$LI$1),FALSE)</f>
        <v>1.429464149</v>
      </c>
      <c r="BH1500" s="364">
        <f>+VLOOKUP($E1500,Labor!$1:$1048576,MATCH(DATE(BH$2,1,1),Labor!$A$1:$LI$1),FALSE)</f>
        <v>1.4288243839999999</v>
      </c>
      <c r="BI1500" s="364">
        <f>+VLOOKUP($E1500,Labor!$1:$1048576,MATCH(DATE(BI$2,1,1),Labor!$A$1:$LI$1),FALSE)</f>
        <v>1.428229835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0.72011375379999998</v>
      </c>
      <c r="G1501" s="364">
        <f>+VLOOKUP($E1501,Labor!$1:$1048576,MATCH(DATE(G$2,1,1),Labor!$A$1:$LI$1),FALSE)</f>
        <v>0.71952820179999999</v>
      </c>
      <c r="H1501" s="364">
        <f>+VLOOKUP($E1501,Labor!$1:$1048576,MATCH(DATE(H$2,1,1),Labor!$A$1:$LI$1),FALSE)</f>
        <v>0.71808296900000002</v>
      </c>
      <c r="I1501" s="364">
        <f>+VLOOKUP($E1501,Labor!$1:$1048576,MATCH(DATE(I$2,1,1),Labor!$A$1:$LI$1),FALSE)</f>
        <v>0.71643770839999998</v>
      </c>
      <c r="J1501" s="364">
        <f>+VLOOKUP($E1501,Labor!$1:$1048576,MATCH(DATE(J$2,1,1),Labor!$A$1:$LI$1),FALSE)</f>
        <v>0.71500132709999997</v>
      </c>
      <c r="K1501" s="364">
        <f>+VLOOKUP($E1501,Labor!$1:$1048576,MATCH(DATE(K$2,1,1),Labor!$A$1:$LI$1),FALSE)</f>
        <v>0.71402231270000005</v>
      </c>
      <c r="L1501" s="364">
        <f>+VLOOKUP($E1501,Labor!$1:$1048576,MATCH(DATE(L$2,1,1),Labor!$A$1:$LI$1),FALSE)</f>
        <v>0.71332271650000001</v>
      </c>
      <c r="M1501" s="364">
        <f>+VLOOKUP($E1501,Labor!$1:$1048576,MATCH(DATE(M$2,1,1),Labor!$A$1:$LI$1),FALSE)</f>
        <v>0.71293185709999995</v>
      </c>
      <c r="N1501" s="364">
        <f>+VLOOKUP($E1501,Labor!$1:$1048576,MATCH(DATE(N$2,1,1),Labor!$A$1:$LI$1),FALSE)</f>
        <v>0.71283224720000005</v>
      </c>
      <c r="O1501" s="364">
        <f>+VLOOKUP($E1501,Labor!$1:$1048576,MATCH(DATE(O$2,1,1),Labor!$A$1:$LI$1),FALSE)</f>
        <v>0.71296734230000003</v>
      </c>
      <c r="P1501" s="364">
        <f>+VLOOKUP($E1501,Labor!$1:$1048576,MATCH(DATE(P$2,1,1),Labor!$A$1:$LI$1),FALSE)</f>
        <v>0.71371919179999999</v>
      </c>
      <c r="Q1501" s="364">
        <f>+VLOOKUP($E1501,Labor!$1:$1048576,MATCH(DATE(Q$2,1,1),Labor!$A$1:$LI$1),FALSE)</f>
        <v>0.71448810380000005</v>
      </c>
      <c r="R1501" s="364">
        <f>+VLOOKUP($E1501,Labor!$1:$1048576,MATCH(DATE(R$2,1,1),Labor!$A$1:$LI$1),FALSE)</f>
        <v>0.71518993649999996</v>
      </c>
      <c r="S1501" s="364">
        <f>+VLOOKUP($E1501,Labor!$1:$1048576,MATCH(DATE(S$2,1,1),Labor!$A$1:$LI$1),FALSE)</f>
        <v>0.71581337840000003</v>
      </c>
      <c r="T1501" s="364">
        <f>+VLOOKUP($E1501,Labor!$1:$1048576,MATCH(DATE(T$2,1,1),Labor!$A$1:$LI$1),FALSE)</f>
        <v>0.71636218500000004</v>
      </c>
      <c r="U1501" s="364">
        <f>+VLOOKUP($E1501,Labor!$1:$1048576,MATCH(DATE(U$2,1,1),Labor!$A$1:$LI$1),FALSE)</f>
        <v>0.71684346499999996</v>
      </c>
      <c r="V1501" s="364">
        <f>+VLOOKUP($E1501,Labor!$1:$1048576,MATCH(DATE(V$2,1,1),Labor!$A$1:$LI$1),FALSE)</f>
        <v>0.71726540009999995</v>
      </c>
      <c r="W1501" s="364">
        <f>+VLOOKUP($E1501,Labor!$1:$1048576,MATCH(DATE(W$2,1,1),Labor!$A$1:$LI$1),FALSE)</f>
        <v>0.71763680240000005</v>
      </c>
      <c r="X1501" s="364">
        <f>+VLOOKUP($E1501,Labor!$1:$1048576,MATCH(DATE(X$2,1,1),Labor!$A$1:$LI$1),FALSE)</f>
        <v>0.71796691300000004</v>
      </c>
      <c r="Y1501" s="364">
        <f>+VLOOKUP($E1501,Labor!$1:$1048576,MATCH(DATE(Y$2,1,1),Labor!$A$1:$LI$1),FALSE)</f>
        <v>0.71826516279999997</v>
      </c>
      <c r="Z1501" s="364">
        <f>+VLOOKUP($E1501,Labor!$1:$1048576,MATCH(DATE(Z$2,1,1),Labor!$A$1:$LI$1),FALSE)</f>
        <v>0.7182473533</v>
      </c>
      <c r="AA1501" s="364">
        <f>+VLOOKUP($E1501,Labor!$1:$1048576,MATCH(DATE(AA$2,1,1),Labor!$A$1:$LI$1),FALSE)</f>
        <v>0.71827279649999998</v>
      </c>
      <c r="AB1501" s="364">
        <f>+VLOOKUP($E1501,Labor!$1:$1048576,MATCH(DATE(AB$2,1,1),Labor!$A$1:$LI$1),FALSE)</f>
        <v>0.71837072540000002</v>
      </c>
      <c r="AC1501" s="364">
        <f>+VLOOKUP($E1501,Labor!$1:$1048576,MATCH(DATE(AC$2,1,1),Labor!$A$1:$LI$1),FALSE)</f>
        <v>0.71853226879999998</v>
      </c>
      <c r="AD1501" s="364">
        <f>+VLOOKUP($E1501,Labor!$1:$1048576,MATCH(DATE(AD$2,1,1),Labor!$A$1:$LI$1),FALSE)</f>
        <v>0.71874629609999996</v>
      </c>
      <c r="AE1501" s="364">
        <f>+VLOOKUP($E1501,Labor!$1:$1048576,MATCH(DATE(AE$2,1,1),Labor!$A$1:$LI$1),FALSE)</f>
        <v>0.71821127709999999</v>
      </c>
      <c r="AF1501" s="364">
        <f>+VLOOKUP($E1501,Labor!$1:$1048576,MATCH(DATE(AF$2,1,1),Labor!$A$1:$LI$1),FALSE)</f>
        <v>0.71749857350000001</v>
      </c>
      <c r="AG1501" s="364">
        <f>+VLOOKUP($E1501,Labor!$1:$1048576,MATCH(DATE(AG$2,1,1),Labor!$A$1:$LI$1),FALSE)</f>
        <v>0.71673278350000003</v>
      </c>
      <c r="AH1501" s="364">
        <f>+VLOOKUP($E1501,Labor!$1:$1048576,MATCH(DATE(AH$2,1,1),Labor!$A$1:$LI$1),FALSE)</f>
        <v>0.71596546800000005</v>
      </c>
      <c r="AI1501" s="364">
        <f>+VLOOKUP($E1501,Labor!$1:$1048576,MATCH(DATE(AI$2,1,1),Labor!$A$1:$LI$1),FALSE)</f>
        <v>0.71522345610000004</v>
      </c>
      <c r="AJ1501" s="364">
        <f>+VLOOKUP($E1501,Labor!$1:$1048576,MATCH(DATE(AJ$2,1,1),Labor!$A$1:$LI$1),FALSE)</f>
        <v>0.71452254010000005</v>
      </c>
      <c r="AK1501" s="364">
        <f>+VLOOKUP($E1501,Labor!$1:$1048576,MATCH(DATE(AK$2,1,1),Labor!$A$1:$LI$1),FALSE)</f>
        <v>0.71387219069999996</v>
      </c>
      <c r="AL1501" s="364">
        <f>+VLOOKUP($E1501,Labor!$1:$1048576,MATCH(DATE(AL$2,1,1),Labor!$A$1:$LI$1),FALSE)</f>
        <v>0.71327755100000001</v>
      </c>
      <c r="AM1501" s="364">
        <f>+VLOOKUP($E1501,Labor!$1:$1048576,MATCH(DATE(AM$2,1,1),Labor!$A$1:$LI$1),FALSE)</f>
        <v>0.71274055430000005</v>
      </c>
      <c r="AN1501" s="364">
        <f>+VLOOKUP($E1501,Labor!$1:$1048576,MATCH(DATE(AN$2,1,1),Labor!$A$1:$LI$1),FALSE)</f>
        <v>0.71226073069999996</v>
      </c>
      <c r="AO1501" s="364">
        <f>+VLOOKUP($E1501,Labor!$1:$1048576,MATCH(DATE(AO$2,1,1),Labor!$A$1:$LI$1),FALSE)</f>
        <v>0.71183587390000003</v>
      </c>
      <c r="AP1501" s="364">
        <f>+VLOOKUP($E1501,Labor!$1:$1048576,MATCH(DATE(AP$2,1,1),Labor!$A$1:$LI$1),FALSE)</f>
        <v>0.7112964249</v>
      </c>
      <c r="AQ1501" s="364">
        <f>+VLOOKUP($E1501,Labor!$1:$1048576,MATCH(DATE(AQ$2,1,1),Labor!$A$1:$LI$1),FALSE)</f>
        <v>0.71067126629999999</v>
      </c>
      <c r="AR1501" s="364">
        <f>+VLOOKUP($E1501,Labor!$1:$1048576,MATCH(DATE(AR$2,1,1),Labor!$A$1:$LI$1),FALSE)</f>
        <v>0.70999985720000003</v>
      </c>
      <c r="AS1501" s="364">
        <f>+VLOOKUP($E1501,Labor!$1:$1048576,MATCH(DATE(AS$2,1,1),Labor!$A$1:$LI$1),FALSE)</f>
        <v>0.70931208649999999</v>
      </c>
      <c r="AT1501" s="364">
        <f>+VLOOKUP($E1501,Labor!$1:$1048576,MATCH(DATE(AT$2,1,1),Labor!$A$1:$LI$1),FALSE)</f>
        <v>0.70862796400000005</v>
      </c>
      <c r="AU1501" s="364">
        <f>+VLOOKUP($E1501,Labor!$1:$1048576,MATCH(DATE(AU$2,1,1),Labor!$A$1:$LI$1),FALSE)</f>
        <v>0.70796015759999997</v>
      </c>
      <c r="AV1501" s="364">
        <f>+VLOOKUP($E1501,Labor!$1:$1048576,MATCH(DATE(AV$2,1,1),Labor!$A$1:$LI$1),FALSE)</f>
        <v>0.70731625129999998</v>
      </c>
      <c r="AW1501" s="364">
        <f>+VLOOKUP($E1501,Labor!$1:$1048576,MATCH(DATE(AW$2,1,1),Labor!$A$1:$LI$1),FALSE)</f>
        <v>0.70670034469999998</v>
      </c>
      <c r="AX1501" s="364">
        <f>+VLOOKUP($E1501,Labor!$1:$1048576,MATCH(DATE(AX$2,1,1),Labor!$A$1:$LI$1),FALSE)</f>
        <v>0.70611408470000003</v>
      </c>
      <c r="AY1501" s="364">
        <f>+VLOOKUP($E1501,Labor!$1:$1048576,MATCH(DATE(AY$2,1,1),Labor!$A$1:$LI$1),FALSE)</f>
        <v>0.70555718460000005</v>
      </c>
      <c r="AZ1501" s="364">
        <f>+VLOOKUP($E1501,Labor!$1:$1048576,MATCH(DATE(AZ$2,1,1),Labor!$A$1:$LI$1),FALSE)</f>
        <v>0.70504022420000001</v>
      </c>
      <c r="BA1501" s="364">
        <f>+VLOOKUP($E1501,Labor!$1:$1048576,MATCH(DATE(BA$2,1,1),Labor!$A$1:$LI$1),FALSE)</f>
        <v>0.70455032579999999</v>
      </c>
      <c r="BB1501" s="364">
        <f>+VLOOKUP($E1501,Labor!$1:$1048576,MATCH(DATE(BB$2,1,1),Labor!$A$1:$LI$1),FALSE)</f>
        <v>0.70406853960000004</v>
      </c>
      <c r="BC1501" s="364">
        <f>+VLOOKUP($E1501,Labor!$1:$1048576,MATCH(DATE(BC$2,1,1),Labor!$A$1:$LI$1),FALSE)</f>
        <v>0.70359757089999997</v>
      </c>
      <c r="BD1501" s="364">
        <f>+VLOOKUP($E1501,Labor!$1:$1048576,MATCH(DATE(BD$2,1,1),Labor!$A$1:$LI$1),FALSE)</f>
        <v>0.70314928840000002</v>
      </c>
      <c r="BE1501" s="364">
        <f>+VLOOKUP($E1501,Labor!$1:$1048576,MATCH(DATE(BE$2,1,1),Labor!$A$1:$LI$1),FALSE)</f>
        <v>0.70273191369999999</v>
      </c>
      <c r="BF1501" s="364">
        <f>+VLOOKUP($E1501,Labor!$1:$1048576,MATCH(DATE(BF$2,1,1),Labor!$A$1:$LI$1),FALSE)</f>
        <v>0.70234733469999999</v>
      </c>
      <c r="BG1501" s="364">
        <f>+VLOOKUP($E1501,Labor!$1:$1048576,MATCH(DATE(BG$2,1,1),Labor!$A$1:$LI$1),FALSE)</f>
        <v>0.70199313080000003</v>
      </c>
      <c r="BH1501" s="364">
        <f>+VLOOKUP($E1501,Labor!$1:$1048576,MATCH(DATE(BH$2,1,1),Labor!$A$1:$LI$1),FALSE)</f>
        <v>0.7016651948</v>
      </c>
      <c r="BI1501" s="364">
        <f>+VLOOKUP($E1501,Labor!$1:$1048576,MATCH(DATE(BI$2,1,1),Labor!$A$1:$LI$1),FALSE)</f>
        <v>0.70135950209999998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86.953612710000002</v>
      </c>
      <c r="G1502" s="363">
        <f>+VLOOKUP($E1502,Labor!$1:$1048576,MATCH(DATE(G$2,1,1),Labor!$A$1:$LI$1),FALSE)</f>
        <v>86.760530610000004</v>
      </c>
      <c r="H1502" s="363">
        <f>+VLOOKUP($E1502,Labor!$1:$1048576,MATCH(DATE(H$2,1,1),Labor!$A$1:$LI$1),FALSE)</f>
        <v>86.366415599999996</v>
      </c>
      <c r="I1502" s="363">
        <f>+VLOOKUP($E1502,Labor!$1:$1048576,MATCH(DATE(I$2,1,1),Labor!$A$1:$LI$1),FALSE)</f>
        <v>85.888597649999994</v>
      </c>
      <c r="J1502" s="363">
        <f>+VLOOKUP($E1502,Labor!$1:$1048576,MATCH(DATE(J$2,1,1),Labor!$A$1:$LI$1),FALSE)</f>
        <v>85.407461519999998</v>
      </c>
      <c r="K1502" s="363">
        <f>+VLOOKUP($E1502,Labor!$1:$1048576,MATCH(DATE(K$2,1,1),Labor!$A$1:$LI$1),FALSE)</f>
        <v>84.970071660000002</v>
      </c>
      <c r="L1502" s="363">
        <f>+VLOOKUP($E1502,Labor!$1:$1048576,MATCH(DATE(L$2,1,1),Labor!$A$1:$LI$1),FALSE)</f>
        <v>84.571033679999999</v>
      </c>
      <c r="M1502" s="363">
        <f>+VLOOKUP($E1502,Labor!$1:$1048576,MATCH(DATE(M$2,1,1),Labor!$A$1:$LI$1),FALSE)</f>
        <v>84.214655640000004</v>
      </c>
      <c r="N1502" s="363">
        <f>+VLOOKUP($E1502,Labor!$1:$1048576,MATCH(DATE(N$2,1,1),Labor!$A$1:$LI$1),FALSE)</f>
        <v>83.897711020000003</v>
      </c>
      <c r="O1502" s="363">
        <f>+VLOOKUP($E1502,Labor!$1:$1048576,MATCH(DATE(O$2,1,1),Labor!$A$1:$LI$1),FALSE)</f>
        <v>83.611805290000007</v>
      </c>
      <c r="P1502" s="363">
        <f>+VLOOKUP($E1502,Labor!$1:$1048576,MATCH(DATE(P$2,1,1),Labor!$A$1:$LI$1),FALSE)</f>
        <v>83.390268919999997</v>
      </c>
      <c r="Q1502" s="363">
        <f>+VLOOKUP($E1502,Labor!$1:$1048576,MATCH(DATE(Q$2,1,1),Labor!$A$1:$LI$1),FALSE)</f>
        <v>83.176826890000001</v>
      </c>
      <c r="R1502" s="363">
        <f>+VLOOKUP($E1502,Labor!$1:$1048576,MATCH(DATE(R$2,1,1),Labor!$A$1:$LI$1),FALSE)</f>
        <v>82.958994540000006</v>
      </c>
      <c r="S1502" s="363">
        <f>+VLOOKUP($E1502,Labor!$1:$1048576,MATCH(DATE(S$2,1,1),Labor!$A$1:$LI$1),FALSE)</f>
        <v>82.734078679999996</v>
      </c>
      <c r="T1502" s="363">
        <f>+VLOOKUP($E1502,Labor!$1:$1048576,MATCH(DATE(T$2,1,1),Labor!$A$1:$LI$1),FALSE)</f>
        <v>82.502258979999993</v>
      </c>
      <c r="U1502" s="363">
        <f>+VLOOKUP($E1502,Labor!$1:$1048576,MATCH(DATE(U$2,1,1),Labor!$A$1:$LI$1),FALSE)</f>
        <v>82.264650849999995</v>
      </c>
      <c r="V1502" s="363">
        <f>+VLOOKUP($E1502,Labor!$1:$1048576,MATCH(DATE(V$2,1,1),Labor!$A$1:$LI$1),FALSE)</f>
        <v>82.022713850000002</v>
      </c>
      <c r="W1502" s="363">
        <f>+VLOOKUP($E1502,Labor!$1:$1048576,MATCH(DATE(W$2,1,1),Labor!$A$1:$LI$1),FALSE)</f>
        <v>81.778043629999999</v>
      </c>
      <c r="X1502" s="363">
        <f>+VLOOKUP($E1502,Labor!$1:$1048576,MATCH(DATE(X$2,1,1),Labor!$A$1:$LI$1),FALSE)</f>
        <v>81.532275389999995</v>
      </c>
      <c r="Y1502" s="363">
        <f>+VLOOKUP($E1502,Labor!$1:$1048576,MATCH(DATE(Y$2,1,1),Labor!$A$1:$LI$1),FALSE)</f>
        <v>81.287020190000007</v>
      </c>
      <c r="Z1502" s="363">
        <f>+VLOOKUP($E1502,Labor!$1:$1048576,MATCH(DATE(Z$2,1,1),Labor!$A$1:$LI$1),FALSE)</f>
        <v>81.016300670000007</v>
      </c>
      <c r="AA1502" s="363">
        <f>+VLOOKUP($E1502,Labor!$1:$1048576,MATCH(DATE(AA$2,1,1),Labor!$A$1:$LI$1),FALSE)</f>
        <v>80.752447599999996</v>
      </c>
      <c r="AB1502" s="363">
        <f>+VLOOKUP($E1502,Labor!$1:$1048576,MATCH(DATE(AB$2,1,1),Labor!$A$1:$LI$1),FALSE)</f>
        <v>80.500716499999996</v>
      </c>
      <c r="AC1502" s="363">
        <f>+VLOOKUP($E1502,Labor!$1:$1048576,MATCH(DATE(AC$2,1,1),Labor!$A$1:$LI$1),FALSE)</f>
        <v>80.261309109999999</v>
      </c>
      <c r="AD1502" s="363">
        <f>+VLOOKUP($E1502,Labor!$1:$1048576,MATCH(DATE(AD$2,1,1),Labor!$A$1:$LI$1),FALSE)</f>
        <v>80.033516039999995</v>
      </c>
      <c r="AE1502" s="363">
        <f>+VLOOKUP($E1502,Labor!$1:$1048576,MATCH(DATE(AE$2,1,1),Labor!$A$1:$LI$1),FALSE)</f>
        <v>79.742775789999996</v>
      </c>
      <c r="AF1502" s="363">
        <f>+VLOOKUP($E1502,Labor!$1:$1048576,MATCH(DATE(AF$2,1,1),Labor!$A$1:$LI$1),FALSE)</f>
        <v>79.43697976</v>
      </c>
      <c r="AG1502" s="363">
        <f>+VLOOKUP($E1502,Labor!$1:$1048576,MATCH(DATE(AG$2,1,1),Labor!$A$1:$LI$1),FALSE)</f>
        <v>79.130658019999998</v>
      </c>
      <c r="AH1502" s="363">
        <f>+VLOOKUP($E1502,Labor!$1:$1048576,MATCH(DATE(AH$2,1,1),Labor!$A$1:$LI$1),FALSE)</f>
        <v>78.830344109999999</v>
      </c>
      <c r="AI1502" s="363">
        <f>+VLOOKUP($E1502,Labor!$1:$1048576,MATCH(DATE(AI$2,1,1),Labor!$A$1:$LI$1),FALSE)</f>
        <v>78.539497240000003</v>
      </c>
      <c r="AJ1502" s="363">
        <f>+VLOOKUP($E1502,Labor!$1:$1048576,MATCH(DATE(AJ$2,1,1),Labor!$A$1:$LI$1),FALSE)</f>
        <v>78.260053540000001</v>
      </c>
      <c r="AK1502" s="363">
        <f>+VLOOKUP($E1502,Labor!$1:$1048576,MATCH(DATE(AK$2,1,1),Labor!$A$1:$LI$1),FALSE)</f>
        <v>77.993015360000001</v>
      </c>
      <c r="AL1502" s="363">
        <f>+VLOOKUP($E1502,Labor!$1:$1048576,MATCH(DATE(AL$2,1,1),Labor!$A$1:$LI$1),FALSE)</f>
        <v>77.738736189999997</v>
      </c>
      <c r="AM1502" s="363">
        <f>+VLOOKUP($E1502,Labor!$1:$1048576,MATCH(DATE(AM$2,1,1),Labor!$A$1:$LI$1),FALSE)</f>
        <v>77.497098640000004</v>
      </c>
      <c r="AN1502" s="363">
        <f>+VLOOKUP($E1502,Labor!$1:$1048576,MATCH(DATE(AN$2,1,1),Labor!$A$1:$LI$1),FALSE)</f>
        <v>77.267649680000005</v>
      </c>
      <c r="AO1502" s="363">
        <f>+VLOOKUP($E1502,Labor!$1:$1048576,MATCH(DATE(AO$2,1,1),Labor!$A$1:$LI$1),FALSE)</f>
        <v>77.049713179999998</v>
      </c>
      <c r="AP1502" s="363">
        <f>+VLOOKUP($E1502,Labor!$1:$1048576,MATCH(DATE(AP$2,1,1),Labor!$A$1:$LI$1),FALSE)</f>
        <v>76.827197069999997</v>
      </c>
      <c r="AQ1502" s="363">
        <f>+VLOOKUP($E1502,Labor!$1:$1048576,MATCH(DATE(AQ$2,1,1),Labor!$A$1:$LI$1),FALSE)</f>
        <v>76.601173770000003</v>
      </c>
      <c r="AR1502" s="363">
        <f>+VLOOKUP($E1502,Labor!$1:$1048576,MATCH(DATE(AR$2,1,1),Labor!$A$1:$LI$1),FALSE)</f>
        <v>76.374873730000004</v>
      </c>
      <c r="AS1502" s="363">
        <f>+VLOOKUP($E1502,Labor!$1:$1048576,MATCH(DATE(AS$2,1,1),Labor!$A$1:$LI$1),FALSE)</f>
        <v>76.151072540000001</v>
      </c>
      <c r="AT1502" s="363">
        <f>+VLOOKUP($E1502,Labor!$1:$1048576,MATCH(DATE(AT$2,1,1),Labor!$A$1:$LI$1),FALSE)</f>
        <v>75.93172869</v>
      </c>
      <c r="AU1502" s="363">
        <f>+VLOOKUP($E1502,Labor!$1:$1048576,MATCH(DATE(AU$2,1,1),Labor!$A$1:$LI$1),FALSE)</f>
        <v>75.718101680000004</v>
      </c>
      <c r="AV1502" s="363">
        <f>+VLOOKUP($E1502,Labor!$1:$1048576,MATCH(DATE(AV$2,1,1),Labor!$A$1:$LI$1),FALSE)</f>
        <v>75.510929820000001</v>
      </c>
      <c r="AW1502" s="363">
        <f>+VLOOKUP($E1502,Labor!$1:$1048576,MATCH(DATE(AW$2,1,1),Labor!$A$1:$LI$1),FALSE)</f>
        <v>75.310584460000001</v>
      </c>
      <c r="AX1502" s="363">
        <f>+VLOOKUP($E1502,Labor!$1:$1048576,MATCH(DATE(AX$2,1,1),Labor!$A$1:$LI$1),FALSE)</f>
        <v>75.117171029999994</v>
      </c>
      <c r="AY1502" s="363">
        <f>+VLOOKUP($E1502,Labor!$1:$1048576,MATCH(DATE(AY$2,1,1),Labor!$A$1:$LI$1),FALSE)</f>
        <v>74.930562600000002</v>
      </c>
      <c r="AZ1502" s="363">
        <f>+VLOOKUP($E1502,Labor!$1:$1048576,MATCH(DATE(AZ$2,1,1),Labor!$A$1:$LI$1),FALSE)</f>
        <v>74.751422219999995</v>
      </c>
      <c r="BA1502" s="363">
        <f>+VLOOKUP($E1502,Labor!$1:$1048576,MATCH(DATE(BA$2,1,1),Labor!$A$1:$LI$1),FALSE)</f>
        <v>74.577560410000004</v>
      </c>
      <c r="BB1502" s="363">
        <f>+VLOOKUP($E1502,Labor!$1:$1048576,MATCH(DATE(BB$2,1,1),Labor!$A$1:$LI$1),FALSE)</f>
        <v>74.406905809999998</v>
      </c>
      <c r="BC1502" s="363">
        <f>+VLOOKUP($E1502,Labor!$1:$1048576,MATCH(DATE(BC$2,1,1),Labor!$A$1:$LI$1),FALSE)</f>
        <v>74.239388529999999</v>
      </c>
      <c r="BD1502" s="363">
        <f>+VLOOKUP($E1502,Labor!$1:$1048576,MATCH(DATE(BD$2,1,1),Labor!$A$1:$LI$1),FALSE)</f>
        <v>74.075950550000002</v>
      </c>
      <c r="BE1502" s="363">
        <f>+VLOOKUP($E1502,Labor!$1:$1048576,MATCH(DATE(BE$2,1,1),Labor!$A$1:$LI$1),FALSE)</f>
        <v>73.917362299999994</v>
      </c>
      <c r="BF1502" s="363">
        <f>+VLOOKUP($E1502,Labor!$1:$1048576,MATCH(DATE(BF$2,1,1),Labor!$A$1:$LI$1),FALSE)</f>
        <v>73.763858429999999</v>
      </c>
      <c r="BG1502" s="363">
        <f>+VLOOKUP($E1502,Labor!$1:$1048576,MATCH(DATE(BG$2,1,1),Labor!$A$1:$LI$1),FALSE)</f>
        <v>73.615262169999994</v>
      </c>
      <c r="BH1502" s="363">
        <f>+VLOOKUP($E1502,Labor!$1:$1048576,MATCH(DATE(BH$2,1,1),Labor!$A$1:$LI$1),FALSE)</f>
        <v>73.471221920000005</v>
      </c>
      <c r="BI1502" s="363">
        <f>+VLOOKUP($E1502,Labor!$1:$1048576,MATCH(DATE(BI$2,1,1),Labor!$A$1:$LI$1),FALSE)</f>
        <v>73.331388410000002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59.403798350000002</v>
      </c>
      <c r="G1503" s="364">
        <f>+VLOOKUP($E1503,Labor!$1:$1048576,MATCH(DATE(G$2,1,1),Labor!$A$1:$LI$1),FALSE)</f>
        <v>59.262846500000002</v>
      </c>
      <c r="H1503" s="364">
        <f>+VLOOKUP($E1503,Labor!$1:$1048576,MATCH(DATE(H$2,1,1),Labor!$A$1:$LI$1),FALSE)</f>
        <v>58.974556800000002</v>
      </c>
      <c r="I1503" s="364">
        <f>+VLOOKUP($E1503,Labor!$1:$1048576,MATCH(DATE(I$2,1,1),Labor!$A$1:$LI$1),FALSE)</f>
        <v>58.623259279999999</v>
      </c>
      <c r="J1503" s="364">
        <f>+VLOOKUP($E1503,Labor!$1:$1048576,MATCH(DATE(J$2,1,1),Labor!$A$1:$LI$1),FALSE)</f>
        <v>58.267194019999998</v>
      </c>
      <c r="K1503" s="364">
        <f>+VLOOKUP($E1503,Labor!$1:$1048576,MATCH(DATE(K$2,1,1),Labor!$A$1:$LI$1),FALSE)</f>
        <v>57.944872220000001</v>
      </c>
      <c r="L1503" s="364">
        <f>+VLOOKUP($E1503,Labor!$1:$1048576,MATCH(DATE(L$2,1,1),Labor!$A$1:$LI$1),FALSE)</f>
        <v>57.656696169999996</v>
      </c>
      <c r="M1503" s="364">
        <f>+VLOOKUP($E1503,Labor!$1:$1048576,MATCH(DATE(M$2,1,1),Labor!$A$1:$LI$1),FALSE)</f>
        <v>57.405420890000002</v>
      </c>
      <c r="N1503" s="364">
        <f>+VLOOKUP($E1503,Labor!$1:$1048576,MATCH(DATE(N$2,1,1),Labor!$A$1:$LI$1),FALSE)</f>
        <v>57.186869020000003</v>
      </c>
      <c r="O1503" s="364">
        <f>+VLOOKUP($E1503,Labor!$1:$1048576,MATCH(DATE(O$2,1,1),Labor!$A$1:$LI$1),FALSE)</f>
        <v>56.993136190000001</v>
      </c>
      <c r="P1503" s="364">
        <f>+VLOOKUP($E1503,Labor!$1:$1048576,MATCH(DATE(P$2,1,1),Labor!$A$1:$LI$1),FALSE)</f>
        <v>56.843719849999999</v>
      </c>
      <c r="Q1503" s="364">
        <f>+VLOOKUP($E1503,Labor!$1:$1048576,MATCH(DATE(Q$2,1,1),Labor!$A$1:$LI$1),FALSE)</f>
        <v>56.700764229999997</v>
      </c>
      <c r="R1503" s="364">
        <f>+VLOOKUP($E1503,Labor!$1:$1048576,MATCH(DATE(R$2,1,1),Labor!$A$1:$LI$1),FALSE)</f>
        <v>56.555555439999999</v>
      </c>
      <c r="S1503" s="364">
        <f>+VLOOKUP($E1503,Labor!$1:$1048576,MATCH(DATE(S$2,1,1),Labor!$A$1:$LI$1),FALSE)</f>
        <v>56.405843179999998</v>
      </c>
      <c r="T1503" s="364">
        <f>+VLOOKUP($E1503,Labor!$1:$1048576,MATCH(DATE(T$2,1,1),Labor!$A$1:$LI$1),FALSE)</f>
        <v>56.251424159999999</v>
      </c>
      <c r="U1503" s="364">
        <f>+VLOOKUP($E1503,Labor!$1:$1048576,MATCH(DATE(U$2,1,1),Labor!$A$1:$LI$1),FALSE)</f>
        <v>56.092882289999999</v>
      </c>
      <c r="V1503" s="364">
        <f>+VLOOKUP($E1503,Labor!$1:$1048576,MATCH(DATE(V$2,1,1),Labor!$A$1:$LI$1),FALSE)</f>
        <v>55.93115908</v>
      </c>
      <c r="W1503" s="364">
        <f>+VLOOKUP($E1503,Labor!$1:$1048576,MATCH(DATE(W$2,1,1),Labor!$A$1:$LI$1),FALSE)</f>
        <v>55.767367470000003</v>
      </c>
      <c r="X1503" s="364">
        <f>+VLOOKUP($E1503,Labor!$1:$1048576,MATCH(DATE(X$2,1,1),Labor!$A$1:$LI$1),FALSE)</f>
        <v>55.60268851</v>
      </c>
      <c r="Y1503" s="364">
        <f>+VLOOKUP($E1503,Labor!$1:$1048576,MATCH(DATE(Y$2,1,1),Labor!$A$1:$LI$1),FALSE)</f>
        <v>55.438302370000002</v>
      </c>
      <c r="Z1503" s="364">
        <f>+VLOOKUP($E1503,Labor!$1:$1048576,MATCH(DATE(Z$2,1,1),Labor!$A$1:$LI$1),FALSE)</f>
        <v>55.25739884</v>
      </c>
      <c r="AA1503" s="364">
        <f>+VLOOKUP($E1503,Labor!$1:$1048576,MATCH(DATE(AA$2,1,1),Labor!$A$1:$LI$1),FALSE)</f>
        <v>55.081196159999998</v>
      </c>
      <c r="AB1503" s="364">
        <f>+VLOOKUP($E1503,Labor!$1:$1048576,MATCH(DATE(AB$2,1,1),Labor!$A$1:$LI$1),FALSE)</f>
        <v>54.913082099999997</v>
      </c>
      <c r="AC1503" s="364">
        <f>+VLOOKUP($E1503,Labor!$1:$1048576,MATCH(DATE(AC$2,1,1),Labor!$A$1:$LI$1),FALSE)</f>
        <v>54.753299740000003</v>
      </c>
      <c r="AD1503" s="364">
        <f>+VLOOKUP($E1503,Labor!$1:$1048576,MATCH(DATE(AD$2,1,1),Labor!$A$1:$LI$1),FALSE)</f>
        <v>54.601528520000002</v>
      </c>
      <c r="AE1503" s="364">
        <f>+VLOOKUP($E1503,Labor!$1:$1048576,MATCH(DATE(AE$2,1,1),Labor!$A$1:$LI$1),FALSE)</f>
        <v>54.409091539999999</v>
      </c>
      <c r="AF1503" s="364">
        <f>+VLOOKUP($E1503,Labor!$1:$1048576,MATCH(DATE(AF$2,1,1),Labor!$A$1:$LI$1),FALSE)</f>
        <v>54.20743117</v>
      </c>
      <c r="AG1503" s="364">
        <f>+VLOOKUP($E1503,Labor!$1:$1048576,MATCH(DATE(AG$2,1,1),Labor!$A$1:$LI$1),FALSE)</f>
        <v>54.005730470000003</v>
      </c>
      <c r="AH1503" s="364">
        <f>+VLOOKUP($E1503,Labor!$1:$1048576,MATCH(DATE(AH$2,1,1),Labor!$A$1:$LI$1),FALSE)</f>
        <v>53.808184109999999</v>
      </c>
      <c r="AI1503" s="364">
        <f>+VLOOKUP($E1503,Labor!$1:$1048576,MATCH(DATE(AI$2,1,1),Labor!$A$1:$LI$1),FALSE)</f>
        <v>53.617121349999998</v>
      </c>
      <c r="AJ1503" s="364">
        <f>+VLOOKUP($E1503,Labor!$1:$1048576,MATCH(DATE(AJ$2,1,1),Labor!$A$1:$LI$1),FALSE)</f>
        <v>53.433917549999997</v>
      </c>
      <c r="AK1503" s="364">
        <f>+VLOOKUP($E1503,Labor!$1:$1048576,MATCH(DATE(AK$2,1,1),Labor!$A$1:$LI$1),FALSE)</f>
        <v>53.259326039999998</v>
      </c>
      <c r="AL1503" s="364">
        <f>+VLOOKUP($E1503,Labor!$1:$1048576,MATCH(DATE(AL$2,1,1),Labor!$A$1:$LI$1),FALSE)</f>
        <v>53.093643989999997</v>
      </c>
      <c r="AM1503" s="364">
        <f>+VLOOKUP($E1503,Labor!$1:$1048576,MATCH(DATE(AM$2,1,1),Labor!$A$1:$LI$1),FALSE)</f>
        <v>52.936825560000003</v>
      </c>
      <c r="AN1503" s="364">
        <f>+VLOOKUP($E1503,Labor!$1:$1048576,MATCH(DATE(AN$2,1,1),Labor!$A$1:$LI$1),FALSE)</f>
        <v>52.788574760000003</v>
      </c>
      <c r="AO1503" s="364">
        <f>+VLOOKUP($E1503,Labor!$1:$1048576,MATCH(DATE(AO$2,1,1),Labor!$A$1:$LI$1),FALSE)</f>
        <v>52.648426270000002</v>
      </c>
      <c r="AP1503" s="364">
        <f>+VLOOKUP($E1503,Labor!$1:$1048576,MATCH(DATE(AP$2,1,1),Labor!$A$1:$LI$1),FALSE)</f>
        <v>52.50572897</v>
      </c>
      <c r="AQ1503" s="364">
        <f>+VLOOKUP($E1503,Labor!$1:$1048576,MATCH(DATE(AQ$2,1,1),Labor!$A$1:$LI$1),FALSE)</f>
        <v>52.361145790000002</v>
      </c>
      <c r="AR1503" s="364">
        <f>+VLOOKUP($E1503,Labor!$1:$1048576,MATCH(DATE(AR$2,1,1),Labor!$A$1:$LI$1),FALSE)</f>
        <v>52.216688769999998</v>
      </c>
      <c r="AS1503" s="364">
        <f>+VLOOKUP($E1503,Labor!$1:$1048576,MATCH(DATE(AS$2,1,1),Labor!$A$1:$LI$1),FALSE)</f>
        <v>52.074083610000002</v>
      </c>
      <c r="AT1503" s="364">
        <f>+VLOOKUP($E1503,Labor!$1:$1048576,MATCH(DATE(AT$2,1,1),Labor!$A$1:$LI$1),FALSE)</f>
        <v>51.934554009999999</v>
      </c>
      <c r="AU1503" s="364">
        <f>+VLOOKUP($E1503,Labor!$1:$1048576,MATCH(DATE(AU$2,1,1),Labor!$A$1:$LI$1),FALSE)</f>
        <v>51.798891019999999</v>
      </c>
      <c r="AV1503" s="364">
        <f>+VLOOKUP($E1503,Labor!$1:$1048576,MATCH(DATE(AV$2,1,1),Labor!$A$1:$LI$1),FALSE)</f>
        <v>51.667553239999997</v>
      </c>
      <c r="AW1503" s="364">
        <f>+VLOOKUP($E1503,Labor!$1:$1048576,MATCH(DATE(AW$2,1,1),Labor!$A$1:$LI$1),FALSE)</f>
        <v>51.540751909999997</v>
      </c>
      <c r="AX1503" s="364">
        <f>+VLOOKUP($E1503,Labor!$1:$1048576,MATCH(DATE(AX$2,1,1),Labor!$A$1:$LI$1),FALSE)</f>
        <v>51.418498679999999</v>
      </c>
      <c r="AY1503" s="364">
        <f>+VLOOKUP($E1503,Labor!$1:$1048576,MATCH(DATE(AY$2,1,1),Labor!$A$1:$LI$1),FALSE)</f>
        <v>51.300592270000003</v>
      </c>
      <c r="AZ1503" s="364">
        <f>+VLOOKUP($E1503,Labor!$1:$1048576,MATCH(DATE(AZ$2,1,1),Labor!$A$1:$LI$1),FALSE)</f>
        <v>51.187175209999999</v>
      </c>
      <c r="BA1503" s="364">
        <f>+VLOOKUP($E1503,Labor!$1:$1048576,MATCH(DATE(BA$2,1,1),Labor!$A$1:$LI$1),FALSE)</f>
        <v>51.07745224</v>
      </c>
      <c r="BB1503" s="364">
        <f>+VLOOKUP($E1503,Labor!$1:$1048576,MATCH(DATE(BB$2,1,1),Labor!$A$1:$LI$1),FALSE)</f>
        <v>50.970437390000001</v>
      </c>
      <c r="BC1503" s="364">
        <f>+VLOOKUP($E1503,Labor!$1:$1048576,MATCH(DATE(BC$2,1,1),Labor!$A$1:$LI$1),FALSE)</f>
        <v>50.866233940000001</v>
      </c>
      <c r="BD1503" s="364">
        <f>+VLOOKUP($E1503,Labor!$1:$1048576,MATCH(DATE(BD$2,1,1),Labor!$A$1:$LI$1),FALSE)</f>
        <v>50.765433080000001</v>
      </c>
      <c r="BE1503" s="364">
        <f>+VLOOKUP($E1503,Labor!$1:$1048576,MATCH(DATE(BE$2,1,1),Labor!$A$1:$LI$1),FALSE)</f>
        <v>50.668409179999998</v>
      </c>
      <c r="BF1503" s="364">
        <f>+VLOOKUP($E1503,Labor!$1:$1048576,MATCH(DATE(BF$2,1,1),Labor!$A$1:$LI$1),FALSE)</f>
        <v>50.57515824</v>
      </c>
      <c r="BG1503" s="364">
        <f>+VLOOKUP($E1503,Labor!$1:$1048576,MATCH(DATE(BG$2,1,1),Labor!$A$1:$LI$1),FALSE)</f>
        <v>50.48542681</v>
      </c>
      <c r="BH1503" s="364">
        <f>+VLOOKUP($E1503,Labor!$1:$1048576,MATCH(DATE(BH$2,1,1),Labor!$A$1:$LI$1),FALSE)</f>
        <v>50.398884299999999</v>
      </c>
      <c r="BI1503" s="364">
        <f>+VLOOKUP($E1503,Labor!$1:$1048576,MATCH(DATE(BI$2,1,1),Labor!$A$1:$LI$1),FALSE)</f>
        <v>50.31523808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1.183909361</v>
      </c>
      <c r="G1504" s="364">
        <f>+VLOOKUP($E1504,Labor!$1:$1048576,MATCH(DATE(G$2,1,1),Labor!$A$1:$LI$1),FALSE)</f>
        <v>1.1811002100000001</v>
      </c>
      <c r="H1504" s="364">
        <f>+VLOOKUP($E1504,Labor!$1:$1048576,MATCH(DATE(H$2,1,1),Labor!$A$1:$LI$1),FALSE)</f>
        <v>1.1753546370000001</v>
      </c>
      <c r="I1504" s="364">
        <f>+VLOOKUP($E1504,Labor!$1:$1048576,MATCH(DATE(I$2,1,1),Labor!$A$1:$LI$1),FALSE)</f>
        <v>1.1683533260000001</v>
      </c>
      <c r="J1504" s="364">
        <f>+VLOOKUP($E1504,Labor!$1:$1048576,MATCH(DATE(J$2,1,1),Labor!$A$1:$LI$1),FALSE)</f>
        <v>1.1612569960000001</v>
      </c>
      <c r="K1504" s="364">
        <f>+VLOOKUP($E1504,Labor!$1:$1048576,MATCH(DATE(K$2,1,1),Labor!$A$1:$LI$1),FALSE)</f>
        <v>1.154833167</v>
      </c>
      <c r="L1504" s="364">
        <f>+VLOOKUP($E1504,Labor!$1:$1048576,MATCH(DATE(L$2,1,1),Labor!$A$1:$LI$1),FALSE)</f>
        <v>1.149089859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1.1271442789999999</v>
      </c>
      <c r="S1504" s="364">
        <f>+VLOOKUP($E1504,Labor!$1:$1048576,MATCH(DATE(S$2,1,1),Labor!$A$1:$LI$1),FALSE)</f>
        <v>1.1241605349999999</v>
      </c>
      <c r="T1504" s="364">
        <f>+VLOOKUP($E1504,Labor!$1:$1048576,MATCH(DATE(T$2,1,1),Labor!$A$1:$LI$1),FALSE)</f>
        <v>1.121082986</v>
      </c>
      <c r="U1504" s="364">
        <f>+VLOOKUP($E1504,Labor!$1:$1048576,MATCH(DATE(U$2,1,1),Labor!$A$1:$LI$1),FALSE)</f>
        <v>1.117923268</v>
      </c>
      <c r="V1504" s="364">
        <f>+VLOOKUP($E1504,Labor!$1:$1048576,MATCH(DATE(V$2,1,1),Labor!$A$1:$LI$1),FALSE)</f>
        <v>1.114700147</v>
      </c>
      <c r="W1504" s="364">
        <f>+VLOOKUP($E1504,Labor!$1:$1048576,MATCH(DATE(W$2,1,1),Labor!$A$1:$LI$1),FALSE)</f>
        <v>1.1114358040000001</v>
      </c>
      <c r="X1504" s="364">
        <f>+VLOOKUP($E1504,Labor!$1:$1048576,MATCH(DATE(X$2,1,1),Labor!$A$1:$LI$1),FALSE)</f>
        <v>1.1081537749999999</v>
      </c>
      <c r="Y1504" s="364">
        <f>+VLOOKUP($E1504,Labor!$1:$1048576,MATCH(DATE(Y$2,1,1),Labor!$A$1:$LI$1),FALSE)</f>
        <v>1.1048775820000001</v>
      </c>
      <c r="Z1504" s="364">
        <f>+VLOOKUP($E1504,Labor!$1:$1048576,MATCH(DATE(Z$2,1,1),Labor!$A$1:$LI$1),FALSE)</f>
        <v>1.101272201</v>
      </c>
      <c r="AA1504" s="364">
        <f>+VLOOKUP($E1504,Labor!$1:$1048576,MATCH(DATE(AA$2,1,1),Labor!$A$1:$LI$1),FALSE)</f>
        <v>1.097760506</v>
      </c>
      <c r="AB1504" s="364">
        <f>+VLOOKUP($E1504,Labor!$1:$1048576,MATCH(DATE(AB$2,1,1),Labor!$A$1:$LI$1),FALSE)</f>
        <v>1.0944100160000001</v>
      </c>
      <c r="AC1504" s="364">
        <f>+VLOOKUP($E1504,Labor!$1:$1048576,MATCH(DATE(AC$2,1,1),Labor!$A$1:$LI$1),FALSE)</f>
        <v>1.091225576</v>
      </c>
      <c r="AD1504" s="364">
        <f>+VLOOKUP($E1504,Labor!$1:$1048576,MATCH(DATE(AD$2,1,1),Labor!$A$1:$LI$1),FALSE)</f>
        <v>1.0882007970000001</v>
      </c>
      <c r="AE1504" s="364">
        <f>+VLOOKUP($E1504,Labor!$1:$1048576,MATCH(DATE(AE$2,1,1),Labor!$A$1:$LI$1),FALSE)</f>
        <v>1.084365555</v>
      </c>
      <c r="AF1504" s="364">
        <f>+VLOOKUP($E1504,Labor!$1:$1048576,MATCH(DATE(AF$2,1,1),Labor!$A$1:$LI$1),FALSE)</f>
        <v>1.0803464920000001</v>
      </c>
      <c r="AG1504" s="364">
        <f>+VLOOKUP($E1504,Labor!$1:$1048576,MATCH(DATE(AG$2,1,1),Labor!$A$1:$LI$1),FALSE)</f>
        <v>1.076326626</v>
      </c>
      <c r="AH1504" s="364">
        <f>+VLOOKUP($E1504,Labor!$1:$1048576,MATCH(DATE(AH$2,1,1),Labor!$A$1:$LI$1),FALSE)</f>
        <v>1.0723895539999999</v>
      </c>
      <c r="AI1504" s="364">
        <f>+VLOOKUP($E1504,Labor!$1:$1048576,MATCH(DATE(AI$2,1,1),Labor!$A$1:$LI$1),FALSE)</f>
        <v>1.0685817</v>
      </c>
      <c r="AJ1504" s="364">
        <f>+VLOOKUP($E1504,Labor!$1:$1048576,MATCH(DATE(AJ$2,1,1),Labor!$A$1:$LI$1),FALSE)</f>
        <v>1.0649304740000001</v>
      </c>
      <c r="AK1504" s="364">
        <f>+VLOOKUP($E1504,Labor!$1:$1048576,MATCH(DATE(AK$2,1,1),Labor!$A$1:$LI$1),FALSE)</f>
        <v>1.0614508899999999</v>
      </c>
      <c r="AL1504" s="364">
        <f>+VLOOKUP($E1504,Labor!$1:$1048576,MATCH(DATE(AL$2,1,1),Labor!$A$1:$LI$1),FALSE)</f>
        <v>1.0581488699999999</v>
      </c>
      <c r="AM1504" s="364">
        <f>+VLOOKUP($E1504,Labor!$1:$1048576,MATCH(DATE(AM$2,1,1),Labor!$A$1:$LI$1),FALSE)</f>
        <v>1.055023501</v>
      </c>
      <c r="AN1504" s="364">
        <f>+VLOOKUP($E1504,Labor!$1:$1048576,MATCH(DATE(AN$2,1,1),Labor!$A$1:$LI$1),FALSE)</f>
        <v>1.052068883</v>
      </c>
      <c r="AO1504" s="364">
        <f>+VLOOKUP($E1504,Labor!$1:$1048576,MATCH(DATE(AO$2,1,1),Labor!$A$1:$LI$1),FALSE)</f>
        <v>1.049275744</v>
      </c>
      <c r="AP1504" s="364">
        <f>+VLOOKUP($E1504,Labor!$1:$1048576,MATCH(DATE(AP$2,1,1),Labor!$A$1:$LI$1),FALSE)</f>
        <v>1.046431806</v>
      </c>
      <c r="AQ1504" s="364">
        <f>+VLOOKUP($E1504,Labor!$1:$1048576,MATCH(DATE(AQ$2,1,1),Labor!$A$1:$LI$1),FALSE)</f>
        <v>1.0435502839999999</v>
      </c>
      <c r="AR1504" s="364">
        <f>+VLOOKUP($E1504,Labor!$1:$1048576,MATCH(DATE(AR$2,1,1),Labor!$A$1:$LI$1),FALSE)</f>
        <v>1.0406712760000001</v>
      </c>
      <c r="AS1504" s="364">
        <f>+VLOOKUP($E1504,Labor!$1:$1048576,MATCH(DATE(AS$2,1,1),Labor!$A$1:$LI$1),FALSE)</f>
        <v>1.0378291749999999</v>
      </c>
      <c r="AT1504" s="364">
        <f>+VLOOKUP($E1504,Labor!$1:$1048576,MATCH(DATE(AT$2,1,1),Labor!$A$1:$LI$1),FALSE)</f>
        <v>1.0350483699999999</v>
      </c>
      <c r="AU1504" s="364">
        <f>+VLOOKUP($E1504,Labor!$1:$1048576,MATCH(DATE(AU$2,1,1),Labor!$A$1:$LI$1),FALSE)</f>
        <v>1.0323446249999999</v>
      </c>
      <c r="AV1504" s="364">
        <f>+VLOOKUP($E1504,Labor!$1:$1048576,MATCH(DATE(AV$2,1,1),Labor!$A$1:$LI$1),FALSE)</f>
        <v>1.029727082</v>
      </c>
      <c r="AW1504" s="364">
        <f>+VLOOKUP($E1504,Labor!$1:$1048576,MATCH(DATE(AW$2,1,1),Labor!$A$1:$LI$1),FALSE)</f>
        <v>1.0271999489999999</v>
      </c>
      <c r="AX1504" s="364">
        <f>+VLOOKUP($E1504,Labor!$1:$1048576,MATCH(DATE(AX$2,1,1),Labor!$A$1:$LI$1),FALSE)</f>
        <v>1.0247634590000001</v>
      </c>
      <c r="AY1504" s="364">
        <f>+VLOOKUP($E1504,Labor!$1:$1048576,MATCH(DATE(AY$2,1,1),Labor!$A$1:$LI$1),FALSE)</f>
        <v>1.022413601</v>
      </c>
      <c r="AZ1504" s="364">
        <f>+VLOOKUP($E1504,Labor!$1:$1048576,MATCH(DATE(AZ$2,1,1),Labor!$A$1:$LI$1),FALSE)</f>
        <v>1.0201532149999999</v>
      </c>
      <c r="BA1504" s="364">
        <f>+VLOOKUP($E1504,Labor!$1:$1048576,MATCH(DATE(BA$2,1,1),Labor!$A$1:$LI$1),FALSE)</f>
        <v>1.017966452</v>
      </c>
      <c r="BB1504" s="364">
        <f>+VLOOKUP($E1504,Labor!$1:$1048576,MATCH(DATE(BB$2,1,1),Labor!$A$1:$LI$1),FALSE)</f>
        <v>1.0158336610000001</v>
      </c>
      <c r="BC1504" s="364">
        <f>+VLOOKUP($E1504,Labor!$1:$1048576,MATCH(DATE(BC$2,1,1),Labor!$A$1:$LI$1),FALSE)</f>
        <v>1.0137569</v>
      </c>
      <c r="BD1504" s="364">
        <f>+VLOOKUP($E1504,Labor!$1:$1048576,MATCH(DATE(BD$2,1,1),Labor!$A$1:$LI$1),FALSE)</f>
        <v>1.0117479540000001</v>
      </c>
      <c r="BE1504" s="364">
        <f>+VLOOKUP($E1504,Labor!$1:$1048576,MATCH(DATE(BE$2,1,1),Labor!$A$1:$LI$1),FALSE)</f>
        <v>1.0098142809999999</v>
      </c>
      <c r="BF1504" s="364">
        <f>+VLOOKUP($E1504,Labor!$1:$1048576,MATCH(DATE(BF$2,1,1),Labor!$A$1:$LI$1),FALSE)</f>
        <v>1.007955803</v>
      </c>
      <c r="BG1504" s="364">
        <f>+VLOOKUP($E1504,Labor!$1:$1048576,MATCH(DATE(BG$2,1,1),Labor!$A$1:$LI$1),FALSE)</f>
        <v>1.0061674679999999</v>
      </c>
      <c r="BH1504" s="364">
        <f>+VLOOKUP($E1504,Labor!$1:$1048576,MATCH(DATE(BH$2,1,1),Labor!$A$1:$LI$1),FALSE)</f>
        <v>1.0044426879999999</v>
      </c>
      <c r="BI1504" s="364">
        <f>+VLOOKUP($E1504,Labor!$1:$1048576,MATCH(DATE(BI$2,1,1),Labor!$A$1:$LI$1),FALSE)</f>
        <v>1.0027756299999999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1.7204191820000001</v>
      </c>
      <c r="G1505" s="364">
        <f>+VLOOKUP($E1505,Labor!$1:$1048576,MATCH(DATE(G$2,1,1),Labor!$A$1:$LI$1),FALSE)</f>
        <v>1.7163370149999999</v>
      </c>
      <c r="H1505" s="364">
        <f>+VLOOKUP($E1505,Labor!$1:$1048576,MATCH(DATE(H$2,1,1),Labor!$A$1:$LI$1),FALSE)</f>
        <v>1.7079877320000001</v>
      </c>
      <c r="I1505" s="364">
        <f>+VLOOKUP($E1505,Labor!$1:$1048576,MATCH(DATE(I$2,1,1),Labor!$A$1:$LI$1),FALSE)</f>
        <v>1.697813652</v>
      </c>
      <c r="J1505" s="364">
        <f>+VLOOKUP($E1505,Labor!$1:$1048576,MATCH(DATE(J$2,1,1),Labor!$A$1:$LI$1),FALSE)</f>
        <v>1.6875014909999999</v>
      </c>
      <c r="K1505" s="364">
        <f>+VLOOKUP($E1505,Labor!$1:$1048576,MATCH(DATE(K$2,1,1),Labor!$A$1:$LI$1),FALSE)</f>
        <v>1.6781665889999999</v>
      </c>
      <c r="L1505" s="364">
        <f>+VLOOKUP($E1505,Labor!$1:$1048576,MATCH(DATE(L$2,1,1),Labor!$A$1:$LI$1),FALSE)</f>
        <v>1.669820598</v>
      </c>
      <c r="M1505" s="364">
        <f>+VLOOKUP($E1505,Labor!$1:$1048576,MATCH(DATE(M$2,1,1),Labor!$A$1:$LI$1),FALSE)</f>
        <v>1.6625433060000001</v>
      </c>
      <c r="N1505" s="364">
        <f>+VLOOKUP($E1505,Labor!$1:$1048576,MATCH(DATE(N$2,1,1),Labor!$A$1:$LI$1),FALSE)</f>
        <v>1.6562137299999999</v>
      </c>
      <c r="O1505" s="364">
        <f>+VLOOKUP($E1505,Labor!$1:$1048576,MATCH(DATE(O$2,1,1),Labor!$A$1:$LI$1),FALSE)</f>
        <v>1.6506029499999999</v>
      </c>
      <c r="P1505" s="364">
        <f>+VLOOKUP($E1505,Labor!$1:$1048576,MATCH(DATE(P$2,1,1),Labor!$A$1:$LI$1),FALSE)</f>
        <v>1.6462756380000001</v>
      </c>
      <c r="Q1505" s="364">
        <f>+VLOOKUP($E1505,Labor!$1:$1048576,MATCH(DATE(Q$2,1,1),Labor!$A$1:$LI$1),FALSE)</f>
        <v>1.6421354379999999</v>
      </c>
      <c r="R1505" s="364">
        <f>+VLOOKUP($E1505,Labor!$1:$1048576,MATCH(DATE(R$2,1,1),Labor!$A$1:$LI$1),FALSE)</f>
        <v>1.637929983</v>
      </c>
      <c r="S1505" s="364">
        <f>+VLOOKUP($E1505,Labor!$1:$1048576,MATCH(DATE(S$2,1,1),Labor!$A$1:$LI$1),FALSE)</f>
        <v>1.633594102</v>
      </c>
      <c r="T1505" s="364">
        <f>+VLOOKUP($E1505,Labor!$1:$1048576,MATCH(DATE(T$2,1,1),Labor!$A$1:$LI$1),FALSE)</f>
        <v>1.6291219050000001</v>
      </c>
      <c r="U1505" s="364">
        <f>+VLOOKUP($E1505,Labor!$1:$1048576,MATCH(DATE(U$2,1,1),Labor!$A$1:$LI$1),FALSE)</f>
        <v>1.624530306</v>
      </c>
      <c r="V1505" s="364">
        <f>+VLOOKUP($E1505,Labor!$1:$1048576,MATCH(DATE(V$2,1,1),Labor!$A$1:$LI$1),FALSE)</f>
        <v>1.6198465689999999</v>
      </c>
      <c r="W1505" s="364">
        <f>+VLOOKUP($E1505,Labor!$1:$1048576,MATCH(DATE(W$2,1,1),Labor!$A$1:$LI$1),FALSE)</f>
        <v>1.6151029299999999</v>
      </c>
      <c r="X1505" s="364">
        <f>+VLOOKUP($E1505,Labor!$1:$1048576,MATCH(DATE(X$2,1,1),Labor!$A$1:$LI$1),FALSE)</f>
        <v>1.6103335910000001</v>
      </c>
      <c r="Y1505" s="364">
        <f>+VLOOKUP($E1505,Labor!$1:$1048576,MATCH(DATE(Y$2,1,1),Labor!$A$1:$LI$1),FALSE)</f>
        <v>1.6055727319999999</v>
      </c>
      <c r="Z1505" s="364">
        <f>+VLOOKUP($E1505,Labor!$1:$1048576,MATCH(DATE(Z$2,1,1),Labor!$A$1:$LI$1),FALSE)</f>
        <v>1.600333507</v>
      </c>
      <c r="AA1505" s="364">
        <f>+VLOOKUP($E1505,Labor!$1:$1048576,MATCH(DATE(AA$2,1,1),Labor!$A$1:$LI$1),FALSE)</f>
        <v>1.5952304239999999</v>
      </c>
      <c r="AB1505" s="364">
        <f>+VLOOKUP($E1505,Labor!$1:$1048576,MATCH(DATE(AB$2,1,1),Labor!$A$1:$LI$1),FALSE)</f>
        <v>1.5903616</v>
      </c>
      <c r="AC1505" s="364">
        <f>+VLOOKUP($E1505,Labor!$1:$1048576,MATCH(DATE(AC$2,1,1),Labor!$A$1:$LI$1),FALSE)</f>
        <v>1.5857340740000001</v>
      </c>
      <c r="AD1505" s="364">
        <f>+VLOOKUP($E1505,Labor!$1:$1048576,MATCH(DATE(AD$2,1,1),Labor!$A$1:$LI$1),FALSE)</f>
        <v>1.581338562</v>
      </c>
      <c r="AE1505" s="364">
        <f>+VLOOKUP($E1505,Labor!$1:$1048576,MATCH(DATE(AE$2,1,1),Labor!$A$1:$LI$1),FALSE)</f>
        <v>1.5757653110000001</v>
      </c>
      <c r="AF1505" s="364">
        <f>+VLOOKUP($E1505,Labor!$1:$1048576,MATCH(DATE(AF$2,1,1),Labor!$A$1:$LI$1),FALSE)</f>
        <v>1.5699249369999999</v>
      </c>
      <c r="AG1505" s="364">
        <f>+VLOOKUP($E1505,Labor!$1:$1048576,MATCH(DATE(AG$2,1,1),Labor!$A$1:$LI$1),FALSE)</f>
        <v>1.564083396</v>
      </c>
      <c r="AH1505" s="364">
        <f>+VLOOKUP($E1505,Labor!$1:$1048576,MATCH(DATE(AH$2,1,1),Labor!$A$1:$LI$1),FALSE)</f>
        <v>1.5583621700000001</v>
      </c>
      <c r="AI1505" s="364">
        <f>+VLOOKUP($E1505,Labor!$1:$1048576,MATCH(DATE(AI$2,1,1),Labor!$A$1:$LI$1),FALSE)</f>
        <v>1.5528287190000001</v>
      </c>
      <c r="AJ1505" s="364">
        <f>+VLOOKUP($E1505,Labor!$1:$1048576,MATCH(DATE(AJ$2,1,1),Labor!$A$1:$LI$1),FALSE)</f>
        <v>1.547522874</v>
      </c>
      <c r="AK1505" s="364">
        <f>+VLOOKUP($E1505,Labor!$1:$1048576,MATCH(DATE(AK$2,1,1),Labor!$A$1:$LI$1),FALSE)</f>
        <v>1.5424664530000001</v>
      </c>
      <c r="AL1505" s="364">
        <f>+VLOOKUP($E1505,Labor!$1:$1048576,MATCH(DATE(AL$2,1,1),Labor!$A$1:$LI$1),FALSE)</f>
        <v>1.537668064</v>
      </c>
      <c r="AM1505" s="364">
        <f>+VLOOKUP($E1505,Labor!$1:$1048576,MATCH(DATE(AM$2,1,1),Labor!$A$1:$LI$1),FALSE)</f>
        <v>1.5331263770000001</v>
      </c>
      <c r="AN1505" s="364">
        <f>+VLOOKUP($E1505,Labor!$1:$1048576,MATCH(DATE(AN$2,1,1),Labor!$A$1:$LI$1),FALSE)</f>
        <v>1.528832821</v>
      </c>
      <c r="AO1505" s="364">
        <f>+VLOOKUP($E1505,Labor!$1:$1048576,MATCH(DATE(AO$2,1,1),Labor!$A$1:$LI$1),FALSE)</f>
        <v>1.5247739199999999</v>
      </c>
      <c r="AP1505" s="364">
        <f>+VLOOKUP($E1505,Labor!$1:$1048576,MATCH(DATE(AP$2,1,1),Labor!$A$1:$LI$1),FALSE)</f>
        <v>1.520641202</v>
      </c>
      <c r="AQ1505" s="364">
        <f>+VLOOKUP($E1505,Labor!$1:$1048576,MATCH(DATE(AQ$2,1,1),Labor!$A$1:$LI$1),FALSE)</f>
        <v>1.5164538649999999</v>
      </c>
      <c r="AR1505" s="364">
        <f>+VLOOKUP($E1505,Labor!$1:$1048576,MATCH(DATE(AR$2,1,1),Labor!$A$1:$LI$1),FALSE)</f>
        <v>1.512270183</v>
      </c>
      <c r="AS1505" s="364">
        <f>+VLOOKUP($E1505,Labor!$1:$1048576,MATCH(DATE(AS$2,1,1),Labor!$A$1:$LI$1),FALSE)</f>
        <v>1.5081401329999999</v>
      </c>
      <c r="AT1505" s="364">
        <f>+VLOOKUP($E1505,Labor!$1:$1048576,MATCH(DATE(AT$2,1,1),Labor!$A$1:$LI$1),FALSE)</f>
        <v>1.5040991560000001</v>
      </c>
      <c r="AU1505" s="364">
        <f>+VLOOKUP($E1505,Labor!$1:$1048576,MATCH(DATE(AU$2,1,1),Labor!$A$1:$LI$1),FALSE)</f>
        <v>1.500170161</v>
      </c>
      <c r="AV1505" s="364">
        <f>+VLOOKUP($E1505,Labor!$1:$1048576,MATCH(DATE(AV$2,1,1),Labor!$A$1:$LI$1),FALSE)</f>
        <v>1.496366431</v>
      </c>
      <c r="AW1505" s="364">
        <f>+VLOOKUP($E1505,Labor!$1:$1048576,MATCH(DATE(AW$2,1,1),Labor!$A$1:$LI$1),FALSE)</f>
        <v>1.4926940820000001</v>
      </c>
      <c r="AX1505" s="364">
        <f>+VLOOKUP($E1505,Labor!$1:$1048576,MATCH(DATE(AX$2,1,1),Labor!$A$1:$LI$1),FALSE)</f>
        <v>1.4891534529999999</v>
      </c>
      <c r="AY1505" s="364">
        <f>+VLOOKUP($E1505,Labor!$1:$1048576,MATCH(DATE(AY$2,1,1),Labor!$A$1:$LI$1),FALSE)</f>
        <v>1.4857387150000001</v>
      </c>
      <c r="AZ1505" s="364">
        <f>+VLOOKUP($E1505,Labor!$1:$1048576,MATCH(DATE(AZ$2,1,1),Labor!$A$1:$LI$1),FALSE)</f>
        <v>1.4824539940000001</v>
      </c>
      <c r="BA1505" s="364">
        <f>+VLOOKUP($E1505,Labor!$1:$1048576,MATCH(DATE(BA$2,1,1),Labor!$A$1:$LI$1),FALSE)</f>
        <v>1.4792762589999999</v>
      </c>
      <c r="BB1505" s="364">
        <f>+VLOOKUP($E1505,Labor!$1:$1048576,MATCH(DATE(BB$2,1,1),Labor!$A$1:$LI$1),FALSE)</f>
        <v>1.476176956</v>
      </c>
      <c r="BC1505" s="364">
        <f>+VLOOKUP($E1505,Labor!$1:$1048576,MATCH(DATE(BC$2,1,1),Labor!$A$1:$LI$1),FALSE)</f>
        <v>1.473159074</v>
      </c>
      <c r="BD1505" s="364">
        <f>+VLOOKUP($E1505,Labor!$1:$1048576,MATCH(DATE(BD$2,1,1),Labor!$A$1:$LI$1),FALSE)</f>
        <v>1.470239737</v>
      </c>
      <c r="BE1505" s="364">
        <f>+VLOOKUP($E1505,Labor!$1:$1048576,MATCH(DATE(BE$2,1,1),Labor!$A$1:$LI$1),FALSE)</f>
        <v>1.4674297860000001</v>
      </c>
      <c r="BF1505" s="364">
        <f>+VLOOKUP($E1505,Labor!$1:$1048576,MATCH(DATE(BF$2,1,1),Labor!$A$1:$LI$1),FALSE)</f>
        <v>1.464729105</v>
      </c>
      <c r="BG1505" s="364">
        <f>+VLOOKUP($E1505,Labor!$1:$1048576,MATCH(DATE(BG$2,1,1),Labor!$A$1:$LI$1),FALSE)</f>
        <v>1.4621303539999999</v>
      </c>
      <c r="BH1505" s="364">
        <f>+VLOOKUP($E1505,Labor!$1:$1048576,MATCH(DATE(BH$2,1,1),Labor!$A$1:$LI$1),FALSE)</f>
        <v>1.459623959</v>
      </c>
      <c r="BI1505" s="364">
        <f>+VLOOKUP($E1505,Labor!$1:$1048576,MATCH(DATE(BI$2,1,1),Labor!$A$1:$LI$1),FALSE)</f>
        <v>1.4572014440000001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1.5630105729999999</v>
      </c>
      <c r="G1506" s="364">
        <f>+VLOOKUP($E1506,Labor!$1:$1048576,MATCH(DATE(G$2,1,1),Labor!$A$1:$LI$1),FALSE)</f>
        <v>1.559301901</v>
      </c>
      <c r="H1506" s="364">
        <f>+VLOOKUP($E1506,Labor!$1:$1048576,MATCH(DATE(H$2,1,1),Labor!$A$1:$LI$1),FALSE)</f>
        <v>1.55171653</v>
      </c>
      <c r="I1506" s="364">
        <f>+VLOOKUP($E1506,Labor!$1:$1048576,MATCH(DATE(I$2,1,1),Labor!$A$1:$LI$1),FALSE)</f>
        <v>1.5424733209999999</v>
      </c>
      <c r="J1506" s="364">
        <f>+VLOOKUP($E1506,Labor!$1:$1048576,MATCH(DATE(J$2,1,1),Labor!$A$1:$LI$1),FALSE)</f>
        <v>1.533104665</v>
      </c>
      <c r="K1506" s="364">
        <f>+VLOOKUP($E1506,Labor!$1:$1048576,MATCH(DATE(K$2,1,1),Labor!$A$1:$LI$1),FALSE)</f>
        <v>1.5246238539999999</v>
      </c>
      <c r="L1506" s="364">
        <f>+VLOOKUP($E1506,Labor!$1:$1048576,MATCH(DATE(L$2,1,1),Labor!$A$1:$LI$1),FALSE)</f>
        <v>1.517041474</v>
      </c>
      <c r="M1506" s="364">
        <f>+VLOOKUP($E1506,Labor!$1:$1048576,MATCH(DATE(M$2,1,1),Labor!$A$1:$LI$1),FALSE)</f>
        <v>1.510430012</v>
      </c>
      <c r="N1506" s="364">
        <f>+VLOOKUP($E1506,Labor!$1:$1048576,MATCH(DATE(N$2,1,1),Labor!$A$1:$LI$1),FALSE)</f>
        <v>1.504679557</v>
      </c>
      <c r="O1506" s="364">
        <f>+VLOOKUP($E1506,Labor!$1:$1048576,MATCH(DATE(O$2,1,1),Labor!$A$1:$LI$1),FALSE)</f>
        <v>1.4995821309999999</v>
      </c>
      <c r="P1506" s="364">
        <f>+VLOOKUP($E1506,Labor!$1:$1048576,MATCH(DATE(P$2,1,1),Labor!$A$1:$LI$1),FALSE)</f>
        <v>1.495650744</v>
      </c>
      <c r="Q1506" s="364">
        <f>+VLOOKUP($E1506,Labor!$1:$1048576,MATCH(DATE(Q$2,1,1),Labor!$A$1:$LI$1),FALSE)</f>
        <v>1.491889349</v>
      </c>
      <c r="R1506" s="364">
        <f>+VLOOKUP($E1506,Labor!$1:$1048576,MATCH(DATE(R$2,1,1),Labor!$A$1:$LI$1),FALSE)</f>
        <v>1.4880686700000001</v>
      </c>
      <c r="S1506" s="364">
        <f>+VLOOKUP($E1506,Labor!$1:$1048576,MATCH(DATE(S$2,1,1),Labor!$A$1:$LI$1),FALSE)</f>
        <v>1.484129496</v>
      </c>
      <c r="T1506" s="364">
        <f>+VLOOKUP($E1506,Labor!$1:$1048576,MATCH(DATE(T$2,1,1),Labor!$A$1:$LI$1),FALSE)</f>
        <v>1.4800664809999999</v>
      </c>
      <c r="U1506" s="364">
        <f>+VLOOKUP($E1506,Labor!$1:$1048576,MATCH(DATE(U$2,1,1),Labor!$A$1:$LI$1),FALSE)</f>
        <v>1.4758949859999999</v>
      </c>
      <c r="V1506" s="364">
        <f>+VLOOKUP($E1506,Labor!$1:$1048576,MATCH(DATE(V$2,1,1),Labor!$A$1:$LI$1),FALSE)</f>
        <v>1.4716397859999999</v>
      </c>
      <c r="W1506" s="364">
        <f>+VLOOKUP($E1506,Labor!$1:$1048576,MATCH(DATE(W$2,1,1),Labor!$A$1:$LI$1),FALSE)</f>
        <v>1.4673301620000001</v>
      </c>
      <c r="X1506" s="364">
        <f>+VLOOKUP($E1506,Labor!$1:$1048576,MATCH(DATE(X$2,1,1),Labor!$A$1:$LI$1),FALSE)</f>
        <v>1.4629971900000001</v>
      </c>
      <c r="Y1506" s="364">
        <f>+VLOOKUP($E1506,Labor!$1:$1048576,MATCH(DATE(Y$2,1,1),Labor!$A$1:$LI$1),FALSE)</f>
        <v>1.4586719239999999</v>
      </c>
      <c r="Z1506" s="364">
        <f>+VLOOKUP($E1506,Labor!$1:$1048576,MATCH(DATE(Z$2,1,1),Labor!$A$1:$LI$1),FALSE)</f>
        <v>1.453912058</v>
      </c>
      <c r="AA1506" s="364">
        <f>+VLOOKUP($E1506,Labor!$1:$1048576,MATCH(DATE(AA$2,1,1),Labor!$A$1:$LI$1),FALSE)</f>
        <v>1.4492758779999999</v>
      </c>
      <c r="AB1506" s="364">
        <f>+VLOOKUP($E1506,Labor!$1:$1048576,MATCH(DATE(AB$2,1,1),Labor!$A$1:$LI$1),FALSE)</f>
        <v>1.4448525240000001</v>
      </c>
      <c r="AC1506" s="364">
        <f>+VLOOKUP($E1506,Labor!$1:$1048576,MATCH(DATE(AC$2,1,1),Labor!$A$1:$LI$1),FALSE)</f>
        <v>1.44064839</v>
      </c>
      <c r="AD1506" s="364">
        <f>+VLOOKUP($E1506,Labor!$1:$1048576,MATCH(DATE(AD$2,1,1),Labor!$A$1:$LI$1),FALSE)</f>
        <v>1.4366550419999999</v>
      </c>
      <c r="AE1506" s="364">
        <f>+VLOOKUP($E1506,Labor!$1:$1048576,MATCH(DATE(AE$2,1,1),Labor!$A$1:$LI$1),FALSE)</f>
        <v>1.4315917119999999</v>
      </c>
      <c r="AF1506" s="364">
        <f>+VLOOKUP($E1506,Labor!$1:$1048576,MATCH(DATE(AF$2,1,1),Labor!$A$1:$LI$1),FALSE)</f>
        <v>1.4262857</v>
      </c>
      <c r="AG1506" s="364">
        <f>+VLOOKUP($E1506,Labor!$1:$1048576,MATCH(DATE(AG$2,1,1),Labor!$A$1:$LI$1),FALSE)</f>
        <v>1.420978627</v>
      </c>
      <c r="AH1506" s="364">
        <f>+VLOOKUP($E1506,Labor!$1:$1048576,MATCH(DATE(AH$2,1,1),Labor!$A$1:$LI$1),FALSE)</f>
        <v>1.4157808599999999</v>
      </c>
      <c r="AI1506" s="364">
        <f>+VLOOKUP($E1506,Labor!$1:$1048576,MATCH(DATE(AI$2,1,1),Labor!$A$1:$LI$1),FALSE)</f>
        <v>1.410753688</v>
      </c>
      <c r="AJ1506" s="364">
        <f>+VLOOKUP($E1506,Labor!$1:$1048576,MATCH(DATE(AJ$2,1,1),Labor!$A$1:$LI$1),FALSE)</f>
        <v>1.4059332980000001</v>
      </c>
      <c r="AK1506" s="364">
        <f>+VLOOKUP($E1506,Labor!$1:$1048576,MATCH(DATE(AK$2,1,1),Labor!$A$1:$LI$1),FALSE)</f>
        <v>1.4013395120000001</v>
      </c>
      <c r="AL1506" s="364">
        <f>+VLOOKUP($E1506,Labor!$1:$1048576,MATCH(DATE(AL$2,1,1),Labor!$A$1:$LI$1),FALSE)</f>
        <v>1.3969801479999999</v>
      </c>
      <c r="AM1506" s="364">
        <f>+VLOOKUP($E1506,Labor!$1:$1048576,MATCH(DATE(AM$2,1,1),Labor!$A$1:$LI$1),FALSE)</f>
        <v>1.392853999</v>
      </c>
      <c r="AN1506" s="364">
        <f>+VLOOKUP($E1506,Labor!$1:$1048576,MATCH(DATE(AN$2,1,1),Labor!$A$1:$LI$1),FALSE)</f>
        <v>1.38895328</v>
      </c>
      <c r="AO1506" s="364">
        <f>+VLOOKUP($E1506,Labor!$1:$1048576,MATCH(DATE(AO$2,1,1),Labor!$A$1:$LI$1),FALSE)</f>
        <v>1.3852657450000001</v>
      </c>
      <c r="AP1506" s="364">
        <f>+VLOOKUP($E1506,Labor!$1:$1048576,MATCH(DATE(AP$2,1,1),Labor!$A$1:$LI$1),FALSE)</f>
        <v>1.3815111470000001</v>
      </c>
      <c r="AQ1506" s="364">
        <f>+VLOOKUP($E1506,Labor!$1:$1048576,MATCH(DATE(AQ$2,1,1),Labor!$A$1:$LI$1),FALSE)</f>
        <v>1.3777069280000001</v>
      </c>
      <c r="AR1506" s="364">
        <f>+VLOOKUP($E1506,Labor!$1:$1048576,MATCH(DATE(AR$2,1,1),Labor!$A$1:$LI$1),FALSE)</f>
        <v>1.373906029</v>
      </c>
      <c r="AS1506" s="364">
        <f>+VLOOKUP($E1506,Labor!$1:$1048576,MATCH(DATE(AS$2,1,1),Labor!$A$1:$LI$1),FALSE)</f>
        <v>1.3701538550000001</v>
      </c>
      <c r="AT1506" s="364">
        <f>+VLOOKUP($E1506,Labor!$1:$1048576,MATCH(DATE(AT$2,1,1),Labor!$A$1:$LI$1),FALSE)</f>
        <v>1.366482604</v>
      </c>
      <c r="AU1506" s="364">
        <f>+VLOOKUP($E1506,Labor!$1:$1048576,MATCH(DATE(AU$2,1,1),Labor!$A$1:$LI$1),FALSE)</f>
        <v>1.362913091</v>
      </c>
      <c r="AV1506" s="364">
        <f>+VLOOKUP($E1506,Labor!$1:$1048576,MATCH(DATE(AV$2,1,1),Labor!$A$1:$LI$1),FALSE)</f>
        <v>1.35945738</v>
      </c>
      <c r="AW1506" s="364">
        <f>+VLOOKUP($E1506,Labor!$1:$1048576,MATCH(DATE(AW$2,1,1),Labor!$A$1:$LI$1),FALSE)</f>
        <v>1.356121031</v>
      </c>
      <c r="AX1506" s="364">
        <f>+VLOOKUP($E1506,Labor!$1:$1048576,MATCH(DATE(AX$2,1,1),Labor!$A$1:$LI$1),FALSE)</f>
        <v>1.3529043489999999</v>
      </c>
      <c r="AY1506" s="364">
        <f>+VLOOKUP($E1506,Labor!$1:$1048576,MATCH(DATE(AY$2,1,1),Labor!$A$1:$LI$1),FALSE)</f>
        <v>1.3498020399999999</v>
      </c>
      <c r="AZ1506" s="364">
        <f>+VLOOKUP($E1506,Labor!$1:$1048576,MATCH(DATE(AZ$2,1,1),Labor!$A$1:$LI$1),FALSE)</f>
        <v>1.346817852</v>
      </c>
      <c r="BA1506" s="364">
        <f>+VLOOKUP($E1506,Labor!$1:$1048576,MATCH(DATE(BA$2,1,1),Labor!$A$1:$LI$1),FALSE)</f>
        <v>1.343930863</v>
      </c>
      <c r="BB1506" s="364">
        <f>+VLOOKUP($E1506,Labor!$1:$1048576,MATCH(DATE(BB$2,1,1),Labor!$A$1:$LI$1),FALSE)</f>
        <v>1.341115128</v>
      </c>
      <c r="BC1506" s="364">
        <f>+VLOOKUP($E1506,Labor!$1:$1048576,MATCH(DATE(BC$2,1,1),Labor!$A$1:$LI$1),FALSE)</f>
        <v>1.338373365</v>
      </c>
      <c r="BD1506" s="364">
        <f>+VLOOKUP($E1506,Labor!$1:$1048576,MATCH(DATE(BD$2,1,1),Labor!$A$1:$LI$1),FALSE)</f>
        <v>1.3357211309999999</v>
      </c>
      <c r="BE1506" s="364">
        <f>+VLOOKUP($E1506,Labor!$1:$1048576,MATCH(DATE(BE$2,1,1),Labor!$A$1:$LI$1),FALSE)</f>
        <v>1.3331682739999999</v>
      </c>
      <c r="BF1506" s="364">
        <f>+VLOOKUP($E1506,Labor!$1:$1048576,MATCH(DATE(BF$2,1,1),Labor!$A$1:$LI$1),FALSE)</f>
        <v>1.33071469</v>
      </c>
      <c r="BG1506" s="364">
        <f>+VLOOKUP($E1506,Labor!$1:$1048576,MATCH(DATE(BG$2,1,1),Labor!$A$1:$LI$1),FALSE)</f>
        <v>1.32835371</v>
      </c>
      <c r="BH1506" s="364">
        <f>+VLOOKUP($E1506,Labor!$1:$1048576,MATCH(DATE(BH$2,1,1),Labor!$A$1:$LI$1),FALSE)</f>
        <v>1.326076636</v>
      </c>
      <c r="BI1506" s="364">
        <f>+VLOOKUP($E1506,Labor!$1:$1048576,MATCH(DATE(BI$2,1,1),Labor!$A$1:$LI$1),FALSE)</f>
        <v>1.323875768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3.0759746899999998</v>
      </c>
      <c r="G1507" s="364">
        <f>+VLOOKUP($E1507,Labor!$1:$1048576,MATCH(DATE(G$2,1,1),Labor!$A$1:$LI$1),FALSE)</f>
        <v>3.06867467</v>
      </c>
      <c r="H1507" s="364">
        <f>+VLOOKUP($E1507,Labor!$1:$1048576,MATCH(DATE(H$2,1,1),Labor!$A$1:$LI$1),FALSE)</f>
        <v>3.0537461760000002</v>
      </c>
      <c r="I1507" s="364">
        <f>+VLOOKUP($E1507,Labor!$1:$1048576,MATCH(DATE(I$2,1,1),Labor!$A$1:$LI$1),FALSE)</f>
        <v>3.0355555019999998</v>
      </c>
      <c r="J1507" s="364">
        <f>+VLOOKUP($E1507,Labor!$1:$1048576,MATCH(DATE(J$2,1,1),Labor!$A$1:$LI$1),FALSE)</f>
        <v>3.0171181489999999</v>
      </c>
      <c r="K1507" s="364">
        <f>+VLOOKUP($E1507,Labor!$1:$1048576,MATCH(DATE(K$2,1,1),Labor!$A$1:$LI$1),FALSE)</f>
        <v>3.0004281389999998</v>
      </c>
      <c r="L1507" s="364">
        <f>+VLOOKUP($E1507,Labor!$1:$1048576,MATCH(DATE(L$2,1,1),Labor!$A$1:$LI$1),FALSE)</f>
        <v>2.985506247</v>
      </c>
      <c r="M1507" s="364">
        <f>+VLOOKUP($E1507,Labor!$1:$1048576,MATCH(DATE(M$2,1,1),Labor!$A$1:$LI$1),FALSE)</f>
        <v>2.9724951019999999</v>
      </c>
      <c r="N1507" s="364">
        <f>+VLOOKUP($E1507,Labor!$1:$1048576,MATCH(DATE(N$2,1,1),Labor!$A$1:$LI$1),FALSE)</f>
        <v>2.9611783869999999</v>
      </c>
      <c r="O1507" s="364">
        <f>+VLOOKUP($E1507,Labor!$1:$1048576,MATCH(DATE(O$2,1,1),Labor!$A$1:$LI$1),FALSE)</f>
        <v>2.951146805</v>
      </c>
      <c r="P1507" s="364">
        <f>+VLOOKUP($E1507,Labor!$1:$1048576,MATCH(DATE(P$2,1,1),Labor!$A$1:$LI$1),FALSE)</f>
        <v>2.943409951</v>
      </c>
      <c r="Q1507" s="364">
        <f>+VLOOKUP($E1507,Labor!$1:$1048576,MATCH(DATE(Q$2,1,1),Labor!$A$1:$LI$1),FALSE)</f>
        <v>2.936007628</v>
      </c>
      <c r="R1507" s="364">
        <f>+VLOOKUP($E1507,Labor!$1:$1048576,MATCH(DATE(R$2,1,1),Labor!$A$1:$LI$1),FALSE)</f>
        <v>2.928488626</v>
      </c>
      <c r="S1507" s="364">
        <f>+VLOOKUP($E1507,Labor!$1:$1048576,MATCH(DATE(S$2,1,1),Labor!$A$1:$LI$1),FALSE)</f>
        <v>2.9207364249999999</v>
      </c>
      <c r="T1507" s="364">
        <f>+VLOOKUP($E1507,Labor!$1:$1048576,MATCH(DATE(T$2,1,1),Labor!$A$1:$LI$1),FALSE)</f>
        <v>2.912740501</v>
      </c>
      <c r="U1507" s="364">
        <f>+VLOOKUP($E1507,Labor!$1:$1048576,MATCH(DATE(U$2,1,1),Labor!$A$1:$LI$1),FALSE)</f>
        <v>2.9045310899999999</v>
      </c>
      <c r="V1507" s="364">
        <f>+VLOOKUP($E1507,Labor!$1:$1048576,MATCH(DATE(V$2,1,1),Labor!$A$1:$LI$1),FALSE)</f>
        <v>2.896156945</v>
      </c>
      <c r="W1507" s="364">
        <f>+VLOOKUP($E1507,Labor!$1:$1048576,MATCH(DATE(W$2,1,1),Labor!$A$1:$LI$1),FALSE)</f>
        <v>2.8876756960000001</v>
      </c>
      <c r="X1507" s="364">
        <f>+VLOOKUP($E1507,Labor!$1:$1048576,MATCH(DATE(X$2,1,1),Labor!$A$1:$LI$1),FALSE)</f>
        <v>2.8791484970000001</v>
      </c>
      <c r="Y1507" s="364">
        <f>+VLOOKUP($E1507,Labor!$1:$1048576,MATCH(DATE(Y$2,1,1),Labor!$A$1:$LI$1),FALSE)</f>
        <v>2.8706364620000002</v>
      </c>
      <c r="Z1507" s="364">
        <f>+VLOOKUP($E1507,Labor!$1:$1048576,MATCH(DATE(Z$2,1,1),Labor!$A$1:$LI$1),FALSE)</f>
        <v>2.8612691429999999</v>
      </c>
      <c r="AA1507" s="364">
        <f>+VLOOKUP($E1507,Labor!$1:$1048576,MATCH(DATE(AA$2,1,1),Labor!$A$1:$LI$1),FALSE)</f>
        <v>2.8521452370000002</v>
      </c>
      <c r="AB1507" s="364">
        <f>+VLOOKUP($E1507,Labor!$1:$1048576,MATCH(DATE(AB$2,1,1),Labor!$A$1:$LI$1),FALSE)</f>
        <v>2.8434401669999998</v>
      </c>
      <c r="AC1507" s="364">
        <f>+VLOOKUP($E1507,Labor!$1:$1048576,MATCH(DATE(AC$2,1,1),Labor!$A$1:$LI$1),FALSE)</f>
        <v>2.8351665179999999</v>
      </c>
      <c r="AD1507" s="364">
        <f>+VLOOKUP($E1507,Labor!$1:$1048576,MATCH(DATE(AD$2,1,1),Labor!$A$1:$LI$1),FALSE)</f>
        <v>2.8273076910000001</v>
      </c>
      <c r="AE1507" s="364">
        <f>+VLOOKUP($E1507,Labor!$1:$1048576,MATCH(DATE(AE$2,1,1),Labor!$A$1:$LI$1),FALSE)</f>
        <v>2.8173431610000002</v>
      </c>
      <c r="AF1507" s="364">
        <f>+VLOOKUP($E1507,Labor!$1:$1048576,MATCH(DATE(AF$2,1,1),Labor!$A$1:$LI$1),FALSE)</f>
        <v>2.8069010379999999</v>
      </c>
      <c r="AG1507" s="364">
        <f>+VLOOKUP($E1507,Labor!$1:$1048576,MATCH(DATE(AG$2,1,1),Labor!$A$1:$LI$1),FALSE)</f>
        <v>2.796456826</v>
      </c>
      <c r="AH1507" s="364">
        <f>+VLOOKUP($E1507,Labor!$1:$1048576,MATCH(DATE(AH$2,1,1),Labor!$A$1:$LI$1),FALSE)</f>
        <v>2.7862277280000001</v>
      </c>
      <c r="AI1507" s="364">
        <f>+VLOOKUP($E1507,Labor!$1:$1048576,MATCH(DATE(AI$2,1,1),Labor!$A$1:$LI$1),FALSE)</f>
        <v>2.7763343570000001</v>
      </c>
      <c r="AJ1507" s="364">
        <f>+VLOOKUP($E1507,Labor!$1:$1048576,MATCH(DATE(AJ$2,1,1),Labor!$A$1:$LI$1),FALSE)</f>
        <v>2.7668479279999998</v>
      </c>
      <c r="AK1507" s="364">
        <f>+VLOOKUP($E1507,Labor!$1:$1048576,MATCH(DATE(AK$2,1,1),Labor!$A$1:$LI$1),FALSE)</f>
        <v>2.75780745</v>
      </c>
      <c r="AL1507" s="364">
        <f>+VLOOKUP($E1507,Labor!$1:$1048576,MATCH(DATE(AL$2,1,1),Labor!$A$1:$LI$1),FALSE)</f>
        <v>2.749228311</v>
      </c>
      <c r="AM1507" s="364">
        <f>+VLOOKUP($E1507,Labor!$1:$1048576,MATCH(DATE(AM$2,1,1),Labor!$A$1:$LI$1),FALSE)</f>
        <v>2.7411081350000002</v>
      </c>
      <c r="AN1507" s="364">
        <f>+VLOOKUP($E1507,Labor!$1:$1048576,MATCH(DATE(AN$2,1,1),Labor!$A$1:$LI$1),FALSE)</f>
        <v>2.7334315990000002</v>
      </c>
      <c r="AO1507" s="364">
        <f>+VLOOKUP($E1507,Labor!$1:$1048576,MATCH(DATE(AO$2,1,1),Labor!$A$1:$LI$1),FALSE)</f>
        <v>2.7261746069999999</v>
      </c>
      <c r="AP1507" s="364">
        <f>+VLOOKUP($E1507,Labor!$1:$1048576,MATCH(DATE(AP$2,1,1),Labor!$A$1:$LI$1),FALSE)</f>
        <v>2.7187856340000001</v>
      </c>
      <c r="AQ1507" s="364">
        <f>+VLOOKUP($E1507,Labor!$1:$1048576,MATCH(DATE(AQ$2,1,1),Labor!$A$1:$LI$1),FALSE)</f>
        <v>2.7112990099999998</v>
      </c>
      <c r="AR1507" s="364">
        <f>+VLOOKUP($E1507,Labor!$1:$1048576,MATCH(DATE(AR$2,1,1),Labor!$A$1:$LI$1),FALSE)</f>
        <v>2.7038189180000001</v>
      </c>
      <c r="AS1507" s="364">
        <f>+VLOOKUP($E1507,Labor!$1:$1048576,MATCH(DATE(AS$2,1,1),Labor!$A$1:$LI$1),FALSE)</f>
        <v>2.6964347169999998</v>
      </c>
      <c r="AT1507" s="364">
        <f>+VLOOKUP($E1507,Labor!$1:$1048576,MATCH(DATE(AT$2,1,1),Labor!$A$1:$LI$1),FALSE)</f>
        <v>2.6892097709999998</v>
      </c>
      <c r="AU1507" s="364">
        <f>+VLOOKUP($E1507,Labor!$1:$1048576,MATCH(DATE(AU$2,1,1),Labor!$A$1:$LI$1),FALSE)</f>
        <v>2.6821850409999999</v>
      </c>
      <c r="AV1507" s="364">
        <f>+VLOOKUP($E1507,Labor!$1:$1048576,MATCH(DATE(AV$2,1,1),Labor!$A$1:$LI$1),FALSE)</f>
        <v>2.6753842730000001</v>
      </c>
      <c r="AW1507" s="364">
        <f>+VLOOKUP($E1507,Labor!$1:$1048576,MATCH(DATE(AW$2,1,1),Labor!$A$1:$LI$1),FALSE)</f>
        <v>2.6688184060000002</v>
      </c>
      <c r="AX1507" s="364">
        <f>+VLOOKUP($E1507,Labor!$1:$1048576,MATCH(DATE(AX$2,1,1),Labor!$A$1:$LI$1),FALSE)</f>
        <v>2.6624880430000002</v>
      </c>
      <c r="AY1507" s="364">
        <f>+VLOOKUP($E1507,Labor!$1:$1048576,MATCH(DATE(AY$2,1,1),Labor!$A$1:$LI$1),FALSE)</f>
        <v>2.6563827610000001</v>
      </c>
      <c r="AZ1507" s="364">
        <f>+VLOOKUP($E1507,Labor!$1:$1048576,MATCH(DATE(AZ$2,1,1),Labor!$A$1:$LI$1),FALSE)</f>
        <v>2.6505099419999998</v>
      </c>
      <c r="BA1507" s="364">
        <f>+VLOOKUP($E1507,Labor!$1:$1048576,MATCH(DATE(BA$2,1,1),Labor!$A$1:$LI$1),FALSE)</f>
        <v>2.6448284050000002</v>
      </c>
      <c r="BB1507" s="364">
        <f>+VLOOKUP($E1507,Labor!$1:$1048576,MATCH(DATE(BB$2,1,1),Labor!$A$1:$LI$1),FALSE)</f>
        <v>2.6392870959999999</v>
      </c>
      <c r="BC1507" s="364">
        <f>+VLOOKUP($E1507,Labor!$1:$1048576,MATCH(DATE(BC$2,1,1),Labor!$A$1:$LI$1),FALSE)</f>
        <v>2.6338913640000001</v>
      </c>
      <c r="BD1507" s="364">
        <f>+VLOOKUP($E1507,Labor!$1:$1048576,MATCH(DATE(BD$2,1,1),Labor!$A$1:$LI$1),FALSE)</f>
        <v>2.6286718210000002</v>
      </c>
      <c r="BE1507" s="364">
        <f>+VLOOKUP($E1507,Labor!$1:$1048576,MATCH(DATE(BE$2,1,1),Labor!$A$1:$LI$1),FALSE)</f>
        <v>2.6236478509999999</v>
      </c>
      <c r="BF1507" s="364">
        <f>+VLOOKUP($E1507,Labor!$1:$1048576,MATCH(DATE(BF$2,1,1),Labor!$A$1:$LI$1),FALSE)</f>
        <v>2.6188192479999999</v>
      </c>
      <c r="BG1507" s="364">
        <f>+VLOOKUP($E1507,Labor!$1:$1048576,MATCH(DATE(BG$2,1,1),Labor!$A$1:$LI$1),FALSE)</f>
        <v>2.6141728880000001</v>
      </c>
      <c r="BH1507" s="364">
        <f>+VLOOKUP($E1507,Labor!$1:$1048576,MATCH(DATE(BH$2,1,1),Labor!$A$1:$LI$1),FALSE)</f>
        <v>2.6096916530000001</v>
      </c>
      <c r="BI1507" s="364">
        <f>+VLOOKUP($E1507,Labor!$1:$1048576,MATCH(DATE(BI$2,1,1),Labor!$A$1:$LI$1),FALSE)</f>
        <v>2.6053603889999999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1.118235321</v>
      </c>
      <c r="G1508" s="364">
        <f>+VLOOKUP($E1508,Labor!$1:$1048576,MATCH(DATE(G$2,1,1),Labor!$A$1:$LI$1),FALSE)</f>
        <v>1.1155820000000001</v>
      </c>
      <c r="H1508" s="364">
        <f>+VLOOKUP($E1508,Labor!$1:$1048576,MATCH(DATE(H$2,1,1),Labor!$A$1:$LI$1),FALSE)</f>
        <v>1.1101551460000001</v>
      </c>
      <c r="I1508" s="364">
        <f>+VLOOKUP($E1508,Labor!$1:$1048576,MATCH(DATE(I$2,1,1),Labor!$A$1:$LI$1),FALSE)</f>
        <v>1.103542214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1.090772048</v>
      </c>
      <c r="L1508" s="364">
        <f>+VLOOKUP($E1508,Labor!$1:$1048576,MATCH(DATE(L$2,1,1),Labor!$A$1:$LI$1),FALSE)</f>
        <v>1.0853473330000001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1.0700436179999999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1.0646191220000001</v>
      </c>
      <c r="S1508" s="364">
        <f>+VLOOKUP($E1508,Labor!$1:$1048576,MATCH(DATE(S$2,1,1),Labor!$A$1:$LI$1),FALSE)</f>
        <v>1.061800893</v>
      </c>
      <c r="T1508" s="364">
        <f>+VLOOKUP($E1508,Labor!$1:$1048576,MATCH(DATE(T$2,1,1),Labor!$A$1:$LI$1),FALSE)</f>
        <v>1.058894062</v>
      </c>
      <c r="U1508" s="364">
        <f>+VLOOKUP($E1508,Labor!$1:$1048576,MATCH(DATE(U$2,1,1),Labor!$A$1:$LI$1),FALSE)</f>
        <v>1.0559096210000001</v>
      </c>
      <c r="V1508" s="364">
        <f>+VLOOKUP($E1508,Labor!$1:$1048576,MATCH(DATE(V$2,1,1),Labor!$A$1:$LI$1),FALSE)</f>
        <v>1.0528652940000001</v>
      </c>
      <c r="W1508" s="364">
        <f>+VLOOKUP($E1508,Labor!$1:$1048576,MATCH(DATE(W$2,1,1),Labor!$A$1:$LI$1),FALSE)</f>
        <v>1.04978203</v>
      </c>
      <c r="X1508" s="364">
        <f>+VLOOKUP($E1508,Labor!$1:$1048576,MATCH(DATE(X$2,1,1),Labor!$A$1:$LI$1),FALSE)</f>
        <v>1.046682063</v>
      </c>
      <c r="Y1508" s="364">
        <f>+VLOOKUP($E1508,Labor!$1:$1048576,MATCH(DATE(Y$2,1,1),Labor!$A$1:$LI$1),FALSE)</f>
        <v>1.0435876079999999</v>
      </c>
      <c r="Z1508" s="364">
        <f>+VLOOKUP($E1508,Labor!$1:$1048576,MATCH(DATE(Z$2,1,1),Labor!$A$1:$LI$1),FALSE)</f>
        <v>1.040182224</v>
      </c>
      <c r="AA1508" s="364">
        <f>+VLOOKUP($E1508,Labor!$1:$1048576,MATCH(DATE(AA$2,1,1),Labor!$A$1:$LI$1),FALSE)</f>
        <v>1.036865331</v>
      </c>
      <c r="AB1508" s="364">
        <f>+VLOOKUP($E1508,Labor!$1:$1048576,MATCH(DATE(AB$2,1,1),Labor!$A$1:$LI$1),FALSE)</f>
        <v>1.0337007</v>
      </c>
      <c r="AC1508" s="364">
        <f>+VLOOKUP($E1508,Labor!$1:$1048576,MATCH(DATE(AC$2,1,1),Labor!$A$1:$LI$1),FALSE)</f>
        <v>1.030692908</v>
      </c>
      <c r="AD1508" s="364">
        <f>+VLOOKUP($E1508,Labor!$1:$1048576,MATCH(DATE(AD$2,1,1),Labor!$A$1:$LI$1),FALSE)</f>
        <v>1.02783592</v>
      </c>
      <c r="AE1508" s="364">
        <f>+VLOOKUP($E1508,Labor!$1:$1048576,MATCH(DATE(AE$2,1,1),Labor!$A$1:$LI$1),FALSE)</f>
        <v>1.0242134279999999</v>
      </c>
      <c r="AF1508" s="364">
        <f>+VLOOKUP($E1508,Labor!$1:$1048576,MATCH(DATE(AF$2,1,1),Labor!$A$1:$LI$1),FALSE)</f>
        <v>1.0204173110000001</v>
      </c>
      <c r="AG1508" s="364">
        <f>+VLOOKUP($E1508,Labor!$1:$1048576,MATCH(DATE(AG$2,1,1),Labor!$A$1:$LI$1),FALSE)</f>
        <v>1.0166204350000001</v>
      </c>
      <c r="AH1508" s="364">
        <f>+VLOOKUP($E1508,Labor!$1:$1048576,MATCH(DATE(AH$2,1,1),Labor!$A$1:$LI$1),FALSE)</f>
        <v>1.012901762</v>
      </c>
      <c r="AI1508" s="364">
        <f>+VLOOKUP($E1508,Labor!$1:$1048576,MATCH(DATE(AI$2,1,1),Labor!$A$1:$LI$1),FALSE)</f>
        <v>1.009305138</v>
      </c>
      <c r="AJ1508" s="364">
        <f>+VLOOKUP($E1508,Labor!$1:$1048576,MATCH(DATE(AJ$2,1,1),Labor!$A$1:$LI$1),FALSE)</f>
        <v>1.005856453</v>
      </c>
      <c r="AK1508" s="364">
        <f>+VLOOKUP($E1508,Labor!$1:$1048576,MATCH(DATE(AK$2,1,1),Labor!$A$1:$LI$1),FALSE)</f>
        <v>1.0025698890000001</v>
      </c>
      <c r="AL1508" s="364">
        <f>+VLOOKUP($E1508,Labor!$1:$1048576,MATCH(DATE(AL$2,1,1),Labor!$A$1:$LI$1),FALSE)</f>
        <v>0.99945103950000003</v>
      </c>
      <c r="AM1508" s="364">
        <f>+VLOOKUP($E1508,Labor!$1:$1048576,MATCH(DATE(AM$2,1,1),Labor!$A$1:$LI$1),FALSE)</f>
        <v>0.99649904119999999</v>
      </c>
      <c r="AN1508" s="364">
        <f>+VLOOKUP($E1508,Labor!$1:$1048576,MATCH(DATE(AN$2,1,1),Labor!$A$1:$LI$1),FALSE)</f>
        <v>0.99370832279999999</v>
      </c>
      <c r="AO1508" s="364">
        <f>+VLOOKUP($E1508,Labor!$1:$1048576,MATCH(DATE(AO$2,1,1),Labor!$A$1:$LI$1),FALSE)</f>
        <v>0.99107012459999999</v>
      </c>
      <c r="AP1508" s="364">
        <f>+VLOOKUP($E1508,Labor!$1:$1048576,MATCH(DATE(AP$2,1,1),Labor!$A$1:$LI$1),FALSE)</f>
        <v>0.98838394679999997</v>
      </c>
      <c r="AQ1508" s="364">
        <f>+VLOOKUP($E1508,Labor!$1:$1048576,MATCH(DATE(AQ$2,1,1),Labor!$A$1:$LI$1),FALSE)</f>
        <v>0.98566226859999995</v>
      </c>
      <c r="AR1508" s="364">
        <f>+VLOOKUP($E1508,Labor!$1:$1048576,MATCH(DATE(AR$2,1,1),Labor!$A$1:$LI$1),FALSE)</f>
        <v>0.98294296550000004</v>
      </c>
      <c r="AS1508" s="364">
        <f>+VLOOKUP($E1508,Labor!$1:$1048576,MATCH(DATE(AS$2,1,1),Labor!$A$1:$LI$1),FALSE)</f>
        <v>0.98025852209999997</v>
      </c>
      <c r="AT1508" s="364">
        <f>+VLOOKUP($E1508,Labor!$1:$1048576,MATCH(DATE(AT$2,1,1),Labor!$A$1:$LI$1),FALSE)</f>
        <v>0.97763197420000003</v>
      </c>
      <c r="AU1508" s="364">
        <f>+VLOOKUP($E1508,Labor!$1:$1048576,MATCH(DATE(AU$2,1,1),Labor!$A$1:$LI$1),FALSE)</f>
        <v>0.97507821250000004</v>
      </c>
      <c r="AV1508" s="364">
        <f>+VLOOKUP($E1508,Labor!$1:$1048576,MATCH(DATE(AV$2,1,1),Labor!$A$1:$LI$1),FALSE)</f>
        <v>0.97260586989999998</v>
      </c>
      <c r="AW1508" s="364">
        <f>+VLOOKUP($E1508,Labor!$1:$1048576,MATCH(DATE(AW$2,1,1),Labor!$A$1:$LI$1),FALSE)</f>
        <v>0.97021892269999999</v>
      </c>
      <c r="AX1508" s="364">
        <f>+VLOOKUP($E1508,Labor!$1:$1048576,MATCH(DATE(AX$2,1,1),Labor!$A$1:$LI$1),FALSE)</f>
        <v>0.96791759040000003</v>
      </c>
      <c r="AY1508" s="364">
        <f>+VLOOKUP($E1508,Labor!$1:$1048576,MATCH(DATE(AY$2,1,1),Labor!$A$1:$LI$1),FALSE)</f>
        <v>0.9656980839</v>
      </c>
      <c r="AZ1508" s="364">
        <f>+VLOOKUP($E1508,Labor!$1:$1048576,MATCH(DATE(AZ$2,1,1),Labor!$A$1:$LI$1),FALSE)</f>
        <v>0.96356308639999999</v>
      </c>
      <c r="BA1508" s="364">
        <f>+VLOOKUP($E1508,Labor!$1:$1048576,MATCH(DATE(BA$2,1,1),Labor!$A$1:$LI$1),FALSE)</f>
        <v>0.96149762760000002</v>
      </c>
      <c r="BB1508" s="364">
        <f>+VLOOKUP($E1508,Labor!$1:$1048576,MATCH(DATE(BB$2,1,1),Labor!$A$1:$LI$1),FALSE)</f>
        <v>0.95948314720000005</v>
      </c>
      <c r="BC1508" s="364">
        <f>+VLOOKUP($E1508,Labor!$1:$1048576,MATCH(DATE(BC$2,1,1),Labor!$A$1:$LI$1),FALSE)</f>
        <v>0.95752158939999998</v>
      </c>
      <c r="BD1508" s="364">
        <f>+VLOOKUP($E1508,Labor!$1:$1048576,MATCH(DATE(BD$2,1,1),Labor!$A$1:$LI$1),FALSE)</f>
        <v>0.95562408330000004</v>
      </c>
      <c r="BE1508" s="364">
        <f>+VLOOKUP($E1508,Labor!$1:$1048576,MATCH(DATE(BE$2,1,1),Labor!$A$1:$LI$1),FALSE)</f>
        <v>0.95379767559999995</v>
      </c>
      <c r="BF1508" s="364">
        <f>+VLOOKUP($E1508,Labor!$1:$1048576,MATCH(DATE(BF$2,1,1),Labor!$A$1:$LI$1),FALSE)</f>
        <v>0.95204229119999995</v>
      </c>
      <c r="BG1508" s="364">
        <f>+VLOOKUP($E1508,Labor!$1:$1048576,MATCH(DATE(BG$2,1,1),Labor!$A$1:$LI$1),FALSE)</f>
        <v>0.95035315929999997</v>
      </c>
      <c r="BH1508" s="364">
        <f>+VLOOKUP($E1508,Labor!$1:$1048576,MATCH(DATE(BH$2,1,1),Labor!$A$1:$LI$1),FALSE)</f>
        <v>0.94872405640000002</v>
      </c>
      <c r="BI1508" s="364">
        <f>+VLOOKUP($E1508,Labor!$1:$1048576,MATCH(DATE(BI$2,1,1),Labor!$A$1:$LI$1),FALSE)</f>
        <v>0.94714947439999997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8.6083446729999995</v>
      </c>
      <c r="G1509" s="364">
        <f>+VLOOKUP($E1509,Labor!$1:$1048576,MATCH(DATE(G$2,1,1),Labor!$A$1:$LI$1),FALSE)</f>
        <v>8.5879190080000001</v>
      </c>
      <c r="H1509" s="364">
        <f>+VLOOKUP($E1509,Labor!$1:$1048576,MATCH(DATE(H$2,1,1),Labor!$A$1:$LI$1),FALSE)</f>
        <v>8.5461422670000005</v>
      </c>
      <c r="I1509" s="364">
        <f>+VLOOKUP($E1509,Labor!$1:$1048576,MATCH(DATE(I$2,1,1),Labor!$A$1:$LI$1),FALSE)</f>
        <v>8.4952349149999993</v>
      </c>
      <c r="J1509" s="364">
        <f>+VLOOKUP($E1509,Labor!$1:$1048576,MATCH(DATE(J$2,1,1),Labor!$A$1:$LI$1),FALSE)</f>
        <v>8.4436366599999992</v>
      </c>
      <c r="K1509" s="364">
        <f>+VLOOKUP($E1509,Labor!$1:$1048576,MATCH(DATE(K$2,1,1),Labor!$A$1:$LI$1),FALSE)</f>
        <v>8.396928247</v>
      </c>
      <c r="L1509" s="364">
        <f>+VLOOKUP($E1509,Labor!$1:$1048576,MATCH(DATE(L$2,1,1),Labor!$A$1:$LI$1),FALSE)</f>
        <v>8.3551679760000006</v>
      </c>
      <c r="M1509" s="364">
        <f>+VLOOKUP($E1509,Labor!$1:$1048576,MATCH(DATE(M$2,1,1),Labor!$A$1:$LI$1),FALSE)</f>
        <v>8.3187550819999991</v>
      </c>
      <c r="N1509" s="364">
        <f>+VLOOKUP($E1509,Labor!$1:$1048576,MATCH(DATE(N$2,1,1),Labor!$A$1:$LI$1),FALSE)</f>
        <v>8.2870842150000001</v>
      </c>
      <c r="O1509" s="364">
        <f>+VLOOKUP($E1509,Labor!$1:$1048576,MATCH(DATE(O$2,1,1),Labor!$A$1:$LI$1),FALSE)</f>
        <v>8.2590099329999997</v>
      </c>
      <c r="P1509" s="364">
        <f>+VLOOKUP($E1509,Labor!$1:$1048576,MATCH(DATE(P$2,1,1),Labor!$A$1:$LI$1),FALSE)</f>
        <v>8.2373576570000004</v>
      </c>
      <c r="Q1509" s="364">
        <f>+VLOOKUP($E1509,Labor!$1:$1048576,MATCH(DATE(Q$2,1,1),Labor!$A$1:$LI$1),FALSE)</f>
        <v>8.2166416219999991</v>
      </c>
      <c r="R1509" s="364">
        <f>+VLOOKUP($E1509,Labor!$1:$1048576,MATCH(DATE(R$2,1,1),Labor!$A$1:$LI$1),FALSE)</f>
        <v>8.1955990720000003</v>
      </c>
      <c r="S1509" s="364">
        <f>+VLOOKUP($E1509,Labor!$1:$1048576,MATCH(DATE(S$2,1,1),Labor!$A$1:$LI$1),FALSE)</f>
        <v>8.1739039150000004</v>
      </c>
      <c r="T1509" s="364">
        <f>+VLOOKUP($E1509,Labor!$1:$1048576,MATCH(DATE(T$2,1,1),Labor!$A$1:$LI$1),FALSE)</f>
        <v>8.1515266910000008</v>
      </c>
      <c r="U1509" s="364">
        <f>+VLOOKUP($E1509,Labor!$1:$1048576,MATCH(DATE(U$2,1,1),Labor!$A$1:$LI$1),FALSE)</f>
        <v>8.1285520150000004</v>
      </c>
      <c r="V1509" s="364">
        <f>+VLOOKUP($E1509,Labor!$1:$1048576,MATCH(DATE(V$2,1,1),Labor!$A$1:$LI$1),FALSE)</f>
        <v>8.1051163220000007</v>
      </c>
      <c r="W1509" s="364">
        <f>+VLOOKUP($E1509,Labor!$1:$1048576,MATCH(DATE(W$2,1,1),Labor!$A$1:$LI$1),FALSE)</f>
        <v>8.0813808940000005</v>
      </c>
      <c r="X1509" s="364">
        <f>+VLOOKUP($E1509,Labor!$1:$1048576,MATCH(DATE(X$2,1,1),Labor!$A$1:$LI$1),FALSE)</f>
        <v>8.0575168759999993</v>
      </c>
      <c r="Y1509" s="364">
        <f>+VLOOKUP($E1509,Labor!$1:$1048576,MATCH(DATE(Y$2,1,1),Labor!$A$1:$LI$1),FALSE)</f>
        <v>8.0336952920000009</v>
      </c>
      <c r="Z1509" s="364">
        <f>+VLOOKUP($E1509,Labor!$1:$1048576,MATCH(DATE(Z$2,1,1),Labor!$A$1:$LI$1),FALSE)</f>
        <v>8.0074801349999998</v>
      </c>
      <c r="AA1509" s="364">
        <f>+VLOOKUP($E1509,Labor!$1:$1048576,MATCH(DATE(AA$2,1,1),Labor!$A$1:$LI$1),FALSE)</f>
        <v>7.9819461880000002</v>
      </c>
      <c r="AB1509" s="364">
        <f>+VLOOKUP($E1509,Labor!$1:$1048576,MATCH(DATE(AB$2,1,1),Labor!$A$1:$LI$1),FALSE)</f>
        <v>7.9575843830000004</v>
      </c>
      <c r="AC1509" s="364">
        <f>+VLOOKUP($E1509,Labor!$1:$1048576,MATCH(DATE(AC$2,1,1),Labor!$A$1:$LI$1),FALSE)</f>
        <v>7.9344299449999998</v>
      </c>
      <c r="AD1509" s="364">
        <f>+VLOOKUP($E1509,Labor!$1:$1048576,MATCH(DATE(AD$2,1,1),Labor!$A$1:$LI$1),FALSE)</f>
        <v>7.9124364180000004</v>
      </c>
      <c r="AE1509" s="364">
        <f>+VLOOKUP($E1509,Labor!$1:$1048576,MATCH(DATE(AE$2,1,1),Labor!$A$1:$LI$1),FALSE)</f>
        <v>7.8845499209999996</v>
      </c>
      <c r="AF1509" s="364">
        <f>+VLOOKUP($E1509,Labor!$1:$1048576,MATCH(DATE(AF$2,1,1),Labor!$A$1:$LI$1),FALSE)</f>
        <v>7.85532684</v>
      </c>
      <c r="AG1509" s="364">
        <f>+VLOOKUP($E1509,Labor!$1:$1048576,MATCH(DATE(AG$2,1,1),Labor!$A$1:$LI$1),FALSE)</f>
        <v>7.8260979170000002</v>
      </c>
      <c r="AH1509" s="364">
        <f>+VLOOKUP($E1509,Labor!$1:$1048576,MATCH(DATE(AH$2,1,1),Labor!$A$1:$LI$1),FALSE)</f>
        <v>7.7974710070000004</v>
      </c>
      <c r="AI1509" s="364">
        <f>+VLOOKUP($E1509,Labor!$1:$1048576,MATCH(DATE(AI$2,1,1),Labor!$A$1:$LI$1),FALSE)</f>
        <v>7.769783651</v>
      </c>
      <c r="AJ1509" s="364">
        <f>+VLOOKUP($E1509,Labor!$1:$1048576,MATCH(DATE(AJ$2,1,1),Labor!$A$1:$LI$1),FALSE)</f>
        <v>7.743235157</v>
      </c>
      <c r="AK1509" s="364">
        <f>+VLOOKUP($E1509,Labor!$1:$1048576,MATCH(DATE(AK$2,1,1),Labor!$A$1:$LI$1),FALSE)</f>
        <v>7.7179346889999998</v>
      </c>
      <c r="AL1509" s="364">
        <f>+VLOOKUP($E1509,Labor!$1:$1048576,MATCH(DATE(AL$2,1,1),Labor!$A$1:$LI$1),FALSE)</f>
        <v>7.6939253110000001</v>
      </c>
      <c r="AM1509" s="364">
        <f>+VLOOKUP($E1509,Labor!$1:$1048576,MATCH(DATE(AM$2,1,1),Labor!$A$1:$LI$1),FALSE)</f>
        <v>7.6712003810000002</v>
      </c>
      <c r="AN1509" s="364">
        <f>+VLOOKUP($E1509,Labor!$1:$1048576,MATCH(DATE(AN$2,1,1),Labor!$A$1:$LI$1),FALSE)</f>
        <v>7.6497170089999997</v>
      </c>
      <c r="AO1509" s="364">
        <f>+VLOOKUP($E1509,Labor!$1:$1048576,MATCH(DATE(AO$2,1,1),Labor!$A$1:$LI$1),FALSE)</f>
        <v>7.6294077600000003</v>
      </c>
      <c r="AP1509" s="364">
        <f>+VLOOKUP($E1509,Labor!$1:$1048576,MATCH(DATE(AP$2,1,1),Labor!$A$1:$LI$1),FALSE)</f>
        <v>7.608729157</v>
      </c>
      <c r="AQ1509" s="364">
        <f>+VLOOKUP($E1509,Labor!$1:$1048576,MATCH(DATE(AQ$2,1,1),Labor!$A$1:$LI$1),FALSE)</f>
        <v>7.5877772669999999</v>
      </c>
      <c r="AR1509" s="364">
        <f>+VLOOKUP($E1509,Labor!$1:$1048576,MATCH(DATE(AR$2,1,1),Labor!$A$1:$LI$1),FALSE)</f>
        <v>7.56684366</v>
      </c>
      <c r="AS1509" s="364">
        <f>+VLOOKUP($E1509,Labor!$1:$1048576,MATCH(DATE(AS$2,1,1),Labor!$A$1:$LI$1),FALSE)</f>
        <v>7.5461784090000004</v>
      </c>
      <c r="AT1509" s="364">
        <f>+VLOOKUP($E1509,Labor!$1:$1048576,MATCH(DATE(AT$2,1,1),Labor!$A$1:$LI$1),FALSE)</f>
        <v>7.5259588449999999</v>
      </c>
      <c r="AU1509" s="364">
        <f>+VLOOKUP($E1509,Labor!$1:$1048576,MATCH(DATE(AU$2,1,1),Labor!$A$1:$LI$1),FALSE)</f>
        <v>7.5062996020000003</v>
      </c>
      <c r="AV1509" s="364">
        <f>+VLOOKUP($E1509,Labor!$1:$1048576,MATCH(DATE(AV$2,1,1),Labor!$A$1:$LI$1),FALSE)</f>
        <v>7.4872671339999997</v>
      </c>
      <c r="AW1509" s="364">
        <f>+VLOOKUP($E1509,Labor!$1:$1048576,MATCH(DATE(AW$2,1,1),Labor!$A$1:$LI$1),FALSE)</f>
        <v>7.4688920540000003</v>
      </c>
      <c r="AX1509" s="364">
        <f>+VLOOKUP($E1509,Labor!$1:$1048576,MATCH(DATE(AX$2,1,1),Labor!$A$1:$LI$1),FALSE)</f>
        <v>7.4511760489999999</v>
      </c>
      <c r="AY1509" s="364">
        <f>+VLOOKUP($E1509,Labor!$1:$1048576,MATCH(DATE(AY$2,1,1),Labor!$A$1:$LI$1),FALSE)</f>
        <v>7.4340899519999999</v>
      </c>
      <c r="AZ1509" s="364">
        <f>+VLOOKUP($E1509,Labor!$1:$1048576,MATCH(DATE(AZ$2,1,1),Labor!$A$1:$LI$1),FALSE)</f>
        <v>7.4176544189999998</v>
      </c>
      <c r="BA1509" s="364">
        <f>+VLOOKUP($E1509,Labor!$1:$1048576,MATCH(DATE(BA$2,1,1),Labor!$A$1:$LI$1),FALSE)</f>
        <v>7.4017542040000004</v>
      </c>
      <c r="BB1509" s="364">
        <f>+VLOOKUP($E1509,Labor!$1:$1048576,MATCH(DATE(BB$2,1,1),Labor!$A$1:$LI$1),FALSE)</f>
        <v>7.3862464289999998</v>
      </c>
      <c r="BC1509" s="364">
        <f>+VLOOKUP($E1509,Labor!$1:$1048576,MATCH(DATE(BC$2,1,1),Labor!$A$1:$LI$1),FALSE)</f>
        <v>7.3711460610000001</v>
      </c>
      <c r="BD1509" s="364">
        <f>+VLOOKUP($E1509,Labor!$1:$1048576,MATCH(DATE(BD$2,1,1),Labor!$A$1:$LI$1),FALSE)</f>
        <v>7.3565387710000003</v>
      </c>
      <c r="BE1509" s="364">
        <f>+VLOOKUP($E1509,Labor!$1:$1048576,MATCH(DATE(BE$2,1,1),Labor!$A$1:$LI$1),FALSE)</f>
        <v>7.3424788090000002</v>
      </c>
      <c r="BF1509" s="364">
        <f>+VLOOKUP($E1509,Labor!$1:$1048576,MATCH(DATE(BF$2,1,1),Labor!$A$1:$LI$1),FALSE)</f>
        <v>7.3289655939999996</v>
      </c>
      <c r="BG1509" s="364">
        <f>+VLOOKUP($E1509,Labor!$1:$1048576,MATCH(DATE(BG$2,1,1),Labor!$A$1:$LI$1),FALSE)</f>
        <v>7.3159624010000002</v>
      </c>
      <c r="BH1509" s="364">
        <f>+VLOOKUP($E1509,Labor!$1:$1048576,MATCH(DATE(BH$2,1,1),Labor!$A$1:$LI$1),FALSE)</f>
        <v>7.3034213210000001</v>
      </c>
      <c r="BI1509" s="364">
        <f>+VLOOKUP($E1509,Labor!$1:$1048576,MATCH(DATE(BI$2,1,1),Labor!$A$1:$LI$1),FALSE)</f>
        <v>7.29129995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10.13930283</v>
      </c>
      <c r="G1510" s="364">
        <f>+VLOOKUP($E1510,Labor!$1:$1048576,MATCH(DATE(G$2,1,1),Labor!$A$1:$LI$1),FALSE)</f>
        <v>10.128485230000001</v>
      </c>
      <c r="H1510" s="364">
        <f>+VLOOKUP($E1510,Labor!$1:$1048576,MATCH(DATE(H$2,1,1),Labor!$A$1:$LI$1),FALSE)</f>
        <v>10.107154660000001</v>
      </c>
      <c r="I1510" s="364">
        <f>+VLOOKUP($E1510,Labor!$1:$1048576,MATCH(DATE(I$2,1,1),Labor!$A$1:$LI$1),FALSE)</f>
        <v>10.083595369999999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10.042283169999999</v>
      </c>
      <c r="L1510" s="364">
        <f>+VLOOKUP($E1510,Labor!$1:$1048576,MATCH(DATE(L$2,1,1),Labor!$A$1:$LI$1),FALSE)</f>
        <v>10.015881950000001</v>
      </c>
      <c r="M1510" s="364">
        <f>+VLOOKUP($E1510,Labor!$1:$1048576,MATCH(DATE(M$2,1,1),Labor!$A$1:$LI$1),FALSE)</f>
        <v>9.9844247540000008</v>
      </c>
      <c r="N1510" s="364">
        <f>+VLOOKUP($E1510,Labor!$1:$1048576,MATCH(DATE(N$2,1,1),Labor!$A$1:$LI$1),FALSE)</f>
        <v>9.9500867520000007</v>
      </c>
      <c r="O1510" s="364">
        <f>+VLOOKUP($E1510,Labor!$1:$1048576,MATCH(DATE(O$2,1,1),Labor!$A$1:$LI$1),FALSE)</f>
        <v>9.9146944749999992</v>
      </c>
      <c r="P1510" s="364">
        <f>+VLOOKUP($E1510,Labor!$1:$1048576,MATCH(DATE(P$2,1,1),Labor!$A$1:$LI$1),FALSE)</f>
        <v>9.8863664680000003</v>
      </c>
      <c r="Q1510" s="364">
        <f>+VLOOKUP($E1510,Labor!$1:$1048576,MATCH(DATE(Q$2,1,1),Labor!$A$1:$LI$1),FALSE)</f>
        <v>9.8577785339999995</v>
      </c>
      <c r="R1510" s="364">
        <f>+VLOOKUP($E1510,Labor!$1:$1048576,MATCH(DATE(R$2,1,1),Labor!$A$1:$LI$1),FALSE)</f>
        <v>9.8277138429999997</v>
      </c>
      <c r="S1510" s="364">
        <f>+VLOOKUP($E1510,Labor!$1:$1048576,MATCH(DATE(S$2,1,1),Labor!$A$1:$LI$1),FALSE)</f>
        <v>9.7963890209999995</v>
      </c>
      <c r="T1510" s="364">
        <f>+VLOOKUP($E1510,Labor!$1:$1048576,MATCH(DATE(T$2,1,1),Labor!$A$1:$LI$1),FALSE)</f>
        <v>9.7642466139999993</v>
      </c>
      <c r="U1510" s="364">
        <f>+VLOOKUP($E1510,Labor!$1:$1048576,MATCH(DATE(U$2,1,1),Labor!$A$1:$LI$1),FALSE)</f>
        <v>9.7316469839999993</v>
      </c>
      <c r="V1510" s="364">
        <f>+VLOOKUP($E1510,Labor!$1:$1048576,MATCH(DATE(V$2,1,1),Labor!$A$1:$LI$1),FALSE)</f>
        <v>9.6988322379999996</v>
      </c>
      <c r="W1510" s="364">
        <f>+VLOOKUP($E1510,Labor!$1:$1048576,MATCH(DATE(W$2,1,1),Labor!$A$1:$LI$1),FALSE)</f>
        <v>9.6659588890000006</v>
      </c>
      <c r="X1510" s="364">
        <f>+VLOOKUP($E1510,Labor!$1:$1048576,MATCH(DATE(X$2,1,1),Labor!$A$1:$LI$1),FALSE)</f>
        <v>9.6331349639999999</v>
      </c>
      <c r="Y1510" s="364">
        <f>+VLOOKUP($E1510,Labor!$1:$1048576,MATCH(DATE(Y$2,1,1),Labor!$A$1:$LI$1),FALSE)</f>
        <v>9.6004454199999998</v>
      </c>
      <c r="Z1510" s="364">
        <f>+VLOOKUP($E1510,Labor!$1:$1048576,MATCH(DATE(Z$2,1,1),Labor!$A$1:$LI$1),FALSE)</f>
        <v>9.5636499819999994</v>
      </c>
      <c r="AA1510" s="364">
        <f>+VLOOKUP($E1510,Labor!$1:$1048576,MATCH(DATE(AA$2,1,1),Labor!$A$1:$LI$1),FALSE)</f>
        <v>9.527642406</v>
      </c>
      <c r="AB1510" s="364">
        <f>+VLOOKUP($E1510,Labor!$1:$1048576,MATCH(DATE(AB$2,1,1),Labor!$A$1:$LI$1),FALSE)</f>
        <v>9.4932974859999995</v>
      </c>
      <c r="AC1510" s="364">
        <f>+VLOOKUP($E1510,Labor!$1:$1048576,MATCH(DATE(AC$2,1,1),Labor!$A$1:$LI$1),FALSE)</f>
        <v>9.4605026599999995</v>
      </c>
      <c r="AD1510" s="364">
        <f>+VLOOKUP($E1510,Labor!$1:$1048576,MATCH(DATE(AD$2,1,1),Labor!$A$1:$LI$1),FALSE)</f>
        <v>9.4289630599999992</v>
      </c>
      <c r="AE1510" s="364">
        <f>+VLOOKUP($E1510,Labor!$1:$1048576,MATCH(DATE(AE$2,1,1),Labor!$A$1:$LI$1),FALSE)</f>
        <v>9.3870606639999998</v>
      </c>
      <c r="AF1510" s="364">
        <f>+VLOOKUP($E1510,Labor!$1:$1048576,MATCH(DATE(AF$2,1,1),Labor!$A$1:$LI$1),FALSE)</f>
        <v>9.3420291350000007</v>
      </c>
      <c r="AG1510" s="364">
        <f>+VLOOKUP($E1510,Labor!$1:$1048576,MATCH(DATE(AG$2,1,1),Labor!$A$1:$LI$1),FALSE)</f>
        <v>9.2965240310000006</v>
      </c>
      <c r="AH1510" s="364">
        <f>+VLOOKUP($E1510,Labor!$1:$1048576,MATCH(DATE(AH$2,1,1),Labor!$A$1:$LI$1),FALSE)</f>
        <v>9.2516548519999997</v>
      </c>
      <c r="AI1510" s="364">
        <f>+VLOOKUP($E1510,Labor!$1:$1048576,MATCH(DATE(AI$2,1,1),Labor!$A$1:$LI$1),FALSE)</f>
        <v>9.2078688409999998</v>
      </c>
      <c r="AJ1510" s="364">
        <f>+VLOOKUP($E1510,Labor!$1:$1048576,MATCH(DATE(AJ$2,1,1),Labor!$A$1:$LI$1),FALSE)</f>
        <v>9.1653236810000003</v>
      </c>
      <c r="AK1510" s="364">
        <f>+VLOOKUP($E1510,Labor!$1:$1048576,MATCH(DATE(AK$2,1,1),Labor!$A$1:$LI$1),FALSE)</f>
        <v>9.1240475920000002</v>
      </c>
      <c r="AL1510" s="364">
        <f>+VLOOKUP($E1510,Labor!$1:$1048576,MATCH(DATE(AL$2,1,1),Labor!$A$1:$LI$1),FALSE)</f>
        <v>9.0840098089999994</v>
      </c>
      <c r="AM1510" s="364">
        <f>+VLOOKUP($E1510,Labor!$1:$1048576,MATCH(DATE(AM$2,1,1),Labor!$A$1:$LI$1),FALSE)</f>
        <v>9.0451522250000007</v>
      </c>
      <c r="AN1510" s="364">
        <f>+VLOOKUP($E1510,Labor!$1:$1048576,MATCH(DATE(AN$2,1,1),Labor!$A$1:$LI$1),FALSE)</f>
        <v>9.0074044979999996</v>
      </c>
      <c r="AO1510" s="364">
        <f>+VLOOKUP($E1510,Labor!$1:$1048576,MATCH(DATE(AO$2,1,1),Labor!$A$1:$LI$1),FALSE)</f>
        <v>8.9706922589999998</v>
      </c>
      <c r="AP1510" s="364">
        <f>+VLOOKUP($E1510,Labor!$1:$1048576,MATCH(DATE(AP$2,1,1),Labor!$A$1:$LI$1),FALSE)</f>
        <v>8.9326962460000008</v>
      </c>
      <c r="AQ1510" s="364">
        <f>+VLOOKUP($E1510,Labor!$1:$1048576,MATCH(DATE(AQ$2,1,1),Labor!$A$1:$LI$1),FALSE)</f>
        <v>8.8936316489999996</v>
      </c>
      <c r="AR1510" s="364">
        <f>+VLOOKUP($E1510,Labor!$1:$1048576,MATCH(DATE(AR$2,1,1),Labor!$A$1:$LI$1),FALSE)</f>
        <v>8.8541271689999999</v>
      </c>
      <c r="AS1510" s="364">
        <f>+VLOOKUP($E1510,Labor!$1:$1048576,MATCH(DATE(AS$2,1,1),Labor!$A$1:$LI$1),FALSE)</f>
        <v>8.8147269309999992</v>
      </c>
      <c r="AT1510" s="364">
        <f>+VLOOKUP($E1510,Labor!$1:$1048576,MATCH(DATE(AT$2,1,1),Labor!$A$1:$LI$1),FALSE)</f>
        <v>8.77580706</v>
      </c>
      <c r="AU1510" s="364">
        <f>+VLOOKUP($E1510,Labor!$1:$1048576,MATCH(DATE(AU$2,1,1),Labor!$A$1:$LI$1),FALSE)</f>
        <v>8.7376041559999997</v>
      </c>
      <c r="AV1510" s="364">
        <f>+VLOOKUP($E1510,Labor!$1:$1048576,MATCH(DATE(AV$2,1,1),Labor!$A$1:$LI$1),FALSE)</f>
        <v>8.7002635329999993</v>
      </c>
      <c r="AW1510" s="364">
        <f>+VLOOKUP($E1510,Labor!$1:$1048576,MATCH(DATE(AW$2,1,1),Labor!$A$1:$LI$1),FALSE)</f>
        <v>8.6638833890000004</v>
      </c>
      <c r="AX1510" s="364">
        <f>+VLOOKUP($E1510,Labor!$1:$1048576,MATCH(DATE(AX$2,1,1),Labor!$A$1:$LI$1),FALSE)</f>
        <v>8.6285540829999992</v>
      </c>
      <c r="AY1510" s="364">
        <f>+VLOOKUP($E1510,Labor!$1:$1048576,MATCH(DATE(AY$2,1,1),Labor!$A$1:$LI$1),FALSE)</f>
        <v>8.5944089590000008</v>
      </c>
      <c r="AZ1510" s="364">
        <f>+VLOOKUP($E1510,Labor!$1:$1048576,MATCH(DATE(AZ$2,1,1),Labor!$A$1:$LI$1),FALSE)</f>
        <v>8.561926755</v>
      </c>
      <c r="BA1510" s="364">
        <f>+VLOOKUP($E1510,Labor!$1:$1048576,MATCH(DATE(BA$2,1,1),Labor!$A$1:$LI$1),FALSE)</f>
        <v>8.5299463509999995</v>
      </c>
      <c r="BB1510" s="364">
        <f>+VLOOKUP($E1510,Labor!$1:$1048576,MATCH(DATE(BB$2,1,1),Labor!$A$1:$LI$1),FALSE)</f>
        <v>8.4976713139999998</v>
      </c>
      <c r="BC1510" s="364">
        <f>+VLOOKUP($E1510,Labor!$1:$1048576,MATCH(DATE(BC$2,1,1),Labor!$A$1:$LI$1),FALSE)</f>
        <v>8.4648982060000009</v>
      </c>
      <c r="BD1510" s="364">
        <f>+VLOOKUP($E1510,Labor!$1:$1048576,MATCH(DATE(BD$2,1,1),Labor!$A$1:$LI$1),FALSE)</f>
        <v>8.4318045549999994</v>
      </c>
      <c r="BE1510" s="364">
        <f>+VLOOKUP($E1510,Labor!$1:$1048576,MATCH(DATE(BE$2,1,1),Labor!$A$1:$LI$1),FALSE)</f>
        <v>8.3986766880000001</v>
      </c>
      <c r="BF1510" s="364">
        <f>+VLOOKUP($E1510,Labor!$1:$1048576,MATCH(DATE(BF$2,1,1),Labor!$A$1:$LI$1),FALSE)</f>
        <v>8.3657544589999997</v>
      </c>
      <c r="BG1510" s="364">
        <f>+VLOOKUP($E1510,Labor!$1:$1048576,MATCH(DATE(BG$2,1,1),Labor!$A$1:$LI$1),FALSE)</f>
        <v>8.3331887770000002</v>
      </c>
      <c r="BH1510" s="364">
        <f>+VLOOKUP($E1510,Labor!$1:$1048576,MATCH(DATE(BH$2,1,1),Labor!$A$1:$LI$1),FALSE)</f>
        <v>8.3010555700000008</v>
      </c>
      <c r="BI1510" s="364">
        <f>+VLOOKUP($E1510,Labor!$1:$1048576,MATCH(DATE(BI$2,1,1),Labor!$A$1:$LI$1),FALSE)</f>
        <v>8.2693839350000005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0.14061772729999999</v>
      </c>
      <c r="G1511" s="365">
        <f>+VLOOKUP($E1511,Labor!$1:$1048576,MATCH(DATE(G$2,1,1),Labor!$A$1:$LI$1),FALSE)</f>
        <v>0.14028407309999999</v>
      </c>
      <c r="H1511" s="365">
        <f>+VLOOKUP($E1511,Labor!$1:$1048576,MATCH(DATE(H$2,1,1),Labor!$A$1:$LI$1),FALSE)</f>
        <v>0.13960164799999999</v>
      </c>
      <c r="I1511" s="365">
        <f>+VLOOKUP($E1511,Labor!$1:$1048576,MATCH(DATE(I$2,1,1),Labor!$A$1:$LI$1),FALSE)</f>
        <v>0.13877007390000001</v>
      </c>
      <c r="J1511" s="365">
        <f>+VLOOKUP($E1511,Labor!$1:$1048576,MATCH(DATE(J$2,1,1),Labor!$A$1:$LI$1),FALSE)</f>
        <v>0.13792721390000001</v>
      </c>
      <c r="K1511" s="365">
        <f>+VLOOKUP($E1511,Labor!$1:$1048576,MATCH(DATE(K$2,1,1),Labor!$A$1:$LI$1),FALSE)</f>
        <v>0.1371642297</v>
      </c>
      <c r="L1511" s="365">
        <f>+VLOOKUP($E1511,Labor!$1:$1048576,MATCH(DATE(L$2,1,1),Labor!$A$1:$LI$1),FALSE)</f>
        <v>0.13648207370000001</v>
      </c>
      <c r="M1511" s="365">
        <f>+VLOOKUP($E1511,Labor!$1:$1048576,MATCH(DATE(M$2,1,1),Labor!$A$1:$LI$1),FALSE)</f>
        <v>0.1358872673</v>
      </c>
      <c r="N1511" s="365">
        <f>+VLOOKUP($E1511,Labor!$1:$1048576,MATCH(DATE(N$2,1,1),Labor!$A$1:$LI$1),FALSE)</f>
        <v>0.13536992219999999</v>
      </c>
      <c r="O1511" s="365">
        <f>+VLOOKUP($E1511,Labor!$1:$1048576,MATCH(DATE(O$2,1,1),Labor!$A$1:$LI$1),FALSE)</f>
        <v>0.1349113274</v>
      </c>
      <c r="P1511" s="365">
        <f>+VLOOKUP($E1511,Labor!$1:$1048576,MATCH(DATE(P$2,1,1),Labor!$A$1:$LI$1),FALSE)</f>
        <v>0.13455763640000001</v>
      </c>
      <c r="Q1511" s="365">
        <f>+VLOOKUP($E1511,Labor!$1:$1048576,MATCH(DATE(Q$2,1,1),Labor!$A$1:$LI$1),FALSE)</f>
        <v>0.13421923899999999</v>
      </c>
      <c r="R1511" s="365">
        <f>+VLOOKUP($E1511,Labor!$1:$1048576,MATCH(DATE(R$2,1,1),Labor!$A$1:$LI$1),FALSE)</f>
        <v>0.1338755079</v>
      </c>
      <c r="S1511" s="365">
        <f>+VLOOKUP($E1511,Labor!$1:$1048576,MATCH(DATE(S$2,1,1),Labor!$A$1:$LI$1),FALSE)</f>
        <v>0.13352111650000001</v>
      </c>
      <c r="T1511" s="365">
        <f>+VLOOKUP($E1511,Labor!$1:$1048576,MATCH(DATE(T$2,1,1),Labor!$A$1:$LI$1),FALSE)</f>
        <v>0.1331555834</v>
      </c>
      <c r="U1511" s="365">
        <f>+VLOOKUP($E1511,Labor!$1:$1048576,MATCH(DATE(U$2,1,1),Labor!$A$1:$LI$1),FALSE)</f>
        <v>0.13278029099999999</v>
      </c>
      <c r="V1511" s="365">
        <f>+VLOOKUP($E1511,Labor!$1:$1048576,MATCH(DATE(V$2,1,1),Labor!$A$1:$LI$1),FALSE)</f>
        <v>0.1323974678</v>
      </c>
      <c r="W1511" s="365">
        <f>+VLOOKUP($E1511,Labor!$1:$1048576,MATCH(DATE(W$2,1,1),Labor!$A$1:$LI$1),FALSE)</f>
        <v>0.13200974839999999</v>
      </c>
      <c r="X1511" s="365">
        <f>+VLOOKUP($E1511,Labor!$1:$1048576,MATCH(DATE(X$2,1,1),Labor!$A$1:$LI$1),FALSE)</f>
        <v>0.13161992850000001</v>
      </c>
      <c r="Y1511" s="365">
        <f>+VLOOKUP($E1511,Labor!$1:$1048576,MATCH(DATE(Y$2,1,1),Labor!$A$1:$LI$1),FALSE)</f>
        <v>0.13123080179999999</v>
      </c>
      <c r="Z1511" s="365">
        <f>+VLOOKUP($E1511,Labor!$1:$1048576,MATCH(DATE(Z$2,1,1),Labor!$A$1:$LI$1),FALSE)</f>
        <v>0.130802576</v>
      </c>
      <c r="AA1511" s="365">
        <f>+VLOOKUP($E1511,Labor!$1:$1048576,MATCH(DATE(AA$2,1,1),Labor!$A$1:$LI$1),FALSE)</f>
        <v>0.1303854777</v>
      </c>
      <c r="AB1511" s="365">
        <f>+VLOOKUP($E1511,Labor!$1:$1048576,MATCH(DATE(AB$2,1,1),Labor!$A$1:$LI$1),FALSE)</f>
        <v>0.1299875264</v>
      </c>
      <c r="AC1511" s="365">
        <f>+VLOOKUP($E1511,Labor!$1:$1048576,MATCH(DATE(AC$2,1,1),Labor!$A$1:$LI$1),FALSE)</f>
        <v>0.12960929760000001</v>
      </c>
      <c r="AD1511" s="365">
        <f>+VLOOKUP($E1511,Labor!$1:$1048576,MATCH(DATE(AD$2,1,1),Labor!$A$1:$LI$1),FALSE)</f>
        <v>0.1292500322</v>
      </c>
      <c r="AE1511" s="365">
        <f>+VLOOKUP($E1511,Labor!$1:$1048576,MATCH(DATE(AE$2,1,1),Labor!$A$1:$LI$1),FALSE)</f>
        <v>0.128794505</v>
      </c>
      <c r="AF1511" s="365">
        <f>+VLOOKUP($E1511,Labor!$1:$1048576,MATCH(DATE(AF$2,1,1),Labor!$A$1:$LI$1),FALSE)</f>
        <v>0.12831714450000001</v>
      </c>
      <c r="AG1511" s="365">
        <f>+VLOOKUP($E1511,Labor!$1:$1048576,MATCH(DATE(AG$2,1,1),Labor!$A$1:$LI$1),FALSE)</f>
        <v>0.1278396886</v>
      </c>
      <c r="AH1511" s="365">
        <f>+VLOOKUP($E1511,Labor!$1:$1048576,MATCH(DATE(AH$2,1,1),Labor!$A$1:$LI$1),FALSE)</f>
        <v>0.12737206670000001</v>
      </c>
      <c r="AI1511" s="365">
        <f>+VLOOKUP($E1511,Labor!$1:$1048576,MATCH(DATE(AI$2,1,1),Labor!$A$1:$LI$1),FALSE)</f>
        <v>0.12691979240000001</v>
      </c>
      <c r="AJ1511" s="365">
        <f>+VLOOKUP($E1511,Labor!$1:$1048576,MATCH(DATE(AJ$2,1,1),Labor!$A$1:$LI$1),FALSE)</f>
        <v>0.12648612140000001</v>
      </c>
      <c r="AK1511" s="365">
        <f>+VLOOKUP($E1511,Labor!$1:$1048576,MATCH(DATE(AK$2,1,1),Labor!$A$1:$LI$1),FALSE)</f>
        <v>0.1260728371</v>
      </c>
      <c r="AL1511" s="365">
        <f>+VLOOKUP($E1511,Labor!$1:$1048576,MATCH(DATE(AL$2,1,1),Labor!$A$1:$LI$1),FALSE)</f>
        <v>0.12568064270000001</v>
      </c>
      <c r="AM1511" s="365">
        <f>+VLOOKUP($E1511,Labor!$1:$1048576,MATCH(DATE(AM$2,1,1),Labor!$A$1:$LI$1),FALSE)</f>
        <v>0.12530942989999999</v>
      </c>
      <c r="AN1511" s="365">
        <f>+VLOOKUP($E1511,Labor!$1:$1048576,MATCH(DATE(AN$2,1,1),Labor!$A$1:$LI$1),FALSE)</f>
        <v>0.124958498</v>
      </c>
      <c r="AO1511" s="365">
        <f>+VLOOKUP($E1511,Labor!$1:$1048576,MATCH(DATE(AO$2,1,1),Labor!$A$1:$LI$1),FALSE)</f>
        <v>0.1246267454</v>
      </c>
      <c r="AP1511" s="365">
        <f>+VLOOKUP($E1511,Labor!$1:$1048576,MATCH(DATE(AP$2,1,1),Labor!$A$1:$LI$1),FALSE)</f>
        <v>0.1242889594</v>
      </c>
      <c r="AQ1511" s="365">
        <f>+VLOOKUP($E1511,Labor!$1:$1048576,MATCH(DATE(AQ$2,1,1),Labor!$A$1:$LI$1),FALSE)</f>
        <v>0.1239467093</v>
      </c>
      <c r="AR1511" s="365">
        <f>+VLOOKUP($E1511,Labor!$1:$1048576,MATCH(DATE(AR$2,1,1),Labor!$A$1:$LI$1),FALSE)</f>
        <v>0.12360475780000001</v>
      </c>
      <c r="AS1511" s="365">
        <f>+VLOOKUP($E1511,Labor!$1:$1048576,MATCH(DATE(AS$2,1,1),Labor!$A$1:$LI$1),FALSE)</f>
        <v>0.1232671899</v>
      </c>
      <c r="AT1511" s="365">
        <f>+VLOOKUP($E1511,Labor!$1:$1048576,MATCH(DATE(AT$2,1,1),Labor!$A$1:$LI$1),FALSE)</f>
        <v>0.12293690240000001</v>
      </c>
      <c r="AU1511" s="365">
        <f>+VLOOKUP($E1511,Labor!$1:$1048576,MATCH(DATE(AU$2,1,1),Labor!$A$1:$LI$1),FALSE)</f>
        <v>0.1226157677</v>
      </c>
      <c r="AV1511" s="365">
        <f>+VLOOKUP($E1511,Labor!$1:$1048576,MATCH(DATE(AV$2,1,1),Labor!$A$1:$LI$1),FALSE)</f>
        <v>0.1223048714</v>
      </c>
      <c r="AW1511" s="365">
        <f>+VLOOKUP($E1511,Labor!$1:$1048576,MATCH(DATE(AW$2,1,1),Labor!$A$1:$LI$1),FALSE)</f>
        <v>0.12200471359999999</v>
      </c>
      <c r="AX1511" s="365">
        <f>+VLOOKUP($E1511,Labor!$1:$1048576,MATCH(DATE(AX$2,1,1),Labor!$A$1:$LI$1),FALSE)</f>
        <v>0.1217153218</v>
      </c>
      <c r="AY1511" s="365">
        <f>+VLOOKUP($E1511,Labor!$1:$1048576,MATCH(DATE(AY$2,1,1),Labor!$A$1:$LI$1),FALSE)</f>
        <v>0.1214362195</v>
      </c>
      <c r="AZ1511" s="365">
        <f>+VLOOKUP($E1511,Labor!$1:$1048576,MATCH(DATE(AZ$2,1,1),Labor!$A$1:$LI$1),FALSE)</f>
        <v>0.1211677443</v>
      </c>
      <c r="BA1511" s="365">
        <f>+VLOOKUP($E1511,Labor!$1:$1048576,MATCH(DATE(BA$2,1,1),Labor!$A$1:$LI$1),FALSE)</f>
        <v>0.12090801349999999</v>
      </c>
      <c r="BB1511" s="365">
        <f>+VLOOKUP($E1511,Labor!$1:$1048576,MATCH(DATE(BB$2,1,1),Labor!$A$1:$LI$1),FALSE)</f>
        <v>0.1206546933</v>
      </c>
      <c r="BC1511" s="365">
        <f>+VLOOKUP($E1511,Labor!$1:$1048576,MATCH(DATE(BC$2,1,1),Labor!$A$1:$LI$1),FALSE)</f>
        <v>0.120408028</v>
      </c>
      <c r="BD1511" s="365">
        <f>+VLOOKUP($E1511,Labor!$1:$1048576,MATCH(DATE(BD$2,1,1),Labor!$A$1:$LI$1),FALSE)</f>
        <v>0.1201694172</v>
      </c>
      <c r="BE1511" s="365">
        <f>+VLOOKUP($E1511,Labor!$1:$1048576,MATCH(DATE(BE$2,1,1),Labor!$A$1:$LI$1),FALSE)</f>
        <v>0.11993974709999999</v>
      </c>
      <c r="BF1511" s="365">
        <f>+VLOOKUP($E1511,Labor!$1:$1048576,MATCH(DATE(BF$2,1,1),Labor!$A$1:$LI$1),FALSE)</f>
        <v>0.1197190081</v>
      </c>
      <c r="BG1511" s="365">
        <f>+VLOOKUP($E1511,Labor!$1:$1048576,MATCH(DATE(BG$2,1,1),Labor!$A$1:$LI$1),FALSE)</f>
        <v>0.1195066003</v>
      </c>
      <c r="BH1511" s="365">
        <f>+VLOOKUP($E1511,Labor!$1:$1048576,MATCH(DATE(BH$2,1,1),Labor!$A$1:$LI$1),FALSE)</f>
        <v>0.1193017411</v>
      </c>
      <c r="BI1511" s="365">
        <f>+VLOOKUP($E1511,Labor!$1:$1048576,MATCH(DATE(BI$2,1,1),Labor!$A$1:$LI$1),FALSE)</f>
        <v>0.11910373790000001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1934646.267</v>
      </c>
      <c r="G1512" s="314">
        <f>+VLOOKUP($E1512,Value_Added!$1:$1048576,MATCH(DATE(G$2,1,1),Value_Added!$A$1:$LI$1),FALSE)</f>
        <v>1952125.9010000001</v>
      </c>
      <c r="H1512" s="314">
        <f>+VLOOKUP($E1512,Value_Added!$1:$1048576,MATCH(DATE(H$2,1,1),Value_Added!$A$1:$LI$1),FALSE)</f>
        <v>1972626.4069999999</v>
      </c>
      <c r="I1512" s="314">
        <f>+VLOOKUP($E1512,Value_Added!$1:$1048576,MATCH(DATE(I$2,1,1),Value_Added!$A$1:$LI$1),FALSE)</f>
        <v>1995735.9310000001</v>
      </c>
      <c r="J1512" s="314">
        <f>+VLOOKUP($E1512,Value_Added!$1:$1048576,MATCH(DATE(J$2,1,1),Value_Added!$A$1:$LI$1),FALSE)</f>
        <v>2021238.594</v>
      </c>
      <c r="K1512" s="314">
        <f>+VLOOKUP($E1512,Value_Added!$1:$1048576,MATCH(DATE(K$2,1,1),Value_Added!$A$1:$LI$1),FALSE)</f>
        <v>2048834.3589999999</v>
      </c>
      <c r="L1512" s="314">
        <f>+VLOOKUP($E1512,Value_Added!$1:$1048576,MATCH(DATE(L$2,1,1),Value_Added!$A$1:$LI$1),FALSE)</f>
        <v>2076783.986</v>
      </c>
      <c r="M1512" s="314">
        <f>+VLOOKUP($E1512,Value_Added!$1:$1048576,MATCH(DATE(M$2,1,1),Value_Added!$A$1:$LI$1),FALSE)</f>
        <v>2105932.0980000002</v>
      </c>
      <c r="N1512" s="314">
        <f>+VLOOKUP($E1512,Value_Added!$1:$1048576,MATCH(DATE(N$2,1,1),Value_Added!$A$1:$LI$1),FALSE)</f>
        <v>2136119.216</v>
      </c>
      <c r="O1512" s="314">
        <f>+VLOOKUP($E1512,Value_Added!$1:$1048576,MATCH(DATE(O$2,1,1),Value_Added!$A$1:$LI$1),FALSE)</f>
        <v>2167206.2880000002</v>
      </c>
      <c r="P1512" s="314">
        <f>+VLOOKUP($E1512,Value_Added!$1:$1048576,MATCH(DATE(P$2,1,1),Value_Added!$A$1:$LI$1),FALSE)</f>
        <v>2201545.8130000001</v>
      </c>
      <c r="Q1512" s="314">
        <f>+VLOOKUP($E1512,Value_Added!$1:$1048576,MATCH(DATE(Q$2,1,1),Value_Added!$A$1:$LI$1),FALSE)</f>
        <v>2234541.3679999998</v>
      </c>
      <c r="R1512" s="314">
        <f>+VLOOKUP($E1512,Value_Added!$1:$1048576,MATCH(DATE(R$2,1,1),Value_Added!$A$1:$LI$1),FALSE)</f>
        <v>2267997.0669999998</v>
      </c>
      <c r="S1512" s="314">
        <f>+VLOOKUP($E1512,Value_Added!$1:$1048576,MATCH(DATE(S$2,1,1),Value_Added!$A$1:$LI$1),FALSE)</f>
        <v>2301851.0070000002</v>
      </c>
      <c r="T1512" s="314">
        <f>+VLOOKUP($E1512,Value_Added!$1:$1048576,MATCH(DATE(T$2,1,1),Value_Added!$A$1:$LI$1),FALSE)</f>
        <v>2336079.2779999999</v>
      </c>
      <c r="U1512" s="314">
        <f>+VLOOKUP($E1512,Value_Added!$1:$1048576,MATCH(DATE(U$2,1,1),Value_Added!$A$1:$LI$1),FALSE)</f>
        <v>2370677.6129999999</v>
      </c>
      <c r="V1512" s="314">
        <f>+VLOOKUP($E1512,Value_Added!$1:$1048576,MATCH(DATE(V$2,1,1),Value_Added!$A$1:$LI$1),FALSE)</f>
        <v>2405506.0279999999</v>
      </c>
      <c r="W1512" s="314">
        <f>+VLOOKUP($E1512,Value_Added!$1:$1048576,MATCH(DATE(W$2,1,1),Value_Added!$A$1:$LI$1),FALSE)</f>
        <v>2440713.1009999998</v>
      </c>
      <c r="X1512" s="314">
        <f>+VLOOKUP($E1512,Value_Added!$1:$1048576,MATCH(DATE(X$2,1,1),Value_Added!$A$1:$LI$1),FALSE)</f>
        <v>2476321.679</v>
      </c>
      <c r="Y1512" s="314">
        <f>+VLOOKUP($E1512,Value_Added!$1:$1048576,MATCH(DATE(Y$2,1,1),Value_Added!$A$1:$LI$1),FALSE)</f>
        <v>2512358.6519999998</v>
      </c>
      <c r="Z1512" s="314">
        <f>+VLOOKUP($E1512,Value_Added!$1:$1048576,MATCH(DATE(Z$2,1,1),Value_Added!$A$1:$LI$1),FALSE)</f>
        <v>2547024.102</v>
      </c>
      <c r="AA1512" s="314">
        <f>+VLOOKUP($E1512,Value_Added!$1:$1048576,MATCH(DATE(AA$2,1,1),Value_Added!$A$1:$LI$1),FALSE)</f>
        <v>2583546.3390000002</v>
      </c>
      <c r="AB1512" s="314">
        <f>+VLOOKUP($E1512,Value_Added!$1:$1048576,MATCH(DATE(AB$2,1,1),Value_Added!$A$1:$LI$1),FALSE)</f>
        <v>2620657.0269999998</v>
      </c>
      <c r="AC1512" s="314">
        <f>+VLOOKUP($E1512,Value_Added!$1:$1048576,MATCH(DATE(AC$2,1,1),Value_Added!$A$1:$LI$1),FALSE)</f>
        <v>2658380.523</v>
      </c>
      <c r="AD1512" s="314">
        <f>+VLOOKUP($E1512,Value_Added!$1:$1048576,MATCH(DATE(AD$2,1,1),Value_Added!$A$1:$LI$1),FALSE)</f>
        <v>2696726.8569999998</v>
      </c>
      <c r="AE1512" s="314">
        <f>+VLOOKUP($E1512,Value_Added!$1:$1048576,MATCH(DATE(AE$2,1,1),Value_Added!$A$1:$LI$1),FALSE)</f>
        <v>2730445.8939999999</v>
      </c>
      <c r="AF1512" s="314">
        <f>+VLOOKUP($E1512,Value_Added!$1:$1048576,MATCH(DATE(AF$2,1,1),Value_Added!$A$1:$LI$1),FALSE)</f>
        <v>2766315.05</v>
      </c>
      <c r="AG1512" s="314">
        <f>+VLOOKUP($E1512,Value_Added!$1:$1048576,MATCH(DATE(AG$2,1,1),Value_Added!$A$1:$LI$1),FALSE)</f>
        <v>2802421.0019999999</v>
      </c>
      <c r="AH1512" s="314">
        <f>+VLOOKUP($E1512,Value_Added!$1:$1048576,MATCH(DATE(AH$2,1,1),Value_Added!$A$1:$LI$1),FALSE)</f>
        <v>2838885.3939999999</v>
      </c>
      <c r="AI1512" s="314">
        <f>+VLOOKUP($E1512,Value_Added!$1:$1048576,MATCH(DATE(AI$2,1,1),Value_Added!$A$1:$LI$1),FALSE)</f>
        <v>2875797.176</v>
      </c>
      <c r="AJ1512" s="314">
        <f>+VLOOKUP($E1512,Value_Added!$1:$1048576,MATCH(DATE(AJ$2,1,1),Value_Added!$A$1:$LI$1),FALSE)</f>
        <v>2913223.8870000001</v>
      </c>
      <c r="AK1512" s="314">
        <f>+VLOOKUP($E1512,Value_Added!$1:$1048576,MATCH(DATE(AK$2,1,1),Value_Added!$A$1:$LI$1),FALSE)</f>
        <v>2951246.8319999999</v>
      </c>
      <c r="AL1512" s="314">
        <f>+VLOOKUP($E1512,Value_Added!$1:$1048576,MATCH(DATE(AL$2,1,1),Value_Added!$A$1:$LI$1),FALSE)</f>
        <v>2989868.0430000001</v>
      </c>
      <c r="AM1512" s="314">
        <f>+VLOOKUP($E1512,Value_Added!$1:$1048576,MATCH(DATE(AM$2,1,1),Value_Added!$A$1:$LI$1),FALSE)</f>
        <v>3029104.8820000002</v>
      </c>
      <c r="AN1512" s="314">
        <f>+VLOOKUP($E1512,Value_Added!$1:$1048576,MATCH(DATE(AN$2,1,1),Value_Added!$A$1:$LI$1),FALSE)</f>
        <v>3068964.6409999998</v>
      </c>
      <c r="AO1512" s="314">
        <f>+VLOOKUP($E1512,Value_Added!$1:$1048576,MATCH(DATE(AO$2,1,1),Value_Added!$A$1:$LI$1),FALSE)</f>
        <v>3109448.6529999999</v>
      </c>
      <c r="AP1512" s="314">
        <f>+VLOOKUP($E1512,Value_Added!$1:$1048576,MATCH(DATE(AP$2,1,1),Value_Added!$A$1:$LI$1),FALSE)</f>
        <v>3149584.2629999998</v>
      </c>
      <c r="AQ1512" s="314">
        <f>+VLOOKUP($E1512,Value_Added!$1:$1048576,MATCH(DATE(AQ$2,1,1),Value_Added!$A$1:$LI$1),FALSE)</f>
        <v>3190046.69</v>
      </c>
      <c r="AR1512" s="314">
        <f>+VLOOKUP($E1512,Value_Added!$1:$1048576,MATCH(DATE(AR$2,1,1),Value_Added!$A$1:$LI$1),FALSE)</f>
        <v>3230886.2689999999</v>
      </c>
      <c r="AS1512" s="314">
        <f>+VLOOKUP($E1512,Value_Added!$1:$1048576,MATCH(DATE(AS$2,1,1),Value_Added!$A$1:$LI$1),FALSE)</f>
        <v>3272150.6189999999</v>
      </c>
      <c r="AT1512" s="314">
        <f>+VLOOKUP($E1512,Value_Added!$1:$1048576,MATCH(DATE(AT$2,1,1),Value_Added!$A$1:$LI$1),FALSE)</f>
        <v>3313882.1150000002</v>
      </c>
      <c r="AU1512" s="314">
        <f>+VLOOKUP($E1512,Value_Added!$1:$1048576,MATCH(DATE(AU$2,1,1),Value_Added!$A$1:$LI$1),FALSE)</f>
        <v>3356163.4010000001</v>
      </c>
      <c r="AV1512" s="314">
        <f>+VLOOKUP($E1512,Value_Added!$1:$1048576,MATCH(DATE(AV$2,1,1),Value_Added!$A$1:$LI$1),FALSE)</f>
        <v>3398981.963</v>
      </c>
      <c r="AW1512" s="314">
        <f>+VLOOKUP($E1512,Value_Added!$1:$1048576,MATCH(DATE(AW$2,1,1),Value_Added!$A$1:$LI$1),FALSE)</f>
        <v>3442358.1439999999</v>
      </c>
      <c r="AX1512" s="314">
        <f>+VLOOKUP($E1512,Value_Added!$1:$1048576,MATCH(DATE(AX$2,1,1),Value_Added!$A$1:$LI$1),FALSE)</f>
        <v>3486305.2680000002</v>
      </c>
      <c r="AY1512" s="314">
        <f>+VLOOKUP($E1512,Value_Added!$1:$1048576,MATCH(DATE(AY$2,1,1),Value_Added!$A$1:$LI$1),FALSE)</f>
        <v>3530832.014</v>
      </c>
      <c r="AZ1512" s="314">
        <f>+VLOOKUP($E1512,Value_Added!$1:$1048576,MATCH(DATE(AZ$2,1,1),Value_Added!$A$1:$LI$1),FALSE)</f>
        <v>3576217.8730000001</v>
      </c>
      <c r="BA1512" s="314">
        <f>+VLOOKUP($E1512,Value_Added!$1:$1048576,MATCH(DATE(BA$2,1,1),Value_Added!$A$1:$LI$1),FALSE)</f>
        <v>3622245.0809999998</v>
      </c>
      <c r="BB1512" s="314">
        <f>+VLOOKUP($E1512,Value_Added!$1:$1048576,MATCH(DATE(BB$2,1,1),Value_Added!$A$1:$LI$1),FALSE)</f>
        <v>3668910.1570000001</v>
      </c>
      <c r="BC1512" s="314">
        <f>+VLOOKUP($E1512,Value_Added!$1:$1048576,MATCH(DATE(BC$2,1,1),Value_Added!$A$1:$LI$1),FALSE)</f>
        <v>3716206.7349999999</v>
      </c>
      <c r="BD1512" s="314">
        <f>+VLOOKUP($E1512,Value_Added!$1:$1048576,MATCH(DATE(BD$2,1,1),Value_Added!$A$1:$LI$1),FALSE)</f>
        <v>3764130.0759999999</v>
      </c>
      <c r="BE1512" s="314">
        <f>+VLOOKUP($E1512,Value_Added!$1:$1048576,MATCH(DATE(BE$2,1,1),Value_Added!$A$1:$LI$1),FALSE)</f>
        <v>3812778.091</v>
      </c>
      <c r="BF1512" s="314">
        <f>+VLOOKUP($E1512,Value_Added!$1:$1048576,MATCH(DATE(BF$2,1,1),Value_Added!$A$1:$LI$1),FALSE)</f>
        <v>3862065.2450000001</v>
      </c>
      <c r="BG1512" s="314">
        <f>+VLOOKUP($E1512,Value_Added!$1:$1048576,MATCH(DATE(BG$2,1,1),Value_Added!$A$1:$LI$1),FALSE)</f>
        <v>3911993.5159999998</v>
      </c>
      <c r="BH1512" s="314">
        <f>+VLOOKUP($E1512,Value_Added!$1:$1048576,MATCH(DATE(BH$2,1,1),Value_Added!$A$1:$LI$1),FALSE)</f>
        <v>3962565.4879999999</v>
      </c>
      <c r="BI1512" s="314">
        <f>+VLOOKUP($E1512,Value_Added!$1:$1048576,MATCH(DATE(BI$2,1,1),Value_Added!$A$1:$LI$1),FALSE)</f>
        <v>4013786.0490000001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35303.373850000004</v>
      </c>
      <c r="G1513" s="314">
        <f>+VLOOKUP($E1513,Value_Added!$1:$1048576,MATCH(DATE(G$2,1,1),Value_Added!$A$1:$LI$1),FALSE)</f>
        <v>35405.522539999998</v>
      </c>
      <c r="H1513" s="314">
        <f>+VLOOKUP($E1513,Value_Added!$1:$1048576,MATCH(DATE(H$2,1,1),Value_Added!$A$1:$LI$1),FALSE)</f>
        <v>35564.387300000002</v>
      </c>
      <c r="I1513" s="314">
        <f>+VLOOKUP($E1513,Value_Added!$1:$1048576,MATCH(DATE(I$2,1,1),Value_Added!$A$1:$LI$1),FALSE)</f>
        <v>35793.182580000001</v>
      </c>
      <c r="J1513" s="314">
        <f>+VLOOKUP($E1513,Value_Added!$1:$1048576,MATCH(DATE(J$2,1,1),Value_Added!$A$1:$LI$1),FALSE)</f>
        <v>36090.267240000001</v>
      </c>
      <c r="K1513" s="314">
        <f>+VLOOKUP($E1513,Value_Added!$1:$1048576,MATCH(DATE(K$2,1,1),Value_Added!$A$1:$LI$1),FALSE)</f>
        <v>36446.524060000003</v>
      </c>
      <c r="L1513" s="314">
        <f>+VLOOKUP($E1513,Value_Added!$1:$1048576,MATCH(DATE(L$2,1,1),Value_Added!$A$1:$LI$1),FALSE)</f>
        <v>36830.964480000002</v>
      </c>
      <c r="M1513" s="314">
        <f>+VLOOKUP($E1513,Value_Added!$1:$1048576,MATCH(DATE(M$2,1,1),Value_Added!$A$1:$LI$1),FALSE)</f>
        <v>37251.472470000001</v>
      </c>
      <c r="N1513" s="314">
        <f>+VLOOKUP($E1513,Value_Added!$1:$1048576,MATCH(DATE(N$2,1,1),Value_Added!$A$1:$LI$1),FALSE)</f>
        <v>37701.480909999998</v>
      </c>
      <c r="O1513" s="314">
        <f>+VLOOKUP($E1513,Value_Added!$1:$1048576,MATCH(DATE(O$2,1,1),Value_Added!$A$1:$LI$1),FALSE)</f>
        <v>38175.230759999999</v>
      </c>
      <c r="P1513" s="314">
        <f>+VLOOKUP($E1513,Value_Added!$1:$1048576,MATCH(DATE(P$2,1,1),Value_Added!$A$1:$LI$1),FALSE)</f>
        <v>38708.136749999998</v>
      </c>
      <c r="Q1513" s="314">
        <f>+VLOOKUP($E1513,Value_Added!$1:$1048576,MATCH(DATE(Q$2,1,1),Value_Added!$A$1:$LI$1),FALSE)</f>
        <v>39224.634570000002</v>
      </c>
      <c r="R1513" s="314">
        <f>+VLOOKUP($E1513,Value_Added!$1:$1048576,MATCH(DATE(R$2,1,1),Value_Added!$A$1:$LI$1),FALSE)</f>
        <v>39750.325290000001</v>
      </c>
      <c r="S1513" s="314">
        <f>+VLOOKUP($E1513,Value_Added!$1:$1048576,MATCH(DATE(S$2,1,1),Value_Added!$A$1:$LI$1),FALSE)</f>
        <v>40282.874900000003</v>
      </c>
      <c r="T1513" s="314">
        <f>+VLOOKUP($E1513,Value_Added!$1:$1048576,MATCH(DATE(T$2,1,1),Value_Added!$A$1:$LI$1),FALSE)</f>
        <v>40821.015039999998</v>
      </c>
      <c r="U1513" s="314">
        <f>+VLOOKUP($E1513,Value_Added!$1:$1048576,MATCH(DATE(U$2,1,1),Value_Added!$A$1:$LI$1),FALSE)</f>
        <v>41364.119449999998</v>
      </c>
      <c r="V1513" s="314">
        <f>+VLOOKUP($E1513,Value_Added!$1:$1048576,MATCH(DATE(V$2,1,1),Value_Added!$A$1:$LI$1),FALSE)</f>
        <v>41908.445169999999</v>
      </c>
      <c r="W1513" s="314">
        <f>+VLOOKUP($E1513,Value_Added!$1:$1048576,MATCH(DATE(W$2,1,1),Value_Added!$A$1:$LI$1),FALSE)</f>
        <v>42457.36823</v>
      </c>
      <c r="X1513" s="314">
        <f>+VLOOKUP($E1513,Value_Added!$1:$1048576,MATCH(DATE(X$2,1,1),Value_Added!$A$1:$LI$1),FALSE)</f>
        <v>43010.972750000001</v>
      </c>
      <c r="Y1513" s="314">
        <f>+VLOOKUP($E1513,Value_Added!$1:$1048576,MATCH(DATE(Y$2,1,1),Value_Added!$A$1:$LI$1),FALSE)</f>
        <v>43569.613140000001</v>
      </c>
      <c r="Z1513" s="314">
        <f>+VLOOKUP($E1513,Value_Added!$1:$1048576,MATCH(DATE(Z$2,1,1),Value_Added!$A$1:$LI$1),FALSE)</f>
        <v>44104.311699999998</v>
      </c>
      <c r="AA1513" s="314">
        <f>+VLOOKUP($E1513,Value_Added!$1:$1048576,MATCH(DATE(AA$2,1,1),Value_Added!$A$1:$LI$1),FALSE)</f>
        <v>44665.211199999998</v>
      </c>
      <c r="AB1513" s="314">
        <f>+VLOOKUP($E1513,Value_Added!$1:$1048576,MATCH(DATE(AB$2,1,1),Value_Added!$A$1:$LI$1),FALSE)</f>
        <v>45234.393510000002</v>
      </c>
      <c r="AC1513" s="314">
        <f>+VLOOKUP($E1513,Value_Added!$1:$1048576,MATCH(DATE(AC$2,1,1),Value_Added!$A$1:$LI$1),FALSE)</f>
        <v>45812.304989999997</v>
      </c>
      <c r="AD1513" s="314">
        <f>+VLOOKUP($E1513,Value_Added!$1:$1048576,MATCH(DATE(AD$2,1,1),Value_Added!$A$1:$LI$1),FALSE)</f>
        <v>46399.149310000001</v>
      </c>
      <c r="AE1513" s="314">
        <f>+VLOOKUP($E1513,Value_Added!$1:$1048576,MATCH(DATE(AE$2,1,1),Value_Added!$A$1:$LI$1),FALSE)</f>
        <v>46910.911939999998</v>
      </c>
      <c r="AF1513" s="314">
        <f>+VLOOKUP($E1513,Value_Added!$1:$1048576,MATCH(DATE(AF$2,1,1),Value_Added!$A$1:$LI$1),FALSE)</f>
        <v>47451.071550000001</v>
      </c>
      <c r="AG1513" s="314">
        <f>+VLOOKUP($E1513,Value_Added!$1:$1048576,MATCH(DATE(AG$2,1,1),Value_Added!$A$1:$LI$1),FALSE)</f>
        <v>47993.059950000003</v>
      </c>
      <c r="AH1513" s="314">
        <f>+VLOOKUP($E1513,Value_Added!$1:$1048576,MATCH(DATE(AH$2,1,1),Value_Added!$A$1:$LI$1),FALSE)</f>
        <v>48539.605530000001</v>
      </c>
      <c r="AI1513" s="314">
        <f>+VLOOKUP($E1513,Value_Added!$1:$1048576,MATCH(DATE(AI$2,1,1),Value_Added!$A$1:$LI$1),FALSE)</f>
        <v>49092.783730000003</v>
      </c>
      <c r="AJ1513" s="314">
        <f>+VLOOKUP($E1513,Value_Added!$1:$1048576,MATCH(DATE(AJ$2,1,1),Value_Added!$A$1:$LI$1),FALSE)</f>
        <v>49654.1414</v>
      </c>
      <c r="AK1513" s="314">
        <f>+VLOOKUP($E1513,Value_Added!$1:$1048576,MATCH(DATE(AK$2,1,1),Value_Added!$A$1:$LI$1),FALSE)</f>
        <v>50225.55431</v>
      </c>
      <c r="AL1513" s="314">
        <f>+VLOOKUP($E1513,Value_Added!$1:$1048576,MATCH(DATE(AL$2,1,1),Value_Added!$A$1:$LI$1),FALSE)</f>
        <v>50806.992279999999</v>
      </c>
      <c r="AM1513" s="314">
        <f>+VLOOKUP($E1513,Value_Added!$1:$1048576,MATCH(DATE(AM$2,1,1),Value_Added!$A$1:$LI$1),FALSE)</f>
        <v>51398.885450000002</v>
      </c>
      <c r="AN1513" s="314">
        <f>+VLOOKUP($E1513,Value_Added!$1:$1048576,MATCH(DATE(AN$2,1,1),Value_Added!$A$1:$LI$1),FALSE)</f>
        <v>52001.418369999999</v>
      </c>
      <c r="AO1513" s="314">
        <f>+VLOOKUP($E1513,Value_Added!$1:$1048576,MATCH(DATE(AO$2,1,1),Value_Added!$A$1:$LI$1),FALSE)</f>
        <v>52614.636590000002</v>
      </c>
      <c r="AP1513" s="314">
        <f>+VLOOKUP($E1513,Value_Added!$1:$1048576,MATCH(DATE(AP$2,1,1),Value_Added!$A$1:$LI$1),FALSE)</f>
        <v>53225.458160000002</v>
      </c>
      <c r="AQ1513" s="314">
        <f>+VLOOKUP($E1513,Value_Added!$1:$1048576,MATCH(DATE(AQ$2,1,1),Value_Added!$A$1:$LI$1),FALSE)</f>
        <v>53840.802600000003</v>
      </c>
      <c r="AR1513" s="314">
        <f>+VLOOKUP($E1513,Value_Added!$1:$1048576,MATCH(DATE(AR$2,1,1),Value_Added!$A$1:$LI$1),FALSE)</f>
        <v>54462.074630000003</v>
      </c>
      <c r="AS1513" s="314">
        <f>+VLOOKUP($E1513,Value_Added!$1:$1048576,MATCH(DATE(AS$2,1,1),Value_Added!$A$1:$LI$1),FALSE)</f>
        <v>55090.377719999997</v>
      </c>
      <c r="AT1513" s="314">
        <f>+VLOOKUP($E1513,Value_Added!$1:$1048576,MATCH(DATE(AT$2,1,1),Value_Added!$A$1:$LI$1),FALSE)</f>
        <v>55726.650730000001</v>
      </c>
      <c r="AU1513" s="314">
        <f>+VLOOKUP($E1513,Value_Added!$1:$1048576,MATCH(DATE(AU$2,1,1),Value_Added!$A$1:$LI$1),FALSE)</f>
        <v>56372.7765</v>
      </c>
      <c r="AV1513" s="314">
        <f>+VLOOKUP($E1513,Value_Added!$1:$1048576,MATCH(DATE(AV$2,1,1),Value_Added!$A$1:$LI$1),FALSE)</f>
        <v>57028.317000000003</v>
      </c>
      <c r="AW1513" s="314">
        <f>+VLOOKUP($E1513,Value_Added!$1:$1048576,MATCH(DATE(AW$2,1,1),Value_Added!$A$1:$LI$1),FALSE)</f>
        <v>57693.730629999998</v>
      </c>
      <c r="AX1513" s="314">
        <f>+VLOOKUP($E1513,Value_Added!$1:$1048576,MATCH(DATE(AX$2,1,1),Value_Added!$A$1:$LI$1),FALSE)</f>
        <v>58369.261630000001</v>
      </c>
      <c r="AY1513" s="314">
        <f>+VLOOKUP($E1513,Value_Added!$1:$1048576,MATCH(DATE(AY$2,1,1),Value_Added!$A$1:$LI$1),FALSE)</f>
        <v>59055.048450000002</v>
      </c>
      <c r="AZ1513" s="314">
        <f>+VLOOKUP($E1513,Value_Added!$1:$1048576,MATCH(DATE(AZ$2,1,1),Value_Added!$A$1:$LI$1),FALSE)</f>
        <v>59756.736790000003</v>
      </c>
      <c r="BA1513" s="314">
        <f>+VLOOKUP($E1513,Value_Added!$1:$1048576,MATCH(DATE(BA$2,1,1),Value_Added!$A$1:$LI$1),FALSE)</f>
        <v>60469.669139999998</v>
      </c>
      <c r="BB1513" s="314">
        <f>+VLOOKUP($E1513,Value_Added!$1:$1048576,MATCH(DATE(BB$2,1,1),Value_Added!$A$1:$LI$1),FALSE)</f>
        <v>61193.83857</v>
      </c>
      <c r="BC1513" s="314">
        <f>+VLOOKUP($E1513,Value_Added!$1:$1048576,MATCH(DATE(BC$2,1,1),Value_Added!$A$1:$LI$1),FALSE)</f>
        <v>61929.060189999997</v>
      </c>
      <c r="BD1513" s="314">
        <f>+VLOOKUP($E1513,Value_Added!$1:$1048576,MATCH(DATE(BD$2,1,1),Value_Added!$A$1:$LI$1),FALSE)</f>
        <v>62675.147940000003</v>
      </c>
      <c r="BE1513" s="314">
        <f>+VLOOKUP($E1513,Value_Added!$1:$1048576,MATCH(DATE(BE$2,1,1),Value_Added!$A$1:$LI$1),FALSE)</f>
        <v>63434.332950000004</v>
      </c>
      <c r="BF1513" s="314">
        <f>+VLOOKUP($E1513,Value_Added!$1:$1048576,MATCH(DATE(BF$2,1,1),Value_Added!$A$1:$LI$1),FALSE)</f>
        <v>64204.351340000001</v>
      </c>
      <c r="BG1513" s="314">
        <f>+VLOOKUP($E1513,Value_Added!$1:$1048576,MATCH(DATE(BG$2,1,1),Value_Added!$A$1:$LI$1),FALSE)</f>
        <v>64985.234660000002</v>
      </c>
      <c r="BH1513" s="314">
        <f>+VLOOKUP($E1513,Value_Added!$1:$1048576,MATCH(DATE(BH$2,1,1),Value_Added!$A$1:$LI$1),FALSE)</f>
        <v>65776.956779999993</v>
      </c>
      <c r="BI1513" s="314">
        <f>+VLOOKUP($E1513,Value_Added!$1:$1048576,MATCH(DATE(BI$2,1,1),Value_Added!$A$1:$LI$1),FALSE)</f>
        <v>66579.521529999998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30057.699479999999</v>
      </c>
      <c r="G1514" s="366">
        <f>+VLOOKUP($E1514,Value_Added!$1:$1048576,MATCH(DATE(G$2,1,1),Value_Added!$A$1:$LI$1),FALSE)</f>
        <v>30182.389210000001</v>
      </c>
      <c r="H1514" s="366">
        <f>+VLOOKUP($E1514,Value_Added!$1:$1048576,MATCH(DATE(H$2,1,1),Value_Added!$A$1:$LI$1),FALSE)</f>
        <v>30368.20593</v>
      </c>
      <c r="I1514" s="366">
        <f>+VLOOKUP($E1514,Value_Added!$1:$1048576,MATCH(DATE(I$2,1,1),Value_Added!$A$1:$LI$1),FALSE)</f>
        <v>30621.276419999998</v>
      </c>
      <c r="J1514" s="366">
        <f>+VLOOKUP($E1514,Value_Added!$1:$1048576,MATCH(DATE(J$2,1,1),Value_Added!$A$1:$LI$1),FALSE)</f>
        <v>30937.543679999999</v>
      </c>
      <c r="K1514" s="366">
        <f>+VLOOKUP($E1514,Value_Added!$1:$1048576,MATCH(DATE(K$2,1,1),Value_Added!$A$1:$LI$1),FALSE)</f>
        <v>31308.233370000002</v>
      </c>
      <c r="L1514" s="366">
        <f>+VLOOKUP($E1514,Value_Added!$1:$1048576,MATCH(DATE(L$2,1,1),Value_Added!$A$1:$LI$1),FALSE)</f>
        <v>31702.172900000001</v>
      </c>
      <c r="M1514" s="366">
        <f>+VLOOKUP($E1514,Value_Added!$1:$1048576,MATCH(DATE(M$2,1,1),Value_Added!$A$1:$LI$1),FALSE)</f>
        <v>32126.738799999999</v>
      </c>
      <c r="N1514" s="366">
        <f>+VLOOKUP($E1514,Value_Added!$1:$1048576,MATCH(DATE(N$2,1,1),Value_Added!$A$1:$LI$1),FALSE)</f>
        <v>32576.134709999998</v>
      </c>
      <c r="O1514" s="366">
        <f>+VLOOKUP($E1514,Value_Added!$1:$1048576,MATCH(DATE(O$2,1,1),Value_Added!$A$1:$LI$1),FALSE)</f>
        <v>33045.690390000003</v>
      </c>
      <c r="P1514" s="366">
        <f>+VLOOKUP($E1514,Value_Added!$1:$1048576,MATCH(DATE(P$2,1,1),Value_Added!$A$1:$LI$1),FALSE)</f>
        <v>33568.053449999999</v>
      </c>
      <c r="Q1514" s="366">
        <f>+VLOOKUP($E1514,Value_Added!$1:$1048576,MATCH(DATE(Q$2,1,1),Value_Added!$A$1:$LI$1),FALSE)</f>
        <v>34074.912609999999</v>
      </c>
      <c r="R1514" s="366">
        <f>+VLOOKUP($E1514,Value_Added!$1:$1048576,MATCH(DATE(R$2,1,1),Value_Added!$A$1:$LI$1),FALSE)</f>
        <v>34590.380089999999</v>
      </c>
      <c r="S1514" s="366">
        <f>+VLOOKUP($E1514,Value_Added!$1:$1048576,MATCH(DATE(S$2,1,1),Value_Added!$A$1:$LI$1),FALSE)</f>
        <v>35112.080889999997</v>
      </c>
      <c r="T1514" s="366">
        <f>+VLOOKUP($E1514,Value_Added!$1:$1048576,MATCH(DATE(T$2,1,1),Value_Added!$A$1:$LI$1),FALSE)</f>
        <v>35638.812310000001</v>
      </c>
      <c r="U1514" s="366">
        <f>+VLOOKUP($E1514,Value_Added!$1:$1048576,MATCH(DATE(U$2,1,1),Value_Added!$A$1:$LI$1),FALSE)</f>
        <v>36170.025679999999</v>
      </c>
      <c r="V1514" s="366">
        <f>+VLOOKUP($E1514,Value_Added!$1:$1048576,MATCH(DATE(V$2,1,1),Value_Added!$A$1:$LI$1),FALSE)</f>
        <v>36702.236169999996</v>
      </c>
      <c r="W1514" s="366">
        <f>+VLOOKUP($E1514,Value_Added!$1:$1048576,MATCH(DATE(W$2,1,1),Value_Added!$A$1:$LI$1),FALSE)</f>
        <v>37238.688869999998</v>
      </c>
      <c r="X1514" s="366">
        <f>+VLOOKUP($E1514,Value_Added!$1:$1048576,MATCH(DATE(X$2,1,1),Value_Added!$A$1:$LI$1),FALSE)</f>
        <v>37779.5098</v>
      </c>
      <c r="Y1514" s="366">
        <f>+VLOOKUP($E1514,Value_Added!$1:$1048576,MATCH(DATE(Y$2,1,1),Value_Added!$A$1:$LI$1),FALSE)</f>
        <v>38325.064899999998</v>
      </c>
      <c r="Z1514" s="366">
        <f>+VLOOKUP($E1514,Value_Added!$1:$1048576,MATCH(DATE(Z$2,1,1),Value_Added!$A$1:$LI$1),FALSE)</f>
        <v>38848.969490000003</v>
      </c>
      <c r="AA1514" s="366">
        <f>+VLOOKUP($E1514,Value_Added!$1:$1048576,MATCH(DATE(AA$2,1,1),Value_Added!$A$1:$LI$1),FALSE)</f>
        <v>39396.988469999997</v>
      </c>
      <c r="AB1514" s="366">
        <f>+VLOOKUP($E1514,Value_Added!$1:$1048576,MATCH(DATE(AB$2,1,1),Value_Added!$A$1:$LI$1),FALSE)</f>
        <v>39952.477330000002</v>
      </c>
      <c r="AC1514" s="366">
        <f>+VLOOKUP($E1514,Value_Added!$1:$1048576,MATCH(DATE(AC$2,1,1),Value_Added!$A$1:$LI$1),FALSE)</f>
        <v>40516.12055</v>
      </c>
      <c r="AD1514" s="366">
        <f>+VLOOKUP($E1514,Value_Added!$1:$1048576,MATCH(DATE(AD$2,1,1),Value_Added!$A$1:$LI$1),FALSE)</f>
        <v>41088.208769999997</v>
      </c>
      <c r="AE1514" s="366">
        <f>+VLOOKUP($E1514,Value_Added!$1:$1048576,MATCH(DATE(AE$2,1,1),Value_Added!$A$1:$LI$1),FALSE)</f>
        <v>41591.991479999997</v>
      </c>
      <c r="AF1514" s="366">
        <f>+VLOOKUP($E1514,Value_Added!$1:$1048576,MATCH(DATE(AF$2,1,1),Value_Added!$A$1:$LI$1),FALSE)</f>
        <v>42122.13078</v>
      </c>
      <c r="AG1514" s="366">
        <f>+VLOOKUP($E1514,Value_Added!$1:$1048576,MATCH(DATE(AG$2,1,1),Value_Added!$A$1:$LI$1),FALSE)</f>
        <v>42653.459970000004</v>
      </c>
      <c r="AH1514" s="366">
        <f>+VLOOKUP($E1514,Value_Added!$1:$1048576,MATCH(DATE(AH$2,1,1),Value_Added!$A$1:$LI$1),FALSE)</f>
        <v>43188.819389999997</v>
      </c>
      <c r="AI1514" s="366">
        <f>+VLOOKUP($E1514,Value_Added!$1:$1048576,MATCH(DATE(AI$2,1,1),Value_Added!$A$1:$LI$1),FALSE)</f>
        <v>43730.3145</v>
      </c>
      <c r="AJ1514" s="366">
        <f>+VLOOKUP($E1514,Value_Added!$1:$1048576,MATCH(DATE(AJ$2,1,1),Value_Added!$A$1:$LI$1),FALSE)</f>
        <v>44279.494749999998</v>
      </c>
      <c r="AK1514" s="366">
        <f>+VLOOKUP($E1514,Value_Added!$1:$1048576,MATCH(DATE(AK$2,1,1),Value_Added!$A$1:$LI$1),FALSE)</f>
        <v>44838.187559999998</v>
      </c>
      <c r="AL1514" s="366">
        <f>+VLOOKUP($E1514,Value_Added!$1:$1048576,MATCH(DATE(AL$2,1,1),Value_Added!$A$1:$LI$1),FALSE)</f>
        <v>45406.398300000001</v>
      </c>
      <c r="AM1514" s="366">
        <f>+VLOOKUP($E1514,Value_Added!$1:$1048576,MATCH(DATE(AM$2,1,1),Value_Added!$A$1:$LI$1),FALSE)</f>
        <v>45984.558980000002</v>
      </c>
      <c r="AN1514" s="366">
        <f>+VLOOKUP($E1514,Value_Added!$1:$1048576,MATCH(DATE(AN$2,1,1),Value_Added!$A$1:$LI$1),FALSE)</f>
        <v>46572.858740000003</v>
      </c>
      <c r="AO1514" s="366">
        <f>+VLOOKUP($E1514,Value_Added!$1:$1048576,MATCH(DATE(AO$2,1,1),Value_Added!$A$1:$LI$1),FALSE)</f>
        <v>47171.350420000002</v>
      </c>
      <c r="AP1514" s="366">
        <f>+VLOOKUP($E1514,Value_Added!$1:$1048576,MATCH(DATE(AP$2,1,1),Value_Added!$A$1:$LI$1),FALSE)</f>
        <v>47768.200190000003</v>
      </c>
      <c r="AQ1514" s="366">
        <f>+VLOOKUP($E1514,Value_Added!$1:$1048576,MATCH(DATE(AQ$2,1,1),Value_Added!$A$1:$LI$1),FALSE)</f>
        <v>48369.591130000001</v>
      </c>
      <c r="AR1514" s="366">
        <f>+VLOOKUP($E1514,Value_Added!$1:$1048576,MATCH(DATE(AR$2,1,1),Value_Added!$A$1:$LI$1),FALSE)</f>
        <v>48976.679880000003</v>
      </c>
      <c r="AS1514" s="366">
        <f>+VLOOKUP($E1514,Value_Added!$1:$1048576,MATCH(DATE(AS$2,1,1),Value_Added!$A$1:$LI$1),FALSE)</f>
        <v>49590.465069999998</v>
      </c>
      <c r="AT1514" s="366">
        <f>+VLOOKUP($E1514,Value_Added!$1:$1048576,MATCH(DATE(AT$2,1,1),Value_Added!$A$1:$LI$1),FALSE)</f>
        <v>50211.842019999996</v>
      </c>
      <c r="AU1514" s="366">
        <f>+VLOOKUP($E1514,Value_Added!$1:$1048576,MATCH(DATE(AU$2,1,1),Value_Added!$A$1:$LI$1),FALSE)</f>
        <v>50842.614880000001</v>
      </c>
      <c r="AV1514" s="366">
        <f>+VLOOKUP($E1514,Value_Added!$1:$1048576,MATCH(DATE(AV$2,1,1),Value_Added!$A$1:$LI$1),FALSE)</f>
        <v>51482.393799999998</v>
      </c>
      <c r="AW1514" s="366">
        <f>+VLOOKUP($E1514,Value_Added!$1:$1048576,MATCH(DATE(AW$2,1,1),Value_Added!$A$1:$LI$1),FALSE)</f>
        <v>52131.629439999997</v>
      </c>
      <c r="AX1514" s="366">
        <f>+VLOOKUP($E1514,Value_Added!$1:$1048576,MATCH(DATE(AX$2,1,1),Value_Added!$A$1:$LI$1),FALSE)</f>
        <v>52790.583680000003</v>
      </c>
      <c r="AY1514" s="366">
        <f>+VLOOKUP($E1514,Value_Added!$1:$1048576,MATCH(DATE(AY$2,1,1),Value_Added!$A$1:$LI$1),FALSE)</f>
        <v>53459.400549999998</v>
      </c>
      <c r="AZ1514" s="366">
        <f>+VLOOKUP($E1514,Value_Added!$1:$1048576,MATCH(DATE(AZ$2,1,1),Value_Added!$A$1:$LI$1),FALSE)</f>
        <v>54143.382570000002</v>
      </c>
      <c r="BA1514" s="366">
        <f>+VLOOKUP($E1514,Value_Added!$1:$1048576,MATCH(DATE(BA$2,1,1),Value_Added!$A$1:$LI$1),FALSE)</f>
        <v>54838.152589999998</v>
      </c>
      <c r="BB1514" s="366">
        <f>+VLOOKUP($E1514,Value_Added!$1:$1048576,MATCH(DATE(BB$2,1,1),Value_Added!$A$1:$LI$1),FALSE)</f>
        <v>55543.737930000003</v>
      </c>
      <c r="BC1514" s="366">
        <f>+VLOOKUP($E1514,Value_Added!$1:$1048576,MATCH(DATE(BC$2,1,1),Value_Added!$A$1:$LI$1),FALSE)</f>
        <v>56259.968979999998</v>
      </c>
      <c r="BD1514" s="366">
        <f>+VLOOKUP($E1514,Value_Added!$1:$1048576,MATCH(DATE(BD$2,1,1),Value_Added!$A$1:$LI$1),FALSE)</f>
        <v>56986.667249999999</v>
      </c>
      <c r="BE1514" s="366">
        <f>+VLOOKUP($E1514,Value_Added!$1:$1048576,MATCH(DATE(BE$2,1,1),Value_Added!$A$1:$LI$1),FALSE)</f>
        <v>57725.937469999997</v>
      </c>
      <c r="BF1514" s="366">
        <f>+VLOOKUP($E1514,Value_Added!$1:$1048576,MATCH(DATE(BF$2,1,1),Value_Added!$A$1:$LI$1),FALSE)</f>
        <v>58475.632310000001</v>
      </c>
      <c r="BG1514" s="366">
        <f>+VLOOKUP($E1514,Value_Added!$1:$1048576,MATCH(DATE(BG$2,1,1),Value_Added!$A$1:$LI$1),FALSE)</f>
        <v>59235.788529999998</v>
      </c>
      <c r="BH1514" s="366">
        <f>+VLOOKUP($E1514,Value_Added!$1:$1048576,MATCH(DATE(BH$2,1,1),Value_Added!$A$1:$LI$1),FALSE)</f>
        <v>60006.379869999997</v>
      </c>
      <c r="BI1514" s="366">
        <f>+VLOOKUP($E1514,Value_Added!$1:$1048576,MATCH(DATE(BI$2,1,1),Value_Added!$A$1:$LI$1),FALSE)</f>
        <v>60787.407500000001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5245.6743729999998</v>
      </c>
      <c r="G1515" s="366">
        <f>+VLOOKUP($E1515,Value_Added!$1:$1048576,MATCH(DATE(G$2,1,1),Value_Added!$A$1:$LI$1),FALSE)</f>
        <v>5223.1333260000001</v>
      </c>
      <c r="H1515" s="366">
        <f>+VLOOKUP($E1515,Value_Added!$1:$1048576,MATCH(DATE(H$2,1,1),Value_Added!$A$1:$LI$1),FALSE)</f>
        <v>5196.1813670000001</v>
      </c>
      <c r="I1515" s="366">
        <f>+VLOOKUP($E1515,Value_Added!$1:$1048576,MATCH(DATE(I$2,1,1),Value_Added!$A$1:$LI$1),FALSE)</f>
        <v>5171.9061600000005</v>
      </c>
      <c r="J1515" s="366">
        <f>+VLOOKUP($E1515,Value_Added!$1:$1048576,MATCH(DATE(J$2,1,1),Value_Added!$A$1:$LI$1),FALSE)</f>
        <v>5152.7235520000004</v>
      </c>
      <c r="K1515" s="366">
        <f>+VLOOKUP($E1515,Value_Added!$1:$1048576,MATCH(DATE(K$2,1,1),Value_Added!$A$1:$LI$1),FALSE)</f>
        <v>5138.2906860000003</v>
      </c>
      <c r="L1515" s="366">
        <f>+VLOOKUP($E1515,Value_Added!$1:$1048576,MATCH(DATE(L$2,1,1),Value_Added!$A$1:$LI$1),FALSE)</f>
        <v>5128.7915789999997</v>
      </c>
      <c r="M1515" s="366">
        <f>+VLOOKUP($E1515,Value_Added!$1:$1048576,MATCH(DATE(M$2,1,1),Value_Added!$A$1:$LI$1),FALSE)</f>
        <v>5124.7336750000004</v>
      </c>
      <c r="N1515" s="366">
        <f>+VLOOKUP($E1515,Value_Added!$1:$1048576,MATCH(DATE(N$2,1,1),Value_Added!$A$1:$LI$1),FALSE)</f>
        <v>5125.3462060000002</v>
      </c>
      <c r="O1515" s="366">
        <f>+VLOOKUP($E1515,Value_Added!$1:$1048576,MATCH(DATE(O$2,1,1),Value_Added!$A$1:$LI$1),FALSE)</f>
        <v>5129.5403699999997</v>
      </c>
      <c r="P1515" s="366">
        <f>+VLOOKUP($E1515,Value_Added!$1:$1048576,MATCH(DATE(P$2,1,1),Value_Added!$A$1:$LI$1),FALSE)</f>
        <v>5140.0833030000003</v>
      </c>
      <c r="Q1515" s="366">
        <f>+VLOOKUP($E1515,Value_Added!$1:$1048576,MATCH(DATE(Q$2,1,1),Value_Added!$A$1:$LI$1),FALSE)</f>
        <v>5149.7219530000002</v>
      </c>
      <c r="R1515" s="366">
        <f>+VLOOKUP($E1515,Value_Added!$1:$1048576,MATCH(DATE(R$2,1,1),Value_Added!$A$1:$LI$1),FALSE)</f>
        <v>5159.9451950000002</v>
      </c>
      <c r="S1515" s="366">
        <f>+VLOOKUP($E1515,Value_Added!$1:$1048576,MATCH(DATE(S$2,1,1),Value_Added!$A$1:$LI$1),FALSE)</f>
        <v>5170.7940099999996</v>
      </c>
      <c r="T1515" s="366">
        <f>+VLOOKUP($E1515,Value_Added!$1:$1048576,MATCH(DATE(T$2,1,1),Value_Added!$A$1:$LI$1),FALSE)</f>
        <v>5182.2027289999996</v>
      </c>
      <c r="U1515" s="366">
        <f>+VLOOKUP($E1515,Value_Added!$1:$1048576,MATCH(DATE(U$2,1,1),Value_Added!$A$1:$LI$1),FALSE)</f>
        <v>5194.0937670000003</v>
      </c>
      <c r="V1515" s="366">
        <f>+VLOOKUP($E1515,Value_Added!$1:$1048576,MATCH(DATE(V$2,1,1),Value_Added!$A$1:$LI$1),FALSE)</f>
        <v>5206.2090010000002</v>
      </c>
      <c r="W1515" s="366">
        <f>+VLOOKUP($E1515,Value_Added!$1:$1048576,MATCH(DATE(W$2,1,1),Value_Added!$A$1:$LI$1),FALSE)</f>
        <v>5218.6793630000002</v>
      </c>
      <c r="X1515" s="366">
        <f>+VLOOKUP($E1515,Value_Added!$1:$1048576,MATCH(DATE(X$2,1,1),Value_Added!$A$1:$LI$1),FALSE)</f>
        <v>5231.4629539999996</v>
      </c>
      <c r="Y1515" s="366">
        <f>+VLOOKUP($E1515,Value_Added!$1:$1048576,MATCH(DATE(Y$2,1,1),Value_Added!$A$1:$LI$1),FALSE)</f>
        <v>5244.5482380000003</v>
      </c>
      <c r="Z1515" s="366">
        <f>+VLOOKUP($E1515,Value_Added!$1:$1048576,MATCH(DATE(Z$2,1,1),Value_Added!$A$1:$LI$1),FALSE)</f>
        <v>5255.3422140000002</v>
      </c>
      <c r="AA1515" s="366">
        <f>+VLOOKUP($E1515,Value_Added!$1:$1048576,MATCH(DATE(AA$2,1,1),Value_Added!$A$1:$LI$1),FALSE)</f>
        <v>5268.2227300000004</v>
      </c>
      <c r="AB1515" s="366">
        <f>+VLOOKUP($E1515,Value_Added!$1:$1048576,MATCH(DATE(AB$2,1,1),Value_Added!$A$1:$LI$1),FALSE)</f>
        <v>5281.9161800000002</v>
      </c>
      <c r="AC1515" s="366">
        <f>+VLOOKUP($E1515,Value_Added!$1:$1048576,MATCH(DATE(AC$2,1,1),Value_Added!$A$1:$LI$1),FALSE)</f>
        <v>5296.1844380000002</v>
      </c>
      <c r="AD1515" s="366">
        <f>+VLOOKUP($E1515,Value_Added!$1:$1048576,MATCH(DATE(AD$2,1,1),Value_Added!$A$1:$LI$1),FALSE)</f>
        <v>5310.9405459999998</v>
      </c>
      <c r="AE1515" s="366">
        <f>+VLOOKUP($E1515,Value_Added!$1:$1048576,MATCH(DATE(AE$2,1,1),Value_Added!$A$1:$LI$1),FALSE)</f>
        <v>5318.9204680000003</v>
      </c>
      <c r="AF1515" s="366">
        <f>+VLOOKUP($E1515,Value_Added!$1:$1048576,MATCH(DATE(AF$2,1,1),Value_Added!$A$1:$LI$1),FALSE)</f>
        <v>5328.9407719999999</v>
      </c>
      <c r="AG1515" s="366">
        <f>+VLOOKUP($E1515,Value_Added!$1:$1048576,MATCH(DATE(AG$2,1,1),Value_Added!$A$1:$LI$1),FALSE)</f>
        <v>5339.5999840000004</v>
      </c>
      <c r="AH1515" s="366">
        <f>+VLOOKUP($E1515,Value_Added!$1:$1048576,MATCH(DATE(AH$2,1,1),Value_Added!$A$1:$LI$1),FALSE)</f>
        <v>5350.7861430000003</v>
      </c>
      <c r="AI1515" s="366">
        <f>+VLOOKUP($E1515,Value_Added!$1:$1048576,MATCH(DATE(AI$2,1,1),Value_Added!$A$1:$LI$1),FALSE)</f>
        <v>5362.4692349999996</v>
      </c>
      <c r="AJ1515" s="366">
        <f>+VLOOKUP($E1515,Value_Added!$1:$1048576,MATCH(DATE(AJ$2,1,1),Value_Added!$A$1:$LI$1),FALSE)</f>
        <v>5374.646651</v>
      </c>
      <c r="AK1515" s="366">
        <f>+VLOOKUP($E1515,Value_Added!$1:$1048576,MATCH(DATE(AK$2,1,1),Value_Added!$A$1:$LI$1),FALSE)</f>
        <v>5387.3667480000004</v>
      </c>
      <c r="AL1515" s="366">
        <f>+VLOOKUP($E1515,Value_Added!$1:$1048576,MATCH(DATE(AL$2,1,1),Value_Added!$A$1:$LI$1),FALSE)</f>
        <v>5400.5939850000004</v>
      </c>
      <c r="AM1515" s="366">
        <f>+VLOOKUP($E1515,Value_Added!$1:$1048576,MATCH(DATE(AM$2,1,1),Value_Added!$A$1:$LI$1),FALSE)</f>
        <v>5414.3264630000003</v>
      </c>
      <c r="AN1515" s="366">
        <f>+VLOOKUP($E1515,Value_Added!$1:$1048576,MATCH(DATE(AN$2,1,1),Value_Added!$A$1:$LI$1),FALSE)</f>
        <v>5428.5596269999996</v>
      </c>
      <c r="AO1515" s="366">
        <f>+VLOOKUP($E1515,Value_Added!$1:$1048576,MATCH(DATE(AO$2,1,1),Value_Added!$A$1:$LI$1),FALSE)</f>
        <v>5443.2861709999997</v>
      </c>
      <c r="AP1515" s="366">
        <f>+VLOOKUP($E1515,Value_Added!$1:$1048576,MATCH(DATE(AP$2,1,1),Value_Added!$A$1:$LI$1),FALSE)</f>
        <v>5457.257971</v>
      </c>
      <c r="AQ1515" s="366">
        <f>+VLOOKUP($E1515,Value_Added!$1:$1048576,MATCH(DATE(AQ$2,1,1),Value_Added!$A$1:$LI$1),FALSE)</f>
        <v>5471.2114730000003</v>
      </c>
      <c r="AR1515" s="366">
        <f>+VLOOKUP($E1515,Value_Added!$1:$1048576,MATCH(DATE(AR$2,1,1),Value_Added!$A$1:$LI$1),FALSE)</f>
        <v>5485.3947539999999</v>
      </c>
      <c r="AS1515" s="366">
        <f>+VLOOKUP($E1515,Value_Added!$1:$1048576,MATCH(DATE(AS$2,1,1),Value_Added!$A$1:$LI$1),FALSE)</f>
        <v>5499.9126539999997</v>
      </c>
      <c r="AT1515" s="366">
        <f>+VLOOKUP($E1515,Value_Added!$1:$1048576,MATCH(DATE(AT$2,1,1),Value_Added!$A$1:$LI$1),FALSE)</f>
        <v>5514.8087139999998</v>
      </c>
      <c r="AU1515" s="366">
        <f>+VLOOKUP($E1515,Value_Added!$1:$1048576,MATCH(DATE(AU$2,1,1),Value_Added!$A$1:$LI$1),FALSE)</f>
        <v>5530.1616199999999</v>
      </c>
      <c r="AV1515" s="366">
        <f>+VLOOKUP($E1515,Value_Added!$1:$1048576,MATCH(DATE(AV$2,1,1),Value_Added!$A$1:$LI$1),FALSE)</f>
        <v>5545.9231950000003</v>
      </c>
      <c r="AW1515" s="366">
        <f>+VLOOKUP($E1515,Value_Added!$1:$1048576,MATCH(DATE(AW$2,1,1),Value_Added!$A$1:$LI$1),FALSE)</f>
        <v>5562.1011829999998</v>
      </c>
      <c r="AX1515" s="366">
        <f>+VLOOKUP($E1515,Value_Added!$1:$1048576,MATCH(DATE(AX$2,1,1),Value_Added!$A$1:$LI$1),FALSE)</f>
        <v>5578.6779539999998</v>
      </c>
      <c r="AY1515" s="366">
        <f>+VLOOKUP($E1515,Value_Added!$1:$1048576,MATCH(DATE(AY$2,1,1),Value_Added!$A$1:$LI$1),FALSE)</f>
        <v>5595.6478950000001</v>
      </c>
      <c r="AZ1515" s="366">
        <f>+VLOOKUP($E1515,Value_Added!$1:$1048576,MATCH(DATE(AZ$2,1,1),Value_Added!$A$1:$LI$1),FALSE)</f>
        <v>5613.3542170000001</v>
      </c>
      <c r="BA1515" s="366">
        <f>+VLOOKUP($E1515,Value_Added!$1:$1048576,MATCH(DATE(BA$2,1,1),Value_Added!$A$1:$LI$1),FALSE)</f>
        <v>5631.5165550000002</v>
      </c>
      <c r="BB1515" s="366">
        <f>+VLOOKUP($E1515,Value_Added!$1:$1048576,MATCH(DATE(BB$2,1,1),Value_Added!$A$1:$LI$1),FALSE)</f>
        <v>5650.1006429999998</v>
      </c>
      <c r="BC1515" s="366">
        <f>+VLOOKUP($E1515,Value_Added!$1:$1048576,MATCH(DATE(BC$2,1,1),Value_Added!$A$1:$LI$1),FALSE)</f>
        <v>5669.0912109999999</v>
      </c>
      <c r="BD1515" s="366">
        <f>+VLOOKUP($E1515,Value_Added!$1:$1048576,MATCH(DATE(BD$2,1,1),Value_Added!$A$1:$LI$1),FALSE)</f>
        <v>5688.4806879999996</v>
      </c>
      <c r="BE1515" s="366">
        <f>+VLOOKUP($E1515,Value_Added!$1:$1048576,MATCH(DATE(BE$2,1,1),Value_Added!$A$1:$LI$1),FALSE)</f>
        <v>5708.3954780000004</v>
      </c>
      <c r="BF1515" s="366">
        <f>+VLOOKUP($E1515,Value_Added!$1:$1048576,MATCH(DATE(BF$2,1,1),Value_Added!$A$1:$LI$1),FALSE)</f>
        <v>5728.7190289999999</v>
      </c>
      <c r="BG1515" s="366">
        <f>+VLOOKUP($E1515,Value_Added!$1:$1048576,MATCH(DATE(BG$2,1,1),Value_Added!$A$1:$LI$1),FALSE)</f>
        <v>5749.446132</v>
      </c>
      <c r="BH1515" s="366">
        <f>+VLOOKUP($E1515,Value_Added!$1:$1048576,MATCH(DATE(BH$2,1,1),Value_Added!$A$1:$LI$1),FALSE)</f>
        <v>5770.576916</v>
      </c>
      <c r="BI1515" s="366">
        <f>+VLOOKUP($E1515,Value_Added!$1:$1048576,MATCH(DATE(BI$2,1,1),Value_Added!$A$1:$LI$1),FALSE)</f>
        <v>5792.1140349999996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322411.7524</v>
      </c>
      <c r="G1516" s="314">
        <f>+VLOOKUP($E1516,Value_Added!$1:$1048576,MATCH(DATE(G$2,1,1),Value_Added!$A$1:$LI$1),FALSE)</f>
        <v>326362.88020000001</v>
      </c>
      <c r="H1516" s="314">
        <f>+VLOOKUP($E1516,Value_Added!$1:$1048576,MATCH(DATE(H$2,1,1),Value_Added!$A$1:$LI$1),FALSE)</f>
        <v>330108.54129999998</v>
      </c>
      <c r="I1516" s="314">
        <f>+VLOOKUP($E1516,Value_Added!$1:$1048576,MATCH(DATE(I$2,1,1),Value_Added!$A$1:$LI$1),FALSE)</f>
        <v>334130.33880000003</v>
      </c>
      <c r="J1516" s="314">
        <f>+VLOOKUP($E1516,Value_Added!$1:$1048576,MATCH(DATE(J$2,1,1),Value_Added!$A$1:$LI$1),FALSE)</f>
        <v>338457.17979999998</v>
      </c>
      <c r="K1516" s="314">
        <f>+VLOOKUP($E1516,Value_Added!$1:$1048576,MATCH(DATE(K$2,1,1),Value_Added!$A$1:$LI$1),FALSE)</f>
        <v>343046.42019999999</v>
      </c>
      <c r="L1516" s="314">
        <f>+VLOOKUP($E1516,Value_Added!$1:$1048576,MATCH(DATE(L$2,1,1),Value_Added!$A$1:$LI$1),FALSE)</f>
        <v>347613.38789999997</v>
      </c>
      <c r="M1516" s="314">
        <f>+VLOOKUP($E1516,Value_Added!$1:$1048576,MATCH(DATE(M$2,1,1),Value_Added!$A$1:$LI$1),FALSE)</f>
        <v>352335.8285</v>
      </c>
      <c r="N1516" s="314">
        <f>+VLOOKUP($E1516,Value_Added!$1:$1048576,MATCH(DATE(N$2,1,1),Value_Added!$A$1:$LI$1),FALSE)</f>
        <v>357186.967</v>
      </c>
      <c r="O1516" s="314">
        <f>+VLOOKUP($E1516,Value_Added!$1:$1048576,MATCH(DATE(O$2,1,1),Value_Added!$A$1:$LI$1),FALSE)</f>
        <v>362153.80900000001</v>
      </c>
      <c r="P1516" s="314">
        <f>+VLOOKUP($E1516,Value_Added!$1:$1048576,MATCH(DATE(P$2,1,1),Value_Added!$A$1:$LI$1),FALSE)</f>
        <v>367635.80080000003</v>
      </c>
      <c r="Q1516" s="314">
        <f>+VLOOKUP($E1516,Value_Added!$1:$1048576,MATCH(DATE(Q$2,1,1),Value_Added!$A$1:$LI$1),FALSE)</f>
        <v>372831.99780000001</v>
      </c>
      <c r="R1516" s="314">
        <f>+VLOOKUP($E1516,Value_Added!$1:$1048576,MATCH(DATE(R$2,1,1),Value_Added!$A$1:$LI$1),FALSE)</f>
        <v>378126.82559999998</v>
      </c>
      <c r="S1516" s="314">
        <f>+VLOOKUP($E1516,Value_Added!$1:$1048576,MATCH(DATE(S$2,1,1),Value_Added!$A$1:$LI$1),FALSE)</f>
        <v>383493.33029999997</v>
      </c>
      <c r="T1516" s="314">
        <f>+VLOOKUP($E1516,Value_Added!$1:$1048576,MATCH(DATE(T$2,1,1),Value_Added!$A$1:$LI$1),FALSE)</f>
        <v>388929.65950000001</v>
      </c>
      <c r="U1516" s="314">
        <f>+VLOOKUP($E1516,Value_Added!$1:$1048576,MATCH(DATE(U$2,1,1),Value_Added!$A$1:$LI$1),FALSE)</f>
        <v>394439.20549999998</v>
      </c>
      <c r="V1516" s="314">
        <f>+VLOOKUP($E1516,Value_Added!$1:$1048576,MATCH(DATE(V$2,1,1),Value_Added!$A$1:$LI$1),FALSE)</f>
        <v>399984.7757</v>
      </c>
      <c r="W1516" s="314">
        <f>+VLOOKUP($E1516,Value_Added!$1:$1048576,MATCH(DATE(W$2,1,1),Value_Added!$A$1:$LI$1),FALSE)</f>
        <v>405617.61339999997</v>
      </c>
      <c r="X1516" s="314">
        <f>+VLOOKUP($E1516,Value_Added!$1:$1048576,MATCH(DATE(X$2,1,1),Value_Added!$A$1:$LI$1),FALSE)</f>
        <v>411340.63429999998</v>
      </c>
      <c r="Y1516" s="314">
        <f>+VLOOKUP($E1516,Value_Added!$1:$1048576,MATCH(DATE(Y$2,1,1),Value_Added!$A$1:$LI$1),FALSE)</f>
        <v>417160.3517</v>
      </c>
      <c r="Z1516" s="314">
        <f>+VLOOKUP($E1516,Value_Added!$1:$1048576,MATCH(DATE(Z$2,1,1),Value_Added!$A$1:$LI$1),FALSE)</f>
        <v>422783.8124</v>
      </c>
      <c r="AA1516" s="314">
        <f>+VLOOKUP($E1516,Value_Added!$1:$1048576,MATCH(DATE(AA$2,1,1),Value_Added!$A$1:$LI$1),FALSE)</f>
        <v>428763.42729999998</v>
      </c>
      <c r="AB1516" s="314">
        <f>+VLOOKUP($E1516,Value_Added!$1:$1048576,MATCH(DATE(AB$2,1,1),Value_Added!$A$1:$LI$1),FALSE)</f>
        <v>434852.06170000002</v>
      </c>
      <c r="AC1516" s="314">
        <f>+VLOOKUP($E1516,Value_Added!$1:$1048576,MATCH(DATE(AC$2,1,1),Value_Added!$A$1:$LI$1),FALSE)</f>
        <v>441068.07630000002</v>
      </c>
      <c r="AD1516" s="314">
        <f>+VLOOKUP($E1516,Value_Added!$1:$1048576,MATCH(DATE(AD$2,1,1),Value_Added!$A$1:$LI$1),FALSE)</f>
        <v>447415.40580000001</v>
      </c>
      <c r="AE1516" s="314">
        <f>+VLOOKUP($E1516,Value_Added!$1:$1048576,MATCH(DATE(AE$2,1,1),Value_Added!$A$1:$LI$1),FALSE)</f>
        <v>453037.86709999997</v>
      </c>
      <c r="AF1516" s="314">
        <f>+VLOOKUP($E1516,Value_Added!$1:$1048576,MATCH(DATE(AF$2,1,1),Value_Added!$A$1:$LI$1),FALSE)</f>
        <v>459107.89179999998</v>
      </c>
      <c r="AG1516" s="314">
        <f>+VLOOKUP($E1516,Value_Added!$1:$1048576,MATCH(DATE(AG$2,1,1),Value_Added!$A$1:$LI$1),FALSE)</f>
        <v>465218.38860000001</v>
      </c>
      <c r="AH1516" s="314">
        <f>+VLOOKUP($E1516,Value_Added!$1:$1048576,MATCH(DATE(AH$2,1,1),Value_Added!$A$1:$LI$1),FALSE)</f>
        <v>471404.0931</v>
      </c>
      <c r="AI1516" s="314">
        <f>+VLOOKUP($E1516,Value_Added!$1:$1048576,MATCH(DATE(AI$2,1,1),Value_Added!$A$1:$LI$1),FALSE)</f>
        <v>477677.87569999998</v>
      </c>
      <c r="AJ1516" s="314">
        <f>+VLOOKUP($E1516,Value_Added!$1:$1048576,MATCH(DATE(AJ$2,1,1),Value_Added!$A$1:$LI$1),FALSE)</f>
        <v>484047.20260000002</v>
      </c>
      <c r="AK1516" s="314">
        <f>+VLOOKUP($E1516,Value_Added!$1:$1048576,MATCH(DATE(AK$2,1,1),Value_Added!$A$1:$LI$1),FALSE)</f>
        <v>490526.06520000001</v>
      </c>
      <c r="AL1516" s="314">
        <f>+VLOOKUP($E1516,Value_Added!$1:$1048576,MATCH(DATE(AL$2,1,1),Value_Added!$A$1:$LI$1),FALSE)</f>
        <v>497106.63520000002</v>
      </c>
      <c r="AM1516" s="314">
        <f>+VLOOKUP($E1516,Value_Added!$1:$1048576,MATCH(DATE(AM$2,1,1),Value_Added!$A$1:$LI$1),FALSE)</f>
        <v>503789.93440000003</v>
      </c>
      <c r="AN1516" s="314">
        <f>+VLOOKUP($E1516,Value_Added!$1:$1048576,MATCH(DATE(AN$2,1,1),Value_Added!$A$1:$LI$1),FALSE)</f>
        <v>510574.79430000001</v>
      </c>
      <c r="AO1516" s="314">
        <f>+VLOOKUP($E1516,Value_Added!$1:$1048576,MATCH(DATE(AO$2,1,1),Value_Added!$A$1:$LI$1),FALSE)</f>
        <v>517459.13079999998</v>
      </c>
      <c r="AP1516" s="314">
        <f>+VLOOKUP($E1516,Value_Added!$1:$1048576,MATCH(DATE(AP$2,1,1),Value_Added!$A$1:$LI$1),FALSE)</f>
        <v>524318.97120000003</v>
      </c>
      <c r="AQ1516" s="314">
        <f>+VLOOKUP($E1516,Value_Added!$1:$1048576,MATCH(DATE(AQ$2,1,1),Value_Added!$A$1:$LI$1),FALSE)</f>
        <v>531228.91830000002</v>
      </c>
      <c r="AR1516" s="314">
        <f>+VLOOKUP($E1516,Value_Added!$1:$1048576,MATCH(DATE(AR$2,1,1),Value_Added!$A$1:$LI$1),FALSE)</f>
        <v>538190.62139999995</v>
      </c>
      <c r="AS1516" s="314">
        <f>+VLOOKUP($E1516,Value_Added!$1:$1048576,MATCH(DATE(AS$2,1,1),Value_Added!$A$1:$LI$1),FALSE)</f>
        <v>545208.00600000005</v>
      </c>
      <c r="AT1516" s="314">
        <f>+VLOOKUP($E1516,Value_Added!$1:$1048576,MATCH(DATE(AT$2,1,1),Value_Added!$A$1:$LI$1),FALSE)</f>
        <v>552285.04740000004</v>
      </c>
      <c r="AU1516" s="314">
        <f>+VLOOKUP($E1516,Value_Added!$1:$1048576,MATCH(DATE(AU$2,1,1),Value_Added!$A$1:$LI$1),FALSE)</f>
        <v>559438.60919999995</v>
      </c>
      <c r="AV1516" s="314">
        <f>+VLOOKUP($E1516,Value_Added!$1:$1048576,MATCH(DATE(AV$2,1,1),Value_Added!$A$1:$LI$1),FALSE)</f>
        <v>566657.46389999997</v>
      </c>
      <c r="AW1516" s="314">
        <f>+VLOOKUP($E1516,Value_Added!$1:$1048576,MATCH(DATE(AW$2,1,1),Value_Added!$A$1:$LI$1),FALSE)</f>
        <v>573944.67279999994</v>
      </c>
      <c r="AX1516" s="314">
        <f>+VLOOKUP($E1516,Value_Added!$1:$1048576,MATCH(DATE(AX$2,1,1),Value_Added!$A$1:$LI$1),FALSE)</f>
        <v>581301.51159999997</v>
      </c>
      <c r="AY1516" s="314">
        <f>+VLOOKUP($E1516,Value_Added!$1:$1048576,MATCH(DATE(AY$2,1,1),Value_Added!$A$1:$LI$1),FALSE)</f>
        <v>588728.69180000003</v>
      </c>
      <c r="AZ1516" s="314">
        <f>+VLOOKUP($E1516,Value_Added!$1:$1048576,MATCH(DATE(AZ$2,1,1),Value_Added!$A$1:$LI$1),FALSE)</f>
        <v>596290.7905</v>
      </c>
      <c r="BA1516" s="314">
        <f>+VLOOKUP($E1516,Value_Added!$1:$1048576,MATCH(DATE(BA$2,1,1),Value_Added!$A$1:$LI$1),FALSE)</f>
        <v>603926.34250000003</v>
      </c>
      <c r="BB1516" s="314">
        <f>+VLOOKUP($E1516,Value_Added!$1:$1048576,MATCH(DATE(BB$2,1,1),Value_Added!$A$1:$LI$1),FALSE)</f>
        <v>611639.91130000004</v>
      </c>
      <c r="BC1516" s="314">
        <f>+VLOOKUP($E1516,Value_Added!$1:$1048576,MATCH(DATE(BC$2,1,1),Value_Added!$A$1:$LI$1),FALSE)</f>
        <v>619431.45900000003</v>
      </c>
      <c r="BD1516" s="314">
        <f>+VLOOKUP($E1516,Value_Added!$1:$1048576,MATCH(DATE(BD$2,1,1),Value_Added!$A$1:$LI$1),FALSE)</f>
        <v>627300.84680000006</v>
      </c>
      <c r="BE1516" s="314">
        <f>+VLOOKUP($E1516,Value_Added!$1:$1048576,MATCH(DATE(BE$2,1,1),Value_Added!$A$1:$LI$1),FALSE)</f>
        <v>635276.98600000003</v>
      </c>
      <c r="BF1516" s="314">
        <f>+VLOOKUP($E1516,Value_Added!$1:$1048576,MATCH(DATE(BF$2,1,1),Value_Added!$A$1:$LI$1),FALSE)</f>
        <v>643331.22479999997</v>
      </c>
      <c r="BG1516" s="314">
        <f>+VLOOKUP($E1516,Value_Added!$1:$1048576,MATCH(DATE(BG$2,1,1),Value_Added!$A$1:$LI$1),FALSE)</f>
        <v>651467.21750000003</v>
      </c>
      <c r="BH1516" s="314">
        <f>+VLOOKUP($E1516,Value_Added!$1:$1048576,MATCH(DATE(BH$2,1,1),Value_Added!$A$1:$LI$1),FALSE)</f>
        <v>659686.57279999997</v>
      </c>
      <c r="BI1516" s="314">
        <f>+VLOOKUP($E1516,Value_Added!$1:$1048576,MATCH(DATE(BI$2,1,1),Value_Added!$A$1:$LI$1),FALSE)</f>
        <v>667991.07010000001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42745.132279999998</v>
      </c>
      <c r="G1517" s="366">
        <f>+VLOOKUP($E1517,Value_Added!$1:$1048576,MATCH(DATE(G$2,1,1),Value_Added!$A$1:$LI$1),FALSE)</f>
        <v>43044.032619999998</v>
      </c>
      <c r="H1517" s="366">
        <f>+VLOOKUP($E1517,Value_Added!$1:$1048576,MATCH(DATE(H$2,1,1),Value_Added!$A$1:$LI$1),FALSE)</f>
        <v>43375.247150000003</v>
      </c>
      <c r="I1517" s="366">
        <f>+VLOOKUP($E1517,Value_Added!$1:$1048576,MATCH(DATE(I$2,1,1),Value_Added!$A$1:$LI$1),FALSE)</f>
        <v>43785.724399999999</v>
      </c>
      <c r="J1517" s="366">
        <f>+VLOOKUP($E1517,Value_Added!$1:$1048576,MATCH(DATE(J$2,1,1),Value_Added!$A$1:$LI$1),FALSE)</f>
        <v>44276.165209999999</v>
      </c>
      <c r="K1517" s="366">
        <f>+VLOOKUP($E1517,Value_Added!$1:$1048576,MATCH(DATE(K$2,1,1),Value_Added!$A$1:$LI$1),FALSE)</f>
        <v>44837.397499999999</v>
      </c>
      <c r="L1517" s="366">
        <f>+VLOOKUP($E1517,Value_Added!$1:$1048576,MATCH(DATE(L$2,1,1),Value_Added!$A$1:$LI$1),FALSE)</f>
        <v>45426.106310000003</v>
      </c>
      <c r="M1517" s="366">
        <f>+VLOOKUP($E1517,Value_Added!$1:$1048576,MATCH(DATE(M$2,1,1),Value_Added!$A$1:$LI$1),FALSE)</f>
        <v>46056.777000000002</v>
      </c>
      <c r="N1517" s="366">
        <f>+VLOOKUP($E1517,Value_Added!$1:$1048576,MATCH(DATE(N$2,1,1),Value_Added!$A$1:$LI$1),FALSE)</f>
        <v>46721.73414</v>
      </c>
      <c r="O1517" s="366">
        <f>+VLOOKUP($E1517,Value_Added!$1:$1048576,MATCH(DATE(O$2,1,1),Value_Added!$A$1:$LI$1),FALSE)</f>
        <v>47415.119030000002</v>
      </c>
      <c r="P1517" s="366">
        <f>+VLOOKUP($E1517,Value_Added!$1:$1048576,MATCH(DATE(P$2,1,1),Value_Added!$A$1:$LI$1),FALSE)</f>
        <v>48186.611629999999</v>
      </c>
      <c r="Q1517" s="366">
        <f>+VLOOKUP($E1517,Value_Added!$1:$1048576,MATCH(DATE(Q$2,1,1),Value_Added!$A$1:$LI$1),FALSE)</f>
        <v>48934.008000000002</v>
      </c>
      <c r="R1517" s="366">
        <f>+VLOOKUP($E1517,Value_Added!$1:$1048576,MATCH(DATE(R$2,1,1),Value_Added!$A$1:$LI$1),FALSE)</f>
        <v>49696.155890000002</v>
      </c>
      <c r="S1517" s="366">
        <f>+VLOOKUP($E1517,Value_Added!$1:$1048576,MATCH(DATE(S$2,1,1),Value_Added!$A$1:$LI$1),FALSE)</f>
        <v>50468.425649999997</v>
      </c>
      <c r="T1517" s="366">
        <f>+VLOOKUP($E1517,Value_Added!$1:$1048576,MATCH(DATE(T$2,1,1),Value_Added!$A$1:$LI$1),FALSE)</f>
        <v>51248.861510000002</v>
      </c>
      <c r="U1517" s="366">
        <f>+VLOOKUP($E1517,Value_Added!$1:$1048576,MATCH(DATE(U$2,1,1),Value_Added!$A$1:$LI$1),FALSE)</f>
        <v>52036.592700000001</v>
      </c>
      <c r="V1517" s="366">
        <f>+VLOOKUP($E1517,Value_Added!$1:$1048576,MATCH(DATE(V$2,1,1),Value_Added!$A$1:$LI$1),FALSE)</f>
        <v>52827.179250000001</v>
      </c>
      <c r="W1517" s="366">
        <f>+VLOOKUP($E1517,Value_Added!$1:$1048576,MATCH(DATE(W$2,1,1),Value_Added!$A$1:$LI$1),FALSE)</f>
        <v>53624.592729999997</v>
      </c>
      <c r="X1517" s="366">
        <f>+VLOOKUP($E1517,Value_Added!$1:$1048576,MATCH(DATE(X$2,1,1),Value_Added!$A$1:$LI$1),FALSE)</f>
        <v>54428.664790000003</v>
      </c>
      <c r="Y1517" s="366">
        <f>+VLOOKUP($E1517,Value_Added!$1:$1048576,MATCH(DATE(Y$2,1,1),Value_Added!$A$1:$LI$1),FALSE)</f>
        <v>55239.737379999999</v>
      </c>
      <c r="Z1517" s="366">
        <f>+VLOOKUP($E1517,Value_Added!$1:$1048576,MATCH(DATE(Z$2,1,1),Value_Added!$A$1:$LI$1),FALSE)</f>
        <v>56018.010869999998</v>
      </c>
      <c r="AA1517" s="366">
        <f>+VLOOKUP($E1517,Value_Added!$1:$1048576,MATCH(DATE(AA$2,1,1),Value_Added!$A$1:$LI$1),FALSE)</f>
        <v>56833.137990000003</v>
      </c>
      <c r="AB1517" s="366">
        <f>+VLOOKUP($E1517,Value_Added!$1:$1048576,MATCH(DATE(AB$2,1,1),Value_Added!$A$1:$LI$1),FALSE)</f>
        <v>57657.716200000003</v>
      </c>
      <c r="AC1517" s="366">
        <f>+VLOOKUP($E1517,Value_Added!$1:$1048576,MATCH(DATE(AC$2,1,1),Value_Added!$A$1:$LI$1),FALSE)</f>
        <v>58493.458680000003</v>
      </c>
      <c r="AD1517" s="366">
        <f>+VLOOKUP($E1517,Value_Added!$1:$1048576,MATCH(DATE(AD$2,1,1),Value_Added!$A$1:$LI$1),FALSE)</f>
        <v>59340.871200000001</v>
      </c>
      <c r="AE1517" s="366">
        <f>+VLOOKUP($E1517,Value_Added!$1:$1048576,MATCH(DATE(AE$2,1,1),Value_Added!$A$1:$LI$1),FALSE)</f>
        <v>60084.449710000001</v>
      </c>
      <c r="AF1517" s="366">
        <f>+VLOOKUP($E1517,Value_Added!$1:$1048576,MATCH(DATE(AF$2,1,1),Value_Added!$A$1:$LI$1),FALSE)</f>
        <v>60869.541669999999</v>
      </c>
      <c r="AG1517" s="366">
        <f>+VLOOKUP($E1517,Value_Added!$1:$1048576,MATCH(DATE(AG$2,1,1),Value_Added!$A$1:$LI$1),FALSE)</f>
        <v>61653.675990000003</v>
      </c>
      <c r="AH1517" s="366">
        <f>+VLOOKUP($E1517,Value_Added!$1:$1048576,MATCH(DATE(AH$2,1,1),Value_Added!$A$1:$LI$1),FALSE)</f>
        <v>62442.056279999997</v>
      </c>
      <c r="AI1517" s="366">
        <f>+VLOOKUP($E1517,Value_Added!$1:$1048576,MATCH(DATE(AI$2,1,1),Value_Added!$A$1:$LI$1),FALSE)</f>
        <v>63238.01928</v>
      </c>
      <c r="AJ1517" s="366">
        <f>+VLOOKUP($E1517,Value_Added!$1:$1048576,MATCH(DATE(AJ$2,1,1),Value_Added!$A$1:$LI$1),FALSE)</f>
        <v>64043.928890000003</v>
      </c>
      <c r="AK1517" s="366">
        <f>+VLOOKUP($E1517,Value_Added!$1:$1048576,MATCH(DATE(AK$2,1,1),Value_Added!$A$1:$LI$1),FALSE)</f>
        <v>64862.36679</v>
      </c>
      <c r="AL1517" s="366">
        <f>+VLOOKUP($E1517,Value_Added!$1:$1048576,MATCH(DATE(AL$2,1,1),Value_Added!$A$1:$LI$1),FALSE)</f>
        <v>65693.562980000002</v>
      </c>
      <c r="AM1517" s="366">
        <f>+VLOOKUP($E1517,Value_Added!$1:$1048576,MATCH(DATE(AM$2,1,1),Value_Added!$A$1:$LI$1),FALSE)</f>
        <v>66538.284270000004</v>
      </c>
      <c r="AN1517" s="366">
        <f>+VLOOKUP($E1517,Value_Added!$1:$1048576,MATCH(DATE(AN$2,1,1),Value_Added!$A$1:$LI$1),FALSE)</f>
        <v>67396.913310000004</v>
      </c>
      <c r="AO1517" s="366">
        <f>+VLOOKUP($E1517,Value_Added!$1:$1048576,MATCH(DATE(AO$2,1,1),Value_Added!$A$1:$LI$1),FALSE)</f>
        <v>68269.635150000002</v>
      </c>
      <c r="AP1517" s="366">
        <f>+VLOOKUP($E1517,Value_Added!$1:$1048576,MATCH(DATE(AP$2,1,1),Value_Added!$A$1:$LI$1),FALSE)</f>
        <v>69136.958679999996</v>
      </c>
      <c r="AQ1517" s="366">
        <f>+VLOOKUP($E1517,Value_Added!$1:$1048576,MATCH(DATE(AQ$2,1,1),Value_Added!$A$1:$LI$1),FALSE)</f>
        <v>70010.665890000004</v>
      </c>
      <c r="AR1517" s="366">
        <f>+VLOOKUP($E1517,Value_Added!$1:$1048576,MATCH(DATE(AR$2,1,1),Value_Added!$A$1:$LI$1),FALSE)</f>
        <v>70892.208790000004</v>
      </c>
      <c r="AS1517" s="366">
        <f>+VLOOKUP($E1517,Value_Added!$1:$1048576,MATCH(DATE(AS$2,1,1),Value_Added!$A$1:$LI$1),FALSE)</f>
        <v>71783.012270000007</v>
      </c>
      <c r="AT1517" s="366">
        <f>+VLOOKUP($E1517,Value_Added!$1:$1048576,MATCH(DATE(AT$2,1,1),Value_Added!$A$1:$LI$1),FALSE)</f>
        <v>72684.437009999994</v>
      </c>
      <c r="AU1517" s="366">
        <f>+VLOOKUP($E1517,Value_Added!$1:$1048576,MATCH(DATE(AU$2,1,1),Value_Added!$A$1:$LI$1),FALSE)</f>
        <v>73598.953280000002</v>
      </c>
      <c r="AV1517" s="366">
        <f>+VLOOKUP($E1517,Value_Added!$1:$1048576,MATCH(DATE(AV$2,1,1),Value_Added!$A$1:$LI$1),FALSE)</f>
        <v>74526.249400000001</v>
      </c>
      <c r="AW1517" s="366">
        <f>+VLOOKUP($E1517,Value_Added!$1:$1048576,MATCH(DATE(AW$2,1,1),Value_Added!$A$1:$LI$1),FALSE)</f>
        <v>75467.098710000006</v>
      </c>
      <c r="AX1517" s="366">
        <f>+VLOOKUP($E1517,Value_Added!$1:$1048576,MATCH(DATE(AX$2,1,1),Value_Added!$A$1:$LI$1),FALSE)</f>
        <v>76421.941569999995</v>
      </c>
      <c r="AY1517" s="366">
        <f>+VLOOKUP($E1517,Value_Added!$1:$1048576,MATCH(DATE(AY$2,1,1),Value_Added!$A$1:$LI$1),FALSE)</f>
        <v>77391.034509999998</v>
      </c>
      <c r="AZ1517" s="366">
        <f>+VLOOKUP($E1517,Value_Added!$1:$1048576,MATCH(DATE(AZ$2,1,1),Value_Added!$A$1:$LI$1),FALSE)</f>
        <v>78381.450949999999</v>
      </c>
      <c r="BA1517" s="366">
        <f>+VLOOKUP($E1517,Value_Added!$1:$1048576,MATCH(DATE(BA$2,1,1),Value_Added!$A$1:$LI$1),FALSE)</f>
        <v>79387.356719999996</v>
      </c>
      <c r="BB1517" s="366">
        <f>+VLOOKUP($E1517,Value_Added!$1:$1048576,MATCH(DATE(BB$2,1,1),Value_Added!$A$1:$LI$1),FALSE)</f>
        <v>80409.080369999996</v>
      </c>
      <c r="BC1517" s="366">
        <f>+VLOOKUP($E1517,Value_Added!$1:$1048576,MATCH(DATE(BC$2,1,1),Value_Added!$A$1:$LI$1),FALSE)</f>
        <v>81446.424939999997</v>
      </c>
      <c r="BD1517" s="366">
        <f>+VLOOKUP($E1517,Value_Added!$1:$1048576,MATCH(DATE(BD$2,1,1),Value_Added!$A$1:$LI$1),FALSE)</f>
        <v>82499.146970000002</v>
      </c>
      <c r="BE1517" s="366">
        <f>+VLOOKUP($E1517,Value_Added!$1:$1048576,MATCH(DATE(BE$2,1,1),Value_Added!$A$1:$LI$1),FALSE)</f>
        <v>83569.832269999999</v>
      </c>
      <c r="BF1517" s="366">
        <f>+VLOOKUP($E1517,Value_Added!$1:$1048576,MATCH(DATE(BF$2,1,1),Value_Added!$A$1:$LI$1),FALSE)</f>
        <v>84655.755160000001</v>
      </c>
      <c r="BG1517" s="366">
        <f>+VLOOKUP($E1517,Value_Added!$1:$1048576,MATCH(DATE(BG$2,1,1),Value_Added!$A$1:$LI$1),FALSE)</f>
        <v>85757.089170000007</v>
      </c>
      <c r="BH1517" s="366">
        <f>+VLOOKUP($E1517,Value_Added!$1:$1048576,MATCH(DATE(BH$2,1,1),Value_Added!$A$1:$LI$1),FALSE)</f>
        <v>86873.798060000001</v>
      </c>
      <c r="BI1517" s="366">
        <f>+VLOOKUP($E1517,Value_Added!$1:$1048576,MATCH(DATE(BI$2,1,1),Value_Added!$A$1:$LI$1),FALSE)</f>
        <v>88005.872740000006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28159.798500000001</v>
      </c>
      <c r="G1518" s="366">
        <f>+VLOOKUP($E1518,Value_Added!$1:$1048576,MATCH(DATE(G$2,1,1),Value_Added!$A$1:$LI$1),FALSE)</f>
        <v>29072.515530000001</v>
      </c>
      <c r="H1518" s="366">
        <f>+VLOOKUP($E1518,Value_Added!$1:$1048576,MATCH(DATE(H$2,1,1),Value_Added!$A$1:$LI$1),FALSE)</f>
        <v>29687.590769999999</v>
      </c>
      <c r="I1518" s="366">
        <f>+VLOOKUP($E1518,Value_Added!$1:$1048576,MATCH(DATE(I$2,1,1),Value_Added!$A$1:$LI$1),FALSE)</f>
        <v>30226.248769999998</v>
      </c>
      <c r="J1518" s="366">
        <f>+VLOOKUP($E1518,Value_Added!$1:$1048576,MATCH(DATE(J$2,1,1),Value_Added!$A$1:$LI$1),FALSE)</f>
        <v>30726.417450000001</v>
      </c>
      <c r="K1518" s="366">
        <f>+VLOOKUP($E1518,Value_Added!$1:$1048576,MATCH(DATE(K$2,1,1),Value_Added!$A$1:$LI$1),FALSE)</f>
        <v>31198.310359999999</v>
      </c>
      <c r="L1518" s="366">
        <f>+VLOOKUP($E1518,Value_Added!$1:$1048576,MATCH(DATE(L$2,1,1),Value_Added!$A$1:$LI$1),FALSE)</f>
        <v>31613.219359999999</v>
      </c>
      <c r="M1518" s="366">
        <f>+VLOOKUP($E1518,Value_Added!$1:$1048576,MATCH(DATE(M$2,1,1),Value_Added!$A$1:$LI$1),FALSE)</f>
        <v>32019.819060000002</v>
      </c>
      <c r="N1518" s="366">
        <f>+VLOOKUP($E1518,Value_Added!$1:$1048576,MATCH(DATE(N$2,1,1),Value_Added!$A$1:$LI$1),FALSE)</f>
        <v>32417.247500000001</v>
      </c>
      <c r="O1518" s="366">
        <f>+VLOOKUP($E1518,Value_Added!$1:$1048576,MATCH(DATE(O$2,1,1),Value_Added!$A$1:$LI$1),FALSE)</f>
        <v>32808.395100000002</v>
      </c>
      <c r="P1518" s="366">
        <f>+VLOOKUP($E1518,Value_Added!$1:$1048576,MATCH(DATE(P$2,1,1),Value_Added!$A$1:$LI$1),FALSE)</f>
        <v>33254.765899999999</v>
      </c>
      <c r="Q1518" s="366">
        <f>+VLOOKUP($E1518,Value_Added!$1:$1048576,MATCH(DATE(Q$2,1,1),Value_Added!$A$1:$LI$1),FALSE)</f>
        <v>33621.214019999999</v>
      </c>
      <c r="R1518" s="366">
        <f>+VLOOKUP($E1518,Value_Added!$1:$1048576,MATCH(DATE(R$2,1,1),Value_Added!$A$1:$LI$1),FALSE)</f>
        <v>33998.107020000003</v>
      </c>
      <c r="S1518" s="366">
        <f>+VLOOKUP($E1518,Value_Added!$1:$1048576,MATCH(DATE(S$2,1,1),Value_Added!$A$1:$LI$1),FALSE)</f>
        <v>34376.611629999999</v>
      </c>
      <c r="T1518" s="366">
        <f>+VLOOKUP($E1518,Value_Added!$1:$1048576,MATCH(DATE(T$2,1,1),Value_Added!$A$1:$LI$1),FALSE)</f>
        <v>34756.94197</v>
      </c>
      <c r="U1518" s="366">
        <f>+VLOOKUP($E1518,Value_Added!$1:$1048576,MATCH(DATE(U$2,1,1),Value_Added!$A$1:$LI$1),FALSE)</f>
        <v>35140.28901</v>
      </c>
      <c r="V1518" s="366">
        <f>+VLOOKUP($E1518,Value_Added!$1:$1048576,MATCH(DATE(V$2,1,1),Value_Added!$A$1:$LI$1),FALSE)</f>
        <v>35519.862359999999</v>
      </c>
      <c r="W1518" s="366">
        <f>+VLOOKUP($E1518,Value_Added!$1:$1048576,MATCH(DATE(W$2,1,1),Value_Added!$A$1:$LI$1),FALSE)</f>
        <v>35906.738420000001</v>
      </c>
      <c r="X1518" s="366">
        <f>+VLOOKUP($E1518,Value_Added!$1:$1048576,MATCH(DATE(X$2,1,1),Value_Added!$A$1:$LI$1),FALSE)</f>
        <v>36300.141100000001</v>
      </c>
      <c r="Y1518" s="366">
        <f>+VLOOKUP($E1518,Value_Added!$1:$1048576,MATCH(DATE(Y$2,1,1),Value_Added!$A$1:$LI$1),FALSE)</f>
        <v>36700.586790000001</v>
      </c>
      <c r="Z1518" s="366">
        <f>+VLOOKUP($E1518,Value_Added!$1:$1048576,MATCH(DATE(Z$2,1,1),Value_Added!$A$1:$LI$1),FALSE)</f>
        <v>37066.233670000001</v>
      </c>
      <c r="AA1518" s="366">
        <f>+VLOOKUP($E1518,Value_Added!$1:$1048576,MATCH(DATE(AA$2,1,1),Value_Added!$A$1:$LI$1),FALSE)</f>
        <v>37490.336539999997</v>
      </c>
      <c r="AB1518" s="366">
        <f>+VLOOKUP($E1518,Value_Added!$1:$1048576,MATCH(DATE(AB$2,1,1),Value_Added!$A$1:$LI$1),FALSE)</f>
        <v>37916.160539999997</v>
      </c>
      <c r="AC1518" s="366">
        <f>+VLOOKUP($E1518,Value_Added!$1:$1048576,MATCH(DATE(AC$2,1,1),Value_Added!$A$1:$LI$1),FALSE)</f>
        <v>38350.070209999998</v>
      </c>
      <c r="AD1518" s="366">
        <f>+VLOOKUP($E1518,Value_Added!$1:$1048576,MATCH(DATE(AD$2,1,1),Value_Added!$A$1:$LI$1),FALSE)</f>
        <v>38792.79711</v>
      </c>
      <c r="AE1518" s="366">
        <f>+VLOOKUP($E1518,Value_Added!$1:$1048576,MATCH(DATE(AE$2,1,1),Value_Added!$A$1:$LI$1),FALSE)</f>
        <v>39123.865160000001</v>
      </c>
      <c r="AF1518" s="366">
        <f>+VLOOKUP($E1518,Value_Added!$1:$1048576,MATCH(DATE(AF$2,1,1),Value_Added!$A$1:$LI$1),FALSE)</f>
        <v>39553.151700000002</v>
      </c>
      <c r="AG1518" s="366">
        <f>+VLOOKUP($E1518,Value_Added!$1:$1048576,MATCH(DATE(AG$2,1,1),Value_Added!$A$1:$LI$1),FALSE)</f>
        <v>39981.563670000003</v>
      </c>
      <c r="AH1518" s="366">
        <f>+VLOOKUP($E1518,Value_Added!$1:$1048576,MATCH(DATE(AH$2,1,1),Value_Added!$A$1:$LI$1),FALSE)</f>
        <v>40418.456910000001</v>
      </c>
      <c r="AI1518" s="366">
        <f>+VLOOKUP($E1518,Value_Added!$1:$1048576,MATCH(DATE(AI$2,1,1),Value_Added!$A$1:$LI$1),FALSE)</f>
        <v>40864.86436</v>
      </c>
      <c r="AJ1518" s="366">
        <f>+VLOOKUP($E1518,Value_Added!$1:$1048576,MATCH(DATE(AJ$2,1,1),Value_Added!$A$1:$LI$1),FALSE)</f>
        <v>41320.65423</v>
      </c>
      <c r="AK1518" s="366">
        <f>+VLOOKUP($E1518,Value_Added!$1:$1048576,MATCH(DATE(AK$2,1,1),Value_Added!$A$1:$LI$1),FALSE)</f>
        <v>41787.264710000003</v>
      </c>
      <c r="AL1518" s="366">
        <f>+VLOOKUP($E1518,Value_Added!$1:$1048576,MATCH(DATE(AL$2,1,1),Value_Added!$A$1:$LI$1),FALSE)</f>
        <v>42262.082629999997</v>
      </c>
      <c r="AM1518" s="366">
        <f>+VLOOKUP($E1518,Value_Added!$1:$1048576,MATCH(DATE(AM$2,1,1),Value_Added!$A$1:$LI$1),FALSE)</f>
        <v>42745.083330000001</v>
      </c>
      <c r="AN1518" s="366">
        <f>+VLOOKUP($E1518,Value_Added!$1:$1048576,MATCH(DATE(AN$2,1,1),Value_Added!$A$1:$LI$1),FALSE)</f>
        <v>43235.95291</v>
      </c>
      <c r="AO1518" s="366">
        <f>+VLOOKUP($E1518,Value_Added!$1:$1048576,MATCH(DATE(AO$2,1,1),Value_Added!$A$1:$LI$1),FALSE)</f>
        <v>43734.392549999997</v>
      </c>
      <c r="AP1518" s="366">
        <f>+VLOOKUP($E1518,Value_Added!$1:$1048576,MATCH(DATE(AP$2,1,1),Value_Added!$A$1:$LI$1),FALSE)</f>
        <v>44227.278400000003</v>
      </c>
      <c r="AQ1518" s="366">
        <f>+VLOOKUP($E1518,Value_Added!$1:$1048576,MATCH(DATE(AQ$2,1,1),Value_Added!$A$1:$LI$1),FALSE)</f>
        <v>44728.322489999999</v>
      </c>
      <c r="AR1518" s="366">
        <f>+VLOOKUP($E1518,Value_Added!$1:$1048576,MATCH(DATE(AR$2,1,1),Value_Added!$A$1:$LI$1),FALSE)</f>
        <v>45236.200570000001</v>
      </c>
      <c r="AS1518" s="366">
        <f>+VLOOKUP($E1518,Value_Added!$1:$1048576,MATCH(DATE(AS$2,1,1),Value_Added!$A$1:$LI$1),FALSE)</f>
        <v>45750.885649999997</v>
      </c>
      <c r="AT1518" s="366">
        <f>+VLOOKUP($E1518,Value_Added!$1:$1048576,MATCH(DATE(AT$2,1,1),Value_Added!$A$1:$LI$1),FALSE)</f>
        <v>46272.473409999999</v>
      </c>
      <c r="AU1518" s="366">
        <f>+VLOOKUP($E1518,Value_Added!$1:$1048576,MATCH(DATE(AU$2,1,1),Value_Added!$A$1:$LI$1),FALSE)</f>
        <v>46803.523930000003</v>
      </c>
      <c r="AV1518" s="366">
        <f>+VLOOKUP($E1518,Value_Added!$1:$1048576,MATCH(DATE(AV$2,1,1),Value_Added!$A$1:$LI$1),FALSE)</f>
        <v>47340.920919999997</v>
      </c>
      <c r="AW1518" s="366">
        <f>+VLOOKUP($E1518,Value_Added!$1:$1048576,MATCH(DATE(AW$2,1,1),Value_Added!$A$1:$LI$1),FALSE)</f>
        <v>47885.142789999998</v>
      </c>
      <c r="AX1518" s="366">
        <f>+VLOOKUP($E1518,Value_Added!$1:$1048576,MATCH(DATE(AX$2,1,1),Value_Added!$A$1:$LI$1),FALSE)</f>
        <v>48436.208550000003</v>
      </c>
      <c r="AY1518" s="366">
        <f>+VLOOKUP($E1518,Value_Added!$1:$1048576,MATCH(DATE(AY$2,1,1),Value_Added!$A$1:$LI$1),FALSE)</f>
        <v>48994.093739999997</v>
      </c>
      <c r="AZ1518" s="366">
        <f>+VLOOKUP($E1518,Value_Added!$1:$1048576,MATCH(DATE(AZ$2,1,1),Value_Added!$A$1:$LI$1),FALSE)</f>
        <v>49569.809759999996</v>
      </c>
      <c r="BA1518" s="366">
        <f>+VLOOKUP($E1518,Value_Added!$1:$1048576,MATCH(DATE(BA$2,1,1),Value_Added!$A$1:$LI$1),FALSE)</f>
        <v>50149.804239999998</v>
      </c>
      <c r="BB1518" s="366">
        <f>+VLOOKUP($E1518,Value_Added!$1:$1048576,MATCH(DATE(BB$2,1,1),Value_Added!$A$1:$LI$1),FALSE)</f>
        <v>50736.201970000002</v>
      </c>
      <c r="BC1518" s="366">
        <f>+VLOOKUP($E1518,Value_Added!$1:$1048576,MATCH(DATE(BC$2,1,1),Value_Added!$A$1:$LI$1),FALSE)</f>
        <v>51329.278590000002</v>
      </c>
      <c r="BD1518" s="366">
        <f>+VLOOKUP($E1518,Value_Added!$1:$1048576,MATCH(DATE(BD$2,1,1),Value_Added!$A$1:$LI$1),FALSE)</f>
        <v>51929.142090000001</v>
      </c>
      <c r="BE1518" s="366">
        <f>+VLOOKUP($E1518,Value_Added!$1:$1048576,MATCH(DATE(BE$2,1,1),Value_Added!$A$1:$LI$1),FALSE)</f>
        <v>52541.220809999999</v>
      </c>
      <c r="BF1518" s="366">
        <f>+VLOOKUP($E1518,Value_Added!$1:$1048576,MATCH(DATE(BF$2,1,1),Value_Added!$A$1:$LI$1),FALSE)</f>
        <v>53159.050450000002</v>
      </c>
      <c r="BG1518" s="366">
        <f>+VLOOKUP($E1518,Value_Added!$1:$1048576,MATCH(DATE(BG$2,1,1),Value_Added!$A$1:$LI$1),FALSE)</f>
        <v>53783.845200000003</v>
      </c>
      <c r="BH1518" s="366">
        <f>+VLOOKUP($E1518,Value_Added!$1:$1048576,MATCH(DATE(BH$2,1,1),Value_Added!$A$1:$LI$1),FALSE)</f>
        <v>54415.880870000001</v>
      </c>
      <c r="BI1518" s="366">
        <f>+VLOOKUP($E1518,Value_Added!$1:$1048576,MATCH(DATE(BI$2,1,1),Value_Added!$A$1:$LI$1),FALSE)</f>
        <v>55055.336009999999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7735.0461729999997</v>
      </c>
      <c r="G1519" s="366">
        <f>+VLOOKUP($E1519,Value_Added!$1:$1048576,MATCH(DATE(G$2,1,1),Value_Added!$A$1:$LI$1),FALSE)</f>
        <v>7809.1966590000002</v>
      </c>
      <c r="H1519" s="366">
        <f>+VLOOKUP($E1519,Value_Added!$1:$1048576,MATCH(DATE(H$2,1,1),Value_Added!$A$1:$LI$1),FALSE)</f>
        <v>7892.5705429999998</v>
      </c>
      <c r="I1519" s="366">
        <f>+VLOOKUP($E1519,Value_Added!$1:$1048576,MATCH(DATE(I$2,1,1),Value_Added!$A$1:$LI$1),FALSE)</f>
        <v>7986.5294379999996</v>
      </c>
      <c r="J1519" s="366">
        <f>+VLOOKUP($E1519,Value_Added!$1:$1048576,MATCH(DATE(J$2,1,1),Value_Added!$A$1:$LI$1),FALSE)</f>
        <v>8089.7327070000001</v>
      </c>
      <c r="K1519" s="366">
        <f>+VLOOKUP($E1519,Value_Added!$1:$1048576,MATCH(DATE(K$2,1,1),Value_Added!$A$1:$LI$1),FALSE)</f>
        <v>8200.4679620000006</v>
      </c>
      <c r="L1519" s="366">
        <f>+VLOOKUP($E1519,Value_Added!$1:$1048576,MATCH(DATE(L$2,1,1),Value_Added!$A$1:$LI$1),FALSE)</f>
        <v>8312.3634120000006</v>
      </c>
      <c r="M1519" s="366">
        <f>+VLOOKUP($E1519,Value_Added!$1:$1048576,MATCH(DATE(M$2,1,1),Value_Added!$A$1:$LI$1),FALSE)</f>
        <v>8428.0579899999993</v>
      </c>
      <c r="N1519" s="366">
        <f>+VLOOKUP($E1519,Value_Added!$1:$1048576,MATCH(DATE(N$2,1,1),Value_Added!$A$1:$LI$1),FALSE)</f>
        <v>8547.0526530000006</v>
      </c>
      <c r="O1519" s="366">
        <f>+VLOOKUP($E1519,Value_Added!$1:$1048576,MATCH(DATE(O$2,1,1),Value_Added!$A$1:$LI$1),FALSE)</f>
        <v>8668.9968050000007</v>
      </c>
      <c r="P1519" s="366">
        <f>+VLOOKUP($E1519,Value_Added!$1:$1048576,MATCH(DATE(P$2,1,1),Value_Added!$A$1:$LI$1),FALSE)</f>
        <v>8802.0790010000001</v>
      </c>
      <c r="Q1519" s="366">
        <f>+VLOOKUP($E1519,Value_Added!$1:$1048576,MATCH(DATE(Q$2,1,1),Value_Added!$A$1:$LI$1),FALSE)</f>
        <v>8930.8607080000002</v>
      </c>
      <c r="R1519" s="366">
        <f>+VLOOKUP($E1519,Value_Added!$1:$1048576,MATCH(DATE(R$2,1,1),Value_Added!$A$1:$LI$1),FALSE)</f>
        <v>9061.5044039999993</v>
      </c>
      <c r="S1519" s="366">
        <f>+VLOOKUP($E1519,Value_Added!$1:$1048576,MATCH(DATE(S$2,1,1),Value_Added!$A$1:$LI$1),FALSE)</f>
        <v>9193.8426469999995</v>
      </c>
      <c r="T1519" s="366">
        <f>+VLOOKUP($E1519,Value_Added!$1:$1048576,MATCH(DATE(T$2,1,1),Value_Added!$A$1:$LI$1),FALSE)</f>
        <v>9327.9047589999991</v>
      </c>
      <c r="U1519" s="366">
        <f>+VLOOKUP($E1519,Value_Added!$1:$1048576,MATCH(DATE(U$2,1,1),Value_Added!$A$1:$LI$1),FALSE)</f>
        <v>9463.7944050000006</v>
      </c>
      <c r="V1519" s="366">
        <f>+VLOOKUP($E1519,Value_Added!$1:$1048576,MATCH(DATE(V$2,1,1),Value_Added!$A$1:$LI$1),FALSE)</f>
        <v>9600.8722409999991</v>
      </c>
      <c r="W1519" s="366">
        <f>+VLOOKUP($E1519,Value_Added!$1:$1048576,MATCH(DATE(W$2,1,1),Value_Added!$A$1:$LI$1),FALSE)</f>
        <v>9740.06423</v>
      </c>
      <c r="X1519" s="366">
        <f>+VLOOKUP($E1519,Value_Added!$1:$1048576,MATCH(DATE(X$2,1,1),Value_Added!$A$1:$LI$1),FALSE)</f>
        <v>9881.5372399999997</v>
      </c>
      <c r="Y1519" s="366">
        <f>+VLOOKUP($E1519,Value_Added!$1:$1048576,MATCH(DATE(Y$2,1,1),Value_Added!$A$1:$LI$1),FALSE)</f>
        <v>10025.48414</v>
      </c>
      <c r="Z1519" s="366">
        <f>+VLOOKUP($E1519,Value_Added!$1:$1048576,MATCH(DATE(Z$2,1,1),Value_Added!$A$1:$LI$1),FALSE)</f>
        <v>10165.86642</v>
      </c>
      <c r="AA1519" s="366">
        <f>+VLOOKUP($E1519,Value_Added!$1:$1048576,MATCH(DATE(AA$2,1,1),Value_Added!$A$1:$LI$1),FALSE)</f>
        <v>10313.404140000001</v>
      </c>
      <c r="AB1519" s="366">
        <f>+VLOOKUP($E1519,Value_Added!$1:$1048576,MATCH(DATE(AB$2,1,1),Value_Added!$A$1:$LI$1),FALSE)</f>
        <v>10464.158600000001</v>
      </c>
      <c r="AC1519" s="366">
        <f>+VLOOKUP($E1519,Value_Added!$1:$1048576,MATCH(DATE(AC$2,1,1),Value_Added!$A$1:$LI$1),FALSE)</f>
        <v>10618.291579999999</v>
      </c>
      <c r="AD1519" s="366">
        <f>+VLOOKUP($E1519,Value_Added!$1:$1048576,MATCH(DATE(AD$2,1,1),Value_Added!$A$1:$LI$1),FALSE)</f>
        <v>10775.86975</v>
      </c>
      <c r="AE1519" s="366">
        <f>+VLOOKUP($E1519,Value_Added!$1:$1048576,MATCH(DATE(AE$2,1,1),Value_Added!$A$1:$LI$1),FALSE)</f>
        <v>10919.07905</v>
      </c>
      <c r="AF1519" s="366">
        <f>+VLOOKUP($E1519,Value_Added!$1:$1048576,MATCH(DATE(AF$2,1,1),Value_Added!$A$1:$LI$1),FALSE)</f>
        <v>11069.98243</v>
      </c>
      <c r="AG1519" s="366">
        <f>+VLOOKUP($E1519,Value_Added!$1:$1048576,MATCH(DATE(AG$2,1,1),Value_Added!$A$1:$LI$1),FALSE)</f>
        <v>11222.41051</v>
      </c>
      <c r="AH1519" s="366">
        <f>+VLOOKUP($E1519,Value_Added!$1:$1048576,MATCH(DATE(AH$2,1,1),Value_Added!$A$1:$LI$1),FALSE)</f>
        <v>11376.80507</v>
      </c>
      <c r="AI1519" s="366">
        <f>+VLOOKUP($E1519,Value_Added!$1:$1048576,MATCH(DATE(AI$2,1,1),Value_Added!$A$1:$LI$1),FALSE)</f>
        <v>11533.43396</v>
      </c>
      <c r="AJ1519" s="366">
        <f>+VLOOKUP($E1519,Value_Added!$1:$1048576,MATCH(DATE(AJ$2,1,1),Value_Added!$A$1:$LI$1),FALSE)</f>
        <v>11692.47875</v>
      </c>
      <c r="AK1519" s="366">
        <f>+VLOOKUP($E1519,Value_Added!$1:$1048576,MATCH(DATE(AK$2,1,1),Value_Added!$A$1:$LI$1),FALSE)</f>
        <v>11854.22733</v>
      </c>
      <c r="AL1519" s="366">
        <f>+VLOOKUP($E1519,Value_Added!$1:$1048576,MATCH(DATE(AL$2,1,1),Value_Added!$A$1:$LI$1),FALSE)</f>
        <v>12018.564340000001</v>
      </c>
      <c r="AM1519" s="366">
        <f>+VLOOKUP($E1519,Value_Added!$1:$1048576,MATCH(DATE(AM$2,1,1),Value_Added!$A$1:$LI$1),FALSE)</f>
        <v>12185.49325</v>
      </c>
      <c r="AN1519" s="366">
        <f>+VLOOKUP($E1519,Value_Added!$1:$1048576,MATCH(DATE(AN$2,1,1),Value_Added!$A$1:$LI$1),FALSE)</f>
        <v>12354.973529999999</v>
      </c>
      <c r="AO1519" s="366">
        <f>+VLOOKUP($E1519,Value_Added!$1:$1048576,MATCH(DATE(AO$2,1,1),Value_Added!$A$1:$LI$1),FALSE)</f>
        <v>12526.940329999999</v>
      </c>
      <c r="AP1519" s="366">
        <f>+VLOOKUP($E1519,Value_Added!$1:$1048576,MATCH(DATE(AP$2,1,1),Value_Added!$A$1:$LI$1),FALSE)</f>
        <v>12698.577869999999</v>
      </c>
      <c r="AQ1519" s="366">
        <f>+VLOOKUP($E1519,Value_Added!$1:$1048576,MATCH(DATE(AQ$2,1,1),Value_Added!$A$1:$LI$1),FALSE)</f>
        <v>12871.222669999999</v>
      </c>
      <c r="AR1519" s="366">
        <f>+VLOOKUP($E1519,Value_Added!$1:$1048576,MATCH(DATE(AR$2,1,1),Value_Added!$A$1:$LI$1),FALSE)</f>
        <v>13044.997729999999</v>
      </c>
      <c r="AS1519" s="366">
        <f>+VLOOKUP($E1519,Value_Added!$1:$1048576,MATCH(DATE(AS$2,1,1),Value_Added!$A$1:$LI$1),FALSE)</f>
        <v>13220.00388</v>
      </c>
      <c r="AT1519" s="366">
        <f>+VLOOKUP($E1519,Value_Added!$1:$1048576,MATCH(DATE(AT$2,1,1),Value_Added!$A$1:$LI$1),FALSE)</f>
        <v>13396.331249999999</v>
      </c>
      <c r="AU1519" s="366">
        <f>+VLOOKUP($E1519,Value_Added!$1:$1048576,MATCH(DATE(AU$2,1,1),Value_Added!$A$1:$LI$1),FALSE)</f>
        <v>13574.304389999999</v>
      </c>
      <c r="AV1519" s="366">
        <f>+VLOOKUP($E1519,Value_Added!$1:$1048576,MATCH(DATE(AV$2,1,1),Value_Added!$A$1:$LI$1),FALSE)</f>
        <v>13753.749159999999</v>
      </c>
      <c r="AW1519" s="366">
        <f>+VLOOKUP($E1519,Value_Added!$1:$1048576,MATCH(DATE(AW$2,1,1),Value_Added!$A$1:$LI$1),FALSE)</f>
        <v>13934.71125</v>
      </c>
      <c r="AX1519" s="366">
        <f>+VLOOKUP($E1519,Value_Added!$1:$1048576,MATCH(DATE(AX$2,1,1),Value_Added!$A$1:$LI$1),FALSE)</f>
        <v>14117.212670000001</v>
      </c>
      <c r="AY1519" s="366">
        <f>+VLOOKUP($E1519,Value_Added!$1:$1048576,MATCH(DATE(AY$2,1,1),Value_Added!$A$1:$LI$1),FALSE)</f>
        <v>14301.26485</v>
      </c>
      <c r="AZ1519" s="366">
        <f>+VLOOKUP($E1519,Value_Added!$1:$1048576,MATCH(DATE(AZ$2,1,1),Value_Added!$A$1:$LI$1),FALSE)</f>
        <v>14488.10685</v>
      </c>
      <c r="BA1519" s="366">
        <f>+VLOOKUP($E1519,Value_Added!$1:$1048576,MATCH(DATE(BA$2,1,1),Value_Added!$A$1:$LI$1),FALSE)</f>
        <v>14676.69722</v>
      </c>
      <c r="BB1519" s="366">
        <f>+VLOOKUP($E1519,Value_Added!$1:$1048576,MATCH(DATE(BB$2,1,1),Value_Added!$A$1:$LI$1),FALSE)</f>
        <v>14867.044260000001</v>
      </c>
      <c r="BC1519" s="366">
        <f>+VLOOKUP($E1519,Value_Added!$1:$1048576,MATCH(DATE(BC$2,1,1),Value_Added!$A$1:$LI$1),FALSE)</f>
        <v>15059.129290000001</v>
      </c>
      <c r="BD1519" s="366">
        <f>+VLOOKUP($E1519,Value_Added!$1:$1048576,MATCH(DATE(BD$2,1,1),Value_Added!$A$1:$LI$1),FALSE)</f>
        <v>15252.944030000001</v>
      </c>
      <c r="BE1519" s="366">
        <f>+VLOOKUP($E1519,Value_Added!$1:$1048576,MATCH(DATE(BE$2,1,1),Value_Added!$A$1:$LI$1),FALSE)</f>
        <v>15449.0252</v>
      </c>
      <c r="BF1519" s="366">
        <f>+VLOOKUP($E1519,Value_Added!$1:$1048576,MATCH(DATE(BF$2,1,1),Value_Added!$A$1:$LI$1),FALSE)</f>
        <v>15646.90022</v>
      </c>
      <c r="BG1519" s="366">
        <f>+VLOOKUP($E1519,Value_Added!$1:$1048576,MATCH(DATE(BG$2,1,1),Value_Added!$A$1:$LI$1),FALSE)</f>
        <v>15846.612569999999</v>
      </c>
      <c r="BH1519" s="366">
        <f>+VLOOKUP($E1519,Value_Added!$1:$1048576,MATCH(DATE(BH$2,1,1),Value_Added!$A$1:$LI$1),FALSE)</f>
        <v>16048.198850000001</v>
      </c>
      <c r="BI1519" s="366">
        <f>+VLOOKUP($E1519,Value_Added!$1:$1048576,MATCH(DATE(BI$2,1,1),Value_Added!$A$1:$LI$1),FALSE)</f>
        <v>16251.70703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4123.8411169999999</v>
      </c>
      <c r="G1520" s="366">
        <f>+VLOOKUP($E1520,Value_Added!$1:$1048576,MATCH(DATE(G$2,1,1),Value_Added!$A$1:$LI$1),FALSE)</f>
        <v>4177.6915559999998</v>
      </c>
      <c r="H1520" s="366">
        <f>+VLOOKUP($E1520,Value_Added!$1:$1048576,MATCH(DATE(H$2,1,1),Value_Added!$A$1:$LI$1),FALSE)</f>
        <v>4223.7836619999998</v>
      </c>
      <c r="I1520" s="366">
        <f>+VLOOKUP($E1520,Value_Added!$1:$1048576,MATCH(DATE(I$2,1,1),Value_Added!$A$1:$LI$1),FALSE)</f>
        <v>4273.7831589999996</v>
      </c>
      <c r="J1520" s="366">
        <f>+VLOOKUP($E1520,Value_Added!$1:$1048576,MATCH(DATE(J$2,1,1),Value_Added!$A$1:$LI$1),FALSE)</f>
        <v>4329.3189359999997</v>
      </c>
      <c r="K1520" s="366">
        <f>+VLOOKUP($E1520,Value_Added!$1:$1048576,MATCH(DATE(K$2,1,1),Value_Added!$A$1:$LI$1),FALSE)</f>
        <v>4389.7688390000003</v>
      </c>
      <c r="L1520" s="366">
        <f>+VLOOKUP($E1520,Value_Added!$1:$1048576,MATCH(DATE(L$2,1,1),Value_Added!$A$1:$LI$1),FALSE)</f>
        <v>4450.3463339999998</v>
      </c>
      <c r="M1520" s="366">
        <f>+VLOOKUP($E1520,Value_Added!$1:$1048576,MATCH(DATE(M$2,1,1),Value_Added!$A$1:$LI$1),FALSE)</f>
        <v>4513.9483060000002</v>
      </c>
      <c r="N1520" s="366">
        <f>+VLOOKUP($E1520,Value_Added!$1:$1048576,MATCH(DATE(N$2,1,1),Value_Added!$A$1:$LI$1),FALSE)</f>
        <v>4579.6592259999998</v>
      </c>
      <c r="O1520" s="366">
        <f>+VLOOKUP($E1520,Value_Added!$1:$1048576,MATCH(DATE(O$2,1,1),Value_Added!$A$1:$LI$1),FALSE)</f>
        <v>4646.9370509999999</v>
      </c>
      <c r="P1520" s="366">
        <f>+VLOOKUP($E1520,Value_Added!$1:$1048576,MATCH(DATE(P$2,1,1),Value_Added!$A$1:$LI$1),FALSE)</f>
        <v>4721.8350989999999</v>
      </c>
      <c r="Q1520" s="366">
        <f>+VLOOKUP($E1520,Value_Added!$1:$1048576,MATCH(DATE(Q$2,1,1),Value_Added!$A$1:$LI$1),FALSE)</f>
        <v>4790.7538750000003</v>
      </c>
      <c r="R1520" s="366">
        <f>+VLOOKUP($E1520,Value_Added!$1:$1048576,MATCH(DATE(R$2,1,1),Value_Added!$A$1:$LI$1),FALSE)</f>
        <v>4860.748533</v>
      </c>
      <c r="S1520" s="366">
        <f>+VLOOKUP($E1520,Value_Added!$1:$1048576,MATCH(DATE(S$2,1,1),Value_Added!$A$1:$LI$1),FALSE)</f>
        <v>4931.1097890000001</v>
      </c>
      <c r="T1520" s="366">
        <f>+VLOOKUP($E1520,Value_Added!$1:$1048576,MATCH(DATE(T$2,1,1),Value_Added!$A$1:$LI$1),FALSE)</f>
        <v>5001.6816250000002</v>
      </c>
      <c r="U1520" s="366">
        <f>+VLOOKUP($E1520,Value_Added!$1:$1048576,MATCH(DATE(U$2,1,1),Value_Added!$A$1:$LI$1),FALSE)</f>
        <v>5072.4593569999997</v>
      </c>
      <c r="V1520" s="366">
        <f>+VLOOKUP($E1520,Value_Added!$1:$1048576,MATCH(DATE(V$2,1,1),Value_Added!$A$1:$LI$1),FALSE)</f>
        <v>5142.7962550000002</v>
      </c>
      <c r="W1520" s="366">
        <f>+VLOOKUP($E1520,Value_Added!$1:$1048576,MATCH(DATE(W$2,1,1),Value_Added!$A$1:$LI$1),FALSE)</f>
        <v>5213.5780000000004</v>
      </c>
      <c r="X1520" s="366">
        <f>+VLOOKUP($E1520,Value_Added!$1:$1048576,MATCH(DATE(X$2,1,1),Value_Added!$A$1:$LI$1),FALSE)</f>
        <v>5284.8182569999999</v>
      </c>
      <c r="Y1520" s="366">
        <f>+VLOOKUP($E1520,Value_Added!$1:$1048576,MATCH(DATE(Y$2,1,1),Value_Added!$A$1:$LI$1),FALSE)</f>
        <v>5356.6233329999995</v>
      </c>
      <c r="Z1520" s="366">
        <f>+VLOOKUP($E1520,Value_Added!$1:$1048576,MATCH(DATE(Z$2,1,1),Value_Added!$A$1:$LI$1),FALSE)</f>
        <v>5424.3941519999998</v>
      </c>
      <c r="AA1520" s="366">
        <f>+VLOOKUP($E1520,Value_Added!$1:$1048576,MATCH(DATE(AA$2,1,1),Value_Added!$A$1:$LI$1),FALSE)</f>
        <v>5497.4487909999998</v>
      </c>
      <c r="AB1520" s="366">
        <f>+VLOOKUP($E1520,Value_Added!$1:$1048576,MATCH(DATE(AB$2,1,1),Value_Added!$A$1:$LI$1),FALSE)</f>
        <v>5571.1609120000003</v>
      </c>
      <c r="AC1520" s="366">
        <f>+VLOOKUP($E1520,Value_Added!$1:$1048576,MATCH(DATE(AC$2,1,1),Value_Added!$A$1:$LI$1),FALSE)</f>
        <v>5645.9748030000001</v>
      </c>
      <c r="AD1520" s="366">
        <f>+VLOOKUP($E1520,Value_Added!$1:$1048576,MATCH(DATE(AD$2,1,1),Value_Added!$A$1:$LI$1),FALSE)</f>
        <v>5722.0315549999996</v>
      </c>
      <c r="AE1520" s="366">
        <f>+VLOOKUP($E1520,Value_Added!$1:$1048576,MATCH(DATE(AE$2,1,1),Value_Added!$A$1:$LI$1),FALSE)</f>
        <v>5785.907717</v>
      </c>
      <c r="AF1520" s="366">
        <f>+VLOOKUP($E1520,Value_Added!$1:$1048576,MATCH(DATE(AF$2,1,1),Value_Added!$A$1:$LI$1),FALSE)</f>
        <v>5857.7973400000001</v>
      </c>
      <c r="AG1520" s="366">
        <f>+VLOOKUP($E1520,Value_Added!$1:$1048576,MATCH(DATE(AG$2,1,1),Value_Added!$A$1:$LI$1),FALSE)</f>
        <v>5929.9009400000004</v>
      </c>
      <c r="AH1520" s="366">
        <f>+VLOOKUP($E1520,Value_Added!$1:$1048576,MATCH(DATE(AH$2,1,1),Value_Added!$A$1:$LI$1),FALSE)</f>
        <v>6002.9243189999997</v>
      </c>
      <c r="AI1520" s="366">
        <f>+VLOOKUP($E1520,Value_Added!$1:$1048576,MATCH(DATE(AI$2,1,1),Value_Added!$A$1:$LI$1),FALSE)</f>
        <v>6077.1518969999997</v>
      </c>
      <c r="AJ1520" s="366">
        <f>+VLOOKUP($E1520,Value_Added!$1:$1048576,MATCH(DATE(AJ$2,1,1),Value_Added!$A$1:$LI$1),FALSE)</f>
        <v>6152.7465840000004</v>
      </c>
      <c r="AK1520" s="366">
        <f>+VLOOKUP($E1520,Value_Added!$1:$1048576,MATCH(DATE(AK$2,1,1),Value_Added!$A$1:$LI$1),FALSE)</f>
        <v>6229.9671710000002</v>
      </c>
      <c r="AL1520" s="366">
        <f>+VLOOKUP($E1520,Value_Added!$1:$1048576,MATCH(DATE(AL$2,1,1),Value_Added!$A$1:$LI$1),FALSE)</f>
        <v>6308.6961879999999</v>
      </c>
      <c r="AM1520" s="366">
        <f>+VLOOKUP($E1520,Value_Added!$1:$1048576,MATCH(DATE(AM$2,1,1),Value_Added!$A$1:$LI$1),FALSE)</f>
        <v>6388.9798019999998</v>
      </c>
      <c r="AN1520" s="366">
        <f>+VLOOKUP($E1520,Value_Added!$1:$1048576,MATCH(DATE(AN$2,1,1),Value_Added!$A$1:$LI$1),FALSE)</f>
        <v>6470.8220389999997</v>
      </c>
      <c r="AO1520" s="366">
        <f>+VLOOKUP($E1520,Value_Added!$1:$1048576,MATCH(DATE(AO$2,1,1),Value_Added!$A$1:$LI$1),FALSE)</f>
        <v>6554.2091119999995</v>
      </c>
      <c r="AP1520" s="366">
        <f>+VLOOKUP($E1520,Value_Added!$1:$1048576,MATCH(DATE(AP$2,1,1),Value_Added!$A$1:$LI$1),FALSE)</f>
        <v>6637.2785759999997</v>
      </c>
      <c r="AQ1520" s="366">
        <f>+VLOOKUP($E1520,Value_Added!$1:$1048576,MATCH(DATE(AQ$2,1,1),Value_Added!$A$1:$LI$1),FALSE)</f>
        <v>6721.4479890000002</v>
      </c>
      <c r="AR1520" s="366">
        <f>+VLOOKUP($E1520,Value_Added!$1:$1048576,MATCH(DATE(AR$2,1,1),Value_Added!$A$1:$LI$1),FALSE)</f>
        <v>6806.7034830000002</v>
      </c>
      <c r="AS1520" s="366">
        <f>+VLOOKUP($E1520,Value_Added!$1:$1048576,MATCH(DATE(AS$2,1,1),Value_Added!$A$1:$LI$1),FALSE)</f>
        <v>6893.0899989999998</v>
      </c>
      <c r="AT1520" s="366">
        <f>+VLOOKUP($E1520,Value_Added!$1:$1048576,MATCH(DATE(AT$2,1,1),Value_Added!$A$1:$LI$1),FALSE)</f>
        <v>6980.6633940000002</v>
      </c>
      <c r="AU1520" s="366">
        <f>+VLOOKUP($E1520,Value_Added!$1:$1048576,MATCH(DATE(AU$2,1,1),Value_Added!$A$1:$LI$1),FALSE)</f>
        <v>7069.6941859999997</v>
      </c>
      <c r="AV1520" s="366">
        <f>+VLOOKUP($E1520,Value_Added!$1:$1048576,MATCH(DATE(AV$2,1,1),Value_Added!$A$1:$LI$1),FALSE)</f>
        <v>7159.971912</v>
      </c>
      <c r="AW1520" s="366">
        <f>+VLOOKUP($E1520,Value_Added!$1:$1048576,MATCH(DATE(AW$2,1,1),Value_Added!$A$1:$LI$1),FALSE)</f>
        <v>7251.548092</v>
      </c>
      <c r="AX1520" s="366">
        <f>+VLOOKUP($E1520,Value_Added!$1:$1048576,MATCH(DATE(AX$2,1,1),Value_Added!$A$1:$LI$1),FALSE)</f>
        <v>7344.4373759999999</v>
      </c>
      <c r="AY1520" s="366">
        <f>+VLOOKUP($E1520,Value_Added!$1:$1048576,MATCH(DATE(AY$2,1,1),Value_Added!$A$1:$LI$1),FALSE)</f>
        <v>7438.6425870000003</v>
      </c>
      <c r="AZ1520" s="366">
        <f>+VLOOKUP($E1520,Value_Added!$1:$1048576,MATCH(DATE(AZ$2,1,1),Value_Added!$A$1:$LI$1),FALSE)</f>
        <v>7535.2050650000001</v>
      </c>
      <c r="BA1520" s="366">
        <f>+VLOOKUP($E1520,Value_Added!$1:$1048576,MATCH(DATE(BA$2,1,1),Value_Added!$A$1:$LI$1),FALSE)</f>
        <v>7633.0151759999999</v>
      </c>
      <c r="BB1520" s="366">
        <f>+VLOOKUP($E1520,Value_Added!$1:$1048576,MATCH(DATE(BB$2,1,1),Value_Added!$A$1:$LI$1),FALSE)</f>
        <v>7732.1784779999998</v>
      </c>
      <c r="BC1520" s="366">
        <f>+VLOOKUP($E1520,Value_Added!$1:$1048576,MATCH(DATE(BC$2,1,1),Value_Added!$A$1:$LI$1),FALSE)</f>
        <v>7832.6928129999997</v>
      </c>
      <c r="BD1520" s="366">
        <f>+VLOOKUP($E1520,Value_Added!$1:$1048576,MATCH(DATE(BD$2,1,1),Value_Added!$A$1:$LI$1),FALSE)</f>
        <v>7934.5433860000003</v>
      </c>
      <c r="BE1520" s="366">
        <f>+VLOOKUP($E1520,Value_Added!$1:$1048576,MATCH(DATE(BE$2,1,1),Value_Added!$A$1:$LI$1),FALSE)</f>
        <v>8038.19157</v>
      </c>
      <c r="BF1520" s="366">
        <f>+VLOOKUP($E1520,Value_Added!$1:$1048576,MATCH(DATE(BF$2,1,1),Value_Added!$A$1:$LI$1),FALSE)</f>
        <v>8143.1094419999999</v>
      </c>
      <c r="BG1520" s="366">
        <f>+VLOOKUP($E1520,Value_Added!$1:$1048576,MATCH(DATE(BG$2,1,1),Value_Added!$A$1:$LI$1),FALSE)</f>
        <v>8249.3585299999995</v>
      </c>
      <c r="BH1520" s="366">
        <f>+VLOOKUP($E1520,Value_Added!$1:$1048576,MATCH(DATE(BH$2,1,1),Value_Added!$A$1:$LI$1),FALSE)</f>
        <v>8356.9505960000006</v>
      </c>
      <c r="BI1520" s="366">
        <f>+VLOOKUP($E1520,Value_Added!$1:$1048576,MATCH(DATE(BI$2,1,1),Value_Added!$A$1:$LI$1),FALSE)</f>
        <v>8465.8948939999991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24978.26109</v>
      </c>
      <c r="G1521" s="366">
        <f>+VLOOKUP($E1521,Value_Added!$1:$1048576,MATCH(DATE(G$2,1,1),Value_Added!$A$1:$LI$1),FALSE)</f>
        <v>25373.920849999999</v>
      </c>
      <c r="H1521" s="366">
        <f>+VLOOKUP($E1521,Value_Added!$1:$1048576,MATCH(DATE(H$2,1,1),Value_Added!$A$1:$LI$1),FALSE)</f>
        <v>25677.685000000001</v>
      </c>
      <c r="I1521" s="366">
        <f>+VLOOKUP($E1521,Value_Added!$1:$1048576,MATCH(DATE(I$2,1,1),Value_Added!$A$1:$LI$1),FALSE)</f>
        <v>25995.51554</v>
      </c>
      <c r="J1521" s="366">
        <f>+VLOOKUP($E1521,Value_Added!$1:$1048576,MATCH(DATE(J$2,1,1),Value_Added!$A$1:$LI$1),FALSE)</f>
        <v>26342.566340000001</v>
      </c>
      <c r="K1521" s="366">
        <f>+VLOOKUP($E1521,Value_Added!$1:$1048576,MATCH(DATE(K$2,1,1),Value_Added!$A$1:$LI$1),FALSE)</f>
        <v>26715.673050000001</v>
      </c>
      <c r="L1521" s="366">
        <f>+VLOOKUP($E1521,Value_Added!$1:$1048576,MATCH(DATE(L$2,1,1),Value_Added!$A$1:$LI$1),FALSE)</f>
        <v>27083.023580000001</v>
      </c>
      <c r="M1521" s="366">
        <f>+VLOOKUP($E1521,Value_Added!$1:$1048576,MATCH(DATE(M$2,1,1),Value_Added!$A$1:$LI$1),FALSE)</f>
        <v>27467.489079999999</v>
      </c>
      <c r="N1521" s="366">
        <f>+VLOOKUP($E1521,Value_Added!$1:$1048576,MATCH(DATE(N$2,1,1),Value_Added!$A$1:$LI$1),FALSE)</f>
        <v>27862.335889999998</v>
      </c>
      <c r="O1521" s="366">
        <f>+VLOOKUP($E1521,Value_Added!$1:$1048576,MATCH(DATE(O$2,1,1),Value_Added!$A$1:$LI$1),FALSE)</f>
        <v>28264.215639999999</v>
      </c>
      <c r="P1521" s="366">
        <f>+VLOOKUP($E1521,Value_Added!$1:$1048576,MATCH(DATE(P$2,1,1),Value_Added!$A$1:$LI$1),FALSE)</f>
        <v>28714.565429999999</v>
      </c>
      <c r="Q1521" s="366">
        <f>+VLOOKUP($E1521,Value_Added!$1:$1048576,MATCH(DATE(Q$2,1,1),Value_Added!$A$1:$LI$1),FALSE)</f>
        <v>29116.622719999999</v>
      </c>
      <c r="R1521" s="366">
        <f>+VLOOKUP($E1521,Value_Added!$1:$1048576,MATCH(DATE(R$2,1,1),Value_Added!$A$1:$LI$1),FALSE)</f>
        <v>29525.657940000001</v>
      </c>
      <c r="S1521" s="366">
        <f>+VLOOKUP($E1521,Value_Added!$1:$1048576,MATCH(DATE(S$2,1,1),Value_Added!$A$1:$LI$1),FALSE)</f>
        <v>29935.61807</v>
      </c>
      <c r="T1521" s="366">
        <f>+VLOOKUP($E1521,Value_Added!$1:$1048576,MATCH(DATE(T$2,1,1),Value_Added!$A$1:$LI$1),FALSE)</f>
        <v>30345.591130000001</v>
      </c>
      <c r="U1521" s="366">
        <f>+VLOOKUP($E1521,Value_Added!$1:$1048576,MATCH(DATE(U$2,1,1),Value_Added!$A$1:$LI$1),FALSE)</f>
        <v>30755.70062</v>
      </c>
      <c r="V1521" s="366">
        <f>+VLOOKUP($E1521,Value_Added!$1:$1048576,MATCH(DATE(V$2,1,1),Value_Added!$A$1:$LI$1),FALSE)</f>
        <v>31160.915010000001</v>
      </c>
      <c r="W1521" s="366">
        <f>+VLOOKUP($E1521,Value_Added!$1:$1048576,MATCH(DATE(W$2,1,1),Value_Added!$A$1:$LI$1),FALSE)</f>
        <v>31568.320309999999</v>
      </c>
      <c r="X1521" s="366">
        <f>+VLOOKUP($E1521,Value_Added!$1:$1048576,MATCH(DATE(X$2,1,1),Value_Added!$A$1:$LI$1),FALSE)</f>
        <v>31977.93028</v>
      </c>
      <c r="Y1521" s="366">
        <f>+VLOOKUP($E1521,Value_Added!$1:$1048576,MATCH(DATE(Y$2,1,1),Value_Added!$A$1:$LI$1),FALSE)</f>
        <v>32390.51223</v>
      </c>
      <c r="Z1521" s="366">
        <f>+VLOOKUP($E1521,Value_Added!$1:$1048576,MATCH(DATE(Z$2,1,1),Value_Added!$A$1:$LI$1),FALSE)</f>
        <v>32775.054340000002</v>
      </c>
      <c r="AA1521" s="366">
        <f>+VLOOKUP($E1521,Value_Added!$1:$1048576,MATCH(DATE(AA$2,1,1),Value_Added!$A$1:$LI$1),FALSE)</f>
        <v>33197.683929999999</v>
      </c>
      <c r="AB1521" s="366">
        <f>+VLOOKUP($E1521,Value_Added!$1:$1048576,MATCH(DATE(AB$2,1,1),Value_Added!$A$1:$LI$1),FALSE)</f>
        <v>33622.614119999998</v>
      </c>
      <c r="AC1521" s="366">
        <f>+VLOOKUP($E1521,Value_Added!$1:$1048576,MATCH(DATE(AC$2,1,1),Value_Added!$A$1:$LI$1),FALSE)</f>
        <v>34053.919220000003</v>
      </c>
      <c r="AD1521" s="366">
        <f>+VLOOKUP($E1521,Value_Added!$1:$1048576,MATCH(DATE(AD$2,1,1),Value_Added!$A$1:$LI$1),FALSE)</f>
        <v>34492.654600000002</v>
      </c>
      <c r="AE1521" s="366">
        <f>+VLOOKUP($E1521,Value_Added!$1:$1048576,MATCH(DATE(AE$2,1,1),Value_Added!$A$1:$LI$1),FALSE)</f>
        <v>34848.39731</v>
      </c>
      <c r="AF1521" s="366">
        <f>+VLOOKUP($E1521,Value_Added!$1:$1048576,MATCH(DATE(AF$2,1,1),Value_Added!$A$1:$LI$1),FALSE)</f>
        <v>35266.633240000003</v>
      </c>
      <c r="AG1521" s="366">
        <f>+VLOOKUP($E1521,Value_Added!$1:$1048576,MATCH(DATE(AG$2,1,1),Value_Added!$A$1:$LI$1),FALSE)</f>
        <v>35685.47539</v>
      </c>
      <c r="AH1521" s="366">
        <f>+VLOOKUP($E1521,Value_Added!$1:$1048576,MATCH(DATE(AH$2,1,1),Value_Added!$A$1:$LI$1),FALSE)</f>
        <v>36110.817770000001</v>
      </c>
      <c r="AI1521" s="366">
        <f>+VLOOKUP($E1521,Value_Added!$1:$1048576,MATCH(DATE(AI$2,1,1),Value_Added!$A$1:$LI$1),FALSE)</f>
        <v>36544.270530000002</v>
      </c>
      <c r="AJ1521" s="366">
        <f>+VLOOKUP($E1521,Value_Added!$1:$1048576,MATCH(DATE(AJ$2,1,1),Value_Added!$A$1:$LI$1),FALSE)</f>
        <v>36986.621180000002</v>
      </c>
      <c r="AK1521" s="366">
        <f>+VLOOKUP($E1521,Value_Added!$1:$1048576,MATCH(DATE(AK$2,1,1),Value_Added!$A$1:$LI$1),FALSE)</f>
        <v>37439.568610000002</v>
      </c>
      <c r="AL1521" s="366">
        <f>+VLOOKUP($E1521,Value_Added!$1:$1048576,MATCH(DATE(AL$2,1,1),Value_Added!$A$1:$LI$1),FALSE)</f>
        <v>37901.947780000002</v>
      </c>
      <c r="AM1521" s="366">
        <f>+VLOOKUP($E1521,Value_Added!$1:$1048576,MATCH(DATE(AM$2,1,1),Value_Added!$A$1:$LI$1),FALSE)</f>
        <v>38374.012560000003</v>
      </c>
      <c r="AN1521" s="366">
        <f>+VLOOKUP($E1521,Value_Added!$1:$1048576,MATCH(DATE(AN$2,1,1),Value_Added!$A$1:$LI$1),FALSE)</f>
        <v>38855.738449999997</v>
      </c>
      <c r="AO1521" s="366">
        <f>+VLOOKUP($E1521,Value_Added!$1:$1048576,MATCH(DATE(AO$2,1,1),Value_Added!$A$1:$LI$1),FALSE)</f>
        <v>39346.999080000001</v>
      </c>
      <c r="AP1521" s="366">
        <f>+VLOOKUP($E1521,Value_Added!$1:$1048576,MATCH(DATE(AP$2,1,1),Value_Added!$A$1:$LI$1),FALSE)</f>
        <v>39836.794289999998</v>
      </c>
      <c r="AQ1521" s="366">
        <f>+VLOOKUP($E1521,Value_Added!$1:$1048576,MATCH(DATE(AQ$2,1,1),Value_Added!$A$1:$LI$1),FALSE)</f>
        <v>40334.728320000002</v>
      </c>
      <c r="AR1521" s="366">
        <f>+VLOOKUP($E1521,Value_Added!$1:$1048576,MATCH(DATE(AR$2,1,1),Value_Added!$A$1:$LI$1),FALSE)</f>
        <v>40840.004159999997</v>
      </c>
      <c r="AS1521" s="366">
        <f>+VLOOKUP($E1521,Value_Added!$1:$1048576,MATCH(DATE(AS$2,1,1),Value_Added!$A$1:$LI$1),FALSE)</f>
        <v>41352.668619999997</v>
      </c>
      <c r="AT1521" s="366">
        <f>+VLOOKUP($E1521,Value_Added!$1:$1048576,MATCH(DATE(AT$2,1,1),Value_Added!$A$1:$LI$1),FALSE)</f>
        <v>41872.875979999997</v>
      </c>
      <c r="AU1521" s="366">
        <f>+VLOOKUP($E1521,Value_Added!$1:$1048576,MATCH(DATE(AU$2,1,1),Value_Added!$A$1:$LI$1),FALSE)</f>
        <v>42402.499920000002</v>
      </c>
      <c r="AV1521" s="366">
        <f>+VLOOKUP($E1521,Value_Added!$1:$1048576,MATCH(DATE(AV$2,1,1),Value_Added!$A$1:$LI$1),FALSE)</f>
        <v>42939.648050000003</v>
      </c>
      <c r="AW1521" s="366">
        <f>+VLOOKUP($E1521,Value_Added!$1:$1048576,MATCH(DATE(AW$2,1,1),Value_Added!$A$1:$LI$1),FALSE)</f>
        <v>43484.601569999999</v>
      </c>
      <c r="AX1521" s="366">
        <f>+VLOOKUP($E1521,Value_Added!$1:$1048576,MATCH(DATE(AX$2,1,1),Value_Added!$A$1:$LI$1),FALSE)</f>
        <v>44037.386200000001</v>
      </c>
      <c r="AY1521" s="366">
        <f>+VLOOKUP($E1521,Value_Added!$1:$1048576,MATCH(DATE(AY$2,1,1),Value_Added!$A$1:$LI$1),FALSE)</f>
        <v>44597.972950000003</v>
      </c>
      <c r="AZ1521" s="366">
        <f>+VLOOKUP($E1521,Value_Added!$1:$1048576,MATCH(DATE(AZ$2,1,1),Value_Added!$A$1:$LI$1),FALSE)</f>
        <v>45174.169029999997</v>
      </c>
      <c r="BA1521" s="366">
        <f>+VLOOKUP($E1521,Value_Added!$1:$1048576,MATCH(DATE(BA$2,1,1),Value_Added!$A$1:$LI$1),FALSE)</f>
        <v>45757.211089999997</v>
      </c>
      <c r="BB1521" s="366">
        <f>+VLOOKUP($E1521,Value_Added!$1:$1048576,MATCH(DATE(BB$2,1,1),Value_Added!$A$1:$LI$1),FALSE)</f>
        <v>46348.04924</v>
      </c>
      <c r="BC1521" s="366">
        <f>+VLOOKUP($E1521,Value_Added!$1:$1048576,MATCH(DATE(BC$2,1,1),Value_Added!$A$1:$LI$1),FALSE)</f>
        <v>46946.711080000001</v>
      </c>
      <c r="BD1521" s="366">
        <f>+VLOOKUP($E1521,Value_Added!$1:$1048576,MATCH(DATE(BD$2,1,1),Value_Added!$A$1:$LI$1),FALSE)</f>
        <v>47553.126470000003</v>
      </c>
      <c r="BE1521" s="366">
        <f>+VLOOKUP($E1521,Value_Added!$1:$1048576,MATCH(DATE(BE$2,1,1),Value_Added!$A$1:$LI$1),FALSE)</f>
        <v>48170.945610000002</v>
      </c>
      <c r="BF1521" s="366">
        <f>+VLOOKUP($E1521,Value_Added!$1:$1048576,MATCH(DATE(BF$2,1,1),Value_Added!$A$1:$LI$1),FALSE)</f>
        <v>48795.951609999996</v>
      </c>
      <c r="BG1521" s="366">
        <f>+VLOOKUP($E1521,Value_Added!$1:$1048576,MATCH(DATE(BG$2,1,1),Value_Added!$A$1:$LI$1),FALSE)</f>
        <v>49428.669139999998</v>
      </c>
      <c r="BH1521" s="366">
        <f>+VLOOKUP($E1521,Value_Added!$1:$1048576,MATCH(DATE(BH$2,1,1),Value_Added!$A$1:$LI$1),FALSE)</f>
        <v>50069.195010000003</v>
      </c>
      <c r="BI1521" s="366">
        <f>+VLOOKUP($E1521,Value_Added!$1:$1048576,MATCH(DATE(BI$2,1,1),Value_Added!$A$1:$LI$1),FALSE)</f>
        <v>50717.59751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10666.93442</v>
      </c>
      <c r="G1522" s="366">
        <f>+VLOOKUP($E1522,Value_Added!$1:$1048576,MATCH(DATE(G$2,1,1),Value_Added!$A$1:$LI$1),FALSE)</f>
        <v>10795.769490000001</v>
      </c>
      <c r="H1522" s="366">
        <f>+VLOOKUP($E1522,Value_Added!$1:$1048576,MATCH(DATE(H$2,1,1),Value_Added!$A$1:$LI$1),FALSE)</f>
        <v>10922.469510000001</v>
      </c>
      <c r="I1522" s="366">
        <f>+VLOOKUP($E1522,Value_Added!$1:$1048576,MATCH(DATE(I$2,1,1),Value_Added!$A$1:$LI$1),FALSE)</f>
        <v>11059.662050000001</v>
      </c>
      <c r="J1522" s="366">
        <f>+VLOOKUP($E1522,Value_Added!$1:$1048576,MATCH(DATE(J$2,1,1),Value_Added!$A$1:$LI$1),FALSE)</f>
        <v>11208.89662</v>
      </c>
      <c r="K1522" s="366">
        <f>+VLOOKUP($E1522,Value_Added!$1:$1048576,MATCH(DATE(K$2,1,1),Value_Added!$A$1:$LI$1),FALSE)</f>
        <v>11368.5291</v>
      </c>
      <c r="L1522" s="366">
        <f>+VLOOKUP($E1522,Value_Added!$1:$1048576,MATCH(DATE(L$2,1,1),Value_Added!$A$1:$LI$1),FALSE)</f>
        <v>11526.99302</v>
      </c>
      <c r="M1522" s="366">
        <f>+VLOOKUP($E1522,Value_Added!$1:$1048576,MATCH(DATE(M$2,1,1),Value_Added!$A$1:$LI$1),FALSE)</f>
        <v>11691.42553</v>
      </c>
      <c r="N1522" s="366">
        <f>+VLOOKUP($E1522,Value_Added!$1:$1048576,MATCH(DATE(N$2,1,1),Value_Added!$A$1:$LI$1),FALSE)</f>
        <v>11860.092629999999</v>
      </c>
      <c r="O1522" s="366">
        <f>+VLOOKUP($E1522,Value_Added!$1:$1048576,MATCH(DATE(O$2,1,1),Value_Added!$A$1:$LI$1),FALSE)</f>
        <v>12031.79593</v>
      </c>
      <c r="P1522" s="366">
        <f>+VLOOKUP($E1522,Value_Added!$1:$1048576,MATCH(DATE(P$2,1,1),Value_Added!$A$1:$LI$1),FALSE)</f>
        <v>12221.534530000001</v>
      </c>
      <c r="Q1522" s="366">
        <f>+VLOOKUP($E1522,Value_Added!$1:$1048576,MATCH(DATE(Q$2,1,1),Value_Added!$A$1:$LI$1),FALSE)</f>
        <v>12395.93778</v>
      </c>
      <c r="R1522" s="366">
        <f>+VLOOKUP($E1522,Value_Added!$1:$1048576,MATCH(DATE(R$2,1,1),Value_Added!$A$1:$LI$1),FALSE)</f>
        <v>12571.5622</v>
      </c>
      <c r="S1522" s="366">
        <f>+VLOOKUP($E1522,Value_Added!$1:$1048576,MATCH(DATE(S$2,1,1),Value_Added!$A$1:$LI$1),FALSE)</f>
        <v>12747.361360000001</v>
      </c>
      <c r="T1522" s="366">
        <f>+VLOOKUP($E1522,Value_Added!$1:$1048576,MATCH(DATE(T$2,1,1),Value_Added!$A$1:$LI$1),FALSE)</f>
        <v>12923.14286</v>
      </c>
      <c r="U1522" s="366">
        <f>+VLOOKUP($E1522,Value_Added!$1:$1048576,MATCH(DATE(U$2,1,1),Value_Added!$A$1:$LI$1),FALSE)</f>
        <v>13098.99041</v>
      </c>
      <c r="V1522" s="366">
        <f>+VLOOKUP($E1522,Value_Added!$1:$1048576,MATCH(DATE(V$2,1,1),Value_Added!$A$1:$LI$1),FALSE)</f>
        <v>13273.11508</v>
      </c>
      <c r="W1522" s="366">
        <f>+VLOOKUP($E1522,Value_Added!$1:$1048576,MATCH(DATE(W$2,1,1),Value_Added!$A$1:$LI$1),FALSE)</f>
        <v>13447.992270000001</v>
      </c>
      <c r="X1522" s="366">
        <f>+VLOOKUP($E1522,Value_Added!$1:$1048576,MATCH(DATE(X$2,1,1),Value_Added!$A$1:$LI$1),FALSE)</f>
        <v>13623.858480000001</v>
      </c>
      <c r="Y1522" s="366">
        <f>+VLOOKUP($E1522,Value_Added!$1:$1048576,MATCH(DATE(Y$2,1,1),Value_Added!$A$1:$LI$1),FALSE)</f>
        <v>13801.09117</v>
      </c>
      <c r="Z1522" s="366">
        <f>+VLOOKUP($E1522,Value_Added!$1:$1048576,MATCH(DATE(Z$2,1,1),Value_Added!$A$1:$LI$1),FALSE)</f>
        <v>13968.468580000001</v>
      </c>
      <c r="AA1522" s="366">
        <f>+VLOOKUP($E1522,Value_Added!$1:$1048576,MATCH(DATE(AA$2,1,1),Value_Added!$A$1:$LI$1),FALSE)</f>
        <v>14148.70586</v>
      </c>
      <c r="AB1522" s="366">
        <f>+VLOOKUP($E1522,Value_Added!$1:$1048576,MATCH(DATE(AB$2,1,1),Value_Added!$A$1:$LI$1),FALSE)</f>
        <v>14331.252479999999</v>
      </c>
      <c r="AC1522" s="366">
        <f>+VLOOKUP($E1522,Value_Added!$1:$1048576,MATCH(DATE(AC$2,1,1),Value_Added!$A$1:$LI$1),FALSE)</f>
        <v>14516.87672</v>
      </c>
      <c r="AD1522" s="366">
        <f>+VLOOKUP($E1522,Value_Added!$1:$1048576,MATCH(DATE(AD$2,1,1),Value_Added!$A$1:$LI$1),FALSE)</f>
        <v>14705.908149999999</v>
      </c>
      <c r="AE1522" s="366">
        <f>+VLOOKUP($E1522,Value_Added!$1:$1048576,MATCH(DATE(AE$2,1,1),Value_Added!$A$1:$LI$1),FALSE)</f>
        <v>14865.421050000001</v>
      </c>
      <c r="AF1522" s="366">
        <f>+VLOOKUP($E1522,Value_Added!$1:$1048576,MATCH(DATE(AF$2,1,1),Value_Added!$A$1:$LI$1),FALSE)</f>
        <v>15044.266869999999</v>
      </c>
      <c r="AG1522" s="366">
        <f>+VLOOKUP($E1522,Value_Added!$1:$1048576,MATCH(DATE(AG$2,1,1),Value_Added!$A$1:$LI$1),FALSE)</f>
        <v>15224.926149999999</v>
      </c>
      <c r="AH1522" s="366">
        <f>+VLOOKUP($E1522,Value_Added!$1:$1048576,MATCH(DATE(AH$2,1,1),Value_Added!$A$1:$LI$1),FALSE)</f>
        <v>15408.55688</v>
      </c>
      <c r="AI1522" s="366">
        <f>+VLOOKUP($E1522,Value_Added!$1:$1048576,MATCH(DATE(AI$2,1,1),Value_Added!$A$1:$LI$1),FALSE)</f>
        <v>15595.682049999999</v>
      </c>
      <c r="AJ1522" s="366">
        <f>+VLOOKUP($E1522,Value_Added!$1:$1048576,MATCH(DATE(AJ$2,1,1),Value_Added!$A$1:$LI$1),FALSE)</f>
        <v>15786.624169999999</v>
      </c>
      <c r="AK1522" s="366">
        <f>+VLOOKUP($E1522,Value_Added!$1:$1048576,MATCH(DATE(AK$2,1,1),Value_Added!$A$1:$LI$1),FALSE)</f>
        <v>15982.03472</v>
      </c>
      <c r="AL1522" s="366">
        <f>+VLOOKUP($E1522,Value_Added!$1:$1048576,MATCH(DATE(AL$2,1,1),Value_Added!$A$1:$LI$1),FALSE)</f>
        <v>16181.54182</v>
      </c>
      <c r="AM1522" s="366">
        <f>+VLOOKUP($E1522,Value_Added!$1:$1048576,MATCH(DATE(AM$2,1,1),Value_Added!$A$1:$LI$1),FALSE)</f>
        <v>16385.20076</v>
      </c>
      <c r="AN1522" s="366">
        <f>+VLOOKUP($E1522,Value_Added!$1:$1048576,MATCH(DATE(AN$2,1,1),Value_Added!$A$1:$LI$1),FALSE)</f>
        <v>16592.981899999999</v>
      </c>
      <c r="AO1522" s="366">
        <f>+VLOOKUP($E1522,Value_Added!$1:$1048576,MATCH(DATE(AO$2,1,1),Value_Added!$A$1:$LI$1),FALSE)</f>
        <v>16804.812310000001</v>
      </c>
      <c r="AP1522" s="366">
        <f>+VLOOKUP($E1522,Value_Added!$1:$1048576,MATCH(DATE(AP$2,1,1),Value_Added!$A$1:$LI$1),FALSE)</f>
        <v>17016.66086</v>
      </c>
      <c r="AQ1522" s="366">
        <f>+VLOOKUP($E1522,Value_Added!$1:$1048576,MATCH(DATE(AQ$2,1,1),Value_Added!$A$1:$LI$1),FALSE)</f>
        <v>17231.319100000001</v>
      </c>
      <c r="AR1522" s="366">
        <f>+VLOOKUP($E1522,Value_Added!$1:$1048576,MATCH(DATE(AR$2,1,1),Value_Added!$A$1:$LI$1),FALSE)</f>
        <v>17448.79852</v>
      </c>
      <c r="AS1522" s="366">
        <f>+VLOOKUP($E1522,Value_Added!$1:$1048576,MATCH(DATE(AS$2,1,1),Value_Added!$A$1:$LI$1),FALSE)</f>
        <v>17669.17123</v>
      </c>
      <c r="AT1522" s="366">
        <f>+VLOOKUP($E1522,Value_Added!$1:$1048576,MATCH(DATE(AT$2,1,1),Value_Added!$A$1:$LI$1),FALSE)</f>
        <v>17892.511579999999</v>
      </c>
      <c r="AU1522" s="366">
        <f>+VLOOKUP($E1522,Value_Added!$1:$1048576,MATCH(DATE(AU$2,1,1),Value_Added!$A$1:$LI$1),FALSE)</f>
        <v>18119.51295</v>
      </c>
      <c r="AV1522" s="366">
        <f>+VLOOKUP($E1522,Value_Added!$1:$1048576,MATCH(DATE(AV$2,1,1),Value_Added!$A$1:$LI$1),FALSE)</f>
        <v>18349.54405</v>
      </c>
      <c r="AW1522" s="366">
        <f>+VLOOKUP($E1522,Value_Added!$1:$1048576,MATCH(DATE(AW$2,1,1),Value_Added!$A$1:$LI$1),FALSE)</f>
        <v>18582.659510000001</v>
      </c>
      <c r="AX1522" s="366">
        <f>+VLOOKUP($E1522,Value_Added!$1:$1048576,MATCH(DATE(AX$2,1,1),Value_Added!$A$1:$LI$1),FALSE)</f>
        <v>18818.85946</v>
      </c>
      <c r="AY1522" s="366">
        <f>+VLOOKUP($E1522,Value_Added!$1:$1048576,MATCH(DATE(AY$2,1,1),Value_Added!$A$1:$LI$1),FALSE)</f>
        <v>19058.126779999999</v>
      </c>
      <c r="AZ1522" s="366">
        <f>+VLOOKUP($E1522,Value_Added!$1:$1048576,MATCH(DATE(AZ$2,1,1),Value_Added!$A$1:$LI$1),FALSE)</f>
        <v>19303.303250000001</v>
      </c>
      <c r="BA1522" s="366">
        <f>+VLOOKUP($E1522,Value_Added!$1:$1048576,MATCH(DATE(BA$2,1,1),Value_Added!$A$1:$LI$1),FALSE)</f>
        <v>19551.46112</v>
      </c>
      <c r="BB1522" s="366">
        <f>+VLOOKUP($E1522,Value_Added!$1:$1048576,MATCH(DATE(BB$2,1,1),Value_Added!$A$1:$LI$1),FALSE)</f>
        <v>19802.719949999999</v>
      </c>
      <c r="BC1522" s="366">
        <f>+VLOOKUP($E1522,Value_Added!$1:$1048576,MATCH(DATE(BC$2,1,1),Value_Added!$A$1:$LI$1),FALSE)</f>
        <v>20057.055120000001</v>
      </c>
      <c r="BD1522" s="366">
        <f>+VLOOKUP($E1522,Value_Added!$1:$1048576,MATCH(DATE(BD$2,1,1),Value_Added!$A$1:$LI$1),FALSE)</f>
        <v>20314.43247</v>
      </c>
      <c r="BE1522" s="366">
        <f>+VLOOKUP($E1522,Value_Added!$1:$1048576,MATCH(DATE(BE$2,1,1),Value_Added!$A$1:$LI$1),FALSE)</f>
        <v>20576.182980000001</v>
      </c>
      <c r="BF1522" s="366">
        <f>+VLOOKUP($E1522,Value_Added!$1:$1048576,MATCH(DATE(BF$2,1,1),Value_Added!$A$1:$LI$1),FALSE)</f>
        <v>20840.884669999999</v>
      </c>
      <c r="BG1522" s="366">
        <f>+VLOOKUP($E1522,Value_Added!$1:$1048576,MATCH(DATE(BG$2,1,1),Value_Added!$A$1:$LI$1),FALSE)</f>
        <v>21108.63149</v>
      </c>
      <c r="BH1522" s="366">
        <f>+VLOOKUP($E1522,Value_Added!$1:$1048576,MATCH(DATE(BH$2,1,1),Value_Added!$A$1:$LI$1),FALSE)</f>
        <v>21379.45464</v>
      </c>
      <c r="BI1522" s="366">
        <f>+VLOOKUP($E1522,Value_Added!$1:$1048576,MATCH(DATE(BI$2,1,1),Value_Added!$A$1:$LI$1),FALSE)</f>
        <v>21653.388900000002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23628.445</v>
      </c>
      <c r="G1523" s="366">
        <f>+VLOOKUP($E1523,Value_Added!$1:$1048576,MATCH(DATE(G$2,1,1),Value_Added!$A$1:$LI$1),FALSE)</f>
        <v>23950.957050000001</v>
      </c>
      <c r="H1523" s="366">
        <f>+VLOOKUP($E1523,Value_Added!$1:$1048576,MATCH(DATE(H$2,1,1),Value_Added!$A$1:$LI$1),FALSE)</f>
        <v>24250.966230000002</v>
      </c>
      <c r="I1523" s="366">
        <f>+VLOOKUP($E1523,Value_Added!$1:$1048576,MATCH(DATE(I$2,1,1),Value_Added!$A$1:$LI$1),FALSE)</f>
        <v>24566.056939999999</v>
      </c>
      <c r="J1523" s="366">
        <f>+VLOOKUP($E1523,Value_Added!$1:$1048576,MATCH(DATE(J$2,1,1),Value_Added!$A$1:$LI$1),FALSE)</f>
        <v>24902.778569999999</v>
      </c>
      <c r="K1523" s="366">
        <f>+VLOOKUP($E1523,Value_Added!$1:$1048576,MATCH(DATE(K$2,1,1),Value_Added!$A$1:$LI$1),FALSE)</f>
        <v>25258.193469999998</v>
      </c>
      <c r="L1523" s="366">
        <f>+VLOOKUP($E1523,Value_Added!$1:$1048576,MATCH(DATE(L$2,1,1),Value_Added!$A$1:$LI$1),FALSE)</f>
        <v>25606.78716</v>
      </c>
      <c r="M1523" s="366">
        <f>+VLOOKUP($E1523,Value_Added!$1:$1048576,MATCH(DATE(M$2,1,1),Value_Added!$A$1:$LI$1),FALSE)</f>
        <v>25966.474099999999</v>
      </c>
      <c r="N1523" s="366">
        <f>+VLOOKUP($E1523,Value_Added!$1:$1048576,MATCH(DATE(N$2,1,1),Value_Added!$A$1:$LI$1),FALSE)</f>
        <v>26333.63566</v>
      </c>
      <c r="O1523" s="366">
        <f>+VLOOKUP($E1523,Value_Added!$1:$1048576,MATCH(DATE(O$2,1,1),Value_Added!$A$1:$LI$1),FALSE)</f>
        <v>26706.17094</v>
      </c>
      <c r="P1523" s="366">
        <f>+VLOOKUP($E1523,Value_Added!$1:$1048576,MATCH(DATE(P$2,1,1),Value_Added!$A$1:$LI$1),FALSE)</f>
        <v>27118.62902</v>
      </c>
      <c r="Q1523" s="366">
        <f>+VLOOKUP($E1523,Value_Added!$1:$1048576,MATCH(DATE(Q$2,1,1),Value_Added!$A$1:$LI$1),FALSE)</f>
        <v>27494.362779999999</v>
      </c>
      <c r="R1523" s="366">
        <f>+VLOOKUP($E1523,Value_Added!$1:$1048576,MATCH(DATE(R$2,1,1),Value_Added!$A$1:$LI$1),FALSE)</f>
        <v>27874.02118</v>
      </c>
      <c r="S1523" s="366">
        <f>+VLOOKUP($E1523,Value_Added!$1:$1048576,MATCH(DATE(S$2,1,1),Value_Added!$A$1:$LI$1),FALSE)</f>
        <v>28254.892510000001</v>
      </c>
      <c r="T1523" s="366">
        <f>+VLOOKUP($E1523,Value_Added!$1:$1048576,MATCH(DATE(T$2,1,1),Value_Added!$A$1:$LI$1),FALSE)</f>
        <v>28636.62732</v>
      </c>
      <c r="U1523" s="366">
        <f>+VLOOKUP($E1523,Value_Added!$1:$1048576,MATCH(DATE(U$2,1,1),Value_Added!$A$1:$LI$1),FALSE)</f>
        <v>29019.558290000001</v>
      </c>
      <c r="V1523" s="366">
        <f>+VLOOKUP($E1523,Value_Added!$1:$1048576,MATCH(DATE(V$2,1,1),Value_Added!$A$1:$LI$1),FALSE)</f>
        <v>29399.663329999999</v>
      </c>
      <c r="W1523" s="366">
        <f>+VLOOKUP($E1523,Value_Added!$1:$1048576,MATCH(DATE(W$2,1,1),Value_Added!$A$1:$LI$1),FALSE)</f>
        <v>29782.85586</v>
      </c>
      <c r="X1523" s="366">
        <f>+VLOOKUP($E1523,Value_Added!$1:$1048576,MATCH(DATE(X$2,1,1),Value_Added!$A$1:$LI$1),FALSE)</f>
        <v>30169.57733</v>
      </c>
      <c r="Y1523" s="366">
        <f>+VLOOKUP($E1523,Value_Added!$1:$1048576,MATCH(DATE(Y$2,1,1),Value_Added!$A$1:$LI$1),FALSE)</f>
        <v>30560.644820000001</v>
      </c>
      <c r="Z1523" s="366">
        <f>+VLOOKUP($E1523,Value_Added!$1:$1048576,MATCH(DATE(Z$2,1,1),Value_Added!$A$1:$LI$1),FALSE)</f>
        <v>30930.675920000001</v>
      </c>
      <c r="AA1523" s="366">
        <f>+VLOOKUP($E1523,Value_Added!$1:$1048576,MATCH(DATE(AA$2,1,1),Value_Added!$A$1:$LI$1),FALSE)</f>
        <v>31332.075000000001</v>
      </c>
      <c r="AB1523" s="366">
        <f>+VLOOKUP($E1523,Value_Added!$1:$1048576,MATCH(DATE(AB$2,1,1),Value_Added!$A$1:$LI$1),FALSE)</f>
        <v>31739.111000000001</v>
      </c>
      <c r="AC1523" s="366">
        <f>+VLOOKUP($E1523,Value_Added!$1:$1048576,MATCH(DATE(AC$2,1,1),Value_Added!$A$1:$LI$1),FALSE)</f>
        <v>32153.86724</v>
      </c>
      <c r="AD1523" s="366">
        <f>+VLOOKUP($E1523,Value_Added!$1:$1048576,MATCH(DATE(AD$2,1,1),Value_Added!$A$1:$LI$1),FALSE)</f>
        <v>32577.125789999998</v>
      </c>
      <c r="AE1523" s="366">
        <f>+VLOOKUP($E1523,Value_Added!$1:$1048576,MATCH(DATE(AE$2,1,1),Value_Added!$A$1:$LI$1),FALSE)</f>
        <v>32934.486779999999</v>
      </c>
      <c r="AF1523" s="366">
        <f>+VLOOKUP($E1523,Value_Added!$1:$1048576,MATCH(DATE(AF$2,1,1),Value_Added!$A$1:$LI$1),FALSE)</f>
        <v>33339.516300000003</v>
      </c>
      <c r="AG1523" s="366">
        <f>+VLOOKUP($E1523,Value_Added!$1:$1048576,MATCH(DATE(AG$2,1,1),Value_Added!$A$1:$LI$1),FALSE)</f>
        <v>33748.787080000002</v>
      </c>
      <c r="AH1523" s="366">
        <f>+VLOOKUP($E1523,Value_Added!$1:$1048576,MATCH(DATE(AH$2,1,1),Value_Added!$A$1:$LI$1),FALSE)</f>
        <v>34165.170639999997</v>
      </c>
      <c r="AI1523" s="366">
        <f>+VLOOKUP($E1523,Value_Added!$1:$1048576,MATCH(DATE(AI$2,1,1),Value_Added!$A$1:$LI$1),FALSE)</f>
        <v>34589.746039999998</v>
      </c>
      <c r="AJ1523" s="366">
        <f>+VLOOKUP($E1523,Value_Added!$1:$1048576,MATCH(DATE(AJ$2,1,1),Value_Added!$A$1:$LI$1),FALSE)</f>
        <v>35023.062859999998</v>
      </c>
      <c r="AK1523" s="366">
        <f>+VLOOKUP($E1523,Value_Added!$1:$1048576,MATCH(DATE(AK$2,1,1),Value_Added!$A$1:$LI$1),FALSE)</f>
        <v>35466.45175</v>
      </c>
      <c r="AL1523" s="366">
        <f>+VLOOKUP($E1523,Value_Added!$1:$1048576,MATCH(DATE(AL$2,1,1),Value_Added!$A$1:$LI$1),FALSE)</f>
        <v>35918.887820000004</v>
      </c>
      <c r="AM1523" s="366">
        <f>+VLOOKUP($E1523,Value_Added!$1:$1048576,MATCH(DATE(AM$2,1,1),Value_Added!$A$1:$LI$1),FALSE)</f>
        <v>36380.42441</v>
      </c>
      <c r="AN1523" s="366">
        <f>+VLOOKUP($E1523,Value_Added!$1:$1048576,MATCH(DATE(AN$2,1,1),Value_Added!$A$1:$LI$1),FALSE)</f>
        <v>36850.927750000003</v>
      </c>
      <c r="AO1523" s="366">
        <f>+VLOOKUP($E1523,Value_Added!$1:$1048576,MATCH(DATE(AO$2,1,1),Value_Added!$A$1:$LI$1),FALSE)</f>
        <v>37330.17987</v>
      </c>
      <c r="AP1523" s="366">
        <f>+VLOOKUP($E1523,Value_Added!$1:$1048576,MATCH(DATE(AP$2,1,1),Value_Added!$A$1:$LI$1),FALSE)</f>
        <v>37809.196300000003</v>
      </c>
      <c r="AQ1523" s="366">
        <f>+VLOOKUP($E1523,Value_Added!$1:$1048576,MATCH(DATE(AQ$2,1,1),Value_Added!$A$1:$LI$1),FALSE)</f>
        <v>38294.509050000001</v>
      </c>
      <c r="AR1523" s="366">
        <f>+VLOOKUP($E1523,Value_Added!$1:$1048576,MATCH(DATE(AR$2,1,1),Value_Added!$A$1:$LI$1),FALSE)</f>
        <v>38785.885690000003</v>
      </c>
      <c r="AS1523" s="366">
        <f>+VLOOKUP($E1523,Value_Added!$1:$1048576,MATCH(DATE(AS$2,1,1),Value_Added!$A$1:$LI$1),FALSE)</f>
        <v>39283.350019999998</v>
      </c>
      <c r="AT1523" s="366">
        <f>+VLOOKUP($E1523,Value_Added!$1:$1048576,MATCH(DATE(AT$2,1,1),Value_Added!$A$1:$LI$1),FALSE)</f>
        <v>39786.973140000002</v>
      </c>
      <c r="AU1523" s="366">
        <f>+VLOOKUP($E1523,Value_Added!$1:$1048576,MATCH(DATE(AU$2,1,1),Value_Added!$A$1:$LI$1),FALSE)</f>
        <v>40298.273869999997</v>
      </c>
      <c r="AV1523" s="366">
        <f>+VLOOKUP($E1523,Value_Added!$1:$1048576,MATCH(DATE(AV$2,1,1),Value_Added!$A$1:$LI$1),FALSE)</f>
        <v>40815.687030000001</v>
      </c>
      <c r="AW1523" s="366">
        <f>+VLOOKUP($E1523,Value_Added!$1:$1048576,MATCH(DATE(AW$2,1,1),Value_Added!$A$1:$LI$1),FALSE)</f>
        <v>41339.330820000003</v>
      </c>
      <c r="AX1523" s="366">
        <f>+VLOOKUP($E1523,Value_Added!$1:$1048576,MATCH(DATE(AX$2,1,1),Value_Added!$A$1:$LI$1),FALSE)</f>
        <v>41869.188470000001</v>
      </c>
      <c r="AY1523" s="366">
        <f>+VLOOKUP($E1523,Value_Added!$1:$1048576,MATCH(DATE(AY$2,1,1),Value_Added!$A$1:$LI$1),FALSE)</f>
        <v>42405.210359999997</v>
      </c>
      <c r="AZ1523" s="366">
        <f>+VLOOKUP($E1523,Value_Added!$1:$1048576,MATCH(DATE(AZ$2,1,1),Value_Added!$A$1:$LI$1),FALSE)</f>
        <v>42953.90898</v>
      </c>
      <c r="BA1523" s="366">
        <f>+VLOOKUP($E1523,Value_Added!$1:$1048576,MATCH(DATE(BA$2,1,1),Value_Added!$A$1:$LI$1),FALSE)</f>
        <v>43508.328379999999</v>
      </c>
      <c r="BB1523" s="366">
        <f>+VLOOKUP($E1523,Value_Added!$1:$1048576,MATCH(DATE(BB$2,1,1),Value_Added!$A$1:$LI$1),FALSE)</f>
        <v>44068.909420000004</v>
      </c>
      <c r="BC1523" s="366">
        <f>+VLOOKUP($E1523,Value_Added!$1:$1048576,MATCH(DATE(BC$2,1,1),Value_Added!$A$1:$LI$1),FALSE)</f>
        <v>44635.659910000002</v>
      </c>
      <c r="BD1523" s="366">
        <f>+VLOOKUP($E1523,Value_Added!$1:$1048576,MATCH(DATE(BD$2,1,1),Value_Added!$A$1:$LI$1),FALSE)</f>
        <v>45208.542970000002</v>
      </c>
      <c r="BE1523" s="366">
        <f>+VLOOKUP($E1523,Value_Added!$1:$1048576,MATCH(DATE(BE$2,1,1),Value_Added!$A$1:$LI$1),FALSE)</f>
        <v>45790.660929999998</v>
      </c>
      <c r="BF1523" s="366">
        <f>+VLOOKUP($E1523,Value_Added!$1:$1048576,MATCH(DATE(BF$2,1,1),Value_Added!$A$1:$LI$1),FALSE)</f>
        <v>46378.662530000001</v>
      </c>
      <c r="BG1523" s="366">
        <f>+VLOOKUP($E1523,Value_Added!$1:$1048576,MATCH(DATE(BG$2,1,1),Value_Added!$A$1:$LI$1),FALSE)</f>
        <v>46972.867039999997</v>
      </c>
      <c r="BH1523" s="366">
        <f>+VLOOKUP($E1523,Value_Added!$1:$1048576,MATCH(DATE(BH$2,1,1),Value_Added!$A$1:$LI$1),FALSE)</f>
        <v>47573.395239999998</v>
      </c>
      <c r="BI1523" s="366">
        <f>+VLOOKUP($E1523,Value_Added!$1:$1048576,MATCH(DATE(BI$2,1,1),Value_Added!$A$1:$LI$1),FALSE)</f>
        <v>48180.361129999998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28611.293730000001</v>
      </c>
      <c r="G1524" s="366">
        <f>+VLOOKUP($E1524,Value_Added!$1:$1048576,MATCH(DATE(G$2,1,1),Value_Added!$A$1:$LI$1),FALSE)</f>
        <v>29183.087479999998</v>
      </c>
      <c r="H1524" s="366">
        <f>+VLOOKUP($E1524,Value_Added!$1:$1048576,MATCH(DATE(H$2,1,1),Value_Added!$A$1:$LI$1),FALSE)</f>
        <v>29623.646379999998</v>
      </c>
      <c r="I1524" s="366">
        <f>+VLOOKUP($E1524,Value_Added!$1:$1048576,MATCH(DATE(I$2,1,1),Value_Added!$A$1:$LI$1),FALSE)</f>
        <v>30062.993849999999</v>
      </c>
      <c r="J1524" s="366">
        <f>+VLOOKUP($E1524,Value_Added!$1:$1048576,MATCH(DATE(J$2,1,1),Value_Added!$A$1:$LI$1),FALSE)</f>
        <v>30516.140100000001</v>
      </c>
      <c r="K1524" s="366">
        <f>+VLOOKUP($E1524,Value_Added!$1:$1048576,MATCH(DATE(K$2,1,1),Value_Added!$A$1:$LI$1),FALSE)</f>
        <v>30980.22205</v>
      </c>
      <c r="L1524" s="366">
        <f>+VLOOKUP($E1524,Value_Added!$1:$1048576,MATCH(DATE(L$2,1,1),Value_Added!$A$1:$LI$1),FALSE)</f>
        <v>31420.14201</v>
      </c>
      <c r="M1524" s="366">
        <f>+VLOOKUP($E1524,Value_Added!$1:$1048576,MATCH(DATE(M$2,1,1),Value_Added!$A$1:$LI$1),FALSE)</f>
        <v>31867.27507</v>
      </c>
      <c r="N1524" s="366">
        <f>+VLOOKUP($E1524,Value_Added!$1:$1048576,MATCH(DATE(N$2,1,1),Value_Added!$A$1:$LI$1),FALSE)</f>
        <v>32316.650549999998</v>
      </c>
      <c r="O1524" s="366">
        <f>+VLOOKUP($E1524,Value_Added!$1:$1048576,MATCH(DATE(O$2,1,1),Value_Added!$A$1:$LI$1),FALSE)</f>
        <v>32766.644499999999</v>
      </c>
      <c r="P1524" s="366">
        <f>+VLOOKUP($E1524,Value_Added!$1:$1048576,MATCH(DATE(P$2,1,1),Value_Added!$A$1:$LI$1),FALSE)</f>
        <v>33267.98904</v>
      </c>
      <c r="Q1524" s="366">
        <f>+VLOOKUP($E1524,Value_Added!$1:$1048576,MATCH(DATE(Q$2,1,1),Value_Added!$A$1:$LI$1),FALSE)</f>
        <v>33705.147660000002</v>
      </c>
      <c r="R1524" s="366">
        <f>+VLOOKUP($E1524,Value_Added!$1:$1048576,MATCH(DATE(R$2,1,1),Value_Added!$A$1:$LI$1),FALSE)</f>
        <v>34147.226470000001</v>
      </c>
      <c r="S1524" s="366">
        <f>+VLOOKUP($E1524,Value_Added!$1:$1048576,MATCH(DATE(S$2,1,1),Value_Added!$A$1:$LI$1),FALSE)</f>
        <v>34588.566200000001</v>
      </c>
      <c r="T1524" s="366">
        <f>+VLOOKUP($E1524,Value_Added!$1:$1048576,MATCH(DATE(T$2,1,1),Value_Added!$A$1:$LI$1),FALSE)</f>
        <v>35029.059829999998</v>
      </c>
      <c r="U1524" s="366">
        <f>+VLOOKUP($E1524,Value_Added!$1:$1048576,MATCH(DATE(U$2,1,1),Value_Added!$A$1:$LI$1),FALSE)</f>
        <v>35469.457560000003</v>
      </c>
      <c r="V1524" s="366">
        <f>+VLOOKUP($E1524,Value_Added!$1:$1048576,MATCH(DATE(V$2,1,1),Value_Added!$A$1:$LI$1),FALSE)</f>
        <v>35903.253689999998</v>
      </c>
      <c r="W1524" s="366">
        <f>+VLOOKUP($E1524,Value_Added!$1:$1048576,MATCH(DATE(W$2,1,1),Value_Added!$A$1:$LI$1),FALSE)</f>
        <v>36340.250780000002</v>
      </c>
      <c r="X1524" s="366">
        <f>+VLOOKUP($E1524,Value_Added!$1:$1048576,MATCH(DATE(X$2,1,1),Value_Added!$A$1:$LI$1),FALSE)</f>
        <v>36780.703200000004</v>
      </c>
      <c r="Y1524" s="366">
        <f>+VLOOKUP($E1524,Value_Added!$1:$1048576,MATCH(DATE(Y$2,1,1),Value_Added!$A$1:$LI$1),FALSE)</f>
        <v>37225.650900000001</v>
      </c>
      <c r="Z1524" s="366">
        <f>+VLOOKUP($E1524,Value_Added!$1:$1048576,MATCH(DATE(Z$2,1,1),Value_Added!$A$1:$LI$1),FALSE)</f>
        <v>37638.806940000002</v>
      </c>
      <c r="AA1524" s="366">
        <f>+VLOOKUP($E1524,Value_Added!$1:$1048576,MATCH(DATE(AA$2,1,1),Value_Added!$A$1:$LI$1),FALSE)</f>
        <v>38099.047939999997</v>
      </c>
      <c r="AB1524" s="366">
        <f>+VLOOKUP($E1524,Value_Added!$1:$1048576,MATCH(DATE(AB$2,1,1),Value_Added!$A$1:$LI$1),FALSE)</f>
        <v>38563.158190000002</v>
      </c>
      <c r="AC1524" s="366">
        <f>+VLOOKUP($E1524,Value_Added!$1:$1048576,MATCH(DATE(AC$2,1,1),Value_Added!$A$1:$LI$1),FALSE)</f>
        <v>39035.509169999998</v>
      </c>
      <c r="AD1524" s="366">
        <f>+VLOOKUP($E1524,Value_Added!$1:$1048576,MATCH(DATE(AD$2,1,1),Value_Added!$A$1:$LI$1),FALSE)</f>
        <v>39517.137990000003</v>
      </c>
      <c r="AE1524" s="366">
        <f>+VLOOKUP($E1524,Value_Added!$1:$1048576,MATCH(DATE(AE$2,1,1),Value_Added!$A$1:$LI$1),FALSE)</f>
        <v>39902.231269999997</v>
      </c>
      <c r="AF1524" s="366">
        <f>+VLOOKUP($E1524,Value_Added!$1:$1048576,MATCH(DATE(AF$2,1,1),Value_Added!$A$1:$LI$1),FALSE)</f>
        <v>40365.221740000001</v>
      </c>
      <c r="AG1524" s="366">
        <f>+VLOOKUP($E1524,Value_Added!$1:$1048576,MATCH(DATE(AG$2,1,1),Value_Added!$A$1:$LI$1),FALSE)</f>
        <v>40831.41315</v>
      </c>
      <c r="AH1524" s="366">
        <f>+VLOOKUP($E1524,Value_Added!$1:$1048576,MATCH(DATE(AH$2,1,1),Value_Added!$A$1:$LI$1),FALSE)</f>
        <v>41306.829369999999</v>
      </c>
      <c r="AI1524" s="366">
        <f>+VLOOKUP($E1524,Value_Added!$1:$1048576,MATCH(DATE(AI$2,1,1),Value_Added!$A$1:$LI$1),FALSE)</f>
        <v>41792.64875</v>
      </c>
      <c r="AJ1524" s="366">
        <f>+VLOOKUP($E1524,Value_Added!$1:$1048576,MATCH(DATE(AJ$2,1,1),Value_Added!$A$1:$LI$1),FALSE)</f>
        <v>42289.32099</v>
      </c>
      <c r="AK1524" s="366">
        <f>+VLOOKUP($E1524,Value_Added!$1:$1048576,MATCH(DATE(AK$2,1,1),Value_Added!$A$1:$LI$1),FALSE)</f>
        <v>42798.730819999997</v>
      </c>
      <c r="AL1524" s="366">
        <f>+VLOOKUP($E1524,Value_Added!$1:$1048576,MATCH(DATE(AL$2,1,1),Value_Added!$A$1:$LI$1),FALSE)</f>
        <v>43319.001960000001</v>
      </c>
      <c r="AM1524" s="366">
        <f>+VLOOKUP($E1524,Value_Added!$1:$1048576,MATCH(DATE(AM$2,1,1),Value_Added!$A$1:$LI$1),FALSE)</f>
        <v>43850.243450000002</v>
      </c>
      <c r="AN1524" s="366">
        <f>+VLOOKUP($E1524,Value_Added!$1:$1048576,MATCH(DATE(AN$2,1,1),Value_Added!$A$1:$LI$1),FALSE)</f>
        <v>44392.2912</v>
      </c>
      <c r="AO1524" s="366">
        <f>+VLOOKUP($E1524,Value_Added!$1:$1048576,MATCH(DATE(AO$2,1,1),Value_Added!$A$1:$LI$1),FALSE)</f>
        <v>44944.902970000003</v>
      </c>
      <c r="AP1524" s="366">
        <f>+VLOOKUP($E1524,Value_Added!$1:$1048576,MATCH(DATE(AP$2,1,1),Value_Added!$A$1:$LI$1),FALSE)</f>
        <v>45497.263619999998</v>
      </c>
      <c r="AQ1524" s="366">
        <f>+VLOOKUP($E1524,Value_Added!$1:$1048576,MATCH(DATE(AQ$2,1,1),Value_Added!$A$1:$LI$1),FALSE)</f>
        <v>46059.066099999996</v>
      </c>
      <c r="AR1524" s="366">
        <f>+VLOOKUP($E1524,Value_Added!$1:$1048576,MATCH(DATE(AR$2,1,1),Value_Added!$A$1:$LI$1),FALSE)</f>
        <v>46629.411419999997</v>
      </c>
      <c r="AS1524" s="366">
        <f>+VLOOKUP($E1524,Value_Added!$1:$1048576,MATCH(DATE(AS$2,1,1),Value_Added!$A$1:$LI$1),FALSE)</f>
        <v>47208.22408</v>
      </c>
      <c r="AT1524" s="366">
        <f>+VLOOKUP($E1524,Value_Added!$1:$1048576,MATCH(DATE(AT$2,1,1),Value_Added!$A$1:$LI$1),FALSE)</f>
        <v>47795.526850000002</v>
      </c>
      <c r="AU1524" s="366">
        <f>+VLOOKUP($E1524,Value_Added!$1:$1048576,MATCH(DATE(AU$2,1,1),Value_Added!$A$1:$LI$1),FALSE)</f>
        <v>48393.700989999998</v>
      </c>
      <c r="AV1524" s="366">
        <f>+VLOOKUP($E1524,Value_Added!$1:$1048576,MATCH(DATE(AV$2,1,1),Value_Added!$A$1:$LI$1),FALSE)</f>
        <v>49000.050929999998</v>
      </c>
      <c r="AW1524" s="366">
        <f>+VLOOKUP($E1524,Value_Added!$1:$1048576,MATCH(DATE(AW$2,1,1),Value_Added!$A$1:$LI$1),FALSE)</f>
        <v>49614.822679999997</v>
      </c>
      <c r="AX1524" s="366">
        <f>+VLOOKUP($E1524,Value_Added!$1:$1048576,MATCH(DATE(AX$2,1,1),Value_Added!$A$1:$LI$1),FALSE)</f>
        <v>50237.99641</v>
      </c>
      <c r="AY1524" s="366">
        <f>+VLOOKUP($E1524,Value_Added!$1:$1048576,MATCH(DATE(AY$2,1,1),Value_Added!$A$1:$LI$1),FALSE)</f>
        <v>50869.517449999999</v>
      </c>
      <c r="AZ1524" s="366">
        <f>+VLOOKUP($E1524,Value_Added!$1:$1048576,MATCH(DATE(AZ$2,1,1),Value_Added!$A$1:$LI$1),FALSE)</f>
        <v>51519.61808</v>
      </c>
      <c r="BA1524" s="366">
        <f>+VLOOKUP($E1524,Value_Added!$1:$1048576,MATCH(DATE(BA$2,1,1),Value_Added!$A$1:$LI$1),FALSE)</f>
        <v>52176.722459999997</v>
      </c>
      <c r="BB1524" s="366">
        <f>+VLOOKUP($E1524,Value_Added!$1:$1048576,MATCH(DATE(BB$2,1,1),Value_Added!$A$1:$LI$1),FALSE)</f>
        <v>52841.933019999997</v>
      </c>
      <c r="BC1524" s="366">
        <f>+VLOOKUP($E1524,Value_Added!$1:$1048576,MATCH(DATE(BC$2,1,1),Value_Added!$A$1:$LI$1),FALSE)</f>
        <v>53515.326990000001</v>
      </c>
      <c r="BD1524" s="366">
        <f>+VLOOKUP($E1524,Value_Added!$1:$1048576,MATCH(DATE(BD$2,1,1),Value_Added!$A$1:$LI$1),FALSE)</f>
        <v>54196.902130000002</v>
      </c>
      <c r="BE1524" s="366">
        <f>+VLOOKUP($E1524,Value_Added!$1:$1048576,MATCH(DATE(BE$2,1,1),Value_Added!$A$1:$LI$1),FALSE)</f>
        <v>54891.704899999997</v>
      </c>
      <c r="BF1524" s="366">
        <f>+VLOOKUP($E1524,Value_Added!$1:$1048576,MATCH(DATE(BF$2,1,1),Value_Added!$A$1:$LI$1),FALSE)</f>
        <v>55594.084479999998</v>
      </c>
      <c r="BG1524" s="366">
        <f>+VLOOKUP($E1524,Value_Added!$1:$1048576,MATCH(DATE(BG$2,1,1),Value_Added!$A$1:$LI$1),FALSE)</f>
        <v>56304.700109999998</v>
      </c>
      <c r="BH1524" s="366">
        <f>+VLOOKUP($E1524,Value_Added!$1:$1048576,MATCH(DATE(BH$2,1,1),Value_Added!$A$1:$LI$1),FALSE)</f>
        <v>57023.715640000002</v>
      </c>
      <c r="BI1524" s="366">
        <f>+VLOOKUP($E1524,Value_Added!$1:$1048576,MATCH(DATE(BI$2,1,1),Value_Added!$A$1:$LI$1),FALSE)</f>
        <v>57751.266250000001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41271.55616</v>
      </c>
      <c r="G1525" s="366">
        <f>+VLOOKUP($E1525,Value_Added!$1:$1048576,MATCH(DATE(G$2,1,1),Value_Added!$A$1:$LI$1),FALSE)</f>
        <v>41597.695180000002</v>
      </c>
      <c r="H1525" s="366">
        <f>+VLOOKUP($E1525,Value_Added!$1:$1048576,MATCH(DATE(H$2,1,1),Value_Added!$A$1:$LI$1),FALSE)</f>
        <v>42005.317730000002</v>
      </c>
      <c r="I1525" s="366">
        <f>+VLOOKUP($E1525,Value_Added!$1:$1048576,MATCH(DATE(I$2,1,1),Value_Added!$A$1:$LI$1),FALSE)</f>
        <v>42479.027629999997</v>
      </c>
      <c r="J1525" s="366">
        <f>+VLOOKUP($E1525,Value_Added!$1:$1048576,MATCH(DATE(J$2,1,1),Value_Added!$A$1:$LI$1),FALSE)</f>
        <v>43008.233939999998</v>
      </c>
      <c r="K1525" s="366">
        <f>+VLOOKUP($E1525,Value_Added!$1:$1048576,MATCH(DATE(K$2,1,1),Value_Added!$A$1:$LI$1),FALSE)</f>
        <v>43582.85353</v>
      </c>
      <c r="L1525" s="366">
        <f>+VLOOKUP($E1525,Value_Added!$1:$1048576,MATCH(DATE(L$2,1,1),Value_Added!$A$1:$LI$1),FALSE)</f>
        <v>44163.049749999998</v>
      </c>
      <c r="M1525" s="366">
        <f>+VLOOKUP($E1525,Value_Added!$1:$1048576,MATCH(DATE(M$2,1,1),Value_Added!$A$1:$LI$1),FALSE)</f>
        <v>44767.652979999999</v>
      </c>
      <c r="N1525" s="366">
        <f>+VLOOKUP($E1525,Value_Added!$1:$1048576,MATCH(DATE(N$2,1,1),Value_Added!$A$1:$LI$1),FALSE)</f>
        <v>45392.791340000003</v>
      </c>
      <c r="O1525" s="366">
        <f>+VLOOKUP($E1525,Value_Added!$1:$1048576,MATCH(DATE(O$2,1,1),Value_Added!$A$1:$LI$1),FALSE)</f>
        <v>46035.251629999999</v>
      </c>
      <c r="P1525" s="366">
        <f>+VLOOKUP($E1525,Value_Added!$1:$1048576,MATCH(DATE(P$2,1,1),Value_Added!$A$1:$LI$1),FALSE)</f>
        <v>46745.222589999998</v>
      </c>
      <c r="Q1525" s="366">
        <f>+VLOOKUP($E1525,Value_Added!$1:$1048576,MATCH(DATE(Q$2,1,1),Value_Added!$A$1:$LI$1),FALSE)</f>
        <v>47420.578439999997</v>
      </c>
      <c r="R1525" s="366">
        <f>+VLOOKUP($E1525,Value_Added!$1:$1048576,MATCH(DATE(R$2,1,1),Value_Added!$A$1:$LI$1),FALSE)</f>
        <v>48104.021240000002</v>
      </c>
      <c r="S1525" s="366">
        <f>+VLOOKUP($E1525,Value_Added!$1:$1048576,MATCH(DATE(S$2,1,1),Value_Added!$A$1:$LI$1),FALSE)</f>
        <v>48794.055809999998</v>
      </c>
      <c r="T1525" s="366">
        <f>+VLOOKUP($E1525,Value_Added!$1:$1048576,MATCH(DATE(T$2,1,1),Value_Added!$A$1:$LI$1),FALSE)</f>
        <v>49490.222979999999</v>
      </c>
      <c r="U1525" s="366">
        <f>+VLOOKUP($E1525,Value_Added!$1:$1048576,MATCH(DATE(U$2,1,1),Value_Added!$A$1:$LI$1),FALSE)</f>
        <v>50192.604209999998</v>
      </c>
      <c r="V1525" s="366">
        <f>+VLOOKUP($E1525,Value_Added!$1:$1048576,MATCH(DATE(V$2,1,1),Value_Added!$A$1:$LI$1),FALSE)</f>
        <v>50896.2961</v>
      </c>
      <c r="W1525" s="366">
        <f>+VLOOKUP($E1525,Value_Added!$1:$1048576,MATCH(DATE(W$2,1,1),Value_Added!$A$1:$LI$1),FALSE)</f>
        <v>51607.162680000001</v>
      </c>
      <c r="X1525" s="366">
        <f>+VLOOKUP($E1525,Value_Added!$1:$1048576,MATCH(DATE(X$2,1,1),Value_Added!$A$1:$LI$1),FALSE)</f>
        <v>52325.908430000003</v>
      </c>
      <c r="Y1525" s="366">
        <f>+VLOOKUP($E1525,Value_Added!$1:$1048576,MATCH(DATE(Y$2,1,1),Value_Added!$A$1:$LI$1),FALSE)</f>
        <v>53053.412470000003</v>
      </c>
      <c r="Z1525" s="366">
        <f>+VLOOKUP($E1525,Value_Added!$1:$1048576,MATCH(DATE(Z$2,1,1),Value_Added!$A$1:$LI$1),FALSE)</f>
        <v>53751.783069999998</v>
      </c>
      <c r="AA1525" s="366">
        <f>+VLOOKUP($E1525,Value_Added!$1:$1048576,MATCH(DATE(AA$2,1,1),Value_Added!$A$1:$LI$1),FALSE)</f>
        <v>54490.915999999997</v>
      </c>
      <c r="AB1525" s="366">
        <f>+VLOOKUP($E1525,Value_Added!$1:$1048576,MATCH(DATE(AB$2,1,1),Value_Added!$A$1:$LI$1),FALSE)</f>
        <v>55242.849240000003</v>
      </c>
      <c r="AC1525" s="366">
        <f>+VLOOKUP($E1525,Value_Added!$1:$1048576,MATCH(DATE(AC$2,1,1),Value_Added!$A$1:$LI$1),FALSE)</f>
        <v>56008.386469999998</v>
      </c>
      <c r="AD1525" s="366">
        <f>+VLOOKUP($E1525,Value_Added!$1:$1048576,MATCH(DATE(AD$2,1,1),Value_Added!$A$1:$LI$1),FALSE)</f>
        <v>56787.959390000004</v>
      </c>
      <c r="AE1525" s="366">
        <f>+VLOOKUP($E1525,Value_Added!$1:$1048576,MATCH(DATE(AE$2,1,1),Value_Added!$A$1:$LI$1),FALSE)</f>
        <v>57470.811099999999</v>
      </c>
      <c r="AF1525" s="366">
        <f>+VLOOKUP($E1525,Value_Added!$1:$1048576,MATCH(DATE(AF$2,1,1),Value_Added!$A$1:$LI$1),FALSE)</f>
        <v>58204.047570000002</v>
      </c>
      <c r="AG1525" s="366">
        <f>+VLOOKUP($E1525,Value_Added!$1:$1048576,MATCH(DATE(AG$2,1,1),Value_Added!$A$1:$LI$1),FALSE)</f>
        <v>58944.172590000002</v>
      </c>
      <c r="AH1525" s="366">
        <f>+VLOOKUP($E1525,Value_Added!$1:$1048576,MATCH(DATE(AH$2,1,1),Value_Added!$A$1:$LI$1),FALSE)</f>
        <v>59693.738949999999</v>
      </c>
      <c r="AI1525" s="366">
        <f>+VLOOKUP($E1525,Value_Added!$1:$1048576,MATCH(DATE(AI$2,1,1),Value_Added!$A$1:$LI$1),FALSE)</f>
        <v>60454.534119999997</v>
      </c>
      <c r="AJ1525" s="366">
        <f>+VLOOKUP($E1525,Value_Added!$1:$1048576,MATCH(DATE(AJ$2,1,1),Value_Added!$A$1:$LI$1),FALSE)</f>
        <v>61227.841630000003</v>
      </c>
      <c r="AK1525" s="366">
        <f>+VLOOKUP($E1525,Value_Added!$1:$1048576,MATCH(DATE(AK$2,1,1),Value_Added!$A$1:$LI$1),FALSE)</f>
        <v>62015.716059999999</v>
      </c>
      <c r="AL1525" s="366">
        <f>+VLOOKUP($E1525,Value_Added!$1:$1048576,MATCH(DATE(AL$2,1,1),Value_Added!$A$1:$LI$1),FALSE)</f>
        <v>62817.509259999999</v>
      </c>
      <c r="AM1525" s="366">
        <f>+VLOOKUP($E1525,Value_Added!$1:$1048576,MATCH(DATE(AM$2,1,1),Value_Added!$A$1:$LI$1),FALSE)</f>
        <v>63633.450579999997</v>
      </c>
      <c r="AN1525" s="366">
        <f>+VLOOKUP($E1525,Value_Added!$1:$1048576,MATCH(DATE(AN$2,1,1),Value_Added!$A$1:$LI$1),FALSE)</f>
        <v>64463.533069999998</v>
      </c>
      <c r="AO1525" s="366">
        <f>+VLOOKUP($E1525,Value_Added!$1:$1048576,MATCH(DATE(AO$2,1,1),Value_Added!$A$1:$LI$1),FALSE)</f>
        <v>65307.618159999998</v>
      </c>
      <c r="AP1525" s="366">
        <f>+VLOOKUP($E1525,Value_Added!$1:$1048576,MATCH(DATE(AP$2,1,1),Value_Added!$A$1:$LI$1),FALSE)</f>
        <v>66149.423710000003</v>
      </c>
      <c r="AQ1525" s="366">
        <f>+VLOOKUP($E1525,Value_Added!$1:$1048576,MATCH(DATE(AQ$2,1,1),Value_Added!$A$1:$LI$1),FALSE)</f>
        <v>66998.799459999995</v>
      </c>
      <c r="AR1525" s="366">
        <f>+VLOOKUP($E1525,Value_Added!$1:$1048576,MATCH(DATE(AR$2,1,1),Value_Added!$A$1:$LI$1),FALSE)</f>
        <v>67856.717550000001</v>
      </c>
      <c r="AS1525" s="366">
        <f>+VLOOKUP($E1525,Value_Added!$1:$1048576,MATCH(DATE(AS$2,1,1),Value_Added!$A$1:$LI$1),FALSE)</f>
        <v>68723.976200000005</v>
      </c>
      <c r="AT1525" s="366">
        <f>+VLOOKUP($E1525,Value_Added!$1:$1048576,MATCH(DATE(AT$2,1,1),Value_Added!$A$1:$LI$1),FALSE)</f>
        <v>69601.281099999993</v>
      </c>
      <c r="AU1525" s="366">
        <f>+VLOOKUP($E1525,Value_Added!$1:$1048576,MATCH(DATE(AU$2,1,1),Value_Added!$A$1:$LI$1),FALSE)</f>
        <v>70490.899579999998</v>
      </c>
      <c r="AV1525" s="366">
        <f>+VLOOKUP($E1525,Value_Added!$1:$1048576,MATCH(DATE(AV$2,1,1),Value_Added!$A$1:$LI$1),FALSE)</f>
        <v>71391.665160000004</v>
      </c>
      <c r="AW1525" s="366">
        <f>+VLOOKUP($E1525,Value_Added!$1:$1048576,MATCH(DATE(AW$2,1,1),Value_Added!$A$1:$LI$1),FALSE)</f>
        <v>72303.907949999993</v>
      </c>
      <c r="AX1525" s="366">
        <f>+VLOOKUP($E1525,Value_Added!$1:$1048576,MATCH(DATE(AX$2,1,1),Value_Added!$A$1:$LI$1),FALSE)</f>
        <v>73227.807069999995</v>
      </c>
      <c r="AY1525" s="366">
        <f>+VLOOKUP($E1525,Value_Added!$1:$1048576,MATCH(DATE(AY$2,1,1),Value_Added!$A$1:$LI$1),FALSE)</f>
        <v>74163.457030000005</v>
      </c>
      <c r="AZ1525" s="366">
        <f>+VLOOKUP($E1525,Value_Added!$1:$1048576,MATCH(DATE(AZ$2,1,1),Value_Added!$A$1:$LI$1),FALSE)</f>
        <v>75119.014330000005</v>
      </c>
      <c r="BA1525" s="366">
        <f>+VLOOKUP($E1525,Value_Added!$1:$1048576,MATCH(DATE(BA$2,1,1),Value_Added!$A$1:$LI$1),FALSE)</f>
        <v>76087.222320000001</v>
      </c>
      <c r="BB1525" s="366">
        <f>+VLOOKUP($E1525,Value_Added!$1:$1048576,MATCH(DATE(BB$2,1,1),Value_Added!$A$1:$LI$1),FALSE)</f>
        <v>77068.064769999997</v>
      </c>
      <c r="BC1525" s="366">
        <f>+VLOOKUP($E1525,Value_Added!$1:$1048576,MATCH(DATE(BC$2,1,1),Value_Added!$A$1:$LI$1),FALSE)</f>
        <v>78061.394310000003</v>
      </c>
      <c r="BD1525" s="366">
        <f>+VLOOKUP($E1525,Value_Added!$1:$1048576,MATCH(DATE(BD$2,1,1),Value_Added!$A$1:$LI$1),FALSE)</f>
        <v>79067.101389999996</v>
      </c>
      <c r="BE1525" s="366">
        <f>+VLOOKUP($E1525,Value_Added!$1:$1048576,MATCH(DATE(BE$2,1,1),Value_Added!$A$1:$LI$1),FALSE)</f>
        <v>80088.723660000003</v>
      </c>
      <c r="BF1525" s="366">
        <f>+VLOOKUP($E1525,Value_Added!$1:$1048576,MATCH(DATE(BF$2,1,1),Value_Added!$A$1:$LI$1),FALSE)</f>
        <v>81122.86004</v>
      </c>
      <c r="BG1525" s="366">
        <f>+VLOOKUP($E1525,Value_Added!$1:$1048576,MATCH(DATE(BG$2,1,1),Value_Added!$A$1:$LI$1),FALSE)</f>
        <v>82169.623219999994</v>
      </c>
      <c r="BH1525" s="366">
        <f>+VLOOKUP($E1525,Value_Added!$1:$1048576,MATCH(DATE(BH$2,1,1),Value_Added!$A$1:$LI$1),FALSE)</f>
        <v>83229.092019999996</v>
      </c>
      <c r="BI1525" s="366">
        <f>+VLOOKUP($E1525,Value_Added!$1:$1048576,MATCH(DATE(BI$2,1,1),Value_Added!$A$1:$LI$1),FALSE)</f>
        <v>84301.393280000004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108888.8204</v>
      </c>
      <c r="G1526" s="366">
        <f>+VLOOKUP($E1526,Value_Added!$1:$1048576,MATCH(DATE(G$2,1,1),Value_Added!$A$1:$LI$1),FALSE)</f>
        <v>109744.2561</v>
      </c>
      <c r="H1526" s="366">
        <f>+VLOOKUP($E1526,Value_Added!$1:$1048576,MATCH(DATE(H$2,1,1),Value_Added!$A$1:$LI$1),FALSE)</f>
        <v>110820.5941</v>
      </c>
      <c r="I1526" s="366">
        <f>+VLOOKUP($E1526,Value_Added!$1:$1048576,MATCH(DATE(I$2,1,1),Value_Added!$A$1:$LI$1),FALSE)</f>
        <v>112048.4663</v>
      </c>
      <c r="J1526" s="366">
        <f>+VLOOKUP($E1526,Value_Added!$1:$1048576,MATCH(DATE(J$2,1,1),Value_Added!$A$1:$LI$1),FALSE)</f>
        <v>113390.4966</v>
      </c>
      <c r="K1526" s="366">
        <f>+VLOOKUP($E1526,Value_Added!$1:$1048576,MATCH(DATE(K$2,1,1),Value_Added!$A$1:$LI$1),FALSE)</f>
        <v>114826.4515</v>
      </c>
      <c r="L1526" s="366">
        <f>+VLOOKUP($E1526,Value_Added!$1:$1048576,MATCH(DATE(L$2,1,1),Value_Added!$A$1:$LI$1),FALSE)</f>
        <v>116300.2473</v>
      </c>
      <c r="M1526" s="366">
        <f>+VLOOKUP($E1526,Value_Added!$1:$1048576,MATCH(DATE(M$2,1,1),Value_Added!$A$1:$LI$1),FALSE)</f>
        <v>117822.2208</v>
      </c>
      <c r="N1526" s="366">
        <f>+VLOOKUP($E1526,Value_Added!$1:$1048576,MATCH(DATE(N$2,1,1),Value_Added!$A$1:$LI$1),FALSE)</f>
        <v>119396.68979999999</v>
      </c>
      <c r="O1526" s="366">
        <f>+VLOOKUP($E1526,Value_Added!$1:$1048576,MATCH(DATE(O$2,1,1),Value_Added!$A$1:$LI$1),FALSE)</f>
        <v>121026.19259999999</v>
      </c>
      <c r="P1526" s="366">
        <f>+VLOOKUP($E1526,Value_Added!$1:$1048576,MATCH(DATE(P$2,1,1),Value_Added!$A$1:$LI$1),FALSE)</f>
        <v>122791.0068</v>
      </c>
      <c r="Q1526" s="366">
        <f>+VLOOKUP($E1526,Value_Added!$1:$1048576,MATCH(DATE(Q$2,1,1),Value_Added!$A$1:$LI$1),FALSE)</f>
        <v>124584.8593</v>
      </c>
      <c r="R1526" s="366">
        <f>+VLOOKUP($E1526,Value_Added!$1:$1048576,MATCH(DATE(R$2,1,1),Value_Added!$A$1:$LI$1),FALSE)</f>
        <v>126423.9332</v>
      </c>
      <c r="S1526" s="366">
        <f>+VLOOKUP($E1526,Value_Added!$1:$1048576,MATCH(DATE(S$2,1,1),Value_Added!$A$1:$LI$1),FALSE)</f>
        <v>128312.6017</v>
      </c>
      <c r="T1526" s="366">
        <f>+VLOOKUP($E1526,Value_Added!$1:$1048576,MATCH(DATE(T$2,1,1),Value_Added!$A$1:$LI$1),FALSE)</f>
        <v>130252.91869999999</v>
      </c>
      <c r="U1526" s="366">
        <f>+VLOOKUP($E1526,Value_Added!$1:$1048576,MATCH(DATE(U$2,1,1),Value_Added!$A$1:$LI$1),FALSE)</f>
        <v>132246.4804</v>
      </c>
      <c r="V1526" s="366">
        <f>+VLOOKUP($E1526,Value_Added!$1:$1048576,MATCH(DATE(V$2,1,1),Value_Added!$A$1:$LI$1),FALSE)</f>
        <v>134291.04500000001</v>
      </c>
      <c r="W1526" s="366">
        <f>+VLOOKUP($E1526,Value_Added!$1:$1048576,MATCH(DATE(W$2,1,1),Value_Added!$A$1:$LI$1),FALSE)</f>
        <v>136389.61929999999</v>
      </c>
      <c r="X1526" s="366">
        <f>+VLOOKUP($E1526,Value_Added!$1:$1048576,MATCH(DATE(X$2,1,1),Value_Added!$A$1:$LI$1),FALSE)</f>
        <v>138544.1887</v>
      </c>
      <c r="Y1526" s="366">
        <f>+VLOOKUP($E1526,Value_Added!$1:$1048576,MATCH(DATE(Y$2,1,1),Value_Added!$A$1:$LI$1),FALSE)</f>
        <v>140756.18150000001</v>
      </c>
      <c r="Z1526" s="366">
        <f>+VLOOKUP($E1526,Value_Added!$1:$1048576,MATCH(DATE(Z$2,1,1),Value_Added!$A$1:$LI$1),FALSE)</f>
        <v>142968.1238</v>
      </c>
      <c r="AA1526" s="366">
        <f>+VLOOKUP($E1526,Value_Added!$1:$1048576,MATCH(DATE(AA$2,1,1),Value_Added!$A$1:$LI$1),FALSE)</f>
        <v>145256.84390000001</v>
      </c>
      <c r="AB1526" s="366">
        <f>+VLOOKUP($E1526,Value_Added!$1:$1048576,MATCH(DATE(AB$2,1,1),Value_Added!$A$1:$LI$1),FALSE)</f>
        <v>147612.14490000001</v>
      </c>
      <c r="AC1526" s="366">
        <f>+VLOOKUP($E1526,Value_Added!$1:$1048576,MATCH(DATE(AC$2,1,1),Value_Added!$A$1:$LI$1),FALSE)</f>
        <v>150031.58799999999</v>
      </c>
      <c r="AD1526" s="366">
        <f>+VLOOKUP($E1526,Value_Added!$1:$1048576,MATCH(DATE(AD$2,1,1),Value_Added!$A$1:$LI$1),FALSE)</f>
        <v>152514</v>
      </c>
      <c r="AE1526" s="366">
        <f>+VLOOKUP($E1526,Value_Added!$1:$1048576,MATCH(DATE(AE$2,1,1),Value_Added!$A$1:$LI$1),FALSE)</f>
        <v>154888.8682</v>
      </c>
      <c r="AF1526" s="366">
        <f>+VLOOKUP($E1526,Value_Added!$1:$1048576,MATCH(DATE(AF$2,1,1),Value_Added!$A$1:$LI$1),FALSE)</f>
        <v>157296.22899999999</v>
      </c>
      <c r="AG1526" s="366">
        <f>+VLOOKUP($E1526,Value_Added!$1:$1048576,MATCH(DATE(AG$2,1,1),Value_Added!$A$1:$LI$1),FALSE)</f>
        <v>159727.06690000001</v>
      </c>
      <c r="AH1526" s="366">
        <f>+VLOOKUP($E1526,Value_Added!$1:$1048576,MATCH(DATE(AH$2,1,1),Value_Added!$A$1:$LI$1),FALSE)</f>
        <v>162181.8512</v>
      </c>
      <c r="AI1526" s="366">
        <f>+VLOOKUP($E1526,Value_Added!$1:$1048576,MATCH(DATE(AI$2,1,1),Value_Added!$A$1:$LI$1),FALSE)</f>
        <v>164662.2807</v>
      </c>
      <c r="AJ1526" s="366">
        <f>+VLOOKUP($E1526,Value_Added!$1:$1048576,MATCH(DATE(AJ$2,1,1),Value_Added!$A$1:$LI$1),FALSE)</f>
        <v>167169.7991</v>
      </c>
      <c r="AK1526" s="366">
        <f>+VLOOKUP($E1526,Value_Added!$1:$1048576,MATCH(DATE(AK$2,1,1),Value_Added!$A$1:$LI$1),FALSE)</f>
        <v>169706.12959999999</v>
      </c>
      <c r="AL1526" s="366">
        <f>+VLOOKUP($E1526,Value_Added!$1:$1048576,MATCH(DATE(AL$2,1,1),Value_Added!$A$1:$LI$1),FALSE)</f>
        <v>172271.171</v>
      </c>
      <c r="AM1526" s="366">
        <f>+VLOOKUP($E1526,Value_Added!$1:$1048576,MATCH(DATE(AM$2,1,1),Value_Added!$A$1:$LI$1),FALSE)</f>
        <v>174864.44579999999</v>
      </c>
      <c r="AN1526" s="366">
        <f>+VLOOKUP($E1526,Value_Added!$1:$1048576,MATCH(DATE(AN$2,1,1),Value_Added!$A$1:$LI$1),FALSE)</f>
        <v>177485.11480000001</v>
      </c>
      <c r="AO1526" s="366">
        <f>+VLOOKUP($E1526,Value_Added!$1:$1048576,MATCH(DATE(AO$2,1,1),Value_Added!$A$1:$LI$1),FALSE)</f>
        <v>180132.09299999999</v>
      </c>
      <c r="AP1526" s="366">
        <f>+VLOOKUP($E1526,Value_Added!$1:$1048576,MATCH(DATE(AP$2,1,1),Value_Added!$A$1:$LI$1),FALSE)</f>
        <v>182770.41329999999</v>
      </c>
      <c r="AQ1526" s="366">
        <f>+VLOOKUP($E1526,Value_Added!$1:$1048576,MATCH(DATE(AQ$2,1,1),Value_Added!$A$1:$LI$1),FALSE)</f>
        <v>185407.6176</v>
      </c>
      <c r="AR1526" s="366">
        <f>+VLOOKUP($E1526,Value_Added!$1:$1048576,MATCH(DATE(AR$2,1,1),Value_Added!$A$1:$LI$1),FALSE)</f>
        <v>188046.02160000001</v>
      </c>
      <c r="AS1526" s="366">
        <f>+VLOOKUP($E1526,Value_Added!$1:$1048576,MATCH(DATE(AS$2,1,1),Value_Added!$A$1:$LI$1),FALSE)</f>
        <v>190687.11559999999</v>
      </c>
      <c r="AT1526" s="366">
        <f>+VLOOKUP($E1526,Value_Added!$1:$1048576,MATCH(DATE(AT$2,1,1),Value_Added!$A$1:$LI$1),FALSE)</f>
        <v>193332.22229999999</v>
      </c>
      <c r="AU1526" s="366">
        <f>+VLOOKUP($E1526,Value_Added!$1:$1048576,MATCH(DATE(AU$2,1,1),Value_Added!$A$1:$LI$1),FALSE)</f>
        <v>195983.7628</v>
      </c>
      <c r="AV1526" s="366">
        <f>+VLOOKUP($E1526,Value_Added!$1:$1048576,MATCH(DATE(AV$2,1,1),Value_Added!$A$1:$LI$1),FALSE)</f>
        <v>198642.32199999999</v>
      </c>
      <c r="AW1526" s="366">
        <f>+VLOOKUP($E1526,Value_Added!$1:$1048576,MATCH(DATE(AW$2,1,1),Value_Added!$A$1:$LI$1),FALSE)</f>
        <v>201308.5747</v>
      </c>
      <c r="AX1526" s="366">
        <f>+VLOOKUP($E1526,Value_Added!$1:$1048576,MATCH(DATE(AX$2,1,1),Value_Added!$A$1:$LI$1),FALSE)</f>
        <v>203983.12909999999</v>
      </c>
      <c r="AY1526" s="366">
        <f>+VLOOKUP($E1526,Value_Added!$1:$1048576,MATCH(DATE(AY$2,1,1),Value_Added!$A$1:$LI$1),FALSE)</f>
        <v>206666.50589999999</v>
      </c>
      <c r="AZ1526" s="366">
        <f>+VLOOKUP($E1526,Value_Added!$1:$1048576,MATCH(DATE(AZ$2,1,1),Value_Added!$A$1:$LI$1),FALSE)</f>
        <v>209367.05790000001</v>
      </c>
      <c r="BA1526" s="366">
        <f>+VLOOKUP($E1526,Value_Added!$1:$1048576,MATCH(DATE(BA$2,1,1),Value_Added!$A$1:$LI$1),FALSE)</f>
        <v>212082.61559999999</v>
      </c>
      <c r="BB1526" s="366">
        <f>+VLOOKUP($E1526,Value_Added!$1:$1048576,MATCH(DATE(BB$2,1,1),Value_Added!$A$1:$LI$1),FALSE)</f>
        <v>214812.5883</v>
      </c>
      <c r="BC1526" s="366">
        <f>+VLOOKUP($E1526,Value_Added!$1:$1048576,MATCH(DATE(BC$2,1,1),Value_Added!$A$1:$LI$1),FALSE)</f>
        <v>217556.94810000001</v>
      </c>
      <c r="BD1526" s="366">
        <f>+VLOOKUP($E1526,Value_Added!$1:$1048576,MATCH(DATE(BD$2,1,1),Value_Added!$A$1:$LI$1),FALSE)</f>
        <v>220315.97390000001</v>
      </c>
      <c r="BE1526" s="366">
        <f>+VLOOKUP($E1526,Value_Added!$1:$1048576,MATCH(DATE(BE$2,1,1),Value_Added!$A$1:$LI$1),FALSE)</f>
        <v>223092.76250000001</v>
      </c>
      <c r="BF1526" s="366">
        <f>+VLOOKUP($E1526,Value_Added!$1:$1048576,MATCH(DATE(BF$2,1,1),Value_Added!$A$1:$LI$1),FALSE)</f>
        <v>225887.02710000001</v>
      </c>
      <c r="BG1526" s="366">
        <f>+VLOOKUP($E1526,Value_Added!$1:$1048576,MATCH(DATE(BG$2,1,1),Value_Added!$A$1:$LI$1),FALSE)</f>
        <v>228699.21950000001</v>
      </c>
      <c r="BH1526" s="366">
        <f>+VLOOKUP($E1526,Value_Added!$1:$1048576,MATCH(DATE(BH$2,1,1),Value_Added!$A$1:$LI$1),FALSE)</f>
        <v>231530.16709999999</v>
      </c>
      <c r="BI1526" s="366">
        <f>+VLOOKUP($E1526,Value_Added!$1:$1048576,MATCH(DATE(BI$2,1,1),Value_Added!$A$1:$LI$1),FALSE)</f>
        <v>234380.9394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1602.623546</v>
      </c>
      <c r="G1527" s="366">
        <f>+VLOOKUP($E1527,Value_Added!$1:$1048576,MATCH(DATE(G$2,1,1),Value_Added!$A$1:$LI$1),FALSE)</f>
        <v>1613.7576730000001</v>
      </c>
      <c r="H1527" s="366">
        <f>+VLOOKUP($E1527,Value_Added!$1:$1048576,MATCH(DATE(H$2,1,1),Value_Added!$A$1:$LI$1),FALSE)</f>
        <v>1628.670165</v>
      </c>
      <c r="I1527" s="366">
        <f>+VLOOKUP($E1527,Value_Added!$1:$1048576,MATCH(DATE(I$2,1,1),Value_Added!$A$1:$LI$1),FALSE)</f>
        <v>1646.330704</v>
      </c>
      <c r="J1527" s="366">
        <f>+VLOOKUP($E1527,Value_Added!$1:$1048576,MATCH(DATE(J$2,1,1),Value_Added!$A$1:$LI$1),FALSE)</f>
        <v>1666.4332770000001</v>
      </c>
      <c r="K1527" s="366">
        <f>+VLOOKUP($E1527,Value_Added!$1:$1048576,MATCH(DATE(K$2,1,1),Value_Added!$A$1:$LI$1),FALSE)</f>
        <v>1688.5529140000001</v>
      </c>
      <c r="L1527" s="366">
        <f>+VLOOKUP($E1527,Value_Added!$1:$1048576,MATCH(DATE(L$2,1,1),Value_Added!$A$1:$LI$1),FALSE)</f>
        <v>1711.109631</v>
      </c>
      <c r="M1527" s="366">
        <f>+VLOOKUP($E1527,Value_Added!$1:$1048576,MATCH(DATE(M$2,1,1),Value_Added!$A$1:$LI$1),FALSE)</f>
        <v>1734.6886099999999</v>
      </c>
      <c r="N1527" s="366">
        <f>+VLOOKUP($E1527,Value_Added!$1:$1048576,MATCH(DATE(N$2,1,1),Value_Added!$A$1:$LI$1),FALSE)</f>
        <v>1759.077589</v>
      </c>
      <c r="O1527" s="366">
        <f>+VLOOKUP($E1527,Value_Added!$1:$1048576,MATCH(DATE(O$2,1,1),Value_Added!$A$1:$LI$1),FALSE)</f>
        <v>1784.089806</v>
      </c>
      <c r="P1527" s="366">
        <f>+VLOOKUP($E1527,Value_Added!$1:$1048576,MATCH(DATE(P$2,1,1),Value_Added!$A$1:$LI$1),FALSE)</f>
        <v>1811.561788</v>
      </c>
      <c r="Q1527" s="366">
        <f>+VLOOKUP($E1527,Value_Added!$1:$1048576,MATCH(DATE(Q$2,1,1),Value_Added!$A$1:$LI$1),FALSE)</f>
        <v>1837.6525220000001</v>
      </c>
      <c r="R1527" s="366">
        <f>+VLOOKUP($E1527,Value_Added!$1:$1048576,MATCH(DATE(R$2,1,1),Value_Added!$A$1:$LI$1),FALSE)</f>
        <v>1863.887473</v>
      </c>
      <c r="S1527" s="366">
        <f>+VLOOKUP($E1527,Value_Added!$1:$1048576,MATCH(DATE(S$2,1,1),Value_Added!$A$1:$LI$1),FALSE)</f>
        <v>1890.244989</v>
      </c>
      <c r="T1527" s="366">
        <f>+VLOOKUP($E1527,Value_Added!$1:$1048576,MATCH(DATE(T$2,1,1),Value_Added!$A$1:$LI$1),FALSE)</f>
        <v>1916.7067730000001</v>
      </c>
      <c r="U1527" s="366">
        <f>+VLOOKUP($E1527,Value_Added!$1:$1048576,MATCH(DATE(U$2,1,1),Value_Added!$A$1:$LI$1),FALSE)</f>
        <v>1943.2784979999999</v>
      </c>
      <c r="V1527" s="366">
        <f>+VLOOKUP($E1527,Value_Added!$1:$1048576,MATCH(DATE(V$2,1,1),Value_Added!$A$1:$LI$1),FALSE)</f>
        <v>1969.77738</v>
      </c>
      <c r="W1527" s="366">
        <f>+VLOOKUP($E1527,Value_Added!$1:$1048576,MATCH(DATE(W$2,1,1),Value_Added!$A$1:$LI$1),FALSE)</f>
        <v>1996.438787</v>
      </c>
      <c r="X1527" s="366">
        <f>+VLOOKUP($E1527,Value_Added!$1:$1048576,MATCH(DATE(X$2,1,1),Value_Added!$A$1:$LI$1),FALSE)</f>
        <v>2023.3064300000001</v>
      </c>
      <c r="Y1527" s="366">
        <f>+VLOOKUP($E1527,Value_Added!$1:$1048576,MATCH(DATE(Y$2,1,1),Value_Added!$A$1:$LI$1),FALSE)</f>
        <v>2050.426927</v>
      </c>
      <c r="Z1527" s="366">
        <f>+VLOOKUP($E1527,Value_Added!$1:$1048576,MATCH(DATE(Z$2,1,1),Value_Added!$A$1:$LI$1),FALSE)</f>
        <v>2076.3946489999998</v>
      </c>
      <c r="AA1527" s="366">
        <f>+VLOOKUP($E1527,Value_Added!$1:$1048576,MATCH(DATE(AA$2,1,1),Value_Added!$A$1:$LI$1),FALSE)</f>
        <v>2103.8272029999998</v>
      </c>
      <c r="AB1527" s="366">
        <f>+VLOOKUP($E1527,Value_Added!$1:$1048576,MATCH(DATE(AB$2,1,1),Value_Added!$A$1:$LI$1),FALSE)</f>
        <v>2131.7354329999998</v>
      </c>
      <c r="AC1527" s="366">
        <f>+VLOOKUP($E1527,Value_Added!$1:$1048576,MATCH(DATE(AC$2,1,1),Value_Added!$A$1:$LI$1),FALSE)</f>
        <v>2160.1341649999999</v>
      </c>
      <c r="AD1527" s="366">
        <f>+VLOOKUP($E1527,Value_Added!$1:$1048576,MATCH(DATE(AD$2,1,1),Value_Added!$A$1:$LI$1),FALSE)</f>
        <v>2189.0502550000001</v>
      </c>
      <c r="AE1527" s="366">
        <f>+VLOOKUP($E1527,Value_Added!$1:$1048576,MATCH(DATE(AE$2,1,1),Value_Added!$A$1:$LI$1),FALSE)</f>
        <v>2214.349741</v>
      </c>
      <c r="AF1527" s="366">
        <f>+VLOOKUP($E1527,Value_Added!$1:$1048576,MATCH(DATE(AF$2,1,1),Value_Added!$A$1:$LI$1),FALSE)</f>
        <v>2241.5039579999998</v>
      </c>
      <c r="AG1527" s="366">
        <f>+VLOOKUP($E1527,Value_Added!$1:$1048576,MATCH(DATE(AG$2,1,1),Value_Added!$A$1:$LI$1),FALSE)</f>
        <v>2268.9961840000001</v>
      </c>
      <c r="AH1527" s="366">
        <f>+VLOOKUP($E1527,Value_Added!$1:$1048576,MATCH(DATE(AH$2,1,1),Value_Added!$A$1:$LI$1),FALSE)</f>
        <v>2296.8856890000002</v>
      </c>
      <c r="AI1527" s="366">
        <f>+VLOOKUP($E1527,Value_Added!$1:$1048576,MATCH(DATE(AI$2,1,1),Value_Added!$A$1:$LI$1),FALSE)</f>
        <v>2325.2439979999999</v>
      </c>
      <c r="AJ1527" s="366">
        <f>+VLOOKUP($E1527,Value_Added!$1:$1048576,MATCH(DATE(AJ$2,1,1),Value_Added!$A$1:$LI$1),FALSE)</f>
        <v>2354.1243030000001</v>
      </c>
      <c r="AK1527" s="366">
        <f>+VLOOKUP($E1527,Value_Added!$1:$1048576,MATCH(DATE(AK$2,1,1),Value_Added!$A$1:$LI$1),FALSE)</f>
        <v>2383.6076659999999</v>
      </c>
      <c r="AL1527" s="366">
        <f>+VLOOKUP($E1527,Value_Added!$1:$1048576,MATCH(DATE(AL$2,1,1),Value_Added!$A$1:$LI$1),FALSE)</f>
        <v>2413.669425</v>
      </c>
      <c r="AM1527" s="366">
        <f>+VLOOKUP($E1527,Value_Added!$1:$1048576,MATCH(DATE(AM$2,1,1),Value_Added!$A$1:$LI$1),FALSE)</f>
        <v>2444.3161719999998</v>
      </c>
      <c r="AN1527" s="366">
        <f>+VLOOKUP($E1527,Value_Added!$1:$1048576,MATCH(DATE(AN$2,1,1),Value_Added!$A$1:$LI$1),FALSE)</f>
        <v>2475.5453189999998</v>
      </c>
      <c r="AO1527" s="366">
        <f>+VLOOKUP($E1527,Value_Added!$1:$1048576,MATCH(DATE(AO$2,1,1),Value_Added!$A$1:$LI$1),FALSE)</f>
        <v>2507.3482170000002</v>
      </c>
      <c r="AP1527" s="366">
        <f>+VLOOKUP($E1527,Value_Added!$1:$1048576,MATCH(DATE(AP$2,1,1),Value_Added!$A$1:$LI$1),FALSE)</f>
        <v>2539.1256560000002</v>
      </c>
      <c r="AQ1527" s="366">
        <f>+VLOOKUP($E1527,Value_Added!$1:$1048576,MATCH(DATE(AQ$2,1,1),Value_Added!$A$1:$LI$1),FALSE)</f>
        <v>2571.2196330000002</v>
      </c>
      <c r="AR1527" s="366">
        <f>+VLOOKUP($E1527,Value_Added!$1:$1048576,MATCH(DATE(AR$2,1,1),Value_Added!$A$1:$LI$1),FALSE)</f>
        <v>2603.6719130000001</v>
      </c>
      <c r="AS1527" s="366">
        <f>+VLOOKUP($E1527,Value_Added!$1:$1048576,MATCH(DATE(AS$2,1,1),Value_Added!$A$1:$LI$1),FALSE)</f>
        <v>2636.5085089999998</v>
      </c>
      <c r="AT1527" s="366">
        <f>+VLOOKUP($E1527,Value_Added!$1:$1048576,MATCH(DATE(AT$2,1,1),Value_Added!$A$1:$LI$1),FALSE)</f>
        <v>2669.7513819999999</v>
      </c>
      <c r="AU1527" s="366">
        <f>+VLOOKUP($E1527,Value_Added!$1:$1048576,MATCH(DATE(AU$2,1,1),Value_Added!$A$1:$LI$1),FALSE)</f>
        <v>2703.4832999999999</v>
      </c>
      <c r="AV1527" s="366">
        <f>+VLOOKUP($E1527,Value_Added!$1:$1048576,MATCH(DATE(AV$2,1,1),Value_Added!$A$1:$LI$1),FALSE)</f>
        <v>2737.6552729999999</v>
      </c>
      <c r="AW1527" s="366">
        <f>+VLOOKUP($E1527,Value_Added!$1:$1048576,MATCH(DATE(AW$2,1,1),Value_Added!$A$1:$LI$1),FALSE)</f>
        <v>2772.2746579999998</v>
      </c>
      <c r="AX1527" s="366">
        <f>+VLOOKUP($E1527,Value_Added!$1:$1048576,MATCH(DATE(AX$2,1,1),Value_Added!$A$1:$LI$1),FALSE)</f>
        <v>2807.3446899999999</v>
      </c>
      <c r="AY1527" s="366">
        <f>+VLOOKUP($E1527,Value_Added!$1:$1048576,MATCH(DATE(AY$2,1,1),Value_Added!$A$1:$LI$1),FALSE)</f>
        <v>2842.8655920000001</v>
      </c>
      <c r="AZ1527" s="366">
        <f>+VLOOKUP($E1527,Value_Added!$1:$1048576,MATCH(DATE(AZ$2,1,1),Value_Added!$A$1:$LI$1),FALSE)</f>
        <v>2879.1462940000001</v>
      </c>
      <c r="BA1527" s="366">
        <f>+VLOOKUP($E1527,Value_Added!$1:$1048576,MATCH(DATE(BA$2,1,1),Value_Added!$A$1:$LI$1),FALSE)</f>
        <v>2915.908226</v>
      </c>
      <c r="BB1527" s="366">
        <f>+VLOOKUP($E1527,Value_Added!$1:$1048576,MATCH(DATE(BB$2,1,1),Value_Added!$A$1:$LI$1),FALSE)</f>
        <v>2953.1414329999998</v>
      </c>
      <c r="BC1527" s="366">
        <f>+VLOOKUP($E1527,Value_Added!$1:$1048576,MATCH(DATE(BC$2,1,1),Value_Added!$A$1:$LI$1),FALSE)</f>
        <v>2990.8378729999999</v>
      </c>
      <c r="BD1527" s="366">
        <f>+VLOOKUP($E1527,Value_Added!$1:$1048576,MATCH(DATE(BD$2,1,1),Value_Added!$A$1:$LI$1),FALSE)</f>
        <v>3028.9910479999999</v>
      </c>
      <c r="BE1527" s="366">
        <f>+VLOOKUP($E1527,Value_Added!$1:$1048576,MATCH(DATE(BE$2,1,1),Value_Added!$A$1:$LI$1),FALSE)</f>
        <v>3067.7355750000002</v>
      </c>
      <c r="BF1527" s="366">
        <f>+VLOOKUP($E1527,Value_Added!$1:$1048576,MATCH(DATE(BF$2,1,1),Value_Added!$A$1:$LI$1),FALSE)</f>
        <v>3106.9391380000002</v>
      </c>
      <c r="BG1527" s="366">
        <f>+VLOOKUP($E1527,Value_Added!$1:$1048576,MATCH(DATE(BG$2,1,1),Value_Added!$A$1:$LI$1),FALSE)</f>
        <v>3146.6015389999998</v>
      </c>
      <c r="BH1527" s="366">
        <f>+VLOOKUP($E1527,Value_Added!$1:$1048576,MATCH(DATE(BH$2,1,1),Value_Added!$A$1:$LI$1),FALSE)</f>
        <v>3186.7247860000002</v>
      </c>
      <c r="BI1527" s="366">
        <f>+VLOOKUP($E1527,Value_Added!$1:$1048576,MATCH(DATE(BI$2,1,1),Value_Added!$A$1:$LI$1),FALSE)</f>
        <v>3227.3129049999998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47297.566800000001</v>
      </c>
      <c r="G1528" s="314">
        <f>+VLOOKUP($E1528,Value_Added!$1:$1048576,MATCH(DATE(G$2,1,1),Value_Added!$A$1:$LI$1),FALSE)</f>
        <v>47815.44369</v>
      </c>
      <c r="H1528" s="314">
        <f>+VLOOKUP($E1528,Value_Added!$1:$1048576,MATCH(DATE(H$2,1,1),Value_Added!$A$1:$LI$1),FALSE)</f>
        <v>48298.283580000003</v>
      </c>
      <c r="I1528" s="314">
        <f>+VLOOKUP($E1528,Value_Added!$1:$1048576,MATCH(DATE(I$2,1,1),Value_Added!$A$1:$LI$1),FALSE)</f>
        <v>48826.480199999998</v>
      </c>
      <c r="J1528" s="314">
        <f>+VLOOKUP($E1528,Value_Added!$1:$1048576,MATCH(DATE(J$2,1,1),Value_Added!$A$1:$LI$1),FALSE)</f>
        <v>49410.465340000002</v>
      </c>
      <c r="K1528" s="314">
        <f>+VLOOKUP($E1528,Value_Added!$1:$1048576,MATCH(DATE(K$2,1,1),Value_Added!$A$1:$LI$1),FALSE)</f>
        <v>50045.403429999998</v>
      </c>
      <c r="L1528" s="314">
        <f>+VLOOKUP($E1528,Value_Added!$1:$1048576,MATCH(DATE(L$2,1,1),Value_Added!$A$1:$LI$1),FALSE)</f>
        <v>50687.32965</v>
      </c>
      <c r="M1528" s="314">
        <f>+VLOOKUP($E1528,Value_Added!$1:$1048576,MATCH(DATE(M$2,1,1),Value_Added!$A$1:$LI$1),FALSE)</f>
        <v>51359.937250000003</v>
      </c>
      <c r="N1528" s="314">
        <f>+VLOOKUP($E1528,Value_Added!$1:$1048576,MATCH(DATE(N$2,1,1),Value_Added!$A$1:$LI$1),FALSE)</f>
        <v>52056.443659999997</v>
      </c>
      <c r="O1528" s="314">
        <f>+VLOOKUP($E1528,Value_Added!$1:$1048576,MATCH(DATE(O$2,1,1),Value_Added!$A$1:$LI$1),FALSE)</f>
        <v>52772.083469999998</v>
      </c>
      <c r="P1528" s="314">
        <f>+VLOOKUP($E1528,Value_Added!$1:$1048576,MATCH(DATE(P$2,1,1),Value_Added!$A$1:$LI$1),FALSE)</f>
        <v>53564.501909999999</v>
      </c>
      <c r="Q1528" s="314">
        <f>+VLOOKUP($E1528,Value_Added!$1:$1048576,MATCH(DATE(Q$2,1,1),Value_Added!$A$1:$LI$1),FALSE)</f>
        <v>54311.664819999998</v>
      </c>
      <c r="R1528" s="314">
        <f>+VLOOKUP($E1528,Value_Added!$1:$1048576,MATCH(DATE(R$2,1,1),Value_Added!$A$1:$LI$1),FALSE)</f>
        <v>55068.647190000003</v>
      </c>
      <c r="S1528" s="314">
        <f>+VLOOKUP($E1528,Value_Added!$1:$1048576,MATCH(DATE(S$2,1,1),Value_Added!$A$1:$LI$1),FALSE)</f>
        <v>55830.968959999998</v>
      </c>
      <c r="T1528" s="314">
        <f>+VLOOKUP($E1528,Value_Added!$1:$1048576,MATCH(DATE(T$2,1,1),Value_Added!$A$1:$LI$1),FALSE)</f>
        <v>56597.553829999997</v>
      </c>
      <c r="U1528" s="314">
        <f>+VLOOKUP($E1528,Value_Added!$1:$1048576,MATCH(DATE(U$2,1,1),Value_Added!$A$1:$LI$1),FALSE)</f>
        <v>57368.279139999999</v>
      </c>
      <c r="V1528" s="314">
        <f>+VLOOKUP($E1528,Value_Added!$1:$1048576,MATCH(DATE(V$2,1,1),Value_Added!$A$1:$LI$1),FALSE)</f>
        <v>58137.765379999997</v>
      </c>
      <c r="W1528" s="314">
        <f>+VLOOKUP($E1528,Value_Added!$1:$1048576,MATCH(DATE(W$2,1,1),Value_Added!$A$1:$LI$1),FALSE)</f>
        <v>58912.57602</v>
      </c>
      <c r="X1528" s="314">
        <f>+VLOOKUP($E1528,Value_Added!$1:$1048576,MATCH(DATE(X$2,1,1),Value_Added!$A$1:$LI$1),FALSE)</f>
        <v>59693.069389999997</v>
      </c>
      <c r="Y1528" s="314">
        <f>+VLOOKUP($E1528,Value_Added!$1:$1048576,MATCH(DATE(Y$2,1,1),Value_Added!$A$1:$LI$1),FALSE)</f>
        <v>60480.144379999998</v>
      </c>
      <c r="Z1528" s="314">
        <f>+VLOOKUP($E1528,Value_Added!$1:$1048576,MATCH(DATE(Z$2,1,1),Value_Added!$A$1:$LI$1),FALSE)</f>
        <v>61229.527280000002</v>
      </c>
      <c r="AA1528" s="314">
        <f>+VLOOKUP($E1528,Value_Added!$1:$1048576,MATCH(DATE(AA$2,1,1),Value_Added!$A$1:$LI$1),FALSE)</f>
        <v>62025.228860000003</v>
      </c>
      <c r="AB1528" s="314">
        <f>+VLOOKUP($E1528,Value_Added!$1:$1048576,MATCH(DATE(AB$2,1,1),Value_Added!$A$1:$LI$1),FALSE)</f>
        <v>62830.403400000003</v>
      </c>
      <c r="AC1528" s="314">
        <f>+VLOOKUP($E1528,Value_Added!$1:$1048576,MATCH(DATE(AC$2,1,1),Value_Added!$A$1:$LI$1),FALSE)</f>
        <v>63647.60065</v>
      </c>
      <c r="AD1528" s="314">
        <f>+VLOOKUP($E1528,Value_Added!$1:$1048576,MATCH(DATE(AD$2,1,1),Value_Added!$A$1:$LI$1),FALSE)</f>
        <v>64477.614820000003</v>
      </c>
      <c r="AE1528" s="314">
        <f>+VLOOKUP($E1528,Value_Added!$1:$1048576,MATCH(DATE(AE$2,1,1),Value_Added!$A$1:$LI$1),FALSE)</f>
        <v>65191.138030000002</v>
      </c>
      <c r="AF1528" s="314">
        <f>+VLOOKUP($E1528,Value_Added!$1:$1048576,MATCH(DATE(AF$2,1,1),Value_Added!$A$1:$LI$1),FALSE)</f>
        <v>65967.052530000001</v>
      </c>
      <c r="AG1528" s="314">
        <f>+VLOOKUP($E1528,Value_Added!$1:$1048576,MATCH(DATE(AG$2,1,1),Value_Added!$A$1:$LI$1),FALSE)</f>
        <v>66746.002160000004</v>
      </c>
      <c r="AH1528" s="314">
        <f>+VLOOKUP($E1528,Value_Added!$1:$1048576,MATCH(DATE(AH$2,1,1),Value_Added!$A$1:$LI$1),FALSE)</f>
        <v>67533.386119999996</v>
      </c>
      <c r="AI1528" s="314">
        <f>+VLOOKUP($E1528,Value_Added!$1:$1048576,MATCH(DATE(AI$2,1,1),Value_Added!$A$1:$LI$1),FALSE)</f>
        <v>68331.85196</v>
      </c>
      <c r="AJ1528" s="314">
        <f>+VLOOKUP($E1528,Value_Added!$1:$1048576,MATCH(DATE(AJ$2,1,1),Value_Added!$A$1:$LI$1),FALSE)</f>
        <v>69143.200089999998</v>
      </c>
      <c r="AK1528" s="314">
        <f>+VLOOKUP($E1528,Value_Added!$1:$1048576,MATCH(DATE(AK$2,1,1),Value_Added!$A$1:$LI$1),FALSE)</f>
        <v>69969.94975</v>
      </c>
      <c r="AL1528" s="314">
        <f>+VLOOKUP($E1528,Value_Added!$1:$1048576,MATCH(DATE(AL$2,1,1),Value_Added!$A$1:$LI$1),FALSE)</f>
        <v>70811.575209999995</v>
      </c>
      <c r="AM1528" s="314">
        <f>+VLOOKUP($E1528,Value_Added!$1:$1048576,MATCH(DATE(AM$2,1,1),Value_Added!$A$1:$LI$1),FALSE)</f>
        <v>71668.602679999996</v>
      </c>
      <c r="AN1528" s="314">
        <f>+VLOOKUP($E1528,Value_Added!$1:$1048576,MATCH(DATE(AN$2,1,1),Value_Added!$A$1:$LI$1),FALSE)</f>
        <v>72541.202290000001</v>
      </c>
      <c r="AO1528" s="314">
        <f>+VLOOKUP($E1528,Value_Added!$1:$1048576,MATCH(DATE(AO$2,1,1),Value_Added!$A$1:$LI$1),FALSE)</f>
        <v>73429.371190000005</v>
      </c>
      <c r="AP1528" s="314">
        <f>+VLOOKUP($E1528,Value_Added!$1:$1048576,MATCH(DATE(AP$2,1,1),Value_Added!$A$1:$LI$1),FALSE)</f>
        <v>74313.212</v>
      </c>
      <c r="AQ1528" s="314">
        <f>+VLOOKUP($E1528,Value_Added!$1:$1048576,MATCH(DATE(AQ$2,1,1),Value_Added!$A$1:$LI$1),FALSE)</f>
        <v>75206.427339999995</v>
      </c>
      <c r="AR1528" s="314">
        <f>+VLOOKUP($E1528,Value_Added!$1:$1048576,MATCH(DATE(AR$2,1,1),Value_Added!$A$1:$LI$1),FALSE)</f>
        <v>76109.79664</v>
      </c>
      <c r="AS1528" s="314">
        <f>+VLOOKUP($E1528,Value_Added!$1:$1048576,MATCH(DATE(AS$2,1,1),Value_Added!$A$1:$LI$1),FALSE)</f>
        <v>77024.301980000004</v>
      </c>
      <c r="AT1528" s="314">
        <f>+VLOOKUP($E1528,Value_Added!$1:$1048576,MATCH(DATE(AT$2,1,1),Value_Added!$A$1:$LI$1),FALSE)</f>
        <v>77950.859200000006</v>
      </c>
      <c r="AU1528" s="314">
        <f>+VLOOKUP($E1528,Value_Added!$1:$1048576,MATCH(DATE(AU$2,1,1),Value_Added!$A$1:$LI$1),FALSE)</f>
        <v>78892.04363</v>
      </c>
      <c r="AV1528" s="314">
        <f>+VLOOKUP($E1528,Value_Added!$1:$1048576,MATCH(DATE(AV$2,1,1),Value_Added!$A$1:$LI$1),FALSE)</f>
        <v>79846.607659999994</v>
      </c>
      <c r="AW1528" s="314">
        <f>+VLOOKUP($E1528,Value_Added!$1:$1048576,MATCH(DATE(AW$2,1,1),Value_Added!$A$1:$LI$1),FALSE)</f>
        <v>80815.09693</v>
      </c>
      <c r="AX1528" s="314">
        <f>+VLOOKUP($E1528,Value_Added!$1:$1048576,MATCH(DATE(AX$2,1,1),Value_Added!$A$1:$LI$1),FALSE)</f>
        <v>81797.766619999995</v>
      </c>
      <c r="AY1528" s="314">
        <f>+VLOOKUP($E1528,Value_Added!$1:$1048576,MATCH(DATE(AY$2,1,1),Value_Added!$A$1:$LI$1),FALSE)</f>
        <v>82794.74785</v>
      </c>
      <c r="AZ1528" s="314">
        <f>+VLOOKUP($E1528,Value_Added!$1:$1048576,MATCH(DATE(AZ$2,1,1),Value_Added!$A$1:$LI$1),FALSE)</f>
        <v>83815.059250000006</v>
      </c>
      <c r="BA1528" s="314">
        <f>+VLOOKUP($E1528,Value_Added!$1:$1048576,MATCH(DATE(BA$2,1,1),Value_Added!$A$1:$LI$1),FALSE)</f>
        <v>84850.232029999999</v>
      </c>
      <c r="BB1528" s="314">
        <f>+VLOOKUP($E1528,Value_Added!$1:$1048576,MATCH(DATE(BB$2,1,1),Value_Added!$A$1:$LI$1),FALSE)</f>
        <v>85900.714659999998</v>
      </c>
      <c r="BC1528" s="314">
        <f>+VLOOKUP($E1528,Value_Added!$1:$1048576,MATCH(DATE(BC$2,1,1),Value_Added!$A$1:$LI$1),FALSE)</f>
        <v>86966.366070000004</v>
      </c>
      <c r="BD1528" s="314">
        <f>+VLOOKUP($E1528,Value_Added!$1:$1048576,MATCH(DATE(BD$2,1,1),Value_Added!$A$1:$LI$1),FALSE)</f>
        <v>88047.01784</v>
      </c>
      <c r="BE1528" s="314">
        <f>+VLOOKUP($E1528,Value_Added!$1:$1048576,MATCH(DATE(BE$2,1,1),Value_Added!$A$1:$LI$1),FALSE)</f>
        <v>89146.415439999997</v>
      </c>
      <c r="BF1528" s="314">
        <f>+VLOOKUP($E1528,Value_Added!$1:$1048576,MATCH(DATE(BF$2,1,1),Value_Added!$A$1:$LI$1),FALSE)</f>
        <v>90260.630229999995</v>
      </c>
      <c r="BG1528" s="314">
        <f>+VLOOKUP($E1528,Value_Added!$1:$1048576,MATCH(DATE(BG$2,1,1),Value_Added!$A$1:$LI$1),FALSE)</f>
        <v>91389.966390000001</v>
      </c>
      <c r="BH1528" s="314">
        <f>+VLOOKUP($E1528,Value_Added!$1:$1048576,MATCH(DATE(BH$2,1,1),Value_Added!$A$1:$LI$1),FALSE)</f>
        <v>92534.480869999999</v>
      </c>
      <c r="BI1528" s="314">
        <f>+VLOOKUP($E1528,Value_Added!$1:$1048576,MATCH(DATE(BI$2,1,1),Value_Added!$A$1:$LI$1),FALSE)</f>
        <v>93694.256349999996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2372.9672479999999</v>
      </c>
      <c r="G1529" s="366">
        <f>+VLOOKUP($E1529,Value_Added!$1:$1048576,MATCH(DATE(G$2,1,1),Value_Added!$A$1:$LI$1),FALSE)</f>
        <v>2393.482994</v>
      </c>
      <c r="H1529" s="366">
        <f>+VLOOKUP($E1529,Value_Added!$1:$1048576,MATCH(DATE(H$2,1,1),Value_Added!$A$1:$LI$1),FALSE)</f>
        <v>2415.3752140000001</v>
      </c>
      <c r="I1529" s="366">
        <f>+VLOOKUP($E1529,Value_Added!$1:$1048576,MATCH(DATE(I$2,1,1),Value_Added!$A$1:$LI$1),FALSE)</f>
        <v>2439.8060390000001</v>
      </c>
      <c r="J1529" s="366">
        <f>+VLOOKUP($E1529,Value_Added!$1:$1048576,MATCH(DATE(J$2,1,1),Value_Added!$A$1:$LI$1),FALSE)</f>
        <v>2466.942059</v>
      </c>
      <c r="K1529" s="366">
        <f>+VLOOKUP($E1529,Value_Added!$1:$1048576,MATCH(DATE(K$2,1,1),Value_Added!$A$1:$LI$1),FALSE)</f>
        <v>2496.500888</v>
      </c>
      <c r="L1529" s="366">
        <f>+VLOOKUP($E1529,Value_Added!$1:$1048576,MATCH(DATE(L$2,1,1),Value_Added!$A$1:$LI$1),FALSE)</f>
        <v>2526.4558459999998</v>
      </c>
      <c r="M1529" s="366">
        <f>+VLOOKUP($E1529,Value_Added!$1:$1048576,MATCH(DATE(M$2,1,1),Value_Added!$A$1:$LI$1),FALSE)</f>
        <v>2557.8184099999999</v>
      </c>
      <c r="N1529" s="366">
        <f>+VLOOKUP($E1529,Value_Added!$1:$1048576,MATCH(DATE(N$2,1,1),Value_Added!$A$1:$LI$1),FALSE)</f>
        <v>2590.310618</v>
      </c>
      <c r="O1529" s="366">
        <f>+VLOOKUP($E1529,Value_Added!$1:$1048576,MATCH(DATE(O$2,1,1),Value_Added!$A$1:$LI$1),FALSE)</f>
        <v>2623.7107000000001</v>
      </c>
      <c r="P1529" s="366">
        <f>+VLOOKUP($E1529,Value_Added!$1:$1048576,MATCH(DATE(P$2,1,1),Value_Added!$A$1:$LI$1),FALSE)</f>
        <v>2660.6357929999999</v>
      </c>
      <c r="Q1529" s="366">
        <f>+VLOOKUP($E1529,Value_Added!$1:$1048576,MATCH(DATE(Q$2,1,1),Value_Added!$A$1:$LI$1),FALSE)</f>
        <v>2695.6305600000001</v>
      </c>
      <c r="R1529" s="366">
        <f>+VLOOKUP($E1529,Value_Added!$1:$1048576,MATCH(DATE(R$2,1,1),Value_Added!$A$1:$LI$1),FALSE)</f>
        <v>2731.0185160000001</v>
      </c>
      <c r="S1529" s="366">
        <f>+VLOOKUP($E1529,Value_Added!$1:$1048576,MATCH(DATE(S$2,1,1),Value_Added!$A$1:$LI$1),FALSE)</f>
        <v>2766.6650850000001</v>
      </c>
      <c r="T1529" s="366">
        <f>+VLOOKUP($E1529,Value_Added!$1:$1048576,MATCH(DATE(T$2,1,1),Value_Added!$A$1:$LI$1),FALSE)</f>
        <v>2802.5184730000001</v>
      </c>
      <c r="U1529" s="366">
        <f>+VLOOKUP($E1529,Value_Added!$1:$1048576,MATCH(DATE(U$2,1,1),Value_Added!$A$1:$LI$1),FALSE)</f>
        <v>2838.5677129999999</v>
      </c>
      <c r="V1529" s="366">
        <f>+VLOOKUP($E1529,Value_Added!$1:$1048576,MATCH(DATE(V$2,1,1),Value_Added!$A$1:$LI$1),FALSE)</f>
        <v>2874.599299</v>
      </c>
      <c r="W1529" s="366">
        <f>+VLOOKUP($E1529,Value_Added!$1:$1048576,MATCH(DATE(W$2,1,1),Value_Added!$A$1:$LI$1),FALSE)</f>
        <v>2910.859633</v>
      </c>
      <c r="X1529" s="366">
        <f>+VLOOKUP($E1529,Value_Added!$1:$1048576,MATCH(DATE(X$2,1,1),Value_Added!$A$1:$LI$1),FALSE)</f>
        <v>2947.3744529999999</v>
      </c>
      <c r="Y1529" s="366">
        <f>+VLOOKUP($E1529,Value_Added!$1:$1048576,MATCH(DATE(Y$2,1,1),Value_Added!$A$1:$LI$1),FALSE)</f>
        <v>2984.1822280000001</v>
      </c>
      <c r="Z1529" s="366">
        <f>+VLOOKUP($E1529,Value_Added!$1:$1048576,MATCH(DATE(Z$2,1,1),Value_Added!$A$1:$LI$1),FALSE)</f>
        <v>3019.2749680000002</v>
      </c>
      <c r="AA1529" s="366">
        <f>+VLOOKUP($E1529,Value_Added!$1:$1048576,MATCH(DATE(AA$2,1,1),Value_Added!$A$1:$LI$1),FALSE)</f>
        <v>3056.4144609999998</v>
      </c>
      <c r="AB1529" s="366">
        <f>+VLOOKUP($E1529,Value_Added!$1:$1048576,MATCH(DATE(AB$2,1,1),Value_Added!$A$1:$LI$1),FALSE)</f>
        <v>3094.0117839999998</v>
      </c>
      <c r="AC1529" s="366">
        <f>+VLOOKUP($E1529,Value_Added!$1:$1048576,MATCH(DATE(AC$2,1,1),Value_Added!$A$1:$LI$1),FALSE)</f>
        <v>3132.1367310000001</v>
      </c>
      <c r="AD1529" s="366">
        <f>+VLOOKUP($E1529,Value_Added!$1:$1048576,MATCH(DATE(AD$2,1,1),Value_Added!$A$1:$LI$1),FALSE)</f>
        <v>3170.8225419999999</v>
      </c>
      <c r="AE1529" s="366">
        <f>+VLOOKUP($E1529,Value_Added!$1:$1048576,MATCH(DATE(AE$2,1,1),Value_Added!$A$1:$LI$1),FALSE)</f>
        <v>3204.2247579999998</v>
      </c>
      <c r="AF1529" s="366">
        <f>+VLOOKUP($E1529,Value_Added!$1:$1048576,MATCH(DATE(AF$2,1,1),Value_Added!$A$1:$LI$1),FALSE)</f>
        <v>3240.3117149999998</v>
      </c>
      <c r="AG1529" s="366">
        <f>+VLOOKUP($E1529,Value_Added!$1:$1048576,MATCH(DATE(AG$2,1,1),Value_Added!$A$1:$LI$1),FALSE)</f>
        <v>3276.5890589999999</v>
      </c>
      <c r="AH1529" s="366">
        <f>+VLOOKUP($E1529,Value_Added!$1:$1048576,MATCH(DATE(AH$2,1,1),Value_Added!$A$1:$LI$1),FALSE)</f>
        <v>3313.2275249999998</v>
      </c>
      <c r="AI1529" s="366">
        <f>+VLOOKUP($E1529,Value_Added!$1:$1048576,MATCH(DATE(AI$2,1,1),Value_Added!$A$1:$LI$1),FALSE)</f>
        <v>3350.3420030000002</v>
      </c>
      <c r="AJ1529" s="366">
        <f>+VLOOKUP($E1529,Value_Added!$1:$1048576,MATCH(DATE(AJ$2,1,1),Value_Added!$A$1:$LI$1),FALSE)</f>
        <v>3388.0123490000001</v>
      </c>
      <c r="AK1529" s="366">
        <f>+VLOOKUP($E1529,Value_Added!$1:$1048576,MATCH(DATE(AK$2,1,1),Value_Added!$A$1:$LI$1),FALSE)</f>
        <v>3426.3426930000001</v>
      </c>
      <c r="AL1529" s="366">
        <f>+VLOOKUP($E1529,Value_Added!$1:$1048576,MATCH(DATE(AL$2,1,1),Value_Added!$A$1:$LI$1),FALSE)</f>
        <v>3465.3174899999999</v>
      </c>
      <c r="AM1529" s="366">
        <f>+VLOOKUP($E1529,Value_Added!$1:$1048576,MATCH(DATE(AM$2,1,1),Value_Added!$A$1:$LI$1),FALSE)</f>
        <v>3504.9557340000001</v>
      </c>
      <c r="AN1529" s="366">
        <f>+VLOOKUP($E1529,Value_Added!$1:$1048576,MATCH(DATE(AN$2,1,1),Value_Added!$A$1:$LI$1),FALSE)</f>
        <v>3545.2631430000001</v>
      </c>
      <c r="AO1529" s="366">
        <f>+VLOOKUP($E1529,Value_Added!$1:$1048576,MATCH(DATE(AO$2,1,1),Value_Added!$A$1:$LI$1),FALSE)</f>
        <v>3586.2380039999998</v>
      </c>
      <c r="AP1529" s="366">
        <f>+VLOOKUP($E1529,Value_Added!$1:$1048576,MATCH(DATE(AP$2,1,1),Value_Added!$A$1:$LI$1),FALSE)</f>
        <v>3626.9182000000001</v>
      </c>
      <c r="AQ1529" s="366">
        <f>+VLOOKUP($E1529,Value_Added!$1:$1048576,MATCH(DATE(AQ$2,1,1),Value_Added!$A$1:$LI$1),FALSE)</f>
        <v>3667.9892089999998</v>
      </c>
      <c r="AR1529" s="366">
        <f>+VLOOKUP($E1529,Value_Added!$1:$1048576,MATCH(DATE(AR$2,1,1),Value_Added!$A$1:$LI$1),FALSE)</f>
        <v>3709.4863399999999</v>
      </c>
      <c r="AS1529" s="366">
        <f>+VLOOKUP($E1529,Value_Added!$1:$1048576,MATCH(DATE(AS$2,1,1),Value_Added!$A$1:$LI$1),FALSE)</f>
        <v>3751.44956</v>
      </c>
      <c r="AT1529" s="366">
        <f>+VLOOKUP($E1529,Value_Added!$1:$1048576,MATCH(DATE(AT$2,1,1),Value_Added!$A$1:$LI$1),FALSE)</f>
        <v>3793.9176459999999</v>
      </c>
      <c r="AU1529" s="366">
        <f>+VLOOKUP($E1529,Value_Added!$1:$1048576,MATCH(DATE(AU$2,1,1),Value_Added!$A$1:$LI$1),FALSE)</f>
        <v>3836.9941020000001</v>
      </c>
      <c r="AV1529" s="366">
        <f>+VLOOKUP($E1529,Value_Added!$1:$1048576,MATCH(DATE(AV$2,1,1),Value_Added!$A$1:$LI$1),FALSE)</f>
        <v>3880.6354630000001</v>
      </c>
      <c r="AW1529" s="366">
        <f>+VLOOKUP($E1529,Value_Added!$1:$1048576,MATCH(DATE(AW$2,1,1),Value_Added!$A$1:$LI$1),FALSE)</f>
        <v>3924.8610910000002</v>
      </c>
      <c r="AX1529" s="366">
        <f>+VLOOKUP($E1529,Value_Added!$1:$1048576,MATCH(DATE(AX$2,1,1),Value_Added!$A$1:$LI$1),FALSE)</f>
        <v>3969.6810799999998</v>
      </c>
      <c r="AY1529" s="366">
        <f>+VLOOKUP($E1529,Value_Added!$1:$1048576,MATCH(DATE(AY$2,1,1),Value_Added!$A$1:$LI$1),FALSE)</f>
        <v>4015.1002990000002</v>
      </c>
      <c r="AZ1529" s="366">
        <f>+VLOOKUP($E1529,Value_Added!$1:$1048576,MATCH(DATE(AZ$2,1,1),Value_Added!$A$1:$LI$1),FALSE)</f>
        <v>4061.4863719999998</v>
      </c>
      <c r="BA1529" s="366">
        <f>+VLOOKUP($E1529,Value_Added!$1:$1048576,MATCH(DATE(BA$2,1,1),Value_Added!$A$1:$LI$1),FALSE)</f>
        <v>4108.5068190000002</v>
      </c>
      <c r="BB1529" s="366">
        <f>+VLOOKUP($E1529,Value_Added!$1:$1048576,MATCH(DATE(BB$2,1,1),Value_Added!$A$1:$LI$1),FALSE)</f>
        <v>4156.1656949999997</v>
      </c>
      <c r="BC1529" s="366">
        <f>+VLOOKUP($E1529,Value_Added!$1:$1048576,MATCH(DATE(BC$2,1,1),Value_Added!$A$1:$LI$1),FALSE)</f>
        <v>4204.455457</v>
      </c>
      <c r="BD1529" s="366">
        <f>+VLOOKUP($E1529,Value_Added!$1:$1048576,MATCH(DATE(BD$2,1,1),Value_Added!$A$1:$LI$1),FALSE)</f>
        <v>4253.3683000000001</v>
      </c>
      <c r="BE1529" s="366">
        <f>+VLOOKUP($E1529,Value_Added!$1:$1048576,MATCH(DATE(BE$2,1,1),Value_Added!$A$1:$LI$1),FALSE)</f>
        <v>4303.049411</v>
      </c>
      <c r="BF1529" s="366">
        <f>+VLOOKUP($E1529,Value_Added!$1:$1048576,MATCH(DATE(BF$2,1,1),Value_Added!$A$1:$LI$1),FALSE)</f>
        <v>4353.3513949999997</v>
      </c>
      <c r="BG1529" s="366">
        <f>+VLOOKUP($E1529,Value_Added!$1:$1048576,MATCH(DATE(BG$2,1,1),Value_Added!$A$1:$LI$1),FALSE)</f>
        <v>4404.2791729999999</v>
      </c>
      <c r="BH1529" s="366">
        <f>+VLOOKUP($E1529,Value_Added!$1:$1048576,MATCH(DATE(BH$2,1,1),Value_Added!$A$1:$LI$1),FALSE)</f>
        <v>4455.8341929999997</v>
      </c>
      <c r="BI1529" s="366">
        <f>+VLOOKUP($E1529,Value_Added!$1:$1048576,MATCH(DATE(BI$2,1,1),Value_Added!$A$1:$LI$1),FALSE)</f>
        <v>4508.0195329999997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33835.114430000001</v>
      </c>
      <c r="G1530" s="366">
        <f>+VLOOKUP($E1530,Value_Added!$1:$1048576,MATCH(DATE(G$2,1,1),Value_Added!$A$1:$LI$1),FALSE)</f>
        <v>34101.031969999996</v>
      </c>
      <c r="H1530" s="366">
        <f>+VLOOKUP($E1530,Value_Added!$1:$1048576,MATCH(DATE(H$2,1,1),Value_Added!$A$1:$LI$1),FALSE)</f>
        <v>34402.411500000002</v>
      </c>
      <c r="I1530" s="366">
        <f>+VLOOKUP($E1530,Value_Added!$1:$1048576,MATCH(DATE(I$2,1,1),Value_Added!$A$1:$LI$1),FALSE)</f>
        <v>34744.40814</v>
      </c>
      <c r="J1530" s="366">
        <f>+VLOOKUP($E1530,Value_Added!$1:$1048576,MATCH(DATE(J$2,1,1),Value_Added!$A$1:$LI$1),FALSE)</f>
        <v>35127.162499999999</v>
      </c>
      <c r="K1530" s="366">
        <f>+VLOOKUP($E1530,Value_Added!$1:$1048576,MATCH(DATE(K$2,1,1),Value_Added!$A$1:$LI$1),FALSE)</f>
        <v>35546.248780000002</v>
      </c>
      <c r="L1530" s="366">
        <f>+VLOOKUP($E1530,Value_Added!$1:$1048576,MATCH(DATE(L$2,1,1),Value_Added!$A$1:$LI$1),FALSE)</f>
        <v>35973.381600000001</v>
      </c>
      <c r="M1530" s="366">
        <f>+VLOOKUP($E1530,Value_Added!$1:$1048576,MATCH(DATE(M$2,1,1),Value_Added!$A$1:$LI$1),FALSE)</f>
        <v>36420.928959999997</v>
      </c>
      <c r="N1530" s="366">
        <f>+VLOOKUP($E1530,Value_Added!$1:$1048576,MATCH(DATE(N$2,1,1),Value_Added!$A$1:$LI$1),FALSE)</f>
        <v>36885.157359999997</v>
      </c>
      <c r="O1530" s="366">
        <f>+VLOOKUP($E1530,Value_Added!$1:$1048576,MATCH(DATE(O$2,1,1),Value_Added!$A$1:$LI$1),FALSE)</f>
        <v>37362.777710000002</v>
      </c>
      <c r="P1530" s="366">
        <f>+VLOOKUP($E1530,Value_Added!$1:$1048576,MATCH(DATE(P$2,1,1),Value_Added!$A$1:$LI$1),FALSE)</f>
        <v>37889.422129999999</v>
      </c>
      <c r="Q1530" s="366">
        <f>+VLOOKUP($E1530,Value_Added!$1:$1048576,MATCH(DATE(Q$2,1,1),Value_Added!$A$1:$LI$1),FALSE)</f>
        <v>38391.666499999999</v>
      </c>
      <c r="R1530" s="366">
        <f>+VLOOKUP($E1530,Value_Added!$1:$1048576,MATCH(DATE(R$2,1,1),Value_Added!$A$1:$LI$1),FALSE)</f>
        <v>38898.445630000002</v>
      </c>
      <c r="S1530" s="366">
        <f>+VLOOKUP($E1530,Value_Added!$1:$1048576,MATCH(DATE(S$2,1,1),Value_Added!$A$1:$LI$1),FALSE)</f>
        <v>39408.543279999998</v>
      </c>
      <c r="T1530" s="366">
        <f>+VLOOKUP($E1530,Value_Added!$1:$1048576,MATCH(DATE(T$2,1,1),Value_Added!$A$1:$LI$1),FALSE)</f>
        <v>39921.339849999997</v>
      </c>
      <c r="U1530" s="366">
        <f>+VLOOKUP($E1530,Value_Added!$1:$1048576,MATCH(DATE(U$2,1,1),Value_Added!$A$1:$LI$1),FALSE)</f>
        <v>40436.676079999997</v>
      </c>
      <c r="V1530" s="366">
        <f>+VLOOKUP($E1530,Value_Added!$1:$1048576,MATCH(DATE(V$2,1,1),Value_Added!$A$1:$LI$1),FALSE)</f>
        <v>40951.607830000001</v>
      </c>
      <c r="W1530" s="366">
        <f>+VLOOKUP($E1530,Value_Added!$1:$1048576,MATCH(DATE(W$2,1,1),Value_Added!$A$1:$LI$1),FALSE)</f>
        <v>41469.385620000001</v>
      </c>
      <c r="X1530" s="366">
        <f>+VLOOKUP($E1530,Value_Added!$1:$1048576,MATCH(DATE(X$2,1,1),Value_Added!$A$1:$LI$1),FALSE)</f>
        <v>41990.482459999999</v>
      </c>
      <c r="Y1530" s="366">
        <f>+VLOOKUP($E1530,Value_Added!$1:$1048576,MATCH(DATE(Y$2,1,1),Value_Added!$A$1:$LI$1),FALSE)</f>
        <v>42515.480360000001</v>
      </c>
      <c r="Z1530" s="366">
        <f>+VLOOKUP($E1530,Value_Added!$1:$1048576,MATCH(DATE(Z$2,1,1),Value_Added!$A$1:$LI$1),FALSE)</f>
        <v>43016.87012</v>
      </c>
      <c r="AA1530" s="366">
        <f>+VLOOKUP($E1530,Value_Added!$1:$1048576,MATCH(DATE(AA$2,1,1),Value_Added!$A$1:$LI$1),FALSE)</f>
        <v>43545.115109999999</v>
      </c>
      <c r="AB1530" s="366">
        <f>+VLOOKUP($E1530,Value_Added!$1:$1048576,MATCH(DATE(AB$2,1,1),Value_Added!$A$1:$LI$1),FALSE)</f>
        <v>44080.379500000003</v>
      </c>
      <c r="AC1530" s="366">
        <f>+VLOOKUP($E1530,Value_Added!$1:$1048576,MATCH(DATE(AC$2,1,1),Value_Added!$A$1:$LI$1),FALSE)</f>
        <v>44623.175020000002</v>
      </c>
      <c r="AD1530" s="366">
        <f>+VLOOKUP($E1530,Value_Added!$1:$1048576,MATCH(DATE(AD$2,1,1),Value_Added!$A$1:$LI$1),FALSE)</f>
        <v>45173.88061</v>
      </c>
      <c r="AE1530" s="366">
        <f>+VLOOKUP($E1530,Value_Added!$1:$1048576,MATCH(DATE(AE$2,1,1),Value_Added!$A$1:$LI$1),FALSE)</f>
        <v>45652.30356</v>
      </c>
      <c r="AF1530" s="366">
        <f>+VLOOKUP($E1530,Value_Added!$1:$1048576,MATCH(DATE(AF$2,1,1),Value_Added!$A$1:$LI$1),FALSE)</f>
        <v>46164.370940000001</v>
      </c>
      <c r="AG1530" s="366">
        <f>+VLOOKUP($E1530,Value_Added!$1:$1048576,MATCH(DATE(AG$2,1,1),Value_Added!$A$1:$LI$1),FALSE)</f>
        <v>46679.790860000001</v>
      </c>
      <c r="AH1530" s="366">
        <f>+VLOOKUP($E1530,Value_Added!$1:$1048576,MATCH(DATE(AH$2,1,1),Value_Added!$A$1:$LI$1),FALSE)</f>
        <v>47200.434889999997</v>
      </c>
      <c r="AI1530" s="366">
        <f>+VLOOKUP($E1530,Value_Added!$1:$1048576,MATCH(DATE(AI$2,1,1),Value_Added!$A$1:$LI$1),FALSE)</f>
        <v>47727.843999999997</v>
      </c>
      <c r="AJ1530" s="366">
        <f>+VLOOKUP($E1530,Value_Added!$1:$1048576,MATCH(DATE(AJ$2,1,1),Value_Added!$A$1:$LI$1),FALSE)</f>
        <v>48263.167459999997</v>
      </c>
      <c r="AK1530" s="366">
        <f>+VLOOKUP($E1530,Value_Added!$1:$1048576,MATCH(DATE(AK$2,1,1),Value_Added!$A$1:$LI$1),FALSE)</f>
        <v>48807.892359999998</v>
      </c>
      <c r="AL1530" s="366">
        <f>+VLOOKUP($E1530,Value_Added!$1:$1048576,MATCH(DATE(AL$2,1,1),Value_Added!$A$1:$LI$1),FALSE)</f>
        <v>49361.878980000001</v>
      </c>
      <c r="AM1530" s="366">
        <f>+VLOOKUP($E1530,Value_Added!$1:$1048576,MATCH(DATE(AM$2,1,1),Value_Added!$A$1:$LI$1),FALSE)</f>
        <v>49925.394</v>
      </c>
      <c r="AN1530" s="366">
        <f>+VLOOKUP($E1530,Value_Added!$1:$1048576,MATCH(DATE(AN$2,1,1),Value_Added!$A$1:$LI$1),FALSE)</f>
        <v>50498.52562</v>
      </c>
      <c r="AO1530" s="366">
        <f>+VLOOKUP($E1530,Value_Added!$1:$1048576,MATCH(DATE(AO$2,1,1),Value_Added!$A$1:$LI$1),FALSE)</f>
        <v>51081.253429999997</v>
      </c>
      <c r="AP1530" s="366">
        <f>+VLOOKUP($E1530,Value_Added!$1:$1048576,MATCH(DATE(AP$2,1,1),Value_Added!$A$1:$LI$1),FALSE)</f>
        <v>51660.3825</v>
      </c>
      <c r="AQ1530" s="366">
        <f>+VLOOKUP($E1530,Value_Added!$1:$1048576,MATCH(DATE(AQ$2,1,1),Value_Added!$A$1:$LI$1),FALSE)</f>
        <v>52244.755519999999</v>
      </c>
      <c r="AR1530" s="366">
        <f>+VLOOKUP($E1530,Value_Added!$1:$1048576,MATCH(DATE(AR$2,1,1),Value_Added!$A$1:$LI$1),FALSE)</f>
        <v>52835.130539999998</v>
      </c>
      <c r="AS1530" s="366">
        <f>+VLOOKUP($E1530,Value_Added!$1:$1048576,MATCH(DATE(AS$2,1,1),Value_Added!$A$1:$LI$1),FALSE)</f>
        <v>53432.14806</v>
      </c>
      <c r="AT1530" s="366">
        <f>+VLOOKUP($E1530,Value_Added!$1:$1048576,MATCH(DATE(AT$2,1,1),Value_Added!$A$1:$LI$1),FALSE)</f>
        <v>54036.380389999998</v>
      </c>
      <c r="AU1530" s="366">
        <f>+VLOOKUP($E1530,Value_Added!$1:$1048576,MATCH(DATE(AU$2,1,1),Value_Added!$A$1:$LI$1),FALSE)</f>
        <v>54649.272879999997</v>
      </c>
      <c r="AV1530" s="366">
        <f>+VLOOKUP($E1530,Value_Added!$1:$1048576,MATCH(DATE(AV$2,1,1),Value_Added!$A$1:$LI$1),FALSE)</f>
        <v>55270.28757</v>
      </c>
      <c r="AW1530" s="366">
        <f>+VLOOKUP($E1530,Value_Added!$1:$1048576,MATCH(DATE(AW$2,1,1),Value_Added!$A$1:$LI$1),FALSE)</f>
        <v>55899.669020000001</v>
      </c>
      <c r="AX1530" s="366">
        <f>+VLOOKUP($E1530,Value_Added!$1:$1048576,MATCH(DATE(AX$2,1,1),Value_Added!$A$1:$LI$1),FALSE)</f>
        <v>56537.552660000001</v>
      </c>
      <c r="AY1530" s="366">
        <f>+VLOOKUP($E1530,Value_Added!$1:$1048576,MATCH(DATE(AY$2,1,1),Value_Added!$A$1:$LI$1),FALSE)</f>
        <v>57184.002769999999</v>
      </c>
      <c r="AZ1530" s="366">
        <f>+VLOOKUP($E1530,Value_Added!$1:$1048576,MATCH(DATE(AZ$2,1,1),Value_Added!$A$1:$LI$1),FALSE)</f>
        <v>57844.062460000001</v>
      </c>
      <c r="BA1530" s="366">
        <f>+VLOOKUP($E1530,Value_Added!$1:$1048576,MATCH(DATE(BA$2,1,1),Value_Added!$A$1:$LI$1),FALSE)</f>
        <v>58513.38222</v>
      </c>
      <c r="BB1530" s="366">
        <f>+VLOOKUP($E1530,Value_Added!$1:$1048576,MATCH(DATE(BB$2,1,1),Value_Added!$A$1:$LI$1),FALSE)</f>
        <v>59191.864070000003</v>
      </c>
      <c r="BC1530" s="366">
        <f>+VLOOKUP($E1530,Value_Added!$1:$1048576,MATCH(DATE(BC$2,1,1),Value_Added!$A$1:$LI$1),FALSE)</f>
        <v>59879.359629999999</v>
      </c>
      <c r="BD1530" s="366">
        <f>+VLOOKUP($E1530,Value_Added!$1:$1048576,MATCH(DATE(BD$2,1,1),Value_Added!$A$1:$LI$1),FALSE)</f>
        <v>60575.7408</v>
      </c>
      <c r="BE1530" s="366">
        <f>+VLOOKUP($E1530,Value_Added!$1:$1048576,MATCH(DATE(BE$2,1,1),Value_Added!$A$1:$LI$1),FALSE)</f>
        <v>61282.988210000003</v>
      </c>
      <c r="BF1530" s="366">
        <f>+VLOOKUP($E1530,Value_Added!$1:$1048576,MATCH(DATE(BF$2,1,1),Value_Added!$A$1:$LI$1),FALSE)</f>
        <v>61999.160369999998</v>
      </c>
      <c r="BG1530" s="366">
        <f>+VLOOKUP($E1530,Value_Added!$1:$1048576,MATCH(DATE(BG$2,1,1),Value_Added!$A$1:$LI$1),FALSE)</f>
        <v>62724.253420000001</v>
      </c>
      <c r="BH1530" s="366">
        <f>+VLOOKUP($E1530,Value_Added!$1:$1048576,MATCH(DATE(BH$2,1,1),Value_Added!$A$1:$LI$1),FALSE)</f>
        <v>63458.268349999998</v>
      </c>
      <c r="BI1530" s="366">
        <f>+VLOOKUP($E1530,Value_Added!$1:$1048576,MATCH(DATE(BI$2,1,1),Value_Added!$A$1:$LI$1),FALSE)</f>
        <v>64201.241150000002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1776.745377</v>
      </c>
      <c r="G1531" s="366">
        <f>+VLOOKUP($E1531,Value_Added!$1:$1048576,MATCH(DATE(G$2,1,1),Value_Added!$A$1:$LI$1),FALSE)</f>
        <v>1876.9396879999999</v>
      </c>
      <c r="H1531" s="366">
        <f>+VLOOKUP($E1531,Value_Added!$1:$1048576,MATCH(DATE(H$2,1,1),Value_Added!$A$1:$LI$1),FALSE)</f>
        <v>1912.363292</v>
      </c>
      <c r="I1531" s="366">
        <f>+VLOOKUP($E1531,Value_Added!$1:$1048576,MATCH(DATE(I$2,1,1),Value_Added!$A$1:$LI$1),FALSE)</f>
        <v>1940.5689809999999</v>
      </c>
      <c r="J1531" s="366">
        <f>+VLOOKUP($E1531,Value_Added!$1:$1048576,MATCH(DATE(J$2,1,1),Value_Added!$A$1:$LI$1),FALSE)</f>
        <v>1968.9282659999999</v>
      </c>
      <c r="K1531" s="366">
        <f>+VLOOKUP($E1531,Value_Added!$1:$1048576,MATCH(DATE(K$2,1,1),Value_Added!$A$1:$LI$1),FALSE)</f>
        <v>1997.7110849999999</v>
      </c>
      <c r="L1531" s="366">
        <f>+VLOOKUP($E1531,Value_Added!$1:$1048576,MATCH(DATE(L$2,1,1),Value_Added!$A$1:$LI$1),FALSE)</f>
        <v>2023.515296</v>
      </c>
      <c r="M1531" s="366">
        <f>+VLOOKUP($E1531,Value_Added!$1:$1048576,MATCH(DATE(M$2,1,1),Value_Added!$A$1:$LI$1),FALSE)</f>
        <v>2050.629934</v>
      </c>
      <c r="N1531" s="366">
        <f>+VLOOKUP($E1531,Value_Added!$1:$1048576,MATCH(DATE(N$2,1,1),Value_Added!$A$1:$LI$1),FALSE)</f>
        <v>2077.6989229999999</v>
      </c>
      <c r="O1531" s="366">
        <f>+VLOOKUP($E1531,Value_Added!$1:$1048576,MATCH(DATE(O$2,1,1),Value_Added!$A$1:$LI$1),FALSE)</f>
        <v>2104.5631979999998</v>
      </c>
      <c r="P1531" s="366">
        <f>+VLOOKUP($E1531,Value_Added!$1:$1048576,MATCH(DATE(P$2,1,1),Value_Added!$A$1:$LI$1),FALSE)</f>
        <v>2136.2635300000002</v>
      </c>
      <c r="Q1531" s="366">
        <f>+VLOOKUP($E1531,Value_Added!$1:$1048576,MATCH(DATE(Q$2,1,1),Value_Added!$A$1:$LI$1),FALSE)</f>
        <v>2159.6868439999998</v>
      </c>
      <c r="R1531" s="366">
        <f>+VLOOKUP($E1531,Value_Added!$1:$1048576,MATCH(DATE(R$2,1,1),Value_Added!$A$1:$LI$1),FALSE)</f>
        <v>2185.4314129999998</v>
      </c>
      <c r="S1531" s="366">
        <f>+VLOOKUP($E1531,Value_Added!$1:$1048576,MATCH(DATE(S$2,1,1),Value_Added!$A$1:$LI$1),FALSE)</f>
        <v>2211.3363260000001</v>
      </c>
      <c r="T1531" s="366">
        <f>+VLOOKUP($E1531,Value_Added!$1:$1048576,MATCH(DATE(T$2,1,1),Value_Added!$A$1:$LI$1),FALSE)</f>
        <v>2237.2340100000001</v>
      </c>
      <c r="U1531" s="366">
        <f>+VLOOKUP($E1531,Value_Added!$1:$1048576,MATCH(DATE(U$2,1,1),Value_Added!$A$1:$LI$1),FALSE)</f>
        <v>2263.1861220000001</v>
      </c>
      <c r="V1531" s="366">
        <f>+VLOOKUP($E1531,Value_Added!$1:$1048576,MATCH(DATE(V$2,1,1),Value_Added!$A$1:$LI$1),FALSE)</f>
        <v>2288.4933609999998</v>
      </c>
      <c r="W1531" s="366">
        <f>+VLOOKUP($E1531,Value_Added!$1:$1048576,MATCH(DATE(W$2,1,1),Value_Added!$A$1:$LI$1),FALSE)</f>
        <v>2314.4030579999999</v>
      </c>
      <c r="X1531" s="366">
        <f>+VLOOKUP($E1531,Value_Added!$1:$1048576,MATCH(DATE(X$2,1,1),Value_Added!$A$1:$LI$1),FALSE)</f>
        <v>2340.6560960000002</v>
      </c>
      <c r="Y1531" s="366">
        <f>+VLOOKUP($E1531,Value_Added!$1:$1048576,MATCH(DATE(Y$2,1,1),Value_Added!$A$1:$LI$1),FALSE)</f>
        <v>2367.289002</v>
      </c>
      <c r="Z1531" s="366">
        <f>+VLOOKUP($E1531,Value_Added!$1:$1048576,MATCH(DATE(Z$2,1,1),Value_Added!$A$1:$LI$1),FALSE)</f>
        <v>2390.7411590000002</v>
      </c>
      <c r="AA1531" s="366">
        <f>+VLOOKUP($E1531,Value_Added!$1:$1048576,MATCH(DATE(AA$2,1,1),Value_Added!$A$1:$LI$1),FALSE)</f>
        <v>2419.9752199999998</v>
      </c>
      <c r="AB1531" s="366">
        <f>+VLOOKUP($E1531,Value_Added!$1:$1048576,MATCH(DATE(AB$2,1,1),Value_Added!$A$1:$LI$1),FALSE)</f>
        <v>2448.2455530000002</v>
      </c>
      <c r="AC1531" s="366">
        <f>+VLOOKUP($E1531,Value_Added!$1:$1048576,MATCH(DATE(AC$2,1,1),Value_Added!$A$1:$LI$1),FALSE)</f>
        <v>2476.958576</v>
      </c>
      <c r="AD1531" s="366">
        <f>+VLOOKUP($E1531,Value_Added!$1:$1048576,MATCH(DATE(AD$2,1,1),Value_Added!$A$1:$LI$1),FALSE)</f>
        <v>2506.2920920000001</v>
      </c>
      <c r="AE1531" s="366">
        <f>+VLOOKUP($E1531,Value_Added!$1:$1048576,MATCH(DATE(AE$2,1,1),Value_Added!$A$1:$LI$1),FALSE)</f>
        <v>2525.9781939999998</v>
      </c>
      <c r="AF1531" s="366">
        <f>+VLOOKUP($E1531,Value_Added!$1:$1048576,MATCH(DATE(AF$2,1,1),Value_Added!$A$1:$LI$1),FALSE)</f>
        <v>2556.7649219999998</v>
      </c>
      <c r="AG1531" s="366">
        <f>+VLOOKUP($E1531,Value_Added!$1:$1048576,MATCH(DATE(AG$2,1,1),Value_Added!$A$1:$LI$1),FALSE)</f>
        <v>2585.9442130000002</v>
      </c>
      <c r="AH1531" s="366">
        <f>+VLOOKUP($E1531,Value_Added!$1:$1048576,MATCH(DATE(AH$2,1,1),Value_Added!$A$1:$LI$1),FALSE)</f>
        <v>2615.54664</v>
      </c>
      <c r="AI1531" s="366">
        <f>+VLOOKUP($E1531,Value_Added!$1:$1048576,MATCH(DATE(AI$2,1,1),Value_Added!$A$1:$LI$1),FALSE)</f>
        <v>2645.816073</v>
      </c>
      <c r="AJ1531" s="366">
        <f>+VLOOKUP($E1531,Value_Added!$1:$1048576,MATCH(DATE(AJ$2,1,1),Value_Added!$A$1:$LI$1),FALSE)</f>
        <v>2676.7808140000002</v>
      </c>
      <c r="AK1531" s="366">
        <f>+VLOOKUP($E1531,Value_Added!$1:$1048576,MATCH(DATE(AK$2,1,1),Value_Added!$A$1:$LI$1),FALSE)</f>
        <v>2708.612897</v>
      </c>
      <c r="AL1531" s="366">
        <f>+VLOOKUP($E1531,Value_Added!$1:$1048576,MATCH(DATE(AL$2,1,1),Value_Added!$A$1:$LI$1),FALSE)</f>
        <v>2741.0432350000001</v>
      </c>
      <c r="AM1531" s="366">
        <f>+VLOOKUP($E1531,Value_Added!$1:$1048576,MATCH(DATE(AM$2,1,1),Value_Added!$A$1:$LI$1),FALSE)</f>
        <v>2774.1303929999999</v>
      </c>
      <c r="AN1531" s="366">
        <f>+VLOOKUP($E1531,Value_Added!$1:$1048576,MATCH(DATE(AN$2,1,1),Value_Added!$A$1:$LI$1),FALSE)</f>
        <v>2807.8641109999999</v>
      </c>
      <c r="AO1531" s="366">
        <f>+VLOOKUP($E1531,Value_Added!$1:$1048576,MATCH(DATE(AO$2,1,1),Value_Added!$A$1:$LI$1),FALSE)</f>
        <v>2842.2265670000002</v>
      </c>
      <c r="AP1531" s="366">
        <f>+VLOOKUP($E1531,Value_Added!$1:$1048576,MATCH(DATE(AP$2,1,1),Value_Added!$A$1:$LI$1),FALSE)</f>
        <v>2876.2948259999998</v>
      </c>
      <c r="AQ1531" s="366">
        <f>+VLOOKUP($E1531,Value_Added!$1:$1048576,MATCH(DATE(AQ$2,1,1),Value_Added!$A$1:$LI$1),FALSE)</f>
        <v>2911.3046340000001</v>
      </c>
      <c r="AR1531" s="366">
        <f>+VLOOKUP($E1531,Value_Added!$1:$1048576,MATCH(DATE(AR$2,1,1),Value_Added!$A$1:$LI$1),FALSE)</f>
        <v>2946.8996050000001</v>
      </c>
      <c r="AS1531" s="366">
        <f>+VLOOKUP($E1531,Value_Added!$1:$1048576,MATCH(DATE(AS$2,1,1),Value_Added!$A$1:$LI$1),FALSE)</f>
        <v>2983.0408619999998</v>
      </c>
      <c r="AT1531" s="366">
        <f>+VLOOKUP($E1531,Value_Added!$1:$1048576,MATCH(DATE(AT$2,1,1),Value_Added!$A$1:$LI$1),FALSE)</f>
        <v>3019.7253660000001</v>
      </c>
      <c r="AU1531" s="366">
        <f>+VLOOKUP($E1531,Value_Added!$1:$1048576,MATCH(DATE(AU$2,1,1),Value_Added!$A$1:$LI$1),FALSE)</f>
        <v>3057.2000790000002</v>
      </c>
      <c r="AV1531" s="366">
        <f>+VLOOKUP($E1531,Value_Added!$1:$1048576,MATCH(DATE(AV$2,1,1),Value_Added!$A$1:$LI$1),FALSE)</f>
        <v>3095.1021209999999</v>
      </c>
      <c r="AW1531" s="366">
        <f>+VLOOKUP($E1531,Value_Added!$1:$1048576,MATCH(DATE(AW$2,1,1),Value_Added!$A$1:$LI$1),FALSE)</f>
        <v>3133.533414</v>
      </c>
      <c r="AX1531" s="366">
        <f>+VLOOKUP($E1531,Value_Added!$1:$1048576,MATCH(DATE(AX$2,1,1),Value_Added!$A$1:$LI$1),FALSE)</f>
        <v>3172.502238</v>
      </c>
      <c r="AY1531" s="366">
        <f>+VLOOKUP($E1531,Value_Added!$1:$1048576,MATCH(DATE(AY$2,1,1),Value_Added!$A$1:$LI$1),FALSE)</f>
        <v>3212.0070799999999</v>
      </c>
      <c r="AZ1531" s="366">
        <f>+VLOOKUP($E1531,Value_Added!$1:$1048576,MATCH(DATE(AZ$2,1,1),Value_Added!$A$1:$LI$1),FALSE)</f>
        <v>3253.104973</v>
      </c>
      <c r="BA1531" s="366">
        <f>+VLOOKUP($E1531,Value_Added!$1:$1048576,MATCH(DATE(BA$2,1,1),Value_Added!$A$1:$LI$1),FALSE)</f>
        <v>3294.2535379999999</v>
      </c>
      <c r="BB1531" s="366">
        <f>+VLOOKUP($E1531,Value_Added!$1:$1048576,MATCH(DATE(BB$2,1,1),Value_Added!$A$1:$LI$1),FALSE)</f>
        <v>3335.8934810000001</v>
      </c>
      <c r="BC1531" s="366">
        <f>+VLOOKUP($E1531,Value_Added!$1:$1048576,MATCH(DATE(BC$2,1,1),Value_Added!$A$1:$LI$1),FALSE)</f>
        <v>3378.070318</v>
      </c>
      <c r="BD1531" s="366">
        <f>+VLOOKUP($E1531,Value_Added!$1:$1048576,MATCH(DATE(BD$2,1,1),Value_Added!$A$1:$LI$1),FALSE)</f>
        <v>3420.7884119999999</v>
      </c>
      <c r="BE1531" s="366">
        <f>+VLOOKUP($E1531,Value_Added!$1:$1048576,MATCH(DATE(BE$2,1,1),Value_Added!$A$1:$LI$1),FALSE)</f>
        <v>3464.5761699999998</v>
      </c>
      <c r="BF1531" s="366">
        <f>+VLOOKUP($E1531,Value_Added!$1:$1048576,MATCH(DATE(BF$2,1,1),Value_Added!$A$1:$LI$1),FALSE)</f>
        <v>3508.6710670000002</v>
      </c>
      <c r="BG1531" s="366">
        <f>+VLOOKUP($E1531,Value_Added!$1:$1048576,MATCH(DATE(BG$2,1,1),Value_Added!$A$1:$LI$1),FALSE)</f>
        <v>3553.2988359999999</v>
      </c>
      <c r="BH1531" s="366">
        <f>+VLOOKUP($E1531,Value_Added!$1:$1048576,MATCH(DATE(BH$2,1,1),Value_Added!$A$1:$LI$1),FALSE)</f>
        <v>3598.4891600000001</v>
      </c>
      <c r="BI1531" s="366">
        <f>+VLOOKUP($E1531,Value_Added!$1:$1048576,MATCH(DATE(BI$2,1,1),Value_Added!$A$1:$LI$1),FALSE)</f>
        <v>3644.251534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9312.7397409999994</v>
      </c>
      <c r="G1532" s="366">
        <f>+VLOOKUP($E1532,Value_Added!$1:$1048576,MATCH(DATE(G$2,1,1),Value_Added!$A$1:$LI$1),FALSE)</f>
        <v>9443.9890369999994</v>
      </c>
      <c r="H1532" s="366">
        <f>+VLOOKUP($E1532,Value_Added!$1:$1048576,MATCH(DATE(H$2,1,1),Value_Added!$A$1:$LI$1),FALSE)</f>
        <v>9568.1335670000008</v>
      </c>
      <c r="I1532" s="366">
        <f>+VLOOKUP($E1532,Value_Added!$1:$1048576,MATCH(DATE(I$2,1,1),Value_Added!$A$1:$LI$1),FALSE)</f>
        <v>9701.6970359999996</v>
      </c>
      <c r="J1532" s="366">
        <f>+VLOOKUP($E1532,Value_Added!$1:$1048576,MATCH(DATE(J$2,1,1),Value_Added!$A$1:$LI$1),FALSE)</f>
        <v>9847.4325219999992</v>
      </c>
      <c r="K1532" s="366">
        <f>+VLOOKUP($E1532,Value_Added!$1:$1048576,MATCH(DATE(K$2,1,1),Value_Added!$A$1:$LI$1),FALSE)</f>
        <v>10004.94269</v>
      </c>
      <c r="L1532" s="366">
        <f>+VLOOKUP($E1532,Value_Added!$1:$1048576,MATCH(DATE(L$2,1,1),Value_Added!$A$1:$LI$1),FALSE)</f>
        <v>10163.976909999999</v>
      </c>
      <c r="M1532" s="366">
        <f>+VLOOKUP($E1532,Value_Added!$1:$1048576,MATCH(DATE(M$2,1,1),Value_Added!$A$1:$LI$1),FALSE)</f>
        <v>10330.559950000001</v>
      </c>
      <c r="N1532" s="366">
        <f>+VLOOKUP($E1532,Value_Added!$1:$1048576,MATCH(DATE(N$2,1,1),Value_Added!$A$1:$LI$1),FALSE)</f>
        <v>10503.276750000001</v>
      </c>
      <c r="O1532" s="366">
        <f>+VLOOKUP($E1532,Value_Added!$1:$1048576,MATCH(DATE(O$2,1,1),Value_Added!$A$1:$LI$1),FALSE)</f>
        <v>10681.031859999999</v>
      </c>
      <c r="P1532" s="366">
        <f>+VLOOKUP($E1532,Value_Added!$1:$1048576,MATCH(DATE(P$2,1,1),Value_Added!$A$1:$LI$1),FALSE)</f>
        <v>10878.18046</v>
      </c>
      <c r="Q1532" s="366">
        <f>+VLOOKUP($E1532,Value_Added!$1:$1048576,MATCH(DATE(Q$2,1,1),Value_Added!$A$1:$LI$1),FALSE)</f>
        <v>11064.680909999999</v>
      </c>
      <c r="R1532" s="366">
        <f>+VLOOKUP($E1532,Value_Added!$1:$1048576,MATCH(DATE(R$2,1,1),Value_Added!$A$1:$LI$1),FALSE)</f>
        <v>11253.75164</v>
      </c>
      <c r="S1532" s="366">
        <f>+VLOOKUP($E1532,Value_Added!$1:$1048576,MATCH(DATE(S$2,1,1),Value_Added!$A$1:$LI$1),FALSE)</f>
        <v>11444.42427</v>
      </c>
      <c r="T1532" s="366">
        <f>+VLOOKUP($E1532,Value_Added!$1:$1048576,MATCH(DATE(T$2,1,1),Value_Added!$A$1:$LI$1),FALSE)</f>
        <v>11636.461499999999</v>
      </c>
      <c r="U1532" s="366">
        <f>+VLOOKUP($E1532,Value_Added!$1:$1048576,MATCH(DATE(U$2,1,1),Value_Added!$A$1:$LI$1),FALSE)</f>
        <v>11829.84923</v>
      </c>
      <c r="V1532" s="366">
        <f>+VLOOKUP($E1532,Value_Added!$1:$1048576,MATCH(DATE(V$2,1,1),Value_Added!$A$1:$LI$1),FALSE)</f>
        <v>12023.06489</v>
      </c>
      <c r="W1532" s="366">
        <f>+VLOOKUP($E1532,Value_Added!$1:$1048576,MATCH(DATE(W$2,1,1),Value_Added!$A$1:$LI$1),FALSE)</f>
        <v>12217.92772</v>
      </c>
      <c r="X1532" s="366">
        <f>+VLOOKUP($E1532,Value_Added!$1:$1048576,MATCH(DATE(X$2,1,1),Value_Added!$A$1:$LI$1),FALSE)</f>
        <v>12414.55637</v>
      </c>
      <c r="Y1532" s="366">
        <f>+VLOOKUP($E1532,Value_Added!$1:$1048576,MATCH(DATE(Y$2,1,1),Value_Added!$A$1:$LI$1),FALSE)</f>
        <v>12613.192789999999</v>
      </c>
      <c r="Z1532" s="366">
        <f>+VLOOKUP($E1532,Value_Added!$1:$1048576,MATCH(DATE(Z$2,1,1),Value_Added!$A$1:$LI$1),FALSE)</f>
        <v>12802.641030000001</v>
      </c>
      <c r="AA1532" s="366">
        <f>+VLOOKUP($E1532,Value_Added!$1:$1048576,MATCH(DATE(AA$2,1,1),Value_Added!$A$1:$LI$1),FALSE)</f>
        <v>13003.72407</v>
      </c>
      <c r="AB1532" s="366">
        <f>+VLOOKUP($E1532,Value_Added!$1:$1048576,MATCH(DATE(AB$2,1,1),Value_Added!$A$1:$LI$1),FALSE)</f>
        <v>13207.76656</v>
      </c>
      <c r="AC1532" s="366">
        <f>+VLOOKUP($E1532,Value_Added!$1:$1048576,MATCH(DATE(AC$2,1,1),Value_Added!$A$1:$LI$1),FALSE)</f>
        <v>13415.330330000001</v>
      </c>
      <c r="AD1532" s="366">
        <f>+VLOOKUP($E1532,Value_Added!$1:$1048576,MATCH(DATE(AD$2,1,1),Value_Added!$A$1:$LI$1),FALSE)</f>
        <v>13626.619570000001</v>
      </c>
      <c r="AE1532" s="366">
        <f>+VLOOKUP($E1532,Value_Added!$1:$1048576,MATCH(DATE(AE$2,1,1),Value_Added!$A$1:$LI$1),FALSE)</f>
        <v>13808.631520000001</v>
      </c>
      <c r="AF1532" s="366">
        <f>+VLOOKUP($E1532,Value_Added!$1:$1048576,MATCH(DATE(AF$2,1,1),Value_Added!$A$1:$LI$1),FALSE)</f>
        <v>14005.604950000001</v>
      </c>
      <c r="AG1532" s="366">
        <f>+VLOOKUP($E1532,Value_Added!$1:$1048576,MATCH(DATE(AG$2,1,1),Value_Added!$A$1:$LI$1),FALSE)</f>
        <v>14203.678040000001</v>
      </c>
      <c r="AH1532" s="366">
        <f>+VLOOKUP($E1532,Value_Added!$1:$1048576,MATCH(DATE(AH$2,1,1),Value_Added!$A$1:$LI$1),FALSE)</f>
        <v>14404.17707</v>
      </c>
      <c r="AI1532" s="366">
        <f>+VLOOKUP($E1532,Value_Added!$1:$1048576,MATCH(DATE(AI$2,1,1),Value_Added!$A$1:$LI$1),FALSE)</f>
        <v>14607.84988</v>
      </c>
      <c r="AJ1532" s="366">
        <f>+VLOOKUP($E1532,Value_Added!$1:$1048576,MATCH(DATE(AJ$2,1,1),Value_Added!$A$1:$LI$1),FALSE)</f>
        <v>14815.23947</v>
      </c>
      <c r="AK1532" s="366">
        <f>+VLOOKUP($E1532,Value_Added!$1:$1048576,MATCH(DATE(AK$2,1,1),Value_Added!$A$1:$LI$1),FALSE)</f>
        <v>15027.1018</v>
      </c>
      <c r="AL1532" s="366">
        <f>+VLOOKUP($E1532,Value_Added!$1:$1048576,MATCH(DATE(AL$2,1,1),Value_Added!$A$1:$LI$1),FALSE)</f>
        <v>15243.335499999999</v>
      </c>
      <c r="AM1532" s="366">
        <f>+VLOOKUP($E1532,Value_Added!$1:$1048576,MATCH(DATE(AM$2,1,1),Value_Added!$A$1:$LI$1),FALSE)</f>
        <v>15464.12256</v>
      </c>
      <c r="AN1532" s="366">
        <f>+VLOOKUP($E1532,Value_Added!$1:$1048576,MATCH(DATE(AN$2,1,1),Value_Added!$A$1:$LI$1),FALSE)</f>
        <v>15689.549419999999</v>
      </c>
      <c r="AO1532" s="366">
        <f>+VLOOKUP($E1532,Value_Added!$1:$1048576,MATCH(DATE(AO$2,1,1),Value_Added!$A$1:$LI$1),FALSE)</f>
        <v>15919.653179999999</v>
      </c>
      <c r="AP1532" s="366">
        <f>+VLOOKUP($E1532,Value_Added!$1:$1048576,MATCH(DATE(AP$2,1,1),Value_Added!$A$1:$LI$1),FALSE)</f>
        <v>16149.616470000001</v>
      </c>
      <c r="AQ1532" s="366">
        <f>+VLOOKUP($E1532,Value_Added!$1:$1048576,MATCH(DATE(AQ$2,1,1),Value_Added!$A$1:$LI$1),FALSE)</f>
        <v>16382.377979999999</v>
      </c>
      <c r="AR1532" s="366">
        <f>+VLOOKUP($E1532,Value_Added!$1:$1048576,MATCH(DATE(AR$2,1,1),Value_Added!$A$1:$LI$1),FALSE)</f>
        <v>16618.280149999999</v>
      </c>
      <c r="AS1532" s="366">
        <f>+VLOOKUP($E1532,Value_Added!$1:$1048576,MATCH(DATE(AS$2,1,1),Value_Added!$A$1:$LI$1),FALSE)</f>
        <v>16857.663499999999</v>
      </c>
      <c r="AT1532" s="366">
        <f>+VLOOKUP($E1532,Value_Added!$1:$1048576,MATCH(DATE(AT$2,1,1),Value_Added!$A$1:$LI$1),FALSE)</f>
        <v>17100.835800000001</v>
      </c>
      <c r="AU1532" s="366">
        <f>+VLOOKUP($E1532,Value_Added!$1:$1048576,MATCH(DATE(AU$2,1,1),Value_Added!$A$1:$LI$1),FALSE)</f>
        <v>17348.576570000001</v>
      </c>
      <c r="AV1532" s="366">
        <f>+VLOOKUP($E1532,Value_Added!$1:$1048576,MATCH(DATE(AV$2,1,1),Value_Added!$A$1:$LI$1),FALSE)</f>
        <v>17600.5825</v>
      </c>
      <c r="AW1532" s="366">
        <f>+VLOOKUP($E1532,Value_Added!$1:$1048576,MATCH(DATE(AW$2,1,1),Value_Added!$A$1:$LI$1),FALSE)</f>
        <v>17857.0334</v>
      </c>
      <c r="AX1532" s="366">
        <f>+VLOOKUP($E1532,Value_Added!$1:$1048576,MATCH(DATE(AX$2,1,1),Value_Added!$A$1:$LI$1),FALSE)</f>
        <v>18118.030640000001</v>
      </c>
      <c r="AY1532" s="366">
        <f>+VLOOKUP($E1532,Value_Added!$1:$1048576,MATCH(DATE(AY$2,1,1),Value_Added!$A$1:$LI$1),FALSE)</f>
        <v>18383.637699999999</v>
      </c>
      <c r="AZ1532" s="366">
        <f>+VLOOKUP($E1532,Value_Added!$1:$1048576,MATCH(DATE(AZ$2,1,1),Value_Added!$A$1:$LI$1),FALSE)</f>
        <v>18656.405449999998</v>
      </c>
      <c r="BA1532" s="366">
        <f>+VLOOKUP($E1532,Value_Added!$1:$1048576,MATCH(DATE(BA$2,1,1),Value_Added!$A$1:$LI$1),FALSE)</f>
        <v>18934.089449999999</v>
      </c>
      <c r="BB1532" s="366">
        <f>+VLOOKUP($E1532,Value_Added!$1:$1048576,MATCH(DATE(BB$2,1,1),Value_Added!$A$1:$LI$1),FALSE)</f>
        <v>19216.791410000002</v>
      </c>
      <c r="BC1532" s="366">
        <f>+VLOOKUP($E1532,Value_Added!$1:$1048576,MATCH(DATE(BC$2,1,1),Value_Added!$A$1:$LI$1),FALSE)</f>
        <v>19504.480670000001</v>
      </c>
      <c r="BD1532" s="366">
        <f>+VLOOKUP($E1532,Value_Added!$1:$1048576,MATCH(DATE(BD$2,1,1),Value_Added!$A$1:$LI$1),FALSE)</f>
        <v>19797.120320000002</v>
      </c>
      <c r="BE1532" s="366">
        <f>+VLOOKUP($E1532,Value_Added!$1:$1048576,MATCH(DATE(BE$2,1,1),Value_Added!$A$1:$LI$1),FALSE)</f>
        <v>20095.801660000001</v>
      </c>
      <c r="BF1532" s="366">
        <f>+VLOOKUP($E1532,Value_Added!$1:$1048576,MATCH(DATE(BF$2,1,1),Value_Added!$A$1:$LI$1),FALSE)</f>
        <v>20399.447400000001</v>
      </c>
      <c r="BG1532" s="366">
        <f>+VLOOKUP($E1532,Value_Added!$1:$1048576,MATCH(DATE(BG$2,1,1),Value_Added!$A$1:$LI$1),FALSE)</f>
        <v>20708.134959999999</v>
      </c>
      <c r="BH1532" s="366">
        <f>+VLOOKUP($E1532,Value_Added!$1:$1048576,MATCH(DATE(BH$2,1,1),Value_Added!$A$1:$LI$1),FALSE)</f>
        <v>21021.889159999999</v>
      </c>
      <c r="BI1532" s="366">
        <f>+VLOOKUP($E1532,Value_Added!$1:$1048576,MATCH(DATE(BI$2,1,1),Value_Added!$A$1:$LI$1),FALSE)</f>
        <v>21340.744139999999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1491701.86</v>
      </c>
      <c r="G1533" s="314">
        <f>+VLOOKUP($E1533,Value_Added!$1:$1048576,MATCH(DATE(G$2,1,1),Value_Added!$A$1:$LI$1),FALSE)</f>
        <v>1504425.9110000001</v>
      </c>
      <c r="H1533" s="314">
        <f>+VLOOKUP($E1533,Value_Added!$1:$1048576,MATCH(DATE(H$2,1,1),Value_Added!$A$1:$LI$1),FALSE)</f>
        <v>1520383.352</v>
      </c>
      <c r="I1533" s="314">
        <f>+VLOOKUP($E1533,Value_Added!$1:$1048576,MATCH(DATE(I$2,1,1),Value_Added!$A$1:$LI$1),FALSE)</f>
        <v>1538528.35</v>
      </c>
      <c r="J1533" s="314">
        <f>+VLOOKUP($E1533,Value_Added!$1:$1048576,MATCH(DATE(J$2,1,1),Value_Added!$A$1:$LI$1),FALSE)</f>
        <v>1558592.727</v>
      </c>
      <c r="K1533" s="314">
        <f>+VLOOKUP($E1533,Value_Added!$1:$1048576,MATCH(DATE(K$2,1,1),Value_Added!$A$1:$LI$1),FALSE)</f>
        <v>1580336.68</v>
      </c>
      <c r="L1533" s="314">
        <f>+VLOOKUP($E1533,Value_Added!$1:$1048576,MATCH(DATE(L$2,1,1),Value_Added!$A$1:$LI$1),FALSE)</f>
        <v>1602402.1510000001</v>
      </c>
      <c r="M1533" s="314">
        <f>+VLOOKUP($E1533,Value_Added!$1:$1048576,MATCH(DATE(M$2,1,1),Value_Added!$A$1:$LI$1),FALSE)</f>
        <v>1625416.9779999999</v>
      </c>
      <c r="N1533" s="314">
        <f>+VLOOKUP($E1533,Value_Added!$1:$1048576,MATCH(DATE(N$2,1,1),Value_Added!$A$1:$LI$1),FALSE)</f>
        <v>1649268.4950000001</v>
      </c>
      <c r="O1533" s="314">
        <f>+VLOOKUP($E1533,Value_Added!$1:$1048576,MATCH(DATE(O$2,1,1),Value_Added!$A$1:$LI$1),FALSE)</f>
        <v>1673847.344</v>
      </c>
      <c r="P1533" s="314">
        <f>+VLOOKUP($E1533,Value_Added!$1:$1048576,MATCH(DATE(P$2,1,1),Value_Added!$A$1:$LI$1),FALSE)</f>
        <v>1700979.077</v>
      </c>
      <c r="Q1533" s="314">
        <f>+VLOOKUP($E1533,Value_Added!$1:$1048576,MATCH(DATE(Q$2,1,1),Value_Added!$A$1:$LI$1),FALSE)</f>
        <v>1727142.0160000001</v>
      </c>
      <c r="R1533" s="314">
        <f>+VLOOKUP($E1533,Value_Added!$1:$1048576,MATCH(DATE(R$2,1,1),Value_Added!$A$1:$LI$1),FALSE)</f>
        <v>1753648.094</v>
      </c>
      <c r="S1533" s="314">
        <f>+VLOOKUP($E1533,Value_Added!$1:$1048576,MATCH(DATE(S$2,1,1),Value_Added!$A$1:$LI$1),FALSE)</f>
        <v>1780469.9040000001</v>
      </c>
      <c r="T1533" s="314">
        <f>+VLOOKUP($E1533,Value_Added!$1:$1048576,MATCH(DATE(T$2,1,1),Value_Added!$A$1:$LI$1),FALSE)</f>
        <v>1807588.2790000001</v>
      </c>
      <c r="U1533" s="314">
        <f>+VLOOKUP($E1533,Value_Added!$1:$1048576,MATCH(DATE(U$2,1,1),Value_Added!$A$1:$LI$1),FALSE)</f>
        <v>1834996.47</v>
      </c>
      <c r="V1533" s="314">
        <f>+VLOOKUP($E1533,Value_Added!$1:$1048576,MATCH(DATE(V$2,1,1),Value_Added!$A$1:$LI$1),FALSE)</f>
        <v>1862603.571</v>
      </c>
      <c r="W1533" s="314">
        <f>+VLOOKUP($E1533,Value_Added!$1:$1048576,MATCH(DATE(W$2,1,1),Value_Added!$A$1:$LI$1),FALSE)</f>
        <v>1890493.737</v>
      </c>
      <c r="X1533" s="314">
        <f>+VLOOKUP($E1533,Value_Added!$1:$1048576,MATCH(DATE(X$2,1,1),Value_Added!$A$1:$LI$1),FALSE)</f>
        <v>1918685.919</v>
      </c>
      <c r="Y1533" s="314">
        <f>+VLOOKUP($E1533,Value_Added!$1:$1048576,MATCH(DATE(Y$2,1,1),Value_Added!$A$1:$LI$1),FALSE)</f>
        <v>1947198.3910000001</v>
      </c>
      <c r="Z1533" s="314">
        <f>+VLOOKUP($E1533,Value_Added!$1:$1048576,MATCH(DATE(Z$2,1,1),Value_Added!$A$1:$LI$1),FALSE)</f>
        <v>1974624.936</v>
      </c>
      <c r="AA1533" s="314">
        <f>+VLOOKUP($E1533,Value_Added!$1:$1048576,MATCH(DATE(AA$2,1,1),Value_Added!$A$1:$LI$1),FALSE)</f>
        <v>2003456.058</v>
      </c>
      <c r="AB1533" s="314">
        <f>+VLOOKUP($E1533,Value_Added!$1:$1048576,MATCH(DATE(AB$2,1,1),Value_Added!$A$1:$LI$1),FALSE)</f>
        <v>2032743.773</v>
      </c>
      <c r="AC1533" s="314">
        <f>+VLOOKUP($E1533,Value_Added!$1:$1048576,MATCH(DATE(AC$2,1,1),Value_Added!$A$1:$LI$1),FALSE)</f>
        <v>2062490.838</v>
      </c>
      <c r="AD1533" s="314">
        <f>+VLOOKUP($E1533,Value_Added!$1:$1048576,MATCH(DATE(AD$2,1,1),Value_Added!$A$1:$LI$1),FALSE)</f>
        <v>2092701.76</v>
      </c>
      <c r="AE1533" s="314">
        <f>+VLOOKUP($E1533,Value_Added!$1:$1048576,MATCH(DATE(AE$2,1,1),Value_Added!$A$1:$LI$1),FALSE)</f>
        <v>2119275.9180000001</v>
      </c>
      <c r="AF1533" s="314">
        <f>+VLOOKUP($E1533,Value_Added!$1:$1048576,MATCH(DATE(AF$2,1,1),Value_Added!$A$1:$LI$1),FALSE)</f>
        <v>2147430.2200000002</v>
      </c>
      <c r="AG1533" s="314">
        <f>+VLOOKUP($E1533,Value_Added!$1:$1048576,MATCH(DATE(AG$2,1,1),Value_Added!$A$1:$LI$1),FALSE)</f>
        <v>2175771.4700000002</v>
      </c>
      <c r="AH1533" s="314">
        <f>+VLOOKUP($E1533,Value_Added!$1:$1048576,MATCH(DATE(AH$2,1,1),Value_Added!$A$1:$LI$1),FALSE)</f>
        <v>2204377.0410000002</v>
      </c>
      <c r="AI1533" s="314">
        <f>+VLOOKUP($E1533,Value_Added!$1:$1048576,MATCH(DATE(AI$2,1,1),Value_Added!$A$1:$LI$1),FALSE)</f>
        <v>2233316.9010000001</v>
      </c>
      <c r="AJ1533" s="314">
        <f>+VLOOKUP($E1533,Value_Added!$1:$1048576,MATCH(DATE(AJ$2,1,1),Value_Added!$A$1:$LI$1),FALSE)</f>
        <v>2262646.7069999999</v>
      </c>
      <c r="AK1533" s="314">
        <f>+VLOOKUP($E1533,Value_Added!$1:$1048576,MATCH(DATE(AK$2,1,1),Value_Added!$A$1:$LI$1),FALSE)</f>
        <v>2292427.9169999999</v>
      </c>
      <c r="AL1533" s="314">
        <f>+VLOOKUP($E1533,Value_Added!$1:$1048576,MATCH(DATE(AL$2,1,1),Value_Added!$A$1:$LI$1),FALSE)</f>
        <v>2322670.9989999998</v>
      </c>
      <c r="AM1533" s="314">
        <f>+VLOOKUP($E1533,Value_Added!$1:$1048576,MATCH(DATE(AM$2,1,1),Value_Added!$A$1:$LI$1),FALSE)</f>
        <v>2353390.9539999999</v>
      </c>
      <c r="AN1533" s="314">
        <f>+VLOOKUP($E1533,Value_Added!$1:$1048576,MATCH(DATE(AN$2,1,1),Value_Added!$A$1:$LI$1),FALSE)</f>
        <v>2384595.7220000001</v>
      </c>
      <c r="AO1533" s="314">
        <f>+VLOOKUP($E1533,Value_Added!$1:$1048576,MATCH(DATE(AO$2,1,1),Value_Added!$A$1:$LI$1),FALSE)</f>
        <v>2416288.6579999998</v>
      </c>
      <c r="AP1533" s="314">
        <f>+VLOOKUP($E1533,Value_Added!$1:$1048576,MATCH(DATE(AP$2,1,1),Value_Added!$A$1:$LI$1),FALSE)</f>
        <v>2447667.2119999998</v>
      </c>
      <c r="AQ1533" s="314">
        <f>+VLOOKUP($E1533,Value_Added!$1:$1048576,MATCH(DATE(AQ$2,1,1),Value_Added!$A$1:$LI$1),FALSE)</f>
        <v>2479302.8870000001</v>
      </c>
      <c r="AR1533" s="314">
        <f>+VLOOKUP($E1533,Value_Added!$1:$1048576,MATCH(DATE(AR$2,1,1),Value_Added!$A$1:$LI$1),FALSE)</f>
        <v>2511240.7930000001</v>
      </c>
      <c r="AS1533" s="314">
        <f>+VLOOKUP($E1533,Value_Added!$1:$1048576,MATCH(DATE(AS$2,1,1),Value_Added!$A$1:$LI$1),FALSE)</f>
        <v>2543521.8879999998</v>
      </c>
      <c r="AT1533" s="314">
        <f>+VLOOKUP($E1533,Value_Added!$1:$1048576,MATCH(DATE(AT$2,1,1),Value_Added!$A$1:$LI$1),FALSE)</f>
        <v>2576182.3169999998</v>
      </c>
      <c r="AU1533" s="314">
        <f>+VLOOKUP($E1533,Value_Added!$1:$1048576,MATCH(DATE(AU$2,1,1),Value_Added!$A$1:$LI$1),FALSE)</f>
        <v>2609282.219</v>
      </c>
      <c r="AV1533" s="314">
        <f>+VLOOKUP($E1533,Value_Added!$1:$1048576,MATCH(DATE(AV$2,1,1),Value_Added!$A$1:$LI$1),FALSE)</f>
        <v>2642822.673</v>
      </c>
      <c r="AW1533" s="314">
        <f>+VLOOKUP($E1533,Value_Added!$1:$1048576,MATCH(DATE(AW$2,1,1),Value_Added!$A$1:$LI$1),FALSE)</f>
        <v>2676819.7659999998</v>
      </c>
      <c r="AX1533" s="314">
        <f>+VLOOKUP($E1533,Value_Added!$1:$1048576,MATCH(DATE(AX$2,1,1),Value_Added!$A$1:$LI$1),FALSE)</f>
        <v>2711285.054</v>
      </c>
      <c r="AY1533" s="314">
        <f>+VLOOKUP($E1533,Value_Added!$1:$1048576,MATCH(DATE(AY$2,1,1),Value_Added!$A$1:$LI$1),FALSE)</f>
        <v>2746226.227</v>
      </c>
      <c r="AZ1533" s="314">
        <f>+VLOOKUP($E1533,Value_Added!$1:$1048576,MATCH(DATE(AZ$2,1,1),Value_Added!$A$1:$LI$1),FALSE)</f>
        <v>2781838.7620000001</v>
      </c>
      <c r="BA1533" s="314">
        <f>+VLOOKUP($E1533,Value_Added!$1:$1048576,MATCH(DATE(BA$2,1,1),Value_Added!$A$1:$LI$1),FALSE)</f>
        <v>2817983.6680000001</v>
      </c>
      <c r="BB1533" s="314">
        <f>+VLOOKUP($E1533,Value_Added!$1:$1048576,MATCH(DATE(BB$2,1,1),Value_Added!$A$1:$LI$1),FALSE)</f>
        <v>2854652.452</v>
      </c>
      <c r="BC1533" s="314">
        <f>+VLOOKUP($E1533,Value_Added!$1:$1048576,MATCH(DATE(BC$2,1,1),Value_Added!$A$1:$LI$1),FALSE)</f>
        <v>2891839.2140000002</v>
      </c>
      <c r="BD1533" s="314">
        <f>+VLOOKUP($E1533,Value_Added!$1:$1048576,MATCH(DATE(BD$2,1,1),Value_Added!$A$1:$LI$1),FALSE)</f>
        <v>2929539.7889999999</v>
      </c>
      <c r="BE1533" s="314">
        <f>+VLOOKUP($E1533,Value_Added!$1:$1048576,MATCH(DATE(BE$2,1,1),Value_Added!$A$1:$LI$1),FALSE)</f>
        <v>2967815.2680000002</v>
      </c>
      <c r="BF1533" s="314">
        <f>+VLOOKUP($E1533,Value_Added!$1:$1048576,MATCH(DATE(BF$2,1,1),Value_Added!$A$1:$LI$1),FALSE)</f>
        <v>3006616.753</v>
      </c>
      <c r="BG1533" s="314">
        <f>+VLOOKUP($E1533,Value_Added!$1:$1048576,MATCH(DATE(BG$2,1,1),Value_Added!$A$1:$LI$1),FALSE)</f>
        <v>3045942.05</v>
      </c>
      <c r="BH1533" s="314">
        <f>+VLOOKUP($E1533,Value_Added!$1:$1048576,MATCH(DATE(BH$2,1,1),Value_Added!$A$1:$LI$1),FALSE)</f>
        <v>3085791.9610000001</v>
      </c>
      <c r="BI1533" s="314">
        <f>+VLOOKUP($E1533,Value_Added!$1:$1048576,MATCH(DATE(BI$2,1,1),Value_Added!$A$1:$LI$1),FALSE)</f>
        <v>3126169.3259999999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1098079.1839999999</v>
      </c>
      <c r="G1534" s="366">
        <f>+VLOOKUP($E1534,Value_Added!$1:$1048576,MATCH(DATE(G$2,1,1),Value_Added!$A$1:$LI$1),FALSE)</f>
        <v>1105594.5889999999</v>
      </c>
      <c r="H1534" s="366">
        <f>+VLOOKUP($E1534,Value_Added!$1:$1048576,MATCH(DATE(H$2,1,1),Value_Added!$A$1:$LI$1),FALSE)</f>
        <v>1115728.1610000001</v>
      </c>
      <c r="I1534" s="366">
        <f>+VLOOKUP($E1534,Value_Added!$1:$1048576,MATCH(DATE(I$2,1,1),Value_Added!$A$1:$LI$1),FALSE)</f>
        <v>1127795.081</v>
      </c>
      <c r="J1534" s="366">
        <f>+VLOOKUP($E1534,Value_Added!$1:$1048576,MATCH(DATE(J$2,1,1),Value_Added!$A$1:$LI$1),FALSE)</f>
        <v>1141534.7749999999</v>
      </c>
      <c r="K1534" s="366">
        <f>+VLOOKUP($E1534,Value_Added!$1:$1048576,MATCH(DATE(K$2,1,1),Value_Added!$A$1:$LI$1),FALSE)</f>
        <v>1156725.463</v>
      </c>
      <c r="L1534" s="366">
        <f>+VLOOKUP($E1534,Value_Added!$1:$1048576,MATCH(DATE(L$2,1,1),Value_Added!$A$1:$LI$1),FALSE)</f>
        <v>1172413.629</v>
      </c>
      <c r="M1534" s="366">
        <f>+VLOOKUP($E1534,Value_Added!$1:$1048576,MATCH(DATE(M$2,1,1),Value_Added!$A$1:$LI$1),FALSE)</f>
        <v>1188887.6540000001</v>
      </c>
      <c r="N1534" s="366">
        <f>+VLOOKUP($E1534,Value_Added!$1:$1048576,MATCH(DATE(N$2,1,1),Value_Added!$A$1:$LI$1),FALSE)</f>
        <v>1206054.3940000001</v>
      </c>
      <c r="O1534" s="366">
        <f>+VLOOKUP($E1534,Value_Added!$1:$1048576,MATCH(DATE(O$2,1,1),Value_Added!$A$1:$LI$1),FALSE)</f>
        <v>1223815.138</v>
      </c>
      <c r="P1534" s="366">
        <f>+VLOOKUP($E1534,Value_Added!$1:$1048576,MATCH(DATE(P$2,1,1),Value_Added!$A$1:$LI$1),FALSE)</f>
        <v>1243336.3659999999</v>
      </c>
      <c r="Q1534" s="366">
        <f>+VLOOKUP($E1534,Value_Added!$1:$1048576,MATCH(DATE(Q$2,1,1),Value_Added!$A$1:$LI$1),FALSE)</f>
        <v>1262406.787</v>
      </c>
      <c r="R1534" s="366">
        <f>+VLOOKUP($E1534,Value_Added!$1:$1048576,MATCH(DATE(R$2,1,1),Value_Added!$A$1:$LI$1),FALSE)</f>
        <v>1281701.321</v>
      </c>
      <c r="S1534" s="366">
        <f>+VLOOKUP($E1534,Value_Added!$1:$1048576,MATCH(DATE(S$2,1,1),Value_Added!$A$1:$LI$1),FALSE)</f>
        <v>1301207.084</v>
      </c>
      <c r="T1534" s="366">
        <f>+VLOOKUP($E1534,Value_Added!$1:$1048576,MATCH(DATE(T$2,1,1),Value_Added!$A$1:$LI$1),FALSE)</f>
        <v>1320906.92</v>
      </c>
      <c r="U1534" s="366">
        <f>+VLOOKUP($E1534,Value_Added!$1:$1048576,MATCH(DATE(U$2,1,1),Value_Added!$A$1:$LI$1),FALSE)</f>
        <v>1340793.551</v>
      </c>
      <c r="V1534" s="366">
        <f>+VLOOKUP($E1534,Value_Added!$1:$1048576,MATCH(DATE(V$2,1,1),Value_Added!$A$1:$LI$1),FALSE)</f>
        <v>1360780.203</v>
      </c>
      <c r="W1534" s="366">
        <f>+VLOOKUP($E1534,Value_Added!$1:$1048576,MATCH(DATE(W$2,1,1),Value_Added!$A$1:$LI$1),FALSE)</f>
        <v>1380945.0589999999</v>
      </c>
      <c r="X1534" s="366">
        <f>+VLOOKUP($E1534,Value_Added!$1:$1048576,MATCH(DATE(X$2,1,1),Value_Added!$A$1:$LI$1),FALSE)</f>
        <v>1401304.111</v>
      </c>
      <c r="Y1534" s="366">
        <f>+VLOOKUP($E1534,Value_Added!$1:$1048576,MATCH(DATE(Y$2,1,1),Value_Added!$A$1:$LI$1),FALSE)</f>
        <v>1421872.848</v>
      </c>
      <c r="Z1534" s="366">
        <f>+VLOOKUP($E1534,Value_Added!$1:$1048576,MATCH(DATE(Z$2,1,1),Value_Added!$A$1:$LI$1),FALSE)</f>
        <v>1441739.2339999999</v>
      </c>
      <c r="AA1534" s="366">
        <f>+VLOOKUP($E1534,Value_Added!$1:$1048576,MATCH(DATE(AA$2,1,1),Value_Added!$A$1:$LI$1),FALSE)</f>
        <v>1462423.6769999999</v>
      </c>
      <c r="AB1534" s="366">
        <f>+VLOOKUP($E1534,Value_Added!$1:$1048576,MATCH(DATE(AB$2,1,1),Value_Added!$A$1:$LI$1),FALSE)</f>
        <v>1483450.4979999999</v>
      </c>
      <c r="AC1534" s="366">
        <f>+VLOOKUP($E1534,Value_Added!$1:$1048576,MATCH(DATE(AC$2,1,1),Value_Added!$A$1:$LI$1),FALSE)</f>
        <v>1504810.727</v>
      </c>
      <c r="AD1534" s="366">
        <f>+VLOOKUP($E1534,Value_Added!$1:$1048576,MATCH(DATE(AD$2,1,1),Value_Added!$A$1:$LI$1),FALSE)</f>
        <v>1526505.858</v>
      </c>
      <c r="AE1534" s="366">
        <f>+VLOOKUP($E1534,Value_Added!$1:$1048576,MATCH(DATE(AE$2,1,1),Value_Added!$A$1:$LI$1),FALSE)</f>
        <v>1545871.89</v>
      </c>
      <c r="AF1534" s="366">
        <f>+VLOOKUP($E1534,Value_Added!$1:$1048576,MATCH(DATE(AF$2,1,1),Value_Added!$A$1:$LI$1),FALSE)</f>
        <v>1566004.5</v>
      </c>
      <c r="AG1534" s="366">
        <f>+VLOOKUP($E1534,Value_Added!$1:$1048576,MATCH(DATE(AG$2,1,1),Value_Added!$A$1:$LI$1),FALSE)</f>
        <v>1586247.362</v>
      </c>
      <c r="AH1534" s="366">
        <f>+VLOOKUP($E1534,Value_Added!$1:$1048576,MATCH(DATE(AH$2,1,1),Value_Added!$A$1:$LI$1),FALSE)</f>
        <v>1606655.9650000001</v>
      </c>
      <c r="AI1534" s="366">
        <f>+VLOOKUP($E1534,Value_Added!$1:$1048576,MATCH(DATE(AI$2,1,1),Value_Added!$A$1:$LI$1),FALSE)</f>
        <v>1627290.773</v>
      </c>
      <c r="AJ1534" s="366">
        <f>+VLOOKUP($E1534,Value_Added!$1:$1048576,MATCH(DATE(AJ$2,1,1),Value_Added!$A$1:$LI$1),FALSE)</f>
        <v>1648200.6610000001</v>
      </c>
      <c r="AK1534" s="366">
        <f>+VLOOKUP($E1534,Value_Added!$1:$1048576,MATCH(DATE(AK$2,1,1),Value_Added!$A$1:$LI$1),FALSE)</f>
        <v>1669440.6880000001</v>
      </c>
      <c r="AL1534" s="366">
        <f>+VLOOKUP($E1534,Value_Added!$1:$1048576,MATCH(DATE(AL$2,1,1),Value_Added!$A$1:$LI$1),FALSE)</f>
        <v>1691018.402</v>
      </c>
      <c r="AM1534" s="366">
        <f>+VLOOKUP($E1534,Value_Added!$1:$1048576,MATCH(DATE(AM$2,1,1),Value_Added!$A$1:$LI$1),FALSE)</f>
        <v>1712946.199</v>
      </c>
      <c r="AN1534" s="366">
        <f>+VLOOKUP($E1534,Value_Added!$1:$1048576,MATCH(DATE(AN$2,1,1),Value_Added!$A$1:$LI$1),FALSE)</f>
        <v>1735230.0519999999</v>
      </c>
      <c r="AO1534" s="366">
        <f>+VLOOKUP($E1534,Value_Added!$1:$1048576,MATCH(DATE(AO$2,1,1),Value_Added!$A$1:$LI$1),FALSE)</f>
        <v>1757871.7509999999</v>
      </c>
      <c r="AP1534" s="366">
        <f>+VLOOKUP($E1534,Value_Added!$1:$1048576,MATCH(DATE(AP$2,1,1),Value_Added!$A$1:$LI$1),FALSE)</f>
        <v>1780405.4990000001</v>
      </c>
      <c r="AQ1534" s="366">
        <f>+VLOOKUP($E1534,Value_Added!$1:$1048576,MATCH(DATE(AQ$2,1,1),Value_Added!$A$1:$LI$1),FALSE)</f>
        <v>1803081.9650000001</v>
      </c>
      <c r="AR1534" s="366">
        <f>+VLOOKUP($E1534,Value_Added!$1:$1048576,MATCH(DATE(AR$2,1,1),Value_Added!$A$1:$LI$1),FALSE)</f>
        <v>1825949.33</v>
      </c>
      <c r="AS1534" s="366">
        <f>+VLOOKUP($E1534,Value_Added!$1:$1048576,MATCH(DATE(AS$2,1,1),Value_Added!$A$1:$LI$1),FALSE)</f>
        <v>1849044.67</v>
      </c>
      <c r="AT1534" s="366">
        <f>+VLOOKUP($E1534,Value_Added!$1:$1048576,MATCH(DATE(AT$2,1,1),Value_Added!$A$1:$LI$1),FALSE)</f>
        <v>1872399.659</v>
      </c>
      <c r="AU1534" s="366">
        <f>+VLOOKUP($E1534,Value_Added!$1:$1048576,MATCH(DATE(AU$2,1,1),Value_Added!$A$1:$LI$1),FALSE)</f>
        <v>1896068.486</v>
      </c>
      <c r="AV1534" s="366">
        <f>+VLOOKUP($E1534,Value_Added!$1:$1048576,MATCH(DATE(AV$2,1,1),Value_Added!$A$1:$LI$1),FALSE)</f>
        <v>1920049.817</v>
      </c>
      <c r="AW1534" s="366">
        <f>+VLOOKUP($E1534,Value_Added!$1:$1048576,MATCH(DATE(AW$2,1,1),Value_Added!$A$1:$LI$1),FALSE)</f>
        <v>1944356.909</v>
      </c>
      <c r="AX1534" s="366">
        <f>+VLOOKUP($E1534,Value_Added!$1:$1048576,MATCH(DATE(AX$2,1,1),Value_Added!$A$1:$LI$1),FALSE)</f>
        <v>1968998.93</v>
      </c>
      <c r="AY1534" s="366">
        <f>+VLOOKUP($E1534,Value_Added!$1:$1048576,MATCH(DATE(AY$2,1,1),Value_Added!$A$1:$LI$1),FALSE)</f>
        <v>1993981.56</v>
      </c>
      <c r="AZ1534" s="366">
        <f>+VLOOKUP($E1534,Value_Added!$1:$1048576,MATCH(DATE(AZ$2,1,1),Value_Added!$A$1:$LI$1),FALSE)</f>
        <v>2019460.6839999999</v>
      </c>
      <c r="BA1534" s="366">
        <f>+VLOOKUP($E1534,Value_Added!$1:$1048576,MATCH(DATE(BA$2,1,1),Value_Added!$A$1:$LI$1),FALSE)</f>
        <v>2045329.3910000001</v>
      </c>
      <c r="BB1534" s="366">
        <f>+VLOOKUP($E1534,Value_Added!$1:$1048576,MATCH(DATE(BB$2,1,1),Value_Added!$A$1:$LI$1),FALSE)</f>
        <v>2071577.9639999999</v>
      </c>
      <c r="BC1534" s="366">
        <f>+VLOOKUP($E1534,Value_Added!$1:$1048576,MATCH(DATE(BC$2,1,1),Value_Added!$A$1:$LI$1),FALSE)</f>
        <v>2098199.6370000001</v>
      </c>
      <c r="BD1534" s="366">
        <f>+VLOOKUP($E1534,Value_Added!$1:$1048576,MATCH(DATE(BD$2,1,1),Value_Added!$A$1:$LI$1),FALSE)</f>
        <v>2125189.2999999998</v>
      </c>
      <c r="BE1534" s="366">
        <f>+VLOOKUP($E1534,Value_Added!$1:$1048576,MATCH(DATE(BE$2,1,1),Value_Added!$A$1:$LI$1),FALSE)</f>
        <v>2152603.071</v>
      </c>
      <c r="BF1534" s="366">
        <f>+VLOOKUP($E1534,Value_Added!$1:$1048576,MATCH(DATE(BF$2,1,1),Value_Added!$A$1:$LI$1),FALSE)</f>
        <v>2180393.2259999998</v>
      </c>
      <c r="BG1534" s="366">
        <f>+VLOOKUP($E1534,Value_Added!$1:$1048576,MATCH(DATE(BG$2,1,1),Value_Added!$A$1:$LI$1),FALSE)</f>
        <v>2208556.4380000001</v>
      </c>
      <c r="BH1534" s="366">
        <f>+VLOOKUP($E1534,Value_Added!$1:$1048576,MATCH(DATE(BH$2,1,1),Value_Added!$A$1:$LI$1),FALSE)</f>
        <v>2237092.051</v>
      </c>
      <c r="BI1534" s="366">
        <f>+VLOOKUP($E1534,Value_Added!$1:$1048576,MATCH(DATE(BI$2,1,1),Value_Added!$A$1:$LI$1),FALSE)</f>
        <v>2266001.2450000001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393622.67570000002</v>
      </c>
      <c r="G1535" s="366">
        <f>+VLOOKUP($E1535,Value_Added!$1:$1048576,MATCH(DATE(G$2,1,1),Value_Added!$A$1:$LI$1),FALSE)</f>
        <v>398831.3223</v>
      </c>
      <c r="H1535" s="366">
        <f>+VLOOKUP($E1535,Value_Added!$1:$1048576,MATCH(DATE(H$2,1,1),Value_Added!$A$1:$LI$1),FALSE)</f>
        <v>404655.19130000001</v>
      </c>
      <c r="I1535" s="366">
        <f>+VLOOKUP($E1535,Value_Added!$1:$1048576,MATCH(DATE(I$2,1,1),Value_Added!$A$1:$LI$1),FALSE)</f>
        <v>410733.2696</v>
      </c>
      <c r="J1535" s="366">
        <f>+VLOOKUP($E1535,Value_Added!$1:$1048576,MATCH(DATE(J$2,1,1),Value_Added!$A$1:$LI$1),FALSE)</f>
        <v>417057.95240000001</v>
      </c>
      <c r="K1535" s="366">
        <f>+VLOOKUP($E1535,Value_Added!$1:$1048576,MATCH(DATE(K$2,1,1),Value_Added!$A$1:$LI$1),FALSE)</f>
        <v>423611.21659999999</v>
      </c>
      <c r="L1535" s="366">
        <f>+VLOOKUP($E1535,Value_Added!$1:$1048576,MATCH(DATE(L$2,1,1),Value_Added!$A$1:$LI$1),FALSE)</f>
        <v>429988.52159999998</v>
      </c>
      <c r="M1535" s="366">
        <f>+VLOOKUP($E1535,Value_Added!$1:$1048576,MATCH(DATE(M$2,1,1),Value_Added!$A$1:$LI$1),FALSE)</f>
        <v>436529.32390000002</v>
      </c>
      <c r="N1535" s="366">
        <f>+VLOOKUP($E1535,Value_Added!$1:$1048576,MATCH(DATE(N$2,1,1),Value_Added!$A$1:$LI$1),FALSE)</f>
        <v>443214.10090000002</v>
      </c>
      <c r="O1535" s="366">
        <f>+VLOOKUP($E1535,Value_Added!$1:$1048576,MATCH(DATE(O$2,1,1),Value_Added!$A$1:$LI$1),FALSE)</f>
        <v>450032.20600000001</v>
      </c>
      <c r="P1535" s="366">
        <f>+VLOOKUP($E1535,Value_Added!$1:$1048576,MATCH(DATE(P$2,1,1),Value_Added!$A$1:$LI$1),FALSE)</f>
        <v>457642.71049999999</v>
      </c>
      <c r="Q1535" s="366">
        <f>+VLOOKUP($E1535,Value_Added!$1:$1048576,MATCH(DATE(Q$2,1,1),Value_Added!$A$1:$LI$1),FALSE)</f>
        <v>464735.22899999999</v>
      </c>
      <c r="R1535" s="366">
        <f>+VLOOKUP($E1535,Value_Added!$1:$1048576,MATCH(DATE(R$2,1,1),Value_Added!$A$1:$LI$1),FALSE)</f>
        <v>471946.77340000001</v>
      </c>
      <c r="S1535" s="366">
        <f>+VLOOKUP($E1535,Value_Added!$1:$1048576,MATCH(DATE(S$2,1,1),Value_Added!$A$1:$LI$1),FALSE)</f>
        <v>479262.82020000002</v>
      </c>
      <c r="T1535" s="366">
        <f>+VLOOKUP($E1535,Value_Added!$1:$1048576,MATCH(DATE(T$2,1,1),Value_Added!$A$1:$LI$1),FALSE)</f>
        <v>486681.35889999999</v>
      </c>
      <c r="U1535" s="366">
        <f>+VLOOKUP($E1535,Value_Added!$1:$1048576,MATCH(DATE(U$2,1,1),Value_Added!$A$1:$LI$1),FALSE)</f>
        <v>494202.91820000001</v>
      </c>
      <c r="V1535" s="366">
        <f>+VLOOKUP($E1535,Value_Added!$1:$1048576,MATCH(DATE(V$2,1,1),Value_Added!$A$1:$LI$1),FALSE)</f>
        <v>501823.36820000003</v>
      </c>
      <c r="W1535" s="366">
        <f>+VLOOKUP($E1535,Value_Added!$1:$1048576,MATCH(DATE(W$2,1,1),Value_Added!$A$1:$LI$1),FALSE)</f>
        <v>509548.67800000001</v>
      </c>
      <c r="X1535" s="366">
        <f>+VLOOKUP($E1535,Value_Added!$1:$1048576,MATCH(DATE(X$2,1,1),Value_Added!$A$1:$LI$1),FALSE)</f>
        <v>517381.80810000002</v>
      </c>
      <c r="Y1535" s="366">
        <f>+VLOOKUP($E1535,Value_Added!$1:$1048576,MATCH(DATE(Y$2,1,1),Value_Added!$A$1:$LI$1),FALSE)</f>
        <v>525325.54359999998</v>
      </c>
      <c r="Z1535" s="366">
        <f>+VLOOKUP($E1535,Value_Added!$1:$1048576,MATCH(DATE(Z$2,1,1),Value_Added!$A$1:$LI$1),FALSE)</f>
        <v>532885.70200000005</v>
      </c>
      <c r="AA1535" s="366">
        <f>+VLOOKUP($E1535,Value_Added!$1:$1048576,MATCH(DATE(AA$2,1,1),Value_Added!$A$1:$LI$1),FALSE)</f>
        <v>541032.38100000005</v>
      </c>
      <c r="AB1535" s="366">
        <f>+VLOOKUP($E1535,Value_Added!$1:$1048576,MATCH(DATE(AB$2,1,1),Value_Added!$A$1:$LI$1),FALSE)</f>
        <v>549293.27500000002</v>
      </c>
      <c r="AC1535" s="366">
        <f>+VLOOKUP($E1535,Value_Added!$1:$1048576,MATCH(DATE(AC$2,1,1),Value_Added!$A$1:$LI$1),FALSE)</f>
        <v>557680.11100000003</v>
      </c>
      <c r="AD1535" s="366">
        <f>+VLOOKUP($E1535,Value_Added!$1:$1048576,MATCH(DATE(AD$2,1,1),Value_Added!$A$1:$LI$1),FALSE)</f>
        <v>566195.90159999998</v>
      </c>
      <c r="AE1535" s="366">
        <f>+VLOOKUP($E1535,Value_Added!$1:$1048576,MATCH(DATE(AE$2,1,1),Value_Added!$A$1:$LI$1),FALSE)</f>
        <v>573404.02720000001</v>
      </c>
      <c r="AF1535" s="366">
        <f>+VLOOKUP($E1535,Value_Added!$1:$1048576,MATCH(DATE(AF$2,1,1),Value_Added!$A$1:$LI$1),FALSE)</f>
        <v>581425.71970000002</v>
      </c>
      <c r="AG1535" s="366">
        <f>+VLOOKUP($E1535,Value_Added!$1:$1048576,MATCH(DATE(AG$2,1,1),Value_Added!$A$1:$LI$1),FALSE)</f>
        <v>589524.10739999998</v>
      </c>
      <c r="AH1535" s="366">
        <f>+VLOOKUP($E1535,Value_Added!$1:$1048576,MATCH(DATE(AH$2,1,1),Value_Added!$A$1:$LI$1),FALSE)</f>
        <v>597721.07609999995</v>
      </c>
      <c r="AI1535" s="366">
        <f>+VLOOKUP($E1535,Value_Added!$1:$1048576,MATCH(DATE(AI$2,1,1),Value_Added!$A$1:$LI$1),FALSE)</f>
        <v>606026.12760000001</v>
      </c>
      <c r="AJ1535" s="366">
        <f>+VLOOKUP($E1535,Value_Added!$1:$1048576,MATCH(DATE(AJ$2,1,1),Value_Added!$A$1:$LI$1),FALSE)</f>
        <v>614446.04619999998</v>
      </c>
      <c r="AK1535" s="366">
        <f>+VLOOKUP($E1535,Value_Added!$1:$1048576,MATCH(DATE(AK$2,1,1),Value_Added!$A$1:$LI$1),FALSE)</f>
        <v>622987.22979999997</v>
      </c>
      <c r="AL1535" s="366">
        <f>+VLOOKUP($E1535,Value_Added!$1:$1048576,MATCH(DATE(AL$2,1,1),Value_Added!$A$1:$LI$1),FALSE)</f>
        <v>631652.59649999999</v>
      </c>
      <c r="AM1535" s="366">
        <f>+VLOOKUP($E1535,Value_Added!$1:$1048576,MATCH(DATE(AM$2,1,1),Value_Added!$A$1:$LI$1),FALSE)</f>
        <v>640444.755</v>
      </c>
      <c r="AN1535" s="366">
        <f>+VLOOKUP($E1535,Value_Added!$1:$1048576,MATCH(DATE(AN$2,1,1),Value_Added!$A$1:$LI$1),FALSE)</f>
        <v>649365.66940000001</v>
      </c>
      <c r="AO1535" s="366">
        <f>+VLOOKUP($E1535,Value_Added!$1:$1048576,MATCH(DATE(AO$2,1,1),Value_Added!$A$1:$LI$1),FALSE)</f>
        <v>658416.90720000002</v>
      </c>
      <c r="AP1535" s="366">
        <f>+VLOOKUP($E1535,Value_Added!$1:$1048576,MATCH(DATE(AP$2,1,1),Value_Added!$A$1:$LI$1),FALSE)</f>
        <v>667261.71299999999</v>
      </c>
      <c r="AQ1535" s="366">
        <f>+VLOOKUP($E1535,Value_Added!$1:$1048576,MATCH(DATE(AQ$2,1,1),Value_Added!$A$1:$LI$1),FALSE)</f>
        <v>676220.92229999998</v>
      </c>
      <c r="AR1535" s="366">
        <f>+VLOOKUP($E1535,Value_Added!$1:$1048576,MATCH(DATE(AR$2,1,1),Value_Added!$A$1:$LI$1),FALSE)</f>
        <v>685291.46290000004</v>
      </c>
      <c r="AS1535" s="366">
        <f>+VLOOKUP($E1535,Value_Added!$1:$1048576,MATCH(DATE(AS$2,1,1),Value_Added!$A$1:$LI$1),FALSE)</f>
        <v>694477.2182</v>
      </c>
      <c r="AT1535" s="366">
        <f>+VLOOKUP($E1535,Value_Added!$1:$1048576,MATCH(DATE(AT$2,1,1),Value_Added!$A$1:$LI$1),FALSE)</f>
        <v>703782.65830000001</v>
      </c>
      <c r="AU1535" s="366">
        <f>+VLOOKUP($E1535,Value_Added!$1:$1048576,MATCH(DATE(AU$2,1,1),Value_Added!$A$1:$LI$1),FALSE)</f>
        <v>713213.73289999994</v>
      </c>
      <c r="AV1535" s="366">
        <f>+VLOOKUP($E1535,Value_Added!$1:$1048576,MATCH(DATE(AV$2,1,1),Value_Added!$A$1:$LI$1),FALSE)</f>
        <v>722772.85620000004</v>
      </c>
      <c r="AW1535" s="366">
        <f>+VLOOKUP($E1535,Value_Added!$1:$1048576,MATCH(DATE(AW$2,1,1),Value_Added!$A$1:$LI$1),FALSE)</f>
        <v>732462.85649999999</v>
      </c>
      <c r="AX1535" s="366">
        <f>+VLOOKUP($E1535,Value_Added!$1:$1048576,MATCH(DATE(AX$2,1,1),Value_Added!$A$1:$LI$1),FALSE)</f>
        <v>742286.12459999998</v>
      </c>
      <c r="AY1535" s="366">
        <f>+VLOOKUP($E1535,Value_Added!$1:$1048576,MATCH(DATE(AY$2,1,1),Value_Added!$A$1:$LI$1),FALSE)</f>
        <v>752244.66689999995</v>
      </c>
      <c r="AZ1535" s="366">
        <f>+VLOOKUP($E1535,Value_Added!$1:$1048576,MATCH(DATE(AZ$2,1,1),Value_Added!$A$1:$LI$1),FALSE)</f>
        <v>762378.07790000003</v>
      </c>
      <c r="BA1535" s="366">
        <f>+VLOOKUP($E1535,Value_Added!$1:$1048576,MATCH(DATE(BA$2,1,1),Value_Added!$A$1:$LI$1),FALSE)</f>
        <v>772654.27709999995</v>
      </c>
      <c r="BB1535" s="366">
        <f>+VLOOKUP($E1535,Value_Added!$1:$1048576,MATCH(DATE(BB$2,1,1),Value_Added!$A$1:$LI$1),FALSE)</f>
        <v>783074.48849999998</v>
      </c>
      <c r="BC1535" s="366">
        <f>+VLOOKUP($E1535,Value_Added!$1:$1048576,MATCH(DATE(BC$2,1,1),Value_Added!$A$1:$LI$1),FALSE)</f>
        <v>793639.57689999999</v>
      </c>
      <c r="BD1535" s="366">
        <f>+VLOOKUP($E1535,Value_Added!$1:$1048576,MATCH(DATE(BD$2,1,1),Value_Added!$A$1:$LI$1),FALSE)</f>
        <v>804350.48860000004</v>
      </c>
      <c r="BE1535" s="366">
        <f>+VLOOKUP($E1535,Value_Added!$1:$1048576,MATCH(DATE(BE$2,1,1),Value_Added!$A$1:$LI$1),FALSE)</f>
        <v>815212.19680000003</v>
      </c>
      <c r="BF1535" s="366">
        <f>+VLOOKUP($E1535,Value_Added!$1:$1048576,MATCH(DATE(BF$2,1,1),Value_Added!$A$1:$LI$1),FALSE)</f>
        <v>826223.52690000006</v>
      </c>
      <c r="BG1535" s="366">
        <f>+VLOOKUP($E1535,Value_Added!$1:$1048576,MATCH(DATE(BG$2,1,1),Value_Added!$A$1:$LI$1),FALSE)</f>
        <v>837385.61230000004</v>
      </c>
      <c r="BH1535" s="366">
        <f>+VLOOKUP($E1535,Value_Added!$1:$1048576,MATCH(DATE(BH$2,1,1),Value_Added!$A$1:$LI$1),FALSE)</f>
        <v>848699.91029999999</v>
      </c>
      <c r="BI1535" s="366">
        <f>+VLOOKUP($E1535,Value_Added!$1:$1048576,MATCH(DATE(BI$2,1,1),Value_Added!$A$1:$LI$1),FALSE)</f>
        <v>860168.08109999995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-2063.7384750000001</v>
      </c>
      <c r="G1536" s="366">
        <f>+VLOOKUP($E1536,Value_Added!$1:$1048576,MATCH(DATE(G$2,1,1),Value_Added!$A$1:$LI$1),FALSE)</f>
        <v>-2000.453479</v>
      </c>
      <c r="H1536" s="366">
        <f>+VLOOKUP($E1536,Value_Added!$1:$1048576,MATCH(DATE(H$2,1,1),Value_Added!$A$1:$LI$1),FALSE)</f>
        <v>-1990.5989509999999</v>
      </c>
      <c r="I1536" s="366">
        <f>+VLOOKUP($E1536,Value_Added!$1:$1048576,MATCH(DATE(I$2,1,1),Value_Added!$A$1:$LI$1),FALSE)</f>
        <v>-1990.624323</v>
      </c>
      <c r="J1536" s="366">
        <f>+VLOOKUP($E1536,Value_Added!$1:$1048576,MATCH(DATE(J$2,1,1),Value_Added!$A$1:$LI$1),FALSE)</f>
        <v>-1995.794459</v>
      </c>
      <c r="K1536" s="366">
        <f>+VLOOKUP($E1536,Value_Added!$1:$1048576,MATCH(DATE(K$2,1,1),Value_Added!$A$1:$LI$1),FALSE)</f>
        <v>-2006.1653289999999</v>
      </c>
      <c r="L1536" s="366">
        <f>+VLOOKUP($E1536,Value_Added!$1:$1048576,MATCH(DATE(L$2,1,1),Value_Added!$A$1:$LI$1),FALSE)</f>
        <v>-2021.8509300000001</v>
      </c>
      <c r="M1536" s="366">
        <f>+VLOOKUP($E1536,Value_Added!$1:$1048576,MATCH(DATE(M$2,1,1),Value_Added!$A$1:$LI$1),FALSE)</f>
        <v>-2039.1834570000001</v>
      </c>
      <c r="N1536" s="366">
        <f>+VLOOKUP($E1536,Value_Added!$1:$1048576,MATCH(DATE(N$2,1,1),Value_Added!$A$1:$LI$1),FALSE)</f>
        <v>-2058.7323719999999</v>
      </c>
      <c r="O1536" s="366">
        <f>+VLOOKUP($E1536,Value_Added!$1:$1048576,MATCH(DATE(O$2,1,1),Value_Added!$A$1:$LI$1),FALSE)</f>
        <v>-2080.0480929999999</v>
      </c>
      <c r="P1536" s="366">
        <f>+VLOOKUP($E1536,Value_Added!$1:$1048576,MATCH(DATE(P$2,1,1),Value_Added!$A$1:$LI$1),FALSE)</f>
        <v>-2101.1785850000001</v>
      </c>
      <c r="Q1536" s="366">
        <f>+VLOOKUP($E1536,Value_Added!$1:$1048576,MATCH(DATE(Q$2,1,1),Value_Added!$A$1:$LI$1),FALSE)</f>
        <v>-2128.0739490000001</v>
      </c>
      <c r="R1536" s="366">
        <f>+VLOOKUP($E1536,Value_Added!$1:$1048576,MATCH(DATE(R$2,1,1),Value_Added!$A$1:$LI$1),FALSE)</f>
        <v>-2152.7239119999999</v>
      </c>
      <c r="S1536" s="366">
        <f>+VLOOKUP($E1536,Value_Added!$1:$1048576,MATCH(DATE(S$2,1,1),Value_Added!$A$1:$LI$1),FALSE)</f>
        <v>-2177.1302759999999</v>
      </c>
      <c r="T1536" s="366">
        <f>+VLOOKUP($E1536,Value_Added!$1:$1048576,MATCH(DATE(T$2,1,1),Value_Added!$A$1:$LI$1),FALSE)</f>
        <v>-2201.6585869999999</v>
      </c>
      <c r="U1536" s="366">
        <f>+VLOOKUP($E1536,Value_Added!$1:$1048576,MATCH(DATE(U$2,1,1),Value_Added!$A$1:$LI$1),FALSE)</f>
        <v>-2226.3354119999999</v>
      </c>
      <c r="V1536" s="366">
        <f>+VLOOKUP($E1536,Value_Added!$1:$1048576,MATCH(DATE(V$2,1,1),Value_Added!$A$1:$LI$1),FALSE)</f>
        <v>-2251.2886659999999</v>
      </c>
      <c r="W1536" s="366">
        <f>+VLOOKUP($E1536,Value_Added!$1:$1048576,MATCH(DATE(W$2,1,1),Value_Added!$A$1:$LI$1),FALSE)</f>
        <v>-2275.9262410000001</v>
      </c>
      <c r="X1536" s="366">
        <f>+VLOOKUP($E1536,Value_Added!$1:$1048576,MATCH(DATE(X$2,1,1),Value_Added!$A$1:$LI$1),FALSE)</f>
        <v>-2300.6131260000002</v>
      </c>
      <c r="Y1536" s="366">
        <f>+VLOOKUP($E1536,Value_Added!$1:$1048576,MATCH(DATE(Y$2,1,1),Value_Added!$A$1:$LI$1),FALSE)</f>
        <v>-2325.4251829999998</v>
      </c>
      <c r="Z1536" s="366">
        <f>+VLOOKUP($E1536,Value_Added!$1:$1048576,MATCH(DATE(Z$2,1,1),Value_Added!$A$1:$LI$1),FALSE)</f>
        <v>-2351.4100910000002</v>
      </c>
      <c r="AA1536" s="366">
        <f>+VLOOKUP($E1536,Value_Added!$1:$1048576,MATCH(DATE(AA$2,1,1),Value_Added!$A$1:$LI$1),FALSE)</f>
        <v>-2374.1117450000002</v>
      </c>
      <c r="AB1536" s="366">
        <f>+VLOOKUP($E1536,Value_Added!$1:$1048576,MATCH(DATE(AB$2,1,1),Value_Added!$A$1:$LI$1),FALSE)</f>
        <v>-2398.7365960000002</v>
      </c>
      <c r="AC1536" s="366">
        <f>+VLOOKUP($E1536,Value_Added!$1:$1048576,MATCH(DATE(AC$2,1,1),Value_Added!$A$1:$LI$1),FALSE)</f>
        <v>-2423.9762300000002</v>
      </c>
      <c r="AD1536" s="366">
        <f>+VLOOKUP($E1536,Value_Added!$1:$1048576,MATCH(DATE(AD$2,1,1),Value_Added!$A$1:$LI$1),FALSE)</f>
        <v>-2449.5488140000002</v>
      </c>
      <c r="AE1536" s="366">
        <f>+VLOOKUP($E1536,Value_Added!$1:$1048576,MATCH(DATE(AE$2,1,1),Value_Added!$A$1:$LI$1),FALSE)</f>
        <v>-2478.321332</v>
      </c>
      <c r="AF1536" s="366">
        <f>+VLOOKUP($E1536,Value_Added!$1:$1048576,MATCH(DATE(AF$2,1,1),Value_Added!$A$1:$LI$1),FALSE)</f>
        <v>-2498.89012</v>
      </c>
      <c r="AG1536" s="366">
        <f>+VLOOKUP($E1536,Value_Added!$1:$1048576,MATCH(DATE(AG$2,1,1),Value_Added!$A$1:$LI$1),FALSE)</f>
        <v>-2521.6303250000001</v>
      </c>
      <c r="AH1536" s="366">
        <f>+VLOOKUP($E1536,Value_Added!$1:$1048576,MATCH(DATE(AH$2,1,1),Value_Added!$A$1:$LI$1),FALSE)</f>
        <v>-2544.9346289999999</v>
      </c>
      <c r="AI1536" s="366">
        <f>+VLOOKUP($E1536,Value_Added!$1:$1048576,MATCH(DATE(AI$2,1,1),Value_Added!$A$1:$LI$1),FALSE)</f>
        <v>-2568.4895320000001</v>
      </c>
      <c r="AJ1536" s="366">
        <f>+VLOOKUP($E1536,Value_Added!$1:$1048576,MATCH(DATE(AJ$2,1,1),Value_Added!$A$1:$LI$1),FALSE)</f>
        <v>-2592.2799719999998</v>
      </c>
      <c r="AK1536" s="366">
        <f>+VLOOKUP($E1536,Value_Added!$1:$1048576,MATCH(DATE(AK$2,1,1),Value_Added!$A$1:$LI$1),FALSE)</f>
        <v>-2616.310062</v>
      </c>
      <c r="AL1536" s="366">
        <f>+VLOOKUP($E1536,Value_Added!$1:$1048576,MATCH(DATE(AL$2,1,1),Value_Added!$A$1:$LI$1),FALSE)</f>
        <v>-2640.7458299999998</v>
      </c>
      <c r="AM1536" s="366">
        <f>+VLOOKUP($E1536,Value_Added!$1:$1048576,MATCH(DATE(AM$2,1,1),Value_Added!$A$1:$LI$1),FALSE)</f>
        <v>-2665.5326869999999</v>
      </c>
      <c r="AN1536" s="366">
        <f>+VLOOKUP($E1536,Value_Added!$1:$1048576,MATCH(DATE(AN$2,1,1),Value_Added!$A$1:$LI$1),FALSE)</f>
        <v>-2690.6707660000002</v>
      </c>
      <c r="AO1536" s="366">
        <f>+VLOOKUP($E1536,Value_Added!$1:$1048576,MATCH(DATE(AO$2,1,1),Value_Added!$A$1:$LI$1),FALSE)</f>
        <v>-2716.1641669999999</v>
      </c>
      <c r="AP1536" s="366">
        <f>+VLOOKUP($E1536,Value_Added!$1:$1048576,MATCH(DATE(AP$2,1,1),Value_Added!$A$1:$LI$1),FALSE)</f>
        <v>-2742.4010840000001</v>
      </c>
      <c r="AQ1536" s="366">
        <f>+VLOOKUP($E1536,Value_Added!$1:$1048576,MATCH(DATE(AQ$2,1,1),Value_Added!$A$1:$LI$1),FALSE)</f>
        <v>-2768.207512</v>
      </c>
      <c r="AR1536" s="366">
        <f>+VLOOKUP($E1536,Value_Added!$1:$1048576,MATCH(DATE(AR$2,1,1),Value_Added!$A$1:$LI$1),FALSE)</f>
        <v>-2794.022219</v>
      </c>
      <c r="AS1536" s="366">
        <f>+VLOOKUP($E1536,Value_Added!$1:$1048576,MATCH(DATE(AS$2,1,1),Value_Added!$A$1:$LI$1),FALSE)</f>
        <v>-2819.9878779999999</v>
      </c>
      <c r="AT1536" s="366">
        <f>+VLOOKUP($E1536,Value_Added!$1:$1048576,MATCH(DATE(AT$2,1,1),Value_Added!$A$1:$LI$1),FALSE)</f>
        <v>-2846.1613609999999</v>
      </c>
      <c r="AU1536" s="366">
        <f>+VLOOKUP($E1536,Value_Added!$1:$1048576,MATCH(DATE(AU$2,1,1),Value_Added!$A$1:$LI$1),FALSE)</f>
        <v>-2872.5274199999999</v>
      </c>
      <c r="AV1536" s="366">
        <f>+VLOOKUP($E1536,Value_Added!$1:$1048576,MATCH(DATE(AV$2,1,1),Value_Added!$A$1:$LI$1),FALSE)</f>
        <v>-2899.2897870000002</v>
      </c>
      <c r="AW1536" s="366">
        <f>+VLOOKUP($E1536,Value_Added!$1:$1048576,MATCH(DATE(AW$2,1,1),Value_Added!$A$1:$LI$1),FALSE)</f>
        <v>-2926.3520870000002</v>
      </c>
      <c r="AX1536" s="366">
        <f>+VLOOKUP($E1536,Value_Added!$1:$1048576,MATCH(DATE(AX$2,1,1),Value_Added!$A$1:$LI$1),FALSE)</f>
        <v>-2953.7045159999998</v>
      </c>
      <c r="AY1536" s="366">
        <f>+VLOOKUP($E1536,Value_Added!$1:$1048576,MATCH(DATE(AY$2,1,1),Value_Added!$A$1:$LI$1),FALSE)</f>
        <v>-2981.3480530000002</v>
      </c>
      <c r="AZ1536" s="366">
        <f>+VLOOKUP($E1536,Value_Added!$1:$1048576,MATCH(DATE(AZ$2,1,1),Value_Added!$A$1:$LI$1),FALSE)</f>
        <v>-3009.0600559999998</v>
      </c>
      <c r="BA1536" s="366">
        <f>+VLOOKUP($E1536,Value_Added!$1:$1048576,MATCH(DATE(BA$2,1,1),Value_Added!$A$1:$LI$1),FALSE)</f>
        <v>-3037.655589</v>
      </c>
      <c r="BB1536" s="366">
        <f>+VLOOKUP($E1536,Value_Added!$1:$1048576,MATCH(DATE(BB$2,1,1),Value_Added!$A$1:$LI$1),FALSE)</f>
        <v>-3066.6492250000001</v>
      </c>
      <c r="BC1536" s="366">
        <f>+VLOOKUP($E1536,Value_Added!$1:$1048576,MATCH(DATE(BC$2,1,1),Value_Added!$A$1:$LI$1),FALSE)</f>
        <v>-3095.940955</v>
      </c>
      <c r="BD1536" s="366">
        <f>+VLOOKUP($E1536,Value_Added!$1:$1048576,MATCH(DATE(BD$2,1,1),Value_Added!$A$1:$LI$1),FALSE)</f>
        <v>-3125.5073149999998</v>
      </c>
      <c r="BE1536" s="366">
        <f>+VLOOKUP($E1536,Value_Added!$1:$1048576,MATCH(DATE(BE$2,1,1),Value_Added!$A$1:$LI$1),FALSE)</f>
        <v>-3155.2364510000002</v>
      </c>
      <c r="BF1536" s="366">
        <f>+VLOOKUP($E1536,Value_Added!$1:$1048576,MATCH(DATE(BF$2,1,1),Value_Added!$A$1:$LI$1),FALSE)</f>
        <v>-3185.5023719999999</v>
      </c>
      <c r="BG1536" s="366">
        <f>+VLOOKUP($E1536,Value_Added!$1:$1048576,MATCH(DATE(BG$2,1,1),Value_Added!$A$1:$LI$1),FALSE)</f>
        <v>-3216.061056</v>
      </c>
      <c r="BH1536" s="366">
        <f>+VLOOKUP($E1536,Value_Added!$1:$1048576,MATCH(DATE(BH$2,1,1),Value_Added!$A$1:$LI$1),FALSE)</f>
        <v>-3246.861719</v>
      </c>
      <c r="BI1536" s="366">
        <f>+VLOOKUP($E1536,Value_Added!$1:$1048576,MATCH(DATE(BI$2,1,1),Value_Added!$A$1:$LI$1),FALSE)</f>
        <v>-3277.8915780000002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-2144.125732</v>
      </c>
      <c r="G1537" s="366">
        <f>+VLOOKUP($E1537,Value_Added!$1:$1048576,MATCH(DATE(G$2,1,1),Value_Added!$A$1:$LI$1),FALSE)</f>
        <v>-2088.6430260000002</v>
      </c>
      <c r="H1537" s="366">
        <f>+VLOOKUP($E1537,Value_Added!$1:$1048576,MATCH(DATE(H$2,1,1),Value_Added!$A$1:$LI$1),FALSE)</f>
        <v>-2083.1321050000001</v>
      </c>
      <c r="I1537" s="366">
        <f>+VLOOKUP($E1537,Value_Added!$1:$1048576,MATCH(DATE(I$2,1,1),Value_Added!$A$1:$LI$1),FALSE)</f>
        <v>-2087.1692710000002</v>
      </c>
      <c r="J1537" s="366">
        <f>+VLOOKUP($E1537,Value_Added!$1:$1048576,MATCH(DATE(J$2,1,1),Value_Added!$A$1:$LI$1),FALSE)</f>
        <v>-2095.914037</v>
      </c>
      <c r="K1537" s="366">
        <f>+VLOOKUP($E1537,Value_Added!$1:$1048576,MATCH(DATE(K$2,1,1),Value_Added!$A$1:$LI$1),FALSE)</f>
        <v>-2109.279106</v>
      </c>
      <c r="L1537" s="366">
        <f>+VLOOKUP($E1537,Value_Added!$1:$1048576,MATCH(DATE(L$2,1,1),Value_Added!$A$1:$LI$1),FALSE)</f>
        <v>-2127.1826510000001</v>
      </c>
      <c r="M1537" s="366">
        <f>+VLOOKUP($E1537,Value_Added!$1:$1048576,MATCH(DATE(M$2,1,1),Value_Added!$A$1:$LI$1),FALSE)</f>
        <v>-2146.5773869999998</v>
      </c>
      <c r="N1537" s="366">
        <f>+VLOOKUP($E1537,Value_Added!$1:$1048576,MATCH(DATE(N$2,1,1),Value_Added!$A$1:$LI$1),FALSE)</f>
        <v>-2168.0283169999998</v>
      </c>
      <c r="O1537" s="366">
        <f>+VLOOKUP($E1537,Value_Added!$1:$1048576,MATCH(DATE(O$2,1,1),Value_Added!$A$1:$LI$1),FALSE)</f>
        <v>-2191.1350590000002</v>
      </c>
      <c r="P1537" s="366">
        <f>+VLOOKUP($E1537,Value_Added!$1:$1048576,MATCH(DATE(P$2,1,1),Value_Added!$A$1:$LI$1),FALSE)</f>
        <v>-2214.5813969999999</v>
      </c>
      <c r="Q1537" s="366">
        <f>+VLOOKUP($E1537,Value_Added!$1:$1048576,MATCH(DATE(Q$2,1,1),Value_Added!$A$1:$LI$1),FALSE)</f>
        <v>-2242.914389</v>
      </c>
      <c r="R1537" s="366">
        <f>+VLOOKUP($E1537,Value_Added!$1:$1048576,MATCH(DATE(R$2,1,1),Value_Added!$A$1:$LI$1),FALSE)</f>
        <v>-2269.161994</v>
      </c>
      <c r="S1537" s="366">
        <f>+VLOOKUP($E1537,Value_Added!$1:$1048576,MATCH(DATE(S$2,1,1),Value_Added!$A$1:$LI$1),FALSE)</f>
        <v>-2295.164702</v>
      </c>
      <c r="T1537" s="366">
        <f>+VLOOKUP($E1537,Value_Added!$1:$1048576,MATCH(DATE(T$2,1,1),Value_Added!$A$1:$LI$1),FALSE)</f>
        <v>-2321.2687350000001</v>
      </c>
      <c r="U1537" s="366">
        <f>+VLOOKUP($E1537,Value_Added!$1:$1048576,MATCH(DATE(U$2,1,1),Value_Added!$A$1:$LI$1),FALSE)</f>
        <v>-2347.5043129999999</v>
      </c>
      <c r="V1537" s="366">
        <f>+VLOOKUP($E1537,Value_Added!$1:$1048576,MATCH(DATE(V$2,1,1),Value_Added!$A$1:$LI$1),FALSE)</f>
        <v>-2373.9540820000002</v>
      </c>
      <c r="W1537" s="366">
        <f>+VLOOKUP($E1537,Value_Added!$1:$1048576,MATCH(DATE(W$2,1,1),Value_Added!$A$1:$LI$1),FALSE)</f>
        <v>-2400.1225100000001</v>
      </c>
      <c r="X1537" s="366">
        <f>+VLOOKUP($E1537,Value_Added!$1:$1048576,MATCH(DATE(X$2,1,1),Value_Added!$A$1:$LI$1),FALSE)</f>
        <v>-2426.3495119999998</v>
      </c>
      <c r="Y1537" s="366">
        <f>+VLOOKUP($E1537,Value_Added!$1:$1048576,MATCH(DATE(Y$2,1,1),Value_Added!$A$1:$LI$1),FALSE)</f>
        <v>-2452.713886</v>
      </c>
      <c r="Z1537" s="366">
        <f>+VLOOKUP($E1537,Value_Added!$1:$1048576,MATCH(DATE(Z$2,1,1),Value_Added!$A$1:$LI$1),FALSE)</f>
        <v>-2479.8433450000002</v>
      </c>
      <c r="AA1537" s="366">
        <f>+VLOOKUP($E1537,Value_Added!$1:$1048576,MATCH(DATE(AA$2,1,1),Value_Added!$A$1:$LI$1),FALSE)</f>
        <v>-2504.2806369999998</v>
      </c>
      <c r="AB1537" s="366">
        <f>+VLOOKUP($E1537,Value_Added!$1:$1048576,MATCH(DATE(AB$2,1,1),Value_Added!$A$1:$LI$1),FALSE)</f>
        <v>-2530.5613309999999</v>
      </c>
      <c r="AC1537" s="366">
        <f>+VLOOKUP($E1537,Value_Added!$1:$1048576,MATCH(DATE(AC$2,1,1),Value_Added!$A$1:$LI$1),FALSE)</f>
        <v>-2557.4860469999999</v>
      </c>
      <c r="AD1537" s="366">
        <f>+VLOOKUP($E1537,Value_Added!$1:$1048576,MATCH(DATE(AD$2,1,1),Value_Added!$A$1:$LI$1),FALSE)</f>
        <v>-2584.794183</v>
      </c>
      <c r="AE1537" s="366">
        <f>+VLOOKUP($E1537,Value_Added!$1:$1048576,MATCH(DATE(AE$2,1,1),Value_Added!$A$1:$LI$1),FALSE)</f>
        <v>-2614.1456330000001</v>
      </c>
      <c r="AF1537" s="366">
        <f>+VLOOKUP($E1537,Value_Added!$1:$1048576,MATCH(DATE(AF$2,1,1),Value_Added!$A$1:$LI$1),FALSE)</f>
        <v>-2636.4000070000002</v>
      </c>
      <c r="AG1537" s="366">
        <f>+VLOOKUP($E1537,Value_Added!$1:$1048576,MATCH(DATE(AG$2,1,1),Value_Added!$A$1:$LI$1),FALSE)</f>
        <v>-2660.7205199999999</v>
      </c>
      <c r="AH1537" s="366">
        <f>+VLOOKUP($E1537,Value_Added!$1:$1048576,MATCH(DATE(AH$2,1,1),Value_Added!$A$1:$LI$1),FALSE)</f>
        <v>-2685.6530349999998</v>
      </c>
      <c r="AI1537" s="366">
        <f>+VLOOKUP($E1537,Value_Added!$1:$1048576,MATCH(DATE(AI$2,1,1),Value_Added!$A$1:$LI$1),FALSE)</f>
        <v>-2710.9110489999998</v>
      </c>
      <c r="AJ1537" s="366">
        <f>+VLOOKUP($E1537,Value_Added!$1:$1048576,MATCH(DATE(AJ$2,1,1),Value_Added!$A$1:$LI$1),FALSE)</f>
        <v>-2736.4825390000001</v>
      </c>
      <c r="AK1537" s="366">
        <f>+VLOOKUP($E1537,Value_Added!$1:$1048576,MATCH(DATE(AK$2,1,1),Value_Added!$A$1:$LI$1),FALSE)</f>
        <v>-2762.3825029999998</v>
      </c>
      <c r="AL1537" s="366">
        <f>+VLOOKUP($E1537,Value_Added!$1:$1048576,MATCH(DATE(AL$2,1,1),Value_Added!$A$1:$LI$1),FALSE)</f>
        <v>-2788.75605</v>
      </c>
      <c r="AM1537" s="366">
        <f>+VLOOKUP($E1537,Value_Added!$1:$1048576,MATCH(DATE(AM$2,1,1),Value_Added!$A$1:$LI$1),FALSE)</f>
        <v>-2815.554928</v>
      </c>
      <c r="AN1537" s="366">
        <f>+VLOOKUP($E1537,Value_Added!$1:$1048576,MATCH(DATE(AN$2,1,1),Value_Added!$A$1:$LI$1),FALSE)</f>
        <v>-2842.7796680000001</v>
      </c>
      <c r="AO1537" s="366">
        <f>+VLOOKUP($E1537,Value_Added!$1:$1048576,MATCH(DATE(AO$2,1,1),Value_Added!$A$1:$LI$1),FALSE)</f>
        <v>-2870.4338790000002</v>
      </c>
      <c r="AP1537" s="366">
        <f>+VLOOKUP($E1537,Value_Added!$1:$1048576,MATCH(DATE(AP$2,1,1),Value_Added!$A$1:$LI$1),FALSE)</f>
        <v>-2898.7253310000001</v>
      </c>
      <c r="AQ1537" s="366">
        <f>+VLOOKUP($E1537,Value_Added!$1:$1048576,MATCH(DATE(AQ$2,1,1),Value_Added!$A$1:$LI$1),FALSE)</f>
        <v>-2926.6778260000001</v>
      </c>
      <c r="AR1537" s="366">
        <f>+VLOOKUP($E1537,Value_Added!$1:$1048576,MATCH(DATE(AR$2,1,1),Value_Added!$A$1:$LI$1),FALSE)</f>
        <v>-2954.7145270000001</v>
      </c>
      <c r="AS1537" s="366">
        <f>+VLOOKUP($E1537,Value_Added!$1:$1048576,MATCH(DATE(AS$2,1,1),Value_Added!$A$1:$LI$1),FALSE)</f>
        <v>-2982.9763090000001</v>
      </c>
      <c r="AT1537" s="366">
        <f>+VLOOKUP($E1537,Value_Added!$1:$1048576,MATCH(DATE(AT$2,1,1),Value_Added!$A$1:$LI$1),FALSE)</f>
        <v>-3011.519569</v>
      </c>
      <c r="AU1537" s="366">
        <f>+VLOOKUP($E1537,Value_Added!$1:$1048576,MATCH(DATE(AU$2,1,1),Value_Added!$A$1:$LI$1),FALSE)</f>
        <v>-3040.344709</v>
      </c>
      <c r="AV1537" s="366">
        <f>+VLOOKUP($E1537,Value_Added!$1:$1048576,MATCH(DATE(AV$2,1,1),Value_Added!$A$1:$LI$1),FALSE)</f>
        <v>-3069.6266420000002</v>
      </c>
      <c r="AW1537" s="366">
        <f>+VLOOKUP($E1537,Value_Added!$1:$1048576,MATCH(DATE(AW$2,1,1),Value_Added!$A$1:$LI$1),FALSE)</f>
        <v>-3099.278135</v>
      </c>
      <c r="AX1537" s="366">
        <f>+VLOOKUP($E1537,Value_Added!$1:$1048576,MATCH(DATE(AX$2,1,1),Value_Added!$A$1:$LI$1),FALSE)</f>
        <v>-3129.2898919999998</v>
      </c>
      <c r="AY1537" s="366">
        <f>+VLOOKUP($E1537,Value_Added!$1:$1048576,MATCH(DATE(AY$2,1,1),Value_Added!$A$1:$LI$1),FALSE)</f>
        <v>-3159.6627039999998</v>
      </c>
      <c r="AZ1537" s="366">
        <f>+VLOOKUP($E1537,Value_Added!$1:$1048576,MATCH(DATE(AZ$2,1,1),Value_Added!$A$1:$LI$1),FALSE)</f>
        <v>-3190.2556119999999</v>
      </c>
      <c r="BA1537" s="366">
        <f>+VLOOKUP($E1537,Value_Added!$1:$1048576,MATCH(DATE(BA$2,1,1),Value_Added!$A$1:$LI$1),FALSE)</f>
        <v>-3221.7582280000001</v>
      </c>
      <c r="BB1537" s="366">
        <f>+VLOOKUP($E1537,Value_Added!$1:$1048576,MATCH(DATE(BB$2,1,1),Value_Added!$A$1:$LI$1),FALSE)</f>
        <v>-3253.727367</v>
      </c>
      <c r="BC1537" s="366">
        <f>+VLOOKUP($E1537,Value_Added!$1:$1048576,MATCH(DATE(BC$2,1,1),Value_Added!$A$1:$LI$1),FALSE)</f>
        <v>-3286.0704030000002</v>
      </c>
      <c r="BD1537" s="366">
        <f>+VLOOKUP($E1537,Value_Added!$1:$1048576,MATCH(DATE(BD$2,1,1),Value_Added!$A$1:$LI$1),FALSE)</f>
        <v>-3318.7658630000001</v>
      </c>
      <c r="BE1537" s="366">
        <f>+VLOOKUP($E1537,Value_Added!$1:$1048576,MATCH(DATE(BE$2,1,1),Value_Added!$A$1:$LI$1),FALSE)</f>
        <v>-3351.7390270000001</v>
      </c>
      <c r="BF1537" s="366">
        <f>+VLOOKUP($E1537,Value_Added!$1:$1048576,MATCH(DATE(BF$2,1,1),Value_Added!$A$1:$LI$1),FALSE)</f>
        <v>-3385.3080239999999</v>
      </c>
      <c r="BG1537" s="366">
        <f>+VLOOKUP($E1537,Value_Added!$1:$1048576,MATCH(DATE(BG$2,1,1),Value_Added!$A$1:$LI$1),FALSE)</f>
        <v>-3419.2529079999999</v>
      </c>
      <c r="BH1537" s="366">
        <f>+VLOOKUP($E1537,Value_Added!$1:$1048576,MATCH(DATE(BH$2,1,1),Value_Added!$A$1:$LI$1),FALSE)</f>
        <v>-3453.5293080000001</v>
      </c>
      <c r="BI1537" s="366">
        <f>+VLOOKUP($E1537,Value_Added!$1:$1048576,MATCH(DATE(BI$2,1,1),Value_Added!$A$1:$LI$1),FALSE)</f>
        <v>-3488.1282609999998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-607.24126760000001</v>
      </c>
      <c r="G1538" s="366">
        <f>+VLOOKUP($E1538,Value_Added!$1:$1048576,MATCH(DATE(G$2,1,1),Value_Added!$A$1:$LI$1),FALSE)</f>
        <v>-602.02268119999997</v>
      </c>
      <c r="H1538" s="366">
        <f>+VLOOKUP($E1538,Value_Added!$1:$1048576,MATCH(DATE(H$2,1,1),Value_Added!$A$1:$LI$1),FALSE)</f>
        <v>-601.52285400000005</v>
      </c>
      <c r="I1538" s="366">
        <f>+VLOOKUP($E1538,Value_Added!$1:$1048576,MATCH(DATE(I$2,1,1),Value_Added!$A$1:$LI$1),FALSE)</f>
        <v>-602.13707599999998</v>
      </c>
      <c r="J1538" s="366">
        <f>+VLOOKUP($E1538,Value_Added!$1:$1048576,MATCH(DATE(J$2,1,1),Value_Added!$A$1:$LI$1),FALSE)</f>
        <v>-604.0142578</v>
      </c>
      <c r="K1538" s="366">
        <f>+VLOOKUP($E1538,Value_Added!$1:$1048576,MATCH(DATE(K$2,1,1),Value_Added!$A$1:$LI$1),FALSE)</f>
        <v>-607.2493485</v>
      </c>
      <c r="L1538" s="366">
        <f>+VLOOKUP($E1538,Value_Added!$1:$1048576,MATCH(DATE(L$2,1,1),Value_Added!$A$1:$LI$1),FALSE)</f>
        <v>-611.55465900000002</v>
      </c>
      <c r="M1538" s="366">
        <f>+VLOOKUP($E1538,Value_Added!$1:$1048576,MATCH(DATE(M$2,1,1),Value_Added!$A$1:$LI$1),FALSE)</f>
        <v>-616.55814880000003</v>
      </c>
      <c r="N1538" s="366">
        <f>+VLOOKUP($E1538,Value_Added!$1:$1048576,MATCH(DATE(N$2,1,1),Value_Added!$A$1:$LI$1),FALSE)</f>
        <v>-622.18560409999998</v>
      </c>
      <c r="O1538" s="366">
        <f>+VLOOKUP($E1538,Value_Added!$1:$1048576,MATCH(DATE(O$2,1,1),Value_Added!$A$1:$LI$1),FALSE)</f>
        <v>-628.29026480000005</v>
      </c>
      <c r="P1538" s="366">
        <f>+VLOOKUP($E1538,Value_Added!$1:$1048576,MATCH(DATE(P$2,1,1),Value_Added!$A$1:$LI$1),FALSE)</f>
        <v>-634.95191820000002</v>
      </c>
      <c r="Q1538" s="366">
        <f>+VLOOKUP($E1538,Value_Added!$1:$1048576,MATCH(DATE(Q$2,1,1),Value_Added!$A$1:$LI$1),FALSE)</f>
        <v>-642.06488039999999</v>
      </c>
      <c r="R1538" s="366">
        <f>+VLOOKUP($E1538,Value_Added!$1:$1048576,MATCH(DATE(R$2,1,1),Value_Added!$A$1:$LI$1),FALSE)</f>
        <v>-649.07907079999995</v>
      </c>
      <c r="S1538" s="366">
        <f>+VLOOKUP($E1538,Value_Added!$1:$1048576,MATCH(DATE(S$2,1,1),Value_Added!$A$1:$LI$1),FALSE)</f>
        <v>-656.18071620000001</v>
      </c>
      <c r="T1538" s="366">
        <f>+VLOOKUP($E1538,Value_Added!$1:$1048576,MATCH(DATE(T$2,1,1),Value_Added!$A$1:$LI$1),FALSE)</f>
        <v>-663.37828539999998</v>
      </c>
      <c r="U1538" s="366">
        <f>+VLOOKUP($E1538,Value_Added!$1:$1048576,MATCH(DATE(U$2,1,1),Value_Added!$A$1:$LI$1),FALSE)</f>
        <v>-670.65594209999995</v>
      </c>
      <c r="V1538" s="366">
        <f>+VLOOKUP($E1538,Value_Added!$1:$1048576,MATCH(DATE(V$2,1,1),Value_Added!$A$1:$LI$1),FALSE)</f>
        <v>-677.97466780000002</v>
      </c>
      <c r="W1538" s="366">
        <f>+VLOOKUP($E1538,Value_Added!$1:$1048576,MATCH(DATE(W$2,1,1),Value_Added!$A$1:$LI$1),FALSE)</f>
        <v>-685.30343370000003</v>
      </c>
      <c r="X1538" s="366">
        <f>+VLOOKUP($E1538,Value_Added!$1:$1048576,MATCH(DATE(X$2,1,1),Value_Added!$A$1:$LI$1),FALSE)</f>
        <v>-692.67522819999999</v>
      </c>
      <c r="Y1538" s="366">
        <f>+VLOOKUP($E1538,Value_Added!$1:$1048576,MATCH(DATE(Y$2,1,1),Value_Added!$A$1:$LI$1),FALSE)</f>
        <v>-700.09370630000001</v>
      </c>
      <c r="Z1538" s="366">
        <f>+VLOOKUP($E1538,Value_Added!$1:$1048576,MATCH(DATE(Z$2,1,1),Value_Added!$A$1:$LI$1),FALSE)</f>
        <v>-707.41191200000003</v>
      </c>
      <c r="AA1538" s="366">
        <f>+VLOOKUP($E1538,Value_Added!$1:$1048576,MATCH(DATE(AA$2,1,1),Value_Added!$A$1:$LI$1),FALSE)</f>
        <v>-714.62625230000003</v>
      </c>
      <c r="AB1538" s="366">
        <f>+VLOOKUP($E1538,Value_Added!$1:$1048576,MATCH(DATE(AB$2,1,1),Value_Added!$A$1:$LI$1),FALSE)</f>
        <v>-722.07575269999995</v>
      </c>
      <c r="AC1538" s="366">
        <f>+VLOOKUP($E1538,Value_Added!$1:$1048576,MATCH(DATE(AC$2,1,1),Value_Added!$A$1:$LI$1),FALSE)</f>
        <v>-729.62184600000001</v>
      </c>
      <c r="AD1538" s="366">
        <f>+VLOOKUP($E1538,Value_Added!$1:$1048576,MATCH(DATE(AD$2,1,1),Value_Added!$A$1:$LI$1),FALSE)</f>
        <v>-737.24194199999999</v>
      </c>
      <c r="AE1538" s="366">
        <f>+VLOOKUP($E1538,Value_Added!$1:$1048576,MATCH(DATE(AE$2,1,1),Value_Added!$A$1:$LI$1),FALSE)</f>
        <v>-744.51408289999995</v>
      </c>
      <c r="AF1538" s="366">
        <f>+VLOOKUP($E1538,Value_Added!$1:$1048576,MATCH(DATE(AF$2,1,1),Value_Added!$A$1:$LI$1),FALSE)</f>
        <v>-751.23859600000003</v>
      </c>
      <c r="AG1538" s="366">
        <f>+VLOOKUP($E1538,Value_Added!$1:$1048576,MATCH(DATE(AG$2,1,1),Value_Added!$A$1:$LI$1),FALSE)</f>
        <v>-758.17904350000003</v>
      </c>
      <c r="AH1538" s="366">
        <f>+VLOOKUP($E1538,Value_Added!$1:$1048576,MATCH(DATE(AH$2,1,1),Value_Added!$A$1:$LI$1),FALSE)</f>
        <v>-765.16552060000004</v>
      </c>
      <c r="AI1538" s="366">
        <f>+VLOOKUP($E1538,Value_Added!$1:$1048576,MATCH(DATE(AI$2,1,1),Value_Added!$A$1:$LI$1),FALSE)</f>
        <v>-772.18377950000001</v>
      </c>
      <c r="AJ1538" s="366">
        <f>+VLOOKUP($E1538,Value_Added!$1:$1048576,MATCH(DATE(AJ$2,1,1),Value_Added!$A$1:$LI$1),FALSE)</f>
        <v>-779.24658320000003</v>
      </c>
      <c r="AK1538" s="366">
        <f>+VLOOKUP($E1538,Value_Added!$1:$1048576,MATCH(DATE(AK$2,1,1),Value_Added!$A$1:$LI$1),FALSE)</f>
        <v>-786.3741804</v>
      </c>
      <c r="AL1538" s="366">
        <f>+VLOOKUP($E1538,Value_Added!$1:$1048576,MATCH(DATE(AL$2,1,1),Value_Added!$A$1:$LI$1),FALSE)</f>
        <v>-793.58329819999994</v>
      </c>
      <c r="AM1538" s="366">
        <f>+VLOOKUP($E1538,Value_Added!$1:$1048576,MATCH(DATE(AM$2,1,1),Value_Added!$A$1:$LI$1),FALSE)</f>
        <v>-800.87398940000003</v>
      </c>
      <c r="AN1538" s="366">
        <f>+VLOOKUP($E1538,Value_Added!$1:$1048576,MATCH(DATE(AN$2,1,1),Value_Added!$A$1:$LI$1),FALSE)</f>
        <v>-808.25055680000003</v>
      </c>
      <c r="AO1538" s="366">
        <f>+VLOOKUP($E1538,Value_Added!$1:$1048576,MATCH(DATE(AO$2,1,1),Value_Added!$A$1:$LI$1),FALSE)</f>
        <v>-815.71626500000002</v>
      </c>
      <c r="AP1538" s="366">
        <f>+VLOOKUP($E1538,Value_Added!$1:$1048576,MATCH(DATE(AP$2,1,1),Value_Added!$A$1:$LI$1),FALSE)</f>
        <v>-823.22315409999999</v>
      </c>
      <c r="AQ1538" s="366">
        <f>+VLOOKUP($E1538,Value_Added!$1:$1048576,MATCH(DATE(AQ$2,1,1),Value_Added!$A$1:$LI$1),FALSE)</f>
        <v>-830.71201840000003</v>
      </c>
      <c r="AR1538" s="366">
        <f>+VLOOKUP($E1538,Value_Added!$1:$1048576,MATCH(DATE(AR$2,1,1),Value_Added!$A$1:$LI$1),FALSE)</f>
        <v>-838.23136339999996</v>
      </c>
      <c r="AS1538" s="366">
        <f>+VLOOKUP($E1538,Value_Added!$1:$1048576,MATCH(DATE(AS$2,1,1),Value_Added!$A$1:$LI$1),FALSE)</f>
        <v>-845.79817649999995</v>
      </c>
      <c r="AT1538" s="366">
        <f>+VLOOKUP($E1538,Value_Added!$1:$1048576,MATCH(DATE(AT$2,1,1),Value_Added!$A$1:$LI$1),FALSE)</f>
        <v>-853.42217870000002</v>
      </c>
      <c r="AU1538" s="366">
        <f>+VLOOKUP($E1538,Value_Added!$1:$1048576,MATCH(DATE(AU$2,1,1),Value_Added!$A$1:$LI$1),FALSE)</f>
        <v>-861.11867119999999</v>
      </c>
      <c r="AV1538" s="366">
        <f>+VLOOKUP($E1538,Value_Added!$1:$1048576,MATCH(DATE(AV$2,1,1),Value_Added!$A$1:$LI$1),FALSE)</f>
        <v>-868.90045469999995</v>
      </c>
      <c r="AW1538" s="366">
        <f>+VLOOKUP($E1538,Value_Added!$1:$1048576,MATCH(DATE(AW$2,1,1),Value_Added!$A$1:$LI$1),FALSE)</f>
        <v>-876.76002110000002</v>
      </c>
      <c r="AX1538" s="366">
        <f>+VLOOKUP($E1538,Value_Added!$1:$1048576,MATCH(DATE(AX$2,1,1),Value_Added!$A$1:$LI$1),FALSE)</f>
        <v>-884.69817850000004</v>
      </c>
      <c r="AY1538" s="366">
        <f>+VLOOKUP($E1538,Value_Added!$1:$1048576,MATCH(DATE(AY$2,1,1),Value_Added!$A$1:$LI$1),FALSE)</f>
        <v>-892.71595439999999</v>
      </c>
      <c r="AZ1538" s="366">
        <f>+VLOOKUP($E1538,Value_Added!$1:$1048576,MATCH(DATE(AZ$2,1,1),Value_Added!$A$1:$LI$1),FALSE)</f>
        <v>-900.84899900000005</v>
      </c>
      <c r="BA1538" s="366">
        <f>+VLOOKUP($E1538,Value_Added!$1:$1048576,MATCH(DATE(BA$2,1,1),Value_Added!$A$1:$LI$1),FALSE)</f>
        <v>-909.12935340000001</v>
      </c>
      <c r="BB1538" s="366">
        <f>+VLOOKUP($E1538,Value_Added!$1:$1048576,MATCH(DATE(BB$2,1,1),Value_Added!$A$1:$LI$1),FALSE)</f>
        <v>-917.5048683</v>
      </c>
      <c r="BC1538" s="366">
        <f>+VLOOKUP($E1538,Value_Added!$1:$1048576,MATCH(DATE(BC$2,1,1),Value_Added!$A$1:$LI$1),FALSE)</f>
        <v>-925.9645041</v>
      </c>
      <c r="BD1538" s="366">
        <f>+VLOOKUP($E1538,Value_Added!$1:$1048576,MATCH(DATE(BD$2,1,1),Value_Added!$A$1:$LI$1),FALSE)</f>
        <v>-934.5039021</v>
      </c>
      <c r="BE1538" s="366">
        <f>+VLOOKUP($E1538,Value_Added!$1:$1048576,MATCH(DATE(BE$2,1,1),Value_Added!$A$1:$LI$1),FALSE)</f>
        <v>-943.13629300000002</v>
      </c>
      <c r="BF1538" s="366">
        <f>+VLOOKUP($E1538,Value_Added!$1:$1048576,MATCH(DATE(BF$2,1,1),Value_Added!$A$1:$LI$1),FALSE)</f>
        <v>-951.87315760000001</v>
      </c>
      <c r="BG1538" s="366">
        <f>+VLOOKUP($E1538,Value_Added!$1:$1048576,MATCH(DATE(BG$2,1,1),Value_Added!$A$1:$LI$1),FALSE)</f>
        <v>-960.68652129999998</v>
      </c>
      <c r="BH1538" s="366">
        <f>+VLOOKUP($E1538,Value_Added!$1:$1048576,MATCH(DATE(BH$2,1,1),Value_Added!$A$1:$LI$1),FALSE)</f>
        <v>-969.56929539999999</v>
      </c>
      <c r="BI1538" s="366">
        <f>+VLOOKUP($E1538,Value_Added!$1:$1048576,MATCH(DATE(BI$2,1,1),Value_Added!$A$1:$LI$1),FALSE)</f>
        <v>-978.51795140000002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204.54596950000001</v>
      </c>
      <c r="G1539" s="366">
        <f>+VLOOKUP($E1539,Value_Added!$1:$1048576,MATCH(DATE(G$2,1,1),Value_Added!$A$1:$LI$1),FALSE)</f>
        <v>205.4966751</v>
      </c>
      <c r="H1539" s="366">
        <f>+VLOOKUP($E1539,Value_Added!$1:$1048576,MATCH(DATE(H$2,1,1),Value_Added!$A$1:$LI$1),FALSE)</f>
        <v>206.6848924</v>
      </c>
      <c r="I1539" s="366">
        <f>+VLOOKUP($E1539,Value_Added!$1:$1048576,MATCH(DATE(I$2,1,1),Value_Added!$A$1:$LI$1),FALSE)</f>
        <v>208.07391770000001</v>
      </c>
      <c r="J1539" s="366">
        <f>+VLOOKUP($E1539,Value_Added!$1:$1048576,MATCH(DATE(J$2,1,1),Value_Added!$A$1:$LI$1),FALSE)</f>
        <v>209.70287859999999</v>
      </c>
      <c r="K1539" s="366">
        <f>+VLOOKUP($E1539,Value_Added!$1:$1048576,MATCH(DATE(K$2,1,1),Value_Added!$A$1:$LI$1),FALSE)</f>
        <v>211.5605558</v>
      </c>
      <c r="L1539" s="366">
        <f>+VLOOKUP($E1539,Value_Added!$1:$1048576,MATCH(DATE(L$2,1,1),Value_Added!$A$1:$LI$1),FALSE)</f>
        <v>213.4985504</v>
      </c>
      <c r="M1539" s="366">
        <f>+VLOOKUP($E1539,Value_Added!$1:$1048576,MATCH(DATE(M$2,1,1),Value_Added!$A$1:$LI$1),FALSE)</f>
        <v>215.60151020000001</v>
      </c>
      <c r="N1539" s="366">
        <f>+VLOOKUP($E1539,Value_Added!$1:$1048576,MATCH(DATE(N$2,1,1),Value_Added!$A$1:$LI$1),FALSE)</f>
        <v>217.84211010000001</v>
      </c>
      <c r="O1539" s="366">
        <f>+VLOOKUP($E1539,Value_Added!$1:$1048576,MATCH(DATE(O$2,1,1),Value_Added!$A$1:$LI$1),FALSE)</f>
        <v>220.19076849999999</v>
      </c>
      <c r="P1539" s="366">
        <f>+VLOOKUP($E1539,Value_Added!$1:$1048576,MATCH(DATE(P$2,1,1),Value_Added!$A$1:$LI$1),FALSE)</f>
        <v>222.8710063</v>
      </c>
      <c r="Q1539" s="366">
        <f>+VLOOKUP($E1539,Value_Added!$1:$1048576,MATCH(DATE(Q$2,1,1),Value_Added!$A$1:$LI$1),FALSE)</f>
        <v>225.40415039999999</v>
      </c>
      <c r="R1539" s="366">
        <f>+VLOOKUP($E1539,Value_Added!$1:$1048576,MATCH(DATE(R$2,1,1),Value_Added!$A$1:$LI$1),FALSE)</f>
        <v>227.96294649999999</v>
      </c>
      <c r="S1539" s="366">
        <f>+VLOOKUP($E1539,Value_Added!$1:$1048576,MATCH(DATE(S$2,1,1),Value_Added!$A$1:$LI$1),FALSE)</f>
        <v>230.54994429999999</v>
      </c>
      <c r="T1539" s="366">
        <f>+VLOOKUP($E1539,Value_Added!$1:$1048576,MATCH(DATE(T$2,1,1),Value_Added!$A$1:$LI$1),FALSE)</f>
        <v>233.1602776</v>
      </c>
      <c r="U1539" s="366">
        <f>+VLOOKUP($E1539,Value_Added!$1:$1048576,MATCH(DATE(U$2,1,1),Value_Added!$A$1:$LI$1),FALSE)</f>
        <v>235.7898951</v>
      </c>
      <c r="V1539" s="366">
        <f>+VLOOKUP($E1539,Value_Added!$1:$1048576,MATCH(DATE(V$2,1,1),Value_Added!$A$1:$LI$1),FALSE)</f>
        <v>238.4126277</v>
      </c>
      <c r="W1539" s="366">
        <f>+VLOOKUP($E1539,Value_Added!$1:$1048576,MATCH(DATE(W$2,1,1),Value_Added!$A$1:$LI$1),FALSE)</f>
        <v>241.0499274</v>
      </c>
      <c r="X1539" s="366">
        <f>+VLOOKUP($E1539,Value_Added!$1:$1048576,MATCH(DATE(X$2,1,1),Value_Added!$A$1:$LI$1),FALSE)</f>
        <v>243.7032748</v>
      </c>
      <c r="Y1539" s="366">
        <f>+VLOOKUP($E1539,Value_Added!$1:$1048576,MATCH(DATE(Y$2,1,1),Value_Added!$A$1:$LI$1),FALSE)</f>
        <v>246.37439710000001</v>
      </c>
      <c r="Z1539" s="366">
        <f>+VLOOKUP($E1539,Value_Added!$1:$1048576,MATCH(DATE(Z$2,1,1),Value_Added!$A$1:$LI$1),FALSE)</f>
        <v>248.88720380000001</v>
      </c>
      <c r="AA1539" s="366">
        <f>+VLOOKUP($E1539,Value_Added!$1:$1048576,MATCH(DATE(AA$2,1,1),Value_Added!$A$1:$LI$1),FALSE)</f>
        <v>251.55879669999999</v>
      </c>
      <c r="AB1539" s="366">
        <f>+VLOOKUP($E1539,Value_Added!$1:$1048576,MATCH(DATE(AB$2,1,1),Value_Added!$A$1:$LI$1),FALSE)</f>
        <v>254.2722019</v>
      </c>
      <c r="AC1539" s="366">
        <f>+VLOOKUP($E1539,Value_Added!$1:$1048576,MATCH(DATE(AC$2,1,1),Value_Added!$A$1:$LI$1),FALSE)</f>
        <v>257.02167500000002</v>
      </c>
      <c r="AD1539" s="366">
        <f>+VLOOKUP($E1539,Value_Added!$1:$1048576,MATCH(DATE(AD$2,1,1),Value_Added!$A$1:$LI$1),FALSE)</f>
        <v>259.8078615</v>
      </c>
      <c r="AE1539" s="366">
        <f>+VLOOKUP($E1539,Value_Added!$1:$1048576,MATCH(DATE(AE$2,1,1),Value_Added!$A$1:$LI$1),FALSE)</f>
        <v>262.1254849</v>
      </c>
      <c r="AF1539" s="366">
        <f>+VLOOKUP($E1539,Value_Added!$1:$1048576,MATCH(DATE(AF$2,1,1),Value_Added!$A$1:$LI$1),FALSE)</f>
        <v>264.63878349999999</v>
      </c>
      <c r="AG1539" s="366">
        <f>+VLOOKUP($E1539,Value_Added!$1:$1048576,MATCH(DATE(AG$2,1,1),Value_Added!$A$1:$LI$1),FALSE)</f>
        <v>267.18014870000002</v>
      </c>
      <c r="AH1539" s="366">
        <f>+VLOOKUP($E1539,Value_Added!$1:$1048576,MATCH(DATE(AH$2,1,1),Value_Added!$A$1:$LI$1),FALSE)</f>
        <v>269.74768610000001</v>
      </c>
      <c r="AI1539" s="366">
        <f>+VLOOKUP($E1539,Value_Added!$1:$1048576,MATCH(DATE(AI$2,1,1),Value_Added!$A$1:$LI$1),FALSE)</f>
        <v>272.34636</v>
      </c>
      <c r="AJ1539" s="366">
        <f>+VLOOKUP($E1539,Value_Added!$1:$1048576,MATCH(DATE(AJ$2,1,1),Value_Added!$A$1:$LI$1),FALSE)</f>
        <v>274.98119939999998</v>
      </c>
      <c r="AK1539" s="366">
        <f>+VLOOKUP($E1539,Value_Added!$1:$1048576,MATCH(DATE(AK$2,1,1),Value_Added!$A$1:$LI$1),FALSE)</f>
        <v>277.66177750000003</v>
      </c>
      <c r="AL1539" s="366">
        <f>+VLOOKUP($E1539,Value_Added!$1:$1048576,MATCH(DATE(AL$2,1,1),Value_Added!$A$1:$LI$1),FALSE)</f>
        <v>280.38642970000001</v>
      </c>
      <c r="AM1539" s="366">
        <f>+VLOOKUP($E1539,Value_Added!$1:$1048576,MATCH(DATE(AM$2,1,1),Value_Added!$A$1:$LI$1),FALSE)</f>
        <v>283.15725550000002</v>
      </c>
      <c r="AN1539" s="366">
        <f>+VLOOKUP($E1539,Value_Added!$1:$1048576,MATCH(DATE(AN$2,1,1),Value_Added!$A$1:$LI$1),FALSE)</f>
        <v>285.97571140000002</v>
      </c>
      <c r="AO1539" s="366">
        <f>+VLOOKUP($E1539,Value_Added!$1:$1048576,MATCH(DATE(AO$2,1,1),Value_Added!$A$1:$LI$1),FALSE)</f>
        <v>288.8426465</v>
      </c>
      <c r="AP1539" s="366">
        <f>+VLOOKUP($E1539,Value_Added!$1:$1048576,MATCH(DATE(AP$2,1,1),Value_Added!$A$1:$LI$1),FALSE)</f>
        <v>291.68719520000002</v>
      </c>
      <c r="AQ1539" s="366">
        <f>+VLOOKUP($E1539,Value_Added!$1:$1048576,MATCH(DATE(AQ$2,1,1),Value_Added!$A$1:$LI$1),FALSE)</f>
        <v>294.55574680000001</v>
      </c>
      <c r="AR1539" s="366">
        <f>+VLOOKUP($E1539,Value_Added!$1:$1048576,MATCH(DATE(AR$2,1,1),Value_Added!$A$1:$LI$1),FALSE)</f>
        <v>297.45675089999997</v>
      </c>
      <c r="AS1539" s="366">
        <f>+VLOOKUP($E1539,Value_Added!$1:$1048576,MATCH(DATE(AS$2,1,1),Value_Added!$A$1:$LI$1),FALSE)</f>
        <v>300.394158</v>
      </c>
      <c r="AT1539" s="366">
        <f>+VLOOKUP($E1539,Value_Added!$1:$1048576,MATCH(DATE(AT$2,1,1),Value_Added!$A$1:$LI$1),FALSE)</f>
        <v>303.37053200000003</v>
      </c>
      <c r="AU1539" s="366">
        <f>+VLOOKUP($E1539,Value_Added!$1:$1048576,MATCH(DATE(AU$2,1,1),Value_Added!$A$1:$LI$1),FALSE)</f>
        <v>306.39533779999999</v>
      </c>
      <c r="AV1539" s="366">
        <f>+VLOOKUP($E1539,Value_Added!$1:$1048576,MATCH(DATE(AV$2,1,1),Value_Added!$A$1:$LI$1),FALSE)</f>
        <v>309.46317040000002</v>
      </c>
      <c r="AW1539" s="366">
        <f>+VLOOKUP($E1539,Value_Added!$1:$1048576,MATCH(DATE(AW$2,1,1),Value_Added!$A$1:$LI$1),FALSE)</f>
        <v>312.57477219999998</v>
      </c>
      <c r="AX1539" s="366">
        <f>+VLOOKUP($E1539,Value_Added!$1:$1048576,MATCH(DATE(AX$2,1,1),Value_Added!$A$1:$LI$1),FALSE)</f>
        <v>315.73059000000001</v>
      </c>
      <c r="AY1539" s="366">
        <f>+VLOOKUP($E1539,Value_Added!$1:$1048576,MATCH(DATE(AY$2,1,1),Value_Added!$A$1:$LI$1),FALSE)</f>
        <v>318.93089170000002</v>
      </c>
      <c r="AZ1539" s="366">
        <f>+VLOOKUP($E1539,Value_Added!$1:$1048576,MATCH(DATE(AZ$2,1,1),Value_Added!$A$1:$LI$1),FALSE)</f>
        <v>322.2120931</v>
      </c>
      <c r="BA1539" s="366">
        <f>+VLOOKUP($E1539,Value_Added!$1:$1048576,MATCH(DATE(BA$2,1,1),Value_Added!$A$1:$LI$1),FALSE)</f>
        <v>325.54350199999999</v>
      </c>
      <c r="BB1539" s="366">
        <f>+VLOOKUP($E1539,Value_Added!$1:$1048576,MATCH(DATE(BB$2,1,1),Value_Added!$A$1:$LI$1),FALSE)</f>
        <v>328.9232993</v>
      </c>
      <c r="BC1539" s="366">
        <f>+VLOOKUP($E1539,Value_Added!$1:$1048576,MATCH(DATE(BC$2,1,1),Value_Added!$A$1:$LI$1),FALSE)</f>
        <v>332.35068260000003</v>
      </c>
      <c r="BD1539" s="366">
        <f>+VLOOKUP($E1539,Value_Added!$1:$1048576,MATCH(DATE(BD$2,1,1),Value_Added!$A$1:$LI$1),FALSE)</f>
        <v>335.82500420000002</v>
      </c>
      <c r="BE1539" s="366">
        <f>+VLOOKUP($E1539,Value_Added!$1:$1048576,MATCH(DATE(BE$2,1,1),Value_Added!$A$1:$LI$1),FALSE)</f>
        <v>339.36192410000001</v>
      </c>
      <c r="BF1539" s="366">
        <f>+VLOOKUP($E1539,Value_Added!$1:$1048576,MATCH(DATE(BF$2,1,1),Value_Added!$A$1:$LI$1),FALSE)</f>
        <v>342.94691690000002</v>
      </c>
      <c r="BG1539" s="366">
        <f>+VLOOKUP($E1539,Value_Added!$1:$1048576,MATCH(DATE(BG$2,1,1),Value_Added!$A$1:$LI$1),FALSE)</f>
        <v>346.57935830000002</v>
      </c>
      <c r="BH1539" s="366">
        <f>+VLOOKUP($E1539,Value_Added!$1:$1048576,MATCH(DATE(BH$2,1,1),Value_Added!$A$1:$LI$1),FALSE)</f>
        <v>350.25916849999999</v>
      </c>
      <c r="BI1539" s="366">
        <f>+VLOOKUP($E1539,Value_Added!$1:$1048576,MATCH(DATE(BI$2,1,1),Value_Added!$A$1:$LI$1),FALSE)</f>
        <v>353.9864508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483.08255489999999</v>
      </c>
      <c r="G1540" s="366">
        <f>+VLOOKUP($E1540,Value_Added!$1:$1048576,MATCH(DATE(G$2,1,1),Value_Added!$A$1:$LI$1),FALSE)</f>
        <v>484.71555280000001</v>
      </c>
      <c r="H1540" s="366">
        <f>+VLOOKUP($E1540,Value_Added!$1:$1048576,MATCH(DATE(H$2,1,1),Value_Added!$A$1:$LI$1),FALSE)</f>
        <v>487.37111490000001</v>
      </c>
      <c r="I1540" s="366">
        <f>+VLOOKUP($E1540,Value_Added!$1:$1048576,MATCH(DATE(I$2,1,1),Value_Added!$A$1:$LI$1),FALSE)</f>
        <v>490.6081064</v>
      </c>
      <c r="J1540" s="366">
        <f>+VLOOKUP($E1540,Value_Added!$1:$1048576,MATCH(DATE(J$2,1,1),Value_Added!$A$1:$LI$1),FALSE)</f>
        <v>494.43095690000001</v>
      </c>
      <c r="K1540" s="366">
        <f>+VLOOKUP($E1540,Value_Added!$1:$1048576,MATCH(DATE(K$2,1,1),Value_Added!$A$1:$LI$1),FALSE)</f>
        <v>498.80256989999998</v>
      </c>
      <c r="L1540" s="366">
        <f>+VLOOKUP($E1540,Value_Added!$1:$1048576,MATCH(DATE(L$2,1,1),Value_Added!$A$1:$LI$1),FALSE)</f>
        <v>503.38782939999999</v>
      </c>
      <c r="M1540" s="366">
        <f>+VLOOKUP($E1540,Value_Added!$1:$1048576,MATCH(DATE(M$2,1,1),Value_Added!$A$1:$LI$1),FALSE)</f>
        <v>508.35056830000002</v>
      </c>
      <c r="N1540" s="366">
        <f>+VLOOKUP($E1540,Value_Added!$1:$1048576,MATCH(DATE(N$2,1,1),Value_Added!$A$1:$LI$1),FALSE)</f>
        <v>513.63943930000005</v>
      </c>
      <c r="O1540" s="366">
        <f>+VLOOKUP($E1540,Value_Added!$1:$1048576,MATCH(DATE(O$2,1,1),Value_Added!$A$1:$LI$1),FALSE)</f>
        <v>519.18646179999996</v>
      </c>
      <c r="P1540" s="366">
        <f>+VLOOKUP($E1540,Value_Added!$1:$1048576,MATCH(DATE(P$2,1,1),Value_Added!$A$1:$LI$1),FALSE)</f>
        <v>525.48372389999997</v>
      </c>
      <c r="Q1540" s="366">
        <f>+VLOOKUP($E1540,Value_Added!$1:$1048576,MATCH(DATE(Q$2,1,1),Value_Added!$A$1:$LI$1),FALSE)</f>
        <v>531.50116990000004</v>
      </c>
      <c r="R1540" s="366">
        <f>+VLOOKUP($E1540,Value_Added!$1:$1048576,MATCH(DATE(R$2,1,1),Value_Added!$A$1:$LI$1),FALSE)</f>
        <v>537.55420549999997</v>
      </c>
      <c r="S1540" s="366">
        <f>+VLOOKUP($E1540,Value_Added!$1:$1048576,MATCH(DATE(S$2,1,1),Value_Added!$A$1:$LI$1),FALSE)</f>
        <v>543.66519779999999</v>
      </c>
      <c r="T1540" s="366">
        <f>+VLOOKUP($E1540,Value_Added!$1:$1048576,MATCH(DATE(T$2,1,1),Value_Added!$A$1:$LI$1),FALSE)</f>
        <v>549.82815600000004</v>
      </c>
      <c r="U1540" s="366">
        <f>+VLOOKUP($E1540,Value_Added!$1:$1048576,MATCH(DATE(U$2,1,1),Value_Added!$A$1:$LI$1),FALSE)</f>
        <v>556.03494750000004</v>
      </c>
      <c r="V1540" s="366">
        <f>+VLOOKUP($E1540,Value_Added!$1:$1048576,MATCH(DATE(V$2,1,1),Value_Added!$A$1:$LI$1),FALSE)</f>
        <v>562.22745650000002</v>
      </c>
      <c r="W1540" s="366">
        <f>+VLOOKUP($E1540,Value_Added!$1:$1048576,MATCH(DATE(W$2,1,1),Value_Added!$A$1:$LI$1),FALSE)</f>
        <v>568.44977540000002</v>
      </c>
      <c r="X1540" s="366">
        <f>+VLOOKUP($E1540,Value_Added!$1:$1048576,MATCH(DATE(X$2,1,1),Value_Added!$A$1:$LI$1),FALSE)</f>
        <v>574.70833930000003</v>
      </c>
      <c r="Y1540" s="366">
        <f>+VLOOKUP($E1540,Value_Added!$1:$1048576,MATCH(DATE(Y$2,1,1),Value_Added!$A$1:$LI$1),FALSE)</f>
        <v>581.0080117</v>
      </c>
      <c r="Z1540" s="366">
        <f>+VLOOKUP($E1540,Value_Added!$1:$1048576,MATCH(DATE(Z$2,1,1),Value_Added!$A$1:$LI$1),FALSE)</f>
        <v>586.95796229999996</v>
      </c>
      <c r="AA1540" s="366">
        <f>+VLOOKUP($E1540,Value_Added!$1:$1048576,MATCH(DATE(AA$2,1,1),Value_Added!$A$1:$LI$1),FALSE)</f>
        <v>593.2363474</v>
      </c>
      <c r="AB1540" s="366">
        <f>+VLOOKUP($E1540,Value_Added!$1:$1048576,MATCH(DATE(AB$2,1,1),Value_Added!$A$1:$LI$1),FALSE)</f>
        <v>599.62828560000003</v>
      </c>
      <c r="AC1540" s="366">
        <f>+VLOOKUP($E1540,Value_Added!$1:$1048576,MATCH(DATE(AC$2,1,1),Value_Added!$A$1:$LI$1),FALSE)</f>
        <v>606.10998770000003</v>
      </c>
      <c r="AD1540" s="366">
        <f>+VLOOKUP($E1540,Value_Added!$1:$1048576,MATCH(DATE(AD$2,1,1),Value_Added!$A$1:$LI$1),FALSE)</f>
        <v>612.67944990000001</v>
      </c>
      <c r="AE1540" s="366">
        <f>+VLOOKUP($E1540,Value_Added!$1:$1048576,MATCH(DATE(AE$2,1,1),Value_Added!$A$1:$LI$1),FALSE)</f>
        <v>618.21289960000001</v>
      </c>
      <c r="AF1540" s="366">
        <f>+VLOOKUP($E1540,Value_Added!$1:$1048576,MATCH(DATE(AF$2,1,1),Value_Added!$A$1:$LI$1),FALSE)</f>
        <v>624.10969920000002</v>
      </c>
      <c r="AG1540" s="366">
        <f>+VLOOKUP($E1540,Value_Added!$1:$1048576,MATCH(DATE(AG$2,1,1),Value_Added!$A$1:$LI$1),FALSE)</f>
        <v>630.08908980000001</v>
      </c>
      <c r="AH1540" s="366">
        <f>+VLOOKUP($E1540,Value_Added!$1:$1048576,MATCH(DATE(AH$2,1,1),Value_Added!$A$1:$LI$1),FALSE)</f>
        <v>636.1362408</v>
      </c>
      <c r="AI1540" s="366">
        <f>+VLOOKUP($E1540,Value_Added!$1:$1048576,MATCH(DATE(AI$2,1,1),Value_Added!$A$1:$LI$1),FALSE)</f>
        <v>642.25893659999997</v>
      </c>
      <c r="AJ1540" s="366">
        <f>+VLOOKUP($E1540,Value_Added!$1:$1048576,MATCH(DATE(AJ$2,1,1),Value_Added!$A$1:$LI$1),FALSE)</f>
        <v>648.46795069999996</v>
      </c>
      <c r="AK1540" s="366">
        <f>+VLOOKUP($E1540,Value_Added!$1:$1048576,MATCH(DATE(AK$2,1,1),Value_Added!$A$1:$LI$1),FALSE)</f>
        <v>654.78484409999999</v>
      </c>
      <c r="AL1540" s="366">
        <f>+VLOOKUP($E1540,Value_Added!$1:$1048576,MATCH(DATE(AL$2,1,1),Value_Added!$A$1:$LI$1),FALSE)</f>
        <v>661.20708869999999</v>
      </c>
      <c r="AM1540" s="366">
        <f>+VLOOKUP($E1540,Value_Added!$1:$1048576,MATCH(DATE(AM$2,1,1),Value_Added!$A$1:$LI$1),FALSE)</f>
        <v>667.73897469999997</v>
      </c>
      <c r="AN1540" s="366">
        <f>+VLOOKUP($E1540,Value_Added!$1:$1048576,MATCH(DATE(AN$2,1,1),Value_Added!$A$1:$LI$1),FALSE)</f>
        <v>674.3837479</v>
      </c>
      <c r="AO1540" s="366">
        <f>+VLOOKUP($E1540,Value_Added!$1:$1048576,MATCH(DATE(AO$2,1,1),Value_Added!$A$1:$LI$1),FALSE)</f>
        <v>681.14333039999997</v>
      </c>
      <c r="AP1540" s="366">
        <f>+VLOOKUP($E1540,Value_Added!$1:$1048576,MATCH(DATE(AP$2,1,1),Value_Added!$A$1:$LI$1),FALSE)</f>
        <v>687.86020559999997</v>
      </c>
      <c r="AQ1540" s="366">
        <f>+VLOOKUP($E1540,Value_Added!$1:$1048576,MATCH(DATE(AQ$2,1,1),Value_Added!$A$1:$LI$1),FALSE)</f>
        <v>694.62658510000006</v>
      </c>
      <c r="AR1540" s="366">
        <f>+VLOOKUP($E1540,Value_Added!$1:$1048576,MATCH(DATE(AR$2,1,1),Value_Added!$A$1:$LI$1),FALSE)</f>
        <v>701.46692080000003</v>
      </c>
      <c r="AS1540" s="366">
        <f>+VLOOKUP($E1540,Value_Added!$1:$1048576,MATCH(DATE(AS$2,1,1),Value_Added!$A$1:$LI$1),FALSE)</f>
        <v>708.39244940000003</v>
      </c>
      <c r="AT1540" s="366">
        <f>+VLOOKUP($E1540,Value_Added!$1:$1048576,MATCH(DATE(AT$2,1,1),Value_Added!$A$1:$LI$1),FALSE)</f>
        <v>715.40985469999998</v>
      </c>
      <c r="AU1540" s="366">
        <f>+VLOOKUP($E1540,Value_Added!$1:$1048576,MATCH(DATE(AU$2,1,1),Value_Added!$A$1:$LI$1),FALSE)</f>
        <v>722.54062320000003</v>
      </c>
      <c r="AV1540" s="366">
        <f>+VLOOKUP($E1540,Value_Added!$1:$1048576,MATCH(DATE(AV$2,1,1),Value_Added!$A$1:$LI$1),FALSE)</f>
        <v>729.77413879999995</v>
      </c>
      <c r="AW1540" s="366">
        <f>+VLOOKUP($E1540,Value_Added!$1:$1048576,MATCH(DATE(AW$2,1,1),Value_Added!$A$1:$LI$1),FALSE)</f>
        <v>737.11129689999996</v>
      </c>
      <c r="AX1540" s="366">
        <f>+VLOOKUP($E1540,Value_Added!$1:$1048576,MATCH(DATE(AX$2,1,1),Value_Added!$A$1:$LI$1),FALSE)</f>
        <v>744.55296480000004</v>
      </c>
      <c r="AY1540" s="366">
        <f>+VLOOKUP($E1540,Value_Added!$1:$1048576,MATCH(DATE(AY$2,1,1),Value_Added!$A$1:$LI$1),FALSE)</f>
        <v>752.0997132</v>
      </c>
      <c r="AZ1540" s="366">
        <f>+VLOOKUP($E1540,Value_Added!$1:$1048576,MATCH(DATE(AZ$2,1,1),Value_Added!$A$1:$LI$1),FALSE)</f>
        <v>759.83246199999996</v>
      </c>
      <c r="BA1540" s="366">
        <f>+VLOOKUP($E1540,Value_Added!$1:$1048576,MATCH(DATE(BA$2,1,1),Value_Added!$A$1:$LI$1),FALSE)</f>
        <v>767.68849079999995</v>
      </c>
      <c r="BB1540" s="366">
        <f>+VLOOKUP($E1540,Value_Added!$1:$1048576,MATCH(DATE(BB$2,1,1),Value_Added!$A$1:$LI$1),FALSE)</f>
        <v>775.65971049999996</v>
      </c>
      <c r="BC1540" s="366">
        <f>+VLOOKUP($E1540,Value_Added!$1:$1048576,MATCH(DATE(BC$2,1,1),Value_Added!$A$1:$LI$1),FALSE)</f>
        <v>783.74326859999996</v>
      </c>
      <c r="BD1540" s="366">
        <f>+VLOOKUP($E1540,Value_Added!$1:$1048576,MATCH(DATE(BD$2,1,1),Value_Added!$A$1:$LI$1),FALSE)</f>
        <v>791.93744530000004</v>
      </c>
      <c r="BE1540" s="366">
        <f>+VLOOKUP($E1540,Value_Added!$1:$1048576,MATCH(DATE(BE$2,1,1),Value_Added!$A$1:$LI$1),FALSE)</f>
        <v>800.27694489999999</v>
      </c>
      <c r="BF1540" s="366">
        <f>+VLOOKUP($E1540,Value_Added!$1:$1048576,MATCH(DATE(BF$2,1,1),Value_Added!$A$1:$LI$1),FALSE)</f>
        <v>808.73189319999994</v>
      </c>
      <c r="BG1540" s="366">
        <f>+VLOOKUP($E1540,Value_Added!$1:$1048576,MATCH(DATE(BG$2,1,1),Value_Added!$A$1:$LI$1),FALSE)</f>
        <v>817.29901489999997</v>
      </c>
      <c r="BH1540" s="366">
        <f>+VLOOKUP($E1540,Value_Added!$1:$1048576,MATCH(DATE(BH$2,1,1),Value_Added!$A$1:$LI$1),FALSE)</f>
        <v>825.97771509999995</v>
      </c>
      <c r="BI1540" s="366">
        <f>+VLOOKUP($E1540,Value_Added!$1:$1048576,MATCH(DATE(BI$2,1,1),Value_Added!$A$1:$LI$1),FALSE)</f>
        <v>834.76818409999998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39995.452019999997</v>
      </c>
      <c r="G1541" s="314">
        <f>+VLOOKUP($E1541,Value_Added!$1:$1048576,MATCH(DATE(G$2,1,1),Value_Added!$A$1:$LI$1),FALSE)</f>
        <v>40116.596940000003</v>
      </c>
      <c r="H1541" s="314">
        <f>+VLOOKUP($E1541,Value_Added!$1:$1048576,MATCH(DATE(H$2,1,1),Value_Added!$A$1:$LI$1),FALSE)</f>
        <v>40262.441220000001</v>
      </c>
      <c r="I1541" s="314">
        <f>+VLOOKUP($E1541,Value_Added!$1:$1048576,MATCH(DATE(I$2,1,1),Value_Added!$A$1:$LI$1),FALSE)</f>
        <v>40448.203320000001</v>
      </c>
      <c r="J1541" s="314">
        <f>+VLOOKUP($E1541,Value_Added!$1:$1048576,MATCH(DATE(J$2,1,1),Value_Added!$A$1:$LI$1),FALSE)</f>
        <v>40683.748599999999</v>
      </c>
      <c r="K1541" s="314">
        <f>+VLOOKUP($E1541,Value_Added!$1:$1048576,MATCH(DATE(K$2,1,1),Value_Added!$A$1:$LI$1),FALSE)</f>
        <v>40965.496980000004</v>
      </c>
      <c r="L1541" s="314">
        <f>+VLOOKUP($E1541,Value_Added!$1:$1048576,MATCH(DATE(L$2,1,1),Value_Added!$A$1:$LI$1),FALSE)</f>
        <v>41272.004050000003</v>
      </c>
      <c r="M1541" s="314">
        <f>+VLOOKUP($E1541,Value_Added!$1:$1048576,MATCH(DATE(M$2,1,1),Value_Added!$A$1:$LI$1),FALSE)</f>
        <v>41607.06493</v>
      </c>
      <c r="N1541" s="314">
        <f>+VLOOKUP($E1541,Value_Added!$1:$1048576,MATCH(DATE(N$2,1,1),Value_Added!$A$1:$LI$1),FALSE)</f>
        <v>41964.562149999998</v>
      </c>
      <c r="O1541" s="314">
        <f>+VLOOKUP($E1541,Value_Added!$1:$1048576,MATCH(DATE(O$2,1,1),Value_Added!$A$1:$LI$1),FALSE)</f>
        <v>42337.868900000001</v>
      </c>
      <c r="P1541" s="314">
        <f>+VLOOKUP($E1541,Value_Added!$1:$1048576,MATCH(DATE(P$2,1,1),Value_Added!$A$1:$LI$1),FALSE)</f>
        <v>42759.474880000002</v>
      </c>
      <c r="Q1541" s="314">
        <f>+VLOOKUP($E1541,Value_Added!$1:$1048576,MATCH(DATE(Q$2,1,1),Value_Added!$A$1:$LI$1),FALSE)</f>
        <v>43159.128709999997</v>
      </c>
      <c r="R1541" s="314">
        <f>+VLOOKUP($E1541,Value_Added!$1:$1048576,MATCH(DATE(R$2,1,1),Value_Added!$A$1:$LI$1),FALSE)</f>
        <v>43555.897969999998</v>
      </c>
      <c r="S1541" s="314">
        <f>+VLOOKUP($E1541,Value_Added!$1:$1048576,MATCH(DATE(S$2,1,1),Value_Added!$A$1:$LI$1),FALSE)</f>
        <v>43951.058810000002</v>
      </c>
      <c r="T1541" s="314">
        <f>+VLOOKUP($E1541,Value_Added!$1:$1048576,MATCH(DATE(T$2,1,1),Value_Added!$A$1:$LI$1),FALSE)</f>
        <v>44344.429349999999</v>
      </c>
      <c r="U1541" s="314">
        <f>+VLOOKUP($E1541,Value_Added!$1:$1048576,MATCH(DATE(U$2,1,1),Value_Added!$A$1:$LI$1),FALSE)</f>
        <v>44735.875099999997</v>
      </c>
      <c r="V1541" s="314">
        <f>+VLOOKUP($E1541,Value_Added!$1:$1048576,MATCH(DATE(V$2,1,1),Value_Added!$A$1:$LI$1),FALSE)</f>
        <v>45122.759830000003</v>
      </c>
      <c r="W1541" s="314">
        <f>+VLOOKUP($E1541,Value_Added!$1:$1048576,MATCH(DATE(W$2,1,1),Value_Added!$A$1:$LI$1),FALSE)</f>
        <v>45507.733010000004</v>
      </c>
      <c r="X1541" s="314">
        <f>+VLOOKUP($E1541,Value_Added!$1:$1048576,MATCH(DATE(X$2,1,1),Value_Added!$A$1:$LI$1),FALSE)</f>
        <v>45891.6973</v>
      </c>
      <c r="Y1541" s="314">
        <f>+VLOOKUP($E1541,Value_Added!$1:$1048576,MATCH(DATE(Y$2,1,1),Value_Added!$A$1:$LI$1),FALSE)</f>
        <v>46275.576419999998</v>
      </c>
      <c r="Z1541" s="314">
        <f>+VLOOKUP($E1541,Value_Added!$1:$1048576,MATCH(DATE(Z$2,1,1),Value_Added!$A$1:$LI$1),FALSE)</f>
        <v>46632.924919999998</v>
      </c>
      <c r="AA1541" s="314">
        <f>+VLOOKUP($E1541,Value_Added!$1:$1048576,MATCH(DATE(AA$2,1,1),Value_Added!$A$1:$LI$1),FALSE)</f>
        <v>47010.525509999999</v>
      </c>
      <c r="AB1541" s="314">
        <f>+VLOOKUP($E1541,Value_Added!$1:$1048576,MATCH(DATE(AB$2,1,1),Value_Added!$A$1:$LI$1),FALSE)</f>
        <v>47395.131800000003</v>
      </c>
      <c r="AC1541" s="314">
        <f>+VLOOKUP($E1541,Value_Added!$1:$1048576,MATCH(DATE(AC$2,1,1),Value_Added!$A$1:$LI$1),FALSE)</f>
        <v>47785.679600000003</v>
      </c>
      <c r="AD1541" s="314">
        <f>+VLOOKUP($E1541,Value_Added!$1:$1048576,MATCH(DATE(AD$2,1,1),Value_Added!$A$1:$LI$1),FALSE)</f>
        <v>48182.475870000002</v>
      </c>
      <c r="AE1541" s="314">
        <f>+VLOOKUP($E1541,Value_Added!$1:$1048576,MATCH(DATE(AE$2,1,1),Value_Added!$A$1:$LI$1),FALSE)</f>
        <v>48508.380590000001</v>
      </c>
      <c r="AF1541" s="314">
        <f>+VLOOKUP($E1541,Value_Added!$1:$1048576,MATCH(DATE(AF$2,1,1),Value_Added!$A$1:$LI$1),FALSE)</f>
        <v>48857.704660000003</v>
      </c>
      <c r="AG1541" s="314">
        <f>+VLOOKUP($E1541,Value_Added!$1:$1048576,MATCH(DATE(AG$2,1,1),Value_Added!$A$1:$LI$1),FALSE)</f>
        <v>49213.712119999997</v>
      </c>
      <c r="AH1541" s="314">
        <f>+VLOOKUP($E1541,Value_Added!$1:$1048576,MATCH(DATE(AH$2,1,1),Value_Added!$A$1:$LI$1),FALSE)</f>
        <v>49576.202640000003</v>
      </c>
      <c r="AI1541" s="314">
        <f>+VLOOKUP($E1541,Value_Added!$1:$1048576,MATCH(DATE(AI$2,1,1),Value_Added!$A$1:$LI$1),FALSE)</f>
        <v>49946.253129999997</v>
      </c>
      <c r="AJ1541" s="314">
        <f>+VLOOKUP($E1541,Value_Added!$1:$1048576,MATCH(DATE(AJ$2,1,1),Value_Added!$A$1:$LI$1),FALSE)</f>
        <v>50324.915589999997</v>
      </c>
      <c r="AK1541" s="314">
        <f>+VLOOKUP($E1541,Value_Added!$1:$1048576,MATCH(DATE(AK$2,1,1),Value_Added!$A$1:$LI$1),FALSE)</f>
        <v>50713.655440000002</v>
      </c>
      <c r="AL1541" s="314">
        <f>+VLOOKUP($E1541,Value_Added!$1:$1048576,MATCH(DATE(AL$2,1,1),Value_Added!$A$1:$LI$1),FALSE)</f>
        <v>51112.587480000002</v>
      </c>
      <c r="AM1541" s="314">
        <f>+VLOOKUP($E1541,Value_Added!$1:$1048576,MATCH(DATE(AM$2,1,1),Value_Added!$A$1:$LI$1),FALSE)</f>
        <v>51522.037689999997</v>
      </c>
      <c r="AN1541" s="314">
        <f>+VLOOKUP($E1541,Value_Added!$1:$1048576,MATCH(DATE(AN$2,1,1),Value_Added!$A$1:$LI$1),FALSE)</f>
        <v>51942.175280000003</v>
      </c>
      <c r="AO1541" s="314">
        <f>+VLOOKUP($E1541,Value_Added!$1:$1048576,MATCH(DATE(AO$2,1,1),Value_Added!$A$1:$LI$1),FALSE)</f>
        <v>52373.020040000003</v>
      </c>
      <c r="AP1541" s="314">
        <f>+VLOOKUP($E1541,Value_Added!$1:$1048576,MATCH(DATE(AP$2,1,1),Value_Added!$A$1:$LI$1),FALSE)</f>
        <v>52801.809959999999</v>
      </c>
      <c r="AQ1541" s="314">
        <f>+VLOOKUP($E1541,Value_Added!$1:$1048576,MATCH(DATE(AQ$2,1,1),Value_Added!$A$1:$LI$1),FALSE)</f>
        <v>53235.861819999998</v>
      </c>
      <c r="AR1541" s="314">
        <f>+VLOOKUP($E1541,Value_Added!$1:$1048576,MATCH(DATE(AR$2,1,1),Value_Added!$A$1:$LI$1),FALSE)</f>
        <v>53677.005239999999</v>
      </c>
      <c r="AS1541" s="314">
        <f>+VLOOKUP($E1541,Value_Added!$1:$1048576,MATCH(DATE(AS$2,1,1),Value_Added!$A$1:$LI$1),FALSE)</f>
        <v>54126.033069999998</v>
      </c>
      <c r="AT1541" s="314">
        <f>+VLOOKUP($E1541,Value_Added!$1:$1048576,MATCH(DATE(AT$2,1,1),Value_Added!$A$1:$LI$1),FALSE)</f>
        <v>54583.401259999999</v>
      </c>
      <c r="AU1541" s="314">
        <f>+VLOOKUP($E1541,Value_Added!$1:$1048576,MATCH(DATE(AU$2,1,1),Value_Added!$A$1:$LI$1),FALSE)</f>
        <v>55050.280059999997</v>
      </c>
      <c r="AV1541" s="314">
        <f>+VLOOKUP($E1541,Value_Added!$1:$1048576,MATCH(DATE(AV$2,1,1),Value_Added!$A$1:$LI$1),FALSE)</f>
        <v>55526.19109</v>
      </c>
      <c r="AW1541" s="314">
        <f>+VLOOKUP($E1541,Value_Added!$1:$1048576,MATCH(DATE(AW$2,1,1),Value_Added!$A$1:$LI$1),FALSE)</f>
        <v>56011.230159999999</v>
      </c>
      <c r="AX1541" s="314">
        <f>+VLOOKUP($E1541,Value_Added!$1:$1048576,MATCH(DATE(AX$2,1,1),Value_Added!$A$1:$LI$1),FALSE)</f>
        <v>56505.378729999997</v>
      </c>
      <c r="AY1541" s="314">
        <f>+VLOOKUP($E1541,Value_Added!$1:$1048576,MATCH(DATE(AY$2,1,1),Value_Added!$A$1:$LI$1),FALSE)</f>
        <v>57008.646509999999</v>
      </c>
      <c r="AZ1541" s="314">
        <f>+VLOOKUP($E1541,Value_Added!$1:$1048576,MATCH(DATE(AZ$2,1,1),Value_Added!$A$1:$LI$1),FALSE)</f>
        <v>57525.584219999997</v>
      </c>
      <c r="BA1541" s="314">
        <f>+VLOOKUP($E1541,Value_Added!$1:$1048576,MATCH(DATE(BA$2,1,1),Value_Added!$A$1:$LI$1),FALSE)</f>
        <v>58052.825539999998</v>
      </c>
      <c r="BB1541" s="314">
        <f>+VLOOKUP($E1541,Value_Added!$1:$1048576,MATCH(DATE(BB$2,1,1),Value_Added!$A$1:$LI$1),FALSE)</f>
        <v>58589.889920000001</v>
      </c>
      <c r="BC1541" s="314">
        <f>+VLOOKUP($E1541,Value_Added!$1:$1048576,MATCH(DATE(BC$2,1,1),Value_Added!$A$1:$LI$1),FALSE)</f>
        <v>59136.57705</v>
      </c>
      <c r="BD1541" s="314">
        <f>+VLOOKUP($E1541,Value_Added!$1:$1048576,MATCH(DATE(BD$2,1,1),Value_Added!$A$1:$LI$1),FALSE)</f>
        <v>59692.782180000002</v>
      </c>
      <c r="BE1541" s="314">
        <f>+VLOOKUP($E1541,Value_Added!$1:$1048576,MATCH(DATE(BE$2,1,1),Value_Added!$A$1:$LI$1),FALSE)</f>
        <v>60260.325149999997</v>
      </c>
      <c r="BF1541" s="314">
        <f>+VLOOKUP($E1541,Value_Added!$1:$1048576,MATCH(DATE(BF$2,1,1),Value_Added!$A$1:$LI$1),FALSE)</f>
        <v>60837.788220000002</v>
      </c>
      <c r="BG1541" s="314">
        <f>+VLOOKUP($E1541,Value_Added!$1:$1048576,MATCH(DATE(BG$2,1,1),Value_Added!$A$1:$LI$1),FALSE)</f>
        <v>61425.108350000002</v>
      </c>
      <c r="BH1541" s="314">
        <f>+VLOOKUP($E1541,Value_Added!$1:$1048576,MATCH(DATE(BH$2,1,1),Value_Added!$A$1:$LI$1),FALSE)</f>
        <v>62022.377939999998</v>
      </c>
      <c r="BI1541" s="314">
        <f>+VLOOKUP($E1541,Value_Added!$1:$1048576,MATCH(DATE(BI$2,1,1),Value_Added!$A$1:$LI$1),FALSE)</f>
        <v>62629.766559999996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40242.823400000001</v>
      </c>
      <c r="G1542" s="366">
        <f>+VLOOKUP($E1542,Value_Added!$1:$1048576,MATCH(DATE(G$2,1,1),Value_Added!$A$1:$LI$1),FALSE)</f>
        <v>40332.986559999998</v>
      </c>
      <c r="H1542" s="366">
        <f>+VLOOKUP($E1542,Value_Added!$1:$1048576,MATCH(DATE(H$2,1,1),Value_Added!$A$1:$LI$1),FALSE)</f>
        <v>40454.332119999999</v>
      </c>
      <c r="I1542" s="366">
        <f>+VLOOKUP($E1542,Value_Added!$1:$1048576,MATCH(DATE(I$2,1,1),Value_Added!$A$1:$LI$1),FALSE)</f>
        <v>40618.486669999998</v>
      </c>
      <c r="J1542" s="366">
        <f>+VLOOKUP($E1542,Value_Added!$1:$1048576,MATCH(DATE(J$2,1,1),Value_Added!$A$1:$LI$1),FALSE)</f>
        <v>40835.161569999997</v>
      </c>
      <c r="K1542" s="366">
        <f>+VLOOKUP($E1542,Value_Added!$1:$1048576,MATCH(DATE(K$2,1,1),Value_Added!$A$1:$LI$1),FALSE)</f>
        <v>41100.47193</v>
      </c>
      <c r="L1542" s="366">
        <f>+VLOOKUP($E1542,Value_Added!$1:$1048576,MATCH(DATE(L$2,1,1),Value_Added!$A$1:$LI$1),FALSE)</f>
        <v>41397.121169999999</v>
      </c>
      <c r="M1542" s="366">
        <f>+VLOOKUP($E1542,Value_Added!$1:$1048576,MATCH(DATE(M$2,1,1),Value_Added!$A$1:$LI$1),FALSE)</f>
        <v>41727.542029999997</v>
      </c>
      <c r="N1542" s="366">
        <f>+VLOOKUP($E1542,Value_Added!$1:$1048576,MATCH(DATE(N$2,1,1),Value_Added!$A$1:$LI$1),FALSE)</f>
        <v>42084.194450000003</v>
      </c>
      <c r="O1542" s="366">
        <f>+VLOOKUP($E1542,Value_Added!$1:$1048576,MATCH(DATE(O$2,1,1),Value_Added!$A$1:$LI$1),FALSE)</f>
        <v>42458.962299999999</v>
      </c>
      <c r="P1542" s="366">
        <f>+VLOOKUP($E1542,Value_Added!$1:$1048576,MATCH(DATE(P$2,1,1),Value_Added!$A$1:$LI$1),FALSE)</f>
        <v>42879.822390000001</v>
      </c>
      <c r="Q1542" s="366">
        <f>+VLOOKUP($E1542,Value_Added!$1:$1048576,MATCH(DATE(Q$2,1,1),Value_Added!$A$1:$LI$1),FALSE)</f>
        <v>43283.041660000003</v>
      </c>
      <c r="R1542" s="366">
        <f>+VLOOKUP($E1542,Value_Added!$1:$1048576,MATCH(DATE(R$2,1,1),Value_Added!$A$1:$LI$1),FALSE)</f>
        <v>43683.073120000001</v>
      </c>
      <c r="S1542" s="366">
        <f>+VLOOKUP($E1542,Value_Added!$1:$1048576,MATCH(DATE(S$2,1,1),Value_Added!$A$1:$LI$1),FALSE)</f>
        <v>44081.125</v>
      </c>
      <c r="T1542" s="366">
        <f>+VLOOKUP($E1542,Value_Added!$1:$1048576,MATCH(DATE(T$2,1,1),Value_Added!$A$1:$LI$1),FALSE)</f>
        <v>44476.997669999997</v>
      </c>
      <c r="U1542" s="366">
        <f>+VLOOKUP($E1542,Value_Added!$1:$1048576,MATCH(DATE(U$2,1,1),Value_Added!$A$1:$LI$1),FALSE)</f>
        <v>44870.546649999997</v>
      </c>
      <c r="V1542" s="366">
        <f>+VLOOKUP($E1542,Value_Added!$1:$1048576,MATCH(DATE(V$2,1,1),Value_Added!$A$1:$LI$1),FALSE)</f>
        <v>45259.14271</v>
      </c>
      <c r="W1542" s="366">
        <f>+VLOOKUP($E1542,Value_Added!$1:$1048576,MATCH(DATE(W$2,1,1),Value_Added!$A$1:$LI$1),FALSE)</f>
        <v>45645.389929999998</v>
      </c>
      <c r="X1542" s="366">
        <f>+VLOOKUP($E1542,Value_Added!$1:$1048576,MATCH(DATE(X$2,1,1),Value_Added!$A$1:$LI$1),FALSE)</f>
        <v>46030.361109999998</v>
      </c>
      <c r="Y1542" s="366">
        <f>+VLOOKUP($E1542,Value_Added!$1:$1048576,MATCH(DATE(Y$2,1,1),Value_Added!$A$1:$LI$1),FALSE)</f>
        <v>46415.088210000002</v>
      </c>
      <c r="Z1542" s="366">
        <f>+VLOOKUP($E1542,Value_Added!$1:$1048576,MATCH(DATE(Z$2,1,1),Value_Added!$A$1:$LI$1),FALSE)</f>
        <v>46775.454740000001</v>
      </c>
      <c r="AA1542" s="366">
        <f>+VLOOKUP($E1542,Value_Added!$1:$1048576,MATCH(DATE(AA$2,1,1),Value_Added!$A$1:$LI$1),FALSE)</f>
        <v>47153.406159999999</v>
      </c>
      <c r="AB1542" s="366">
        <f>+VLOOKUP($E1542,Value_Added!$1:$1048576,MATCH(DATE(AB$2,1,1),Value_Added!$A$1:$LI$1),FALSE)</f>
        <v>47538.641900000002</v>
      </c>
      <c r="AC1542" s="366">
        <f>+VLOOKUP($E1542,Value_Added!$1:$1048576,MATCH(DATE(AC$2,1,1),Value_Added!$A$1:$LI$1),FALSE)</f>
        <v>47930.091009999996</v>
      </c>
      <c r="AD1542" s="366">
        <f>+VLOOKUP($E1542,Value_Added!$1:$1048576,MATCH(DATE(AD$2,1,1),Value_Added!$A$1:$LI$1),FALSE)</f>
        <v>48328.075989999998</v>
      </c>
      <c r="AE1542" s="366">
        <f>+VLOOKUP($E1542,Value_Added!$1:$1048576,MATCH(DATE(AE$2,1,1),Value_Added!$A$1:$LI$1),FALSE)</f>
        <v>48661.626279999997</v>
      </c>
      <c r="AF1542" s="366">
        <f>+VLOOKUP($E1542,Value_Added!$1:$1048576,MATCH(DATE(AF$2,1,1),Value_Added!$A$1:$LI$1),FALSE)</f>
        <v>49014.402119999999</v>
      </c>
      <c r="AG1542" s="366">
        <f>+VLOOKUP($E1542,Value_Added!$1:$1048576,MATCH(DATE(AG$2,1,1),Value_Added!$A$1:$LI$1),FALSE)</f>
        <v>49374.276039999997</v>
      </c>
      <c r="AH1542" s="366">
        <f>+VLOOKUP($E1542,Value_Added!$1:$1048576,MATCH(DATE(AH$2,1,1),Value_Added!$A$1:$LI$1),FALSE)</f>
        <v>49741.044430000002</v>
      </c>
      <c r="AI1542" s="366">
        <f>+VLOOKUP($E1542,Value_Added!$1:$1048576,MATCH(DATE(AI$2,1,1),Value_Added!$A$1:$LI$1),FALSE)</f>
        <v>50115.80055</v>
      </c>
      <c r="AJ1542" s="366">
        <f>+VLOOKUP($E1542,Value_Added!$1:$1048576,MATCH(DATE(AJ$2,1,1),Value_Added!$A$1:$LI$1),FALSE)</f>
        <v>50499.663619999999</v>
      </c>
      <c r="AK1542" s="366">
        <f>+VLOOKUP($E1542,Value_Added!$1:$1048576,MATCH(DATE(AK$2,1,1),Value_Added!$A$1:$LI$1),FALSE)</f>
        <v>50894.163869999997</v>
      </c>
      <c r="AL1542" s="366">
        <f>+VLOOKUP($E1542,Value_Added!$1:$1048576,MATCH(DATE(AL$2,1,1),Value_Added!$A$1:$LI$1),FALSE)</f>
        <v>51299.479899999998</v>
      </c>
      <c r="AM1542" s="366">
        <f>+VLOOKUP($E1542,Value_Added!$1:$1048576,MATCH(DATE(AM$2,1,1),Value_Added!$A$1:$LI$1),FALSE)</f>
        <v>51715.937700000002</v>
      </c>
      <c r="AN1542" s="366">
        <f>+VLOOKUP($E1542,Value_Added!$1:$1048576,MATCH(DATE(AN$2,1,1),Value_Added!$A$1:$LI$1),FALSE)</f>
        <v>52143.706489999997</v>
      </c>
      <c r="AO1542" s="366">
        <f>+VLOOKUP($E1542,Value_Added!$1:$1048576,MATCH(DATE(AO$2,1,1),Value_Added!$A$1:$LI$1),FALSE)</f>
        <v>52582.799160000002</v>
      </c>
      <c r="AP1542" s="366">
        <f>+VLOOKUP($E1542,Value_Added!$1:$1048576,MATCH(DATE(AP$2,1,1),Value_Added!$A$1:$LI$1),FALSE)</f>
        <v>53021.797209999997</v>
      </c>
      <c r="AQ1542" s="366">
        <f>+VLOOKUP($E1542,Value_Added!$1:$1048576,MATCH(DATE(AQ$2,1,1),Value_Added!$A$1:$LI$1),FALSE)</f>
        <v>53466.540739999997</v>
      </c>
      <c r="AR1542" s="366">
        <f>+VLOOKUP($E1542,Value_Added!$1:$1048576,MATCH(DATE(AR$2,1,1),Value_Added!$A$1:$LI$1),FALSE)</f>
        <v>53918.805899999999</v>
      </c>
      <c r="AS1542" s="366">
        <f>+VLOOKUP($E1542,Value_Added!$1:$1048576,MATCH(DATE(AS$2,1,1),Value_Added!$A$1:$LI$1),FALSE)</f>
        <v>54379.391989999996</v>
      </c>
      <c r="AT1542" s="366">
        <f>+VLOOKUP($E1542,Value_Added!$1:$1048576,MATCH(DATE(AT$2,1,1),Value_Added!$A$1:$LI$1),FALSE)</f>
        <v>54848.761639999997</v>
      </c>
      <c r="AU1542" s="366">
        <f>+VLOOKUP($E1542,Value_Added!$1:$1048576,MATCH(DATE(AU$2,1,1),Value_Added!$A$1:$LI$1),FALSE)</f>
        <v>55328.101979999999</v>
      </c>
      <c r="AV1542" s="366">
        <f>+VLOOKUP($E1542,Value_Added!$1:$1048576,MATCH(DATE(AV$2,1,1),Value_Added!$A$1:$LI$1),FALSE)</f>
        <v>55816.976450000002</v>
      </c>
      <c r="AW1542" s="366">
        <f>+VLOOKUP($E1542,Value_Added!$1:$1048576,MATCH(DATE(AW$2,1,1),Value_Added!$A$1:$LI$1),FALSE)</f>
        <v>56315.449589999997</v>
      </c>
      <c r="AX1542" s="366">
        <f>+VLOOKUP($E1542,Value_Added!$1:$1048576,MATCH(DATE(AX$2,1,1),Value_Added!$A$1:$LI$1),FALSE)</f>
        <v>56823.513650000001</v>
      </c>
      <c r="AY1542" s="366">
        <f>+VLOOKUP($E1542,Value_Added!$1:$1048576,MATCH(DATE(AY$2,1,1),Value_Added!$A$1:$LI$1),FALSE)</f>
        <v>57341.17697</v>
      </c>
      <c r="AZ1542" s="366">
        <f>+VLOOKUP($E1542,Value_Added!$1:$1048576,MATCH(DATE(AZ$2,1,1),Value_Added!$A$1:$LI$1),FALSE)</f>
        <v>57872.911549999997</v>
      </c>
      <c r="BA1542" s="366">
        <f>+VLOOKUP($E1542,Value_Added!$1:$1048576,MATCH(DATE(BA$2,1,1),Value_Added!$A$1:$LI$1),FALSE)</f>
        <v>58415.604599999999</v>
      </c>
      <c r="BB1542" s="366">
        <f>+VLOOKUP($E1542,Value_Added!$1:$1048576,MATCH(DATE(BB$2,1,1),Value_Added!$A$1:$LI$1),FALSE)</f>
        <v>58968.656360000001</v>
      </c>
      <c r="BC1542" s="366">
        <f>+VLOOKUP($E1542,Value_Added!$1:$1048576,MATCH(DATE(BC$2,1,1),Value_Added!$A$1:$LI$1),FALSE)</f>
        <v>59531.82692</v>
      </c>
      <c r="BD1542" s="366">
        <f>+VLOOKUP($E1542,Value_Added!$1:$1048576,MATCH(DATE(BD$2,1,1),Value_Added!$A$1:$LI$1),FALSE)</f>
        <v>60104.99927</v>
      </c>
      <c r="BE1542" s="366">
        <f>+VLOOKUP($E1542,Value_Added!$1:$1048576,MATCH(DATE(BE$2,1,1),Value_Added!$A$1:$LI$1),FALSE)</f>
        <v>60690.008110000002</v>
      </c>
      <c r="BF1542" s="366">
        <f>+VLOOKUP($E1542,Value_Added!$1:$1048576,MATCH(DATE(BF$2,1,1),Value_Added!$A$1:$LI$1),FALSE)</f>
        <v>61285.509530000003</v>
      </c>
      <c r="BG1542" s="366">
        <f>+VLOOKUP($E1542,Value_Added!$1:$1048576,MATCH(DATE(BG$2,1,1),Value_Added!$A$1:$LI$1),FALSE)</f>
        <v>61891.383130000002</v>
      </c>
      <c r="BH1542" s="366">
        <f>+VLOOKUP($E1542,Value_Added!$1:$1048576,MATCH(DATE(BH$2,1,1),Value_Added!$A$1:$LI$1),FALSE)</f>
        <v>62507.712039999999</v>
      </c>
      <c r="BI1542" s="366">
        <f>+VLOOKUP($E1542,Value_Added!$1:$1048576,MATCH(DATE(BI$2,1,1),Value_Added!$A$1:$LI$1),FALSE)</f>
        <v>63134.673560000003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375.86788180000002</v>
      </c>
      <c r="G1543" s="366">
        <f>+VLOOKUP($E1543,Value_Added!$1:$1048576,MATCH(DATE(G$2,1,1),Value_Added!$A$1:$LI$1),FALSE)</f>
        <v>377.02621040000002</v>
      </c>
      <c r="H1543" s="366">
        <f>+VLOOKUP($E1543,Value_Added!$1:$1048576,MATCH(DATE(H$2,1,1),Value_Added!$A$1:$LI$1),FALSE)</f>
        <v>378.28604660000002</v>
      </c>
      <c r="I1543" s="366">
        <f>+VLOOKUP($E1543,Value_Added!$1:$1048576,MATCH(DATE(I$2,1,1),Value_Added!$A$1:$LI$1),FALSE)</f>
        <v>379.90690330000001</v>
      </c>
      <c r="J1543" s="366">
        <f>+VLOOKUP($E1543,Value_Added!$1:$1048576,MATCH(DATE(J$2,1,1),Value_Added!$A$1:$LI$1),FALSE)</f>
        <v>382.00182840000002</v>
      </c>
      <c r="K1543" s="366">
        <f>+VLOOKUP($E1543,Value_Added!$1:$1048576,MATCH(DATE(K$2,1,1),Value_Added!$A$1:$LI$1),FALSE)</f>
        <v>384.52804709999998</v>
      </c>
      <c r="L1543" s="366">
        <f>+VLOOKUP($E1543,Value_Added!$1:$1048576,MATCH(DATE(L$2,1,1),Value_Added!$A$1:$LI$1),FALSE)</f>
        <v>387.31663529999997</v>
      </c>
      <c r="M1543" s="366">
        <f>+VLOOKUP($E1543,Value_Added!$1:$1048576,MATCH(DATE(M$2,1,1),Value_Added!$A$1:$LI$1),FALSE)</f>
        <v>390.41668700000002</v>
      </c>
      <c r="N1543" s="366">
        <f>+VLOOKUP($E1543,Value_Added!$1:$1048576,MATCH(DATE(N$2,1,1),Value_Added!$A$1:$LI$1),FALSE)</f>
        <v>393.75168020000001</v>
      </c>
      <c r="O1543" s="366">
        <f>+VLOOKUP($E1543,Value_Added!$1:$1048576,MATCH(DATE(O$2,1,1),Value_Added!$A$1:$LI$1),FALSE)</f>
        <v>397.24740170000001</v>
      </c>
      <c r="P1543" s="366">
        <f>+VLOOKUP($E1543,Value_Added!$1:$1048576,MATCH(DATE(P$2,1,1),Value_Added!$A$1:$LI$1),FALSE)</f>
        <v>401.20241870000001</v>
      </c>
      <c r="Q1543" s="366">
        <f>+VLOOKUP($E1543,Value_Added!$1:$1048576,MATCH(DATE(Q$2,1,1),Value_Added!$A$1:$LI$1),FALSE)</f>
        <v>404.92888850000003</v>
      </c>
      <c r="R1543" s="366">
        <f>+VLOOKUP($E1543,Value_Added!$1:$1048576,MATCH(DATE(R$2,1,1),Value_Added!$A$1:$LI$1),FALSE)</f>
        <v>408.64562160000003</v>
      </c>
      <c r="S1543" s="366">
        <f>+VLOOKUP($E1543,Value_Added!$1:$1048576,MATCH(DATE(S$2,1,1),Value_Added!$A$1:$LI$1),FALSE)</f>
        <v>412.3534904</v>
      </c>
      <c r="T1543" s="366">
        <f>+VLOOKUP($E1543,Value_Added!$1:$1048576,MATCH(DATE(T$2,1,1),Value_Added!$A$1:$LI$1),FALSE)</f>
        <v>416.04579519999999</v>
      </c>
      <c r="U1543" s="366">
        <f>+VLOOKUP($E1543,Value_Added!$1:$1048576,MATCH(DATE(U$2,1,1),Value_Added!$A$1:$LI$1),FALSE)</f>
        <v>419.71953889999998</v>
      </c>
      <c r="V1543" s="366">
        <f>+VLOOKUP($E1543,Value_Added!$1:$1048576,MATCH(DATE(V$2,1,1),Value_Added!$A$1:$LI$1),FALSE)</f>
        <v>423.34679060000002</v>
      </c>
      <c r="W1543" s="366">
        <f>+VLOOKUP($E1543,Value_Added!$1:$1048576,MATCH(DATE(W$2,1,1),Value_Added!$A$1:$LI$1),FALSE)</f>
        <v>426.95665769999999</v>
      </c>
      <c r="X1543" s="366">
        <f>+VLOOKUP($E1543,Value_Added!$1:$1048576,MATCH(DATE(X$2,1,1),Value_Added!$A$1:$LI$1),FALSE)</f>
        <v>430.55691050000001</v>
      </c>
      <c r="Y1543" s="366">
        <f>+VLOOKUP($E1543,Value_Added!$1:$1048576,MATCH(DATE(Y$2,1,1),Value_Added!$A$1:$LI$1),FALSE)</f>
        <v>434.15632970000001</v>
      </c>
      <c r="Z1543" s="366">
        <f>+VLOOKUP($E1543,Value_Added!$1:$1048576,MATCH(DATE(Z$2,1,1),Value_Added!$A$1:$LI$1),FALSE)</f>
        <v>437.50498700000003</v>
      </c>
      <c r="AA1543" s="366">
        <f>+VLOOKUP($E1543,Value_Added!$1:$1048576,MATCH(DATE(AA$2,1,1),Value_Added!$A$1:$LI$1),FALSE)</f>
        <v>441.06208620000001</v>
      </c>
      <c r="AB1543" s="366">
        <f>+VLOOKUP($E1543,Value_Added!$1:$1048576,MATCH(DATE(AB$2,1,1),Value_Added!$A$1:$LI$1),FALSE)</f>
        <v>444.67562170000002</v>
      </c>
      <c r="AC1543" s="366">
        <f>+VLOOKUP($E1543,Value_Added!$1:$1048576,MATCH(DATE(AC$2,1,1),Value_Added!$A$1:$LI$1),FALSE)</f>
        <v>448.34248450000001</v>
      </c>
      <c r="AD1543" s="366">
        <f>+VLOOKUP($E1543,Value_Added!$1:$1048576,MATCH(DATE(AD$2,1,1),Value_Added!$A$1:$LI$1),FALSE)</f>
        <v>452.06891669999999</v>
      </c>
      <c r="AE1543" s="366">
        <f>+VLOOKUP($E1543,Value_Added!$1:$1048576,MATCH(DATE(AE$2,1,1),Value_Added!$A$1:$LI$1),FALSE)</f>
        <v>455.12410260000001</v>
      </c>
      <c r="AF1543" s="366">
        <f>+VLOOKUP($E1543,Value_Added!$1:$1048576,MATCH(DATE(AF$2,1,1),Value_Added!$A$1:$LI$1),FALSE)</f>
        <v>458.45025900000002</v>
      </c>
      <c r="AG1543" s="366">
        <f>+VLOOKUP($E1543,Value_Added!$1:$1048576,MATCH(DATE(AG$2,1,1),Value_Added!$A$1:$LI$1),FALSE)</f>
        <v>461.8324566</v>
      </c>
      <c r="AH1543" s="366">
        <f>+VLOOKUP($E1543,Value_Added!$1:$1048576,MATCH(DATE(AH$2,1,1),Value_Added!$A$1:$LI$1),FALSE)</f>
        <v>465.27375469999998</v>
      </c>
      <c r="AI1543" s="366">
        <f>+VLOOKUP($E1543,Value_Added!$1:$1048576,MATCH(DATE(AI$2,1,1),Value_Added!$A$1:$LI$1),FALSE)</f>
        <v>468.78748109999998</v>
      </c>
      <c r="AJ1543" s="366">
        <f>+VLOOKUP($E1543,Value_Added!$1:$1048576,MATCH(DATE(AJ$2,1,1),Value_Added!$A$1:$LI$1),FALSE)</f>
        <v>472.38499839999997</v>
      </c>
      <c r="AK1543" s="366">
        <f>+VLOOKUP($E1543,Value_Added!$1:$1048576,MATCH(DATE(AK$2,1,1),Value_Added!$A$1:$LI$1),FALSE)</f>
        <v>476.08144279999999</v>
      </c>
      <c r="AL1543" s="366">
        <f>+VLOOKUP($E1543,Value_Added!$1:$1048576,MATCH(DATE(AL$2,1,1),Value_Added!$A$1:$LI$1),FALSE)</f>
        <v>479.87740439999999</v>
      </c>
      <c r="AM1543" s="366">
        <f>+VLOOKUP($E1543,Value_Added!$1:$1048576,MATCH(DATE(AM$2,1,1),Value_Added!$A$1:$LI$1),FALSE)</f>
        <v>483.77640439999999</v>
      </c>
      <c r="AN1543" s="366">
        <f>+VLOOKUP($E1543,Value_Added!$1:$1048576,MATCH(DATE(AN$2,1,1),Value_Added!$A$1:$LI$1),FALSE)</f>
        <v>487.78022379999999</v>
      </c>
      <c r="AO1543" s="366">
        <f>+VLOOKUP($E1543,Value_Added!$1:$1048576,MATCH(DATE(AO$2,1,1),Value_Added!$A$1:$LI$1),FALSE)</f>
        <v>491.88910679999998</v>
      </c>
      <c r="AP1543" s="366">
        <f>+VLOOKUP($E1543,Value_Added!$1:$1048576,MATCH(DATE(AP$2,1,1),Value_Added!$A$1:$LI$1),FALSE)</f>
        <v>495.98562190000001</v>
      </c>
      <c r="AQ1543" s="366">
        <f>+VLOOKUP($E1543,Value_Added!$1:$1048576,MATCH(DATE(AQ$2,1,1),Value_Added!$A$1:$LI$1),FALSE)</f>
        <v>500.1430034</v>
      </c>
      <c r="AR1543" s="366">
        <f>+VLOOKUP($E1543,Value_Added!$1:$1048576,MATCH(DATE(AR$2,1,1),Value_Added!$A$1:$LI$1),FALSE)</f>
        <v>504.37374849999998</v>
      </c>
      <c r="AS1543" s="366">
        <f>+VLOOKUP($E1543,Value_Added!$1:$1048576,MATCH(DATE(AS$2,1,1),Value_Added!$A$1:$LI$1),FALSE)</f>
        <v>508.68321589999999</v>
      </c>
      <c r="AT1543" s="366">
        <f>+VLOOKUP($E1543,Value_Added!$1:$1048576,MATCH(DATE(AT$2,1,1),Value_Added!$A$1:$LI$1),FALSE)</f>
        <v>513.07497499999999</v>
      </c>
      <c r="AU1543" s="366">
        <f>+VLOOKUP($E1543,Value_Added!$1:$1048576,MATCH(DATE(AU$2,1,1),Value_Added!$A$1:$LI$1),FALSE)</f>
        <v>517.56070780000005</v>
      </c>
      <c r="AV1543" s="366">
        <f>+VLOOKUP($E1543,Value_Added!$1:$1048576,MATCH(DATE(AV$2,1,1),Value_Added!$A$1:$LI$1),FALSE)</f>
        <v>522.13463709999996</v>
      </c>
      <c r="AW1543" s="366">
        <f>+VLOOKUP($E1543,Value_Added!$1:$1048576,MATCH(DATE(AW$2,1,1),Value_Added!$A$1:$LI$1),FALSE)</f>
        <v>526.7979527</v>
      </c>
      <c r="AX1543" s="366">
        <f>+VLOOKUP($E1543,Value_Added!$1:$1048576,MATCH(DATE(AX$2,1,1),Value_Added!$A$1:$LI$1),FALSE)</f>
        <v>531.55067050000002</v>
      </c>
      <c r="AY1543" s="366">
        <f>+VLOOKUP($E1543,Value_Added!$1:$1048576,MATCH(DATE(AY$2,1,1),Value_Added!$A$1:$LI$1),FALSE)</f>
        <v>536.39297320000003</v>
      </c>
      <c r="AZ1543" s="366">
        <f>+VLOOKUP($E1543,Value_Added!$1:$1048576,MATCH(DATE(AZ$2,1,1),Value_Added!$A$1:$LI$1),FALSE)</f>
        <v>541.37099520000004</v>
      </c>
      <c r="BA1543" s="366">
        <f>+VLOOKUP($E1543,Value_Added!$1:$1048576,MATCH(DATE(BA$2,1,1),Value_Added!$A$1:$LI$1),FALSE)</f>
        <v>546.44766219999997</v>
      </c>
      <c r="BB1543" s="366">
        <f>+VLOOKUP($E1543,Value_Added!$1:$1048576,MATCH(DATE(BB$2,1,1),Value_Added!$A$1:$LI$1),FALSE)</f>
        <v>551.62008479999997</v>
      </c>
      <c r="BC1543" s="366">
        <f>+VLOOKUP($E1543,Value_Added!$1:$1048576,MATCH(DATE(BC$2,1,1),Value_Added!$A$1:$LI$1),FALSE)</f>
        <v>556.88691749999998</v>
      </c>
      <c r="BD1543" s="366">
        <f>+VLOOKUP($E1543,Value_Added!$1:$1048576,MATCH(DATE(BD$2,1,1),Value_Added!$A$1:$LI$1),FALSE)</f>
        <v>562.24733209999999</v>
      </c>
      <c r="BE1543" s="366">
        <f>+VLOOKUP($E1543,Value_Added!$1:$1048576,MATCH(DATE(BE$2,1,1),Value_Added!$A$1:$LI$1),FALSE)</f>
        <v>567.72036419999995</v>
      </c>
      <c r="BF1543" s="366">
        <f>+VLOOKUP($E1543,Value_Added!$1:$1048576,MATCH(DATE(BF$2,1,1),Value_Added!$A$1:$LI$1),FALSE)</f>
        <v>573.29006700000002</v>
      </c>
      <c r="BG1543" s="366">
        <f>+VLOOKUP($E1543,Value_Added!$1:$1048576,MATCH(DATE(BG$2,1,1),Value_Added!$A$1:$LI$1),FALSE)</f>
        <v>578.95657749999998</v>
      </c>
      <c r="BH1543" s="366">
        <f>+VLOOKUP($E1543,Value_Added!$1:$1048576,MATCH(DATE(BH$2,1,1),Value_Added!$A$1:$LI$1),FALSE)</f>
        <v>584.72104049999996</v>
      </c>
      <c r="BI1543" s="366">
        <f>+VLOOKUP($E1543,Value_Added!$1:$1048576,MATCH(DATE(BI$2,1,1),Value_Added!$A$1:$LI$1),FALSE)</f>
        <v>590.58519639999997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230.54444240000001</v>
      </c>
      <c r="G1544" s="366">
        <f>+VLOOKUP($E1544,Value_Added!$1:$1048576,MATCH(DATE(G$2,1,1),Value_Added!$A$1:$LI$1),FALSE)</f>
        <v>231.7546791</v>
      </c>
      <c r="H1544" s="366">
        <f>+VLOOKUP($E1544,Value_Added!$1:$1048576,MATCH(DATE(H$2,1,1),Value_Added!$A$1:$LI$1),FALSE)</f>
        <v>232.72730200000001</v>
      </c>
      <c r="I1544" s="366">
        <f>+VLOOKUP($E1544,Value_Added!$1:$1048576,MATCH(DATE(I$2,1,1),Value_Added!$A$1:$LI$1),FALSE)</f>
        <v>233.86001540000001</v>
      </c>
      <c r="J1544" s="366">
        <f>+VLOOKUP($E1544,Value_Added!$1:$1048576,MATCH(DATE(J$2,1,1),Value_Added!$A$1:$LI$1),FALSE)</f>
        <v>235.25747269999999</v>
      </c>
      <c r="K1544" s="366">
        <f>+VLOOKUP($E1544,Value_Added!$1:$1048576,MATCH(DATE(K$2,1,1),Value_Added!$A$1:$LI$1),FALSE)</f>
        <v>236.88318050000001</v>
      </c>
      <c r="L1544" s="366">
        <f>+VLOOKUP($E1544,Value_Added!$1:$1048576,MATCH(DATE(L$2,1,1),Value_Added!$A$1:$LI$1),FALSE)</f>
        <v>238.6218714</v>
      </c>
      <c r="M1544" s="366">
        <f>+VLOOKUP($E1544,Value_Added!$1:$1048576,MATCH(DATE(M$2,1,1),Value_Added!$A$1:$LI$1),FALSE)</f>
        <v>240.54533960000001</v>
      </c>
      <c r="N1544" s="366">
        <f>+VLOOKUP($E1544,Value_Added!$1:$1048576,MATCH(DATE(N$2,1,1),Value_Added!$A$1:$LI$1),FALSE)</f>
        <v>242.5970111</v>
      </c>
      <c r="O1544" s="366">
        <f>+VLOOKUP($E1544,Value_Added!$1:$1048576,MATCH(DATE(O$2,1,1),Value_Added!$A$1:$LI$1),FALSE)</f>
        <v>244.7338815</v>
      </c>
      <c r="P1544" s="366">
        <f>+VLOOKUP($E1544,Value_Added!$1:$1048576,MATCH(DATE(P$2,1,1),Value_Added!$A$1:$LI$1),FALSE)</f>
        <v>247.19797689999999</v>
      </c>
      <c r="Q1544" s="366">
        <f>+VLOOKUP($E1544,Value_Added!$1:$1048576,MATCH(DATE(Q$2,1,1),Value_Added!$A$1:$LI$1),FALSE)</f>
        <v>249.42108250000001</v>
      </c>
      <c r="R1544" s="366">
        <f>+VLOOKUP($E1544,Value_Added!$1:$1048576,MATCH(DATE(R$2,1,1),Value_Added!$A$1:$LI$1),FALSE)</f>
        <v>251.66988470000001</v>
      </c>
      <c r="S1544" s="366">
        <f>+VLOOKUP($E1544,Value_Added!$1:$1048576,MATCH(DATE(S$2,1,1),Value_Added!$A$1:$LI$1),FALSE)</f>
        <v>253.9284624</v>
      </c>
      <c r="T1544" s="366">
        <f>+VLOOKUP($E1544,Value_Added!$1:$1048576,MATCH(DATE(T$2,1,1),Value_Added!$A$1:$LI$1),FALSE)</f>
        <v>256.18506359999998</v>
      </c>
      <c r="U1544" s="366">
        <f>+VLOOKUP($E1544,Value_Added!$1:$1048576,MATCH(DATE(U$2,1,1),Value_Added!$A$1:$LI$1),FALSE)</f>
        <v>258.43524619999999</v>
      </c>
      <c r="V1544" s="366">
        <f>+VLOOKUP($E1544,Value_Added!$1:$1048576,MATCH(DATE(V$2,1,1),Value_Added!$A$1:$LI$1),FALSE)</f>
        <v>260.6565463</v>
      </c>
      <c r="W1544" s="366">
        <f>+VLOOKUP($E1544,Value_Added!$1:$1048576,MATCH(DATE(W$2,1,1),Value_Added!$A$1:$LI$1),FALSE)</f>
        <v>262.87437990000001</v>
      </c>
      <c r="X1544" s="366">
        <f>+VLOOKUP($E1544,Value_Added!$1:$1048576,MATCH(DATE(X$2,1,1),Value_Added!$A$1:$LI$1),FALSE)</f>
        <v>265.08995750000003</v>
      </c>
      <c r="Y1544" s="366">
        <f>+VLOOKUP($E1544,Value_Added!$1:$1048576,MATCH(DATE(Y$2,1,1),Value_Added!$A$1:$LI$1),FALSE)</f>
        <v>267.30730970000002</v>
      </c>
      <c r="Z1544" s="366">
        <f>+VLOOKUP($E1544,Value_Added!$1:$1048576,MATCH(DATE(Z$2,1,1),Value_Added!$A$1:$LI$1),FALSE)</f>
        <v>269.33413130000002</v>
      </c>
      <c r="AA1544" s="366">
        <f>+VLOOKUP($E1544,Value_Added!$1:$1048576,MATCH(DATE(AA$2,1,1),Value_Added!$A$1:$LI$1),FALSE)</f>
        <v>271.55866049999997</v>
      </c>
      <c r="AB1544" s="366">
        <f>+VLOOKUP($E1544,Value_Added!$1:$1048576,MATCH(DATE(AB$2,1,1),Value_Added!$A$1:$LI$1),FALSE)</f>
        <v>273.7994731</v>
      </c>
      <c r="AC1544" s="366">
        <f>+VLOOKUP($E1544,Value_Added!$1:$1048576,MATCH(DATE(AC$2,1,1),Value_Added!$A$1:$LI$1),FALSE)</f>
        <v>276.0655577</v>
      </c>
      <c r="AD1544" s="366">
        <f>+VLOOKUP($E1544,Value_Added!$1:$1048576,MATCH(DATE(AD$2,1,1),Value_Added!$A$1:$LI$1),FALSE)</f>
        <v>278.36584790000001</v>
      </c>
      <c r="AE1544" s="366">
        <f>+VLOOKUP($E1544,Value_Added!$1:$1048576,MATCH(DATE(AE$2,1,1),Value_Added!$A$1:$LI$1),FALSE)</f>
        <v>280.14469129999998</v>
      </c>
      <c r="AF1544" s="366">
        <f>+VLOOKUP($E1544,Value_Added!$1:$1048576,MATCH(DATE(AF$2,1,1),Value_Added!$A$1:$LI$1),FALSE)</f>
        <v>282.23420099999998</v>
      </c>
      <c r="AG1544" s="366">
        <f>+VLOOKUP($E1544,Value_Added!$1:$1048576,MATCH(DATE(AG$2,1,1),Value_Added!$A$1:$LI$1),FALSE)</f>
        <v>284.3418772</v>
      </c>
      <c r="AH1544" s="366">
        <f>+VLOOKUP($E1544,Value_Added!$1:$1048576,MATCH(DATE(AH$2,1,1),Value_Added!$A$1:$LI$1),FALSE)</f>
        <v>286.47743650000001</v>
      </c>
      <c r="AI1544" s="366">
        <f>+VLOOKUP($E1544,Value_Added!$1:$1048576,MATCH(DATE(AI$2,1,1),Value_Added!$A$1:$LI$1),FALSE)</f>
        <v>288.65398019999998</v>
      </c>
      <c r="AJ1544" s="366">
        <f>+VLOOKUP($E1544,Value_Added!$1:$1048576,MATCH(DATE(AJ$2,1,1),Value_Added!$A$1:$LI$1),FALSE)</f>
        <v>290.87991419999997</v>
      </c>
      <c r="AK1544" s="366">
        <f>+VLOOKUP($E1544,Value_Added!$1:$1048576,MATCH(DATE(AK$2,1,1),Value_Added!$A$1:$LI$1),FALSE)</f>
        <v>293.16585620000001</v>
      </c>
      <c r="AL1544" s="366">
        <f>+VLOOKUP($E1544,Value_Added!$1:$1048576,MATCH(DATE(AL$2,1,1),Value_Added!$A$1:$LI$1),FALSE)</f>
        <v>295.5104647</v>
      </c>
      <c r="AM1544" s="366">
        <f>+VLOOKUP($E1544,Value_Added!$1:$1048576,MATCH(DATE(AM$2,1,1),Value_Added!$A$1:$LI$1),FALSE)</f>
        <v>297.91665230000001</v>
      </c>
      <c r="AN1544" s="366">
        <f>+VLOOKUP($E1544,Value_Added!$1:$1048576,MATCH(DATE(AN$2,1,1),Value_Added!$A$1:$LI$1),FALSE)</f>
        <v>300.38582810000003</v>
      </c>
      <c r="AO1544" s="366">
        <f>+VLOOKUP($E1544,Value_Added!$1:$1048576,MATCH(DATE(AO$2,1,1),Value_Added!$A$1:$LI$1),FALSE)</f>
        <v>302.91833800000001</v>
      </c>
      <c r="AP1544" s="366">
        <f>+VLOOKUP($E1544,Value_Added!$1:$1048576,MATCH(DATE(AP$2,1,1),Value_Added!$A$1:$LI$1),FALSE)</f>
        <v>305.42511109999998</v>
      </c>
      <c r="AQ1544" s="366">
        <f>+VLOOKUP($E1544,Value_Added!$1:$1048576,MATCH(DATE(AQ$2,1,1),Value_Added!$A$1:$LI$1),FALSE)</f>
        <v>307.98060299999997</v>
      </c>
      <c r="AR1544" s="366">
        <f>+VLOOKUP($E1544,Value_Added!$1:$1048576,MATCH(DATE(AR$2,1,1),Value_Added!$A$1:$LI$1),FALSE)</f>
        <v>310.5860113</v>
      </c>
      <c r="AS1544" s="366">
        <f>+VLOOKUP($E1544,Value_Added!$1:$1048576,MATCH(DATE(AS$2,1,1),Value_Added!$A$1:$LI$1),FALSE)</f>
        <v>313.24129319999997</v>
      </c>
      <c r="AT1544" s="366">
        <f>+VLOOKUP($E1544,Value_Added!$1:$1048576,MATCH(DATE(AT$2,1,1),Value_Added!$A$1:$LI$1),FALSE)</f>
        <v>315.94745039999998</v>
      </c>
      <c r="AU1544" s="366">
        <f>+VLOOKUP($E1544,Value_Added!$1:$1048576,MATCH(DATE(AU$2,1,1),Value_Added!$A$1:$LI$1),FALSE)</f>
        <v>318.71258740000002</v>
      </c>
      <c r="AV1544" s="366">
        <f>+VLOOKUP($E1544,Value_Added!$1:$1048576,MATCH(DATE(AV$2,1,1),Value_Added!$A$1:$LI$1),FALSE)</f>
        <v>321.53047400000003</v>
      </c>
      <c r="AW1544" s="366">
        <f>+VLOOKUP($E1544,Value_Added!$1:$1048576,MATCH(DATE(AW$2,1,1),Value_Added!$A$1:$LI$1),FALSE)</f>
        <v>324.40276799999998</v>
      </c>
      <c r="AX1544" s="366">
        <f>+VLOOKUP($E1544,Value_Added!$1:$1048576,MATCH(DATE(AX$2,1,1),Value_Added!$A$1:$LI$1),FALSE)</f>
        <v>327.32961829999999</v>
      </c>
      <c r="AY1544" s="366">
        <f>+VLOOKUP($E1544,Value_Added!$1:$1048576,MATCH(DATE(AY$2,1,1),Value_Added!$A$1:$LI$1),FALSE)</f>
        <v>330.31130309999998</v>
      </c>
      <c r="AZ1544" s="366">
        <f>+VLOOKUP($E1544,Value_Added!$1:$1048576,MATCH(DATE(AZ$2,1,1),Value_Added!$A$1:$LI$1),FALSE)</f>
        <v>333.38301960000001</v>
      </c>
      <c r="BA1544" s="366">
        <f>+VLOOKUP($E1544,Value_Added!$1:$1048576,MATCH(DATE(BA$2,1,1),Value_Added!$A$1:$LI$1),FALSE)</f>
        <v>336.50938259999998</v>
      </c>
      <c r="BB1544" s="366">
        <f>+VLOOKUP($E1544,Value_Added!$1:$1048576,MATCH(DATE(BB$2,1,1),Value_Added!$A$1:$LI$1),FALSE)</f>
        <v>339.69290649999999</v>
      </c>
      <c r="BC1544" s="366">
        <f>+VLOOKUP($E1544,Value_Added!$1:$1048576,MATCH(DATE(BC$2,1,1),Value_Added!$A$1:$LI$1),FALSE)</f>
        <v>342.93418120000001</v>
      </c>
      <c r="BD1544" s="366">
        <f>+VLOOKUP($E1544,Value_Added!$1:$1048576,MATCH(DATE(BD$2,1,1),Value_Added!$A$1:$LI$1),FALSE)</f>
        <v>346.23311690000003</v>
      </c>
      <c r="BE1544" s="366">
        <f>+VLOOKUP($E1544,Value_Added!$1:$1048576,MATCH(DATE(BE$2,1,1),Value_Added!$A$1:$LI$1),FALSE)</f>
        <v>349.60439150000002</v>
      </c>
      <c r="BF1544" s="366">
        <f>+VLOOKUP($E1544,Value_Added!$1:$1048576,MATCH(DATE(BF$2,1,1),Value_Added!$A$1:$LI$1),FALSE)</f>
        <v>353.03285879999999</v>
      </c>
      <c r="BG1544" s="366">
        <f>+VLOOKUP($E1544,Value_Added!$1:$1048576,MATCH(DATE(BG$2,1,1),Value_Added!$A$1:$LI$1),FALSE)</f>
        <v>356.52059630000002</v>
      </c>
      <c r="BH1544" s="366">
        <f>+VLOOKUP($E1544,Value_Added!$1:$1048576,MATCH(DATE(BH$2,1,1),Value_Added!$A$1:$LI$1),FALSE)</f>
        <v>360.06888850000001</v>
      </c>
      <c r="BI1544" s="366">
        <f>+VLOOKUP($E1544,Value_Added!$1:$1048576,MATCH(DATE(BI$2,1,1),Value_Added!$A$1:$LI$1),FALSE)</f>
        <v>363.6789364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544.51327649999996</v>
      </c>
      <c r="G1545" s="366">
        <f>+VLOOKUP($E1545,Value_Added!$1:$1048576,MATCH(DATE(G$2,1,1),Value_Added!$A$1:$LI$1),FALSE)</f>
        <v>546.08799710000005</v>
      </c>
      <c r="H1545" s="366">
        <f>+VLOOKUP($E1545,Value_Added!$1:$1048576,MATCH(DATE(H$2,1,1),Value_Added!$A$1:$LI$1),FALSE)</f>
        <v>547.83956250000006</v>
      </c>
      <c r="I1545" s="366">
        <f>+VLOOKUP($E1545,Value_Added!$1:$1048576,MATCH(DATE(I$2,1,1),Value_Added!$A$1:$LI$1),FALSE)</f>
        <v>550.11131109999997</v>
      </c>
      <c r="J1545" s="366">
        <f>+VLOOKUP($E1545,Value_Added!$1:$1048576,MATCH(DATE(J$2,1,1),Value_Added!$A$1:$LI$1),FALSE)</f>
        <v>553.06651350000004</v>
      </c>
      <c r="K1545" s="366">
        <f>+VLOOKUP($E1545,Value_Added!$1:$1048576,MATCH(DATE(K$2,1,1),Value_Added!$A$1:$LI$1),FALSE)</f>
        <v>556.64920649999999</v>
      </c>
      <c r="L1545" s="366">
        <f>+VLOOKUP($E1545,Value_Added!$1:$1048576,MATCH(DATE(L$2,1,1),Value_Added!$A$1:$LI$1),FALSE)</f>
        <v>560.62002059999998</v>
      </c>
      <c r="M1545" s="366">
        <f>+VLOOKUP($E1545,Value_Added!$1:$1048576,MATCH(DATE(M$2,1,1),Value_Added!$A$1:$LI$1),FALSE)</f>
        <v>565.04611450000004</v>
      </c>
      <c r="N1545" s="366">
        <f>+VLOOKUP($E1545,Value_Added!$1:$1048576,MATCH(DATE(N$2,1,1),Value_Added!$A$1:$LI$1),FALSE)</f>
        <v>569.81965600000001</v>
      </c>
      <c r="O1545" s="366">
        <f>+VLOOKUP($E1545,Value_Added!$1:$1048576,MATCH(DATE(O$2,1,1),Value_Added!$A$1:$LI$1),FALSE)</f>
        <v>574.83365270000002</v>
      </c>
      <c r="P1545" s="366">
        <f>+VLOOKUP($E1545,Value_Added!$1:$1048576,MATCH(DATE(P$2,1,1),Value_Added!$A$1:$LI$1),FALSE)</f>
        <v>580.51178070000003</v>
      </c>
      <c r="Q1545" s="366">
        <f>+VLOOKUP($E1545,Value_Added!$1:$1048576,MATCH(DATE(Q$2,1,1),Value_Added!$A$1:$LI$1),FALSE)</f>
        <v>585.88073529999997</v>
      </c>
      <c r="R1545" s="366">
        <f>+VLOOKUP($E1545,Value_Added!$1:$1048576,MATCH(DATE(R$2,1,1),Value_Added!$A$1:$LI$1),FALSE)</f>
        <v>591.23710200000005</v>
      </c>
      <c r="S1545" s="366">
        <f>+VLOOKUP($E1545,Value_Added!$1:$1048576,MATCH(DATE(S$2,1,1),Value_Added!$A$1:$LI$1),FALSE)</f>
        <v>596.58443439999996</v>
      </c>
      <c r="T1545" s="366">
        <f>+VLOOKUP($E1545,Value_Added!$1:$1048576,MATCH(DATE(T$2,1,1),Value_Added!$A$1:$LI$1),FALSE)</f>
        <v>601.91389979999997</v>
      </c>
      <c r="U1545" s="366">
        <f>+VLOOKUP($E1545,Value_Added!$1:$1048576,MATCH(DATE(U$2,1,1),Value_Added!$A$1:$LI$1),FALSE)</f>
        <v>607.22117790000004</v>
      </c>
      <c r="V1545" s="366">
        <f>+VLOOKUP($E1545,Value_Added!$1:$1048576,MATCH(DATE(V$2,1,1),Value_Added!$A$1:$LI$1),FALSE)</f>
        <v>612.46616630000005</v>
      </c>
      <c r="W1545" s="366">
        <f>+VLOOKUP($E1545,Value_Added!$1:$1048576,MATCH(DATE(W$2,1,1),Value_Added!$A$1:$LI$1),FALSE)</f>
        <v>617.68927499999995</v>
      </c>
      <c r="X1545" s="366">
        <f>+VLOOKUP($E1545,Value_Added!$1:$1048576,MATCH(DATE(X$2,1,1),Value_Added!$A$1:$LI$1),FALSE)</f>
        <v>622.90166429999999</v>
      </c>
      <c r="Y1545" s="366">
        <f>+VLOOKUP($E1545,Value_Added!$1:$1048576,MATCH(DATE(Y$2,1,1),Value_Added!$A$1:$LI$1),FALSE)</f>
        <v>628.11559720000002</v>
      </c>
      <c r="Z1545" s="366">
        <f>+VLOOKUP($E1545,Value_Added!$1:$1048576,MATCH(DATE(Z$2,1,1),Value_Added!$A$1:$LI$1),FALSE)</f>
        <v>632.97457020000002</v>
      </c>
      <c r="AA1545" s="366">
        <f>+VLOOKUP($E1545,Value_Added!$1:$1048576,MATCH(DATE(AA$2,1,1),Value_Added!$A$1:$LI$1),FALSE)</f>
        <v>638.12632340000005</v>
      </c>
      <c r="AB1545" s="366">
        <f>+VLOOKUP($E1545,Value_Added!$1:$1048576,MATCH(DATE(AB$2,1,1),Value_Added!$A$1:$LI$1),FALSE)</f>
        <v>643.36361680000005</v>
      </c>
      <c r="AC1545" s="366">
        <f>+VLOOKUP($E1545,Value_Added!$1:$1048576,MATCH(DATE(AC$2,1,1),Value_Added!$A$1:$LI$1),FALSE)</f>
        <v>648.67976380000005</v>
      </c>
      <c r="AD1545" s="366">
        <f>+VLOOKUP($E1545,Value_Added!$1:$1048576,MATCH(DATE(AD$2,1,1),Value_Added!$A$1:$LI$1),FALSE)</f>
        <v>654.08254409999995</v>
      </c>
      <c r="AE1545" s="366">
        <f>+VLOOKUP($E1545,Value_Added!$1:$1048576,MATCH(DATE(AE$2,1,1),Value_Added!$A$1:$LI$1),FALSE)</f>
        <v>658.52991420000001</v>
      </c>
      <c r="AF1545" s="366">
        <f>+VLOOKUP($E1545,Value_Added!$1:$1048576,MATCH(DATE(AF$2,1,1),Value_Added!$A$1:$LI$1),FALSE)</f>
        <v>663.34649249999995</v>
      </c>
      <c r="AG1545" s="366">
        <f>+VLOOKUP($E1545,Value_Added!$1:$1048576,MATCH(DATE(AG$2,1,1),Value_Added!$A$1:$LI$1),FALSE)</f>
        <v>668.2451251</v>
      </c>
      <c r="AH1545" s="366">
        <f>+VLOOKUP($E1545,Value_Added!$1:$1048576,MATCH(DATE(AH$2,1,1),Value_Added!$A$1:$LI$1),FALSE)</f>
        <v>673.22872970000003</v>
      </c>
      <c r="AI1545" s="366">
        <f>+VLOOKUP($E1545,Value_Added!$1:$1048576,MATCH(DATE(AI$2,1,1),Value_Added!$A$1:$LI$1),FALSE)</f>
        <v>678.31559470000002</v>
      </c>
      <c r="AJ1545" s="366">
        <f>+VLOOKUP($E1545,Value_Added!$1:$1048576,MATCH(DATE(AJ$2,1,1),Value_Added!$A$1:$LI$1),FALSE)</f>
        <v>683.52176569999995</v>
      </c>
      <c r="AK1545" s="366">
        <f>+VLOOKUP($E1545,Value_Added!$1:$1048576,MATCH(DATE(AK$2,1,1),Value_Added!$A$1:$LI$1),FALSE)</f>
        <v>688.86885310000002</v>
      </c>
      <c r="AL1545" s="366">
        <f>+VLOOKUP($E1545,Value_Added!$1:$1048576,MATCH(DATE(AL$2,1,1),Value_Added!$A$1:$LI$1),FALSE)</f>
        <v>694.35795589999998</v>
      </c>
      <c r="AM1545" s="366">
        <f>+VLOOKUP($E1545,Value_Added!$1:$1048576,MATCH(DATE(AM$2,1,1),Value_Added!$A$1:$LI$1),FALSE)</f>
        <v>699.9941149</v>
      </c>
      <c r="AN1545" s="366">
        <f>+VLOOKUP($E1545,Value_Added!$1:$1048576,MATCH(DATE(AN$2,1,1),Value_Added!$A$1:$LI$1),FALSE)</f>
        <v>705.77997670000002</v>
      </c>
      <c r="AO1545" s="366">
        <f>+VLOOKUP($E1545,Value_Added!$1:$1048576,MATCH(DATE(AO$2,1,1),Value_Added!$A$1:$LI$1),FALSE)</f>
        <v>711.71602510000002</v>
      </c>
      <c r="AP1545" s="366">
        <f>+VLOOKUP($E1545,Value_Added!$1:$1048576,MATCH(DATE(AP$2,1,1),Value_Added!$A$1:$LI$1),FALSE)</f>
        <v>717.63507909999998</v>
      </c>
      <c r="AQ1545" s="366">
        <f>+VLOOKUP($E1545,Value_Added!$1:$1048576,MATCH(DATE(AQ$2,1,1),Value_Added!$A$1:$LI$1),FALSE)</f>
        <v>723.63885719999996</v>
      </c>
      <c r="AR1545" s="366">
        <f>+VLOOKUP($E1545,Value_Added!$1:$1048576,MATCH(DATE(AR$2,1,1),Value_Added!$A$1:$LI$1),FALSE)</f>
        <v>729.74661189999995</v>
      </c>
      <c r="AS1545" s="366">
        <f>+VLOOKUP($E1545,Value_Added!$1:$1048576,MATCH(DATE(AS$2,1,1),Value_Added!$A$1:$LI$1),FALSE)</f>
        <v>735.96677460000001</v>
      </c>
      <c r="AT1545" s="366">
        <f>+VLOOKUP($E1545,Value_Added!$1:$1048576,MATCH(DATE(AT$2,1,1),Value_Added!$A$1:$LI$1),FALSE)</f>
        <v>742.30484369999999</v>
      </c>
      <c r="AU1545" s="366">
        <f>+VLOOKUP($E1545,Value_Added!$1:$1048576,MATCH(DATE(AU$2,1,1),Value_Added!$A$1:$LI$1),FALSE)</f>
        <v>748.77772660000005</v>
      </c>
      <c r="AV1545" s="366">
        <f>+VLOOKUP($E1545,Value_Added!$1:$1048576,MATCH(DATE(AV$2,1,1),Value_Added!$A$1:$LI$1),FALSE)</f>
        <v>755.37759979999998</v>
      </c>
      <c r="AW1545" s="366">
        <f>+VLOOKUP($E1545,Value_Added!$1:$1048576,MATCH(DATE(AW$2,1,1),Value_Added!$A$1:$LI$1),FALSE)</f>
        <v>762.10616560000005</v>
      </c>
      <c r="AX1545" s="366">
        <f>+VLOOKUP($E1545,Value_Added!$1:$1048576,MATCH(DATE(AX$2,1,1),Value_Added!$A$1:$LI$1),FALSE)</f>
        <v>768.96353750000003</v>
      </c>
      <c r="AY1545" s="366">
        <f>+VLOOKUP($E1545,Value_Added!$1:$1048576,MATCH(DATE(AY$2,1,1),Value_Added!$A$1:$LI$1),FALSE)</f>
        <v>775.95005949999995</v>
      </c>
      <c r="AZ1545" s="366">
        <f>+VLOOKUP($E1545,Value_Added!$1:$1048576,MATCH(DATE(AZ$2,1,1),Value_Added!$A$1:$LI$1),FALSE)</f>
        <v>783.13157679999995</v>
      </c>
      <c r="BA1545" s="366">
        <f>+VLOOKUP($E1545,Value_Added!$1:$1048576,MATCH(DATE(BA$2,1,1),Value_Added!$A$1:$LI$1),FALSE)</f>
        <v>790.45647840000004</v>
      </c>
      <c r="BB1545" s="366">
        <f>+VLOOKUP($E1545,Value_Added!$1:$1048576,MATCH(DATE(BB$2,1,1),Value_Added!$A$1:$LI$1),FALSE)</f>
        <v>797.9200472</v>
      </c>
      <c r="BC1545" s="366">
        <f>+VLOOKUP($E1545,Value_Added!$1:$1048576,MATCH(DATE(BC$2,1,1),Value_Added!$A$1:$LI$1),FALSE)</f>
        <v>805.52021479999996</v>
      </c>
      <c r="BD1545" s="366">
        <f>+VLOOKUP($E1545,Value_Added!$1:$1048576,MATCH(DATE(BD$2,1,1),Value_Added!$A$1:$LI$1),FALSE)</f>
        <v>813.25579279999999</v>
      </c>
      <c r="BE1545" s="366">
        <f>+VLOOKUP($E1545,Value_Added!$1:$1048576,MATCH(DATE(BE$2,1,1),Value_Added!$A$1:$LI$1),FALSE)</f>
        <v>821.15394289999995</v>
      </c>
      <c r="BF1545" s="366">
        <f>+VLOOKUP($E1545,Value_Added!$1:$1048576,MATCH(DATE(BF$2,1,1),Value_Added!$A$1:$LI$1),FALSE)</f>
        <v>829.19245809999995</v>
      </c>
      <c r="BG1545" s="366">
        <f>+VLOOKUP($E1545,Value_Added!$1:$1048576,MATCH(DATE(BG$2,1,1),Value_Added!$A$1:$LI$1),FALSE)</f>
        <v>837.37127229999999</v>
      </c>
      <c r="BH1545" s="366">
        <f>+VLOOKUP($E1545,Value_Added!$1:$1048576,MATCH(DATE(BH$2,1,1),Value_Added!$A$1:$LI$1),FALSE)</f>
        <v>845.6919709</v>
      </c>
      <c r="BI1545" s="366">
        <f>+VLOOKUP($E1545,Value_Added!$1:$1048576,MATCH(DATE(BI$2,1,1),Value_Added!$A$1:$LI$1),FALSE)</f>
        <v>854.15705179999998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-1260.080837</v>
      </c>
      <c r="G1546" s="366">
        <f>+VLOOKUP($E1546,Value_Added!$1:$1048576,MATCH(DATE(G$2,1,1),Value_Added!$A$1:$LI$1),FALSE)</f>
        <v>-1260.422405</v>
      </c>
      <c r="H1546" s="366">
        <f>+VLOOKUP($E1546,Value_Added!$1:$1048576,MATCH(DATE(H$2,1,1),Value_Added!$A$1:$LI$1),FALSE)</f>
        <v>-1263.2296180000001</v>
      </c>
      <c r="I1546" s="366">
        <f>+VLOOKUP($E1546,Value_Added!$1:$1048576,MATCH(DATE(I$2,1,1),Value_Added!$A$1:$LI$1),FALSE)</f>
        <v>-1267.681871</v>
      </c>
      <c r="J1546" s="366">
        <f>+VLOOKUP($E1546,Value_Added!$1:$1048576,MATCH(DATE(J$2,1,1),Value_Added!$A$1:$LI$1),FALSE)</f>
        <v>-1273.907878</v>
      </c>
      <c r="K1546" s="366">
        <f>+VLOOKUP($E1546,Value_Added!$1:$1048576,MATCH(DATE(K$2,1,1),Value_Added!$A$1:$LI$1),FALSE)</f>
        <v>-1281.8369130000001</v>
      </c>
      <c r="L1546" s="366">
        <f>+VLOOKUP($E1546,Value_Added!$1:$1048576,MATCH(DATE(L$2,1,1),Value_Added!$A$1:$LI$1),FALSE)</f>
        <v>-1290.9852530000001</v>
      </c>
      <c r="M1546" s="366">
        <f>+VLOOKUP($E1546,Value_Added!$1:$1048576,MATCH(DATE(M$2,1,1),Value_Added!$A$1:$LI$1),FALSE)</f>
        <v>-1301.2221400000001</v>
      </c>
      <c r="N1546" s="366">
        <f>+VLOOKUP($E1546,Value_Added!$1:$1048576,MATCH(DATE(N$2,1,1),Value_Added!$A$1:$LI$1),FALSE)</f>
        <v>-1312.35933</v>
      </c>
      <c r="O1546" s="366">
        <f>+VLOOKUP($E1546,Value_Added!$1:$1048576,MATCH(DATE(O$2,1,1),Value_Added!$A$1:$LI$1),FALSE)</f>
        <v>-1324.1302049999999</v>
      </c>
      <c r="P1546" s="366">
        <f>+VLOOKUP($E1546,Value_Added!$1:$1048576,MATCH(DATE(P$2,1,1),Value_Added!$A$1:$LI$1),FALSE)</f>
        <v>-1337.1183840000001</v>
      </c>
      <c r="Q1546" s="366">
        <f>+VLOOKUP($E1546,Value_Added!$1:$1048576,MATCH(DATE(Q$2,1,1),Value_Added!$A$1:$LI$1),FALSE)</f>
        <v>-1350.054656</v>
      </c>
      <c r="R1546" s="366">
        <f>+VLOOKUP($E1546,Value_Added!$1:$1048576,MATCH(DATE(R$2,1,1),Value_Added!$A$1:$LI$1),FALSE)</f>
        <v>-1362.7338890000001</v>
      </c>
      <c r="S1546" s="366">
        <f>+VLOOKUP($E1546,Value_Added!$1:$1048576,MATCH(DATE(S$2,1,1),Value_Added!$A$1:$LI$1),FALSE)</f>
        <v>-1375.2756139999999</v>
      </c>
      <c r="T1546" s="366">
        <f>+VLOOKUP($E1546,Value_Added!$1:$1048576,MATCH(DATE(T$2,1,1),Value_Added!$A$1:$LI$1),FALSE)</f>
        <v>-1387.7115220000001</v>
      </c>
      <c r="U1546" s="366">
        <f>+VLOOKUP($E1546,Value_Added!$1:$1048576,MATCH(DATE(U$2,1,1),Value_Added!$A$1:$LI$1),FALSE)</f>
        <v>-1400.050015</v>
      </c>
      <c r="V1546" s="366">
        <f>+VLOOKUP($E1546,Value_Added!$1:$1048576,MATCH(DATE(V$2,1,1),Value_Added!$A$1:$LI$1),FALSE)</f>
        <v>-1412.23524</v>
      </c>
      <c r="W1546" s="366">
        <f>+VLOOKUP($E1546,Value_Added!$1:$1048576,MATCH(DATE(W$2,1,1),Value_Added!$A$1:$LI$1),FALSE)</f>
        <v>-1424.311189</v>
      </c>
      <c r="X1546" s="366">
        <f>+VLOOKUP($E1546,Value_Added!$1:$1048576,MATCH(DATE(X$2,1,1),Value_Added!$A$1:$LI$1),FALSE)</f>
        <v>-1436.329107</v>
      </c>
      <c r="Y1546" s="366">
        <f>+VLOOKUP($E1546,Value_Added!$1:$1048576,MATCH(DATE(Y$2,1,1),Value_Added!$A$1:$LI$1),FALSE)</f>
        <v>-1448.3280339999999</v>
      </c>
      <c r="Z1546" s="366">
        <f>+VLOOKUP($E1546,Value_Added!$1:$1048576,MATCH(DATE(Z$2,1,1),Value_Added!$A$1:$LI$1),FALSE)</f>
        <v>-1459.746492</v>
      </c>
      <c r="AA1546" s="366">
        <f>+VLOOKUP($E1546,Value_Added!$1:$1048576,MATCH(DATE(AA$2,1,1),Value_Added!$A$1:$LI$1),FALSE)</f>
        <v>-1471.3687600000001</v>
      </c>
      <c r="AB1546" s="366">
        <f>+VLOOKUP($E1546,Value_Added!$1:$1048576,MATCH(DATE(AB$2,1,1),Value_Added!$A$1:$LI$1),FALSE)</f>
        <v>-1483.310127</v>
      </c>
      <c r="AC1546" s="366">
        <f>+VLOOKUP($E1546,Value_Added!$1:$1048576,MATCH(DATE(AC$2,1,1),Value_Added!$A$1:$LI$1),FALSE)</f>
        <v>-1495.48297</v>
      </c>
      <c r="AD1546" s="366">
        <f>+VLOOKUP($E1546,Value_Added!$1:$1048576,MATCH(DATE(AD$2,1,1),Value_Added!$A$1:$LI$1),FALSE)</f>
        <v>-1507.8720410000001</v>
      </c>
      <c r="AE1546" s="366">
        <f>+VLOOKUP($E1546,Value_Added!$1:$1048576,MATCH(DATE(AE$2,1,1),Value_Added!$A$1:$LI$1),FALSE)</f>
        <v>-1518.7882870000001</v>
      </c>
      <c r="AF1546" s="366">
        <f>+VLOOKUP($E1546,Value_Added!$1:$1048576,MATCH(DATE(AF$2,1,1),Value_Added!$A$1:$LI$1),FALSE)</f>
        <v>-1529.58933</v>
      </c>
      <c r="AG1546" s="366">
        <f>+VLOOKUP($E1546,Value_Added!$1:$1048576,MATCH(DATE(AG$2,1,1),Value_Added!$A$1:$LI$1),FALSE)</f>
        <v>-1540.6930890000001</v>
      </c>
      <c r="AH1546" s="366">
        <f>+VLOOKUP($E1546,Value_Added!$1:$1048576,MATCH(DATE(AH$2,1,1),Value_Added!$A$1:$LI$1),FALSE)</f>
        <v>-1552.0542660000001</v>
      </c>
      <c r="AI1546" s="366">
        <f>+VLOOKUP($E1546,Value_Added!$1:$1048576,MATCH(DATE(AI$2,1,1),Value_Added!$A$1:$LI$1),FALSE)</f>
        <v>-1563.6826349999999</v>
      </c>
      <c r="AJ1546" s="366">
        <f>+VLOOKUP($E1546,Value_Added!$1:$1048576,MATCH(DATE(AJ$2,1,1),Value_Added!$A$1:$LI$1),FALSE)</f>
        <v>-1575.6061099999999</v>
      </c>
      <c r="AK1546" s="366">
        <f>+VLOOKUP($E1546,Value_Added!$1:$1048576,MATCH(DATE(AK$2,1,1),Value_Added!$A$1:$LI$1),FALSE)</f>
        <v>-1587.8659849999999</v>
      </c>
      <c r="AL1546" s="366">
        <f>+VLOOKUP($E1546,Value_Added!$1:$1048576,MATCH(DATE(AL$2,1,1),Value_Added!$A$1:$LI$1),FALSE)</f>
        <v>-1600.4763089999999</v>
      </c>
      <c r="AM1546" s="366">
        <f>+VLOOKUP($E1546,Value_Added!$1:$1048576,MATCH(DATE(AM$2,1,1),Value_Added!$A$1:$LI$1),FALSE)</f>
        <v>-1613.4435510000001</v>
      </c>
      <c r="AN1546" s="366">
        <f>+VLOOKUP($E1546,Value_Added!$1:$1048576,MATCH(DATE(AN$2,1,1),Value_Added!$A$1:$LI$1),FALSE)</f>
        <v>-1626.771436</v>
      </c>
      <c r="AO1546" s="366">
        <f>+VLOOKUP($E1546,Value_Added!$1:$1048576,MATCH(DATE(AO$2,1,1),Value_Added!$A$1:$LI$1),FALSE)</f>
        <v>-1640.459398</v>
      </c>
      <c r="AP1546" s="366">
        <f>+VLOOKUP($E1546,Value_Added!$1:$1048576,MATCH(DATE(AP$2,1,1),Value_Added!$A$1:$LI$1),FALSE)</f>
        <v>-1654.2345069999999</v>
      </c>
      <c r="AQ1546" s="366">
        <f>+VLOOKUP($E1546,Value_Added!$1:$1048576,MATCH(DATE(AQ$2,1,1),Value_Added!$A$1:$LI$1),FALSE)</f>
        <v>-1668.1329949999999</v>
      </c>
      <c r="AR1546" s="366">
        <f>+VLOOKUP($E1546,Value_Added!$1:$1048576,MATCH(DATE(AR$2,1,1),Value_Added!$A$1:$LI$1),FALSE)</f>
        <v>-1682.242585</v>
      </c>
      <c r="AS1546" s="366">
        <f>+VLOOKUP($E1546,Value_Added!$1:$1048576,MATCH(DATE(AS$2,1,1),Value_Added!$A$1:$LI$1),FALSE)</f>
        <v>-1696.6048350000001</v>
      </c>
      <c r="AT1546" s="366">
        <f>+VLOOKUP($E1546,Value_Added!$1:$1048576,MATCH(DATE(AT$2,1,1),Value_Added!$A$1:$LI$1),FALSE)</f>
        <v>-1711.2401279999999</v>
      </c>
      <c r="AU1546" s="366">
        <f>+VLOOKUP($E1546,Value_Added!$1:$1048576,MATCH(DATE(AU$2,1,1),Value_Added!$A$1:$LI$1),FALSE)</f>
        <v>-1726.1809720000001</v>
      </c>
      <c r="AV1546" s="366">
        <f>+VLOOKUP($E1546,Value_Added!$1:$1048576,MATCH(DATE(AV$2,1,1),Value_Added!$A$1:$LI$1),FALSE)</f>
        <v>-1741.427036</v>
      </c>
      <c r="AW1546" s="366">
        <f>+VLOOKUP($E1546,Value_Added!$1:$1048576,MATCH(DATE(AW$2,1,1),Value_Added!$A$1:$LI$1),FALSE)</f>
        <v>-1756.975733</v>
      </c>
      <c r="AX1546" s="366">
        <f>+VLOOKUP($E1546,Value_Added!$1:$1048576,MATCH(DATE(AX$2,1,1),Value_Added!$A$1:$LI$1),FALSE)</f>
        <v>-1772.8261299999999</v>
      </c>
      <c r="AY1546" s="366">
        <f>+VLOOKUP($E1546,Value_Added!$1:$1048576,MATCH(DATE(AY$2,1,1),Value_Added!$A$1:$LI$1),FALSE)</f>
        <v>-1788.977664</v>
      </c>
      <c r="AZ1546" s="366">
        <f>+VLOOKUP($E1546,Value_Added!$1:$1048576,MATCH(DATE(AZ$2,1,1),Value_Added!$A$1:$LI$1),FALSE)</f>
        <v>-1805.5361049999999</v>
      </c>
      <c r="BA1546" s="366">
        <f>+VLOOKUP($E1546,Value_Added!$1:$1048576,MATCH(DATE(BA$2,1,1),Value_Added!$A$1:$LI$1),FALSE)</f>
        <v>-1822.4667649999999</v>
      </c>
      <c r="BB1546" s="366">
        <f>+VLOOKUP($E1546,Value_Added!$1:$1048576,MATCH(DATE(BB$2,1,1),Value_Added!$A$1:$LI$1),FALSE)</f>
        <v>-1839.7295819999999</v>
      </c>
      <c r="BC1546" s="366">
        <f>+VLOOKUP($E1546,Value_Added!$1:$1048576,MATCH(DATE(BC$2,1,1),Value_Added!$A$1:$LI$1),FALSE)</f>
        <v>-1857.310017</v>
      </c>
      <c r="BD1546" s="366">
        <f>+VLOOKUP($E1546,Value_Added!$1:$1048576,MATCH(DATE(BD$2,1,1),Value_Added!$A$1:$LI$1),FALSE)</f>
        <v>-1875.2023320000001</v>
      </c>
      <c r="BE1546" s="366">
        <f>+VLOOKUP($E1546,Value_Added!$1:$1048576,MATCH(DATE(BE$2,1,1),Value_Added!$A$1:$LI$1),FALSE)</f>
        <v>-1893.4490699999999</v>
      </c>
      <c r="BF1546" s="366">
        <f>+VLOOKUP($E1546,Value_Added!$1:$1048576,MATCH(DATE(BF$2,1,1),Value_Added!$A$1:$LI$1),FALSE)</f>
        <v>-1912.0347850000001</v>
      </c>
      <c r="BG1546" s="366">
        <f>+VLOOKUP($E1546,Value_Added!$1:$1048576,MATCH(DATE(BG$2,1,1),Value_Added!$A$1:$LI$1),FALSE)</f>
        <v>-1930.945811</v>
      </c>
      <c r="BH1546" s="366">
        <f>+VLOOKUP($E1546,Value_Added!$1:$1048576,MATCH(DATE(BH$2,1,1),Value_Added!$A$1:$LI$1),FALSE)</f>
        <v>-1950.1818599999999</v>
      </c>
      <c r="BI1546" s="366">
        <f>+VLOOKUP($E1546,Value_Added!$1:$1048576,MATCH(DATE(BI$2,1,1),Value_Added!$A$1:$LI$1),FALSE)</f>
        <v>-1969.74782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-452.79912159999998</v>
      </c>
      <c r="G1547" s="366">
        <f>+VLOOKUP($E1547,Value_Added!$1:$1048576,MATCH(DATE(G$2,1,1),Value_Added!$A$1:$LI$1),FALSE)</f>
        <v>-452.91556329999997</v>
      </c>
      <c r="H1547" s="366">
        <f>+VLOOKUP($E1547,Value_Added!$1:$1048576,MATCH(DATE(H$2,1,1),Value_Added!$A$1:$LI$1),FALSE)</f>
        <v>-453.9217228</v>
      </c>
      <c r="I1547" s="366">
        <f>+VLOOKUP($E1547,Value_Added!$1:$1048576,MATCH(DATE(I$2,1,1),Value_Added!$A$1:$LI$1),FALSE)</f>
        <v>-455.51979340000003</v>
      </c>
      <c r="J1547" s="366">
        <f>+VLOOKUP($E1547,Value_Added!$1:$1048576,MATCH(DATE(J$2,1,1),Value_Added!$A$1:$LI$1),FALSE)</f>
        <v>-457.75558649999999</v>
      </c>
      <c r="K1547" s="366">
        <f>+VLOOKUP($E1547,Value_Added!$1:$1048576,MATCH(DATE(K$2,1,1),Value_Added!$A$1:$LI$1),FALSE)</f>
        <v>-460.60382220000002</v>
      </c>
      <c r="L1547" s="366">
        <f>+VLOOKUP($E1547,Value_Added!$1:$1048576,MATCH(DATE(L$2,1,1),Value_Added!$A$1:$LI$1),FALSE)</f>
        <v>-463.8908285</v>
      </c>
      <c r="M1547" s="366">
        <f>+VLOOKUP($E1547,Value_Added!$1:$1048576,MATCH(DATE(M$2,1,1),Value_Added!$A$1:$LI$1),FALSE)</f>
        <v>-467.5690778</v>
      </c>
      <c r="N1547" s="366">
        <f>+VLOOKUP($E1547,Value_Added!$1:$1048576,MATCH(DATE(N$2,1,1),Value_Added!$A$1:$LI$1),FALSE)</f>
        <v>-471.57105059999998</v>
      </c>
      <c r="O1547" s="366">
        <f>+VLOOKUP($E1547,Value_Added!$1:$1048576,MATCH(DATE(O$2,1,1),Value_Added!$A$1:$LI$1),FALSE)</f>
        <v>-475.80090719999998</v>
      </c>
      <c r="P1547" s="366">
        <f>+VLOOKUP($E1547,Value_Added!$1:$1048576,MATCH(DATE(P$2,1,1),Value_Added!$A$1:$LI$1),FALSE)</f>
        <v>-480.46760089999998</v>
      </c>
      <c r="Q1547" s="366">
        <f>+VLOOKUP($E1547,Value_Added!$1:$1048576,MATCH(DATE(Q$2,1,1),Value_Added!$A$1:$LI$1),FALSE)</f>
        <v>-485.11695170000002</v>
      </c>
      <c r="R1547" s="366">
        <f>+VLOOKUP($E1547,Value_Added!$1:$1048576,MATCH(DATE(R$2,1,1),Value_Added!$A$1:$LI$1),FALSE)</f>
        <v>-489.67352679999999</v>
      </c>
      <c r="S1547" s="366">
        <f>+VLOOKUP($E1547,Value_Added!$1:$1048576,MATCH(DATE(S$2,1,1),Value_Added!$A$1:$LI$1),FALSE)</f>
        <v>-494.18049200000002</v>
      </c>
      <c r="T1547" s="366">
        <f>+VLOOKUP($E1547,Value_Added!$1:$1048576,MATCH(DATE(T$2,1,1),Value_Added!$A$1:$LI$1),FALSE)</f>
        <v>-498.64933450000001</v>
      </c>
      <c r="U1547" s="366">
        <f>+VLOOKUP($E1547,Value_Added!$1:$1048576,MATCH(DATE(U$2,1,1),Value_Added!$A$1:$LI$1),FALSE)</f>
        <v>-503.08310760000001</v>
      </c>
      <c r="V1547" s="366">
        <f>+VLOOKUP($E1547,Value_Added!$1:$1048576,MATCH(DATE(V$2,1,1),Value_Added!$A$1:$LI$1),FALSE)</f>
        <v>-507.46180980000003</v>
      </c>
      <c r="W1547" s="366">
        <f>+VLOOKUP($E1547,Value_Added!$1:$1048576,MATCH(DATE(W$2,1,1),Value_Added!$A$1:$LI$1),FALSE)</f>
        <v>-511.80115130000001</v>
      </c>
      <c r="X1547" s="366">
        <f>+VLOOKUP($E1547,Value_Added!$1:$1048576,MATCH(DATE(X$2,1,1),Value_Added!$A$1:$LI$1),FALSE)</f>
        <v>-516.11959249999995</v>
      </c>
      <c r="Y1547" s="366">
        <f>+VLOOKUP($E1547,Value_Added!$1:$1048576,MATCH(DATE(Y$2,1,1),Value_Added!$A$1:$LI$1),FALSE)</f>
        <v>-520.43117970000003</v>
      </c>
      <c r="Z1547" s="366">
        <f>+VLOOKUP($E1547,Value_Added!$1:$1048576,MATCH(DATE(Z$2,1,1),Value_Added!$A$1:$LI$1),FALSE)</f>
        <v>-524.53465730000005</v>
      </c>
      <c r="AA1547" s="366">
        <f>+VLOOKUP($E1547,Value_Added!$1:$1048576,MATCH(DATE(AA$2,1,1),Value_Added!$A$1:$LI$1),FALSE)</f>
        <v>-528.71046509999996</v>
      </c>
      <c r="AB1547" s="366">
        <f>+VLOOKUP($E1547,Value_Added!$1:$1048576,MATCH(DATE(AB$2,1,1),Value_Added!$A$1:$LI$1),FALSE)</f>
        <v>-533.00117669999997</v>
      </c>
      <c r="AC1547" s="366">
        <f>+VLOOKUP($E1547,Value_Added!$1:$1048576,MATCH(DATE(AC$2,1,1),Value_Added!$A$1:$LI$1),FALSE)</f>
        <v>-537.37516349999999</v>
      </c>
      <c r="AD1547" s="366">
        <f>+VLOOKUP($E1547,Value_Added!$1:$1048576,MATCH(DATE(AD$2,1,1),Value_Added!$A$1:$LI$1),FALSE)</f>
        <v>-541.82688059999998</v>
      </c>
      <c r="AE1547" s="366">
        <f>+VLOOKUP($E1547,Value_Added!$1:$1048576,MATCH(DATE(AE$2,1,1),Value_Added!$A$1:$LI$1),FALSE)</f>
        <v>-545.75077529999999</v>
      </c>
      <c r="AF1547" s="366">
        <f>+VLOOKUP($E1547,Value_Added!$1:$1048576,MATCH(DATE(AF$2,1,1),Value_Added!$A$1:$LI$1),FALSE)</f>
        <v>-549.63139650000005</v>
      </c>
      <c r="AG1547" s="366">
        <f>+VLOOKUP($E1547,Value_Added!$1:$1048576,MATCH(DATE(AG$2,1,1),Value_Added!$A$1:$LI$1),FALSE)</f>
        <v>-553.62100699999996</v>
      </c>
      <c r="AH1547" s="366">
        <f>+VLOOKUP($E1547,Value_Added!$1:$1048576,MATCH(DATE(AH$2,1,1),Value_Added!$A$1:$LI$1),FALSE)</f>
        <v>-557.70322699999997</v>
      </c>
      <c r="AI1547" s="366">
        <f>+VLOOKUP($E1547,Value_Added!$1:$1048576,MATCH(DATE(AI$2,1,1),Value_Added!$A$1:$LI$1),FALSE)</f>
        <v>-561.88150499999995</v>
      </c>
      <c r="AJ1547" s="366">
        <f>+VLOOKUP($E1547,Value_Added!$1:$1048576,MATCH(DATE(AJ$2,1,1),Value_Added!$A$1:$LI$1),FALSE)</f>
        <v>-566.1658529</v>
      </c>
      <c r="AK1547" s="366">
        <f>+VLOOKUP($E1547,Value_Added!$1:$1048576,MATCH(DATE(AK$2,1,1),Value_Added!$A$1:$LI$1),FALSE)</f>
        <v>-570.57109179999998</v>
      </c>
      <c r="AL1547" s="366">
        <f>+VLOOKUP($E1547,Value_Added!$1:$1048576,MATCH(DATE(AL$2,1,1),Value_Added!$A$1:$LI$1),FALSE)</f>
        <v>-575.1022921</v>
      </c>
      <c r="AM1547" s="366">
        <f>+VLOOKUP($E1547,Value_Added!$1:$1048576,MATCH(DATE(AM$2,1,1),Value_Added!$A$1:$LI$1),FALSE)</f>
        <v>-579.76176910000004</v>
      </c>
      <c r="AN1547" s="366">
        <f>+VLOOKUP($E1547,Value_Added!$1:$1048576,MATCH(DATE(AN$2,1,1),Value_Added!$A$1:$LI$1),FALSE)</f>
        <v>-584.55085740000004</v>
      </c>
      <c r="AO1547" s="366">
        <f>+VLOOKUP($E1547,Value_Added!$1:$1048576,MATCH(DATE(AO$2,1,1),Value_Added!$A$1:$LI$1),FALSE)</f>
        <v>-589.46935020000001</v>
      </c>
      <c r="AP1547" s="366">
        <f>+VLOOKUP($E1547,Value_Added!$1:$1048576,MATCH(DATE(AP$2,1,1),Value_Added!$A$1:$LI$1),FALSE)</f>
        <v>-594.41939439999999</v>
      </c>
      <c r="AQ1547" s="366">
        <f>+VLOOKUP($E1547,Value_Added!$1:$1048576,MATCH(DATE(AQ$2,1,1),Value_Added!$A$1:$LI$1),FALSE)</f>
        <v>-599.41362590000006</v>
      </c>
      <c r="AR1547" s="366">
        <f>+VLOOKUP($E1547,Value_Added!$1:$1048576,MATCH(DATE(AR$2,1,1),Value_Added!$A$1:$LI$1),FALSE)</f>
        <v>-604.48365120000005</v>
      </c>
      <c r="AS1547" s="366">
        <f>+VLOOKUP($E1547,Value_Added!$1:$1048576,MATCH(DATE(AS$2,1,1),Value_Added!$A$1:$LI$1),FALSE)</f>
        <v>-609.64444730000002</v>
      </c>
      <c r="AT1547" s="366">
        <f>+VLOOKUP($E1547,Value_Added!$1:$1048576,MATCH(DATE(AT$2,1,1),Value_Added!$A$1:$LI$1),FALSE)</f>
        <v>-614.90335370000003</v>
      </c>
      <c r="AU1547" s="366">
        <f>+VLOOKUP($E1547,Value_Added!$1:$1048576,MATCH(DATE(AU$2,1,1),Value_Added!$A$1:$LI$1),FALSE)</f>
        <v>-620.27203999999995</v>
      </c>
      <c r="AV1547" s="366">
        <f>+VLOOKUP($E1547,Value_Added!$1:$1048576,MATCH(DATE(AV$2,1,1),Value_Added!$A$1:$LI$1),FALSE)</f>
        <v>-625.75042169999995</v>
      </c>
      <c r="AW1547" s="366">
        <f>+VLOOKUP($E1547,Value_Added!$1:$1048576,MATCH(DATE(AW$2,1,1),Value_Added!$A$1:$LI$1),FALSE)</f>
        <v>-631.33755780000001</v>
      </c>
      <c r="AX1547" s="366">
        <f>+VLOOKUP($E1547,Value_Added!$1:$1048576,MATCH(DATE(AX$2,1,1),Value_Added!$A$1:$LI$1),FALSE)</f>
        <v>-637.03311059999999</v>
      </c>
      <c r="AY1547" s="366">
        <f>+VLOOKUP($E1547,Value_Added!$1:$1048576,MATCH(DATE(AY$2,1,1),Value_Added!$A$1:$LI$1),FALSE)</f>
        <v>-642.83687580000003</v>
      </c>
      <c r="AZ1547" s="366">
        <f>+VLOOKUP($E1547,Value_Added!$1:$1048576,MATCH(DATE(AZ$2,1,1),Value_Added!$A$1:$LI$1),FALSE)</f>
        <v>-648.7867718</v>
      </c>
      <c r="BA1547" s="366">
        <f>+VLOOKUP($E1547,Value_Added!$1:$1048576,MATCH(DATE(BA$2,1,1),Value_Added!$A$1:$LI$1),FALSE)</f>
        <v>-654.87049730000001</v>
      </c>
      <c r="BB1547" s="366">
        <f>+VLOOKUP($E1547,Value_Added!$1:$1048576,MATCH(DATE(BB$2,1,1),Value_Added!$A$1:$LI$1),FALSE)</f>
        <v>-661.07360089999997</v>
      </c>
      <c r="BC1547" s="366">
        <f>+VLOOKUP($E1547,Value_Added!$1:$1048576,MATCH(DATE(BC$2,1,1),Value_Added!$A$1:$LI$1),FALSE)</f>
        <v>-667.39084019999996</v>
      </c>
      <c r="BD1547" s="366">
        <f>+VLOOKUP($E1547,Value_Added!$1:$1048576,MATCH(DATE(BD$2,1,1),Value_Added!$A$1:$LI$1),FALSE)</f>
        <v>-673.8201474</v>
      </c>
      <c r="BE1547" s="366">
        <f>+VLOOKUP($E1547,Value_Added!$1:$1048576,MATCH(DATE(BE$2,1,1),Value_Added!$A$1:$LI$1),FALSE)</f>
        <v>-680.37677080000003</v>
      </c>
      <c r="BF1547" s="366">
        <f>+VLOOKUP($E1547,Value_Added!$1:$1048576,MATCH(DATE(BF$2,1,1),Value_Added!$A$1:$LI$1),FALSE)</f>
        <v>-687.05523029999995</v>
      </c>
      <c r="BG1547" s="366">
        <f>+VLOOKUP($E1547,Value_Added!$1:$1048576,MATCH(DATE(BG$2,1,1),Value_Added!$A$1:$LI$1),FALSE)</f>
        <v>-693.85058890000005</v>
      </c>
      <c r="BH1547" s="366">
        <f>+VLOOKUP($E1547,Value_Added!$1:$1048576,MATCH(DATE(BH$2,1,1),Value_Added!$A$1:$LI$1),FALSE)</f>
        <v>-700.76273549999996</v>
      </c>
      <c r="BI1547" s="366">
        <f>+VLOOKUP($E1547,Value_Added!$1:$1048576,MATCH(DATE(BI$2,1,1),Value_Added!$A$1:$LI$1),FALSE)</f>
        <v>-707.79342489999999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-2840.9962650000002</v>
      </c>
      <c r="G1548" s="366">
        <f>+VLOOKUP($E1548,Value_Added!$1:$1048576,MATCH(DATE(G$2,1,1),Value_Added!$A$1:$LI$1),FALSE)</f>
        <v>-2840.9265359999999</v>
      </c>
      <c r="H1548" s="366">
        <f>+VLOOKUP($E1548,Value_Added!$1:$1048576,MATCH(DATE(H$2,1,1),Value_Added!$A$1:$LI$1),FALSE)</f>
        <v>-2846.919386</v>
      </c>
      <c r="I1548" s="366">
        <f>+VLOOKUP($E1548,Value_Added!$1:$1048576,MATCH(DATE(I$2,1,1),Value_Added!$A$1:$LI$1),FALSE)</f>
        <v>-2856.724303</v>
      </c>
      <c r="J1548" s="366">
        <f>+VLOOKUP($E1548,Value_Added!$1:$1048576,MATCH(DATE(J$2,1,1),Value_Added!$A$1:$LI$1),FALSE)</f>
        <v>-2870.5721709999998</v>
      </c>
      <c r="K1548" s="366">
        <f>+VLOOKUP($E1548,Value_Added!$1:$1048576,MATCH(DATE(K$2,1,1),Value_Added!$A$1:$LI$1),FALSE)</f>
        <v>-2888.3208020000002</v>
      </c>
      <c r="L1548" s="366">
        <f>+VLOOKUP($E1548,Value_Added!$1:$1048576,MATCH(DATE(L$2,1,1),Value_Added!$A$1:$LI$1),FALSE)</f>
        <v>-2908.8991890000002</v>
      </c>
      <c r="M1548" s="366">
        <f>+VLOOKUP($E1548,Value_Added!$1:$1048576,MATCH(DATE(M$2,1,1),Value_Added!$A$1:$LI$1),FALSE)</f>
        <v>-2931.9423830000001</v>
      </c>
      <c r="N1548" s="366">
        <f>+VLOOKUP($E1548,Value_Added!$1:$1048576,MATCH(DATE(N$2,1,1),Value_Added!$A$1:$LI$1),FALSE)</f>
        <v>-2957.042179</v>
      </c>
      <c r="O1548" s="366">
        <f>+VLOOKUP($E1548,Value_Added!$1:$1048576,MATCH(DATE(O$2,1,1),Value_Added!$A$1:$LI$1),FALSE)</f>
        <v>-2983.593222</v>
      </c>
      <c r="P1548" s="366">
        <f>+VLOOKUP($E1548,Value_Added!$1:$1048576,MATCH(DATE(P$2,1,1),Value_Added!$A$1:$LI$1),FALSE)</f>
        <v>-3012.812234</v>
      </c>
      <c r="Q1548" s="366">
        <f>+VLOOKUP($E1548,Value_Added!$1:$1048576,MATCH(DATE(Q$2,1,1),Value_Added!$A$1:$LI$1),FALSE)</f>
        <v>-3042.0838640000002</v>
      </c>
      <c r="R1548" s="366">
        <f>+VLOOKUP($E1548,Value_Added!$1:$1048576,MATCH(DATE(R$2,1,1),Value_Added!$A$1:$LI$1),FALSE)</f>
        <v>-3070.7226759999999</v>
      </c>
      <c r="S1548" s="366">
        <f>+VLOOKUP($E1548,Value_Added!$1:$1048576,MATCH(DATE(S$2,1,1),Value_Added!$A$1:$LI$1),FALSE)</f>
        <v>-3099.0258610000001</v>
      </c>
      <c r="T1548" s="366">
        <f>+VLOOKUP($E1548,Value_Added!$1:$1048576,MATCH(DATE(T$2,1,1),Value_Added!$A$1:$LI$1),FALSE)</f>
        <v>-3127.0777290000001</v>
      </c>
      <c r="U1548" s="366">
        <f>+VLOOKUP($E1548,Value_Added!$1:$1048576,MATCH(DATE(U$2,1,1),Value_Added!$A$1:$LI$1),FALSE)</f>
        <v>-3154.9016080000001</v>
      </c>
      <c r="V1548" s="366">
        <f>+VLOOKUP($E1548,Value_Added!$1:$1048576,MATCH(DATE(V$2,1,1),Value_Added!$A$1:$LI$1),FALSE)</f>
        <v>-3182.3805430000002</v>
      </c>
      <c r="W1548" s="366">
        <f>+VLOOKUP($E1548,Value_Added!$1:$1048576,MATCH(DATE(W$2,1,1),Value_Added!$A$1:$LI$1),FALSE)</f>
        <v>-3209.6009920000001</v>
      </c>
      <c r="X1548" s="366">
        <f>+VLOOKUP($E1548,Value_Added!$1:$1048576,MATCH(DATE(X$2,1,1),Value_Added!$A$1:$LI$1),FALSE)</f>
        <v>-3236.684475</v>
      </c>
      <c r="Y1548" s="366">
        <f>+VLOOKUP($E1548,Value_Added!$1:$1048576,MATCH(DATE(Y$2,1,1),Value_Added!$A$1:$LI$1),FALSE)</f>
        <v>-3263.7212939999999</v>
      </c>
      <c r="Z1548" s="366">
        <f>+VLOOKUP($E1548,Value_Added!$1:$1048576,MATCH(DATE(Z$2,1,1),Value_Added!$A$1:$LI$1),FALSE)</f>
        <v>-3289.5111769999999</v>
      </c>
      <c r="AA1548" s="366">
        <f>+VLOOKUP($E1548,Value_Added!$1:$1048576,MATCH(DATE(AA$2,1,1),Value_Added!$A$1:$LI$1),FALSE)</f>
        <v>-3315.6430140000002</v>
      </c>
      <c r="AB1548" s="366">
        <f>+VLOOKUP($E1548,Value_Added!$1:$1048576,MATCH(DATE(AB$2,1,1),Value_Added!$A$1:$LI$1),FALSE)</f>
        <v>-3342.5251480000002</v>
      </c>
      <c r="AC1548" s="366">
        <f>+VLOOKUP($E1548,Value_Added!$1:$1048576,MATCH(DATE(AC$2,1,1),Value_Added!$A$1:$LI$1),FALSE)</f>
        <v>-3369.9416860000001</v>
      </c>
      <c r="AD1548" s="366">
        <f>+VLOOKUP($E1548,Value_Added!$1:$1048576,MATCH(DATE(AD$2,1,1),Value_Added!$A$1:$LI$1),FALSE)</f>
        <v>-3397.8496620000001</v>
      </c>
      <c r="AE1548" s="366">
        <f>+VLOOKUP($E1548,Value_Added!$1:$1048576,MATCH(DATE(AE$2,1,1),Value_Added!$A$1:$LI$1),FALSE)</f>
        <v>-3422.6216420000001</v>
      </c>
      <c r="AF1548" s="366">
        <f>+VLOOKUP($E1548,Value_Added!$1:$1048576,MATCH(DATE(AF$2,1,1),Value_Added!$A$1:$LI$1),FALSE)</f>
        <v>-3446.8907680000002</v>
      </c>
      <c r="AG1548" s="366">
        <f>+VLOOKUP($E1548,Value_Added!$1:$1048576,MATCH(DATE(AG$2,1,1),Value_Added!$A$1:$LI$1),FALSE)</f>
        <v>-3471.8696789999999</v>
      </c>
      <c r="AH1548" s="366">
        <f>+VLOOKUP($E1548,Value_Added!$1:$1048576,MATCH(DATE(AH$2,1,1),Value_Added!$A$1:$LI$1),FALSE)</f>
        <v>-3497.443049</v>
      </c>
      <c r="AI1548" s="366">
        <f>+VLOOKUP($E1548,Value_Added!$1:$1048576,MATCH(DATE(AI$2,1,1),Value_Added!$A$1:$LI$1),FALSE)</f>
        <v>-3523.6246249999999</v>
      </c>
      <c r="AJ1548" s="366">
        <f>+VLOOKUP($E1548,Value_Added!$1:$1048576,MATCH(DATE(AJ$2,1,1),Value_Added!$A$1:$LI$1),FALSE)</f>
        <v>-3550.474925</v>
      </c>
      <c r="AK1548" s="366">
        <f>+VLOOKUP($E1548,Value_Added!$1:$1048576,MATCH(DATE(AK$2,1,1),Value_Added!$A$1:$LI$1),FALSE)</f>
        <v>-3578.084805</v>
      </c>
      <c r="AL1548" s="366">
        <f>+VLOOKUP($E1548,Value_Added!$1:$1048576,MATCH(DATE(AL$2,1,1),Value_Added!$A$1:$LI$1),FALSE)</f>
        <v>-3606.4888059999998</v>
      </c>
      <c r="AM1548" s="366">
        <f>+VLOOKUP($E1548,Value_Added!$1:$1048576,MATCH(DATE(AM$2,1,1),Value_Added!$A$1:$LI$1),FALSE)</f>
        <v>-3635.700249</v>
      </c>
      <c r="AN1548" s="366">
        <f>+VLOOKUP($E1548,Value_Added!$1:$1048576,MATCH(DATE(AN$2,1,1),Value_Added!$A$1:$LI$1),FALSE)</f>
        <v>-3665.7269999999999</v>
      </c>
      <c r="AO1548" s="366">
        <f>+VLOOKUP($E1548,Value_Added!$1:$1048576,MATCH(DATE(AO$2,1,1),Value_Added!$A$1:$LI$1),FALSE)</f>
        <v>-3696.5674490000001</v>
      </c>
      <c r="AP1548" s="366">
        <f>+VLOOKUP($E1548,Value_Added!$1:$1048576,MATCH(DATE(AP$2,1,1),Value_Added!$A$1:$LI$1),FALSE)</f>
        <v>-3727.6349279999999</v>
      </c>
      <c r="AQ1548" s="366">
        <f>+VLOOKUP($E1548,Value_Added!$1:$1048576,MATCH(DATE(AQ$2,1,1),Value_Added!$A$1:$LI$1),FALSE)</f>
        <v>-3758.961417</v>
      </c>
      <c r="AR1548" s="366">
        <f>+VLOOKUP($E1548,Value_Added!$1:$1048576,MATCH(DATE(AR$2,1,1),Value_Added!$A$1:$LI$1),FALSE)</f>
        <v>-3790.7555849999999</v>
      </c>
      <c r="AS1548" s="366">
        <f>+VLOOKUP($E1548,Value_Added!$1:$1048576,MATCH(DATE(AS$2,1,1),Value_Added!$A$1:$LI$1),FALSE)</f>
        <v>-3823.116732</v>
      </c>
      <c r="AT1548" s="366">
        <f>+VLOOKUP($E1548,Value_Added!$1:$1048576,MATCH(DATE(AT$2,1,1),Value_Added!$A$1:$LI$1),FALSE)</f>
        <v>-3856.092811</v>
      </c>
      <c r="AU1548" s="366">
        <f>+VLOOKUP($E1548,Value_Added!$1:$1048576,MATCH(DATE(AU$2,1,1),Value_Added!$A$1:$LI$1),FALSE)</f>
        <v>-3889.7555379999999</v>
      </c>
      <c r="AV1548" s="366">
        <f>+VLOOKUP($E1548,Value_Added!$1:$1048576,MATCH(DATE(AV$2,1,1),Value_Added!$A$1:$LI$1),FALSE)</f>
        <v>-3924.108682</v>
      </c>
      <c r="AW1548" s="366">
        <f>+VLOOKUP($E1548,Value_Added!$1:$1048576,MATCH(DATE(AW$2,1,1),Value_Added!$A$1:$LI$1),FALSE)</f>
        <v>-3959.144855</v>
      </c>
      <c r="AX1548" s="366">
        <f>+VLOOKUP($E1548,Value_Added!$1:$1048576,MATCH(DATE(AX$2,1,1),Value_Added!$A$1:$LI$1),FALSE)</f>
        <v>-3994.8617159999999</v>
      </c>
      <c r="AY1548" s="366">
        <f>+VLOOKUP($E1548,Value_Added!$1:$1048576,MATCH(DATE(AY$2,1,1),Value_Added!$A$1:$LI$1),FALSE)</f>
        <v>-4031.2577150000002</v>
      </c>
      <c r="AZ1548" s="366">
        <f>+VLOOKUP($E1548,Value_Added!$1:$1048576,MATCH(DATE(AZ$2,1,1),Value_Added!$A$1:$LI$1),FALSE)</f>
        <v>-4068.559714</v>
      </c>
      <c r="BA1548" s="366">
        <f>+VLOOKUP($E1548,Value_Added!$1:$1048576,MATCH(DATE(BA$2,1,1),Value_Added!$A$1:$LI$1),FALSE)</f>
        <v>-4106.7107830000004</v>
      </c>
      <c r="BB1548" s="366">
        <f>+VLOOKUP($E1548,Value_Added!$1:$1048576,MATCH(DATE(BB$2,1,1),Value_Added!$A$1:$LI$1),FALSE)</f>
        <v>-4145.6133829999999</v>
      </c>
      <c r="BC1548" s="366">
        <f>+VLOOKUP($E1548,Value_Added!$1:$1048576,MATCH(DATE(BC$2,1,1),Value_Added!$A$1:$LI$1),FALSE)</f>
        <v>-4185.2323560000004</v>
      </c>
      <c r="BD1548" s="366">
        <f>+VLOOKUP($E1548,Value_Added!$1:$1048576,MATCH(DATE(BD$2,1,1),Value_Added!$A$1:$LI$1),FALSE)</f>
        <v>-4225.5540579999997</v>
      </c>
      <c r="BE1548" s="366">
        <f>+VLOOKUP($E1548,Value_Added!$1:$1048576,MATCH(DATE(BE$2,1,1),Value_Added!$A$1:$LI$1),FALSE)</f>
        <v>-4266.6693539999997</v>
      </c>
      <c r="BF1548" s="366">
        <f>+VLOOKUP($E1548,Value_Added!$1:$1048576,MATCH(DATE(BF$2,1,1),Value_Added!$A$1:$LI$1),FALSE)</f>
        <v>-4308.5524519999999</v>
      </c>
      <c r="BG1548" s="366">
        <f>+VLOOKUP($E1548,Value_Added!$1:$1048576,MATCH(DATE(BG$2,1,1),Value_Added!$A$1:$LI$1),FALSE)</f>
        <v>-4351.169183</v>
      </c>
      <c r="BH1548" s="366">
        <f>+VLOOKUP($E1548,Value_Added!$1:$1048576,MATCH(DATE(BH$2,1,1),Value_Added!$A$1:$LI$1),FALSE)</f>
        <v>-4394.5179170000001</v>
      </c>
      <c r="BI1548" s="366">
        <f>+VLOOKUP($E1548,Value_Added!$1:$1048576,MATCH(DATE(BI$2,1,1),Value_Added!$A$1:$LI$1),FALSE)</f>
        <v>-4438.6094519999997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4616.1812140000002</v>
      </c>
      <c r="G1549" s="366">
        <f>+VLOOKUP($E1549,Value_Added!$1:$1048576,MATCH(DATE(G$2,1,1),Value_Added!$A$1:$LI$1),FALSE)</f>
        <v>4645.7261779999999</v>
      </c>
      <c r="H1549" s="366">
        <f>+VLOOKUP($E1549,Value_Added!$1:$1048576,MATCH(DATE(H$2,1,1),Value_Added!$A$1:$LI$1),FALSE)</f>
        <v>4679.9902730000003</v>
      </c>
      <c r="I1549" s="366">
        <f>+VLOOKUP($E1549,Value_Added!$1:$1048576,MATCH(DATE(I$2,1,1),Value_Added!$A$1:$LI$1),FALSE)</f>
        <v>4718.0671419999999</v>
      </c>
      <c r="J1549" s="366">
        <f>+VLOOKUP($E1549,Value_Added!$1:$1048576,MATCH(DATE(J$2,1,1),Value_Added!$A$1:$LI$1),FALSE)</f>
        <v>4760.4061940000001</v>
      </c>
      <c r="K1549" s="366">
        <f>+VLOOKUP($E1549,Value_Added!$1:$1048576,MATCH(DATE(K$2,1,1),Value_Added!$A$1:$LI$1),FALSE)</f>
        <v>4807.0918220000003</v>
      </c>
      <c r="L1549" s="366">
        <f>+VLOOKUP($E1549,Value_Added!$1:$1048576,MATCH(DATE(L$2,1,1),Value_Added!$A$1:$LI$1),FALSE)</f>
        <v>4852.1702439999999</v>
      </c>
      <c r="M1549" s="366">
        <f>+VLOOKUP($E1549,Value_Added!$1:$1048576,MATCH(DATE(M$2,1,1),Value_Added!$A$1:$LI$1),FALSE)</f>
        <v>4896.2643269999999</v>
      </c>
      <c r="N1549" s="366">
        <f>+VLOOKUP($E1549,Value_Added!$1:$1048576,MATCH(DATE(N$2,1,1),Value_Added!$A$1:$LI$1),FALSE)</f>
        <v>4940.121956</v>
      </c>
      <c r="O1549" s="366">
        <f>+VLOOKUP($E1549,Value_Added!$1:$1048576,MATCH(DATE(O$2,1,1),Value_Added!$A$1:$LI$1),FALSE)</f>
        <v>4984.1882919999998</v>
      </c>
      <c r="P1549" s="366">
        <f>+VLOOKUP($E1549,Value_Added!$1:$1048576,MATCH(DATE(P$2,1,1),Value_Added!$A$1:$LI$1),FALSE)</f>
        <v>5034.9004789999999</v>
      </c>
      <c r="Q1549" s="366">
        <f>+VLOOKUP($E1549,Value_Added!$1:$1048576,MATCH(DATE(Q$2,1,1),Value_Added!$A$1:$LI$1),FALSE)</f>
        <v>5081.6555040000003</v>
      </c>
      <c r="R1549" s="366">
        <f>+VLOOKUP($E1549,Value_Added!$1:$1048576,MATCH(DATE(R$2,1,1),Value_Added!$A$1:$LI$1),FALSE)</f>
        <v>5127.5383680000004</v>
      </c>
      <c r="S1549" s="366">
        <f>+VLOOKUP($E1549,Value_Added!$1:$1048576,MATCH(DATE(S$2,1,1),Value_Added!$A$1:$LI$1),FALSE)</f>
        <v>5173.1702649999997</v>
      </c>
      <c r="T1549" s="366">
        <f>+VLOOKUP($E1549,Value_Added!$1:$1048576,MATCH(DATE(T$2,1,1),Value_Added!$A$1:$LI$1),FALSE)</f>
        <v>5218.734152</v>
      </c>
      <c r="U1549" s="366">
        <f>+VLOOKUP($E1549,Value_Added!$1:$1048576,MATCH(DATE(U$2,1,1),Value_Added!$A$1:$LI$1),FALSE)</f>
        <v>5264.2873689999997</v>
      </c>
      <c r="V1549" s="366">
        <f>+VLOOKUP($E1549,Value_Added!$1:$1048576,MATCH(DATE(V$2,1,1),Value_Added!$A$1:$LI$1),FALSE)</f>
        <v>5309.6375600000001</v>
      </c>
      <c r="W1549" s="366">
        <f>+VLOOKUP($E1549,Value_Added!$1:$1048576,MATCH(DATE(W$2,1,1),Value_Added!$A$1:$LI$1),FALSE)</f>
        <v>5354.9584619999996</v>
      </c>
      <c r="X1549" s="366">
        <f>+VLOOKUP($E1549,Value_Added!$1:$1048576,MATCH(DATE(X$2,1,1),Value_Added!$A$1:$LI$1),FALSE)</f>
        <v>5400.298237</v>
      </c>
      <c r="Y1549" s="366">
        <f>+VLOOKUP($E1549,Value_Added!$1:$1048576,MATCH(DATE(Y$2,1,1),Value_Added!$A$1:$LI$1),FALSE)</f>
        <v>5445.707609</v>
      </c>
      <c r="Z1549" s="366">
        <f>+VLOOKUP($E1549,Value_Added!$1:$1048576,MATCH(DATE(Z$2,1,1),Value_Added!$A$1:$LI$1),FALSE)</f>
        <v>5486.9082170000001</v>
      </c>
      <c r="AA1549" s="366">
        <f>+VLOOKUP($E1549,Value_Added!$1:$1048576,MATCH(DATE(AA$2,1,1),Value_Added!$A$1:$LI$1),FALSE)</f>
        <v>5531.172028</v>
      </c>
      <c r="AB1549" s="366">
        <f>+VLOOKUP($E1549,Value_Added!$1:$1048576,MATCH(DATE(AB$2,1,1),Value_Added!$A$1:$LI$1),FALSE)</f>
        <v>5576.4899859999996</v>
      </c>
      <c r="AC1549" s="366">
        <f>+VLOOKUP($E1549,Value_Added!$1:$1048576,MATCH(DATE(AC$2,1,1),Value_Added!$A$1:$LI$1),FALSE)</f>
        <v>5622.4705039999999</v>
      </c>
      <c r="AD1549" s="366">
        <f>+VLOOKUP($E1549,Value_Added!$1:$1048576,MATCH(DATE(AD$2,1,1),Value_Added!$A$1:$LI$1),FALSE)</f>
        <v>5669.0112689999996</v>
      </c>
      <c r="AE1549" s="366">
        <f>+VLOOKUP($E1549,Value_Added!$1:$1048576,MATCH(DATE(AE$2,1,1),Value_Added!$A$1:$LI$1),FALSE)</f>
        <v>5704.0215360000002</v>
      </c>
      <c r="AF1549" s="366">
        <f>+VLOOKUP($E1549,Value_Added!$1:$1048576,MATCH(DATE(AF$2,1,1),Value_Added!$A$1:$LI$1),FALSE)</f>
        <v>5741.9776529999999</v>
      </c>
      <c r="AG1549" s="366">
        <f>+VLOOKUP($E1549,Value_Added!$1:$1048576,MATCH(DATE(AG$2,1,1),Value_Added!$A$1:$LI$1),FALSE)</f>
        <v>5780.7795340000002</v>
      </c>
      <c r="AH1549" s="366">
        <f>+VLOOKUP($E1549,Value_Added!$1:$1048576,MATCH(DATE(AH$2,1,1),Value_Added!$A$1:$LI$1),FALSE)</f>
        <v>5820.2122829999998</v>
      </c>
      <c r="AI1549" s="366">
        <f>+VLOOKUP($E1549,Value_Added!$1:$1048576,MATCH(DATE(AI$2,1,1),Value_Added!$A$1:$LI$1),FALSE)</f>
        <v>5860.2700880000002</v>
      </c>
      <c r="AJ1549" s="366">
        <f>+VLOOKUP($E1549,Value_Added!$1:$1048576,MATCH(DATE(AJ$2,1,1),Value_Added!$A$1:$LI$1),FALSE)</f>
        <v>5900.9856879999998</v>
      </c>
      <c r="AK1549" s="366">
        <f>+VLOOKUP($E1549,Value_Added!$1:$1048576,MATCH(DATE(AK$2,1,1),Value_Added!$A$1:$LI$1),FALSE)</f>
        <v>5942.4463079999996</v>
      </c>
      <c r="AL1549" s="366">
        <f>+VLOOKUP($E1549,Value_Added!$1:$1048576,MATCH(DATE(AL$2,1,1),Value_Added!$A$1:$LI$1),FALSE)</f>
        <v>5984.6518910000004</v>
      </c>
      <c r="AM1549" s="366">
        <f>+VLOOKUP($E1549,Value_Added!$1:$1048576,MATCH(DATE(AM$2,1,1),Value_Added!$A$1:$LI$1),FALSE)</f>
        <v>6027.6231390000003</v>
      </c>
      <c r="AN1549" s="366">
        <f>+VLOOKUP($E1549,Value_Added!$1:$1048576,MATCH(DATE(AN$2,1,1),Value_Added!$A$1:$LI$1),FALSE)</f>
        <v>6071.372539</v>
      </c>
      <c r="AO1549" s="366">
        <f>+VLOOKUP($E1549,Value_Added!$1:$1048576,MATCH(DATE(AO$2,1,1),Value_Added!$A$1:$LI$1),FALSE)</f>
        <v>6115.9035139999996</v>
      </c>
      <c r="AP1549" s="366">
        <f>+VLOOKUP($E1549,Value_Added!$1:$1048576,MATCH(DATE(AP$2,1,1),Value_Added!$A$1:$LI$1),FALSE)</f>
        <v>6158.9137220000002</v>
      </c>
      <c r="AQ1549" s="366">
        <f>+VLOOKUP($E1549,Value_Added!$1:$1048576,MATCH(DATE(AQ$2,1,1),Value_Added!$A$1:$LI$1),FALSE)</f>
        <v>6201.8550100000002</v>
      </c>
      <c r="AR1549" s="366">
        <f>+VLOOKUP($E1549,Value_Added!$1:$1048576,MATCH(DATE(AR$2,1,1),Value_Added!$A$1:$LI$1),FALSE)</f>
        <v>6245.1552970000002</v>
      </c>
      <c r="AS1549" s="366">
        <f>+VLOOKUP($E1549,Value_Added!$1:$1048576,MATCH(DATE(AS$2,1,1),Value_Added!$A$1:$LI$1),FALSE)</f>
        <v>6288.9869230000004</v>
      </c>
      <c r="AT1549" s="366">
        <f>+VLOOKUP($E1549,Value_Added!$1:$1048576,MATCH(DATE(AT$2,1,1),Value_Added!$A$1:$LI$1),FALSE)</f>
        <v>6333.4283260000002</v>
      </c>
      <c r="AU1549" s="366">
        <f>+VLOOKUP($E1549,Value_Added!$1:$1048576,MATCH(DATE(AU$2,1,1),Value_Added!$A$1:$LI$1),FALSE)</f>
        <v>6378.5827680000002</v>
      </c>
      <c r="AV1549" s="366">
        <f>+VLOOKUP($E1549,Value_Added!$1:$1048576,MATCH(DATE(AV$2,1,1),Value_Added!$A$1:$LI$1),FALSE)</f>
        <v>6424.4219430000003</v>
      </c>
      <c r="AW1549" s="366">
        <f>+VLOOKUP($E1549,Value_Added!$1:$1048576,MATCH(DATE(AW$2,1,1),Value_Added!$A$1:$LI$1),FALSE)</f>
        <v>6470.9618549999996</v>
      </c>
      <c r="AX1549" s="366">
        <f>+VLOOKUP($E1549,Value_Added!$1:$1048576,MATCH(DATE(AX$2,1,1),Value_Added!$A$1:$LI$1),FALSE)</f>
        <v>6518.1872169999997</v>
      </c>
      <c r="AY1549" s="366">
        <f>+VLOOKUP($E1549,Value_Added!$1:$1048576,MATCH(DATE(AY$2,1,1),Value_Added!$A$1:$LI$1),FALSE)</f>
        <v>6566.0961880000004</v>
      </c>
      <c r="AZ1549" s="366">
        <f>+VLOOKUP($E1549,Value_Added!$1:$1048576,MATCH(DATE(AZ$2,1,1),Value_Added!$A$1:$LI$1),FALSE)</f>
        <v>6615.1372259999998</v>
      </c>
      <c r="BA1549" s="366">
        <f>+VLOOKUP($E1549,Value_Added!$1:$1048576,MATCH(DATE(BA$2,1,1),Value_Added!$A$1:$LI$1),FALSE)</f>
        <v>6664.9931580000002</v>
      </c>
      <c r="BB1549" s="366">
        <f>+VLOOKUP($E1549,Value_Added!$1:$1048576,MATCH(DATE(BB$2,1,1),Value_Added!$A$1:$LI$1),FALSE)</f>
        <v>6715.6045649999996</v>
      </c>
      <c r="BC1549" s="366">
        <f>+VLOOKUP($E1549,Value_Added!$1:$1048576,MATCH(DATE(BC$2,1,1),Value_Added!$A$1:$LI$1),FALSE)</f>
        <v>6766.946954</v>
      </c>
      <c r="BD1549" s="366">
        <f>+VLOOKUP($E1549,Value_Added!$1:$1048576,MATCH(DATE(BD$2,1,1),Value_Added!$A$1:$LI$1),FALSE)</f>
        <v>6819.0080029999999</v>
      </c>
      <c r="BE1549" s="366">
        <f>+VLOOKUP($E1549,Value_Added!$1:$1048576,MATCH(DATE(BE$2,1,1),Value_Added!$A$1:$LI$1),FALSE)</f>
        <v>6871.9203040000002</v>
      </c>
      <c r="BF1549" s="366">
        <f>+VLOOKUP($E1549,Value_Added!$1:$1048576,MATCH(DATE(BF$2,1,1),Value_Added!$A$1:$LI$1),FALSE)</f>
        <v>6925.5802190000004</v>
      </c>
      <c r="BG1549" s="366">
        <f>+VLOOKUP($E1549,Value_Added!$1:$1048576,MATCH(DATE(BG$2,1,1),Value_Added!$A$1:$LI$1),FALSE)</f>
        <v>6979.9811840000002</v>
      </c>
      <c r="BH1549" s="366">
        <f>+VLOOKUP($E1549,Value_Added!$1:$1048576,MATCH(DATE(BH$2,1,1),Value_Added!$A$1:$LI$1),FALSE)</f>
        <v>7035.1281170000002</v>
      </c>
      <c r="BI1549" s="366">
        <f>+VLOOKUP($E1549,Value_Added!$1:$1048576,MATCH(DATE(BI$2,1,1),Value_Added!$A$1:$LI$1),FALSE)</f>
        <v>7091.0314109999999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-1460.6019719999999</v>
      </c>
      <c r="G1550" s="367">
        <f>+VLOOKUP($E1550,Value_Added!$1:$1048576,MATCH(DATE(G$2,1,1),Value_Added!$A$1:$LI$1),FALSE)</f>
        <v>-1462.7201849999999</v>
      </c>
      <c r="H1550" s="367">
        <f>+VLOOKUP($E1550,Value_Added!$1:$1048576,MATCH(DATE(H$2,1,1),Value_Added!$A$1:$LI$1),FALSE)</f>
        <v>-1466.66336</v>
      </c>
      <c r="I1550" s="367">
        <f>+VLOOKUP($E1550,Value_Added!$1:$1048576,MATCH(DATE(I$2,1,1),Value_Added!$A$1:$LI$1),FALSE)</f>
        <v>-1472.3027589999999</v>
      </c>
      <c r="J1550" s="367">
        <f>+VLOOKUP($E1550,Value_Added!$1:$1048576,MATCH(DATE(J$2,1,1),Value_Added!$A$1:$LI$1),FALSE)</f>
        <v>-1479.9093419999999</v>
      </c>
      <c r="K1550" s="367">
        <f>+VLOOKUP($E1550,Value_Added!$1:$1048576,MATCH(DATE(K$2,1,1),Value_Added!$A$1:$LI$1),FALSE)</f>
        <v>-1489.3656639999999</v>
      </c>
      <c r="L1550" s="367">
        <f>+VLOOKUP($E1550,Value_Added!$1:$1048576,MATCH(DATE(L$2,1,1),Value_Added!$A$1:$LI$1),FALSE)</f>
        <v>-1500.0706250000001</v>
      </c>
      <c r="M1550" s="367">
        <f>+VLOOKUP($E1550,Value_Added!$1:$1048576,MATCH(DATE(M$2,1,1),Value_Added!$A$1:$LI$1),FALSE)</f>
        <v>-1512.0159679999999</v>
      </c>
      <c r="N1550" s="367">
        <f>+VLOOKUP($E1550,Value_Added!$1:$1048576,MATCH(DATE(N$2,1,1),Value_Added!$A$1:$LI$1),FALSE)</f>
        <v>-1524.950049</v>
      </c>
      <c r="O1550" s="367">
        <f>+VLOOKUP($E1550,Value_Added!$1:$1048576,MATCH(DATE(O$2,1,1),Value_Added!$A$1:$LI$1),FALSE)</f>
        <v>-1538.5722969999999</v>
      </c>
      <c r="P1550" s="367">
        <f>+VLOOKUP($E1550,Value_Added!$1:$1048576,MATCH(DATE(P$2,1,1),Value_Added!$A$1:$LI$1),FALSE)</f>
        <v>-1553.761945</v>
      </c>
      <c r="Q1550" s="367">
        <f>+VLOOKUP($E1550,Value_Added!$1:$1048576,MATCH(DATE(Q$2,1,1),Value_Added!$A$1:$LI$1),FALSE)</f>
        <v>-1568.5436830000001</v>
      </c>
      <c r="R1550" s="367">
        <f>+VLOOKUP($E1550,Value_Added!$1:$1048576,MATCH(DATE(R$2,1,1),Value_Added!$A$1:$LI$1),FALSE)</f>
        <v>-1583.136037</v>
      </c>
      <c r="S1550" s="367">
        <f>+VLOOKUP($E1550,Value_Added!$1:$1048576,MATCH(DATE(S$2,1,1),Value_Added!$A$1:$LI$1),FALSE)</f>
        <v>-1597.6208770000001</v>
      </c>
      <c r="T1550" s="367">
        <f>+VLOOKUP($E1550,Value_Added!$1:$1048576,MATCH(DATE(T$2,1,1),Value_Added!$A$1:$LI$1),FALSE)</f>
        <v>-1612.0086429999999</v>
      </c>
      <c r="U1550" s="367">
        <f>+VLOOKUP($E1550,Value_Added!$1:$1048576,MATCH(DATE(U$2,1,1),Value_Added!$A$1:$LI$1),FALSE)</f>
        <v>-1626.3001509999999</v>
      </c>
      <c r="V1550" s="367">
        <f>+VLOOKUP($E1550,Value_Added!$1:$1048576,MATCH(DATE(V$2,1,1),Value_Added!$A$1:$LI$1),FALSE)</f>
        <v>-1640.4123520000001</v>
      </c>
      <c r="W1550" s="367">
        <f>+VLOOKUP($E1550,Value_Added!$1:$1048576,MATCH(DATE(W$2,1,1),Value_Added!$A$1:$LI$1),FALSE)</f>
        <v>-1654.4223629999999</v>
      </c>
      <c r="X1550" s="367">
        <f>+VLOOKUP($E1550,Value_Added!$1:$1048576,MATCH(DATE(X$2,1,1),Value_Added!$A$1:$LI$1),FALSE)</f>
        <v>-1668.377405</v>
      </c>
      <c r="Y1550" s="367">
        <f>+VLOOKUP($E1550,Value_Added!$1:$1048576,MATCH(DATE(Y$2,1,1),Value_Added!$A$1:$LI$1),FALSE)</f>
        <v>-1682.318131</v>
      </c>
      <c r="Z1550" s="367">
        <f>+VLOOKUP($E1550,Value_Added!$1:$1048576,MATCH(DATE(Z$2,1,1),Value_Added!$A$1:$LI$1),FALSE)</f>
        <v>-1695.4594</v>
      </c>
      <c r="AA1550" s="367">
        <f>+VLOOKUP($E1550,Value_Added!$1:$1048576,MATCH(DATE(AA$2,1,1),Value_Added!$A$1:$LI$1),FALSE)</f>
        <v>-1709.0775060000001</v>
      </c>
      <c r="AB1550" s="367">
        <f>+VLOOKUP($E1550,Value_Added!$1:$1048576,MATCH(DATE(AB$2,1,1),Value_Added!$A$1:$LI$1),FALSE)</f>
        <v>-1723.002342</v>
      </c>
      <c r="AC1550" s="367">
        <f>+VLOOKUP($E1550,Value_Added!$1:$1048576,MATCH(DATE(AC$2,1,1),Value_Added!$A$1:$LI$1),FALSE)</f>
        <v>-1737.169901</v>
      </c>
      <c r="AD1550" s="367">
        <f>+VLOOKUP($E1550,Value_Added!$1:$1048576,MATCH(DATE(AD$2,1,1),Value_Added!$A$1:$LI$1),FALSE)</f>
        <v>-1751.580119</v>
      </c>
      <c r="AE1550" s="367">
        <f>+VLOOKUP($E1550,Value_Added!$1:$1048576,MATCH(DATE(AE$2,1,1),Value_Added!$A$1:$LI$1),FALSE)</f>
        <v>-1763.9052280000001</v>
      </c>
      <c r="AF1550" s="367">
        <f>+VLOOKUP($E1550,Value_Added!$1:$1048576,MATCH(DATE(AF$2,1,1),Value_Added!$A$1:$LI$1),FALSE)</f>
        <v>-1776.5945690000001</v>
      </c>
      <c r="AG1550" s="367">
        <f>+VLOOKUP($E1550,Value_Added!$1:$1048576,MATCH(DATE(AG$2,1,1),Value_Added!$A$1:$LI$1),FALSE)</f>
        <v>-1789.5791380000001</v>
      </c>
      <c r="AH1550" s="367">
        <f>+VLOOKUP($E1550,Value_Added!$1:$1048576,MATCH(DATE(AH$2,1,1),Value_Added!$A$1:$LI$1),FALSE)</f>
        <v>-1802.833447</v>
      </c>
      <c r="AI1550" s="367">
        <f>+VLOOKUP($E1550,Value_Added!$1:$1048576,MATCH(DATE(AI$2,1,1),Value_Added!$A$1:$LI$1),FALSE)</f>
        <v>-1816.3858</v>
      </c>
      <c r="AJ1550" s="367">
        <f>+VLOOKUP($E1550,Value_Added!$1:$1048576,MATCH(DATE(AJ$2,1,1),Value_Added!$A$1:$LI$1),FALSE)</f>
        <v>-1830.273502</v>
      </c>
      <c r="AK1550" s="367">
        <f>+VLOOKUP($E1550,Value_Added!$1:$1048576,MATCH(DATE(AK$2,1,1),Value_Added!$A$1:$LI$1),FALSE)</f>
        <v>-1844.54901</v>
      </c>
      <c r="AL1550" s="367">
        <f>+VLOOKUP($E1550,Value_Added!$1:$1048576,MATCH(DATE(AL$2,1,1),Value_Added!$A$1:$LI$1),FALSE)</f>
        <v>-1859.2227339999999</v>
      </c>
      <c r="AM1550" s="367">
        <f>+VLOOKUP($E1550,Value_Added!$1:$1048576,MATCH(DATE(AM$2,1,1),Value_Added!$A$1:$LI$1),FALSE)</f>
        <v>-1874.3047570000001</v>
      </c>
      <c r="AN1550" s="367">
        <f>+VLOOKUP($E1550,Value_Added!$1:$1048576,MATCH(DATE(AN$2,1,1),Value_Added!$A$1:$LI$1),FALSE)</f>
        <v>-1889.8004800000001</v>
      </c>
      <c r="AO1550" s="367">
        <f>+VLOOKUP($E1550,Value_Added!$1:$1048576,MATCH(DATE(AO$2,1,1),Value_Added!$A$1:$LI$1),FALSE)</f>
        <v>-1905.7099069999999</v>
      </c>
      <c r="AP1550" s="367">
        <f>+VLOOKUP($E1550,Value_Added!$1:$1048576,MATCH(DATE(AP$2,1,1),Value_Added!$A$1:$LI$1),FALSE)</f>
        <v>-1921.657954</v>
      </c>
      <c r="AQ1550" s="367">
        <f>+VLOOKUP($E1550,Value_Added!$1:$1048576,MATCH(DATE(AQ$2,1,1),Value_Added!$A$1:$LI$1),FALSE)</f>
        <v>-1937.7883549999999</v>
      </c>
      <c r="AR1550" s="367">
        <f>+VLOOKUP($E1550,Value_Added!$1:$1048576,MATCH(DATE(AR$2,1,1),Value_Added!$A$1:$LI$1),FALSE)</f>
        <v>-1954.180507</v>
      </c>
      <c r="AS1550" s="367">
        <f>+VLOOKUP($E1550,Value_Added!$1:$1048576,MATCH(DATE(AS$2,1,1),Value_Added!$A$1:$LI$1),FALSE)</f>
        <v>-1970.8711089999999</v>
      </c>
      <c r="AT1550" s="367">
        <f>+VLOOKUP($E1550,Value_Added!$1:$1048576,MATCH(DATE(AT$2,1,1),Value_Added!$A$1:$LI$1),FALSE)</f>
        <v>-1987.8796890000001</v>
      </c>
      <c r="AU1550" s="367">
        <f>+VLOOKUP($E1550,Value_Added!$1:$1048576,MATCH(DATE(AU$2,1,1),Value_Added!$A$1:$LI$1),FALSE)</f>
        <v>-2005.247159</v>
      </c>
      <c r="AV1550" s="367">
        <f>+VLOOKUP($E1550,Value_Added!$1:$1048576,MATCH(DATE(AV$2,1,1),Value_Added!$A$1:$LI$1),FALSE)</f>
        <v>-2022.9638729999999</v>
      </c>
      <c r="AW1550" s="367">
        <f>+VLOOKUP($E1550,Value_Added!$1:$1048576,MATCH(DATE(AW$2,1,1),Value_Added!$A$1:$LI$1),FALSE)</f>
        <v>-2041.0300239999999</v>
      </c>
      <c r="AX1550" s="367">
        <f>+VLOOKUP($E1550,Value_Added!$1:$1048576,MATCH(DATE(AX$2,1,1),Value_Added!$A$1:$LI$1),FALSE)</f>
        <v>-2059.4450029999998</v>
      </c>
      <c r="AY1550" s="367">
        <f>+VLOOKUP($E1550,Value_Added!$1:$1048576,MATCH(DATE(AY$2,1,1),Value_Added!$A$1:$LI$1),FALSE)</f>
        <v>-2078.2087230000002</v>
      </c>
      <c r="AZ1550" s="367">
        <f>+VLOOKUP($E1550,Value_Added!$1:$1048576,MATCH(DATE(AZ$2,1,1),Value_Added!$A$1:$LI$1),FALSE)</f>
        <v>-2097.4675470000002</v>
      </c>
      <c r="BA1550" s="367">
        <f>+VLOOKUP($E1550,Value_Added!$1:$1048576,MATCH(DATE(BA$2,1,1),Value_Added!$A$1:$LI$1),FALSE)</f>
        <v>-2117.137694</v>
      </c>
      <c r="BB1550" s="367">
        <f>+VLOOKUP($E1550,Value_Added!$1:$1048576,MATCH(DATE(BB$2,1,1),Value_Added!$A$1:$LI$1),FALSE)</f>
        <v>-2137.1874809999999</v>
      </c>
      <c r="BC1550" s="367">
        <f>+VLOOKUP($E1550,Value_Added!$1:$1048576,MATCH(DATE(BC$2,1,1),Value_Added!$A$1:$LI$1),FALSE)</f>
        <v>-2157.6049240000002</v>
      </c>
      <c r="BD1550" s="367">
        <f>+VLOOKUP($E1550,Value_Added!$1:$1048576,MATCH(DATE(BD$2,1,1),Value_Added!$A$1:$LI$1),FALSE)</f>
        <v>-2178.384806</v>
      </c>
      <c r="BE1550" s="367">
        <f>+VLOOKUP($E1550,Value_Added!$1:$1048576,MATCH(DATE(BE$2,1,1),Value_Added!$A$1:$LI$1),FALSE)</f>
        <v>-2199.5867750000002</v>
      </c>
      <c r="BF1550" s="367">
        <f>+VLOOKUP($E1550,Value_Added!$1:$1048576,MATCH(DATE(BF$2,1,1),Value_Added!$A$1:$LI$1),FALSE)</f>
        <v>-2221.174442</v>
      </c>
      <c r="BG1550" s="367">
        <f>+VLOOKUP($E1550,Value_Added!$1:$1048576,MATCH(DATE(BG$2,1,1),Value_Added!$A$1:$LI$1),FALSE)</f>
        <v>-2243.138829</v>
      </c>
      <c r="BH1550" s="367">
        <f>+VLOOKUP($E1550,Value_Added!$1:$1048576,MATCH(DATE(BH$2,1,1),Value_Added!$A$1:$LI$1),FALSE)</f>
        <v>-2265.4816059999998</v>
      </c>
      <c r="BI1550" s="367">
        <f>+VLOOKUP($E1550,Value_Added!$1:$1048576,MATCH(DATE(BI$2,1,1),Value_Added!$A$1:$LI$1),FALSE)</f>
        <v>-2288.208901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1969443.8570000001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2286889.0329999998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2397668.4300000002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2591469.128</v>
      </c>
      <c r="Y1551" s="314">
        <f>+VLOOKUP($E1551,Value_Added!$1:$1048576,MATCH(DATE(Y$2,1,1),Value_Added!$A$1:$LI$1),FALSE)</f>
        <v>2631741.3620000002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2753225.2340000002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2838619.1639999999</v>
      </c>
      <c r="AE1551" s="314">
        <f>+VLOOKUP($E1551,Value_Added!$1:$1048576,MATCH(DATE(AE$2,1,1),Value_Added!$A$1:$LI$1),FALSE)</f>
        <v>2876883.2220000001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</v>
      </c>
      <c r="AJ1551" s="314">
        <f>+VLOOKUP($E1551,Value_Added!$1:$1048576,MATCH(DATE(AJ$2,1,1),Value_Added!$A$1:$LI$1),FALSE)</f>
        <v>3083223.8760000002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3169557.128</v>
      </c>
      <c r="AM1551" s="314">
        <f>+VLOOKUP($E1551,Value_Added!$1:$1048576,MATCH(DATE(AM$2,1,1),Value_Added!$A$1:$LI$1),FALSE)</f>
        <v>3213703.327</v>
      </c>
      <c r="AN1551" s="314">
        <f>+VLOOKUP($E1551,Value_Added!$1:$1048576,MATCH(DATE(AN$2,1,1),Value_Added!$A$1:$LI$1),FALSE)</f>
        <v>3258513.9879999999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3348785.3539999998</v>
      </c>
      <c r="AQ1551" s="314">
        <f>+VLOOKUP($E1551,Value_Added!$1:$1048576,MATCH(DATE(AQ$2,1,1),Value_Added!$A$1:$LI$1),FALSE)</f>
        <v>3393886.6159999999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3485223.4619999998</v>
      </c>
      <c r="AT1551" s="314">
        <f>+VLOOKUP($E1551,Value_Added!$1:$1048576,MATCH(DATE(AT$2,1,1),Value_Added!$A$1:$LI$1),FALSE)</f>
        <v>3531574.0159999998</v>
      </c>
      <c r="AU1551" s="314">
        <f>+VLOOKUP($E1551,Value_Added!$1:$1048576,MATCH(DATE(AU$2,1,1),Value_Added!$A$1:$LI$1),FALSE)</f>
        <v>3578445.4410000001</v>
      </c>
      <c r="AV1551" s="314">
        <f>+VLOOKUP($E1551,Value_Added!$1:$1048576,MATCH(DATE(AV$2,1,1),Value_Added!$A$1:$LI$1),FALSE)</f>
        <v>3625876.5780000002</v>
      </c>
      <c r="AW1551" s="314">
        <f>+VLOOKUP($E1551,Value_Added!$1:$1048576,MATCH(DATE(AW$2,1,1),Value_Added!$A$1:$LI$1),FALSE)</f>
        <v>3673897.4980000001</v>
      </c>
      <c r="AX1551" s="314">
        <f>+VLOOKUP($E1551,Value_Added!$1:$1048576,MATCH(DATE(AX$2,1,1),Value_Added!$A$1:$LI$1),FALSE)</f>
        <v>3722530.5550000002</v>
      </c>
      <c r="AY1551" s="314">
        <f>+VLOOKUP($E1551,Value_Added!$1:$1048576,MATCH(DATE(AY$2,1,1),Value_Added!$A$1:$LI$1),FALSE)</f>
        <v>3771792.0430000001</v>
      </c>
      <c r="AZ1551" s="314">
        <f>+VLOOKUP($E1551,Value_Added!$1:$1048576,MATCH(DATE(AZ$2,1,1),Value_Added!$A$1:$LI$1),FALSE)</f>
        <v>3821815.9789999998</v>
      </c>
      <c r="BA1551" s="314">
        <f>+VLOOKUP($E1551,Value_Added!$1:$1048576,MATCH(DATE(BA$2,1,1),Value_Added!$A$1:$LI$1),FALSE)</f>
        <v>3872521.5950000002</v>
      </c>
      <c r="BB1551" s="314">
        <f>+VLOOKUP($E1551,Value_Added!$1:$1048576,MATCH(DATE(BB$2,1,1),Value_Added!$A$1:$LI$1),FALSE)</f>
        <v>3923912.3960000002</v>
      </c>
      <c r="BC1551" s="314">
        <f>+VLOOKUP($E1551,Value_Added!$1:$1048576,MATCH(DATE(BC$2,1,1),Value_Added!$A$1:$LI$1),FALSE)</f>
        <v>3975989.0060000001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4082207.531</v>
      </c>
      <c r="BF1551" s="314">
        <f>+VLOOKUP($E1551,Value_Added!$1:$1048576,MATCH(DATE(BF$2,1,1),Value_Added!$A$1:$LI$1),FALSE)</f>
        <v>4136359.1949999998</v>
      </c>
      <c r="BG1551" s="314">
        <f>+VLOOKUP($E1551,Value_Added!$1:$1048576,MATCH(DATE(BG$2,1,1),Value_Added!$A$1:$LI$1),FALSE)</f>
        <v>4191216.1639999999</v>
      </c>
      <c r="BH1551" s="314">
        <f>+VLOOKUP($E1551,Value_Added!$1:$1048576,MATCH(DATE(BH$2,1,1),Value_Added!$A$1:$LI$1),FALSE)</f>
        <v>4246788.7010000004</v>
      </c>
      <c r="BI1551" s="314">
        <f>+VLOOKUP($E1551,Value_Added!$1:$1048576,MATCH(DATE(BI$2,1,1),Value_Added!$A$1:$LI$1),FALSE)</f>
        <v>4303088.6150000002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36370.171040000001</v>
      </c>
      <c r="H1552" s="314">
        <f>+VLOOKUP($E1552,Value_Added!$1:$1048576,MATCH(DATE(H$2,1,1),Value_Added!$A$1:$LI$1),FALSE)</f>
        <v>36676.619830000003</v>
      </c>
      <c r="I1552" s="314">
        <f>+VLOOKUP($E1552,Value_Added!$1:$1048576,MATCH(DATE(I$2,1,1),Value_Added!$A$1:$LI$1),FALSE)</f>
        <v>37037.658810000001</v>
      </c>
      <c r="J1552" s="314">
        <f>+VLOOKUP($E1552,Value_Added!$1:$1048576,MATCH(DATE(J$2,1,1),Value_Added!$A$1:$LI$1),FALSE)</f>
        <v>37448.082139999999</v>
      </c>
      <c r="K1552" s="314">
        <f>+VLOOKUP($E1552,Value_Added!$1:$1048576,MATCH(DATE(K$2,1,1),Value_Added!$A$1:$LI$1),FALSE)</f>
        <v>37903.642749999999</v>
      </c>
      <c r="L1552" s="314">
        <f>+VLOOKUP($E1552,Value_Added!$1:$1048576,MATCH(DATE(L$2,1,1),Value_Added!$A$1:$LI$1),FALSE)</f>
        <v>38374.085830000004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40512.812409999999</v>
      </c>
      <c r="Q1552" s="314">
        <f>+VLOOKUP($E1552,Value_Added!$1:$1048576,MATCH(DATE(Q$2,1,1),Value_Added!$A$1:$LI$1),FALSE)</f>
        <v>41088.014230000001</v>
      </c>
      <c r="R1552" s="314">
        <f>+VLOOKUP($E1552,Value_Added!$1:$1048576,MATCH(DATE(R$2,1,1),Value_Added!$A$1:$LI$1),FALSE)</f>
        <v>41671.936750000001</v>
      </c>
      <c r="S1552" s="314">
        <f>+VLOOKUP($E1552,Value_Added!$1:$1048576,MATCH(DATE(S$2,1,1),Value_Added!$A$1:$LI$1),FALSE)</f>
        <v>42263.200120000001</v>
      </c>
      <c r="T1552" s="314">
        <f>+VLOOKUP($E1552,Value_Added!$1:$1048576,MATCH(DATE(T$2,1,1),Value_Added!$A$1:$LI$1),FALSE)</f>
        <v>42861.130899999996</v>
      </c>
      <c r="U1552" s="314">
        <f>+VLOOKUP($E1552,Value_Added!$1:$1048576,MATCH(DATE(U$2,1,1),Value_Added!$A$1:$LI$1),FALSE)</f>
        <v>43465.496169999999</v>
      </c>
      <c r="V1552" s="314">
        <f>+VLOOKUP($E1552,Value_Added!$1:$1048576,MATCH(DATE(V$2,1,1),Value_Added!$A$1:$LI$1),FALSE)</f>
        <v>44076.359759999999</v>
      </c>
      <c r="W1552" s="314">
        <f>+VLOOKUP($E1552,Value_Added!$1:$1048576,MATCH(DATE(W$2,1,1),Value_Added!$A$1:$LI$1),FALSE)</f>
        <v>44693.977789999997</v>
      </c>
      <c r="X1552" s="314">
        <f>+VLOOKUP($E1552,Value_Added!$1:$1048576,MATCH(DATE(X$2,1,1),Value_Added!$A$1:$LI$1),FALSE)</f>
        <v>45318.718670000002</v>
      </c>
      <c r="Y1552" s="314">
        <f>+VLOOKUP($E1552,Value_Added!$1:$1048576,MATCH(DATE(Y$2,1,1),Value_Added!$A$1:$LI$1),FALSE)</f>
        <v>45951.00578</v>
      </c>
      <c r="Z1552" s="314">
        <f>+VLOOKUP($E1552,Value_Added!$1:$1048576,MATCH(DATE(Z$2,1,1),Value_Added!$A$1:$LI$1),FALSE)</f>
        <v>46560.019489999999</v>
      </c>
      <c r="AA1552" s="314">
        <f>+VLOOKUP($E1552,Value_Added!$1:$1048576,MATCH(DATE(AA$2,1,1),Value_Added!$A$1:$LI$1),FALSE)</f>
        <v>47199.146560000001</v>
      </c>
      <c r="AB1552" s="314">
        <f>+VLOOKUP($E1552,Value_Added!$1:$1048576,MATCH(DATE(AB$2,1,1),Value_Added!$A$1:$LI$1),FALSE)</f>
        <v>47849.032879999999</v>
      </c>
      <c r="AC1552" s="314">
        <f>+VLOOKUP($E1552,Value_Added!$1:$1048576,MATCH(DATE(AC$2,1,1),Value_Added!$A$1:$LI$1),FALSE)</f>
        <v>48510.222589999998</v>
      </c>
      <c r="AD1552" s="314">
        <f>+VLOOKUP($E1552,Value_Added!$1:$1048576,MATCH(DATE(AD$2,1,1),Value_Added!$A$1:$LI$1),FALSE)</f>
        <v>49182.920590000002</v>
      </c>
      <c r="AE1552" s="314">
        <f>+VLOOKUP($E1552,Value_Added!$1:$1048576,MATCH(DATE(AE$2,1,1),Value_Added!$A$1:$LI$1),FALSE)</f>
        <v>49777.050410000003</v>
      </c>
      <c r="AF1552" s="314">
        <f>+VLOOKUP($E1552,Value_Added!$1:$1048576,MATCH(DATE(AF$2,1,1),Value_Added!$A$1:$LI$1),FALSE)</f>
        <v>50402.413439999997</v>
      </c>
      <c r="AG1552" s="314">
        <f>+VLOOKUP($E1552,Value_Added!$1:$1048576,MATCH(DATE(AG$2,1,1),Value_Added!$A$1:$LI$1),FALSE)</f>
        <v>51031.139450000002</v>
      </c>
      <c r="AH1552" s="314">
        <f>+VLOOKUP($E1552,Value_Added!$1:$1048576,MATCH(DATE(AH$2,1,1),Value_Added!$A$1:$LI$1),FALSE)</f>
        <v>51666.100689999999</v>
      </c>
      <c r="AI1552" s="314">
        <f>+VLOOKUP($E1552,Value_Added!$1:$1048576,MATCH(DATE(AI$2,1,1),Value_Added!$A$1:$LI$1),FALSE)</f>
        <v>52309.482680000001</v>
      </c>
      <c r="AJ1552" s="314">
        <f>+VLOOKUP($E1552,Value_Added!$1:$1048576,MATCH(DATE(AJ$2,1,1),Value_Added!$A$1:$LI$1),FALSE)</f>
        <v>52962.89774</v>
      </c>
      <c r="AK1552" s="314">
        <f>+VLOOKUP($E1552,Value_Added!$1:$1048576,MATCH(DATE(AK$2,1,1),Value_Added!$A$1:$LI$1),FALSE)</f>
        <v>53627.459289999999</v>
      </c>
      <c r="AL1552" s="314">
        <f>+VLOOKUP($E1552,Value_Added!$1:$1048576,MATCH(DATE(AL$2,1,1),Value_Added!$A$1:$LI$1),FALSE)</f>
        <v>54303.870219999997</v>
      </c>
      <c r="AM1552" s="314">
        <f>+VLOOKUP($E1552,Value_Added!$1:$1048576,MATCH(DATE(AM$2,1,1),Value_Added!$A$1:$LI$1),FALSE)</f>
        <v>54992.521180000003</v>
      </c>
      <c r="AN1552" s="314">
        <f>+VLOOKUP($E1552,Value_Added!$1:$1048576,MATCH(DATE(AN$2,1,1),Value_Added!$A$1:$LI$1),FALSE)</f>
        <v>55693.58524</v>
      </c>
      <c r="AO1552" s="314">
        <f>+VLOOKUP($E1552,Value_Added!$1:$1048576,MATCH(DATE(AO$2,1,1),Value_Added!$A$1:$LI$1),FALSE)</f>
        <v>56407.098910000001</v>
      </c>
      <c r="AP1552" s="314">
        <f>+VLOOKUP($E1552,Value_Added!$1:$1048576,MATCH(DATE(AP$2,1,1),Value_Added!$A$1:$LI$1),FALSE)</f>
        <v>57111.258580000002</v>
      </c>
      <c r="AQ1552" s="314">
        <f>+VLOOKUP($E1552,Value_Added!$1:$1048576,MATCH(DATE(AQ$2,1,1),Value_Added!$A$1:$LI$1),FALSE)</f>
        <v>57820.870540000004</v>
      </c>
      <c r="AR1552" s="314">
        <f>+VLOOKUP($E1552,Value_Added!$1:$1048576,MATCH(DATE(AR$2,1,1),Value_Added!$A$1:$LI$1),FALSE)</f>
        <v>58537.104120000004</v>
      </c>
      <c r="AS1552" s="314">
        <f>+VLOOKUP($E1552,Value_Added!$1:$1048576,MATCH(DATE(AS$2,1,1),Value_Added!$A$1:$LI$1),FALSE)</f>
        <v>59261.27218</v>
      </c>
      <c r="AT1552" s="314">
        <f>+VLOOKUP($E1552,Value_Added!$1:$1048576,MATCH(DATE(AT$2,1,1),Value_Added!$A$1:$LI$1),FALSE)</f>
        <v>59994.601929999997</v>
      </c>
      <c r="AU1552" s="314">
        <f>+VLOOKUP($E1552,Value_Added!$1:$1048576,MATCH(DATE(AU$2,1,1),Value_Added!$A$1:$LI$1),FALSE)</f>
        <v>60738.13912</v>
      </c>
      <c r="AV1552" s="314">
        <f>+VLOOKUP($E1552,Value_Added!$1:$1048576,MATCH(DATE(AV$2,1,1),Value_Added!$A$1:$LI$1),FALSE)</f>
        <v>61492.713669999997</v>
      </c>
      <c r="AW1552" s="314">
        <f>+VLOOKUP($E1552,Value_Added!$1:$1048576,MATCH(DATE(AW$2,1,1),Value_Added!$A$1:$LI$1),FALSE)</f>
        <v>62258.938840000003</v>
      </c>
      <c r="AX1552" s="314">
        <f>+VLOOKUP($E1552,Value_Added!$1:$1048576,MATCH(DATE(AX$2,1,1),Value_Added!$A$1:$LI$1),FALSE)</f>
        <v>63037.228439999999</v>
      </c>
      <c r="AY1552" s="314">
        <f>+VLOOKUP($E1552,Value_Added!$1:$1048576,MATCH(DATE(AY$2,1,1),Value_Added!$A$1:$LI$1),FALSE)</f>
        <v>63827.804279999997</v>
      </c>
      <c r="AZ1552" s="314">
        <f>+VLOOKUP($E1552,Value_Added!$1:$1048576,MATCH(DATE(AZ$2,1,1),Value_Added!$A$1:$LI$1),FALSE)</f>
        <v>64632.53196</v>
      </c>
      <c r="BA1552" s="314">
        <f>+VLOOKUP($E1552,Value_Added!$1:$1048576,MATCH(DATE(BA$2,1,1),Value_Added!$A$1:$LI$1),FALSE)</f>
        <v>65450.165679999998</v>
      </c>
      <c r="BB1552" s="314">
        <f>+VLOOKUP($E1552,Value_Added!$1:$1048576,MATCH(DATE(BB$2,1,1),Value_Added!$A$1:$LI$1),FALSE)</f>
        <v>66280.791089999999</v>
      </c>
      <c r="BC1552" s="314">
        <f>+VLOOKUP($E1552,Value_Added!$1:$1048576,MATCH(DATE(BC$2,1,1),Value_Added!$A$1:$LI$1),FALSE)</f>
        <v>67124.418250000002</v>
      </c>
      <c r="BD1552" s="314">
        <f>+VLOOKUP($E1552,Value_Added!$1:$1048576,MATCH(DATE(BD$2,1,1),Value_Added!$A$1:$LI$1),FALSE)</f>
        <v>67981.054489999995</v>
      </c>
      <c r="BE1552" s="314">
        <f>+VLOOKUP($E1552,Value_Added!$1:$1048576,MATCH(DATE(BE$2,1,1),Value_Added!$A$1:$LI$1),FALSE)</f>
        <v>68850.687130000006</v>
      </c>
      <c r="BF1552" s="314">
        <f>+VLOOKUP($E1552,Value_Added!$1:$1048576,MATCH(DATE(BF$2,1,1),Value_Added!$A$1:$LI$1),FALSE)</f>
        <v>69733.297990000006</v>
      </c>
      <c r="BG1552" s="314">
        <f>+VLOOKUP($E1552,Value_Added!$1:$1048576,MATCH(DATE(BG$2,1,1),Value_Added!$A$1:$LI$1),FALSE)</f>
        <v>70628.889800000004</v>
      </c>
      <c r="BH1552" s="314">
        <f>+VLOOKUP($E1552,Value_Added!$1:$1048576,MATCH(DATE(BH$2,1,1),Value_Added!$A$1:$LI$1),FALSE)</f>
        <v>71537.501120000001</v>
      </c>
      <c r="BI1552" s="314">
        <f>+VLOOKUP($E1552,Value_Added!$1:$1048576,MATCH(DATE(BI$2,1,1),Value_Added!$A$1:$LI$1),FALSE)</f>
        <v>72459.207580000002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30845.430090000002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31421.778600000001</v>
      </c>
      <c r="I1553" s="366">
        <f>+VLOOKUP($E1553,Value_Added!$1:$1048576,MATCH(DATE(I$2,1,1),Value_Added!$A$1:$LI$1),FALSE)</f>
        <v>31804.115849999998</v>
      </c>
      <c r="J1553" s="366">
        <f>+VLOOKUP($E1553,Value_Added!$1:$1048576,MATCH(DATE(J$2,1,1),Value_Added!$A$1:$LI$1),FALSE)</f>
        <v>32233.049350000001</v>
      </c>
      <c r="K1553" s="366">
        <f>+VLOOKUP($E1553,Value_Added!$1:$1048576,MATCH(DATE(K$2,1,1),Value_Added!$A$1:$LI$1),FALSE)</f>
        <v>32700.910980000001</v>
      </c>
      <c r="L1553" s="366">
        <f>+VLOOKUP($E1553,Value_Added!$1:$1048576,MATCH(DATE(L$2,1,1),Value_Added!$A$1:$LI$1),FALSE)</f>
        <v>33179.089160000003</v>
      </c>
      <c r="M1553" s="366">
        <f>+VLOOKUP($E1553,Value_Added!$1:$1048576,MATCH(DATE(M$2,1,1),Value_Added!$A$1:$LI$1),FALSE)</f>
        <v>33677.367460000001</v>
      </c>
      <c r="N1553" s="366">
        <f>+VLOOKUP($E1553,Value_Added!$1:$1048576,MATCH(DATE(N$2,1,1),Value_Added!$A$1:$LI$1),FALSE)</f>
        <v>34192.428310000003</v>
      </c>
      <c r="O1553" s="366">
        <f>+VLOOKUP($E1553,Value_Added!$1:$1048576,MATCH(DATE(O$2,1,1),Value_Added!$A$1:$LI$1),FALSE)</f>
        <v>34721.94917</v>
      </c>
      <c r="P1553" s="366">
        <f>+VLOOKUP($E1553,Value_Added!$1:$1048576,MATCH(DATE(P$2,1,1),Value_Added!$A$1:$LI$1),FALSE)</f>
        <v>35302.54161</v>
      </c>
      <c r="Q1553" s="366">
        <f>+VLOOKUP($E1553,Value_Added!$1:$1048576,MATCH(DATE(Q$2,1,1),Value_Added!$A$1:$LI$1),FALSE)</f>
        <v>35867.503620000003</v>
      </c>
      <c r="R1553" s="366">
        <f>+VLOOKUP($E1553,Value_Added!$1:$1048576,MATCH(DATE(R$2,1,1),Value_Added!$A$1:$LI$1),FALSE)</f>
        <v>36440.567519999997</v>
      </c>
      <c r="S1553" s="366">
        <f>+VLOOKUP($E1553,Value_Added!$1:$1048576,MATCH(DATE(S$2,1,1),Value_Added!$A$1:$LI$1),FALSE)</f>
        <v>37020.245089999997</v>
      </c>
      <c r="T1553" s="366">
        <f>+VLOOKUP($E1553,Value_Added!$1:$1048576,MATCH(DATE(T$2,1,1),Value_Added!$A$1:$LI$1),FALSE)</f>
        <v>37605.887390000004</v>
      </c>
      <c r="U1553" s="366">
        <f>+VLOOKUP($E1553,Value_Added!$1:$1048576,MATCH(DATE(U$2,1,1),Value_Added!$A$1:$LI$1),FALSE)</f>
        <v>38197.315759999998</v>
      </c>
      <c r="V1553" s="366">
        <f>+VLOOKUP($E1553,Value_Added!$1:$1048576,MATCH(DATE(V$2,1,1),Value_Added!$A$1:$LI$1),FALSE)</f>
        <v>38794.643389999997</v>
      </c>
      <c r="W1553" s="366">
        <f>+VLOOKUP($E1553,Value_Added!$1:$1048576,MATCH(DATE(W$2,1,1),Value_Added!$A$1:$LI$1),FALSE)</f>
        <v>39398.161460000003</v>
      </c>
      <c r="X1553" s="366">
        <f>+VLOOKUP($E1553,Value_Added!$1:$1048576,MATCH(DATE(X$2,1,1),Value_Added!$A$1:$LI$1),FALSE)</f>
        <v>40008.258800000003</v>
      </c>
      <c r="Y1553" s="366">
        <f>+VLOOKUP($E1553,Value_Added!$1:$1048576,MATCH(DATE(Y$2,1,1),Value_Added!$A$1:$LI$1),FALSE)</f>
        <v>40625.367409999999</v>
      </c>
      <c r="Z1553" s="366">
        <f>+VLOOKUP($E1553,Value_Added!$1:$1048576,MATCH(DATE(Z$2,1,1),Value_Added!$A$1:$LI$1),FALSE)</f>
        <v>41221.380160000001</v>
      </c>
      <c r="AA1553" s="366">
        <f>+VLOOKUP($E1553,Value_Added!$1:$1048576,MATCH(DATE(AA$2,1,1),Value_Added!$A$1:$LI$1),FALSE)</f>
        <v>41845.109810000002</v>
      </c>
      <c r="AB1553" s="366">
        <f>+VLOOKUP($E1553,Value_Added!$1:$1048576,MATCH(DATE(AB$2,1,1),Value_Added!$A$1:$LI$1),FALSE)</f>
        <v>42478.578370000003</v>
      </c>
      <c r="AC1553" s="366">
        <f>+VLOOKUP($E1553,Value_Added!$1:$1048576,MATCH(DATE(AC$2,1,1),Value_Added!$A$1:$LI$1),FALSE)</f>
        <v>43122.581480000001</v>
      </c>
      <c r="AD1553" s="366">
        <f>+VLOOKUP($E1553,Value_Added!$1:$1048576,MATCH(DATE(AD$2,1,1),Value_Added!$A$1:$LI$1),FALSE)</f>
        <v>43777.424030000002</v>
      </c>
      <c r="AE1553" s="366">
        <f>+VLOOKUP($E1553,Value_Added!$1:$1048576,MATCH(DATE(AE$2,1,1),Value_Added!$A$1:$LI$1),FALSE)</f>
        <v>44360.672919999997</v>
      </c>
      <c r="AF1553" s="366">
        <f>+VLOOKUP($E1553,Value_Added!$1:$1048576,MATCH(DATE(AF$2,1,1),Value_Added!$A$1:$LI$1),FALSE)</f>
        <v>44972.902990000002</v>
      </c>
      <c r="AG1553" s="366">
        <f>+VLOOKUP($E1553,Value_Added!$1:$1048576,MATCH(DATE(AG$2,1,1),Value_Added!$A$1:$LI$1),FALSE)</f>
        <v>45587.731220000001</v>
      </c>
      <c r="AH1553" s="366">
        <f>+VLOOKUP($E1553,Value_Added!$1:$1048576,MATCH(DATE(AH$2,1,1),Value_Added!$A$1:$LI$1),FALSE)</f>
        <v>46208.143859999996</v>
      </c>
      <c r="AI1553" s="366">
        <f>+VLOOKUP($E1553,Value_Added!$1:$1048576,MATCH(DATE(AI$2,1,1),Value_Added!$A$1:$LI$1),FALSE)</f>
        <v>46836.35845</v>
      </c>
      <c r="AJ1553" s="366">
        <f>+VLOOKUP($E1553,Value_Added!$1:$1048576,MATCH(DATE(AJ$2,1,1),Value_Added!$A$1:$LI$1),FALSE)</f>
        <v>47473.99181</v>
      </c>
      <c r="AK1553" s="366">
        <f>+VLOOKUP($E1553,Value_Added!$1:$1048576,MATCH(DATE(AK$2,1,1),Value_Added!$A$1:$LI$1),FALSE)</f>
        <v>48122.155290000002</v>
      </c>
      <c r="AL1553" s="366">
        <f>+VLOOKUP($E1553,Value_Added!$1:$1048576,MATCH(DATE(AL$2,1,1),Value_Added!$A$1:$LI$1),FALSE)</f>
        <v>48781.550900000002</v>
      </c>
      <c r="AM1553" s="366">
        <f>+VLOOKUP($E1553,Value_Added!$1:$1048576,MATCH(DATE(AM$2,1,1),Value_Added!$A$1:$LI$1),FALSE)</f>
        <v>49452.571759999999</v>
      </c>
      <c r="AN1553" s="366">
        <f>+VLOOKUP($E1553,Value_Added!$1:$1048576,MATCH(DATE(AN$2,1,1),Value_Added!$A$1:$LI$1),FALSE)</f>
        <v>50135.396509999999</v>
      </c>
      <c r="AO1553" s="366">
        <f>+VLOOKUP($E1553,Value_Added!$1:$1048576,MATCH(DATE(AO$2,1,1),Value_Added!$A$1:$LI$1),FALSE)</f>
        <v>50830.069170000002</v>
      </c>
      <c r="AP1553" s="366">
        <f>+VLOOKUP($E1553,Value_Added!$1:$1048576,MATCH(DATE(AP$2,1,1),Value_Added!$A$1:$LI$1),FALSE)</f>
        <v>51516.522499999999</v>
      </c>
      <c r="AQ1553" s="366">
        <f>+VLOOKUP($E1553,Value_Added!$1:$1048576,MATCH(DATE(AQ$2,1,1),Value_Added!$A$1:$LI$1),FALSE)</f>
        <v>52208.381220000003</v>
      </c>
      <c r="AR1553" s="366">
        <f>+VLOOKUP($E1553,Value_Added!$1:$1048576,MATCH(DATE(AR$2,1,1),Value_Added!$A$1:$LI$1),FALSE)</f>
        <v>52906.537129999997</v>
      </c>
      <c r="AS1553" s="366">
        <f>+VLOOKUP($E1553,Value_Added!$1:$1048576,MATCH(DATE(AS$2,1,1),Value_Added!$A$1:$LI$1),FALSE)</f>
        <v>53612.179340000002</v>
      </c>
      <c r="AT1553" s="366">
        <f>+VLOOKUP($E1553,Value_Added!$1:$1048576,MATCH(DATE(AT$2,1,1),Value_Added!$A$1:$LI$1),FALSE)</f>
        <v>54326.473980000002</v>
      </c>
      <c r="AU1553" s="366">
        <f>+VLOOKUP($E1553,Value_Added!$1:$1048576,MATCH(DATE(AU$2,1,1),Value_Added!$A$1:$LI$1),FALSE)</f>
        <v>55050.432580000001</v>
      </c>
      <c r="AV1553" s="366">
        <f>+VLOOKUP($E1553,Value_Added!$1:$1048576,MATCH(DATE(AV$2,1,1),Value_Added!$A$1:$LI$1),FALSE)</f>
        <v>55784.864229999999</v>
      </c>
      <c r="AW1553" s="366">
        <f>+VLOOKUP($E1553,Value_Added!$1:$1048576,MATCH(DATE(AW$2,1,1),Value_Added!$A$1:$LI$1),FALSE)</f>
        <v>56530.373469999999</v>
      </c>
      <c r="AX1553" s="366">
        <f>+VLOOKUP($E1553,Value_Added!$1:$1048576,MATCH(DATE(AX$2,1,1),Value_Added!$A$1:$LI$1),FALSE)</f>
        <v>57287.38523</v>
      </c>
      <c r="AY1553" s="366">
        <f>+VLOOKUP($E1553,Value_Added!$1:$1048576,MATCH(DATE(AY$2,1,1),Value_Added!$A$1:$LI$1),FALSE)</f>
        <v>58056.18563</v>
      </c>
      <c r="AZ1553" s="366">
        <f>+VLOOKUP($E1553,Value_Added!$1:$1048576,MATCH(DATE(AZ$2,1,1),Value_Added!$A$1:$LI$1),FALSE)</f>
        <v>58838.806230000002</v>
      </c>
      <c r="BA1553" s="366">
        <f>+VLOOKUP($E1553,Value_Added!$1:$1048576,MATCH(DATE(BA$2,1,1),Value_Added!$A$1:$LI$1),FALSE)</f>
        <v>59634.175580000003</v>
      </c>
      <c r="BB1553" s="366">
        <f>+VLOOKUP($E1553,Value_Added!$1:$1048576,MATCH(DATE(BB$2,1,1),Value_Added!$A$1:$LI$1),FALSE)</f>
        <v>60442.317730000002</v>
      </c>
      <c r="BC1553" s="366">
        <f>+VLOOKUP($E1553,Value_Added!$1:$1048576,MATCH(DATE(BC$2,1,1),Value_Added!$A$1:$LI$1),FALSE)</f>
        <v>61263.068469999998</v>
      </c>
      <c r="BD1553" s="366">
        <f>+VLOOKUP($E1553,Value_Added!$1:$1048576,MATCH(DATE(BD$2,1,1),Value_Added!$A$1:$LI$1),FALSE)</f>
        <v>62096.278429999998</v>
      </c>
      <c r="BE1553" s="366">
        <f>+VLOOKUP($E1553,Value_Added!$1:$1048576,MATCH(DATE(BE$2,1,1),Value_Added!$A$1:$LI$1),FALSE)</f>
        <v>62941.876179999999</v>
      </c>
      <c r="BF1553" s="366">
        <f>+VLOOKUP($E1553,Value_Added!$1:$1048576,MATCH(DATE(BF$2,1,1),Value_Added!$A$1:$LI$1),FALSE)</f>
        <v>63799.85471</v>
      </c>
      <c r="BG1553" s="366">
        <f>+VLOOKUP($E1553,Value_Added!$1:$1048576,MATCH(DATE(BG$2,1,1),Value_Added!$A$1:$LI$1),FALSE)</f>
        <v>64670.252809999998</v>
      </c>
      <c r="BH1553" s="366">
        <f>+VLOOKUP($E1553,Value_Added!$1:$1048576,MATCH(DATE(BH$2,1,1),Value_Added!$A$1:$LI$1),FALSE)</f>
        <v>65553.14228</v>
      </c>
      <c r="BI1553" s="366">
        <f>+VLOOKUP($E1553,Value_Added!$1:$1048576,MATCH(DATE(BI$2,1,1),Value_Added!$A$1:$LI$1),FALSE)</f>
        <v>66448.61911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5291.3592259999996</v>
      </c>
      <c r="G1554" s="366">
        <f>+VLOOKUP($E1554,Value_Added!$1:$1048576,MATCH(DATE(G$2,1,1),Value_Added!$A$1:$LI$1),FALSE)</f>
        <v>5276.6635210000004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5233.5429560000002</v>
      </c>
      <c r="J1554" s="366">
        <f>+VLOOKUP($E1554,Value_Added!$1:$1048576,MATCH(DATE(J$2,1,1),Value_Added!$A$1:$LI$1),FALSE)</f>
        <v>5215.0327900000002</v>
      </c>
      <c r="K1554" s="366">
        <f>+VLOOKUP($E1554,Value_Added!$1:$1048576,MATCH(DATE(K$2,1,1),Value_Added!$A$1:$LI$1),FALSE)</f>
        <v>5202.731769</v>
      </c>
      <c r="L1554" s="366">
        <f>+VLOOKUP($E1554,Value_Added!$1:$1048576,MATCH(DATE(L$2,1,1),Value_Added!$A$1:$LI$1),FALSE)</f>
        <v>5194.9966720000002</v>
      </c>
      <c r="M1554" s="366">
        <f>+VLOOKUP($E1554,Value_Added!$1:$1048576,MATCH(DATE(M$2,1,1),Value_Added!$A$1:$LI$1),FALSE)</f>
        <v>5192.4663449999998</v>
      </c>
      <c r="N1554" s="366">
        <f>+VLOOKUP($E1554,Value_Added!$1:$1048576,MATCH(DATE(N$2,1,1),Value_Added!$A$1:$LI$1),FALSE)</f>
        <v>5194.2032479999998</v>
      </c>
      <c r="O1554" s="366">
        <f>+VLOOKUP($E1554,Value_Added!$1:$1048576,MATCH(DATE(O$2,1,1),Value_Added!$A$1:$LI$1),FALSE)</f>
        <v>5199.1235189999998</v>
      </c>
      <c r="P1554" s="366">
        <f>+VLOOKUP($E1554,Value_Added!$1:$1048576,MATCH(DATE(P$2,1,1),Value_Added!$A$1:$LI$1),FALSE)</f>
        <v>5210.2708039999998</v>
      </c>
      <c r="Q1554" s="366">
        <f>+VLOOKUP($E1554,Value_Added!$1:$1048576,MATCH(DATE(Q$2,1,1),Value_Added!$A$1:$LI$1),FALSE)</f>
        <v>5220.5106159999996</v>
      </c>
      <c r="R1554" s="366">
        <f>+VLOOKUP($E1554,Value_Added!$1:$1048576,MATCH(DATE(R$2,1,1),Value_Added!$A$1:$LI$1),FALSE)</f>
        <v>5231.369232</v>
      </c>
      <c r="S1554" s="366">
        <f>+VLOOKUP($E1554,Value_Added!$1:$1048576,MATCH(DATE(S$2,1,1),Value_Added!$A$1:$LI$1),FALSE)</f>
        <v>5242.9550330000002</v>
      </c>
      <c r="T1554" s="366">
        <f>+VLOOKUP($E1554,Value_Added!$1:$1048576,MATCH(DATE(T$2,1,1),Value_Added!$A$1:$LI$1),FALSE)</f>
        <v>5255.2435089999999</v>
      </c>
      <c r="U1554" s="366">
        <f>+VLOOKUP($E1554,Value_Added!$1:$1048576,MATCH(DATE(U$2,1,1),Value_Added!$A$1:$LI$1),FALSE)</f>
        <v>5268.1804179999999</v>
      </c>
      <c r="V1554" s="366">
        <f>+VLOOKUP($E1554,Value_Added!$1:$1048576,MATCH(DATE(V$2,1,1),Value_Added!$A$1:$LI$1),FALSE)</f>
        <v>5281.7163659999997</v>
      </c>
      <c r="W1554" s="366">
        <f>+VLOOKUP($E1554,Value_Added!$1:$1048576,MATCH(DATE(W$2,1,1),Value_Added!$A$1:$LI$1),FALSE)</f>
        <v>5295.816323</v>
      </c>
      <c r="X1554" s="366">
        <f>+VLOOKUP($E1554,Value_Added!$1:$1048576,MATCH(DATE(X$2,1,1),Value_Added!$A$1:$LI$1),FALSE)</f>
        <v>5310.4598690000003</v>
      </c>
      <c r="Y1554" s="366">
        <f>+VLOOKUP($E1554,Value_Added!$1:$1048576,MATCH(DATE(Y$2,1,1),Value_Added!$A$1:$LI$1),FALSE)</f>
        <v>5325.6383660000001</v>
      </c>
      <c r="Z1554" s="366">
        <f>+VLOOKUP($E1554,Value_Added!$1:$1048576,MATCH(DATE(Z$2,1,1),Value_Added!$A$1:$LI$1),FALSE)</f>
        <v>5338.6393330000001</v>
      </c>
      <c r="AA1554" s="366">
        <f>+VLOOKUP($E1554,Value_Added!$1:$1048576,MATCH(DATE(AA$2,1,1),Value_Added!$A$1:$LI$1),FALSE)</f>
        <v>5354.0367459999998</v>
      </c>
      <c r="AB1554" s="366">
        <f>+VLOOKUP($E1554,Value_Added!$1:$1048576,MATCH(DATE(AB$2,1,1),Value_Added!$A$1:$LI$1),FALSE)</f>
        <v>5370.4545079999998</v>
      </c>
      <c r="AC1554" s="366">
        <f>+VLOOKUP($E1554,Value_Added!$1:$1048576,MATCH(DATE(AC$2,1,1),Value_Added!$A$1:$LI$1),FALSE)</f>
        <v>5387.6411019999996</v>
      </c>
      <c r="AD1554" s="366">
        <f>+VLOOKUP($E1554,Value_Added!$1:$1048576,MATCH(DATE(AD$2,1,1),Value_Added!$A$1:$LI$1),FALSE)</f>
        <v>5405.4965599999996</v>
      </c>
      <c r="AE1554" s="366">
        <f>+VLOOKUP($E1554,Value_Added!$1:$1048576,MATCH(DATE(AE$2,1,1),Value_Added!$A$1:$LI$1),FALSE)</f>
        <v>5416.3774949999997</v>
      </c>
      <c r="AF1554" s="366">
        <f>+VLOOKUP($E1554,Value_Added!$1:$1048576,MATCH(DATE(AF$2,1,1),Value_Added!$A$1:$LI$1),FALSE)</f>
        <v>5429.5104490000003</v>
      </c>
      <c r="AG1554" s="366">
        <f>+VLOOKUP($E1554,Value_Added!$1:$1048576,MATCH(DATE(AG$2,1,1),Value_Added!$A$1:$LI$1),FALSE)</f>
        <v>5443.4082390000003</v>
      </c>
      <c r="AH1554" s="366">
        <f>+VLOOKUP($E1554,Value_Added!$1:$1048576,MATCH(DATE(AH$2,1,1),Value_Added!$A$1:$LI$1),FALSE)</f>
        <v>5457.9568300000001</v>
      </c>
      <c r="AI1554" s="366">
        <f>+VLOOKUP($E1554,Value_Added!$1:$1048576,MATCH(DATE(AI$2,1,1),Value_Added!$A$1:$LI$1),FALSE)</f>
        <v>5473.124229</v>
      </c>
      <c r="AJ1554" s="366">
        <f>+VLOOKUP($E1554,Value_Added!$1:$1048576,MATCH(DATE(AJ$2,1,1),Value_Added!$A$1:$LI$1),FALSE)</f>
        <v>5488.9059269999998</v>
      </c>
      <c r="AK1554" s="366">
        <f>+VLOOKUP($E1554,Value_Added!$1:$1048576,MATCH(DATE(AK$2,1,1),Value_Added!$A$1:$LI$1),FALSE)</f>
        <v>5505.3039950000002</v>
      </c>
      <c r="AL1554" s="366">
        <f>+VLOOKUP($E1554,Value_Added!$1:$1048576,MATCH(DATE(AL$2,1,1),Value_Added!$A$1:$LI$1),FALSE)</f>
        <v>5522.3193199999996</v>
      </c>
      <c r="AM1554" s="366">
        <f>+VLOOKUP($E1554,Value_Added!$1:$1048576,MATCH(DATE(AM$2,1,1),Value_Added!$A$1:$LI$1),FALSE)</f>
        <v>5539.9494249999998</v>
      </c>
      <c r="AN1554" s="366">
        <f>+VLOOKUP($E1554,Value_Added!$1:$1048576,MATCH(DATE(AN$2,1,1),Value_Added!$A$1:$LI$1),FALSE)</f>
        <v>5558.1887299999999</v>
      </c>
      <c r="AO1554" s="366">
        <f>+VLOOKUP($E1554,Value_Added!$1:$1048576,MATCH(DATE(AO$2,1,1),Value_Added!$A$1:$LI$1),FALSE)</f>
        <v>5577.0297360000004</v>
      </c>
      <c r="AP1554" s="366">
        <f>+VLOOKUP($E1554,Value_Added!$1:$1048576,MATCH(DATE(AP$2,1,1),Value_Added!$A$1:$LI$1),FALSE)</f>
        <v>5594.7360820000004</v>
      </c>
      <c r="AQ1554" s="366">
        <f>+VLOOKUP($E1554,Value_Added!$1:$1048576,MATCH(DATE(AQ$2,1,1),Value_Added!$A$1:$LI$1),FALSE)</f>
        <v>5612.4893149999998</v>
      </c>
      <c r="AR1554" s="366">
        <f>+VLOOKUP($E1554,Value_Added!$1:$1048576,MATCH(DATE(AR$2,1,1),Value_Added!$A$1:$LI$1),FALSE)</f>
        <v>5630.5669859999998</v>
      </c>
      <c r="AS1554" s="366">
        <f>+VLOOKUP($E1554,Value_Added!$1:$1048576,MATCH(DATE(AS$2,1,1),Value_Added!$A$1:$LI$1),FALSE)</f>
        <v>5649.092834</v>
      </c>
      <c r="AT1554" s="366">
        <f>+VLOOKUP($E1554,Value_Added!$1:$1048576,MATCH(DATE(AT$2,1,1),Value_Added!$A$1:$LI$1),FALSE)</f>
        <v>5668.1279480000003</v>
      </c>
      <c r="AU1554" s="366">
        <f>+VLOOKUP($E1554,Value_Added!$1:$1048576,MATCH(DATE(AU$2,1,1),Value_Added!$A$1:$LI$1),FALSE)</f>
        <v>5687.7065460000003</v>
      </c>
      <c r="AV1554" s="366">
        <f>+VLOOKUP($E1554,Value_Added!$1:$1048576,MATCH(DATE(AV$2,1,1),Value_Added!$A$1:$LI$1),FALSE)</f>
        <v>5707.84944</v>
      </c>
      <c r="AW1554" s="366">
        <f>+VLOOKUP($E1554,Value_Added!$1:$1048576,MATCH(DATE(AW$2,1,1),Value_Added!$A$1:$LI$1),FALSE)</f>
        <v>5728.5653769999999</v>
      </c>
      <c r="AX1554" s="366">
        <f>+VLOOKUP($E1554,Value_Added!$1:$1048576,MATCH(DATE(AX$2,1,1),Value_Added!$A$1:$LI$1),FALSE)</f>
        <v>5749.84321</v>
      </c>
      <c r="AY1554" s="366">
        <f>+VLOOKUP($E1554,Value_Added!$1:$1048576,MATCH(DATE(AY$2,1,1),Value_Added!$A$1:$LI$1),FALSE)</f>
        <v>5771.6186459999999</v>
      </c>
      <c r="AZ1554" s="366">
        <f>+VLOOKUP($E1554,Value_Added!$1:$1048576,MATCH(DATE(AZ$2,1,1),Value_Added!$A$1:$LI$1),FALSE)</f>
        <v>5793.7257310000005</v>
      </c>
      <c r="BA1554" s="366">
        <f>+VLOOKUP($E1554,Value_Added!$1:$1048576,MATCH(DATE(BA$2,1,1),Value_Added!$A$1:$LI$1),FALSE)</f>
        <v>5815.9901019999998</v>
      </c>
      <c r="BB1554" s="366">
        <f>+VLOOKUP($E1554,Value_Added!$1:$1048576,MATCH(DATE(BB$2,1,1),Value_Added!$A$1:$LI$1),FALSE)</f>
        <v>5838.4733509999996</v>
      </c>
      <c r="BC1554" s="366">
        <f>+VLOOKUP($E1554,Value_Added!$1:$1048576,MATCH(DATE(BC$2,1,1),Value_Added!$A$1:$LI$1),FALSE)</f>
        <v>5861.3497770000004</v>
      </c>
      <c r="BD1554" s="366">
        <f>+VLOOKUP($E1554,Value_Added!$1:$1048576,MATCH(DATE(BD$2,1,1),Value_Added!$A$1:$LI$1),FALSE)</f>
        <v>5884.7760520000002</v>
      </c>
      <c r="BE1554" s="366">
        <f>+VLOOKUP($E1554,Value_Added!$1:$1048576,MATCH(DATE(BE$2,1,1),Value_Added!$A$1:$LI$1),FALSE)</f>
        <v>5908.8109439999998</v>
      </c>
      <c r="BF1554" s="366">
        <f>+VLOOKUP($E1554,Value_Added!$1:$1048576,MATCH(DATE(BF$2,1,1),Value_Added!$A$1:$LI$1),FALSE)</f>
        <v>5933.4432839999999</v>
      </c>
      <c r="BG1554" s="366">
        <f>+VLOOKUP($E1554,Value_Added!$1:$1048576,MATCH(DATE(BG$2,1,1),Value_Added!$A$1:$LI$1),FALSE)</f>
        <v>5958.6369880000002</v>
      </c>
      <c r="BH1554" s="366">
        <f>+VLOOKUP($E1554,Value_Added!$1:$1048576,MATCH(DATE(BH$2,1,1),Value_Added!$A$1:$LI$1),FALSE)</f>
        <v>5984.3588360000003</v>
      </c>
      <c r="BI1554" s="366">
        <f>+VLOOKUP($E1554,Value_Added!$1:$1048576,MATCH(DATE(BI$2,1,1),Value_Added!$A$1:$LI$1),FALSE)</f>
        <v>6010.5884720000004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332226.51280000003</v>
      </c>
      <c r="G1555" s="314">
        <f>+VLOOKUP($E1555,Value_Added!$1:$1048576,MATCH(DATE(G$2,1,1),Value_Added!$A$1:$LI$1),FALSE)</f>
        <v>336606.99489999999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346740.18349999998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363368.59940000001</v>
      </c>
      <c r="M1555" s="314">
        <f>+VLOOKUP($E1555,Value_Added!$1:$1048576,MATCH(DATE(M$2,1,1),Value_Added!$A$1:$LI$1),FALSE)</f>
        <v>369072.96110000001</v>
      </c>
      <c r="N1555" s="314">
        <f>+VLOOKUP($E1555,Value_Added!$1:$1048576,MATCH(DATE(N$2,1,1),Value_Added!$A$1:$LI$1),FALSE)</f>
        <v>374895.6556</v>
      </c>
      <c r="O1555" s="314">
        <f>+VLOOKUP($E1555,Value_Added!$1:$1048576,MATCH(DATE(O$2,1,1),Value_Added!$A$1:$LI$1),FALSE)</f>
        <v>380835.71759999997</v>
      </c>
      <c r="P1555" s="314">
        <f>+VLOOKUP($E1555,Value_Added!$1:$1048576,MATCH(DATE(P$2,1,1),Value_Added!$A$1:$LI$1),FALSE)</f>
        <v>387326.41110000003</v>
      </c>
      <c r="Q1555" s="314">
        <f>+VLOOKUP($E1555,Value_Added!$1:$1048576,MATCH(DATE(Q$2,1,1),Value_Added!$A$1:$LI$1),FALSE)</f>
        <v>393574.64659999998</v>
      </c>
      <c r="R1555" s="314">
        <f>+VLOOKUP($E1555,Value_Added!$1:$1048576,MATCH(DATE(R$2,1,1),Value_Added!$A$1:$LI$1),FALSE)</f>
        <v>399948.45539999998</v>
      </c>
      <c r="S1555" s="314">
        <f>+VLOOKUP($E1555,Value_Added!$1:$1048576,MATCH(DATE(S$2,1,1),Value_Added!$A$1:$LI$1),FALSE)</f>
        <v>406425.71789999999</v>
      </c>
      <c r="T1555" s="314">
        <f>+VLOOKUP($E1555,Value_Added!$1:$1048576,MATCH(DATE(T$2,1,1),Value_Added!$A$1:$LI$1),FALSE)</f>
        <v>413005.64529999997</v>
      </c>
      <c r="U1555" s="314">
        <f>+VLOOKUP($E1555,Value_Added!$1:$1048576,MATCH(DATE(U$2,1,1),Value_Added!$A$1:$LI$1),FALSE)</f>
        <v>419691.25280000002</v>
      </c>
      <c r="V1555" s="314">
        <f>+VLOOKUP($E1555,Value_Added!$1:$1048576,MATCH(DATE(V$2,1,1),Value_Added!$A$1:$LI$1),FALSE)</f>
        <v>426486.68229999999</v>
      </c>
      <c r="W1555" s="314">
        <f>+VLOOKUP($E1555,Value_Added!$1:$1048576,MATCH(DATE(W$2,1,1),Value_Added!$A$1:$LI$1),FALSE)</f>
        <v>433396.5379</v>
      </c>
      <c r="X1555" s="314">
        <f>+VLOOKUP($E1555,Value_Added!$1:$1048576,MATCH(DATE(X$2,1,1),Value_Added!$A$1:$LI$1),FALSE)</f>
        <v>440425.4803</v>
      </c>
      <c r="Y1555" s="314">
        <f>+VLOOKUP($E1555,Value_Added!$1:$1048576,MATCH(DATE(Y$2,1,1),Value_Added!$A$1:$LI$1),FALSE)</f>
        <v>447577.91070000001</v>
      </c>
      <c r="Z1555" s="314">
        <f>+VLOOKUP($E1555,Value_Added!$1:$1048576,MATCH(DATE(Z$2,1,1),Value_Added!$A$1:$LI$1),FALSE)</f>
        <v>454535.58980000002</v>
      </c>
      <c r="AA1555" s="314">
        <f>+VLOOKUP($E1555,Value_Added!$1:$1048576,MATCH(DATE(AA$2,1,1),Value_Added!$A$1:$LI$1),FALSE)</f>
        <v>461889.86109999998</v>
      </c>
      <c r="AB1555" s="314">
        <f>+VLOOKUP($E1555,Value_Added!$1:$1048576,MATCH(DATE(AB$2,1,1),Value_Added!$A$1:$LI$1),FALSE)</f>
        <v>469371.17389999999</v>
      </c>
      <c r="AC1555" s="314">
        <f>+VLOOKUP($E1555,Value_Added!$1:$1048576,MATCH(DATE(AC$2,1,1),Value_Added!$A$1:$LI$1),FALSE)</f>
        <v>476998.03159999999</v>
      </c>
      <c r="AD1555" s="314">
        <f>+VLOOKUP($E1555,Value_Added!$1:$1048576,MATCH(DATE(AD$2,1,1),Value_Added!$A$1:$LI$1),FALSE)</f>
        <v>484772.78629999998</v>
      </c>
      <c r="AE1555" s="314">
        <f>+VLOOKUP($E1555,Value_Added!$1:$1048576,MATCH(DATE(AE$2,1,1),Value_Added!$A$1:$LI$1),FALSE)</f>
        <v>491762.09629999998</v>
      </c>
      <c r="AF1555" s="314">
        <f>+VLOOKUP($E1555,Value_Added!$1:$1048576,MATCH(DATE(AF$2,1,1),Value_Added!$A$1:$LI$1),FALSE)</f>
        <v>499220.90970000002</v>
      </c>
      <c r="AG1555" s="314">
        <f>+VLOOKUP($E1555,Value_Added!$1:$1048576,MATCH(DATE(AG$2,1,1),Value_Added!$A$1:$LI$1),FALSE)</f>
        <v>506720.10580000002</v>
      </c>
      <c r="AH1555" s="314">
        <f>+VLOOKUP($E1555,Value_Added!$1:$1048576,MATCH(DATE(AH$2,1,1),Value_Added!$A$1:$LI$1),FALSE)</f>
        <v>514295.065</v>
      </c>
      <c r="AI1555" s="314">
        <f>+VLOOKUP($E1555,Value_Added!$1:$1048576,MATCH(DATE(AI$2,1,1),Value_Added!$A$1:$LI$1),FALSE)</f>
        <v>521958.47850000003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537575.30590000004</v>
      </c>
      <c r="AL1555" s="314">
        <f>+VLOOKUP($E1555,Value_Added!$1:$1048576,MATCH(DATE(AL$2,1,1),Value_Added!$A$1:$LI$1),FALSE)</f>
        <v>545533.76100000006</v>
      </c>
      <c r="AM1555" s="314">
        <f>+VLOOKUP($E1555,Value_Added!$1:$1048576,MATCH(DATE(AM$2,1,1),Value_Added!$A$1:$LI$1),FALSE)</f>
        <v>553592.01520000002</v>
      </c>
      <c r="AN1555" s="314">
        <f>+VLOOKUP($E1555,Value_Added!$1:$1048576,MATCH(DATE(AN$2,1,1),Value_Added!$A$1:$LI$1),FALSE)</f>
        <v>561748.09369999997</v>
      </c>
      <c r="AO1555" s="314">
        <f>+VLOOKUP($E1555,Value_Added!$1:$1048576,MATCH(DATE(AO$2,1,1),Value_Added!$A$1:$LI$1),FALSE)</f>
        <v>569999.26399999997</v>
      </c>
      <c r="AP1555" s="314">
        <f>+VLOOKUP($E1555,Value_Added!$1:$1048576,MATCH(DATE(AP$2,1,1),Value_Added!$A$1:$LI$1),FALSE)</f>
        <v>578115.05299999996</v>
      </c>
      <c r="AQ1555" s="314">
        <f>+VLOOKUP($E1555,Value_Added!$1:$1048576,MATCH(DATE(AQ$2,1,1),Value_Added!$A$1:$LI$1),FALSE)</f>
        <v>586276.22779999999</v>
      </c>
      <c r="AR1555" s="314">
        <f>+VLOOKUP($E1555,Value_Added!$1:$1048576,MATCH(DATE(AR$2,1,1),Value_Added!$A$1:$LI$1),FALSE)</f>
        <v>594475.22309999994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611005.60120000003</v>
      </c>
      <c r="AU1555" s="314">
        <f>+VLOOKUP($E1555,Value_Added!$1:$1048576,MATCH(DATE(AU$2,1,1),Value_Added!$A$1:$LI$1),FALSE)</f>
        <v>619347.76560000004</v>
      </c>
      <c r="AV1555" s="314">
        <f>+VLOOKUP($E1555,Value_Added!$1:$1048576,MATCH(DATE(AV$2,1,1),Value_Added!$A$1:$LI$1),FALSE)</f>
        <v>627747.29579999996</v>
      </c>
      <c r="AW1555" s="314">
        <f>+VLOOKUP($E1555,Value_Added!$1:$1048576,MATCH(DATE(AW$2,1,1),Value_Added!$A$1:$LI$1),FALSE)</f>
        <v>636207.6875</v>
      </c>
      <c r="AX1555" s="314">
        <f>+VLOOKUP($E1555,Value_Added!$1:$1048576,MATCH(DATE(AX$2,1,1),Value_Added!$A$1:$LI$1),FALSE)</f>
        <v>644731.71019999997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662000.13589999999</v>
      </c>
      <c r="BA1555" s="314">
        <f>+VLOOKUP($E1555,Value_Added!$1:$1048576,MATCH(DATE(BA$2,1,1),Value_Added!$A$1:$LI$1),FALSE)</f>
        <v>670752.51540000003</v>
      </c>
      <c r="BB1555" s="314">
        <f>+VLOOKUP($E1555,Value_Added!$1:$1048576,MATCH(DATE(BB$2,1,1),Value_Added!$A$1:$LI$1),FALSE)</f>
        <v>679581.17949999997</v>
      </c>
      <c r="BC1555" s="314">
        <f>+VLOOKUP($E1555,Value_Added!$1:$1048576,MATCH(DATE(BC$2,1,1),Value_Added!$A$1:$LI$1),FALSE)</f>
        <v>688487.1925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706537.44090000005</v>
      </c>
      <c r="BF1555" s="314">
        <f>+VLOOKUP($E1555,Value_Added!$1:$1048576,MATCH(DATE(BF$2,1,1),Value_Added!$A$1:$LI$1),FALSE)</f>
        <v>715686.34459999995</v>
      </c>
      <c r="BG1555" s="314">
        <f>+VLOOKUP($E1555,Value_Added!$1:$1048576,MATCH(DATE(BG$2,1,1),Value_Added!$A$1:$LI$1),FALSE)</f>
        <v>724921.79559999995</v>
      </c>
      <c r="BH1555" s="314">
        <f>+VLOOKUP($E1555,Value_Added!$1:$1048576,MATCH(DATE(BH$2,1,1),Value_Added!$A$1:$LI$1),FALSE)</f>
        <v>734247.37589999998</v>
      </c>
      <c r="BI1555" s="314">
        <f>+VLOOKUP($E1555,Value_Added!$1:$1048576,MATCH(DATE(BI$2,1,1),Value_Added!$A$1:$LI$1),FALSE)</f>
        <v>743667.02529999998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44168.302239999997</v>
      </c>
      <c r="H1556" s="366">
        <f>+VLOOKUP($E1556,Value_Added!$1:$1048576,MATCH(DATE(H$2,1,1),Value_Added!$A$1:$LI$1),FALSE)</f>
        <v>44703.723039999997</v>
      </c>
      <c r="I1556" s="366">
        <f>+VLOOKUP($E1556,Value_Added!$1:$1048576,MATCH(DATE(I$2,1,1),Value_Added!$A$1:$LI$1),FALSE)</f>
        <v>45303.832090000004</v>
      </c>
      <c r="J1556" s="366">
        <f>+VLOOKUP($E1556,Value_Added!$1:$1048576,MATCH(DATE(J$2,1,1),Value_Added!$A$1:$LI$1),FALSE)</f>
        <v>45960.538860000001</v>
      </c>
      <c r="K1556" s="366">
        <f>+VLOOKUP($E1556,Value_Added!$1:$1048576,MATCH(DATE(K$2,1,1),Value_Added!$A$1:$LI$1),FALSE)</f>
        <v>46665.078070000003</v>
      </c>
      <c r="L1556" s="366">
        <f>+VLOOKUP($E1556,Value_Added!$1:$1048576,MATCH(DATE(L$2,1,1),Value_Added!$A$1:$LI$1),FALSE)</f>
        <v>47377.597860000002</v>
      </c>
      <c r="M1556" s="366">
        <f>+VLOOKUP($E1556,Value_Added!$1:$1048576,MATCH(DATE(M$2,1,1),Value_Added!$A$1:$LI$1),FALSE)</f>
        <v>48115.740510000003</v>
      </c>
      <c r="N1556" s="366">
        <f>+VLOOKUP($E1556,Value_Added!$1:$1048576,MATCH(DATE(N$2,1,1),Value_Added!$A$1:$LI$1),FALSE)</f>
        <v>48875.288220000002</v>
      </c>
      <c r="O1556" s="366">
        <f>+VLOOKUP($E1556,Value_Added!$1:$1048576,MATCH(DATE(O$2,1,1),Value_Added!$A$1:$LI$1),FALSE)</f>
        <v>49653.690009999998</v>
      </c>
      <c r="P1556" s="366">
        <f>+VLOOKUP($E1556,Value_Added!$1:$1048576,MATCH(DATE(P$2,1,1),Value_Added!$A$1:$LI$1),FALSE)</f>
        <v>50506.010820000003</v>
      </c>
      <c r="Q1556" s="366">
        <f>+VLOOKUP($E1556,Value_Added!$1:$1048576,MATCH(DATE(Q$2,1,1),Value_Added!$A$1:$LI$1),FALSE)</f>
        <v>51332.115339999997</v>
      </c>
      <c r="R1556" s="366">
        <f>+VLOOKUP($E1556,Value_Added!$1:$1048576,MATCH(DATE(R$2,1,1),Value_Added!$A$1:$LI$1),FALSE)</f>
        <v>52170.67871</v>
      </c>
      <c r="S1556" s="366">
        <f>+VLOOKUP($E1556,Value_Added!$1:$1048576,MATCH(DATE(S$2,1,1),Value_Added!$A$1:$LI$1),FALSE)</f>
        <v>53018.4588</v>
      </c>
      <c r="T1556" s="366">
        <f>+VLOOKUP($E1556,Value_Added!$1:$1048576,MATCH(DATE(T$2,1,1),Value_Added!$A$1:$LI$1),FALSE)</f>
        <v>53874.341280000001</v>
      </c>
      <c r="U1556" s="366">
        <f>+VLOOKUP($E1556,Value_Added!$1:$1048576,MATCH(DATE(U$2,1,1),Value_Added!$A$1:$LI$1),FALSE)</f>
        <v>54738.050790000001</v>
      </c>
      <c r="V1556" s="366">
        <f>+VLOOKUP($E1556,Value_Added!$1:$1048576,MATCH(DATE(V$2,1,1),Value_Added!$A$1:$LI$1),FALSE)</f>
        <v>55609.737990000001</v>
      </c>
      <c r="W1556" s="366">
        <f>+VLOOKUP($E1556,Value_Added!$1:$1048576,MATCH(DATE(W$2,1,1),Value_Added!$A$1:$LI$1),FALSE)</f>
        <v>56489.788950000002</v>
      </c>
      <c r="X1556" s="366">
        <f>+VLOOKUP($E1556,Value_Added!$1:$1048576,MATCH(DATE(X$2,1,1),Value_Added!$A$1:$LI$1),FALSE)</f>
        <v>57378.711490000002</v>
      </c>
      <c r="Y1556" s="366">
        <f>+VLOOKUP($E1556,Value_Added!$1:$1048576,MATCH(DATE(Y$2,1,1),Value_Added!$A$1:$LI$1),FALSE)</f>
        <v>58277.064630000001</v>
      </c>
      <c r="Z1556" s="366">
        <f>+VLOOKUP($E1556,Value_Added!$1:$1048576,MATCH(DATE(Z$2,1,1),Value_Added!$A$1:$LI$1),FALSE)</f>
        <v>59142.947419999997</v>
      </c>
      <c r="AA1556" s="366">
        <f>+VLOOKUP($E1556,Value_Added!$1:$1048576,MATCH(DATE(AA$2,1,1),Value_Added!$A$1:$LI$1),FALSE)</f>
        <v>60050.01857</v>
      </c>
      <c r="AB1556" s="366">
        <f>+VLOOKUP($E1556,Value_Added!$1:$1048576,MATCH(DATE(AB$2,1,1),Value_Added!$A$1:$LI$1),FALSE)</f>
        <v>60969.180800000002</v>
      </c>
      <c r="AC1556" s="366">
        <f>+VLOOKUP($E1556,Value_Added!$1:$1048576,MATCH(DATE(AC$2,1,1),Value_Added!$A$1:$LI$1),FALSE)</f>
        <v>61902.453549999998</v>
      </c>
      <c r="AD1556" s="366">
        <f>+VLOOKUP($E1556,Value_Added!$1:$1048576,MATCH(DATE(AD$2,1,1),Value_Added!$A$1:$LI$1),FALSE)</f>
        <v>62850.432200000003</v>
      </c>
      <c r="AE1556" s="366">
        <f>+VLOOKUP($E1556,Value_Added!$1:$1048576,MATCH(DATE(AE$2,1,1),Value_Added!$A$1:$LI$1),FALSE)</f>
        <v>63690.423699999999</v>
      </c>
      <c r="AF1556" s="366">
        <f>+VLOOKUP($E1556,Value_Added!$1:$1048576,MATCH(DATE(AF$2,1,1),Value_Added!$A$1:$LI$1),FALSE)</f>
        <v>64575.38867</v>
      </c>
      <c r="AG1556" s="366">
        <f>+VLOOKUP($E1556,Value_Added!$1:$1048576,MATCH(DATE(AG$2,1,1),Value_Added!$A$1:$LI$1),FALSE)</f>
        <v>65461.039449999997</v>
      </c>
      <c r="AH1556" s="366">
        <f>+VLOOKUP($E1556,Value_Added!$1:$1048576,MATCH(DATE(AH$2,1,1),Value_Added!$A$1:$LI$1),FALSE)</f>
        <v>66352.864629999996</v>
      </c>
      <c r="AI1556" s="366">
        <f>+VLOOKUP($E1556,Value_Added!$1:$1048576,MATCH(DATE(AI$2,1,1),Value_Added!$A$1:$LI$1),FALSE)</f>
        <v>67254.388909999994</v>
      </c>
      <c r="AJ1556" s="366">
        <f>+VLOOKUP($E1556,Value_Added!$1:$1048576,MATCH(DATE(AJ$2,1,1),Value_Added!$A$1:$LI$1),FALSE)</f>
        <v>68168.085359999997</v>
      </c>
      <c r="AK1556" s="366">
        <f>+VLOOKUP($E1556,Value_Added!$1:$1048576,MATCH(DATE(AK$2,1,1),Value_Added!$A$1:$LI$1),FALSE)</f>
        <v>69095.661189999999</v>
      </c>
      <c r="AL1556" s="366">
        <f>+VLOOKUP($E1556,Value_Added!$1:$1048576,MATCH(DATE(AL$2,1,1),Value_Added!$A$1:$LI$1),FALSE)</f>
        <v>70038.230330000006</v>
      </c>
      <c r="AM1556" s="366">
        <f>+VLOOKUP($E1556,Value_Added!$1:$1048576,MATCH(DATE(AM$2,1,1),Value_Added!$A$1:$LI$1),FALSE)</f>
        <v>70996.465389999998</v>
      </c>
      <c r="AN1556" s="366">
        <f>+VLOOKUP($E1556,Value_Added!$1:$1048576,MATCH(DATE(AN$2,1,1),Value_Added!$A$1:$LI$1),FALSE)</f>
        <v>71970.733269999997</v>
      </c>
      <c r="AO1556" s="366">
        <f>+VLOOKUP($E1556,Value_Added!$1:$1048576,MATCH(DATE(AO$2,1,1),Value_Added!$A$1:$LI$1),FALSE)</f>
        <v>72961.207460000005</v>
      </c>
      <c r="AP1556" s="366">
        <f>+VLOOKUP($E1556,Value_Added!$1:$1048576,MATCH(DATE(AP$2,1,1),Value_Added!$A$1:$LI$1),FALSE)</f>
        <v>73938.141860000003</v>
      </c>
      <c r="AQ1556" s="366">
        <f>+VLOOKUP($E1556,Value_Added!$1:$1048576,MATCH(DATE(AQ$2,1,1),Value_Added!$A$1:$LI$1),FALSE)</f>
        <v>74922.711280000003</v>
      </c>
      <c r="AR1556" s="366">
        <f>+VLOOKUP($E1556,Value_Added!$1:$1048576,MATCH(DATE(AR$2,1,1),Value_Added!$A$1:$LI$1),FALSE)</f>
        <v>75915.546900000001</v>
      </c>
      <c r="AS1556" s="366">
        <f>+VLOOKUP($E1556,Value_Added!$1:$1048576,MATCH(DATE(AS$2,1,1),Value_Added!$A$1:$LI$1),FALSE)</f>
        <v>76918.32935</v>
      </c>
      <c r="AT1556" s="366">
        <f>+VLOOKUP($E1556,Value_Added!$1:$1048576,MATCH(DATE(AT$2,1,1),Value_Added!$A$1:$LI$1),FALSE)</f>
        <v>77932.824949999995</v>
      </c>
      <c r="AU1556" s="366">
        <f>+VLOOKUP($E1556,Value_Added!$1:$1048576,MATCH(DATE(AU$2,1,1),Value_Added!$A$1:$LI$1),FALSE)</f>
        <v>78960.59014</v>
      </c>
      <c r="AV1556" s="366">
        <f>+VLOOKUP($E1556,Value_Added!$1:$1048576,MATCH(DATE(AV$2,1,1),Value_Added!$A$1:$LI$1),FALSE)</f>
        <v>80002.882549999995</v>
      </c>
      <c r="AW1556" s="366">
        <f>+VLOOKUP($E1556,Value_Added!$1:$1048576,MATCH(DATE(AW$2,1,1),Value_Added!$A$1:$LI$1),FALSE)</f>
        <v>81060.656140000006</v>
      </c>
      <c r="AX1556" s="366">
        <f>+VLOOKUP($E1556,Value_Added!$1:$1048576,MATCH(DATE(AX$2,1,1),Value_Added!$A$1:$LI$1),FALSE)</f>
        <v>82134.599470000001</v>
      </c>
      <c r="AY1556" s="366">
        <f>+VLOOKUP($E1556,Value_Added!$1:$1048576,MATCH(DATE(AY$2,1,1),Value_Added!$A$1:$LI$1),FALSE)</f>
        <v>83225.197629999995</v>
      </c>
      <c r="AZ1556" s="366">
        <f>+VLOOKUP($E1556,Value_Added!$1:$1048576,MATCH(DATE(AZ$2,1,1),Value_Added!$A$1:$LI$1),FALSE)</f>
        <v>84335.539699999994</v>
      </c>
      <c r="BA1556" s="366">
        <f>+VLOOKUP($E1556,Value_Added!$1:$1048576,MATCH(DATE(BA$2,1,1),Value_Added!$A$1:$LI$1),FALSE)</f>
        <v>85464.030230000004</v>
      </c>
      <c r="BB1556" s="366">
        <f>+VLOOKUP($E1556,Value_Added!$1:$1048576,MATCH(DATE(BB$2,1,1),Value_Added!$A$1:$LI$1),FALSE)</f>
        <v>86610.823170000003</v>
      </c>
      <c r="BC1556" s="366">
        <f>+VLOOKUP($E1556,Value_Added!$1:$1048576,MATCH(DATE(BC$2,1,1),Value_Added!$A$1:$LI$1),FALSE)</f>
        <v>87775.694520000005</v>
      </c>
      <c r="BD1556" s="366">
        <f>+VLOOKUP($E1556,Value_Added!$1:$1048576,MATCH(DATE(BD$2,1,1),Value_Added!$A$1:$LI$1),FALSE)</f>
        <v>88958.461769999994</v>
      </c>
      <c r="BE1556" s="366">
        <f>+VLOOKUP($E1556,Value_Added!$1:$1048576,MATCH(DATE(BE$2,1,1),Value_Added!$A$1:$LI$1),FALSE)</f>
        <v>90159.067230000001</v>
      </c>
      <c r="BF1556" s="366">
        <f>+VLOOKUP($E1556,Value_Added!$1:$1048576,MATCH(DATE(BF$2,1,1),Value_Added!$A$1:$LI$1),FALSE)</f>
        <v>91377.539109999998</v>
      </c>
      <c r="BG1556" s="366">
        <f>+VLOOKUP($E1556,Value_Added!$1:$1048576,MATCH(DATE(BG$2,1,1),Value_Added!$A$1:$LI$1),FALSE)</f>
        <v>92613.961339999994</v>
      </c>
      <c r="BH1556" s="366">
        <f>+VLOOKUP($E1556,Value_Added!$1:$1048576,MATCH(DATE(BH$2,1,1),Value_Added!$A$1:$LI$1),FALSE)</f>
        <v>93868.456999999995</v>
      </c>
      <c r="BI1556" s="366">
        <f>+VLOOKUP($E1556,Value_Added!$1:$1048576,MATCH(DATE(BI$2,1,1),Value_Added!$A$1:$LI$1),FALSE)</f>
        <v>95141.178140000004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30559.323970000001</v>
      </c>
      <c r="H1557" s="366">
        <f>+VLOOKUP($E1557,Value_Added!$1:$1048576,MATCH(DATE(H$2,1,1),Value_Added!$A$1:$LI$1),FALSE)</f>
        <v>31210.565739999998</v>
      </c>
      <c r="I1557" s="366">
        <f>+VLOOKUP($E1557,Value_Added!$1:$1048576,MATCH(DATE(I$2,1,1),Value_Added!$A$1:$LI$1),FALSE)</f>
        <v>31816.15322</v>
      </c>
      <c r="J1557" s="366">
        <f>+VLOOKUP($E1557,Value_Added!$1:$1048576,MATCH(DATE(J$2,1,1),Value_Added!$A$1:$LI$1),FALSE)</f>
        <v>32383.826499999999</v>
      </c>
      <c r="K1557" s="366">
        <f>+VLOOKUP($E1557,Value_Added!$1:$1048576,MATCH(DATE(K$2,1,1),Value_Added!$A$1:$LI$1),FALSE)</f>
        <v>32924.680330000003</v>
      </c>
      <c r="L1557" s="366">
        <f>+VLOOKUP($E1557,Value_Added!$1:$1048576,MATCH(DATE(L$2,1,1),Value_Added!$A$1:$LI$1),FALSE)</f>
        <v>33412.831330000001</v>
      </c>
      <c r="M1557" s="366">
        <f>+VLOOKUP($E1557,Value_Added!$1:$1048576,MATCH(DATE(M$2,1,1),Value_Added!$A$1:$LI$1),FALSE)</f>
        <v>33898.34001</v>
      </c>
      <c r="N1557" s="366">
        <f>+VLOOKUP($E1557,Value_Added!$1:$1048576,MATCH(DATE(N$2,1,1),Value_Added!$A$1:$LI$1),FALSE)</f>
        <v>34381.17585</v>
      </c>
      <c r="O1557" s="366">
        <f>+VLOOKUP($E1557,Value_Added!$1:$1048576,MATCH(DATE(O$2,1,1),Value_Added!$A$1:$LI$1),FALSE)</f>
        <v>34864.576560000001</v>
      </c>
      <c r="P1557" s="366">
        <f>+VLOOKUP($E1557,Value_Added!$1:$1048576,MATCH(DATE(P$2,1,1),Value_Added!$A$1:$LI$1),FALSE)</f>
        <v>35413.984539999998</v>
      </c>
      <c r="Q1557" s="366">
        <f>+VLOOKUP($E1557,Value_Added!$1:$1048576,MATCH(DATE(Q$2,1,1),Value_Added!$A$1:$LI$1),FALSE)</f>
        <v>35893.499179999999</v>
      </c>
      <c r="R1557" s="366">
        <f>+VLOOKUP($E1557,Value_Added!$1:$1048576,MATCH(DATE(R$2,1,1),Value_Added!$A$1:$LI$1),FALSE)</f>
        <v>36388.440900000001</v>
      </c>
      <c r="S1557" s="366">
        <f>+VLOOKUP($E1557,Value_Added!$1:$1048576,MATCH(DATE(S$2,1,1),Value_Added!$A$1:$LI$1),FALSE)</f>
        <v>36890.389020000002</v>
      </c>
      <c r="T1557" s="366">
        <f>+VLOOKUP($E1557,Value_Added!$1:$1048576,MATCH(DATE(T$2,1,1),Value_Added!$A$1:$LI$1),FALSE)</f>
        <v>37399.148789999999</v>
      </c>
      <c r="U1557" s="366">
        <f>+VLOOKUP($E1557,Value_Added!$1:$1048576,MATCH(DATE(U$2,1,1),Value_Added!$A$1:$LI$1),FALSE)</f>
        <v>37915.443570000003</v>
      </c>
      <c r="V1557" s="366">
        <f>+VLOOKUP($E1557,Value_Added!$1:$1048576,MATCH(DATE(V$2,1,1),Value_Added!$A$1:$LI$1),FALSE)</f>
        <v>38440.004280000001</v>
      </c>
      <c r="W1557" s="366">
        <f>+VLOOKUP($E1557,Value_Added!$1:$1048576,MATCH(DATE(W$2,1,1),Value_Added!$A$1:$LI$1),FALSE)</f>
        <v>38973.466289999997</v>
      </c>
      <c r="X1557" s="366">
        <f>+VLOOKUP($E1557,Value_Added!$1:$1048576,MATCH(DATE(X$2,1,1),Value_Added!$A$1:$LI$1),FALSE)</f>
        <v>39516.363409999998</v>
      </c>
      <c r="Y1557" s="366">
        <f>+VLOOKUP($E1557,Value_Added!$1:$1048576,MATCH(DATE(Y$2,1,1),Value_Added!$A$1:$LI$1),FALSE)</f>
        <v>40069.133820000003</v>
      </c>
      <c r="Z1557" s="366">
        <f>+VLOOKUP($E1557,Value_Added!$1:$1048576,MATCH(DATE(Z$2,1,1),Value_Added!$A$1:$LI$1),FALSE)</f>
        <v>40585.660239999997</v>
      </c>
      <c r="AA1557" s="366">
        <f>+VLOOKUP($E1557,Value_Added!$1:$1048576,MATCH(DATE(AA$2,1,1),Value_Added!$A$1:$LI$1),FALSE)</f>
        <v>41167.697670000001</v>
      </c>
      <c r="AB1557" s="366">
        <f>+VLOOKUP($E1557,Value_Added!$1:$1048576,MATCH(DATE(AB$2,1,1),Value_Added!$A$1:$LI$1),FALSE)</f>
        <v>41753.16128</v>
      </c>
      <c r="AC1557" s="366">
        <f>+VLOOKUP($E1557,Value_Added!$1:$1048576,MATCH(DATE(AC$2,1,1),Value_Added!$A$1:$LI$1),FALSE)</f>
        <v>42349.033510000001</v>
      </c>
      <c r="AD1557" s="366">
        <f>+VLOOKUP($E1557,Value_Added!$1:$1048576,MATCH(DATE(AD$2,1,1),Value_Added!$A$1:$LI$1),FALSE)</f>
        <v>42956.062989999999</v>
      </c>
      <c r="AE1557" s="366">
        <f>+VLOOKUP($E1557,Value_Added!$1:$1048576,MATCH(DATE(AE$2,1,1),Value_Added!$A$1:$LI$1),FALSE)</f>
        <v>43440.167759999997</v>
      </c>
      <c r="AF1557" s="366">
        <f>+VLOOKUP($E1557,Value_Added!$1:$1048576,MATCH(DATE(AF$2,1,1),Value_Added!$A$1:$LI$1),FALSE)</f>
        <v>44030.4208</v>
      </c>
      <c r="AG1557" s="366">
        <f>+VLOOKUP($E1557,Value_Added!$1:$1048576,MATCH(DATE(AG$2,1,1),Value_Added!$A$1:$LI$1),FALSE)</f>
        <v>44621.462290000003</v>
      </c>
      <c r="AH1557" s="366">
        <f>+VLOOKUP($E1557,Value_Added!$1:$1048576,MATCH(DATE(AH$2,1,1),Value_Added!$A$1:$LI$1),FALSE)</f>
        <v>45223.111279999997</v>
      </c>
      <c r="AI1557" s="366">
        <f>+VLOOKUP($E1557,Value_Added!$1:$1048576,MATCH(DATE(AI$2,1,1),Value_Added!$A$1:$LI$1),FALSE)</f>
        <v>45836.516250000001</v>
      </c>
      <c r="AJ1557" s="366">
        <f>+VLOOKUP($E1557,Value_Added!$1:$1048576,MATCH(DATE(AJ$2,1,1),Value_Added!$A$1:$LI$1),FALSE)</f>
        <v>46461.580889999997</v>
      </c>
      <c r="AK1557" s="366">
        <f>+VLOOKUP($E1557,Value_Added!$1:$1048576,MATCH(DATE(AK$2,1,1),Value_Added!$A$1:$LI$1),FALSE)</f>
        <v>47097.976860000002</v>
      </c>
      <c r="AL1557" s="366">
        <f>+VLOOKUP($E1557,Value_Added!$1:$1048576,MATCH(DATE(AL$2,1,1),Value_Added!$A$1:$LI$1),FALSE)</f>
        <v>47745.319060000002</v>
      </c>
      <c r="AM1557" s="366">
        <f>+VLOOKUP($E1557,Value_Added!$1:$1048576,MATCH(DATE(AM$2,1,1),Value_Added!$A$1:$LI$1),FALSE)</f>
        <v>48403.223899999997</v>
      </c>
      <c r="AN1557" s="366">
        <f>+VLOOKUP($E1557,Value_Added!$1:$1048576,MATCH(DATE(AN$2,1,1),Value_Added!$A$1:$LI$1),FALSE)</f>
        <v>49071.343119999998</v>
      </c>
      <c r="AO1557" s="366">
        <f>+VLOOKUP($E1557,Value_Added!$1:$1048576,MATCH(DATE(AO$2,1,1),Value_Added!$A$1:$LI$1),FALSE)</f>
        <v>49749.384590000001</v>
      </c>
      <c r="AP1557" s="366">
        <f>+VLOOKUP($E1557,Value_Added!$1:$1048576,MATCH(DATE(AP$2,1,1),Value_Added!$A$1:$LI$1),FALSE)</f>
        <v>50404.593719999997</v>
      </c>
      <c r="AQ1557" s="366">
        <f>+VLOOKUP($E1557,Value_Added!$1:$1048576,MATCH(DATE(AQ$2,1,1),Value_Added!$A$1:$LI$1),FALSE)</f>
        <v>51074.994769999998</v>
      </c>
      <c r="AR1557" s="366">
        <f>+VLOOKUP($E1557,Value_Added!$1:$1048576,MATCH(DATE(AR$2,1,1),Value_Added!$A$1:$LI$1),FALSE)</f>
        <v>51755.378290000001</v>
      </c>
      <c r="AS1557" s="366">
        <f>+VLOOKUP($E1557,Value_Added!$1:$1048576,MATCH(DATE(AS$2,1,1),Value_Added!$A$1:$LI$1),FALSE)</f>
        <v>52445.353230000001</v>
      </c>
      <c r="AT1557" s="366">
        <f>+VLOOKUP($E1557,Value_Added!$1:$1048576,MATCH(DATE(AT$2,1,1),Value_Added!$A$1:$LI$1),FALSE)</f>
        <v>53145.013500000001</v>
      </c>
      <c r="AU1557" s="366">
        <f>+VLOOKUP($E1557,Value_Added!$1:$1048576,MATCH(DATE(AU$2,1,1),Value_Added!$A$1:$LI$1),FALSE)</f>
        <v>53854.41979</v>
      </c>
      <c r="AV1557" s="366">
        <f>+VLOOKUP($E1557,Value_Added!$1:$1048576,MATCH(DATE(AV$2,1,1),Value_Added!$A$1:$LI$1),FALSE)</f>
        <v>54573.565710000003</v>
      </c>
      <c r="AW1557" s="366">
        <f>+VLOOKUP($E1557,Value_Added!$1:$1048576,MATCH(DATE(AW$2,1,1),Value_Added!$A$1:$LI$1),FALSE)</f>
        <v>55302.400079999999</v>
      </c>
      <c r="AX1557" s="366">
        <f>+VLOOKUP($E1557,Value_Added!$1:$1048576,MATCH(DATE(AX$2,1,1),Value_Added!$A$1:$LI$1),FALSE)</f>
        <v>56040.8514</v>
      </c>
      <c r="AY1557" s="366">
        <f>+VLOOKUP($E1557,Value_Added!$1:$1048576,MATCH(DATE(AY$2,1,1),Value_Added!$A$1:$LI$1),FALSE)</f>
        <v>56788.847829999999</v>
      </c>
      <c r="AZ1557" s="366">
        <f>+VLOOKUP($E1557,Value_Added!$1:$1048576,MATCH(DATE(AZ$2,1,1),Value_Added!$A$1:$LI$1),FALSE)</f>
        <v>57549.282330000002</v>
      </c>
      <c r="BA1557" s="366">
        <f>+VLOOKUP($E1557,Value_Added!$1:$1048576,MATCH(DATE(BA$2,1,1),Value_Added!$A$1:$LI$1),FALSE)</f>
        <v>58318.645069999999</v>
      </c>
      <c r="BB1557" s="366">
        <f>+VLOOKUP($E1557,Value_Added!$1:$1048576,MATCH(DATE(BB$2,1,1),Value_Added!$A$1:$LI$1),FALSE)</f>
        <v>59097.39602</v>
      </c>
      <c r="BC1557" s="366">
        <f>+VLOOKUP($E1557,Value_Added!$1:$1048576,MATCH(DATE(BC$2,1,1),Value_Added!$A$1:$LI$1),FALSE)</f>
        <v>59885.584170000002</v>
      </c>
      <c r="BD1557" s="366">
        <f>+VLOOKUP($E1557,Value_Added!$1:$1048576,MATCH(DATE(BD$2,1,1),Value_Added!$A$1:$LI$1),FALSE)</f>
        <v>60683.25301</v>
      </c>
      <c r="BE1557" s="366">
        <f>+VLOOKUP($E1557,Value_Added!$1:$1048576,MATCH(DATE(BE$2,1,1),Value_Added!$A$1:$LI$1),FALSE)</f>
        <v>61490.485569999997</v>
      </c>
      <c r="BF1557" s="366">
        <f>+VLOOKUP($E1557,Value_Added!$1:$1048576,MATCH(DATE(BF$2,1,1),Value_Added!$A$1:$LI$1),FALSE)</f>
        <v>62307.397550000002</v>
      </c>
      <c r="BG1557" s="366">
        <f>+VLOOKUP($E1557,Value_Added!$1:$1048576,MATCH(DATE(BG$2,1,1),Value_Added!$A$1:$LI$1),FALSE)</f>
        <v>63134.125460000003</v>
      </c>
      <c r="BH1557" s="366">
        <f>+VLOOKUP($E1557,Value_Added!$1:$1048576,MATCH(DATE(BH$2,1,1),Value_Added!$A$1:$LI$1),FALSE)</f>
        <v>63970.817569999999</v>
      </c>
      <c r="BI1557" s="366">
        <f>+VLOOKUP($E1557,Value_Added!$1:$1048576,MATCH(DATE(BI$2,1,1),Value_Added!$A$1:$LI$1),FALSE)</f>
        <v>64817.628259999998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7916.941546</v>
      </c>
      <c r="G1558" s="366">
        <f>+VLOOKUP($E1558,Value_Added!$1:$1048576,MATCH(DATE(G$2,1,1),Value_Added!$A$1:$LI$1),FALSE)</f>
        <v>8016.6087559999996</v>
      </c>
      <c r="H1558" s="366">
        <f>+VLOOKUP($E1558,Value_Added!$1:$1048576,MATCH(DATE(H$2,1,1),Value_Added!$A$1:$LI$1),FALSE)</f>
        <v>8128.9837440000001</v>
      </c>
      <c r="I1558" s="366">
        <f>+VLOOKUP($E1558,Value_Added!$1:$1048576,MATCH(DATE(I$2,1,1),Value_Added!$A$1:$LI$1),FALSE)</f>
        <v>8249.3662850000001</v>
      </c>
      <c r="J1558" s="366">
        <f>+VLOOKUP($E1558,Value_Added!$1:$1048576,MATCH(DATE(J$2,1,1),Value_Added!$A$1:$LI$1),FALSE)</f>
        <v>8376.7702069999996</v>
      </c>
      <c r="K1558" s="366">
        <f>+VLOOKUP($E1558,Value_Added!$1:$1048576,MATCH(DATE(K$2,1,1),Value_Added!$A$1:$LI$1),FALSE)</f>
        <v>8510.2609040000007</v>
      </c>
      <c r="L1558" s="366">
        <f>+VLOOKUP($E1558,Value_Added!$1:$1048576,MATCH(DATE(L$2,1,1),Value_Added!$A$1:$LI$1),FALSE)</f>
        <v>8644.0220169999993</v>
      </c>
      <c r="M1558" s="366">
        <f>+VLOOKUP($E1558,Value_Added!$1:$1048576,MATCH(DATE(M$2,1,1),Value_Added!$A$1:$LI$1),FALSE)</f>
        <v>8781.0562360000004</v>
      </c>
      <c r="N1558" s="366">
        <f>+VLOOKUP($E1558,Value_Added!$1:$1048576,MATCH(DATE(N$2,1,1),Value_Added!$A$1:$LI$1),FALSE)</f>
        <v>8921.171816</v>
      </c>
      <c r="O1558" s="366">
        <f>+VLOOKUP($E1558,Value_Added!$1:$1048576,MATCH(DATE(O$2,1,1),Value_Added!$A$1:$LI$1),FALSE)</f>
        <v>9064.3077259999991</v>
      </c>
      <c r="P1558" s="366">
        <f>+VLOOKUP($E1558,Value_Added!$1:$1048576,MATCH(DATE(P$2,1,1),Value_Added!$A$1:$LI$1),FALSE)</f>
        <v>9219.3372579999996</v>
      </c>
      <c r="Q1558" s="366">
        <f>+VLOOKUP($E1558,Value_Added!$1:$1048576,MATCH(DATE(Q$2,1,1),Value_Added!$A$1:$LI$1),FALSE)</f>
        <v>9371.0861650000006</v>
      </c>
      <c r="R1558" s="366">
        <f>+VLOOKUP($E1558,Value_Added!$1:$1048576,MATCH(DATE(R$2,1,1),Value_Added!$A$1:$LI$1),FALSE)</f>
        <v>9525.4610460000004</v>
      </c>
      <c r="S1558" s="366">
        <f>+VLOOKUP($E1558,Value_Added!$1:$1048576,MATCH(DATE(S$2,1,1),Value_Added!$A$1:$LI$1),FALSE)</f>
        <v>9682.3713750000006</v>
      </c>
      <c r="T1558" s="366">
        <f>+VLOOKUP($E1558,Value_Added!$1:$1048576,MATCH(DATE(T$2,1,1),Value_Added!$A$1:$LI$1),FALSE)</f>
        <v>9841.8656080000001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10681.73942</v>
      </c>
      <c r="Z1558" s="366">
        <f>+VLOOKUP($E1558,Value_Added!$1:$1048576,MATCH(DATE(Z$2,1,1),Value_Added!$A$1:$LI$1),FALSE)</f>
        <v>10852.373949999999</v>
      </c>
      <c r="AA1558" s="366">
        <f>+VLOOKUP($E1558,Value_Added!$1:$1048576,MATCH(DATE(AA$2,1,1),Value_Added!$A$1:$LI$1),FALSE)</f>
        <v>11030.951160000001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11588.915580000001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11945.35986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12883.407789999999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13274.394829999999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14071.59403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15076.102010000001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16318.494570000001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16744.35931</v>
      </c>
      <c r="BE1558" s="366">
        <f>+VLOOKUP($E1558,Value_Added!$1:$1048576,MATCH(DATE(BE$2,1,1),Value_Added!$A$1:$LI$1),FALSE)</f>
        <v>16959.65395</v>
      </c>
      <c r="BF1558" s="366">
        <f>+VLOOKUP($E1558,Value_Added!$1:$1048576,MATCH(DATE(BF$2,1,1),Value_Added!$A$1:$LI$1),FALSE)</f>
        <v>17176.615140000002</v>
      </c>
      <c r="BG1558" s="366">
        <f>+VLOOKUP($E1558,Value_Added!$1:$1048576,MATCH(DATE(BG$2,1,1),Value_Added!$A$1:$LI$1),FALSE)</f>
        <v>17395.330139999998</v>
      </c>
      <c r="BH1558" s="366">
        <f>+VLOOKUP($E1558,Value_Added!$1:$1048576,MATCH(DATE(BH$2,1,1),Value_Added!$A$1:$LI$1),FALSE)</f>
        <v>17615.898949999999</v>
      </c>
      <c r="BI1558" s="366">
        <f>+VLOOKUP($E1558,Value_Added!$1:$1048576,MATCH(DATE(BI$2,1,1),Value_Added!$A$1:$LI$1),FALSE)</f>
        <v>17838.432379999998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4286.2342490000001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4393.2571239999997</v>
      </c>
      <c r="I1559" s="366">
        <f>+VLOOKUP($E1559,Value_Added!$1:$1048576,MATCH(DATE(I$2,1,1),Value_Added!$A$1:$LI$1),FALSE)</f>
        <v>4456.758159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4665.1717319999998</v>
      </c>
      <c r="M1559" s="366">
        <f>+VLOOKUP($E1559,Value_Added!$1:$1048576,MATCH(DATE(M$2,1,1),Value_Added!$A$1:$LI$1),FALSE)</f>
        <v>4737.1072640000002</v>
      </c>
      <c r="N1559" s="366">
        <f>+VLOOKUP($E1559,Value_Added!$1:$1048576,MATCH(DATE(N$2,1,1),Value_Added!$A$1:$LI$1),FALSE)</f>
        <v>4810.5303059999997</v>
      </c>
      <c r="O1559" s="366">
        <f>+VLOOKUP($E1559,Value_Added!$1:$1048576,MATCH(DATE(O$2,1,1),Value_Added!$A$1:$LI$1),FALSE)</f>
        <v>4885.1982749999997</v>
      </c>
      <c r="P1559" s="366">
        <f>+VLOOKUP($E1559,Value_Added!$1:$1048576,MATCH(DATE(P$2,1,1),Value_Added!$A$1:$LI$1),FALSE)</f>
        <v>4967.7861700000003</v>
      </c>
      <c r="Q1559" s="366">
        <f>+VLOOKUP($E1559,Value_Added!$1:$1048576,MATCH(DATE(Q$2,1,1),Value_Added!$A$1:$LI$1),FALSE)</f>
        <v>5044.8772300000001</v>
      </c>
      <c r="R1559" s="366">
        <f>+VLOOKUP($E1559,Value_Added!$1:$1048576,MATCH(DATE(R$2,1,1),Value_Added!$A$1:$LI$1),FALSE)</f>
        <v>5123.3030040000003</v>
      </c>
      <c r="S1559" s="366">
        <f>+VLOOKUP($E1559,Value_Added!$1:$1048576,MATCH(DATE(S$2,1,1),Value_Added!$A$1:$LI$1),FALSE)</f>
        <v>5202.5064890000003</v>
      </c>
      <c r="T1559" s="366">
        <f>+VLOOKUP($E1559,Value_Added!$1:$1048576,MATCH(DATE(T$2,1,1),Value_Added!$A$1:$LI$1),FALSE)</f>
        <v>5282.400987</v>
      </c>
      <c r="U1559" s="366">
        <f>+VLOOKUP($E1559,Value_Added!$1:$1048576,MATCH(DATE(U$2,1,1),Value_Added!$A$1:$LI$1),FALSE)</f>
        <v>5363.0171879999998</v>
      </c>
      <c r="V1559" s="366">
        <f>+VLOOKUP($E1559,Value_Added!$1:$1048576,MATCH(DATE(V$2,1,1),Value_Added!$A$1:$LI$1),FALSE)</f>
        <v>5444.4271799999997</v>
      </c>
      <c r="W1559" s="366">
        <f>+VLOOKUP($E1559,Value_Added!$1:$1048576,MATCH(DATE(W$2,1,1),Value_Added!$A$1:$LI$1),FALSE)</f>
        <v>5526.7217899999996</v>
      </c>
      <c r="X1559" s="366">
        <f>+VLOOKUP($E1559,Value_Added!$1:$1048576,MATCH(DATE(X$2,1,1),Value_Added!$A$1:$LI$1),FALSE)</f>
        <v>5609.9996080000001</v>
      </c>
      <c r="Y1559" s="366">
        <f>+VLOOKUP($E1559,Value_Added!$1:$1048576,MATCH(DATE(Y$2,1,1),Value_Added!$A$1:$LI$1),FALSE)</f>
        <v>5694.3601280000003</v>
      </c>
      <c r="Z1559" s="366">
        <f>+VLOOKUP($E1559,Value_Added!$1:$1048576,MATCH(DATE(Z$2,1,1),Value_Added!$A$1:$LI$1),FALSE)</f>
        <v>5774.844325</v>
      </c>
      <c r="AA1559" s="366">
        <f>+VLOOKUP($E1559,Value_Added!$1:$1048576,MATCH(DATE(AA$2,1,1),Value_Added!$A$1:$LI$1),FALSE)</f>
        <v>5861.4043170000004</v>
      </c>
      <c r="AB1559" s="366">
        <f>+VLOOKUP($E1559,Value_Added!$1:$1048576,MATCH(DATE(AB$2,1,1),Value_Added!$A$1:$LI$1),FALSE)</f>
        <v>5949.024324</v>
      </c>
      <c r="AC1559" s="366">
        <f>+VLOOKUP($E1559,Value_Added!$1:$1048576,MATCH(DATE(AC$2,1,1),Value_Added!$A$1:$LI$1),FALSE)</f>
        <v>6038.1652880000001</v>
      </c>
      <c r="AD1559" s="366">
        <f>+VLOOKUP($E1559,Value_Added!$1:$1048576,MATCH(DATE(AD$2,1,1),Value_Added!$A$1:$LI$1),FALSE)</f>
        <v>6128.9500829999997</v>
      </c>
      <c r="AE1559" s="366">
        <f>+VLOOKUP($E1559,Value_Added!$1:$1048576,MATCH(DATE(AE$2,1,1),Value_Added!$A$1:$LI$1),FALSE)</f>
        <v>6206.8246600000002</v>
      </c>
      <c r="AF1559" s="366">
        <f>+VLOOKUP($E1559,Value_Added!$1:$1048576,MATCH(DATE(AF$2,1,1),Value_Added!$A$1:$LI$1),FALSE)</f>
        <v>6293.3432979999998</v>
      </c>
      <c r="AG1559" s="366">
        <f>+VLOOKUP($E1559,Value_Added!$1:$1048576,MATCH(DATE(AG$2,1,1),Value_Added!$A$1:$LI$1),FALSE)</f>
        <v>6380.3080140000002</v>
      </c>
      <c r="AH1559" s="366">
        <f>+VLOOKUP($E1559,Value_Added!$1:$1048576,MATCH(DATE(AH$2,1,1),Value_Added!$A$1:$LI$1),FALSE)</f>
        <v>6468.4375669999999</v>
      </c>
      <c r="AI1559" s="366">
        <f>+VLOOKUP($E1559,Value_Added!$1:$1048576,MATCH(DATE(AI$2,1,1),Value_Added!$A$1:$LI$1),FALSE)</f>
        <v>6558.0180179999998</v>
      </c>
      <c r="AJ1559" s="366">
        <f>+VLOOKUP($E1559,Value_Added!$1:$1048576,MATCH(DATE(AJ$2,1,1),Value_Added!$A$1:$LI$1),FALSE)</f>
        <v>6649.2100899999996</v>
      </c>
      <c r="AK1559" s="366">
        <f>+VLOOKUP($E1559,Value_Added!$1:$1048576,MATCH(DATE(AK$2,1,1),Value_Added!$A$1:$LI$1),FALSE)</f>
        <v>6742.1112640000001</v>
      </c>
      <c r="AL1559" s="366">
        <f>+VLOOKUP($E1559,Value_Added!$1:$1048576,MATCH(DATE(AL$2,1,1),Value_Added!$A$1:$LI$1),FALSE)</f>
        <v>6836.7744510000002</v>
      </c>
      <c r="AM1559" s="366">
        <f>+VLOOKUP($E1559,Value_Added!$1:$1048576,MATCH(DATE(AM$2,1,1),Value_Added!$A$1:$LI$1),FALSE)</f>
        <v>6933.219623</v>
      </c>
      <c r="AN1559" s="366">
        <f>+VLOOKUP($E1559,Value_Added!$1:$1048576,MATCH(DATE(AN$2,1,1),Value_Added!$A$1:$LI$1),FALSE)</f>
        <v>7031.4438120000004</v>
      </c>
      <c r="AO1559" s="366">
        <f>+VLOOKUP($E1559,Value_Added!$1:$1048576,MATCH(DATE(AO$2,1,1),Value_Added!$A$1:$LI$1),FALSE)</f>
        <v>7131.4296519999998</v>
      </c>
      <c r="AP1559" s="366">
        <f>+VLOOKUP($E1559,Value_Added!$1:$1048576,MATCH(DATE(AP$2,1,1),Value_Added!$A$1:$LI$1),FALSE)</f>
        <v>7229.601893</v>
      </c>
      <c r="AQ1559" s="366">
        <f>+VLOOKUP($E1559,Value_Added!$1:$1048576,MATCH(DATE(AQ$2,1,1),Value_Added!$A$1:$LI$1),FALSE)</f>
        <v>7329.2609460000003</v>
      </c>
      <c r="AR1559" s="366">
        <f>+VLOOKUP($E1559,Value_Added!$1:$1048576,MATCH(DATE(AR$2,1,1),Value_Added!$A$1:$LI$1),FALSE)</f>
        <v>7430.1738670000004</v>
      </c>
      <c r="AS1559" s="366">
        <f>+VLOOKUP($E1559,Value_Added!$1:$1048576,MATCH(DATE(AS$2,1,1),Value_Added!$A$1:$LI$1),FALSE)</f>
        <v>7532.3779530000002</v>
      </c>
      <c r="AT1559" s="366">
        <f>+VLOOKUP($E1559,Value_Added!$1:$1048576,MATCH(DATE(AT$2,1,1),Value_Added!$A$1:$LI$1),FALSE)</f>
        <v>7635.9533199999996</v>
      </c>
      <c r="AU1559" s="366">
        <f>+VLOOKUP($E1559,Value_Added!$1:$1048576,MATCH(DATE(AU$2,1,1),Value_Added!$A$1:$LI$1),FALSE)</f>
        <v>7740.9750739999999</v>
      </c>
      <c r="AV1559" s="366">
        <f>+VLOOKUP($E1559,Value_Added!$1:$1048576,MATCH(DATE(AV$2,1,1),Value_Added!$A$1:$LI$1),FALSE)</f>
        <v>7847.5024910000002</v>
      </c>
      <c r="AW1559" s="366">
        <f>+VLOOKUP($E1559,Value_Added!$1:$1048576,MATCH(DATE(AW$2,1,1),Value_Added!$A$1:$LI$1),FALSE)</f>
        <v>7955.577577</v>
      </c>
      <c r="AX1559" s="366">
        <f>+VLOOKUP($E1559,Value_Added!$1:$1048576,MATCH(DATE(AX$2,1,1),Value_Added!$A$1:$LI$1),FALSE)</f>
        <v>8065.2270909999997</v>
      </c>
      <c r="AY1559" s="366">
        <f>+VLOOKUP($E1559,Value_Added!$1:$1048576,MATCH(DATE(AY$2,1,1),Value_Added!$A$1:$LI$1),FALSE)</f>
        <v>8176.4662230000004</v>
      </c>
      <c r="AZ1559" s="366">
        <f>+VLOOKUP($E1559,Value_Added!$1:$1048576,MATCH(DATE(AZ$2,1,1),Value_Added!$A$1:$LI$1),FALSE)</f>
        <v>8289.6279269999995</v>
      </c>
      <c r="BA1559" s="366">
        <f>+VLOOKUP($E1559,Value_Added!$1:$1048576,MATCH(DATE(BA$2,1,1),Value_Added!$A$1:$LI$1),FALSE)</f>
        <v>8404.4150549999995</v>
      </c>
      <c r="BB1559" s="366">
        <f>+VLOOKUP($E1559,Value_Added!$1:$1048576,MATCH(DATE(BB$2,1,1),Value_Added!$A$1:$LI$1),FALSE)</f>
        <v>8520.8487870000008</v>
      </c>
      <c r="BC1559" s="366">
        <f>+VLOOKUP($E1559,Value_Added!$1:$1048576,MATCH(DATE(BC$2,1,1),Value_Added!$A$1:$LI$1),FALSE)</f>
        <v>8638.9146259999998</v>
      </c>
      <c r="BD1559" s="366">
        <f>+VLOOKUP($E1559,Value_Added!$1:$1048576,MATCH(DATE(BD$2,1,1),Value_Added!$A$1:$LI$1),FALSE)</f>
        <v>8758.5981740000007</v>
      </c>
      <c r="BE1559" s="366">
        <f>+VLOOKUP($E1559,Value_Added!$1:$1048576,MATCH(DATE(BE$2,1,1),Value_Added!$A$1:$LI$1),FALSE)</f>
        <v>8879.893016</v>
      </c>
      <c r="BF1559" s="366">
        <f>+VLOOKUP($E1559,Value_Added!$1:$1048576,MATCH(DATE(BF$2,1,1),Value_Added!$A$1:$LI$1),FALSE)</f>
        <v>9002.7998389999993</v>
      </c>
      <c r="BG1559" s="366">
        <f>+VLOOKUP($E1559,Value_Added!$1:$1048576,MATCH(DATE(BG$2,1,1),Value_Added!$A$1:$LI$1),FALSE)</f>
        <v>9127.3249830000004</v>
      </c>
      <c r="BH1559" s="366">
        <f>+VLOOKUP($E1559,Value_Added!$1:$1048576,MATCH(DATE(BH$2,1,1),Value_Added!$A$1:$LI$1),FALSE)</f>
        <v>9253.4793829999999</v>
      </c>
      <c r="BI1559" s="366">
        <f>+VLOOKUP($E1559,Value_Added!$1:$1048576,MATCH(DATE(BI$2,1,1),Value_Added!$A$1:$LI$1),FALSE)</f>
        <v>9381.2777530000003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27344.166539999998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28210.278040000001</v>
      </c>
      <c r="L1560" s="366">
        <f>+VLOOKUP($E1560,Value_Added!$1:$1048576,MATCH(DATE(L$2,1,1),Value_Added!$A$1:$LI$1),FALSE)</f>
        <v>28640.101480000001</v>
      </c>
      <c r="M1560" s="366">
        <f>+VLOOKUP($E1560,Value_Added!$1:$1048576,MATCH(DATE(M$2,1,1),Value_Added!$A$1:$LI$1),FALSE)</f>
        <v>29082.550340000002</v>
      </c>
      <c r="N1560" s="366">
        <f>+VLOOKUP($E1560,Value_Added!$1:$1048576,MATCH(DATE(N$2,1,1),Value_Added!$A$1:$LI$1),FALSE)</f>
        <v>29532.81034</v>
      </c>
      <c r="O1560" s="366">
        <f>+VLOOKUP($E1560,Value_Added!$1:$1048576,MATCH(DATE(O$2,1,1),Value_Added!$A$1:$LI$1),FALSE)</f>
        <v>29989.319459999999</v>
      </c>
      <c r="P1560" s="366">
        <f>+VLOOKUP($E1560,Value_Added!$1:$1048576,MATCH(DATE(P$2,1,1),Value_Added!$A$1:$LI$1),FALSE)</f>
        <v>30497.940470000001</v>
      </c>
      <c r="Q1560" s="366">
        <f>+VLOOKUP($E1560,Value_Added!$1:$1048576,MATCH(DATE(Q$2,1,1),Value_Added!$A$1:$LI$1),FALSE)</f>
        <v>30962.70967</v>
      </c>
      <c r="R1560" s="366">
        <f>+VLOOKUP($E1560,Value_Added!$1:$1048576,MATCH(DATE(R$2,1,1),Value_Added!$A$1:$LI$1),FALSE)</f>
        <v>31436.92152</v>
      </c>
      <c r="S1560" s="366">
        <f>+VLOOKUP($E1560,Value_Added!$1:$1048576,MATCH(DATE(S$2,1,1),Value_Added!$A$1:$LI$1),FALSE)</f>
        <v>31915.559519999999</v>
      </c>
      <c r="T1560" s="366">
        <f>+VLOOKUP($E1560,Value_Added!$1:$1048576,MATCH(DATE(T$2,1,1),Value_Added!$A$1:$LI$1),FALSE)</f>
        <v>32398.132020000001</v>
      </c>
      <c r="U1560" s="366">
        <f>+VLOOKUP($E1560,Value_Added!$1:$1048576,MATCH(DATE(U$2,1,1),Value_Added!$A$1:$LI$1),FALSE)</f>
        <v>32884.957009999998</v>
      </c>
      <c r="V1560" s="366">
        <f>+VLOOKUP($E1560,Value_Added!$1:$1048576,MATCH(DATE(V$2,1,1),Value_Added!$A$1:$LI$1),FALSE)</f>
        <v>33376.581859999998</v>
      </c>
      <c r="W1560" s="366">
        <f>+VLOOKUP($E1560,Value_Added!$1:$1048576,MATCH(DATE(W$2,1,1),Value_Added!$A$1:$LI$1),FALSE)</f>
        <v>33873.651839999999</v>
      </c>
      <c r="X1560" s="366">
        <f>+VLOOKUP($E1560,Value_Added!$1:$1048576,MATCH(DATE(X$2,1,1),Value_Added!$A$1:$LI$1),FALSE)</f>
        <v>34376.8514</v>
      </c>
      <c r="Y1560" s="366">
        <f>+VLOOKUP($E1560,Value_Added!$1:$1048576,MATCH(DATE(Y$2,1,1),Value_Added!$A$1:$LI$1),FALSE)</f>
        <v>34886.865859999998</v>
      </c>
      <c r="Z1560" s="366">
        <f>+VLOOKUP($E1560,Value_Added!$1:$1048576,MATCH(DATE(Z$2,1,1),Value_Added!$A$1:$LI$1),FALSE)</f>
        <v>35369.771350000003</v>
      </c>
      <c r="AA1560" s="366">
        <f>+VLOOKUP($E1560,Value_Added!$1:$1048576,MATCH(DATE(AA$2,1,1),Value_Added!$A$1:$LI$1),FALSE)</f>
        <v>35896.89273</v>
      </c>
      <c r="AB1560" s="366">
        <f>+VLOOKUP($E1560,Value_Added!$1:$1048576,MATCH(DATE(AB$2,1,1),Value_Added!$A$1:$LI$1),FALSE)</f>
        <v>36429.185279999998</v>
      </c>
      <c r="AC1560" s="366">
        <f>+VLOOKUP($E1560,Value_Added!$1:$1048576,MATCH(DATE(AC$2,1,1),Value_Added!$A$1:$LI$1),FALSE)</f>
        <v>36970.847609999997</v>
      </c>
      <c r="AD1560" s="366">
        <f>+VLOOKUP($E1560,Value_Added!$1:$1048576,MATCH(DATE(AD$2,1,1),Value_Added!$A$1:$LI$1),FALSE)</f>
        <v>37522.786350000002</v>
      </c>
      <c r="AE1560" s="366">
        <f>+VLOOKUP($E1560,Value_Added!$1:$1048576,MATCH(DATE(AE$2,1,1),Value_Added!$A$1:$LI$1),FALSE)</f>
        <v>37985.503299999997</v>
      </c>
      <c r="AF1560" s="366">
        <f>+VLOOKUP($E1560,Value_Added!$1:$1048576,MATCH(DATE(AF$2,1,1),Value_Added!$A$1:$LI$1),FALSE)</f>
        <v>38515.826520000002</v>
      </c>
      <c r="AG1560" s="366">
        <f>+VLOOKUP($E1560,Value_Added!$1:$1048576,MATCH(DATE(AG$2,1,1),Value_Added!$A$1:$LI$1),FALSE)</f>
        <v>39048.495069999997</v>
      </c>
      <c r="AH1560" s="366">
        <f>+VLOOKUP($E1560,Value_Added!$1:$1048576,MATCH(DATE(AH$2,1,1),Value_Added!$A$1:$LI$1),FALSE)</f>
        <v>39589.490879999998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40702.049870000003</v>
      </c>
      <c r="AK1560" s="366">
        <f>+VLOOKUP($E1560,Value_Added!$1:$1048576,MATCH(DATE(AK$2,1,1),Value_Added!$A$1:$LI$1),FALSE)</f>
        <v>41274.820520000001</v>
      </c>
      <c r="AL1560" s="366">
        <f>+VLOOKUP($E1560,Value_Added!$1:$1048576,MATCH(DATE(AL$2,1,1),Value_Added!$A$1:$LI$1),FALSE)</f>
        <v>41858.952799999999</v>
      </c>
      <c r="AM1560" s="366">
        <f>+VLOOKUP($E1560,Value_Added!$1:$1048576,MATCH(DATE(AM$2,1,1),Value_Added!$A$1:$LI$1),FALSE)</f>
        <v>42454.50114</v>
      </c>
      <c r="AN1560" s="366">
        <f>+VLOOKUP($E1560,Value_Added!$1:$1048576,MATCH(DATE(AN$2,1,1),Value_Added!$A$1:$LI$1),FALSE)</f>
        <v>43061.401129999998</v>
      </c>
      <c r="AO1560" s="366">
        <f>+VLOOKUP($E1560,Value_Added!$1:$1048576,MATCH(DATE(AO$2,1,1),Value_Added!$A$1:$LI$1),FALSE)</f>
        <v>43679.51154</v>
      </c>
      <c r="AP1560" s="366">
        <f>+VLOOKUP($E1560,Value_Added!$1:$1048576,MATCH(DATE(AP$2,1,1),Value_Added!$A$1:$LI$1),FALSE)</f>
        <v>44284.36116</v>
      </c>
      <c r="AQ1560" s="366">
        <f>+VLOOKUP($E1560,Value_Added!$1:$1048576,MATCH(DATE(AQ$2,1,1),Value_Added!$A$1:$LI$1),FALSE)</f>
        <v>44900.782769999998</v>
      </c>
      <c r="AR1560" s="366">
        <f>+VLOOKUP($E1560,Value_Added!$1:$1048576,MATCH(DATE(AR$2,1,1),Value_Added!$A$1:$LI$1),FALSE)</f>
        <v>45526.146139999997</v>
      </c>
      <c r="AS1560" s="366">
        <f>+VLOOKUP($E1560,Value_Added!$1:$1048576,MATCH(DATE(AS$2,1,1),Value_Added!$A$1:$LI$1),FALSE)</f>
        <v>46160.390879999999</v>
      </c>
      <c r="AT1560" s="366">
        <f>+VLOOKUP($E1560,Value_Added!$1:$1048576,MATCH(DATE(AT$2,1,1),Value_Added!$A$1:$LI$1),FALSE)</f>
        <v>46803.795409999999</v>
      </c>
      <c r="AU1560" s="366">
        <f>+VLOOKUP($E1560,Value_Added!$1:$1048576,MATCH(DATE(AU$2,1,1),Value_Added!$A$1:$LI$1),FALSE)</f>
        <v>47456.635150000002</v>
      </c>
      <c r="AV1560" s="366">
        <f>+VLOOKUP($E1560,Value_Added!$1:$1048576,MATCH(DATE(AV$2,1,1),Value_Added!$A$1:$LI$1),FALSE)</f>
        <v>48119.12225</v>
      </c>
      <c r="AW1560" s="366">
        <f>+VLOOKUP($E1560,Value_Added!$1:$1048576,MATCH(DATE(AW$2,1,1),Value_Added!$A$1:$LI$1),FALSE)</f>
        <v>48791.397449999997</v>
      </c>
      <c r="AX1560" s="366">
        <f>+VLOOKUP($E1560,Value_Added!$1:$1048576,MATCH(DATE(AX$2,1,1),Value_Added!$A$1:$LI$1),FALSE)</f>
        <v>49473.537830000001</v>
      </c>
      <c r="AY1560" s="366">
        <f>+VLOOKUP($E1560,Value_Added!$1:$1048576,MATCH(DATE(AY$2,1,1),Value_Added!$A$1:$LI$1),FALSE)</f>
        <v>50165.572359999998</v>
      </c>
      <c r="AZ1560" s="366">
        <f>+VLOOKUP($E1560,Value_Added!$1:$1048576,MATCH(DATE(AZ$2,1,1),Value_Added!$A$1:$LI$1),FALSE)</f>
        <v>50869.721989999998</v>
      </c>
      <c r="BA1560" s="366">
        <f>+VLOOKUP($E1560,Value_Added!$1:$1048576,MATCH(DATE(BA$2,1,1),Value_Added!$A$1:$LI$1),FALSE)</f>
        <v>51583.69556</v>
      </c>
      <c r="BB1560" s="366">
        <f>+VLOOKUP($E1560,Value_Added!$1:$1048576,MATCH(DATE(BB$2,1,1),Value_Added!$A$1:$LI$1),FALSE)</f>
        <v>52307.6973</v>
      </c>
      <c r="BC1560" s="366">
        <f>+VLOOKUP($E1560,Value_Added!$1:$1048576,MATCH(DATE(BC$2,1,1),Value_Added!$A$1:$LI$1),FALSE)</f>
        <v>53041.66072</v>
      </c>
      <c r="BD1560" s="366">
        <f>+VLOOKUP($E1560,Value_Added!$1:$1048576,MATCH(DATE(BD$2,1,1),Value_Added!$A$1:$LI$1),FALSE)</f>
        <v>53785.509859999998</v>
      </c>
      <c r="BE1560" s="366">
        <f>+VLOOKUP($E1560,Value_Added!$1:$1048576,MATCH(DATE(BE$2,1,1),Value_Added!$A$1:$LI$1),FALSE)</f>
        <v>54539.20551</v>
      </c>
      <c r="BF1560" s="366">
        <f>+VLOOKUP($E1560,Value_Added!$1:$1048576,MATCH(DATE(BF$2,1,1),Value_Added!$A$1:$LI$1),FALSE)</f>
        <v>55302.745280000003</v>
      </c>
      <c r="BG1560" s="366">
        <f>+VLOOKUP($E1560,Value_Added!$1:$1048576,MATCH(DATE(BG$2,1,1),Value_Added!$A$1:$LI$1),FALSE)</f>
        <v>56076.158920000002</v>
      </c>
      <c r="BH1560" s="366">
        <f>+VLOOKUP($E1560,Value_Added!$1:$1048576,MATCH(DATE(BH$2,1,1),Value_Added!$A$1:$LI$1),FALSE)</f>
        <v>56859.503929999999</v>
      </c>
      <c r="BI1560" s="366">
        <f>+VLOOKUP($E1560,Value_Added!$1:$1048576,MATCH(DATE(BI$2,1,1),Value_Added!$A$1:$LI$1),FALSE)</f>
        <v>57652.86148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11128.27636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</v>
      </c>
      <c r="O1561" s="366">
        <f>+VLOOKUP($E1561,Value_Added!$1:$1048576,MATCH(DATE(O$2,1,1),Value_Added!$A$1:$LI$1),FALSE)</f>
        <v>12726.374159999999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13342.62455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13753.24358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14171.65926</v>
      </c>
      <c r="W1561" s="366">
        <f>+VLOOKUP($E1561,Value_Added!$1:$1048576,MATCH(DATE(W$2,1,1),Value_Added!$A$1:$LI$1),FALSE)</f>
        <v>14384.394759999999</v>
      </c>
      <c r="X1561" s="366">
        <f>+VLOOKUP($E1561,Value_Added!$1:$1048576,MATCH(DATE(X$2,1,1),Value_Added!$A$1:$LI$1),FALSE)</f>
        <v>14599.87162</v>
      </c>
      <c r="Y1561" s="366">
        <f>+VLOOKUP($E1561,Value_Added!$1:$1048576,MATCH(DATE(Y$2,1,1),Value_Added!$A$1:$LI$1),FALSE)</f>
        <v>14818.387430000001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15252.076489999999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15949.29997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16380.630090000001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17318.195629999998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18067.802489999998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18590.620900000002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19647.724040000001</v>
      </c>
      <c r="AT1561" s="366">
        <f>+VLOOKUP($E1561,Value_Added!$1:$1048576,MATCH(DATE(AT$2,1,1),Value_Added!$A$1:$LI$1),FALSE)</f>
        <v>19920.296119999999</v>
      </c>
      <c r="AU1561" s="366">
        <f>+VLOOKUP($E1561,Value_Added!$1:$1048576,MATCH(DATE(AU$2,1,1),Value_Added!$A$1:$LI$1),FALSE)</f>
        <v>20196.373909999998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21046.40625</v>
      </c>
      <c r="AY1561" s="366">
        <f>+VLOOKUP($E1561,Value_Added!$1:$1048576,MATCH(DATE(AY$2,1,1),Value_Added!$A$1:$LI$1),FALSE)</f>
        <v>21337.13956</v>
      </c>
      <c r="AZ1561" s="366">
        <f>+VLOOKUP($E1561,Value_Added!$1:$1048576,MATCH(DATE(AZ$2,1,1),Value_Added!$A$1:$LI$1),FALSE)</f>
        <v>21632.389169999999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22540.841649999998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23165.259969999999</v>
      </c>
      <c r="BF1561" s="366">
        <f>+VLOOKUP($E1561,Value_Added!$1:$1048576,MATCH(DATE(BF$2,1,1),Value_Added!$A$1:$LI$1),FALSE)</f>
        <v>23483.08813</v>
      </c>
      <c r="BG1561" s="366">
        <f>+VLOOKUP($E1561,Value_Added!$1:$1048576,MATCH(DATE(BG$2,1,1),Value_Added!$A$1:$LI$1),FALSE)</f>
        <v>23804.692230000001</v>
      </c>
      <c r="BH1561" s="366">
        <f>+VLOOKUP($E1561,Value_Added!$1:$1048576,MATCH(DATE(BH$2,1,1),Value_Added!$A$1:$LI$1),FALSE)</f>
        <v>24130.112980000002</v>
      </c>
      <c r="BI1561" s="366">
        <f>+VLOOKUP($E1561,Value_Added!$1:$1048576,MATCH(DATE(BI$2,1,1),Value_Added!$A$1:$LI$1),FALSE)</f>
        <v>24459.403389999999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24687.82142</v>
      </c>
      <c r="G1562" s="366">
        <f>+VLOOKUP($E1562,Value_Added!$1:$1048576,MATCH(DATE(G$2,1,1),Value_Added!$A$1:$LI$1),FALSE)</f>
        <v>24994.50347</v>
      </c>
      <c r="H1562" s="366">
        <f>+VLOOKUP($E1562,Value_Added!$1:$1048576,MATCH(DATE(H$2,1,1),Value_Added!$A$1:$LI$1),FALSE)</f>
        <v>25358.901419999998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27385.24408</v>
      </c>
      <c r="N1562" s="366">
        <f>+VLOOKUP($E1562,Value_Added!$1:$1048576,MATCH(DATE(N$2,1,1),Value_Added!$A$1:$LI$1),FALSE)</f>
        <v>27807.996579999999</v>
      </c>
      <c r="O1562" s="366">
        <f>+VLOOKUP($E1562,Value_Added!$1:$1048576,MATCH(DATE(O$2,1,1),Value_Added!$A$1:$LI$1),FALSE)</f>
        <v>28237.05012</v>
      </c>
      <c r="P1562" s="366">
        <f>+VLOOKUP($E1562,Value_Added!$1:$1048576,MATCH(DATE(P$2,1,1),Value_Added!$A$1:$LI$1),FALSE)</f>
        <v>28710.457340000001</v>
      </c>
      <c r="Q1562" s="366">
        <f>+VLOOKUP($E1562,Value_Added!$1:$1048576,MATCH(DATE(Q$2,1,1),Value_Added!$A$1:$LI$1),FALSE)</f>
        <v>29152.471219999999</v>
      </c>
      <c r="R1562" s="366">
        <f>+VLOOKUP($E1562,Value_Added!$1:$1048576,MATCH(DATE(R$2,1,1),Value_Added!$A$1:$LI$1),FALSE)</f>
        <v>29601.881389999999</v>
      </c>
      <c r="S1562" s="366">
        <f>+VLOOKUP($E1562,Value_Added!$1:$1048576,MATCH(DATE(S$2,1,1),Value_Added!$A$1:$LI$1),FALSE)</f>
        <v>30056.597160000001</v>
      </c>
      <c r="T1562" s="366">
        <f>+VLOOKUP($E1562,Value_Added!$1:$1048576,MATCH(DATE(T$2,1,1),Value_Added!$A$1:$LI$1),FALSE)</f>
        <v>30516.497019999999</v>
      </c>
      <c r="U1562" s="366">
        <f>+VLOOKUP($E1562,Value_Added!$1:$1048576,MATCH(DATE(U$2,1,1),Value_Added!$A$1:$LI$1),FALSE)</f>
        <v>30981.954099999999</v>
      </c>
      <c r="V1562" s="366">
        <f>+VLOOKUP($E1562,Value_Added!$1:$1048576,MATCH(DATE(V$2,1,1),Value_Added!$A$1:$LI$1),FALSE)</f>
        <v>31453.50272</v>
      </c>
      <c r="W1562" s="366">
        <f>+VLOOKUP($E1562,Value_Added!$1:$1048576,MATCH(DATE(W$2,1,1),Value_Added!$A$1:$LI$1),FALSE)</f>
        <v>31931.746299999999</v>
      </c>
      <c r="X1562" s="366">
        <f>+VLOOKUP($E1562,Value_Added!$1:$1048576,MATCH(DATE(X$2,1,1),Value_Added!$A$1:$LI$1),FALSE)</f>
        <v>32417.310270000002</v>
      </c>
      <c r="Y1562" s="366">
        <f>+VLOOKUP($E1562,Value_Added!$1:$1048576,MATCH(DATE(Y$2,1,1),Value_Added!$A$1:$LI$1),FALSE)</f>
        <v>32910.808010000001</v>
      </c>
      <c r="Z1562" s="366">
        <f>+VLOOKUP($E1562,Value_Added!$1:$1048576,MATCH(DATE(Z$2,1,1),Value_Added!$A$1:$LI$1),FALSE)</f>
        <v>33384.333760000001</v>
      </c>
      <c r="AA1562" s="366">
        <f>+VLOOKUP($E1562,Value_Added!$1:$1048576,MATCH(DATE(AA$2,1,1),Value_Added!$A$1:$LI$1),FALSE)</f>
        <v>33894.320480000002</v>
      </c>
      <c r="AB1562" s="366">
        <f>+VLOOKUP($E1562,Value_Added!$1:$1048576,MATCH(DATE(AB$2,1,1),Value_Added!$A$1:$LI$1),FALSE)</f>
        <v>34412.506909999996</v>
      </c>
      <c r="AC1562" s="366">
        <f>+VLOOKUP($E1562,Value_Added!$1:$1048576,MATCH(DATE(AC$2,1,1),Value_Added!$A$1:$LI$1),FALSE)</f>
        <v>34940.907200000001</v>
      </c>
      <c r="AD1562" s="366">
        <f>+VLOOKUP($E1562,Value_Added!$1:$1048576,MATCH(DATE(AD$2,1,1),Value_Added!$A$1:$LI$1),FALSE)</f>
        <v>35480.09489</v>
      </c>
      <c r="AE1562" s="366">
        <f>+VLOOKUP($E1562,Value_Added!$1:$1048576,MATCH(DATE(AE$2,1,1),Value_Added!$A$1:$LI$1),FALSE)</f>
        <v>35948.017899999999</v>
      </c>
      <c r="AF1562" s="366">
        <f>+VLOOKUP($E1562,Value_Added!$1:$1048576,MATCH(DATE(AF$2,1,1),Value_Added!$A$1:$LI$1),FALSE)</f>
        <v>36467.033810000001</v>
      </c>
      <c r="AG1562" s="366">
        <f>+VLOOKUP($E1562,Value_Added!$1:$1048576,MATCH(DATE(AG$2,1,1),Value_Added!$A$1:$LI$1),FALSE)</f>
        <v>36991.375619999999</v>
      </c>
      <c r="AH1562" s="366">
        <f>+VLOOKUP($E1562,Value_Added!$1:$1048576,MATCH(DATE(AH$2,1,1),Value_Added!$A$1:$LI$1),FALSE)</f>
        <v>37523.8851</v>
      </c>
      <c r="AI1562" s="366">
        <f>+VLOOKUP($E1562,Value_Added!$1:$1048576,MATCH(DATE(AI$2,1,1),Value_Added!$A$1:$LI$1),FALSE)</f>
        <v>38065.584470000002</v>
      </c>
      <c r="AJ1562" s="366">
        <f>+VLOOKUP($E1562,Value_Added!$1:$1048576,MATCH(DATE(AJ$2,1,1),Value_Added!$A$1:$LI$1),FALSE)</f>
        <v>38616.958749999998</v>
      </c>
      <c r="AK1562" s="366">
        <f>+VLOOKUP($E1562,Value_Added!$1:$1048576,MATCH(DATE(AK$2,1,1),Value_Added!$A$1:$LI$1),FALSE)</f>
        <v>39178.23792</v>
      </c>
      <c r="AL1562" s="366">
        <f>+VLOOKUP($E1562,Value_Added!$1:$1048576,MATCH(DATE(AL$2,1,1),Value_Added!$A$1:$LI$1),FALSE)</f>
        <v>39749.467449999996</v>
      </c>
      <c r="AM1562" s="366">
        <f>+VLOOKUP($E1562,Value_Added!$1:$1048576,MATCH(DATE(AM$2,1,1),Value_Added!$A$1:$LI$1),FALSE)</f>
        <v>40330.550089999997</v>
      </c>
      <c r="AN1562" s="366">
        <f>+VLOOKUP($E1562,Value_Added!$1:$1048576,MATCH(DATE(AN$2,1,1),Value_Added!$A$1:$LI$1),FALSE)</f>
        <v>40921.286690000001</v>
      </c>
      <c r="AO1562" s="366">
        <f>+VLOOKUP($E1562,Value_Added!$1:$1048576,MATCH(DATE(AO$2,1,1),Value_Added!$A$1:$LI$1),FALSE)</f>
        <v>41521.415289999997</v>
      </c>
      <c r="AP1562" s="366">
        <f>+VLOOKUP($E1562,Value_Added!$1:$1048576,MATCH(DATE(AP$2,1,1),Value_Added!$A$1:$LI$1),FALSE)</f>
        <v>42110.605329999999</v>
      </c>
      <c r="AQ1562" s="366">
        <f>+VLOOKUP($E1562,Value_Added!$1:$1048576,MATCH(DATE(AQ$2,1,1),Value_Added!$A$1:$LI$1),FALSE)</f>
        <v>42707.532010000003</v>
      </c>
      <c r="AR1562" s="366">
        <f>+VLOOKUP($E1562,Value_Added!$1:$1048576,MATCH(DATE(AR$2,1,1),Value_Added!$A$1:$LI$1),FALSE)</f>
        <v>43310.994039999998</v>
      </c>
      <c r="AS1562" s="366">
        <f>+VLOOKUP($E1562,Value_Added!$1:$1048576,MATCH(DATE(AS$2,1,1),Value_Added!$A$1:$LI$1),FALSE)</f>
        <v>43920.943500000001</v>
      </c>
      <c r="AT1562" s="366">
        <f>+VLOOKUP($E1562,Value_Added!$1:$1048576,MATCH(DATE(AT$2,1,1),Value_Added!$A$1:$LI$1),FALSE)</f>
        <v>44537.53789</v>
      </c>
      <c r="AU1562" s="366">
        <f>+VLOOKUP($E1562,Value_Added!$1:$1048576,MATCH(DATE(AU$2,1,1),Value_Added!$A$1:$LI$1),FALSE)</f>
        <v>45160.939489999997</v>
      </c>
      <c r="AV1562" s="366">
        <f>+VLOOKUP($E1562,Value_Added!$1:$1048576,MATCH(DATE(AV$2,1,1),Value_Added!$A$1:$LI$1),FALSE)</f>
        <v>45791.273719999997</v>
      </c>
      <c r="AW1562" s="366">
        <f>+VLOOKUP($E1562,Value_Added!$1:$1048576,MATCH(DATE(AW$2,1,1),Value_Added!$A$1:$LI$1),FALSE)</f>
        <v>46428.621890000002</v>
      </c>
      <c r="AX1562" s="366">
        <f>+VLOOKUP($E1562,Value_Added!$1:$1048576,MATCH(DATE(AX$2,1,1),Value_Added!$A$1:$LI$1),FALSE)</f>
        <v>47073.025589999997</v>
      </c>
      <c r="AY1562" s="366">
        <f>+VLOOKUP($E1562,Value_Added!$1:$1048576,MATCH(DATE(AY$2,1,1),Value_Added!$A$1:$LI$1),FALSE)</f>
        <v>47724.497430000003</v>
      </c>
      <c r="AZ1562" s="366">
        <f>+VLOOKUP($E1562,Value_Added!$1:$1048576,MATCH(DATE(AZ$2,1,1),Value_Added!$A$1:$LI$1),FALSE)</f>
        <v>48384.865559999998</v>
      </c>
      <c r="BA1562" s="366">
        <f>+VLOOKUP($E1562,Value_Added!$1:$1048576,MATCH(DATE(BA$2,1,1),Value_Added!$A$1:$LI$1),FALSE)</f>
        <v>49052.391860000003</v>
      </c>
      <c r="BB1562" s="366">
        <f>+VLOOKUP($E1562,Value_Added!$1:$1048576,MATCH(DATE(BB$2,1,1),Value_Added!$A$1:$LI$1),FALSE)</f>
        <v>49727.163690000001</v>
      </c>
      <c r="BC1562" s="366">
        <f>+VLOOKUP($E1562,Value_Added!$1:$1048576,MATCH(DATE(BC$2,1,1),Value_Added!$A$1:$LI$1),FALSE)</f>
        <v>50409.172380000004</v>
      </c>
      <c r="BD1562" s="366">
        <f>+VLOOKUP($E1562,Value_Added!$1:$1048576,MATCH(DATE(BD$2,1,1),Value_Added!$A$1:$LI$1),FALSE)</f>
        <v>51098.418039999997</v>
      </c>
      <c r="BE1562" s="366">
        <f>+VLOOKUP($E1562,Value_Added!$1:$1048576,MATCH(DATE(BE$2,1,1),Value_Added!$A$1:$LI$1),FALSE)</f>
        <v>51794.935879999997</v>
      </c>
      <c r="BF1562" s="366">
        <f>+VLOOKUP($E1562,Value_Added!$1:$1048576,MATCH(DATE(BF$2,1,1),Value_Added!$A$1:$LI$1),FALSE)</f>
        <v>52498.800040000002</v>
      </c>
      <c r="BG1562" s="366">
        <f>+VLOOKUP($E1562,Value_Added!$1:$1048576,MATCH(DATE(BG$2,1,1),Value_Added!$A$1:$LI$1),FALSE)</f>
        <v>53210.121579999999</v>
      </c>
      <c r="BH1562" s="366">
        <f>+VLOOKUP($E1562,Value_Added!$1:$1048576,MATCH(DATE(BH$2,1,1),Value_Added!$A$1:$LI$1),FALSE)</f>
        <v>53929.04477</v>
      </c>
      <c r="BI1562" s="366">
        <f>+VLOOKUP($E1562,Value_Added!$1:$1048576,MATCH(DATE(BI$2,1,1),Value_Added!$A$1:$LI$1),FALSE)</f>
        <v>54655.742539999999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30333.118839999999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31307.139749999998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32362.527590000002</v>
      </c>
      <c r="K1563" s="366">
        <f>+VLOOKUP($E1563,Value_Added!$1:$1048576,MATCH(DATE(K$2,1,1),Value_Added!$A$1:$LI$1),FALSE)</f>
        <v>32905.361320000004</v>
      </c>
      <c r="L1563" s="366">
        <f>+VLOOKUP($E1563,Value_Added!$1:$1048576,MATCH(DATE(L$2,1,1),Value_Added!$A$1:$LI$1),FALSE)</f>
        <v>33423.389450000002</v>
      </c>
      <c r="M1563" s="366">
        <f>+VLOOKUP($E1563,Value_Added!$1:$1048576,MATCH(DATE(M$2,1,1),Value_Added!$A$1:$LI$1),FALSE)</f>
        <v>33949.025959999999</v>
      </c>
      <c r="N1563" s="366">
        <f>+VLOOKUP($E1563,Value_Added!$1:$1048576,MATCH(DATE(N$2,1,1),Value_Added!$A$1:$LI$1),FALSE)</f>
        <v>34478.429519999998</v>
      </c>
      <c r="O1563" s="366">
        <f>+VLOOKUP($E1563,Value_Added!$1:$1048576,MATCH(DATE(O$2,1,1),Value_Added!$A$1:$LI$1),FALSE)</f>
        <v>35011.145129999997</v>
      </c>
      <c r="P1563" s="366">
        <f>+VLOOKUP($E1563,Value_Added!$1:$1048576,MATCH(DATE(P$2,1,1),Value_Added!$A$1:$LI$1),FALSE)</f>
        <v>35602.849000000002</v>
      </c>
      <c r="Q1563" s="366">
        <f>+VLOOKUP($E1563,Value_Added!$1:$1048576,MATCH(DATE(Q$2,1,1),Value_Added!$A$1:$LI$1),FALSE)</f>
        <v>36138.446799999998</v>
      </c>
      <c r="R1563" s="366">
        <f>+VLOOKUP($E1563,Value_Added!$1:$1048576,MATCH(DATE(R$2,1,1),Value_Added!$A$1:$LI$1),FALSE)</f>
        <v>36683.601779999997</v>
      </c>
      <c r="S1563" s="366">
        <f>+VLOOKUP($E1563,Value_Added!$1:$1048576,MATCH(DATE(S$2,1,1),Value_Added!$A$1:$LI$1),FALSE)</f>
        <v>37233.522239999998</v>
      </c>
      <c r="T1563" s="366">
        <f>+VLOOKUP($E1563,Value_Added!$1:$1048576,MATCH(DATE(T$2,1,1),Value_Added!$A$1:$LI$1),FALSE)</f>
        <v>37788.316350000001</v>
      </c>
      <c r="U1563" s="366">
        <f>+VLOOKUP($E1563,Value_Added!$1:$1048576,MATCH(DATE(U$2,1,1),Value_Added!$A$1:$LI$1),FALSE)</f>
        <v>38348.739249999999</v>
      </c>
      <c r="V1563" s="366">
        <f>+VLOOKUP($E1563,Value_Added!$1:$1048576,MATCH(DATE(V$2,1,1),Value_Added!$A$1:$LI$1),FALSE)</f>
        <v>38915.663699999997</v>
      </c>
      <c r="W1563" s="366">
        <f>+VLOOKUP($E1563,Value_Added!$1:$1048576,MATCH(DATE(W$2,1,1),Value_Added!$A$1:$LI$1),FALSE)</f>
        <v>39489.98977</v>
      </c>
      <c r="X1563" s="366">
        <f>+VLOOKUP($E1563,Value_Added!$1:$1048576,MATCH(DATE(X$2,1,1),Value_Added!$A$1:$LI$1),FALSE)</f>
        <v>40072.60426</v>
      </c>
      <c r="Y1563" s="366">
        <f>+VLOOKUP($E1563,Value_Added!$1:$1048576,MATCH(DATE(Y$2,1,1),Value_Added!$A$1:$LI$1),FALSE)</f>
        <v>40664.350570000002</v>
      </c>
      <c r="Z1563" s="366">
        <f>+VLOOKUP($E1563,Value_Added!$1:$1048576,MATCH(DATE(Z$2,1,1),Value_Added!$A$1:$LI$1),FALSE)</f>
        <v>41224.887239999996</v>
      </c>
      <c r="AA1563" s="366">
        <f>+VLOOKUP($E1563,Value_Added!$1:$1048576,MATCH(DATE(AA$2,1,1),Value_Added!$A$1:$LI$1),FALSE)</f>
        <v>41840.311560000002</v>
      </c>
      <c r="AB1563" s="366">
        <f>+VLOOKUP($E1563,Value_Added!$1:$1048576,MATCH(DATE(AB$2,1,1),Value_Added!$A$1:$LI$1),FALSE)</f>
        <v>42463.01296</v>
      </c>
      <c r="AC1563" s="366">
        <f>+VLOOKUP($E1563,Value_Added!$1:$1048576,MATCH(DATE(AC$2,1,1),Value_Added!$A$1:$LI$1),FALSE)</f>
        <v>43097.490039999997</v>
      </c>
      <c r="AD1563" s="366">
        <f>+VLOOKUP($E1563,Value_Added!$1:$1048576,MATCH(DATE(AD$2,1,1),Value_Added!$A$1:$LI$1),FALSE)</f>
        <v>43744.595020000001</v>
      </c>
      <c r="AE1563" s="366">
        <f>+VLOOKUP($E1563,Value_Added!$1:$1048576,MATCH(DATE(AE$2,1,1),Value_Added!$A$1:$LI$1),FALSE)</f>
        <v>44285.908660000001</v>
      </c>
      <c r="AF1563" s="366">
        <f>+VLOOKUP($E1563,Value_Added!$1:$1048576,MATCH(DATE(AF$2,1,1),Value_Added!$A$1:$LI$1),FALSE)</f>
        <v>44911.748489999998</v>
      </c>
      <c r="AG1563" s="366">
        <f>+VLOOKUP($E1563,Value_Added!$1:$1048576,MATCH(DATE(AG$2,1,1),Value_Added!$A$1:$LI$1),FALSE)</f>
        <v>45543.007570000002</v>
      </c>
      <c r="AH1563" s="366">
        <f>+VLOOKUP($E1563,Value_Added!$1:$1048576,MATCH(DATE(AH$2,1,1),Value_Added!$A$1:$LI$1),FALSE)</f>
        <v>46185.832629999997</v>
      </c>
      <c r="AI1563" s="366">
        <f>+VLOOKUP($E1563,Value_Added!$1:$1048576,MATCH(DATE(AI$2,1,1),Value_Added!$A$1:$LI$1),FALSE)</f>
        <v>46841.391199999998</v>
      </c>
      <c r="AJ1563" s="366">
        <f>+VLOOKUP($E1563,Value_Added!$1:$1048576,MATCH(DATE(AJ$2,1,1),Value_Added!$A$1:$LI$1),FALSE)</f>
        <v>47510.103649999997</v>
      </c>
      <c r="AK1563" s="366">
        <f>+VLOOKUP($E1563,Value_Added!$1:$1048576,MATCH(DATE(AK$2,1,1),Value_Added!$A$1:$LI$1),FALSE)</f>
        <v>48192.1495</v>
      </c>
      <c r="AL1563" s="366">
        <f>+VLOOKUP($E1563,Value_Added!$1:$1048576,MATCH(DATE(AL$2,1,1),Value_Added!$A$1:$LI$1),FALSE)</f>
        <v>48887.541539999998</v>
      </c>
      <c r="AM1563" s="366">
        <f>+VLOOKUP($E1563,Value_Added!$1:$1048576,MATCH(DATE(AM$2,1,1),Value_Added!$A$1:$LI$1),FALSE)</f>
        <v>49596.162980000001</v>
      </c>
      <c r="AN1563" s="366">
        <f>+VLOOKUP($E1563,Value_Added!$1:$1048576,MATCH(DATE(AN$2,1,1),Value_Added!$A$1:$LI$1),FALSE)</f>
        <v>50317.806400000001</v>
      </c>
      <c r="AO1563" s="366">
        <f>+VLOOKUP($E1563,Value_Added!$1:$1048576,MATCH(DATE(AO$2,1,1),Value_Added!$A$1:$LI$1),FALSE)</f>
        <v>51052.212019999999</v>
      </c>
      <c r="AP1563" s="366">
        <f>+VLOOKUP($E1563,Value_Added!$1:$1048576,MATCH(DATE(AP$2,1,1),Value_Added!$A$1:$LI$1),FALSE)</f>
        <v>51770.162490000002</v>
      </c>
      <c r="AQ1563" s="366">
        <f>+VLOOKUP($E1563,Value_Added!$1:$1048576,MATCH(DATE(AQ$2,1,1),Value_Added!$A$1:$LI$1),FALSE)</f>
        <v>52502.114379999999</v>
      </c>
      <c r="AR1563" s="366">
        <f>+VLOOKUP($E1563,Value_Added!$1:$1048576,MATCH(DATE(AR$2,1,1),Value_Added!$A$1:$LI$1),FALSE)</f>
        <v>53245.061450000001</v>
      </c>
      <c r="AS1563" s="366">
        <f>+VLOOKUP($E1563,Value_Added!$1:$1048576,MATCH(DATE(AS$2,1,1),Value_Added!$A$1:$LI$1),FALSE)</f>
        <v>53998.776610000001</v>
      </c>
      <c r="AT1563" s="366">
        <f>+VLOOKUP($E1563,Value_Added!$1:$1048576,MATCH(DATE(AT$2,1,1),Value_Added!$A$1:$LI$1),FALSE)</f>
        <v>54763.344440000001</v>
      </c>
      <c r="AU1563" s="366">
        <f>+VLOOKUP($E1563,Value_Added!$1:$1048576,MATCH(DATE(AU$2,1,1),Value_Added!$A$1:$LI$1),FALSE)</f>
        <v>55538.86002</v>
      </c>
      <c r="AV1563" s="366">
        <f>+VLOOKUP($E1563,Value_Added!$1:$1048576,MATCH(DATE(AV$2,1,1),Value_Added!$A$1:$LI$1),FALSE)</f>
        <v>56325.3871</v>
      </c>
      <c r="AW1563" s="366">
        <f>+VLOOKUP($E1563,Value_Added!$1:$1048576,MATCH(DATE(AW$2,1,1),Value_Added!$A$1:$LI$1),FALSE)</f>
        <v>57122.950980000001</v>
      </c>
      <c r="AX1563" s="366">
        <f>+VLOOKUP($E1563,Value_Added!$1:$1048576,MATCH(DATE(AX$2,1,1),Value_Added!$A$1:$LI$1),FALSE)</f>
        <v>57931.541519999999</v>
      </c>
      <c r="AY1563" s="366">
        <f>+VLOOKUP($E1563,Value_Added!$1:$1048576,MATCH(DATE(AY$2,1,1),Value_Added!$A$1:$LI$1),FALSE)</f>
        <v>58751.122329999998</v>
      </c>
      <c r="AZ1563" s="366">
        <f>+VLOOKUP($E1563,Value_Added!$1:$1048576,MATCH(DATE(AZ$2,1,1),Value_Added!$A$1:$LI$1),FALSE)</f>
        <v>59584.288130000001</v>
      </c>
      <c r="BA1563" s="366">
        <f>+VLOOKUP($E1563,Value_Added!$1:$1048576,MATCH(DATE(BA$2,1,1),Value_Added!$A$1:$LI$1),FALSE)</f>
        <v>60428.17828</v>
      </c>
      <c r="BB1563" s="366">
        <f>+VLOOKUP($E1563,Value_Added!$1:$1048576,MATCH(DATE(BB$2,1,1),Value_Added!$A$1:$LI$1),FALSE)</f>
        <v>61283.000070000002</v>
      </c>
      <c r="BC1563" s="366">
        <f>+VLOOKUP($E1563,Value_Added!$1:$1048576,MATCH(DATE(BC$2,1,1),Value_Added!$A$1:$LI$1),FALSE)</f>
        <v>62148.717040000003</v>
      </c>
      <c r="BD1563" s="366">
        <f>+VLOOKUP($E1563,Value_Added!$1:$1048576,MATCH(DATE(BD$2,1,1),Value_Added!$A$1:$LI$1),FALSE)</f>
        <v>63025.293619999997</v>
      </c>
      <c r="BE1563" s="366">
        <f>+VLOOKUP($E1563,Value_Added!$1:$1048576,MATCH(DATE(BE$2,1,1),Value_Added!$A$1:$LI$1),FALSE)</f>
        <v>63912.728690000004</v>
      </c>
      <c r="BF1563" s="366">
        <f>+VLOOKUP($E1563,Value_Added!$1:$1048576,MATCH(DATE(BF$2,1,1),Value_Added!$A$1:$LI$1),FALSE)</f>
        <v>64811.057489999999</v>
      </c>
      <c r="BG1563" s="366">
        <f>+VLOOKUP($E1563,Value_Added!$1:$1048576,MATCH(DATE(BG$2,1,1),Value_Added!$A$1:$LI$1),FALSE)</f>
        <v>65720.348639999997</v>
      </c>
      <c r="BH1563" s="366">
        <f>+VLOOKUP($E1563,Value_Added!$1:$1048576,MATCH(DATE(BH$2,1,1),Value_Added!$A$1:$LI$1),FALSE)</f>
        <v>66640.700209999995</v>
      </c>
      <c r="BI1563" s="366">
        <f>+VLOOKUP($E1563,Value_Added!$1:$1048576,MATCH(DATE(BI$2,1,1),Value_Added!$A$1:$LI$1),FALSE)</f>
        <v>67572.235440000004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42505.416949999999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44163.632949999999</v>
      </c>
      <c r="J1564" s="366">
        <f>+VLOOKUP($E1564,Value_Added!$1:$1048576,MATCH(DATE(J$2,1,1),Value_Added!$A$1:$LI$1),FALSE)</f>
        <v>44822.153149999998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46203.577850000001</v>
      </c>
      <c r="M1564" s="366">
        <f>+VLOOKUP($E1564,Value_Added!$1:$1048576,MATCH(DATE(M$2,1,1),Value_Added!$A$1:$LI$1),FALSE)</f>
        <v>46910.739009999998</v>
      </c>
      <c r="N1564" s="366">
        <f>+VLOOKUP($E1564,Value_Added!$1:$1048576,MATCH(DATE(N$2,1,1),Value_Added!$A$1:$LI$1),FALSE)</f>
        <v>47634.254130000001</v>
      </c>
      <c r="O1564" s="366">
        <f>+VLOOKUP($E1564,Value_Added!$1:$1048576,MATCH(DATE(O$2,1,1),Value_Added!$A$1:$LI$1),FALSE)</f>
        <v>48373.040609999996</v>
      </c>
      <c r="P1564" s="366">
        <f>+VLOOKUP($E1564,Value_Added!$1:$1048576,MATCH(DATE(P$2,1,1),Value_Added!$A$1:$LI$1),FALSE)</f>
        <v>49182.047270000003</v>
      </c>
      <c r="Q1564" s="366">
        <f>+VLOOKUP($E1564,Value_Added!$1:$1048576,MATCH(DATE(Q$2,1,1),Value_Added!$A$1:$LI$1),FALSE)</f>
        <v>49960.854010000003</v>
      </c>
      <c r="R1564" s="366">
        <f>+VLOOKUP($E1564,Value_Added!$1:$1048576,MATCH(DATE(R$2,1,1),Value_Added!$A$1:$LI$1),FALSE)</f>
        <v>50750.497020000003</v>
      </c>
      <c r="S1564" s="366">
        <f>+VLOOKUP($E1564,Value_Added!$1:$1048576,MATCH(DATE(S$2,1,1),Value_Added!$A$1:$LI$1),FALSE)</f>
        <v>51550.189810000003</v>
      </c>
      <c r="T1564" s="366">
        <f>+VLOOKUP($E1564,Value_Added!$1:$1048576,MATCH(DATE(T$2,1,1),Value_Added!$A$1:$LI$1),FALSE)</f>
        <v>52359.847829999999</v>
      </c>
      <c r="U1564" s="366">
        <f>+VLOOKUP($E1564,Value_Added!$1:$1048576,MATCH(DATE(U$2,1,1),Value_Added!$A$1:$LI$1),FALSE)</f>
        <v>53179.726179999998</v>
      </c>
      <c r="V1564" s="366">
        <f>+VLOOKUP($E1564,Value_Added!$1:$1048576,MATCH(DATE(V$2,1,1),Value_Added!$A$1:$LI$1),FALSE)</f>
        <v>54010.291420000001</v>
      </c>
      <c r="W1564" s="366">
        <f>+VLOOKUP($E1564,Value_Added!$1:$1048576,MATCH(DATE(W$2,1,1),Value_Added!$A$1:$LI$1),FALSE)</f>
        <v>54852.143859999996</v>
      </c>
      <c r="X1564" s="366">
        <f>+VLOOKUP($E1564,Value_Added!$1:$1048576,MATCH(DATE(X$2,1,1),Value_Added!$A$1:$LI$1),FALSE)</f>
        <v>55705.950129999997</v>
      </c>
      <c r="Y1564" s="366">
        <f>+VLOOKUP($E1564,Value_Added!$1:$1048576,MATCH(DATE(Y$2,1,1),Value_Added!$A$1:$LI$1),FALSE)</f>
        <v>56572.389069999997</v>
      </c>
      <c r="Z1564" s="366">
        <f>+VLOOKUP($E1564,Value_Added!$1:$1048576,MATCH(DATE(Z$2,1,1),Value_Added!$A$1:$LI$1),FALSE)</f>
        <v>57410.607929999998</v>
      </c>
      <c r="AA1564" s="366">
        <f>+VLOOKUP($E1564,Value_Added!$1:$1048576,MATCH(DATE(AA$2,1,1),Value_Added!$A$1:$LI$1),FALSE)</f>
        <v>58295.114999999998</v>
      </c>
      <c r="AB1564" s="366">
        <f>+VLOOKUP($E1564,Value_Added!$1:$1048576,MATCH(DATE(AB$2,1,1),Value_Added!$A$1:$LI$1),FALSE)</f>
        <v>59195.6374</v>
      </c>
      <c r="AC1564" s="366">
        <f>+VLOOKUP($E1564,Value_Added!$1:$1048576,MATCH(DATE(AC$2,1,1),Value_Added!$A$1:$LI$1),FALSE)</f>
        <v>60112.900110000002</v>
      </c>
      <c r="AD1564" s="366">
        <f>+VLOOKUP($E1564,Value_Added!$1:$1048576,MATCH(DATE(AD$2,1,1),Value_Added!$A$1:$LI$1),FALSE)</f>
        <v>61047.171170000001</v>
      </c>
      <c r="AE1564" s="366">
        <f>+VLOOKUP($E1564,Value_Added!$1:$1048576,MATCH(DATE(AE$2,1,1),Value_Added!$A$1:$LI$1),FALSE)</f>
        <v>61878.483610000003</v>
      </c>
      <c r="AF1564" s="366">
        <f>+VLOOKUP($E1564,Value_Added!$1:$1048576,MATCH(DATE(AF$2,1,1),Value_Added!$A$1:$LI$1),FALSE)</f>
        <v>62763.376909999999</v>
      </c>
      <c r="AG1564" s="366">
        <f>+VLOOKUP($E1564,Value_Added!$1:$1048576,MATCH(DATE(AG$2,1,1),Value_Added!$A$1:$LI$1),FALSE)</f>
        <v>63656.526409999999</v>
      </c>
      <c r="AH1564" s="366">
        <f>+VLOOKUP($E1564,Value_Added!$1:$1048576,MATCH(DATE(AH$2,1,1),Value_Added!$A$1:$LI$1),FALSE)</f>
        <v>64560.558579999997</v>
      </c>
      <c r="AI1564" s="366">
        <f>+VLOOKUP($E1564,Value_Added!$1:$1048576,MATCH(DATE(AI$2,1,1),Value_Added!$A$1:$LI$1),FALSE)</f>
        <v>65477.295570000002</v>
      </c>
      <c r="AJ1564" s="366">
        <f>+VLOOKUP($E1564,Value_Added!$1:$1048576,MATCH(DATE(AJ$2,1,1),Value_Added!$A$1:$LI$1),FALSE)</f>
        <v>66408.01917</v>
      </c>
      <c r="AK1564" s="366">
        <f>+VLOOKUP($E1564,Value_Added!$1:$1048576,MATCH(DATE(AK$2,1,1),Value_Added!$A$1:$LI$1),FALSE)</f>
        <v>67353.563389999996</v>
      </c>
      <c r="AL1564" s="366">
        <f>+VLOOKUP($E1564,Value_Added!$1:$1048576,MATCH(DATE(AL$2,1,1),Value_Added!$A$1:$LI$1),FALSE)</f>
        <v>68314.383870000005</v>
      </c>
      <c r="AM1564" s="366">
        <f>+VLOOKUP($E1564,Value_Added!$1:$1048576,MATCH(DATE(AM$2,1,1),Value_Added!$A$1:$LI$1),FALSE)</f>
        <v>69290.641350000005</v>
      </c>
      <c r="AN1564" s="366">
        <f>+VLOOKUP($E1564,Value_Added!$1:$1048576,MATCH(DATE(AN$2,1,1),Value_Added!$A$1:$LI$1),FALSE)</f>
        <v>70282.290150000001</v>
      </c>
      <c r="AO1564" s="366">
        <f>+VLOOKUP($E1564,Value_Added!$1:$1048576,MATCH(DATE(AO$2,1,1),Value_Added!$A$1:$LI$1),FALSE)</f>
        <v>71289.158989999996</v>
      </c>
      <c r="AP1564" s="366">
        <f>+VLOOKUP($E1564,Value_Added!$1:$1048576,MATCH(DATE(AP$2,1,1),Value_Added!$A$1:$LI$1),FALSE)</f>
        <v>72281.782819999993</v>
      </c>
      <c r="AQ1564" s="366">
        <f>+VLOOKUP($E1564,Value_Added!$1:$1048576,MATCH(DATE(AQ$2,1,1),Value_Added!$A$1:$LI$1),FALSE)</f>
        <v>73282.3171</v>
      </c>
      <c r="AR1564" s="366">
        <f>+VLOOKUP($E1564,Value_Added!$1:$1048576,MATCH(DATE(AR$2,1,1),Value_Added!$A$1:$LI$1),FALSE)</f>
        <v>74291.580109999995</v>
      </c>
      <c r="AS1564" s="366">
        <f>+VLOOKUP($E1564,Value_Added!$1:$1048576,MATCH(DATE(AS$2,1,1),Value_Added!$A$1:$LI$1),FALSE)</f>
        <v>75310.601699999999</v>
      </c>
      <c r="AT1564" s="366">
        <f>+VLOOKUP($E1564,Value_Added!$1:$1048576,MATCH(DATE(AT$2,1,1),Value_Added!$A$1:$LI$1),FALSE)</f>
        <v>76340.354210000005</v>
      </c>
      <c r="AU1564" s="366">
        <f>+VLOOKUP($E1564,Value_Added!$1:$1048576,MATCH(DATE(AU$2,1,1),Value_Added!$A$1:$LI$1),FALSE)</f>
        <v>77381.668739999994</v>
      </c>
      <c r="AV1564" s="366">
        <f>+VLOOKUP($E1564,Value_Added!$1:$1048576,MATCH(DATE(AV$2,1,1),Value_Added!$A$1:$LI$1),FALSE)</f>
        <v>78435.210279999999</v>
      </c>
      <c r="AW1564" s="366">
        <f>+VLOOKUP($E1564,Value_Added!$1:$1048576,MATCH(DATE(AW$2,1,1),Value_Added!$A$1:$LI$1),FALSE)</f>
        <v>79501.479590000003</v>
      </c>
      <c r="AX1564" s="366">
        <f>+VLOOKUP($E1564,Value_Added!$1:$1048576,MATCH(DATE(AX$2,1,1),Value_Added!$A$1:$LI$1),FALSE)</f>
        <v>80580.834019999995</v>
      </c>
      <c r="AY1564" s="366">
        <f>+VLOOKUP($E1564,Value_Added!$1:$1048576,MATCH(DATE(AY$2,1,1),Value_Added!$A$1:$LI$1),FALSE)</f>
        <v>81673.521850000005</v>
      </c>
      <c r="AZ1564" s="366">
        <f>+VLOOKUP($E1564,Value_Added!$1:$1048576,MATCH(DATE(AZ$2,1,1),Value_Added!$A$1:$LI$1),FALSE)</f>
        <v>82782.396489999999</v>
      </c>
      <c r="BA1564" s="366">
        <f>+VLOOKUP($E1564,Value_Added!$1:$1048576,MATCH(DATE(BA$2,1,1),Value_Added!$A$1:$LI$1),FALSE)</f>
        <v>83905.580400000006</v>
      </c>
      <c r="BB1564" s="366">
        <f>+VLOOKUP($E1564,Value_Added!$1:$1048576,MATCH(DATE(BB$2,1,1),Value_Added!$A$1:$LI$1),FALSE)</f>
        <v>85043.113930000007</v>
      </c>
      <c r="BC1564" s="366">
        <f>+VLOOKUP($E1564,Value_Added!$1:$1048576,MATCH(DATE(BC$2,1,1),Value_Added!$A$1:$LI$1),FALSE)</f>
        <v>86194.930300000007</v>
      </c>
      <c r="BD1564" s="366">
        <f>+VLOOKUP($E1564,Value_Added!$1:$1048576,MATCH(DATE(BD$2,1,1),Value_Added!$A$1:$LI$1),FALSE)</f>
        <v>87360.996280000007</v>
      </c>
      <c r="BE1564" s="366">
        <f>+VLOOKUP($E1564,Value_Added!$1:$1048576,MATCH(DATE(BE$2,1,1),Value_Added!$A$1:$LI$1),FALSE)</f>
        <v>88541.359400000001</v>
      </c>
      <c r="BF1564" s="366">
        <f>+VLOOKUP($E1564,Value_Added!$1:$1048576,MATCH(DATE(BF$2,1,1),Value_Added!$A$1:$LI$1),FALSE)</f>
        <v>89736.140889999995</v>
      </c>
      <c r="BG1564" s="366">
        <f>+VLOOKUP($E1564,Value_Added!$1:$1048576,MATCH(DATE(BG$2,1,1),Value_Added!$A$1:$LI$1),FALSE)</f>
        <v>90945.521370000002</v>
      </c>
      <c r="BH1564" s="366">
        <f>+VLOOKUP($E1564,Value_Added!$1:$1048576,MATCH(DATE(BH$2,1,1),Value_Added!$A$1:$LI$1),FALSE)</f>
        <v>92169.728419999999</v>
      </c>
      <c r="BI1564" s="366">
        <f>+VLOOKUP($E1564,Value_Added!$1:$1048576,MATCH(DATE(BI$2,1,1),Value_Added!$A$1:$LI$1),FALSE)</f>
        <v>93409.026639999996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</v>
      </c>
      <c r="G1565" s="366">
        <f>+VLOOKUP($E1565,Value_Added!$1:$1048576,MATCH(DATE(G$2,1,1),Value_Added!$A$1:$LI$1),FALSE)</f>
        <v>111259.7598</v>
      </c>
      <c r="H1565" s="366">
        <f>+VLOOKUP($E1565,Value_Added!$1:$1048576,MATCH(DATE(H$2,1,1),Value_Added!$A$1:$LI$1),FALSE)</f>
        <v>112838.13649999999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118179.0478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122059.7984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140267.9817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170938.86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191603.45910000001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200619.48019999999</v>
      </c>
      <c r="AQ1565" s="366">
        <f>+VLOOKUP($E1565,Value_Added!$1:$1048576,MATCH(DATE(AQ$2,1,1),Value_Added!$A$1:$LI$1),FALSE)</f>
        <v>203581.01850000001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209443.4074</v>
      </c>
      <c r="AT1565" s="366">
        <f>+VLOOKUP($E1565,Value_Added!$1:$1048576,MATCH(DATE(AT$2,1,1),Value_Added!$A$1:$LI$1),FALSE)</f>
        <v>212348.33369999999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218114.78210000001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223834.49400000001</v>
      </c>
      <c r="AY1565" s="366">
        <f>+VLOOKUP($E1565,Value_Added!$1:$1048576,MATCH(DATE(AY$2,1,1),Value_Added!$A$1:$LI$1),FALSE)</f>
        <v>226680.67619999999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235203.3609</v>
      </c>
      <c r="BC1565" s="366">
        <f>+VLOOKUP($E1565,Value_Added!$1:$1048576,MATCH(DATE(BC$2,1,1),Value_Added!$A$1:$LI$1),FALSE)</f>
        <v>238042.46720000001</v>
      </c>
      <c r="BD1565" s="366">
        <f>+VLOOKUP($E1565,Value_Added!$1:$1048576,MATCH(DATE(BD$2,1,1),Value_Added!$A$1:$LI$1),FALSE)</f>
        <v>240883.2597</v>
      </c>
      <c r="BE1565" s="366">
        <f>+VLOOKUP($E1565,Value_Added!$1:$1048576,MATCH(DATE(BE$2,1,1),Value_Added!$A$1:$LI$1),FALSE)</f>
        <v>243727.6605</v>
      </c>
      <c r="BF1565" s="366">
        <f>+VLOOKUP($E1565,Value_Added!$1:$1048576,MATCH(DATE(BF$2,1,1),Value_Added!$A$1:$LI$1),FALSE)</f>
        <v>246577.8474</v>
      </c>
      <c r="BG1565" s="366">
        <f>+VLOOKUP($E1565,Value_Added!$1:$1048576,MATCH(DATE(BG$2,1,1),Value_Added!$A$1:$LI$1),FALSE)</f>
        <v>249436.23499999999</v>
      </c>
      <c r="BH1565" s="366">
        <f>+VLOOKUP($E1565,Value_Added!$1:$1048576,MATCH(DATE(BH$2,1,1),Value_Added!$A$1:$LI$1),FALSE)</f>
        <v>252305.4486</v>
      </c>
      <c r="BI1565" s="366">
        <f>+VLOOKUP($E1565,Value_Added!$1:$1048576,MATCH(DATE(BI$2,1,1),Value_Added!$A$1:$LI$1),FALSE)</f>
        <v>255188.29300000001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1650.215964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1839.5142410000001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1955.9924060000001</v>
      </c>
      <c r="S1566" s="366">
        <f>+VLOOKUP($E1566,Value_Added!$1:$1048576,MATCH(DATE(S$2,1,1),Value_Added!$A$1:$LI$1),FALSE)</f>
        <v>1985.6820359999999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2045.9815510000001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2107.6585799999998</v>
      </c>
      <c r="X1566" s="366">
        <f>+VLOOKUP($E1566,Value_Added!$1:$1048576,MATCH(DATE(X$2,1,1),Value_Added!$A$1:$LI$1),FALSE)</f>
        <v>2139.0946260000001</v>
      </c>
      <c r="Y1566" s="366">
        <f>+VLOOKUP($E1566,Value_Added!$1:$1048576,MATCH(DATE(Y$2,1,1),Value_Added!$A$1:$LI$1),FALSE)</f>
        <v>2170.9764279999999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2267.4598139999998</v>
      </c>
      <c r="AC1566" s="366">
        <f>+VLOOKUP($E1566,Value_Added!$1:$1048576,MATCH(DATE(AC$2,1,1),Value_Added!$A$1:$LI$1),FALSE)</f>
        <v>2301.2460940000001</v>
      </c>
      <c r="AD1566" s="366">
        <f>+VLOOKUP($E1566,Value_Added!$1:$1048576,MATCH(DATE(AD$2,1,1),Value_Added!$A$1:$LI$1),FALSE)</f>
        <v>2335.6845039999998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2398.9213030000001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2605.1088639999998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2791.2837500000001</v>
      </c>
      <c r="AR1566" s="366">
        <f>+VLOOKUP($E1566,Value_Added!$1:$1048576,MATCH(DATE(AR$2,1,1),Value_Added!$A$1:$LI$1),FALSE)</f>
        <v>2829.2394669999999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2906.4022199999999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2985.4194069999999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3192.0526009999999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3278.5514640000001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3367.1911639999998</v>
      </c>
      <c r="BF1566" s="366">
        <f>+VLOOKUP($E1566,Value_Added!$1:$1048576,MATCH(DATE(BF$2,1,1),Value_Added!$A$1:$LI$1),FALSE)</f>
        <v>3412.3137529999999</v>
      </c>
      <c r="BG1566" s="366">
        <f>+VLOOKUP($E1566,Value_Added!$1:$1048576,MATCH(DATE(BG$2,1,1),Value_Added!$A$1:$LI$1),FALSE)</f>
        <v>3457.9760070000002</v>
      </c>
      <c r="BH1566" s="366">
        <f>+VLOOKUP($E1566,Value_Added!$1:$1048576,MATCH(DATE(BH$2,1,1),Value_Added!$A$1:$LI$1),FALSE)</f>
        <v>3504.1841359999999</v>
      </c>
      <c r="BI1566" s="366">
        <f>+VLOOKUP($E1566,Value_Added!$1:$1048576,MATCH(DATE(BI$2,1,1),Value_Added!$A$1:$LI$1),FALSE)</f>
        <v>3550.9462389999999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48571.10615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50492.57415</v>
      </c>
      <c r="J1567" s="314">
        <f>+VLOOKUP($E1567,Value_Added!$1:$1048576,MATCH(DATE(J$2,1,1),Value_Added!$A$1:$LI$1),FALSE)</f>
        <v>51216.412420000001</v>
      </c>
      <c r="K1567" s="314">
        <f>+VLOOKUP($E1567,Value_Added!$1:$1048576,MATCH(DATE(K$2,1,1),Value_Added!$A$1:$LI$1),FALSE)</f>
        <v>51973.058449999997</v>
      </c>
      <c r="L1567" s="314">
        <f>+VLOOKUP($E1567,Value_Added!$1:$1048576,MATCH(DATE(L$2,1,1),Value_Added!$A$1:$LI$1),FALSE)</f>
        <v>52721.454619999997</v>
      </c>
      <c r="M1567" s="314">
        <f>+VLOOKUP($E1567,Value_Added!$1:$1048576,MATCH(DATE(M$2,1,1),Value_Added!$A$1:$LI$1),FALSE)</f>
        <v>53488.57417</v>
      </c>
      <c r="N1567" s="314">
        <f>+VLOOKUP($E1567,Value_Added!$1:$1048576,MATCH(DATE(N$2,1,1),Value_Added!$A$1:$LI$1),FALSE)</f>
        <v>54271.017500000002</v>
      </c>
      <c r="O1567" s="314">
        <f>+VLOOKUP($E1567,Value_Added!$1:$1048576,MATCH(DATE(O$2,1,1),Value_Added!$A$1:$LI$1),FALSE)</f>
        <v>55067.195809999997</v>
      </c>
      <c r="P1567" s="314">
        <f>+VLOOKUP($E1567,Value_Added!$1:$1048576,MATCH(DATE(P$2,1,1),Value_Added!$A$1:$LI$1),FALSE)</f>
        <v>55940.548569999999</v>
      </c>
      <c r="Q1567" s="314">
        <f>+VLOOKUP($E1567,Value_Added!$1:$1048576,MATCH(DATE(Q$2,1,1),Value_Added!$A$1:$LI$1),FALSE)</f>
        <v>56771.173430000003</v>
      </c>
      <c r="R1567" s="314">
        <f>+VLOOKUP($E1567,Value_Added!$1:$1048576,MATCH(DATE(R$2,1,1),Value_Added!$A$1:$LI$1),FALSE)</f>
        <v>57612.814100000003</v>
      </c>
      <c r="S1567" s="314">
        <f>+VLOOKUP($E1567,Value_Added!$1:$1048576,MATCH(DATE(S$2,1,1),Value_Added!$A$1:$LI$1),FALSE)</f>
        <v>58462.266759999999</v>
      </c>
      <c r="T1567" s="314">
        <f>+VLOOKUP($E1567,Value_Added!$1:$1048576,MATCH(DATE(T$2,1,1),Value_Added!$A$1:$LI$1),FALSE)</f>
        <v>59319.136700000003</v>
      </c>
      <c r="U1567" s="314">
        <f>+VLOOKUP($E1567,Value_Added!$1:$1048576,MATCH(DATE(U$2,1,1),Value_Added!$A$1:$LI$1),FALSE)</f>
        <v>60183.712780000002</v>
      </c>
      <c r="V1567" s="314">
        <f>+VLOOKUP($E1567,Value_Added!$1:$1048576,MATCH(DATE(V$2,1,1),Value_Added!$A$1:$LI$1),FALSE)</f>
        <v>61056.593860000001</v>
      </c>
      <c r="W1567" s="314">
        <f>+VLOOKUP($E1567,Value_Added!$1:$1048576,MATCH(DATE(W$2,1,1),Value_Added!$A$1:$LI$1),FALSE)</f>
        <v>61938.551480000002</v>
      </c>
      <c r="X1567" s="314">
        <f>+VLOOKUP($E1567,Value_Added!$1:$1048576,MATCH(DATE(X$2,1,1),Value_Added!$A$1:$LI$1),FALSE)</f>
        <v>62830.439590000002</v>
      </c>
      <c r="Y1567" s="314">
        <f>+VLOOKUP($E1567,Value_Added!$1:$1048576,MATCH(DATE(Y$2,1,1),Value_Added!$A$1:$LI$1),FALSE)</f>
        <v>63733.13132</v>
      </c>
      <c r="Z1567" s="314">
        <f>+VLOOKUP($E1567,Value_Added!$1:$1048576,MATCH(DATE(Z$2,1,1),Value_Added!$A$1:$LI$1),FALSE)</f>
        <v>64599.400450000001</v>
      </c>
      <c r="AA1567" s="314">
        <f>+VLOOKUP($E1567,Value_Added!$1:$1048576,MATCH(DATE(AA$2,1,1),Value_Added!$A$1:$LI$1),FALSE)</f>
        <v>65518.390370000001</v>
      </c>
      <c r="AB1567" s="314">
        <f>+VLOOKUP($E1567,Value_Added!$1:$1048576,MATCH(DATE(AB$2,1,1),Value_Added!$A$1:$LI$1),FALSE)</f>
        <v>66450.514519999997</v>
      </c>
      <c r="AC1567" s="314">
        <f>+VLOOKUP($E1567,Value_Added!$1:$1048576,MATCH(DATE(AC$2,1,1),Value_Added!$A$1:$LI$1),FALSE)</f>
        <v>67398.457550000006</v>
      </c>
      <c r="AD1567" s="314">
        <f>+VLOOKUP($E1567,Value_Added!$1:$1048576,MATCH(DATE(AD$2,1,1),Value_Added!$A$1:$LI$1),FALSE)</f>
        <v>68362.920549999995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70114.507689999999</v>
      </c>
      <c r="AG1567" s="314">
        <f>+VLOOKUP($E1567,Value_Added!$1:$1048576,MATCH(DATE(AG$2,1,1),Value_Added!$A$1:$LI$1),FALSE)</f>
        <v>71029.039050000007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72893.040219999995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74817.613769999996</v>
      </c>
      <c r="AL1567" s="314">
        <f>+VLOOKUP($E1567,Value_Added!$1:$1048576,MATCH(DATE(AL$2,1,1),Value_Added!$A$1:$LI$1),FALSE)</f>
        <v>75805.441319999998</v>
      </c>
      <c r="AM1567" s="314">
        <f>+VLOOKUP($E1567,Value_Added!$1:$1048576,MATCH(DATE(AM$2,1,1),Value_Added!$A$1:$LI$1),FALSE)</f>
        <v>76810.936879999994</v>
      </c>
      <c r="AN1567" s="314">
        <f>+VLOOKUP($E1567,Value_Added!$1:$1048576,MATCH(DATE(AN$2,1,1),Value_Added!$A$1:$LI$1),FALSE)</f>
        <v>77834.234450000004</v>
      </c>
      <c r="AO1567" s="314">
        <f>+VLOOKUP($E1567,Value_Added!$1:$1048576,MATCH(DATE(AO$2,1,1),Value_Added!$A$1:$LI$1),FALSE)</f>
        <v>78875.307520000002</v>
      </c>
      <c r="AP1567" s="314">
        <f>+VLOOKUP($E1567,Value_Added!$1:$1048576,MATCH(DATE(AP$2,1,1),Value_Added!$A$1:$LI$1),FALSE)</f>
        <v>79900.191120000003</v>
      </c>
      <c r="AQ1567" s="314">
        <f>+VLOOKUP($E1567,Value_Added!$1:$1048576,MATCH(DATE(AQ$2,1,1),Value_Added!$A$1:$LI$1),FALSE)</f>
        <v>80936.603130000003</v>
      </c>
      <c r="AR1567" s="314">
        <f>+VLOOKUP($E1567,Value_Added!$1:$1048576,MATCH(DATE(AR$2,1,1),Value_Added!$A$1:$LI$1),FALSE)</f>
        <v>81984.286779999995</v>
      </c>
      <c r="AS1567" s="314">
        <f>+VLOOKUP($E1567,Value_Added!$1:$1048576,MATCH(DATE(AS$2,1,1),Value_Added!$A$1:$LI$1),FALSE)</f>
        <v>83044.396869999997</v>
      </c>
      <c r="AT1567" s="314">
        <f>+VLOOKUP($E1567,Value_Added!$1:$1048576,MATCH(DATE(AT$2,1,1),Value_Added!$A$1:$LI$1),FALSE)</f>
        <v>84118.169529999999</v>
      </c>
      <c r="AU1567" s="314">
        <f>+VLOOKUP($E1567,Value_Added!$1:$1048576,MATCH(DATE(AU$2,1,1),Value_Added!$A$1:$LI$1),FALSE)</f>
        <v>85206.681549999994</v>
      </c>
      <c r="AV1567" s="314">
        <f>+VLOOKUP($E1567,Value_Added!$1:$1048576,MATCH(DATE(AV$2,1,1),Value_Added!$A$1:$LI$1),FALSE)</f>
        <v>86310.792820000002</v>
      </c>
      <c r="AW1567" s="314">
        <f>+VLOOKUP($E1567,Value_Added!$1:$1048576,MATCH(DATE(AW$2,1,1),Value_Added!$A$1:$LI$1),FALSE)</f>
        <v>87431.144020000007</v>
      </c>
      <c r="AX1567" s="314">
        <f>+VLOOKUP($E1567,Value_Added!$1:$1048576,MATCH(DATE(AX$2,1,1),Value_Added!$A$1:$LI$1),FALSE)</f>
        <v>88568.183189999996</v>
      </c>
      <c r="AY1567" s="314">
        <f>+VLOOKUP($E1567,Value_Added!$1:$1048576,MATCH(DATE(AY$2,1,1),Value_Added!$A$1:$LI$1),FALSE)</f>
        <v>89722.207670000003</v>
      </c>
      <c r="AZ1567" s="314">
        <f>+VLOOKUP($E1567,Value_Added!$1:$1048576,MATCH(DATE(AZ$2,1,1),Value_Added!$A$1:$LI$1),FALSE)</f>
        <v>90896.503970000005</v>
      </c>
      <c r="BA1567" s="314">
        <f>+VLOOKUP($E1567,Value_Added!$1:$1048576,MATCH(DATE(BA$2,1,1),Value_Added!$A$1:$LI$1),FALSE)</f>
        <v>92088.679350000006</v>
      </c>
      <c r="BB1567" s="314">
        <f>+VLOOKUP($E1567,Value_Added!$1:$1048576,MATCH(DATE(BB$2,1,1),Value_Added!$A$1:$LI$1),FALSE)</f>
        <v>93298.853440000006</v>
      </c>
      <c r="BC1567" s="314">
        <f>+VLOOKUP($E1567,Value_Added!$1:$1048576,MATCH(DATE(BC$2,1,1),Value_Added!$A$1:$LI$1),FALSE)</f>
        <v>94526.951889999997</v>
      </c>
      <c r="BD1567" s="314">
        <f>+VLOOKUP($E1567,Value_Added!$1:$1048576,MATCH(DATE(BD$2,1,1),Value_Added!$A$1:$LI$1),FALSE)</f>
        <v>95772.900750000001</v>
      </c>
      <c r="BE1567" s="314">
        <f>+VLOOKUP($E1567,Value_Added!$1:$1048576,MATCH(DATE(BE$2,1,1),Value_Added!$A$1:$LI$1),FALSE)</f>
        <v>97036.683510000003</v>
      </c>
      <c r="BF1567" s="314">
        <f>+VLOOKUP($E1567,Value_Added!$1:$1048576,MATCH(DATE(BF$2,1,1),Value_Added!$A$1:$LI$1),FALSE)</f>
        <v>98318.348419999995</v>
      </c>
      <c r="BG1567" s="314">
        <f>+VLOOKUP($E1567,Value_Added!$1:$1048576,MATCH(DATE(BG$2,1,1),Value_Added!$A$1:$LI$1),FALSE)</f>
        <v>99618.002680000005</v>
      </c>
      <c r="BH1567" s="314">
        <f>+VLOOKUP($E1567,Value_Added!$1:$1048576,MATCH(DATE(BH$2,1,1),Value_Added!$A$1:$LI$1),FALSE)</f>
        <v>100935.8033</v>
      </c>
      <c r="BI1567" s="314">
        <f>+VLOOKUP($E1567,Value_Added!$1:$1048576,MATCH(DATE(BI$2,1,1),Value_Added!$A$1:$LI$1),FALSE)</f>
        <v>102271.9477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2423.8168049999999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2510.471978</v>
      </c>
      <c r="J1568" s="366">
        <f>+VLOOKUP($E1568,Value_Added!$1:$1048576,MATCH(DATE(J$2,1,1),Value_Added!$A$1:$LI$1),FALSE)</f>
        <v>2543.5265020000002</v>
      </c>
      <c r="K1568" s="366">
        <f>+VLOOKUP($E1568,Value_Added!$1:$1048576,MATCH(DATE(K$2,1,1),Value_Added!$A$1:$LI$1),FALSE)</f>
        <v>2578.1991760000001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2647.8761960000002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2720.5906709999999</v>
      </c>
      <c r="P1568" s="366">
        <f>+VLOOKUP($E1568,Value_Added!$1:$1048576,MATCH(DATE(P$2,1,1),Value_Added!$A$1:$LI$1),FALSE)</f>
        <v>2760.7958720000001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</v>
      </c>
      <c r="S1568" s="366">
        <f>+VLOOKUP($E1568,Value_Added!$1:$1048576,MATCH(DATE(S$2,1,1),Value_Added!$A$1:$LI$1),FALSE)</f>
        <v>2877.1572569999998</v>
      </c>
      <c r="T1568" s="366">
        <f>+VLOOKUP($E1568,Value_Added!$1:$1048576,MATCH(DATE(T$2,1,1),Value_Added!$A$1:$LI$1),FALSE)</f>
        <v>2916.665031</v>
      </c>
      <c r="U1568" s="366">
        <f>+VLOOKUP($E1568,Value_Added!$1:$1048576,MATCH(DATE(U$2,1,1),Value_Added!$A$1:$LI$1),FALSE)</f>
        <v>2956.5138449999999</v>
      </c>
      <c r="V1568" s="366">
        <f>+VLOOKUP($E1568,Value_Added!$1:$1048576,MATCH(DATE(V$2,1,1),Value_Added!$A$1:$LI$1),FALSE)</f>
        <v>2996.7257800000002</v>
      </c>
      <c r="W1568" s="366">
        <f>+VLOOKUP($E1568,Value_Added!$1:$1048576,MATCH(DATE(W$2,1,1),Value_Added!$A$1:$LI$1),FALSE)</f>
        <v>3037.3315809999999</v>
      </c>
      <c r="X1568" s="366">
        <f>+VLOOKUP($E1568,Value_Added!$1:$1048576,MATCH(DATE(X$2,1,1),Value_Added!$A$1:$LI$1),FALSE)</f>
        <v>3078.3662300000001</v>
      </c>
      <c r="Y1568" s="366">
        <f>+VLOOKUP($E1568,Value_Added!$1:$1048576,MATCH(DATE(Y$2,1,1),Value_Added!$A$1:$LI$1),FALSE)</f>
        <v>3119.865937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3332.1596509999999</v>
      </c>
      <c r="AE1568" s="366">
        <f>+VLOOKUP($E1568,Value_Added!$1:$1048576,MATCH(DATE(AE$2,1,1),Value_Added!$A$1:$LI$1),FALSE)</f>
        <v>3370.8011409999999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3539.0413739999999</v>
      </c>
      <c r="AJ1568" s="366">
        <f>+VLOOKUP($E1568,Value_Added!$1:$1048576,MATCH(DATE(AJ$2,1,1),Value_Added!$A$1:$LI$1),FALSE)</f>
        <v>3582.4644189999999</v>
      </c>
      <c r="AK1568" s="366">
        <f>+VLOOKUP($E1568,Value_Added!$1:$1048576,MATCH(DATE(AK$2,1,1),Value_Added!$A$1:$LI$1),FALSE)</f>
        <v>3626.5864350000002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</v>
      </c>
      <c r="AN1568" s="366">
        <f>+VLOOKUP($E1568,Value_Added!$1:$1048576,MATCH(DATE(AN$2,1,1),Value_Added!$A$1:$LI$1),FALSE)</f>
        <v>3763.383034</v>
      </c>
      <c r="AO1568" s="366">
        <f>+VLOOKUP($E1568,Value_Added!$1:$1048576,MATCH(DATE(AO$2,1,1),Value_Added!$A$1:$LI$1),FALSE)</f>
        <v>3810.4755009999999</v>
      </c>
      <c r="AP1568" s="366">
        <f>+VLOOKUP($E1568,Value_Added!$1:$1048576,MATCH(DATE(AP$2,1,1),Value_Added!$A$1:$LI$1),FALSE)</f>
        <v>3856.8042620000001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4297.9529490000004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4567.4356600000001</v>
      </c>
      <c r="BE1568" s="366">
        <f>+VLOOKUP($E1568,Value_Added!$1:$1048576,MATCH(DATE(BE$2,1,1),Value_Added!$A$1:$LI$1),FALSE)</f>
        <v>4623.5200869999999</v>
      </c>
      <c r="BF1568" s="366">
        <f>+VLOOKUP($E1568,Value_Added!$1:$1048576,MATCH(DATE(BF$2,1,1),Value_Added!$A$1:$LI$1),FALSE)</f>
        <v>4680.3308209999996</v>
      </c>
      <c r="BG1568" s="366">
        <f>+VLOOKUP($E1568,Value_Added!$1:$1048576,MATCH(DATE(BG$2,1,1),Value_Added!$A$1:$LI$1),FALSE)</f>
        <v>4737.8715899999997</v>
      </c>
      <c r="BH1568" s="366">
        <f>+VLOOKUP($E1568,Value_Added!$1:$1048576,MATCH(DATE(BH$2,1,1),Value_Added!$A$1:$LI$1),FALSE)</f>
        <v>4796.1482560000004</v>
      </c>
      <c r="BI1568" s="366">
        <f>+VLOOKUP($E1568,Value_Added!$1:$1048576,MATCH(DATE(BI$2,1,1),Value_Added!$A$1:$LI$1),FALSE)</f>
        <v>4855.1683830000002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35766.616009999998</v>
      </c>
      <c r="J1569" s="366">
        <f>+VLOOKUP($E1569,Value_Added!$1:$1048576,MATCH(DATE(J$2,1,1),Value_Added!$A$1:$LI$1),FALSE)</f>
        <v>36236.124819999997</v>
      </c>
      <c r="K1569" s="366">
        <f>+VLOOKUP($E1569,Value_Added!$1:$1048576,MATCH(DATE(K$2,1,1),Value_Added!$A$1:$LI$1),FALSE)</f>
        <v>36729.628349999999</v>
      </c>
      <c r="L1569" s="366">
        <f>+VLOOKUP($E1569,Value_Added!$1:$1048576,MATCH(DATE(L$2,1,1),Value_Added!$A$1:$LI$1),FALSE)</f>
        <v>37220.957970000003</v>
      </c>
      <c r="M1569" s="366">
        <f>+VLOOKUP($E1569,Value_Added!$1:$1048576,MATCH(DATE(M$2,1,1),Value_Added!$A$1:$LI$1),FALSE)</f>
        <v>37724.664989999997</v>
      </c>
      <c r="N1569" s="366">
        <f>+VLOOKUP($E1569,Value_Added!$1:$1048576,MATCH(DATE(N$2,1,1),Value_Added!$A$1:$LI$1),FALSE)</f>
        <v>38239.225259999999</v>
      </c>
      <c r="O1569" s="366">
        <f>+VLOOKUP($E1569,Value_Added!$1:$1048576,MATCH(DATE(O$2,1,1),Value_Added!$A$1:$LI$1),FALSE)</f>
        <v>38763.418409999998</v>
      </c>
      <c r="P1569" s="366">
        <f>+VLOOKUP($E1569,Value_Added!$1:$1048576,MATCH(DATE(P$2,1,1),Value_Added!$A$1:$LI$1),FALSE)</f>
        <v>39336.274709999998</v>
      </c>
      <c r="Q1569" s="366">
        <f>+VLOOKUP($E1569,Value_Added!$1:$1048576,MATCH(DATE(Q$2,1,1),Value_Added!$A$1:$LI$1),FALSE)</f>
        <v>39885.999589999999</v>
      </c>
      <c r="R1569" s="366">
        <f>+VLOOKUP($E1569,Value_Added!$1:$1048576,MATCH(DATE(R$2,1,1),Value_Added!$A$1:$LI$1),FALSE)</f>
        <v>40441.013959999997</v>
      </c>
      <c r="S1569" s="366">
        <f>+VLOOKUP($E1569,Value_Added!$1:$1048576,MATCH(DATE(S$2,1,1),Value_Added!$A$1:$LI$1),FALSE)</f>
        <v>41000.776010000001</v>
      </c>
      <c r="T1569" s="366">
        <f>+VLOOKUP($E1569,Value_Added!$1:$1048576,MATCH(DATE(T$2,1,1),Value_Added!$A$1:$LI$1),FALSE)</f>
        <v>41565.098279999998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42708.072890000003</v>
      </c>
      <c r="W1569" s="366">
        <f>+VLOOKUP($E1569,Value_Added!$1:$1048576,MATCH(DATE(W$2,1,1),Value_Added!$A$1:$LI$1),FALSE)</f>
        <v>43287.479599999999</v>
      </c>
      <c r="X1569" s="366">
        <f>+VLOOKUP($E1569,Value_Added!$1:$1048576,MATCH(DATE(X$2,1,1),Value_Added!$A$1:$LI$1),FALSE)</f>
        <v>43872.819239999997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45033.818310000002</v>
      </c>
      <c r="AA1569" s="366">
        <f>+VLOOKUP($E1569,Value_Added!$1:$1048576,MATCH(DATE(AA$2,1,1),Value_Added!$A$1:$LI$1),FALSE)</f>
        <v>45633.374559999997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46860.88996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48043.307650000002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49827.376859999997</v>
      </c>
      <c r="AI1569" s="366">
        <f>+VLOOKUP($E1569,Value_Added!$1:$1048576,MATCH(DATE(AI$2,1,1),Value_Added!$A$1:$LI$1),FALSE)</f>
        <v>50435.975440000002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52968.788139999997</v>
      </c>
      <c r="AN1569" s="366">
        <f>+VLOOKUP($E1569,Value_Added!$1:$1048576,MATCH(DATE(AN$2,1,1),Value_Added!$A$1:$LI$1),FALSE)</f>
        <v>53628.489130000002</v>
      </c>
      <c r="AO1569" s="366">
        <f>+VLOOKUP($E1569,Value_Added!$1:$1048576,MATCH(DATE(AO$2,1,1),Value_Added!$A$1:$LI$1),FALSE)</f>
        <v>54298.899409999998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55625.321210000002</v>
      </c>
      <c r="AR1569" s="366">
        <f>+VLOOKUP($E1569,Value_Added!$1:$1048576,MATCH(DATE(AR$2,1,1),Value_Added!$A$1:$LI$1),FALSE)</f>
        <v>56297.720529999999</v>
      </c>
      <c r="AS1569" s="366">
        <f>+VLOOKUP($E1569,Value_Added!$1:$1048576,MATCH(DATE(AS$2,1,1),Value_Added!$A$1:$LI$1),FALSE)</f>
        <v>56977.310490000003</v>
      </c>
      <c r="AT1569" s="366">
        <f>+VLOOKUP($E1569,Value_Added!$1:$1048576,MATCH(DATE(AT$2,1,1),Value_Added!$A$1:$LI$1),FALSE)</f>
        <v>57664.863660000003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59066.366159999998</v>
      </c>
      <c r="AW1569" s="366">
        <f>+VLOOKUP($E1569,Value_Added!$1:$1048576,MATCH(DATE(AW$2,1,1),Value_Added!$A$1:$LI$1),FALSE)</f>
        <v>59781.22133</v>
      </c>
      <c r="AX1569" s="366">
        <f>+VLOOKUP($E1569,Value_Added!$1:$1048576,MATCH(DATE(AX$2,1,1),Value_Added!$A$1:$LI$1),FALSE)</f>
        <v>60505.867830000003</v>
      </c>
      <c r="AY1569" s="366">
        <f>+VLOOKUP($E1569,Value_Added!$1:$1048576,MATCH(DATE(AY$2,1,1),Value_Added!$A$1:$LI$1),FALSE)</f>
        <v>61240.471259999998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62744.113669999999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65877.236529999995</v>
      </c>
      <c r="BF1569" s="366">
        <f>+VLOOKUP($E1569,Value_Added!$1:$1048576,MATCH(DATE(BF$2,1,1),Value_Added!$A$1:$LI$1),FALSE)</f>
        <v>66686.444900000002</v>
      </c>
      <c r="BG1569" s="366">
        <f>+VLOOKUP($E1569,Value_Added!$1:$1048576,MATCH(DATE(BG$2,1,1),Value_Added!$A$1:$LI$1),FALSE)</f>
        <v>67506.059469999993</v>
      </c>
      <c r="BH1569" s="366">
        <f>+VLOOKUP($E1569,Value_Added!$1:$1048576,MATCH(DATE(BH$2,1,1),Value_Added!$A$1:$LI$1),FALSE)</f>
        <v>68336.15986</v>
      </c>
      <c r="BI1569" s="366">
        <f>+VLOOKUP($E1569,Value_Added!$1:$1048576,MATCH(DATE(BI$2,1,1),Value_Added!$A$1:$LI$1),FALSE)</f>
        <v>69176.851139999999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2055.9673069999999</v>
      </c>
      <c r="J1570" s="366">
        <f>+VLOOKUP($E1570,Value_Added!$1:$1048576,MATCH(DATE(J$2,1,1),Value_Added!$A$1:$LI$1),FALSE)</f>
        <v>2090.3606070000001</v>
      </c>
      <c r="K1570" s="366">
        <f>+VLOOKUP($E1570,Value_Added!$1:$1048576,MATCH(DATE(K$2,1,1),Value_Added!$A$1:$LI$1),FALSE)</f>
        <v>2125.011661</v>
      </c>
      <c r="L1570" s="366">
        <f>+VLOOKUP($E1570,Value_Added!$1:$1048576,MATCH(DATE(L$2,1,1),Value_Added!$A$1:$LI$1),FALSE)</f>
        <v>2156.654556</v>
      </c>
      <c r="M1570" s="366">
        <f>+VLOOKUP($E1570,Value_Added!$1:$1048576,MATCH(DATE(M$2,1,1),Value_Added!$A$1:$LI$1),FALSE)</f>
        <v>2189.6954479999999</v>
      </c>
      <c r="N1570" s="366">
        <f>+VLOOKUP($E1570,Value_Added!$1:$1048576,MATCH(DATE(N$2,1,1),Value_Added!$A$1:$LI$1),FALSE)</f>
        <v>2222.8782700000002</v>
      </c>
      <c r="O1570" s="366">
        <f>+VLOOKUP($E1570,Value_Added!$1:$1048576,MATCH(DATE(O$2,1,1),Value_Added!$A$1:$LI$1),FALSE)</f>
        <v>2256.1214890000001</v>
      </c>
      <c r="P1570" s="366">
        <f>+VLOOKUP($E1570,Value_Added!$1:$1048576,MATCH(DATE(P$2,1,1),Value_Added!$A$1:$LI$1),FALSE)</f>
        <v>2294.9135689999998</v>
      </c>
      <c r="Q1570" s="366">
        <f>+VLOOKUP($E1570,Value_Added!$1:$1048576,MATCH(DATE(Q$2,1,1),Value_Added!$A$1:$LI$1),FALSE)</f>
        <v>2326.0232860000001</v>
      </c>
      <c r="R1570" s="366">
        <f>+VLOOKUP($E1570,Value_Added!$1:$1048576,MATCH(DATE(R$2,1,1),Value_Added!$A$1:$LI$1),FALSE)</f>
        <v>2359.6231269999998</v>
      </c>
      <c r="S1570" s="366">
        <f>+VLOOKUP($E1570,Value_Added!$1:$1048576,MATCH(DATE(S$2,1,1),Value_Added!$A$1:$LI$1),FALSE)</f>
        <v>2393.746987</v>
      </c>
      <c r="T1570" s="366">
        <f>+VLOOKUP($E1570,Value_Added!$1:$1048576,MATCH(DATE(T$2,1,1),Value_Added!$A$1:$LI$1),FALSE)</f>
        <v>2428.2399690000002</v>
      </c>
      <c r="U1570" s="366">
        <f>+VLOOKUP($E1570,Value_Added!$1:$1048576,MATCH(DATE(U$2,1,1),Value_Added!$A$1:$LI$1),FALSE)</f>
        <v>2463.1520529999998</v>
      </c>
      <c r="V1570" s="366">
        <f>+VLOOKUP($E1570,Value_Added!$1:$1048576,MATCH(DATE(V$2,1,1),Value_Added!$A$1:$LI$1),FALSE)</f>
        <v>2498.5512530000001</v>
      </c>
      <c r="W1570" s="366">
        <f>+VLOOKUP($E1570,Value_Added!$1:$1048576,MATCH(DATE(W$2,1,1),Value_Added!$A$1:$LI$1),FALSE)</f>
        <v>2534.5020330000002</v>
      </c>
      <c r="X1570" s="366">
        <f>+VLOOKUP($E1570,Value_Added!$1:$1048576,MATCH(DATE(X$2,1,1),Value_Added!$A$1:$LI$1),FALSE)</f>
        <v>2571.0625970000001</v>
      </c>
      <c r="Y1570" s="366">
        <f>+VLOOKUP($E1570,Value_Added!$1:$1048576,MATCH(DATE(Y$2,1,1),Value_Added!$A$1:$LI$1),FALSE)</f>
        <v>2608.2843779999998</v>
      </c>
      <c r="Z1570" s="366">
        <f>+VLOOKUP($E1570,Value_Added!$1:$1048576,MATCH(DATE(Z$2,1,1),Value_Added!$A$1:$LI$1),FALSE)</f>
        <v>2642.1995630000001</v>
      </c>
      <c r="AA1570" s="366">
        <f>+VLOOKUP($E1570,Value_Added!$1:$1048576,MATCH(DATE(AA$2,1,1),Value_Added!$A$1:$LI$1),FALSE)</f>
        <v>2682.6689350000001</v>
      </c>
      <c r="AB1570" s="366">
        <f>+VLOOKUP($E1570,Value_Added!$1:$1048576,MATCH(DATE(AB$2,1,1),Value_Added!$A$1:$LI$1),FALSE)</f>
        <v>2722.2615190000001</v>
      </c>
      <c r="AC1570" s="366">
        <f>+VLOOKUP($E1570,Value_Added!$1:$1048576,MATCH(DATE(AC$2,1,1),Value_Added!$A$1:$LI$1),FALSE)</f>
        <v>2762.5046889999999</v>
      </c>
      <c r="AD1570" s="366">
        <f>+VLOOKUP($E1570,Value_Added!$1:$1048576,MATCH(DATE(AD$2,1,1),Value_Added!$A$1:$LI$1),FALSE)</f>
        <v>2803.5806240000002</v>
      </c>
      <c r="AE1570" s="366">
        <f>+VLOOKUP($E1570,Value_Added!$1:$1048576,MATCH(DATE(AE$2,1,1),Value_Added!$A$1:$LI$1),FALSE)</f>
        <v>2833.9270029999998</v>
      </c>
      <c r="AF1570" s="366">
        <f>+VLOOKUP($E1570,Value_Added!$1:$1048576,MATCH(DATE(AF$2,1,1),Value_Added!$A$1:$LI$1),FALSE)</f>
        <v>2876.400095</v>
      </c>
      <c r="AG1570" s="366">
        <f>+VLOOKUP($E1570,Value_Added!$1:$1048576,MATCH(DATE(AG$2,1,1),Value_Added!$A$1:$LI$1),FALSE)</f>
        <v>2917.3575980000001</v>
      </c>
      <c r="AH1570" s="366">
        <f>+VLOOKUP($E1570,Value_Added!$1:$1048576,MATCH(DATE(AH$2,1,1),Value_Added!$A$1:$LI$1),FALSE)</f>
        <v>2958.898772</v>
      </c>
      <c r="AI1570" s="366">
        <f>+VLOOKUP($E1570,Value_Added!$1:$1048576,MATCH(DATE(AI$2,1,1),Value_Added!$A$1:$LI$1),FALSE)</f>
        <v>3001.281254</v>
      </c>
      <c r="AJ1570" s="366">
        <f>+VLOOKUP($E1570,Value_Added!$1:$1048576,MATCH(DATE(AJ$2,1,1),Value_Added!$A$1:$LI$1),FALSE)</f>
        <v>3044.5378810000002</v>
      </c>
      <c r="AK1570" s="366">
        <f>+VLOOKUP($E1570,Value_Added!$1:$1048576,MATCH(DATE(AK$2,1,1),Value_Added!$A$1:$LI$1),FALSE)</f>
        <v>3088.6677450000002</v>
      </c>
      <c r="AL1570" s="366">
        <f>+VLOOKUP($E1570,Value_Added!$1:$1048576,MATCH(DATE(AL$2,1,1),Value_Added!$A$1:$LI$1),FALSE)</f>
        <v>3133.6605089999998</v>
      </c>
      <c r="AM1570" s="366">
        <f>+VLOOKUP($E1570,Value_Added!$1:$1048576,MATCH(DATE(AM$2,1,1),Value_Added!$A$1:$LI$1),FALSE)</f>
        <v>3179.5013399999998</v>
      </c>
      <c r="AN1570" s="366">
        <f>+VLOOKUP($E1570,Value_Added!$1:$1048576,MATCH(DATE(AN$2,1,1),Value_Added!$A$1:$LI$1),FALSE)</f>
        <v>3226.17344</v>
      </c>
      <c r="AO1570" s="366">
        <f>+VLOOKUP($E1570,Value_Added!$1:$1048576,MATCH(DATE(AO$2,1,1),Value_Added!$A$1:$LI$1),FALSE)</f>
        <v>3273.6599470000001</v>
      </c>
      <c r="AP1570" s="366">
        <f>+VLOOKUP($E1570,Value_Added!$1:$1048576,MATCH(DATE(AP$2,1,1),Value_Added!$A$1:$LI$1),FALSE)</f>
        <v>3319.1182520000002</v>
      </c>
      <c r="AQ1570" s="366">
        <f>+VLOOKUP($E1570,Value_Added!$1:$1048576,MATCH(DATE(AQ$2,1,1),Value_Added!$A$1:$LI$1),FALSE)</f>
        <v>3366.5866970000002</v>
      </c>
      <c r="AR1570" s="366">
        <f>+VLOOKUP($E1570,Value_Added!$1:$1048576,MATCH(DATE(AR$2,1,1),Value_Added!$A$1:$LI$1),FALSE)</f>
        <v>3414.9082229999999</v>
      </c>
      <c r="AS1570" s="366">
        <f>+VLOOKUP($E1570,Value_Added!$1:$1048576,MATCH(DATE(AS$2,1,1),Value_Added!$A$1:$LI$1),FALSE)</f>
        <v>3463.9688070000002</v>
      </c>
      <c r="AT1570" s="366">
        <f>+VLOOKUP($E1570,Value_Added!$1:$1048576,MATCH(DATE(AT$2,1,1),Value_Added!$A$1:$LI$1),FALSE)</f>
        <v>3513.7682599999998</v>
      </c>
      <c r="AU1570" s="366">
        <f>+VLOOKUP($E1570,Value_Added!$1:$1048576,MATCH(DATE(AU$2,1,1),Value_Added!$A$1:$LI$1),FALSE)</f>
        <v>3564.3139270000001</v>
      </c>
      <c r="AV1570" s="366">
        <f>+VLOOKUP($E1570,Value_Added!$1:$1048576,MATCH(DATE(AV$2,1,1),Value_Added!$A$1:$LI$1),FALSE)</f>
        <v>3615.6098780000002</v>
      </c>
      <c r="AW1570" s="366">
        <f>+VLOOKUP($E1570,Value_Added!$1:$1048576,MATCH(DATE(AW$2,1,1),Value_Added!$A$1:$LI$1),FALSE)</f>
        <v>3667.6568539999998</v>
      </c>
      <c r="AX1570" s="366">
        <f>+VLOOKUP($E1570,Value_Added!$1:$1048576,MATCH(DATE(AX$2,1,1),Value_Added!$A$1:$LI$1),FALSE)</f>
        <v>3720.4533070000002</v>
      </c>
      <c r="AY1570" s="366">
        <f>+VLOOKUP($E1570,Value_Added!$1:$1048576,MATCH(DATE(AY$2,1,1),Value_Added!$A$1:$LI$1),FALSE)</f>
        <v>3773.9964329999998</v>
      </c>
      <c r="AZ1570" s="366">
        <f>+VLOOKUP($E1570,Value_Added!$1:$1048576,MATCH(DATE(AZ$2,1,1),Value_Added!$A$1:$LI$1),FALSE)</f>
        <v>3828.5416059999998</v>
      </c>
      <c r="BA1570" s="366">
        <f>+VLOOKUP($E1570,Value_Added!$1:$1048576,MATCH(DATE(BA$2,1,1),Value_Added!$A$1:$LI$1),FALSE)</f>
        <v>3883.7153349999999</v>
      </c>
      <c r="BB1570" s="366">
        <f>+VLOOKUP($E1570,Value_Added!$1:$1048576,MATCH(DATE(BB$2,1,1),Value_Added!$A$1:$LI$1),FALSE)</f>
        <v>3939.6201799999999</v>
      </c>
      <c r="BC1570" s="366">
        <f>+VLOOKUP($E1570,Value_Added!$1:$1048576,MATCH(DATE(BC$2,1,1),Value_Added!$A$1:$LI$1),FALSE)</f>
        <v>3996.2646789999999</v>
      </c>
      <c r="BD1570" s="366">
        <f>+VLOOKUP($E1570,Value_Added!$1:$1048576,MATCH(DATE(BD$2,1,1),Value_Added!$A$1:$LI$1),FALSE)</f>
        <v>4053.6488690000001</v>
      </c>
      <c r="BE1570" s="366">
        <f>+VLOOKUP($E1570,Value_Added!$1:$1048576,MATCH(DATE(BE$2,1,1),Value_Added!$A$1:$LI$1),FALSE)</f>
        <v>4111.7739620000002</v>
      </c>
      <c r="BF1570" s="366">
        <f>+VLOOKUP($E1570,Value_Added!$1:$1048576,MATCH(DATE(BF$2,1,1),Value_Added!$A$1:$LI$1),FALSE)</f>
        <v>4170.6430520000004</v>
      </c>
      <c r="BG1570" s="366">
        <f>+VLOOKUP($E1570,Value_Added!$1:$1048576,MATCH(DATE(BG$2,1,1),Value_Added!$A$1:$LI$1),FALSE)</f>
        <v>4230.2608209999999</v>
      </c>
      <c r="BH1570" s="366">
        <f>+VLOOKUP($E1570,Value_Added!$1:$1048576,MATCH(DATE(BH$2,1,1),Value_Added!$A$1:$LI$1),FALSE)</f>
        <v>4290.6332080000002</v>
      </c>
      <c r="BI1570" s="366">
        <f>+VLOOKUP($E1570,Value_Added!$1:$1048576,MATCH(DATE(BI$2,1,1),Value_Added!$A$1:$LI$1),FALSE)</f>
        <v>4351.7671209999999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9657.3912319999999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9980.2415830000009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10540.21927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11125.012210000001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11759.98249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14000.498530000001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16420.777460000001</v>
      </c>
      <c r="AL1571" s="366">
        <f>+VLOOKUP($E1571,Value_Added!$1:$1048576,MATCH(DATE(AL$2,1,1),Value_Added!$A$1:$LI$1),FALSE)</f>
        <v>16680.502059999999</v>
      </c>
      <c r="AM1571" s="366">
        <f>+VLOOKUP($E1571,Value_Added!$1:$1048576,MATCH(DATE(AM$2,1,1),Value_Added!$A$1:$LI$1),FALSE)</f>
        <v>16945.61104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17492.272649999999</v>
      </c>
      <c r="AP1571" s="366">
        <f>+VLOOKUP($E1571,Value_Added!$1:$1048576,MATCH(DATE(AP$2,1,1),Value_Added!$A$1:$LI$1),FALSE)</f>
        <v>17764.969969999998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18604.58121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21390.019670000001</v>
      </c>
      <c r="BC1571" s="366">
        <f>+VLOOKUP($E1571,Value_Added!$1:$1048576,MATCH(DATE(BC$2,1,1),Value_Added!$A$1:$LI$1),FALSE)</f>
        <v>21728.724920000001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22424.15293</v>
      </c>
      <c r="BF1571" s="366">
        <f>+VLOOKUP($E1571,Value_Added!$1:$1048576,MATCH(DATE(BF$2,1,1),Value_Added!$A$1:$LI$1),FALSE)</f>
        <v>22780.929639999998</v>
      </c>
      <c r="BG1571" s="366">
        <f>+VLOOKUP($E1571,Value_Added!$1:$1048576,MATCH(DATE(BG$2,1,1),Value_Added!$A$1:$LI$1),FALSE)</f>
        <v>23143.810799999999</v>
      </c>
      <c r="BH1571" s="366">
        <f>+VLOOKUP($E1571,Value_Added!$1:$1048576,MATCH(DATE(BH$2,1,1),Value_Added!$A$1:$LI$1),FALSE)</f>
        <v>23512.86202</v>
      </c>
      <c r="BI1571" s="366">
        <f>+VLOOKUP($E1571,Value_Added!$1:$1048576,MATCH(DATE(BI$2,1,1),Value_Added!$A$1:$LI$1),FALSE)</f>
        <v>23888.161100000001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1577934.709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1627543.085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1877062.3419999999</v>
      </c>
      <c r="U1572" s="314">
        <f>+VLOOKUP($E1572,Value_Added!$1:$1048576,MATCH(DATE(U$2,1,1),Value_Added!$A$1:$LI$1),FALSE)</f>
        <v>1906801.443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2218614.2740000002</v>
      </c>
      <c r="AF1572" s="314">
        <f>+VLOOKUP($E1572,Value_Added!$1:$1048576,MATCH(DATE(AF$2,1,1),Value_Added!$A$1:$LI$1),FALSE)</f>
        <v>2249735.5299999998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2312721.548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2377197.523</v>
      </c>
      <c r="AK1572" s="314">
        <f>+VLOOKUP($E1572,Value_Added!$1:$1048576,MATCH(DATE(AK$2,1,1),Value_Added!$A$1:$LI$1),FALSE)</f>
        <v>2410128.335</v>
      </c>
      <c r="AL1572" s="314">
        <f>+VLOOKUP($E1572,Value_Added!$1:$1048576,MATCH(DATE(AL$2,1,1),Value_Added!$A$1:$LI$1),FALSE)</f>
        <v>2443561.5129999998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2546994.3829999999</v>
      </c>
      <c r="AP1572" s="314">
        <f>+VLOOKUP($E1572,Value_Added!$1:$1048576,MATCH(DATE(AP$2,1,1),Value_Added!$A$1:$LI$1),FALSE)</f>
        <v>2581490.7850000001</v>
      </c>
      <c r="AQ1572" s="314">
        <f>+VLOOKUP($E1572,Value_Added!$1:$1048576,MATCH(DATE(AQ$2,1,1),Value_Added!$A$1:$LI$1),FALSE)</f>
        <v>2616224.2459999998</v>
      </c>
      <c r="AR1572" s="314">
        <f>+VLOOKUP($E1572,Value_Added!$1:$1048576,MATCH(DATE(AR$2,1,1),Value_Added!$A$1:$LI$1),FALSE)</f>
        <v>2651253.4500000002</v>
      </c>
      <c r="AS1572" s="314">
        <f>+VLOOKUP($E1572,Value_Added!$1:$1048576,MATCH(DATE(AS$2,1,1),Value_Added!$A$1:$LI$1),FALSE)</f>
        <v>2686630.4210000001</v>
      </c>
      <c r="AT1572" s="314">
        <f>+VLOOKUP($E1572,Value_Added!$1:$1048576,MATCH(DATE(AT$2,1,1),Value_Added!$A$1:$LI$1),FALSE)</f>
        <v>2722401.736</v>
      </c>
      <c r="AU1572" s="314">
        <f>+VLOOKUP($E1572,Value_Added!$1:$1048576,MATCH(DATE(AU$2,1,1),Value_Added!$A$1:$LI$1),FALSE)</f>
        <v>2758607.3319999999</v>
      </c>
      <c r="AV1572" s="314">
        <f>+VLOOKUP($E1572,Value_Added!$1:$1048576,MATCH(DATE(AV$2,1,1),Value_Added!$A$1:$LI$1),FALSE)</f>
        <v>2795279.662</v>
      </c>
      <c r="AW1572" s="314">
        <f>+VLOOKUP($E1572,Value_Added!$1:$1048576,MATCH(DATE(AW$2,1,1),Value_Added!$A$1:$LI$1),FALSE)</f>
        <v>2832443.77</v>
      </c>
      <c r="AX1572" s="314">
        <f>+VLOOKUP($E1572,Value_Added!$1:$1048576,MATCH(DATE(AX$2,1,1),Value_Added!$A$1:$LI$1),FALSE)</f>
        <v>2870118.1979999999</v>
      </c>
      <c r="AY1572" s="314">
        <f>+VLOOKUP($E1572,Value_Added!$1:$1048576,MATCH(DATE(AY$2,1,1),Value_Added!$A$1:$LI$1),FALSE)</f>
        <v>2908316.429</v>
      </c>
      <c r="AZ1572" s="314">
        <f>+VLOOKUP($E1572,Value_Added!$1:$1048576,MATCH(DATE(AZ$2,1,1),Value_Added!$A$1:$LI$1),FALSE)</f>
        <v>2947143.1979999999</v>
      </c>
      <c r="BA1572" s="314">
        <f>+VLOOKUP($E1572,Value_Added!$1:$1048576,MATCH(DATE(BA$2,1,1),Value_Added!$A$1:$LI$1),FALSE)</f>
        <v>2986539.7450000001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3067045.4610000001</v>
      </c>
      <c r="BD1572" s="314">
        <f>+VLOOKUP($E1572,Value_Added!$1:$1048576,MATCH(DATE(BD$2,1,1),Value_Added!$A$1:$LI$1),FALSE)</f>
        <v>3108151.25</v>
      </c>
      <c r="BE1572" s="314">
        <f>+VLOOKUP($E1572,Value_Added!$1:$1048576,MATCH(DATE(BE$2,1,1),Value_Added!$A$1:$LI$1),FALSE)</f>
        <v>3149826.42</v>
      </c>
      <c r="BF1572" s="314">
        <f>+VLOOKUP($E1572,Value_Added!$1:$1048576,MATCH(DATE(BF$2,1,1),Value_Added!$A$1:$LI$1),FALSE)</f>
        <v>3192074.4819999998</v>
      </c>
      <c r="BG1572" s="314">
        <f>+VLOOKUP($E1572,Value_Added!$1:$1048576,MATCH(DATE(BG$2,1,1),Value_Added!$A$1:$LI$1),FALSE)</f>
        <v>3234900.736</v>
      </c>
      <c r="BH1572" s="314">
        <f>+VLOOKUP($E1572,Value_Added!$1:$1048576,MATCH(DATE(BH$2,1,1),Value_Added!$A$1:$LI$1),FALSE)</f>
        <v>3278311.8259999999</v>
      </c>
      <c r="BI1572" s="314">
        <f>+VLOOKUP($E1572,Value_Added!$1:$1048576,MATCH(DATE(BI$2,1,1),Value_Added!$A$1:$LI$1),FALSE)</f>
        <v>3322315.398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1164421.825</v>
      </c>
      <c r="J1573" s="366">
        <f>+VLOOKUP($E1573,Value_Added!$1:$1048576,MATCH(DATE(J$2,1,1),Value_Added!$A$1:$LI$1),FALSE)</f>
        <v>1182010.642</v>
      </c>
      <c r="K1573" s="366">
        <f>+VLOOKUP($E1573,Value_Added!$1:$1048576,MATCH(DATE(K$2,1,1),Value_Added!$A$1:$LI$1),FALSE)</f>
        <v>1200561.1140000001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1257847.0689999999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</v>
      </c>
      <c r="AB1573" s="366">
        <f>+VLOOKUP($E1573,Value_Added!$1:$1048576,MATCH(DATE(AB$2,1,1),Value_Added!$A$1:$LI$1),FALSE)</f>
        <v>1567777.88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1638513.077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1803840.4480000001</v>
      </c>
      <c r="AM1573" s="366">
        <f>+VLOOKUP($E1573,Value_Added!$1:$1048576,MATCH(DATE(AM$2,1,1),Value_Added!$A$1:$LI$1),FALSE)</f>
        <v>1828791.4790000001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1879876.0260000001</v>
      </c>
      <c r="AP1573" s="366">
        <f>+VLOOKUP($E1573,Value_Added!$1:$1048576,MATCH(DATE(AP$2,1,1),Value_Added!$A$1:$LI$1),FALSE)</f>
        <v>1905324.6769999999</v>
      </c>
      <c r="AQ1573" s="366">
        <f>+VLOOKUP($E1573,Value_Added!$1:$1048576,MATCH(DATE(AQ$2,1,1),Value_Added!$A$1:$LI$1),FALSE)</f>
        <v>1930898.3319999999</v>
      </c>
      <c r="AR1573" s="366">
        <f>+VLOOKUP($E1573,Value_Added!$1:$1048576,MATCH(DATE(AR$2,1,1),Value_Added!$A$1:$LI$1),FALSE)</f>
        <v>1956657.422</v>
      </c>
      <c r="AS1573" s="366">
        <f>+VLOOKUP($E1573,Value_Added!$1:$1048576,MATCH(DATE(AS$2,1,1),Value_Added!$A$1:$LI$1),FALSE)</f>
        <v>1982649.1189999999</v>
      </c>
      <c r="AT1573" s="366">
        <f>+VLOOKUP($E1573,Value_Added!$1:$1048576,MATCH(DATE(AT$2,1,1),Value_Added!$A$1:$LI$1),FALSE)</f>
        <v>2008914.628</v>
      </c>
      <c r="AU1573" s="366">
        <f>+VLOOKUP($E1573,Value_Added!$1:$1048576,MATCH(DATE(AU$2,1,1),Value_Added!$A$1:$LI$1),FALSE)</f>
        <v>2035488.9210000001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</v>
      </c>
      <c r="AX1573" s="366">
        <f>+VLOOKUP($E1573,Value_Added!$1:$1048576,MATCH(DATE(AX$2,1,1),Value_Added!$A$1:$LI$1),FALSE)</f>
        <v>2117313.2880000002</v>
      </c>
      <c r="AY1573" s="366">
        <f>+VLOOKUP($E1573,Value_Added!$1:$1048576,MATCH(DATE(AY$2,1,1),Value_Added!$A$1:$LI$1),FALSE)</f>
        <v>2145341.7820000001</v>
      </c>
      <c r="AZ1573" s="366">
        <f>+VLOOKUP($E1573,Value_Added!$1:$1048576,MATCH(DATE(AZ$2,1,1),Value_Added!$A$1:$LI$1),FALSE)</f>
        <v>2173825.7859999998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2232067.003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2322582.642</v>
      </c>
      <c r="BF1573" s="366">
        <f>+VLOOKUP($E1573,Value_Added!$1:$1048576,MATCH(DATE(BF$2,1,1),Value_Added!$A$1:$LI$1),FALSE)</f>
        <v>2353592.8059999999</v>
      </c>
      <c r="BG1573" s="366">
        <f>+VLOOKUP($E1573,Value_Added!$1:$1048576,MATCH(DATE(BG$2,1,1),Value_Added!$A$1:$LI$1),FALSE)</f>
        <v>2385026.5079999999</v>
      </c>
      <c r="BH1573" s="366">
        <f>+VLOOKUP($E1573,Value_Added!$1:$1048576,MATCH(DATE(BH$2,1,1),Value_Added!$A$1:$LI$1),FALSE)</f>
        <v>2416888.4470000002</v>
      </c>
      <c r="BI1573" s="366">
        <f>+VLOOKUP($E1573,Value_Added!$1:$1048576,MATCH(DATE(BI$2,1,1),Value_Added!$A$1:$LI$1),FALSE)</f>
        <v>2449184.2119999998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413512.88410000002</v>
      </c>
      <c r="J1574" s="366">
        <f>+VLOOKUP($E1574,Value_Added!$1:$1048576,MATCH(DATE(J$2,1,1),Value_Added!$A$1:$LI$1),FALSE)</f>
        <v>420158.06390000001</v>
      </c>
      <c r="K1574" s="366">
        <f>+VLOOKUP($E1574,Value_Added!$1:$1048576,MATCH(DATE(K$2,1,1),Value_Added!$A$1:$LI$1),FALSE)</f>
        <v>426981.97129999998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469154.17479999998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483965.34879999998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499191.33850000001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572708.54090000002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613488.92110000004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639721.06539999996</v>
      </c>
      <c r="AM1574" s="366">
        <f>+VLOOKUP($E1574,Value_Added!$1:$1048576,MATCH(DATE(AM$2,1,1),Value_Added!$A$1:$LI$1),FALSE)</f>
        <v>648721.09730000002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694596.02870000002</v>
      </c>
      <c r="AS1574" s="366">
        <f>+VLOOKUP($E1574,Value_Added!$1:$1048576,MATCH(DATE(AS$2,1,1),Value_Added!$A$1:$LI$1),FALSE)</f>
        <v>703981.30160000001</v>
      </c>
      <c r="AT1574" s="366">
        <f>+VLOOKUP($E1574,Value_Added!$1:$1048576,MATCH(DATE(AT$2,1,1),Value_Added!$A$1:$LI$1),FALSE)</f>
        <v>713487.1078</v>
      </c>
      <c r="AU1574" s="366">
        <f>+VLOOKUP($E1574,Value_Added!$1:$1048576,MATCH(DATE(AU$2,1,1),Value_Added!$A$1:$LI$1),FALSE)</f>
        <v>723118.41119999997</v>
      </c>
      <c r="AV1574" s="366">
        <f>+VLOOKUP($E1574,Value_Added!$1:$1048576,MATCH(DATE(AV$2,1,1),Value_Added!$A$1:$LI$1),FALSE)</f>
        <v>732879.51710000006</v>
      </c>
      <c r="AW1574" s="366">
        <f>+VLOOKUP($E1574,Value_Added!$1:$1048576,MATCH(DATE(AW$2,1,1),Value_Added!$A$1:$LI$1),FALSE)</f>
        <v>742774.027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773317.41189999995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794440.84750000003</v>
      </c>
      <c r="BC1574" s="366">
        <f>+VLOOKUP($E1574,Value_Added!$1:$1048576,MATCH(DATE(BC$2,1,1),Value_Added!$A$1:$LI$1),FALSE)</f>
        <v>805224.88459999999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827243.77800000005</v>
      </c>
      <c r="BF1574" s="366">
        <f>+VLOOKUP($E1574,Value_Added!$1:$1048576,MATCH(DATE(BF$2,1,1),Value_Added!$A$1:$LI$1),FALSE)</f>
        <v>838481.67619999999</v>
      </c>
      <c r="BG1574" s="366">
        <f>+VLOOKUP($E1574,Value_Added!$1:$1048576,MATCH(DATE(BG$2,1,1),Value_Added!$A$1:$LI$1),FALSE)</f>
        <v>849874.22719999996</v>
      </c>
      <c r="BH1574" s="366">
        <f>+VLOOKUP($E1574,Value_Added!$1:$1048576,MATCH(DATE(BH$2,1,1),Value_Added!$A$1:$LI$1),FALSE)</f>
        <v>861423.37860000005</v>
      </c>
      <c r="BI1574" s="366">
        <f>+VLOOKUP($E1574,Value_Added!$1:$1048576,MATCH(DATE(BI$2,1,1),Value_Added!$A$1:$LI$1),FALSE)</f>
        <v>873131.18570000003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-2029.2272170000001</v>
      </c>
      <c r="G1575" s="366">
        <f>+VLOOKUP($E1575,Value_Added!$1:$1048576,MATCH(DATE(G$2,1,1),Value_Added!$A$1:$LI$1),FALSE)</f>
        <v>-2061.3507399999999</v>
      </c>
      <c r="H1575" s="366">
        <f>+VLOOKUP($E1575,Value_Added!$1:$1048576,MATCH(DATE(H$2,1,1),Value_Added!$A$1:$LI$1),FALSE)</f>
        <v>-2071.5629049999998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-2089.264259</v>
      </c>
      <c r="K1575" s="366">
        <f>+VLOOKUP($E1575,Value_Added!$1:$1048576,MATCH(DATE(K$2,1,1),Value_Added!$A$1:$LI$1),FALSE)</f>
        <v>-2105.0898179999999</v>
      </c>
      <c r="L1575" s="366">
        <f>+VLOOKUP($E1575,Value_Added!$1:$1048576,MATCH(DATE(L$2,1,1),Value_Added!$A$1:$LI$1),FALSE)</f>
        <v>-2126.5200289999998</v>
      </c>
      <c r="M1575" s="366">
        <f>+VLOOKUP($E1575,Value_Added!$1:$1048576,MATCH(DATE(M$2,1,1),Value_Added!$A$1:$LI$1),FALSE)</f>
        <v>-2149.6003420000002</v>
      </c>
      <c r="N1575" s="366">
        <f>+VLOOKUP($E1575,Value_Added!$1:$1048576,MATCH(DATE(N$2,1,1),Value_Added!$A$1:$LI$1),FALSE)</f>
        <v>-2174.754567</v>
      </c>
      <c r="O1575" s="366">
        <f>+VLOOKUP($E1575,Value_Added!$1:$1048576,MATCH(DATE(O$2,1,1),Value_Added!$A$1:$LI$1),FALSE)</f>
        <v>-2201.496263</v>
      </c>
      <c r="P1575" s="366">
        <f>+VLOOKUP($E1575,Value_Added!$1:$1048576,MATCH(DATE(P$2,1,1),Value_Added!$A$1:$LI$1),FALSE)</f>
        <v>-2227.8009579999998</v>
      </c>
      <c r="Q1575" s="366">
        <f>+VLOOKUP($E1575,Value_Added!$1:$1048576,MATCH(DATE(Q$2,1,1),Value_Added!$A$1:$LI$1),FALSE)</f>
        <v>-2259.9861839999999</v>
      </c>
      <c r="R1575" s="366">
        <f>+VLOOKUP($E1575,Value_Added!$1:$1048576,MATCH(DATE(R$2,1,1),Value_Added!$A$1:$LI$1),FALSE)</f>
        <v>-2290.0864900000001</v>
      </c>
      <c r="S1575" s="366">
        <f>+VLOOKUP($E1575,Value_Added!$1:$1048576,MATCH(DATE(S$2,1,1),Value_Added!$A$1:$LI$1),FALSE)</f>
        <v>-2319.9692300000002</v>
      </c>
      <c r="T1575" s="366">
        <f>+VLOOKUP($E1575,Value_Added!$1:$1048576,MATCH(DATE(T$2,1,1),Value_Added!$A$1:$LI$1),FALSE)</f>
        <v>-2350.0041369999999</v>
      </c>
      <c r="U1575" s="366">
        <f>+VLOOKUP($E1575,Value_Added!$1:$1048576,MATCH(DATE(U$2,1,1),Value_Added!$A$1:$LI$1),FALSE)</f>
        <v>-2380.2406679999999</v>
      </c>
      <c r="V1575" s="366">
        <f>+VLOOKUP($E1575,Value_Added!$1:$1048576,MATCH(DATE(V$2,1,1),Value_Added!$A$1:$LI$1),FALSE)</f>
        <v>-2410.680218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-2696.4174859999998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-2752.9183119999998</v>
      </c>
      <c r="AH1575" s="366">
        <f>+VLOOKUP($E1575,Value_Added!$1:$1048576,MATCH(DATE(AH$2,1,1),Value_Added!$A$1:$LI$1),FALSE)</f>
        <v>-2783.053167</v>
      </c>
      <c r="AI1575" s="366">
        <f>+VLOOKUP($E1575,Value_Added!$1:$1048576,MATCH(DATE(AI$2,1,1),Value_Added!$A$1:$LI$1),FALSE)</f>
        <v>-2813.5538150000002</v>
      </c>
      <c r="AJ1575" s="366">
        <f>+VLOOKUP($E1575,Value_Added!$1:$1048576,MATCH(DATE(AJ$2,1,1),Value_Added!$A$1:$LI$1),FALSE)</f>
        <v>-2844.4019020000001</v>
      </c>
      <c r="AK1575" s="366">
        <f>+VLOOKUP($E1575,Value_Added!$1:$1048576,MATCH(DATE(AK$2,1,1),Value_Added!$A$1:$LI$1),FALSE)</f>
        <v>-2875.6345040000001</v>
      </c>
      <c r="AL1575" s="366">
        <f>+VLOOKUP($E1575,Value_Added!$1:$1048576,MATCH(DATE(AL$2,1,1),Value_Added!$A$1:$LI$1),FALSE)</f>
        <v>-2907.2888680000001</v>
      </c>
      <c r="AM1575" s="366">
        <f>+VLOOKUP($E1575,Value_Added!$1:$1048576,MATCH(DATE(AM$2,1,1),Value_Added!$A$1:$LI$1),FALSE)</f>
        <v>-2939.391388</v>
      </c>
      <c r="AN1575" s="366">
        <f>+VLOOKUP($E1575,Value_Added!$1:$1048576,MATCH(DATE(AN$2,1,1),Value_Added!$A$1:$LI$1),FALSE)</f>
        <v>-2971.957355</v>
      </c>
      <c r="AO1575" s="366">
        <f>+VLOOKUP($E1575,Value_Added!$1:$1048576,MATCH(DATE(AO$2,1,1),Value_Added!$A$1:$LI$1),FALSE)</f>
        <v>-3004.9933609999998</v>
      </c>
      <c r="AP1575" s="366">
        <f>+VLOOKUP($E1575,Value_Added!$1:$1048576,MATCH(DATE(AP$2,1,1),Value_Added!$A$1:$LI$1),FALSE)</f>
        <v>-3039.2719050000001</v>
      </c>
      <c r="AQ1575" s="366">
        <f>+VLOOKUP($E1575,Value_Added!$1:$1048576,MATCH(DATE(AQ$2,1,1),Value_Added!$A$1:$LI$1),FALSE)</f>
        <v>-3072.156704</v>
      </c>
      <c r="AR1575" s="366">
        <f>+VLOOKUP($E1575,Value_Added!$1:$1048576,MATCH(DATE(AR$2,1,1),Value_Added!$A$1:$LI$1),FALSE)</f>
        <v>-3104.9850329999999</v>
      </c>
      <c r="AS1575" s="366">
        <f>+VLOOKUP($E1575,Value_Added!$1:$1048576,MATCH(DATE(AS$2,1,1),Value_Added!$A$1:$LI$1),FALSE)</f>
        <v>-3138.062124</v>
      </c>
      <c r="AT1575" s="366">
        <f>+VLOOKUP($E1575,Value_Added!$1:$1048576,MATCH(DATE(AT$2,1,1),Value_Added!$A$1:$LI$1),FALSE)</f>
        <v>-3171.46837</v>
      </c>
      <c r="AU1575" s="366">
        <f>+VLOOKUP($E1575,Value_Added!$1:$1048576,MATCH(DATE(AU$2,1,1),Value_Added!$A$1:$LI$1),FALSE)</f>
        <v>-3205.2405869999998</v>
      </c>
      <c r="AV1575" s="366">
        <f>+VLOOKUP($E1575,Value_Added!$1:$1048576,MATCH(DATE(AV$2,1,1),Value_Added!$A$1:$LI$1),FALSE)</f>
        <v>-3239.4062199999998</v>
      </c>
      <c r="AW1575" s="366">
        <f>+VLOOKUP($E1575,Value_Added!$1:$1048576,MATCH(DATE(AW$2,1,1),Value_Added!$A$1:$LI$1),FALSE)</f>
        <v>-3273.987905</v>
      </c>
      <c r="AX1575" s="366">
        <f>+VLOOKUP($E1575,Value_Added!$1:$1048576,MATCH(DATE(AX$2,1,1),Value_Added!$A$1:$LI$1),FALSE)</f>
        <v>-3309.003463</v>
      </c>
      <c r="AY1575" s="366">
        <f>+VLOOKUP($E1575,Value_Added!$1:$1048576,MATCH(DATE(AY$2,1,1),Value_Added!$A$1:$LI$1),FALSE)</f>
        <v>-3344.466312</v>
      </c>
      <c r="AZ1575" s="366">
        <f>+VLOOKUP($E1575,Value_Added!$1:$1048576,MATCH(DATE(AZ$2,1,1),Value_Added!$A$1:$LI$1),FALSE)</f>
        <v>-3380.3194100000001</v>
      </c>
      <c r="BA1575" s="366">
        <f>+VLOOKUP($E1575,Value_Added!$1:$1048576,MATCH(DATE(BA$2,1,1),Value_Added!$A$1:$LI$1),FALSE)</f>
        <v>-3416.8081000000002</v>
      </c>
      <c r="BB1575" s="366">
        <f>+VLOOKUP($E1575,Value_Added!$1:$1048576,MATCH(DATE(BB$2,1,1),Value_Added!$A$1:$LI$1),FALSE)</f>
        <v>-3453.837137</v>
      </c>
      <c r="BC1575" s="366">
        <f>+VLOOKUP($E1575,Value_Added!$1:$1048576,MATCH(DATE(BC$2,1,1),Value_Added!$A$1:$LI$1),FALSE)</f>
        <v>-3491.3091979999999</v>
      </c>
      <c r="BD1575" s="366">
        <f>+VLOOKUP($E1575,Value_Added!$1:$1048576,MATCH(DATE(BD$2,1,1),Value_Added!$A$1:$LI$1),FALSE)</f>
        <v>-3529.221935</v>
      </c>
      <c r="BE1575" s="366">
        <f>+VLOOKUP($E1575,Value_Added!$1:$1048576,MATCH(DATE(BE$2,1,1),Value_Added!$A$1:$LI$1),FALSE)</f>
        <v>-3567.6021810000002</v>
      </c>
      <c r="BF1575" s="366">
        <f>+VLOOKUP($E1575,Value_Added!$1:$1048576,MATCH(DATE(BF$2,1,1),Value_Added!$A$1:$LI$1),FALSE)</f>
        <v>-3606.4638150000001</v>
      </c>
      <c r="BG1575" s="366">
        <f>+VLOOKUP($E1575,Value_Added!$1:$1048576,MATCH(DATE(BG$2,1,1),Value_Added!$A$1:$LI$1),FALSE)</f>
        <v>-3645.8083750000001</v>
      </c>
      <c r="BH1575" s="366">
        <f>+VLOOKUP($E1575,Value_Added!$1:$1048576,MATCH(DATE(BH$2,1,1),Value_Added!$A$1:$LI$1),FALSE)</f>
        <v>-3685.6332179999999</v>
      </c>
      <c r="BI1575" s="366">
        <f>+VLOOKUP($E1575,Value_Added!$1:$1048576,MATCH(DATE(BI$2,1,1),Value_Added!$A$1:$LI$1),FALSE)</f>
        <v>-3725.9365120000002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-2121.980693</v>
      </c>
      <c r="G1576" s="366">
        <f>+VLOOKUP($E1576,Value_Added!$1:$1048576,MATCH(DATE(G$2,1,1),Value_Added!$A$1:$LI$1),FALSE)</f>
        <v>-2154.897555</v>
      </c>
      <c r="H1576" s="366">
        <f>+VLOOKUP($E1576,Value_Added!$1:$1048576,MATCH(DATE(H$2,1,1),Value_Added!$A$1:$LI$1),FALSE)</f>
        <v>-2169.1835850000002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-2195.1620670000002</v>
      </c>
      <c r="K1576" s="366">
        <f>+VLOOKUP($E1576,Value_Added!$1:$1048576,MATCH(DATE(K$2,1,1),Value_Added!$A$1:$LI$1),FALSE)</f>
        <v>-2214.0289210000001</v>
      </c>
      <c r="L1576" s="366">
        <f>+VLOOKUP($E1576,Value_Added!$1:$1048576,MATCH(DATE(L$2,1,1),Value_Added!$A$1:$LI$1),FALSE)</f>
        <v>-2237.5706679999998</v>
      </c>
      <c r="M1576" s="366">
        <f>+VLOOKUP($E1576,Value_Added!$1:$1048576,MATCH(DATE(M$2,1,1),Value_Added!$A$1:$LI$1),FALSE)</f>
        <v>-2262.5115049999999</v>
      </c>
      <c r="N1576" s="366">
        <f>+VLOOKUP($E1576,Value_Added!$1:$1048576,MATCH(DATE(N$2,1,1),Value_Added!$A$1:$LI$1),FALSE)</f>
        <v>-2289.3254510000002</v>
      </c>
      <c r="O1576" s="366">
        <f>+VLOOKUP($E1576,Value_Added!$1:$1048576,MATCH(DATE(O$2,1,1),Value_Added!$A$1:$LI$1),FALSE)</f>
        <v>-2317.6091620000002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-2379.4675390000002</v>
      </c>
      <c r="R1576" s="366">
        <f>+VLOOKUP($E1576,Value_Added!$1:$1048576,MATCH(DATE(R$2,1,1),Value_Added!$A$1:$LI$1),FALSE)</f>
        <v>-2410.9949729999998</v>
      </c>
      <c r="S1576" s="366">
        <f>+VLOOKUP($E1576,Value_Added!$1:$1048576,MATCH(DATE(S$2,1,1),Value_Added!$A$1:$LI$1),FALSE)</f>
        <v>-2442.334022</v>
      </c>
      <c r="T1576" s="366">
        <f>+VLOOKUP($E1576,Value_Added!$1:$1048576,MATCH(DATE(T$2,1,1),Value_Added!$A$1:$LI$1),FALSE)</f>
        <v>-2473.8406679999998</v>
      </c>
      <c r="U1576" s="366">
        <f>+VLOOKUP($E1576,Value_Added!$1:$1048576,MATCH(DATE(U$2,1,1),Value_Added!$A$1:$LI$1),FALSE)</f>
        <v>-2505.5709940000002</v>
      </c>
      <c r="V1576" s="366">
        <f>+VLOOKUP($E1576,Value_Added!$1:$1048576,MATCH(DATE(V$2,1,1),Value_Added!$A$1:$LI$1),FALSE)</f>
        <v>-2537.5341709999998</v>
      </c>
      <c r="W1576" s="366">
        <f>+VLOOKUP($E1576,Value_Added!$1:$1048576,MATCH(DATE(W$2,1,1),Value_Added!$A$1:$LI$1),FALSE)</f>
        <v>-2569.7410650000002</v>
      </c>
      <c r="X1576" s="366">
        <f>+VLOOKUP($E1576,Value_Added!$1:$1048576,MATCH(DATE(X$2,1,1),Value_Added!$A$1:$LI$1),FALSE)</f>
        <v>-2602.2097170000002</v>
      </c>
      <c r="Y1576" s="366">
        <f>+VLOOKUP($E1576,Value_Added!$1:$1048576,MATCH(DATE(Y$2,1,1),Value_Added!$A$1:$LI$1),FALSE)</f>
        <v>-2634.9631829999998</v>
      </c>
      <c r="Z1576" s="366">
        <f>+VLOOKUP($E1576,Value_Added!$1:$1048576,MATCH(DATE(Z$2,1,1),Value_Added!$A$1:$LI$1),FALSE)</f>
        <v>-2668.6850420000001</v>
      </c>
      <c r="AA1576" s="366">
        <f>+VLOOKUP($E1576,Value_Added!$1:$1048576,MATCH(DATE(AA$2,1,1),Value_Added!$A$1:$LI$1),FALSE)</f>
        <v>-2699.5585299999998</v>
      </c>
      <c r="AB1576" s="366">
        <f>+VLOOKUP($E1576,Value_Added!$1:$1048576,MATCH(DATE(AB$2,1,1),Value_Added!$A$1:$LI$1),FALSE)</f>
        <v>-2732.598504</v>
      </c>
      <c r="AC1576" s="366">
        <f>+VLOOKUP($E1576,Value_Added!$1:$1048576,MATCH(DATE(AC$2,1,1),Value_Added!$A$1:$LI$1),FALSE)</f>
        <v>-2766.4604279999999</v>
      </c>
      <c r="AD1576" s="366">
        <f>+VLOOKUP($E1576,Value_Added!$1:$1048576,MATCH(DATE(AD$2,1,1),Value_Added!$A$1:$LI$1),FALSE)</f>
        <v>-2800.856745</v>
      </c>
      <c r="AE1576" s="366">
        <f>+VLOOKUP($E1576,Value_Added!$1:$1048576,MATCH(DATE(AE$2,1,1),Value_Added!$A$1:$LI$1),FALSE)</f>
        <v>-2837.639212</v>
      </c>
      <c r="AF1576" s="366">
        <f>+VLOOKUP($E1576,Value_Added!$1:$1048576,MATCH(DATE(AF$2,1,1),Value_Added!$A$1:$LI$1),FALSE)</f>
        <v>-2866.633116</v>
      </c>
      <c r="AG1576" s="366">
        <f>+VLOOKUP($E1576,Value_Added!$1:$1048576,MATCH(DATE(AG$2,1,1),Value_Added!$A$1:$LI$1),FALSE)</f>
        <v>-2897.8948310000001</v>
      </c>
      <c r="AH1576" s="366">
        <f>+VLOOKUP($E1576,Value_Added!$1:$1048576,MATCH(DATE(AH$2,1,1),Value_Added!$A$1:$LI$1),FALSE)</f>
        <v>-2929.9044690000001</v>
      </c>
      <c r="AI1576" s="366">
        <f>+VLOOKUP($E1576,Value_Added!$1:$1048576,MATCH(DATE(AI$2,1,1),Value_Added!$A$1:$LI$1),FALSE)</f>
        <v>-2962.3597989999998</v>
      </c>
      <c r="AJ1576" s="366">
        <f>+VLOOKUP($E1576,Value_Added!$1:$1048576,MATCH(DATE(AJ$2,1,1),Value_Added!$A$1:$LI$1),FALSE)</f>
        <v>-2995.2447459999999</v>
      </c>
      <c r="AK1576" s="366">
        <f>+VLOOKUP($E1576,Value_Added!$1:$1048576,MATCH(DATE(AK$2,1,1),Value_Added!$A$1:$LI$1),FALSE)</f>
        <v>-3028.59456</v>
      </c>
      <c r="AL1576" s="366">
        <f>+VLOOKUP($E1576,Value_Added!$1:$1048576,MATCH(DATE(AL$2,1,1),Value_Added!$A$1:$LI$1),FALSE)</f>
        <v>-3062.444387</v>
      </c>
      <c r="AM1576" s="366">
        <f>+VLOOKUP($E1576,Value_Added!$1:$1048576,MATCH(DATE(AM$2,1,1),Value_Added!$A$1:$LI$1),FALSE)</f>
        <v>-3096.818839</v>
      </c>
      <c r="AN1576" s="366">
        <f>+VLOOKUP($E1576,Value_Added!$1:$1048576,MATCH(DATE(AN$2,1,1),Value_Added!$A$1:$LI$1),FALSE)</f>
        <v>-3131.731718</v>
      </c>
      <c r="AO1576" s="366">
        <f>+VLOOKUP($E1576,Value_Added!$1:$1048576,MATCH(DATE(AO$2,1,1),Value_Added!$A$1:$LI$1),FALSE)</f>
        <v>-3167.1883120000002</v>
      </c>
      <c r="AP1576" s="366">
        <f>+VLOOKUP($E1576,Value_Added!$1:$1048576,MATCH(DATE(AP$2,1,1),Value_Added!$A$1:$LI$1),FALSE)</f>
        <v>-3203.6467550000002</v>
      </c>
      <c r="AQ1576" s="366">
        <f>+VLOOKUP($E1576,Value_Added!$1:$1048576,MATCH(DATE(AQ$2,1,1),Value_Added!$A$1:$LI$1),FALSE)</f>
        <v>-3238.8902480000002</v>
      </c>
      <c r="AR1576" s="366">
        <f>+VLOOKUP($E1576,Value_Added!$1:$1048576,MATCH(DATE(AR$2,1,1),Value_Added!$A$1:$LI$1),FALSE)</f>
        <v>-3274.158547</v>
      </c>
      <c r="AS1576" s="366">
        <f>+VLOOKUP($E1576,Value_Added!$1:$1048576,MATCH(DATE(AS$2,1,1),Value_Added!$A$1:$LI$1),FALSE)</f>
        <v>-3309.7433959999998</v>
      </c>
      <c r="AT1576" s="366">
        <f>+VLOOKUP($E1576,Value_Added!$1:$1048576,MATCH(DATE(AT$2,1,1),Value_Added!$A$1:$LI$1),FALSE)</f>
        <v>-3345.7246249999998</v>
      </c>
      <c r="AU1576" s="366">
        <f>+VLOOKUP($E1576,Value_Added!$1:$1048576,MATCH(DATE(AU$2,1,1),Value_Added!$A$1:$LI$1),FALSE)</f>
        <v>-3382.1391079999999</v>
      </c>
      <c r="AV1576" s="366">
        <f>+VLOOKUP($E1576,Value_Added!$1:$1048576,MATCH(DATE(AV$2,1,1),Value_Added!$A$1:$LI$1),FALSE)</f>
        <v>-3419.0136120000002</v>
      </c>
      <c r="AW1576" s="366">
        <f>+VLOOKUP($E1576,Value_Added!$1:$1048576,MATCH(DATE(AW$2,1,1),Value_Added!$A$1:$LI$1),FALSE)</f>
        <v>-3456.369627</v>
      </c>
      <c r="AX1576" s="366">
        <f>+VLOOKUP($E1576,Value_Added!$1:$1048576,MATCH(DATE(AX$2,1,1),Value_Added!$A$1:$LI$1),FALSE)</f>
        <v>-3494.2235179999998</v>
      </c>
      <c r="AY1576" s="366">
        <f>+VLOOKUP($E1576,Value_Added!$1:$1048576,MATCH(DATE(AY$2,1,1),Value_Added!$A$1:$LI$1),FALSE)</f>
        <v>-3532.5865370000001</v>
      </c>
      <c r="AZ1576" s="366">
        <f>+VLOOKUP($E1576,Value_Added!$1:$1048576,MATCH(DATE(AZ$2,1,1),Value_Added!$A$1:$LI$1),FALSE)</f>
        <v>-3571.4243839999999</v>
      </c>
      <c r="BA1576" s="366">
        <f>+VLOOKUP($E1576,Value_Added!$1:$1048576,MATCH(DATE(BA$2,1,1),Value_Added!$A$1:$LI$1),FALSE)</f>
        <v>-3610.9209179999998</v>
      </c>
      <c r="BB1576" s="366">
        <f>+VLOOKUP($E1576,Value_Added!$1:$1048576,MATCH(DATE(BB$2,1,1),Value_Added!$A$1:$LI$1),FALSE)</f>
        <v>-3650.9613869999998</v>
      </c>
      <c r="BC1576" s="366">
        <f>+VLOOKUP($E1576,Value_Added!$1:$1048576,MATCH(DATE(BC$2,1,1),Value_Added!$A$1:$LI$1),FALSE)</f>
        <v>-3691.490292</v>
      </c>
      <c r="BD1576" s="366">
        <f>+VLOOKUP($E1576,Value_Added!$1:$1048576,MATCH(DATE(BD$2,1,1),Value_Added!$A$1:$LI$1),FALSE)</f>
        <v>-3732.5379849999999</v>
      </c>
      <c r="BE1576" s="366">
        <f>+VLOOKUP($E1576,Value_Added!$1:$1048576,MATCH(DATE(BE$2,1,1),Value_Added!$A$1:$LI$1),FALSE)</f>
        <v>-3774.1404590000002</v>
      </c>
      <c r="BF1576" s="366">
        <f>+VLOOKUP($E1576,Value_Added!$1:$1048576,MATCH(DATE(BF$2,1,1),Value_Added!$A$1:$LI$1),FALSE)</f>
        <v>-3816.309013</v>
      </c>
      <c r="BG1576" s="366">
        <f>+VLOOKUP($E1576,Value_Added!$1:$1048576,MATCH(DATE(BG$2,1,1),Value_Added!$A$1:$LI$1),FALSE)</f>
        <v>-3859.0396719999999</v>
      </c>
      <c r="BH1576" s="366">
        <f>+VLOOKUP($E1576,Value_Added!$1:$1048576,MATCH(DATE(BH$2,1,1),Value_Added!$A$1:$LI$1),FALSE)</f>
        <v>-3902.3251620000001</v>
      </c>
      <c r="BI1576" s="366">
        <f>+VLOOKUP($E1576,Value_Added!$1:$1048576,MATCH(DATE(BI$2,1,1),Value_Added!$A$1:$LI$1),FALSE)</f>
        <v>-3946.160903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-613.16616880000004</v>
      </c>
      <c r="G1577" s="366">
        <f>+VLOOKUP($E1577,Value_Added!$1:$1048576,MATCH(DATE(G$2,1,1),Value_Added!$A$1:$LI$1),FALSE)</f>
        <v>-619.24248320000004</v>
      </c>
      <c r="H1577" s="366">
        <f>+VLOOKUP($E1577,Value_Added!$1:$1048576,MATCH(DATE(H$2,1,1),Value_Added!$A$1:$LI$1),FALSE)</f>
        <v>-622.12187400000005</v>
      </c>
      <c r="I1577" s="366">
        <f>+VLOOKUP($E1577,Value_Added!$1:$1048576,MATCH(DATE(I$2,1,1),Value_Added!$A$1:$LI$1),FALSE)</f>
        <v>-624.95296489999998</v>
      </c>
      <c r="J1577" s="366">
        <f>+VLOOKUP($E1577,Value_Added!$1:$1048576,MATCH(DATE(J$2,1,1),Value_Added!$A$1:$LI$1),FALSE)</f>
        <v>-628.92143380000005</v>
      </c>
      <c r="K1577" s="366">
        <f>+VLOOKUP($E1577,Value_Added!$1:$1048576,MATCH(DATE(K$2,1,1),Value_Added!$A$1:$LI$1),FALSE)</f>
        <v>-634.21492760000001</v>
      </c>
      <c r="L1577" s="366">
        <f>+VLOOKUP($E1577,Value_Added!$1:$1048576,MATCH(DATE(L$2,1,1),Value_Added!$A$1:$LI$1),FALSE)</f>
        <v>-640.51520630000005</v>
      </c>
      <c r="M1577" s="366">
        <f>+VLOOKUP($E1577,Value_Added!$1:$1048576,MATCH(DATE(M$2,1,1),Value_Added!$A$1:$LI$1),FALSE)</f>
        <v>-647.42360159999998</v>
      </c>
      <c r="N1577" s="366">
        <f>+VLOOKUP($E1577,Value_Added!$1:$1048576,MATCH(DATE(N$2,1,1),Value_Added!$A$1:$LI$1),FALSE)</f>
        <v>-654.8620621</v>
      </c>
      <c r="O1577" s="366">
        <f>+VLOOKUP($E1577,Value_Added!$1:$1048576,MATCH(DATE(O$2,1,1),Value_Added!$A$1:$LI$1),FALSE)</f>
        <v>-662.69161870000005</v>
      </c>
      <c r="P1577" s="366">
        <f>+VLOOKUP($E1577,Value_Added!$1:$1048576,MATCH(DATE(P$2,1,1),Value_Added!$A$1:$LI$1),FALSE)</f>
        <v>-671.02334740000003</v>
      </c>
      <c r="Q1577" s="366">
        <f>+VLOOKUP($E1577,Value_Added!$1:$1048576,MATCH(DATE(Q$2,1,1),Value_Added!$A$1:$LI$1),FALSE)</f>
        <v>-679.79294879999998</v>
      </c>
      <c r="R1577" s="366">
        <f>+VLOOKUP($E1577,Value_Added!$1:$1048576,MATCH(DATE(R$2,1,1),Value_Added!$A$1:$LI$1),FALSE)</f>
        <v>-688.44883479999999</v>
      </c>
      <c r="S1577" s="366">
        <f>+VLOOKUP($E1577,Value_Added!$1:$1048576,MATCH(DATE(S$2,1,1),Value_Added!$A$1:$LI$1),FALSE)</f>
        <v>-697.17306889999998</v>
      </c>
      <c r="T1577" s="366">
        <f>+VLOOKUP($E1577,Value_Added!$1:$1048576,MATCH(DATE(T$2,1,1),Value_Added!$A$1:$LI$1),FALSE)</f>
        <v>-705.98297630000002</v>
      </c>
      <c r="U1577" s="366">
        <f>+VLOOKUP($E1577,Value_Added!$1:$1048576,MATCH(DATE(U$2,1,1),Value_Added!$A$1:$LI$1),FALSE)</f>
        <v>-714.87174389999996</v>
      </c>
      <c r="V1577" s="366">
        <f>+VLOOKUP($E1577,Value_Added!$1:$1048576,MATCH(DATE(V$2,1,1),Value_Added!$A$1:$LI$1),FALSE)</f>
        <v>-723.83298200000002</v>
      </c>
      <c r="W1577" s="366">
        <f>+VLOOKUP($E1577,Value_Added!$1:$1048576,MATCH(DATE(W$2,1,1),Value_Added!$A$1:$LI$1),FALSE)</f>
        <v>-732.8637172</v>
      </c>
      <c r="X1577" s="366">
        <f>+VLOOKUP($E1577,Value_Added!$1:$1048576,MATCH(DATE(X$2,1,1),Value_Added!$A$1:$LI$1),FALSE)</f>
        <v>-741.96377459999997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-760.21649830000001</v>
      </c>
      <c r="AA1577" s="366">
        <f>+VLOOKUP($E1577,Value_Added!$1:$1048576,MATCH(DATE(AA$2,1,1),Value_Added!$A$1:$LI$1),FALSE)</f>
        <v>-769.20765930000005</v>
      </c>
      <c r="AB1577" s="366">
        <f>+VLOOKUP($E1577,Value_Added!$1:$1048576,MATCH(DATE(AB$2,1,1),Value_Added!$A$1:$LI$1),FALSE)</f>
        <v>-778.48711230000004</v>
      </c>
      <c r="AC1577" s="366">
        <f>+VLOOKUP($E1577,Value_Added!$1:$1048576,MATCH(DATE(AC$2,1,1),Value_Added!$A$1:$LI$1),FALSE)</f>
        <v>-787.90036769999995</v>
      </c>
      <c r="AD1577" s="366">
        <f>+VLOOKUP($E1577,Value_Added!$1:$1048576,MATCH(DATE(AD$2,1,1),Value_Added!$A$1:$LI$1),FALSE)</f>
        <v>-797.42373689999999</v>
      </c>
      <c r="AE1577" s="366">
        <f>+VLOOKUP($E1577,Value_Added!$1:$1048576,MATCH(DATE(AE$2,1,1),Value_Added!$A$1:$LI$1),FALSE)</f>
        <v>-806.58448020000003</v>
      </c>
      <c r="AF1577" s="366">
        <f>+VLOOKUP($E1577,Value_Added!$1:$1048576,MATCH(DATE(AF$2,1,1),Value_Added!$A$1:$LI$1),FALSE)</f>
        <v>-815.14959650000003</v>
      </c>
      <c r="AG1577" s="366">
        <f>+VLOOKUP($E1577,Value_Added!$1:$1048576,MATCH(DATE(AG$2,1,1),Value_Added!$A$1:$LI$1),FALSE)</f>
        <v>-823.97126209999999</v>
      </c>
      <c r="AH1577" s="366">
        <f>+VLOOKUP($E1577,Value_Added!$1:$1048576,MATCH(DATE(AH$2,1,1),Value_Added!$A$1:$LI$1),FALSE)</f>
        <v>-832.87020329999996</v>
      </c>
      <c r="AI1577" s="366">
        <f>+VLOOKUP($E1577,Value_Added!$1:$1048576,MATCH(DATE(AI$2,1,1),Value_Added!$A$1:$LI$1),FALSE)</f>
        <v>-841.83097710000004</v>
      </c>
      <c r="AJ1577" s="366">
        <f>+VLOOKUP($E1577,Value_Added!$1:$1048576,MATCH(DATE(AJ$2,1,1),Value_Added!$A$1:$LI$1),FALSE)</f>
        <v>-850.86678989999996</v>
      </c>
      <c r="AK1577" s="366">
        <f>+VLOOKUP($E1577,Value_Added!$1:$1048576,MATCH(DATE(AK$2,1,1),Value_Added!$A$1:$LI$1),FALSE)</f>
        <v>-859.99300870000002</v>
      </c>
      <c r="AL1577" s="366">
        <f>+VLOOKUP($E1577,Value_Added!$1:$1048576,MATCH(DATE(AL$2,1,1),Value_Added!$A$1:$LI$1),FALSE)</f>
        <v>-869.22215189999997</v>
      </c>
      <c r="AM1577" s="366">
        <f>+VLOOKUP($E1577,Value_Added!$1:$1048576,MATCH(DATE(AM$2,1,1),Value_Added!$A$1:$LI$1),FALSE)</f>
        <v>-878.5633517</v>
      </c>
      <c r="AN1577" s="366">
        <f>+VLOOKUP($E1577,Value_Added!$1:$1048576,MATCH(DATE(AN$2,1,1),Value_Added!$A$1:$LI$1),FALSE)</f>
        <v>-888.02282979999995</v>
      </c>
      <c r="AO1577" s="366">
        <f>+VLOOKUP($E1577,Value_Added!$1:$1048576,MATCH(DATE(AO$2,1,1),Value_Added!$A$1:$LI$1),FALSE)</f>
        <v>-897.60458470000003</v>
      </c>
      <c r="AP1577" s="366">
        <f>+VLOOKUP($E1577,Value_Added!$1:$1048576,MATCH(DATE(AP$2,1,1),Value_Added!$A$1:$LI$1),FALSE)</f>
        <v>-907.19701090000001</v>
      </c>
      <c r="AQ1577" s="366">
        <f>+VLOOKUP($E1577,Value_Added!$1:$1048576,MATCH(DATE(AQ$2,1,1),Value_Added!$A$1:$LI$1),FALSE)</f>
        <v>-916.68407549999995</v>
      </c>
      <c r="AR1577" s="366">
        <f>+VLOOKUP($E1577,Value_Added!$1:$1048576,MATCH(DATE(AR$2,1,1),Value_Added!$A$1:$LI$1),FALSE)</f>
        <v>-926.21001520000004</v>
      </c>
      <c r="AS1577" s="366">
        <f>+VLOOKUP($E1577,Value_Added!$1:$1048576,MATCH(DATE(AS$2,1,1),Value_Added!$A$1:$LI$1),FALSE)</f>
        <v>-935.80826439999998</v>
      </c>
      <c r="AT1577" s="366">
        <f>+VLOOKUP($E1577,Value_Added!$1:$1048576,MATCH(DATE(AT$2,1,1),Value_Added!$A$1:$LI$1),FALSE)</f>
        <v>-945.4925796</v>
      </c>
      <c r="AU1577" s="366">
        <f>+VLOOKUP($E1577,Value_Added!$1:$1048576,MATCH(DATE(AU$2,1,1),Value_Added!$A$1:$LI$1),FALSE)</f>
        <v>-955.27313560000005</v>
      </c>
      <c r="AV1577" s="366">
        <f>+VLOOKUP($E1577,Value_Added!$1:$1048576,MATCH(DATE(AV$2,1,1),Value_Added!$A$1:$LI$1),FALSE)</f>
        <v>-965.15874350000001</v>
      </c>
      <c r="AW1577" s="366">
        <f>+VLOOKUP($E1577,Value_Added!$1:$1048576,MATCH(DATE(AW$2,1,1),Value_Added!$A$1:$LI$1),FALSE)</f>
        <v>-975.15683669999999</v>
      </c>
      <c r="AX1577" s="366">
        <f>+VLOOKUP($E1577,Value_Added!$1:$1048576,MATCH(DATE(AX$2,1,1),Value_Added!$A$1:$LI$1),FALSE)</f>
        <v>-985.2733432</v>
      </c>
      <c r="AY1577" s="366">
        <f>+VLOOKUP($E1577,Value_Added!$1:$1048576,MATCH(DATE(AY$2,1,1),Value_Added!$A$1:$LI$1),FALSE)</f>
        <v>-995.51273309999999</v>
      </c>
      <c r="AZ1577" s="366">
        <f>+VLOOKUP($E1577,Value_Added!$1:$1048576,MATCH(DATE(AZ$2,1,1),Value_Added!$A$1:$LI$1),FALSE)</f>
        <v>-1005.888476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-1027.075693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-1048.8081500000001</v>
      </c>
      <c r="BE1577" s="366">
        <f>+VLOOKUP($E1577,Value_Added!$1:$1048576,MATCH(DATE(BE$2,1,1),Value_Added!$A$1:$LI$1),FALSE)</f>
        <v>-1059.878426</v>
      </c>
      <c r="BF1577" s="366">
        <f>+VLOOKUP($E1577,Value_Added!$1:$1048576,MATCH(DATE(BF$2,1,1),Value_Added!$A$1:$LI$1),FALSE)</f>
        <v>-1071.0849029999999</v>
      </c>
      <c r="BG1577" s="366">
        <f>+VLOOKUP($E1577,Value_Added!$1:$1048576,MATCH(DATE(BG$2,1,1),Value_Added!$A$1:$LI$1),FALSE)</f>
        <v>-1082.427788</v>
      </c>
      <c r="BH1577" s="366">
        <f>+VLOOKUP($E1577,Value_Added!$1:$1048576,MATCH(DATE(BH$2,1,1),Value_Added!$A$1:$LI$1),FALSE)</f>
        <v>-1093.907508</v>
      </c>
      <c r="BI1577" s="366">
        <f>+VLOOKUP($E1577,Value_Added!$1:$1048576,MATCH(DATE(BI$2,1,1),Value_Added!$A$1:$LI$1),FALSE)</f>
        <v>-1105.5247440000001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</v>
      </c>
      <c r="G1578" s="366">
        <f>+VLOOKUP($E1578,Value_Added!$1:$1048576,MATCH(DATE(G$2,1,1),Value_Added!$A$1:$LI$1),FALSE)</f>
        <v>212.2349011</v>
      </c>
      <c r="H1578" s="366">
        <f>+VLOOKUP($E1578,Value_Added!$1:$1048576,MATCH(DATE(H$2,1,1),Value_Added!$A$1:$LI$1),FALSE)</f>
        <v>214.3069208</v>
      </c>
      <c r="I1578" s="366">
        <f>+VLOOKUP($E1578,Value_Added!$1:$1048576,MATCH(DATE(I$2,1,1),Value_Added!$A$1:$LI$1),FALSE)</f>
        <v>216.49109110000001</v>
      </c>
      <c r="J1578" s="366">
        <f>+VLOOKUP($E1578,Value_Added!$1:$1048576,MATCH(DATE(J$2,1,1),Value_Added!$A$1:$LI$1),FALSE)</f>
        <v>218.81219859999999</v>
      </c>
      <c r="K1578" s="366">
        <f>+VLOOKUP($E1578,Value_Added!$1:$1048576,MATCH(DATE(K$2,1,1),Value_Added!$A$1:$LI$1),FALSE)</f>
        <v>221.3011587</v>
      </c>
      <c r="L1578" s="366">
        <f>+VLOOKUP($E1578,Value_Added!$1:$1048576,MATCH(DATE(L$2,1,1),Value_Added!$A$1:$LI$1),FALSE)</f>
        <v>223.8048924</v>
      </c>
      <c r="M1578" s="366">
        <f>+VLOOKUP($E1578,Value_Added!$1:$1048576,MATCH(DATE(M$2,1,1),Value_Added!$A$1:$LI$1),FALSE)</f>
        <v>226.4178671</v>
      </c>
      <c r="N1578" s="366">
        <f>+VLOOKUP($E1578,Value_Added!$1:$1048576,MATCH(DATE(N$2,1,1),Value_Added!$A$1:$LI$1),FALSE)</f>
        <v>229.12831180000001</v>
      </c>
      <c r="O1578" s="366">
        <f>+VLOOKUP($E1578,Value_Added!$1:$1048576,MATCH(DATE(O$2,1,1),Value_Added!$A$1:$LI$1),FALSE)</f>
        <v>231.9190136</v>
      </c>
      <c r="P1578" s="366">
        <f>+VLOOKUP($E1578,Value_Added!$1:$1048576,MATCH(DATE(P$2,1,1),Value_Added!$A$1:$LI$1),FALSE)</f>
        <v>235.03934190000001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241.01225099999999</v>
      </c>
      <c r="S1578" s="366">
        <f>+VLOOKUP($E1578,Value_Added!$1:$1048576,MATCH(DATE(S$2,1,1),Value_Added!$A$1:$LI$1),FALSE)</f>
        <v>244.04203200000001</v>
      </c>
      <c r="T1578" s="366">
        <f>+VLOOKUP($E1578,Value_Added!$1:$1048576,MATCH(DATE(T$2,1,1),Value_Added!$A$1:$LI$1),FALSE)</f>
        <v>247.10264219999999</v>
      </c>
      <c r="U1578" s="366">
        <f>+VLOOKUP($E1578,Value_Added!$1:$1048576,MATCH(DATE(U$2,1,1),Value_Added!$A$1:$LI$1),FALSE)</f>
        <v>250.19363050000001</v>
      </c>
      <c r="V1578" s="366">
        <f>+VLOOKUP($E1578,Value_Added!$1:$1048576,MATCH(DATE(V$2,1,1),Value_Added!$A$1:$LI$1),FALSE)</f>
        <v>253.31530380000001</v>
      </c>
      <c r="W1578" s="366">
        <f>+VLOOKUP($E1578,Value_Added!$1:$1048576,MATCH(DATE(W$2,1,1),Value_Added!$A$1:$LI$1),FALSE)</f>
        <v>256.46869629999998</v>
      </c>
      <c r="X1578" s="366">
        <f>+VLOOKUP($E1578,Value_Added!$1:$1048576,MATCH(DATE(X$2,1,1),Value_Added!$A$1:$LI$1),FALSE)</f>
        <v>259.65541259999998</v>
      </c>
      <c r="Y1578" s="366">
        <f>+VLOOKUP($E1578,Value_Added!$1:$1048576,MATCH(DATE(Y$2,1,1),Value_Added!$A$1:$LI$1),FALSE)</f>
        <v>262.87745990000002</v>
      </c>
      <c r="Z1578" s="366">
        <f>+VLOOKUP($E1578,Value_Added!$1:$1048576,MATCH(DATE(Z$2,1,1),Value_Added!$A$1:$LI$1),FALSE)</f>
        <v>265.94384730000002</v>
      </c>
      <c r="AA1578" s="366">
        <f>+VLOOKUP($E1578,Value_Added!$1:$1048576,MATCH(DATE(AA$2,1,1),Value_Added!$A$1:$LI$1),FALSE)</f>
        <v>269.19798589999999</v>
      </c>
      <c r="AB1578" s="366">
        <f>+VLOOKUP($E1578,Value_Added!$1:$1048576,MATCH(DATE(AB$2,1,1),Value_Added!$A$1:$LI$1),FALSE)</f>
        <v>272.51121490000003</v>
      </c>
      <c r="AC1578" s="366">
        <f>+VLOOKUP($E1578,Value_Added!$1:$1048576,MATCH(DATE(AC$2,1,1),Value_Added!$A$1:$LI$1),FALSE)</f>
        <v>275.87723560000001</v>
      </c>
      <c r="AD1578" s="366">
        <f>+VLOOKUP($E1578,Value_Added!$1:$1048576,MATCH(DATE(AD$2,1,1),Value_Added!$A$1:$LI$1),FALSE)</f>
        <v>279.29631569999998</v>
      </c>
      <c r="AE1578" s="366">
        <f>+VLOOKUP($E1578,Value_Added!$1:$1048576,MATCH(DATE(AE$2,1,1),Value_Added!$A$1:$LI$1),FALSE)</f>
        <v>282.21481349999999</v>
      </c>
      <c r="AF1578" s="366">
        <f>+VLOOKUP($E1578,Value_Added!$1:$1048576,MATCH(DATE(AF$2,1,1),Value_Added!$A$1:$LI$1),FALSE)</f>
        <v>285.3500712</v>
      </c>
      <c r="AG1578" s="366">
        <f>+VLOOKUP($E1578,Value_Added!$1:$1048576,MATCH(DATE(AG$2,1,1),Value_Added!$A$1:$LI$1),FALSE)</f>
        <v>288.5239464</v>
      </c>
      <c r="AH1578" s="366">
        <f>+VLOOKUP($E1578,Value_Added!$1:$1048576,MATCH(DATE(AH$2,1,1),Value_Added!$A$1:$LI$1),FALSE)</f>
        <v>291.73452300000002</v>
      </c>
      <c r="AI1578" s="366">
        <f>+VLOOKUP($E1578,Value_Added!$1:$1048576,MATCH(DATE(AI$2,1,1),Value_Added!$A$1:$LI$1),FALSE)</f>
        <v>294.9866194</v>
      </c>
      <c r="AJ1578" s="366">
        <f>+VLOOKUP($E1578,Value_Added!$1:$1048576,MATCH(DATE(AJ$2,1,1),Value_Added!$A$1:$LI$1),FALSE)</f>
        <v>298.28518960000002</v>
      </c>
      <c r="AK1578" s="366">
        <f>+VLOOKUP($E1578,Value_Added!$1:$1048576,MATCH(DATE(AK$2,1,1),Value_Added!$A$1:$LI$1),FALSE)</f>
        <v>301.6343622</v>
      </c>
      <c r="AL1578" s="366">
        <f>+VLOOKUP($E1578,Value_Added!$1:$1048576,MATCH(DATE(AL$2,1,1),Value_Added!$A$1:$LI$1),FALSE)</f>
        <v>305.03726970000002</v>
      </c>
      <c r="AM1578" s="366">
        <f>+VLOOKUP($E1578,Value_Added!$1:$1048576,MATCH(DATE(AM$2,1,1),Value_Added!$A$1:$LI$1),FALSE)</f>
        <v>308.49611759999999</v>
      </c>
      <c r="AN1578" s="366">
        <f>+VLOOKUP($E1578,Value_Added!$1:$1048576,MATCH(DATE(AN$2,1,1),Value_Added!$A$1:$LI$1),FALSE)</f>
        <v>312.01233350000001</v>
      </c>
      <c r="AO1578" s="366">
        <f>+VLOOKUP($E1578,Value_Added!$1:$1048576,MATCH(DATE(AO$2,1,1),Value_Added!$A$1:$LI$1),FALSE)</f>
        <v>315.58674070000001</v>
      </c>
      <c r="AP1578" s="366">
        <f>+VLOOKUP($E1578,Value_Added!$1:$1048576,MATCH(DATE(AP$2,1,1),Value_Added!$A$1:$LI$1),FALSE)</f>
        <v>319.08716440000001</v>
      </c>
      <c r="AQ1578" s="366">
        <f>+VLOOKUP($E1578,Value_Added!$1:$1048576,MATCH(DATE(AQ$2,1,1),Value_Added!$A$1:$LI$1),FALSE)</f>
        <v>322.61405239999999</v>
      </c>
      <c r="AR1578" s="366">
        <f>+VLOOKUP($E1578,Value_Added!$1:$1048576,MATCH(DATE(AR$2,1,1),Value_Added!$A$1:$LI$1),FALSE)</f>
        <v>326.1779315</v>
      </c>
      <c r="AS1578" s="366">
        <f>+VLOOKUP($E1578,Value_Added!$1:$1048576,MATCH(DATE(AS$2,1,1),Value_Added!$A$1:$LI$1),FALSE)</f>
        <v>329.7837164</v>
      </c>
      <c r="AT1578" s="366">
        <f>+VLOOKUP($E1578,Value_Added!$1:$1048576,MATCH(DATE(AT$2,1,1),Value_Added!$A$1:$LI$1),FALSE)</f>
        <v>333.43508630000002</v>
      </c>
      <c r="AU1578" s="366">
        <f>+VLOOKUP($E1578,Value_Added!$1:$1048576,MATCH(DATE(AU$2,1,1),Value_Added!$A$1:$LI$1),FALSE)</f>
        <v>337.13503700000001</v>
      </c>
      <c r="AV1578" s="366">
        <f>+VLOOKUP($E1578,Value_Added!$1:$1048576,MATCH(DATE(AV$2,1,1),Value_Added!$A$1:$LI$1),FALSE)</f>
        <v>340.88598469999999</v>
      </c>
      <c r="AW1578" s="366">
        <f>+VLOOKUP($E1578,Value_Added!$1:$1048576,MATCH(DATE(AW$2,1,1),Value_Added!$A$1:$LI$1),FALSE)</f>
        <v>344.68980599999998</v>
      </c>
      <c r="AX1578" s="366">
        <f>+VLOOKUP($E1578,Value_Added!$1:$1048576,MATCH(DATE(AX$2,1,1),Value_Added!$A$1:$LI$1),FALSE)</f>
        <v>348.54783809999998</v>
      </c>
      <c r="AY1578" s="366">
        <f>+VLOOKUP($E1578,Value_Added!$1:$1048576,MATCH(DATE(AY$2,1,1),Value_Added!$A$1:$LI$1),FALSE)</f>
        <v>352.46076699999998</v>
      </c>
      <c r="AZ1578" s="366">
        <f>+VLOOKUP($E1578,Value_Added!$1:$1048576,MATCH(DATE(AZ$2,1,1),Value_Added!$A$1:$LI$1),FALSE)</f>
        <v>356.43982870000002</v>
      </c>
      <c r="BA1578" s="366">
        <f>+VLOOKUP($E1578,Value_Added!$1:$1048576,MATCH(DATE(BA$2,1,1),Value_Added!$A$1:$LI$1),FALSE)</f>
        <v>360.4693886</v>
      </c>
      <c r="BB1578" s="366">
        <f>+VLOOKUP($E1578,Value_Added!$1:$1048576,MATCH(DATE(BB$2,1,1),Value_Added!$A$1:$LI$1),FALSE)</f>
        <v>364.54052769999998</v>
      </c>
      <c r="BC1578" s="366">
        <f>+VLOOKUP($E1578,Value_Added!$1:$1048576,MATCH(DATE(BC$2,1,1),Value_Added!$A$1:$LI$1),FALSE)</f>
        <v>368.66624209999998</v>
      </c>
      <c r="BD1578" s="366">
        <f>+VLOOKUP($E1578,Value_Added!$1:$1048576,MATCH(DATE(BD$2,1,1),Value_Added!$A$1:$LI$1),FALSE)</f>
        <v>372.85614279999999</v>
      </c>
      <c r="BE1578" s="366">
        <f>+VLOOKUP($E1578,Value_Added!$1:$1048576,MATCH(DATE(BE$2,1,1),Value_Added!$A$1:$LI$1),FALSE)</f>
        <v>377.11257449999999</v>
      </c>
      <c r="BF1578" s="366">
        <f>+VLOOKUP($E1578,Value_Added!$1:$1048576,MATCH(DATE(BF$2,1,1),Value_Added!$A$1:$LI$1),FALSE)</f>
        <v>381.43460010000001</v>
      </c>
      <c r="BG1578" s="366">
        <f>+VLOOKUP($E1578,Value_Added!$1:$1048576,MATCH(DATE(BG$2,1,1),Value_Added!$A$1:$LI$1),FALSE)</f>
        <v>385.82063060000002</v>
      </c>
      <c r="BH1578" s="366">
        <f>+VLOOKUP($E1578,Value_Added!$1:$1048576,MATCH(DATE(BH$2,1,1),Value_Added!$A$1:$LI$1),FALSE)</f>
        <v>390.26947669999998</v>
      </c>
      <c r="BI1578" s="366">
        <f>+VLOOKUP($E1578,Value_Added!$1:$1048576,MATCH(DATE(BI$2,1,1),Value_Added!$A$1:$LI$1),FALSE)</f>
        <v>394.78059159999998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495.70005170000002</v>
      </c>
      <c r="G1579" s="366">
        <f>+VLOOKUP($E1579,Value_Added!$1:$1048576,MATCH(DATE(G$2,1,1),Value_Added!$A$1:$LI$1),FALSE)</f>
        <v>500.55439710000002</v>
      </c>
      <c r="H1579" s="366">
        <f>+VLOOKUP($E1579,Value_Added!$1:$1048576,MATCH(DATE(H$2,1,1),Value_Added!$A$1:$LI$1),FALSE)</f>
        <v>505.43563390000003</v>
      </c>
      <c r="I1579" s="366">
        <f>+VLOOKUP($E1579,Value_Added!$1:$1048576,MATCH(DATE(I$2,1,1),Value_Added!$A$1:$LI$1),FALSE)</f>
        <v>510.55971019999998</v>
      </c>
      <c r="J1579" s="366">
        <f>+VLOOKUP($E1579,Value_Added!$1:$1048576,MATCH(DATE(J$2,1,1),Value_Added!$A$1:$LI$1),FALSE)</f>
        <v>516.00704350000001</v>
      </c>
      <c r="K1579" s="366">
        <f>+VLOOKUP($E1579,Value_Added!$1:$1048576,MATCH(DATE(K$2,1,1),Value_Added!$A$1:$LI$1),FALSE)</f>
        <v>521.85287189999997</v>
      </c>
      <c r="L1579" s="366">
        <f>+VLOOKUP($E1579,Value_Added!$1:$1048576,MATCH(DATE(L$2,1,1),Value_Added!$A$1:$LI$1),FALSE)</f>
        <v>527.76095329999998</v>
      </c>
      <c r="M1579" s="366">
        <f>+VLOOKUP($E1579,Value_Added!$1:$1048576,MATCH(DATE(M$2,1,1),Value_Added!$A$1:$LI$1),FALSE)</f>
        <v>533.91689719999999</v>
      </c>
      <c r="N1579" s="366">
        <f>+VLOOKUP($E1579,Value_Added!$1:$1048576,MATCH(DATE(N$2,1,1),Value_Added!$A$1:$LI$1),FALSE)</f>
        <v>540.30463469999995</v>
      </c>
      <c r="O1579" s="366">
        <f>+VLOOKUP($E1579,Value_Added!$1:$1048576,MATCH(DATE(O$2,1,1),Value_Added!$A$1:$LI$1),FALSE)</f>
        <v>546.88550480000004</v>
      </c>
      <c r="P1579" s="366">
        <f>+VLOOKUP($E1579,Value_Added!$1:$1048576,MATCH(DATE(P$2,1,1),Value_Added!$A$1:$LI$1),FALSE)</f>
        <v>554.2106569</v>
      </c>
      <c r="Q1579" s="366">
        <f>+VLOOKUP($E1579,Value_Added!$1:$1048576,MATCH(DATE(Q$2,1,1),Value_Added!$A$1:$LI$1),FALSE)</f>
        <v>561.26056960000005</v>
      </c>
      <c r="R1579" s="366">
        <f>+VLOOKUP($E1579,Value_Added!$1:$1048576,MATCH(DATE(R$2,1,1),Value_Added!$A$1:$LI$1),FALSE)</f>
        <v>568.34506720000002</v>
      </c>
      <c r="S1579" s="366">
        <f>+VLOOKUP($E1579,Value_Added!$1:$1048576,MATCH(DATE(S$2,1,1),Value_Added!$A$1:$LI$1),FALSE)</f>
        <v>575.49582859999998</v>
      </c>
      <c r="T1579" s="366">
        <f>+VLOOKUP($E1579,Value_Added!$1:$1048576,MATCH(DATE(T$2,1,1),Value_Added!$A$1:$LI$1),FALSE)</f>
        <v>582.71686499999998</v>
      </c>
      <c r="U1579" s="366">
        <f>+VLOOKUP($E1579,Value_Added!$1:$1048576,MATCH(DATE(U$2,1,1),Value_Added!$A$1:$LI$1),FALSE)</f>
        <v>590.00843889999999</v>
      </c>
      <c r="V1579" s="366">
        <f>+VLOOKUP($E1579,Value_Added!$1:$1048576,MATCH(DATE(V$2,1,1),Value_Added!$A$1:$LI$1),FALSE)</f>
        <v>597.37163139999996</v>
      </c>
      <c r="W1579" s="366">
        <f>+VLOOKUP($E1579,Value_Added!$1:$1048576,MATCH(DATE(W$2,1,1),Value_Added!$A$1:$LI$1),FALSE)</f>
        <v>604.80901630000005</v>
      </c>
      <c r="X1579" s="366">
        <f>+VLOOKUP($E1579,Value_Added!$1:$1048576,MATCH(DATE(X$2,1,1),Value_Added!$A$1:$LI$1),FALSE)</f>
        <v>612.32447139999999</v>
      </c>
      <c r="Y1579" s="366">
        <f>+VLOOKUP($E1579,Value_Added!$1:$1048576,MATCH(DATE(Y$2,1,1),Value_Added!$A$1:$LI$1),FALSE)</f>
        <v>619.92281969999999</v>
      </c>
      <c r="Z1579" s="366">
        <f>+VLOOKUP($E1579,Value_Added!$1:$1048576,MATCH(DATE(Z$2,1,1),Value_Added!$A$1:$LI$1),FALSE)</f>
        <v>627.17995759999997</v>
      </c>
      <c r="AA1579" s="366">
        <f>+VLOOKUP($E1579,Value_Added!$1:$1048576,MATCH(DATE(AA$2,1,1),Value_Added!$A$1:$LI$1),FALSE)</f>
        <v>634.83012570000005</v>
      </c>
      <c r="AB1579" s="366">
        <f>+VLOOKUP($E1579,Value_Added!$1:$1048576,MATCH(DATE(AB$2,1,1),Value_Added!$A$1:$LI$1),FALSE)</f>
        <v>642.63621890000002</v>
      </c>
      <c r="AC1579" s="366">
        <f>+VLOOKUP($E1579,Value_Added!$1:$1048576,MATCH(DATE(AC$2,1,1),Value_Added!$A$1:$LI$1),FALSE)</f>
        <v>650.57196369999997</v>
      </c>
      <c r="AD1579" s="366">
        <f>+VLOOKUP($E1579,Value_Added!$1:$1048576,MATCH(DATE(AD$2,1,1),Value_Added!$A$1:$LI$1),FALSE)</f>
        <v>658.63415510000004</v>
      </c>
      <c r="AE1579" s="366">
        <f>+VLOOKUP($E1579,Value_Added!$1:$1048576,MATCH(DATE(AE$2,1,1),Value_Added!$A$1:$LI$1),FALSE)</f>
        <v>665.59139200000004</v>
      </c>
      <c r="AF1579" s="366">
        <f>+VLOOKUP($E1579,Value_Added!$1:$1048576,MATCH(DATE(AF$2,1,1),Value_Added!$A$1:$LI$1),FALSE)</f>
        <v>672.95356260000005</v>
      </c>
      <c r="AG1579" s="366">
        <f>+VLOOKUP($E1579,Value_Added!$1:$1048576,MATCH(DATE(AG$2,1,1),Value_Added!$A$1:$LI$1),FALSE)</f>
        <v>680.42383429999995</v>
      </c>
      <c r="AH1579" s="366">
        <f>+VLOOKUP($E1579,Value_Added!$1:$1048576,MATCH(DATE(AH$2,1,1),Value_Added!$A$1:$LI$1),FALSE)</f>
        <v>687.98698160000004</v>
      </c>
      <c r="AI1579" s="366">
        <f>+VLOOKUP($E1579,Value_Added!$1:$1048576,MATCH(DATE(AI$2,1,1),Value_Added!$A$1:$LI$1),FALSE)</f>
        <v>695.65034179999998</v>
      </c>
      <c r="AJ1579" s="366">
        <f>+VLOOKUP($E1579,Value_Added!$1:$1048576,MATCH(DATE(AJ$2,1,1),Value_Added!$A$1:$LI$1),FALSE)</f>
        <v>703.42444439999997</v>
      </c>
      <c r="AK1579" s="366">
        <f>+VLOOKUP($E1579,Value_Added!$1:$1048576,MATCH(DATE(AK$2,1,1),Value_Added!$A$1:$LI$1),FALSE)</f>
        <v>711.31870249999997</v>
      </c>
      <c r="AL1579" s="366">
        <f>+VLOOKUP($E1579,Value_Added!$1:$1048576,MATCH(DATE(AL$2,1,1),Value_Added!$A$1:$LI$1),FALSE)</f>
        <v>719.34040159999995</v>
      </c>
      <c r="AM1579" s="366">
        <f>+VLOOKUP($E1579,Value_Added!$1:$1048576,MATCH(DATE(AM$2,1,1),Value_Added!$A$1:$LI$1),FALSE)</f>
        <v>727.49468490000004</v>
      </c>
      <c r="AN1579" s="366">
        <f>+VLOOKUP($E1579,Value_Added!$1:$1048576,MATCH(DATE(AN$2,1,1),Value_Added!$A$1:$LI$1),FALSE)</f>
        <v>735.78485920000003</v>
      </c>
      <c r="AO1579" s="366">
        <f>+VLOOKUP($E1579,Value_Added!$1:$1048576,MATCH(DATE(AO$2,1,1),Value_Added!$A$1:$LI$1),FALSE)</f>
        <v>744.21279500000003</v>
      </c>
      <c r="AP1579" s="366">
        <f>+VLOOKUP($E1579,Value_Added!$1:$1048576,MATCH(DATE(AP$2,1,1),Value_Added!$A$1:$LI$1),FALSE)</f>
        <v>752.48469639999996</v>
      </c>
      <c r="AQ1579" s="366">
        <f>+VLOOKUP($E1579,Value_Added!$1:$1048576,MATCH(DATE(AQ$2,1,1),Value_Added!$A$1:$LI$1),FALSE)</f>
        <v>760.80356730000005</v>
      </c>
      <c r="AR1579" s="366">
        <f>+VLOOKUP($E1579,Value_Added!$1:$1048576,MATCH(DATE(AR$2,1,1),Value_Added!$A$1:$LI$1),FALSE)</f>
        <v>769.20559800000001</v>
      </c>
      <c r="AS1579" s="366">
        <f>+VLOOKUP($E1579,Value_Added!$1:$1048576,MATCH(DATE(AS$2,1,1),Value_Added!$A$1:$LI$1),FALSE)</f>
        <v>777.70582079999997</v>
      </c>
      <c r="AT1579" s="366">
        <f>+VLOOKUP($E1579,Value_Added!$1:$1048576,MATCH(DATE(AT$2,1,1),Value_Added!$A$1:$LI$1),FALSE)</f>
        <v>786.31374819999996</v>
      </c>
      <c r="AU1579" s="366">
        <f>+VLOOKUP($E1579,Value_Added!$1:$1048576,MATCH(DATE(AU$2,1,1),Value_Added!$A$1:$LI$1),FALSE)</f>
        <v>795.03661920000002</v>
      </c>
      <c r="AV1579" s="366">
        <f>+VLOOKUP($E1579,Value_Added!$1:$1048576,MATCH(DATE(AV$2,1,1),Value_Added!$A$1:$LI$1),FALSE)</f>
        <v>803.88015059999998</v>
      </c>
      <c r="AW1579" s="366">
        <f>+VLOOKUP($E1579,Value_Added!$1:$1048576,MATCH(DATE(AW$2,1,1),Value_Added!$A$1:$LI$1),FALSE)</f>
        <v>812.84875239999997</v>
      </c>
      <c r="AX1579" s="366">
        <f>+VLOOKUP($E1579,Value_Added!$1:$1048576,MATCH(DATE(AX$2,1,1),Value_Added!$A$1:$LI$1),FALSE)</f>
        <v>821.94556020000005</v>
      </c>
      <c r="AY1579" s="366">
        <f>+VLOOKUP($E1579,Value_Added!$1:$1048576,MATCH(DATE(AY$2,1,1),Value_Added!$A$1:$LI$1),FALSE)</f>
        <v>831.172191</v>
      </c>
      <c r="AZ1579" s="366">
        <f>+VLOOKUP($E1579,Value_Added!$1:$1048576,MATCH(DATE(AZ$2,1,1),Value_Added!$A$1:$LI$1),FALSE)</f>
        <v>840.55362219999995</v>
      </c>
      <c r="BA1579" s="366">
        <f>+VLOOKUP($E1579,Value_Added!$1:$1048576,MATCH(DATE(BA$2,1,1),Value_Added!$A$1:$LI$1),FALSE)</f>
        <v>850.05672440000001</v>
      </c>
      <c r="BB1579" s="366">
        <f>+VLOOKUP($E1579,Value_Added!$1:$1048576,MATCH(DATE(BB$2,1,1),Value_Added!$A$1:$LI$1),FALSE)</f>
        <v>859.65941599999996</v>
      </c>
      <c r="BC1579" s="366">
        <f>+VLOOKUP($E1579,Value_Added!$1:$1048576,MATCH(DATE(BC$2,1,1),Value_Added!$A$1:$LI$1),FALSE)</f>
        <v>869.38881400000002</v>
      </c>
      <c r="BD1579" s="366">
        <f>+VLOOKUP($E1579,Value_Added!$1:$1048576,MATCH(DATE(BD$2,1,1),Value_Added!$A$1:$LI$1),FALSE)</f>
        <v>879.26805690000003</v>
      </c>
      <c r="BE1579" s="366">
        <f>+VLOOKUP($E1579,Value_Added!$1:$1048576,MATCH(DATE(BE$2,1,1),Value_Added!$A$1:$LI$1),FALSE)</f>
        <v>889.3041293</v>
      </c>
      <c r="BF1579" s="366">
        <f>+VLOOKUP($E1579,Value_Added!$1:$1048576,MATCH(DATE(BF$2,1,1),Value_Added!$A$1:$LI$1),FALSE)</f>
        <v>899.49549999999999</v>
      </c>
      <c r="BG1579" s="366">
        <f>+VLOOKUP($E1579,Value_Added!$1:$1048576,MATCH(DATE(BG$2,1,1),Value_Added!$A$1:$LI$1),FALSE)</f>
        <v>909.83845489999999</v>
      </c>
      <c r="BH1579" s="366">
        <f>+VLOOKUP($E1579,Value_Added!$1:$1048576,MATCH(DATE(BH$2,1,1),Value_Added!$A$1:$LI$1),FALSE)</f>
        <v>920.32997539999997</v>
      </c>
      <c r="BI1579" s="366">
        <f>+VLOOKUP($E1579,Value_Added!$1:$1048576,MATCH(DATE(BI$2,1,1),Value_Added!$A$1:$LI$1),FALSE)</f>
        <v>930.96854340000004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40630.107230000001</v>
      </c>
      <c r="G1580" s="314">
        <f>+VLOOKUP($E1580,Value_Added!$1:$1048576,MATCH(DATE(G$2,1,1),Value_Added!$A$1:$LI$1),FALSE)</f>
        <v>40928.329590000001</v>
      </c>
      <c r="H1580" s="314">
        <f>+VLOOKUP($E1580,Value_Added!$1:$1048576,MATCH(DATE(H$2,1,1),Value_Added!$A$1:$LI$1),FALSE)</f>
        <v>41196.521780000003</v>
      </c>
      <c r="I1580" s="314">
        <f>+VLOOKUP($E1580,Value_Added!$1:$1048576,MATCH(DATE(I$2,1,1),Value_Added!$A$1:$LI$1),FALSE)</f>
        <v>41474.059399999998</v>
      </c>
      <c r="J1580" s="314">
        <f>+VLOOKUP($E1580,Value_Added!$1:$1048576,MATCH(DATE(J$2,1,1),Value_Added!$A$1:$LI$1),FALSE)</f>
        <v>41773.763559999999</v>
      </c>
      <c r="K1580" s="314">
        <f>+VLOOKUP($E1580,Value_Added!$1:$1048576,MATCH(DATE(K$2,1,1),Value_Added!$A$1:$LI$1),FALSE)</f>
        <v>42102.436009999998</v>
      </c>
      <c r="L1580" s="314">
        <f>+VLOOKUP($E1580,Value_Added!$1:$1048576,MATCH(DATE(L$2,1,1),Value_Added!$A$1:$LI$1),FALSE)</f>
        <v>42437.970869999997</v>
      </c>
      <c r="M1580" s="314">
        <f>+VLOOKUP($E1580,Value_Added!$1:$1048576,MATCH(DATE(M$2,1,1),Value_Added!$A$1:$LI$1),FALSE)</f>
        <v>42791.233269999997</v>
      </c>
      <c r="N1580" s="314">
        <f>+VLOOKUP($E1580,Value_Added!$1:$1048576,MATCH(DATE(N$2,1,1),Value_Added!$A$1:$LI$1),FALSE)</f>
        <v>43159.62934</v>
      </c>
      <c r="O1580" s="314">
        <f>+VLOOKUP($E1580,Value_Added!$1:$1048576,MATCH(DATE(O$2,1,1),Value_Added!$A$1:$LI$1),FALSE)</f>
        <v>43539.238169999997</v>
      </c>
      <c r="P1580" s="314">
        <f>+VLOOKUP($E1580,Value_Added!$1:$1048576,MATCH(DATE(P$2,1,1),Value_Added!$A$1:$LI$1),FALSE)</f>
        <v>43966.565150000002</v>
      </c>
      <c r="Q1580" s="314">
        <f>+VLOOKUP($E1580,Value_Added!$1:$1048576,MATCH(DATE(Q$2,1,1),Value_Added!$A$1:$LI$1),FALSE)</f>
        <v>44373.52319</v>
      </c>
      <c r="R1580" s="314">
        <f>+VLOOKUP($E1580,Value_Added!$1:$1048576,MATCH(DATE(R$2,1,1),Value_Added!$A$1:$LI$1),FALSE)</f>
        <v>44779.395409999997</v>
      </c>
      <c r="S1580" s="314">
        <f>+VLOOKUP($E1580,Value_Added!$1:$1048576,MATCH(DATE(S$2,1,1),Value_Added!$A$1:$LI$1),FALSE)</f>
        <v>45186.365550000002</v>
      </c>
      <c r="T1580" s="314">
        <f>+VLOOKUP($E1580,Value_Added!$1:$1048576,MATCH(DATE(T$2,1,1),Value_Added!$A$1:$LI$1),FALSE)</f>
        <v>45594.950689999998</v>
      </c>
      <c r="U1580" s="314">
        <f>+VLOOKUP($E1580,Value_Added!$1:$1048576,MATCH(DATE(U$2,1,1),Value_Added!$A$1:$LI$1),FALSE)</f>
        <v>46005.49742</v>
      </c>
      <c r="V1580" s="314">
        <f>+VLOOKUP($E1580,Value_Added!$1:$1048576,MATCH(DATE(V$2,1,1),Value_Added!$A$1:$LI$1),FALSE)</f>
        <v>46418.442320000002</v>
      </c>
      <c r="W1580" s="314">
        <f>+VLOOKUP($E1580,Value_Added!$1:$1048576,MATCH(DATE(W$2,1,1),Value_Added!$A$1:$LI$1),FALSE)</f>
        <v>46834.344369999999</v>
      </c>
      <c r="X1580" s="314">
        <f>+VLOOKUP($E1580,Value_Added!$1:$1048576,MATCH(DATE(X$2,1,1),Value_Added!$A$1:$LI$1),FALSE)</f>
        <v>47253.86346</v>
      </c>
      <c r="Y1580" s="314">
        <f>+VLOOKUP($E1580,Value_Added!$1:$1048576,MATCH(DATE(Y$2,1,1),Value_Added!$A$1:$LI$1),FALSE)</f>
        <v>47677.725429999999</v>
      </c>
      <c r="Z1580" s="314">
        <f>+VLOOKUP($E1580,Value_Added!$1:$1048576,MATCH(DATE(Z$2,1,1),Value_Added!$A$1:$LI$1),FALSE)</f>
        <v>48078.02781</v>
      </c>
      <c r="AA1580" s="314">
        <f>+VLOOKUP($E1580,Value_Added!$1:$1048576,MATCH(DATE(AA$2,1,1),Value_Added!$A$1:$LI$1),FALSE)</f>
        <v>48503.288030000003</v>
      </c>
      <c r="AB1580" s="314">
        <f>+VLOOKUP($E1580,Value_Added!$1:$1048576,MATCH(DATE(AB$2,1,1),Value_Added!$A$1:$LI$1),FALSE)</f>
        <v>48939.209049999998</v>
      </c>
      <c r="AC1580" s="314">
        <f>+VLOOKUP($E1580,Value_Added!$1:$1048576,MATCH(DATE(AC$2,1,1),Value_Added!$A$1:$LI$1),FALSE)</f>
        <v>49384.386899999998</v>
      </c>
      <c r="AD1580" s="314">
        <f>+VLOOKUP($E1580,Value_Added!$1:$1048576,MATCH(DATE(AD$2,1,1),Value_Added!$A$1:$LI$1),FALSE)</f>
        <v>49838.823909999999</v>
      </c>
      <c r="AE1580" s="314">
        <f>+VLOOKUP($E1580,Value_Added!$1:$1048576,MATCH(DATE(AE$2,1,1),Value_Added!$A$1:$LI$1),FALSE)</f>
        <v>50221.084739999998</v>
      </c>
      <c r="AF1580" s="314">
        <f>+VLOOKUP($E1580,Value_Added!$1:$1048576,MATCH(DATE(AF$2,1,1),Value_Added!$A$1:$LI$1),FALSE)</f>
        <v>50628.87429</v>
      </c>
      <c r="AG1580" s="314">
        <f>+VLOOKUP($E1580,Value_Added!$1:$1048576,MATCH(DATE(AG$2,1,1),Value_Added!$A$1:$LI$1),FALSE)</f>
        <v>51044.867890000001</v>
      </c>
      <c r="AH1580" s="314">
        <f>+VLOOKUP($E1580,Value_Added!$1:$1048576,MATCH(DATE(AH$2,1,1),Value_Added!$A$1:$LI$1),FALSE)</f>
        <v>51468.672859999999</v>
      </c>
      <c r="AI1580" s="314">
        <f>+VLOOKUP($E1580,Value_Added!$1:$1048576,MATCH(DATE(AI$2,1,1),Value_Added!$A$1:$LI$1),FALSE)</f>
        <v>51901.228730000003</v>
      </c>
      <c r="AJ1580" s="314">
        <f>+VLOOKUP($E1580,Value_Added!$1:$1048576,MATCH(DATE(AJ$2,1,1),Value_Added!$A$1:$LI$1),FALSE)</f>
        <v>52343.490030000001</v>
      </c>
      <c r="AK1580" s="314">
        <f>+VLOOKUP($E1580,Value_Added!$1:$1048576,MATCH(DATE(AK$2,1,1),Value_Added!$A$1:$LI$1),FALSE)</f>
        <v>52796.19399</v>
      </c>
      <c r="AL1580" s="314">
        <f>+VLOOKUP($E1580,Value_Added!$1:$1048576,MATCH(DATE(AL$2,1,1),Value_Added!$A$1:$LI$1),FALSE)</f>
        <v>53259.831299999998</v>
      </c>
      <c r="AM1580" s="314">
        <f>+VLOOKUP($E1580,Value_Added!$1:$1048576,MATCH(DATE(AM$2,1,1),Value_Added!$A$1:$LI$1),FALSE)</f>
        <v>53734.669439999998</v>
      </c>
      <c r="AN1580" s="314">
        <f>+VLOOKUP($E1580,Value_Added!$1:$1048576,MATCH(DATE(AN$2,1,1),Value_Added!$A$1:$LI$1),FALSE)</f>
        <v>54220.794549999999</v>
      </c>
      <c r="AO1580" s="314">
        <f>+VLOOKUP($E1580,Value_Added!$1:$1048576,MATCH(DATE(AO$2,1,1),Value_Added!$A$1:$LI$1),FALSE)</f>
        <v>54718.158179999999</v>
      </c>
      <c r="AP1580" s="314">
        <f>+VLOOKUP($E1580,Value_Added!$1:$1048576,MATCH(DATE(AP$2,1,1),Value_Added!$A$1:$LI$1),FALSE)</f>
        <v>55207.338190000002</v>
      </c>
      <c r="AQ1580" s="314">
        <f>+VLOOKUP($E1580,Value_Added!$1:$1048576,MATCH(DATE(AQ$2,1,1),Value_Added!$A$1:$LI$1),FALSE)</f>
        <v>55700.825270000001</v>
      </c>
      <c r="AR1580" s="314">
        <f>+VLOOKUP($E1580,Value_Added!$1:$1048576,MATCH(DATE(AR$2,1,1),Value_Added!$A$1:$LI$1),FALSE)</f>
        <v>56201.013279999999</v>
      </c>
      <c r="AS1580" s="314">
        <f>+VLOOKUP($E1580,Value_Added!$1:$1048576,MATCH(DATE(AS$2,1,1),Value_Added!$A$1:$LI$1),FALSE)</f>
        <v>56708.965539999997</v>
      </c>
      <c r="AT1580" s="314">
        <f>+VLOOKUP($E1580,Value_Added!$1:$1048576,MATCH(DATE(AT$2,1,1),Value_Added!$A$1:$LI$1),FALSE)</f>
        <v>57225.376080000002</v>
      </c>
      <c r="AU1580" s="314">
        <f>+VLOOKUP($E1580,Value_Added!$1:$1048576,MATCH(DATE(AU$2,1,1),Value_Added!$A$1:$LI$1),FALSE)</f>
        <v>57750.763039999998</v>
      </c>
      <c r="AV1580" s="314">
        <f>+VLOOKUP($E1580,Value_Added!$1:$1048576,MATCH(DATE(AV$2,1,1),Value_Added!$A$1:$LI$1),FALSE)</f>
        <v>58285.520080000002</v>
      </c>
      <c r="AW1580" s="314">
        <f>+VLOOKUP($E1580,Value_Added!$1:$1048576,MATCH(DATE(AW$2,1,1),Value_Added!$A$1:$LI$1),FALSE)</f>
        <v>58829.94528</v>
      </c>
      <c r="AX1580" s="314">
        <f>+VLOOKUP($E1580,Value_Added!$1:$1048576,MATCH(DATE(AX$2,1,1),Value_Added!$A$1:$LI$1),FALSE)</f>
        <v>59384.238669999999</v>
      </c>
      <c r="AY1580" s="314">
        <f>+VLOOKUP($E1580,Value_Added!$1:$1048576,MATCH(DATE(AY$2,1,1),Value_Added!$A$1:$LI$1),FALSE)</f>
        <v>59948.457459999998</v>
      </c>
      <c r="AZ1580" s="314">
        <f>+VLOOKUP($E1580,Value_Added!$1:$1048576,MATCH(DATE(AZ$2,1,1),Value_Added!$A$1:$LI$1),FALSE)</f>
        <v>60523.928979999997</v>
      </c>
      <c r="BA1580" s="314">
        <f>+VLOOKUP($E1580,Value_Added!$1:$1048576,MATCH(DATE(BA$2,1,1),Value_Added!$A$1:$LI$1),FALSE)</f>
        <v>61107.297850000003</v>
      </c>
      <c r="BB1580" s="314">
        <f>+VLOOKUP($E1580,Value_Added!$1:$1048576,MATCH(DATE(BB$2,1,1),Value_Added!$A$1:$LI$1),FALSE)</f>
        <v>61697.558680000002</v>
      </c>
      <c r="BC1580" s="314">
        <f>+VLOOKUP($E1580,Value_Added!$1:$1048576,MATCH(DATE(BC$2,1,1),Value_Added!$A$1:$LI$1),FALSE)</f>
        <v>62296.29178</v>
      </c>
      <c r="BD1580" s="314">
        <f>+VLOOKUP($E1580,Value_Added!$1:$1048576,MATCH(DATE(BD$2,1,1),Value_Added!$A$1:$LI$1),FALSE)</f>
        <v>62904.914019999997</v>
      </c>
      <c r="BE1580" s="314">
        <f>+VLOOKUP($E1580,Value_Added!$1:$1048576,MATCH(DATE(BE$2,1,1),Value_Added!$A$1:$LI$1),FALSE)</f>
        <v>63523.90148</v>
      </c>
      <c r="BF1580" s="314">
        <f>+VLOOKUP($E1580,Value_Added!$1:$1048576,MATCH(DATE(BF$2,1,1),Value_Added!$A$1:$LI$1),FALSE)</f>
        <v>64153.185389999999</v>
      </c>
      <c r="BG1580" s="314">
        <f>+VLOOKUP($E1580,Value_Added!$1:$1048576,MATCH(DATE(BG$2,1,1),Value_Added!$A$1:$LI$1),FALSE)</f>
        <v>64792.548999999999</v>
      </c>
      <c r="BH1580" s="314">
        <f>+VLOOKUP($E1580,Value_Added!$1:$1048576,MATCH(DATE(BH$2,1,1),Value_Added!$A$1:$LI$1),FALSE)</f>
        <v>65441.828399999999</v>
      </c>
      <c r="BI1580" s="314">
        <f>+VLOOKUP($E1580,Value_Added!$1:$1048576,MATCH(DATE(BI$2,1,1),Value_Added!$A$1:$LI$1),FALSE)</f>
        <v>66100.972569999998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40883.731419999996</v>
      </c>
      <c r="G1581" s="366">
        <f>+VLOOKUP($E1581,Value_Added!$1:$1048576,MATCH(DATE(G$2,1,1),Value_Added!$A$1:$LI$1),FALSE)</f>
        <v>41181.435449999997</v>
      </c>
      <c r="H1581" s="366">
        <f>+VLOOKUP($E1581,Value_Added!$1:$1048576,MATCH(DATE(H$2,1,1),Value_Added!$A$1:$LI$1),FALSE)</f>
        <v>41435.15266</v>
      </c>
      <c r="I1581" s="366">
        <f>+VLOOKUP($E1581,Value_Added!$1:$1048576,MATCH(DATE(I$2,1,1),Value_Added!$A$1:$LI$1),FALSE)</f>
        <v>41693.853340000001</v>
      </c>
      <c r="J1581" s="366">
        <f>+VLOOKUP($E1581,Value_Added!$1:$1048576,MATCH(DATE(J$2,1,1),Value_Added!$A$1:$LI$1),FALSE)</f>
        <v>41974.056790000002</v>
      </c>
      <c r="K1581" s="366">
        <f>+VLOOKUP($E1581,Value_Added!$1:$1048576,MATCH(DATE(K$2,1,1),Value_Added!$A$1:$LI$1),FALSE)</f>
        <v>42288.894319999999</v>
      </c>
      <c r="L1581" s="366">
        <f>+VLOOKUP($E1581,Value_Added!$1:$1048576,MATCH(DATE(L$2,1,1),Value_Added!$A$1:$LI$1),FALSE)</f>
        <v>42618.622799999997</v>
      </c>
      <c r="M1581" s="366">
        <f>+VLOOKUP($E1581,Value_Added!$1:$1048576,MATCH(DATE(M$2,1,1),Value_Added!$A$1:$LI$1),FALSE)</f>
        <v>42970.275959999999</v>
      </c>
      <c r="N1581" s="366">
        <f>+VLOOKUP($E1581,Value_Added!$1:$1048576,MATCH(DATE(N$2,1,1),Value_Added!$A$1:$LI$1),FALSE)</f>
        <v>43339.764499999997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44149.37962</v>
      </c>
      <c r="Q1581" s="366">
        <f>+VLOOKUP($E1581,Value_Added!$1:$1048576,MATCH(DATE(Q$2,1,1),Value_Added!$A$1:$LI$1),FALSE)</f>
        <v>44560.682710000001</v>
      </c>
      <c r="R1581" s="366">
        <f>+VLOOKUP($E1581,Value_Added!$1:$1048576,MATCH(DATE(R$2,1,1),Value_Added!$A$1:$LI$1),FALSE)</f>
        <v>44970.795639999997</v>
      </c>
      <c r="S1581" s="366">
        <f>+VLOOKUP($E1581,Value_Added!$1:$1048576,MATCH(DATE(S$2,1,1),Value_Added!$A$1:$LI$1),FALSE)</f>
        <v>45381.891280000003</v>
      </c>
      <c r="T1581" s="366">
        <f>+VLOOKUP($E1581,Value_Added!$1:$1048576,MATCH(DATE(T$2,1,1),Value_Added!$A$1:$LI$1),FALSE)</f>
        <v>45794.514060000001</v>
      </c>
      <c r="U1581" s="366">
        <f>+VLOOKUP($E1581,Value_Added!$1:$1048576,MATCH(DATE(U$2,1,1),Value_Added!$A$1:$LI$1),FALSE)</f>
        <v>46209.022230000002</v>
      </c>
      <c r="V1581" s="366">
        <f>+VLOOKUP($E1581,Value_Added!$1:$1048576,MATCH(DATE(V$2,1,1),Value_Added!$A$1:$LI$1),FALSE)</f>
        <v>46625.879820000002</v>
      </c>
      <c r="W1581" s="366">
        <f>+VLOOKUP($E1581,Value_Added!$1:$1048576,MATCH(DATE(W$2,1,1),Value_Added!$A$1:$LI$1),FALSE)</f>
        <v>47045.68952</v>
      </c>
      <c r="X1581" s="366">
        <f>+VLOOKUP($E1581,Value_Added!$1:$1048576,MATCH(DATE(X$2,1,1),Value_Added!$A$1:$LI$1),FALSE)</f>
        <v>47469.16461</v>
      </c>
      <c r="Y1581" s="366">
        <f>+VLOOKUP($E1581,Value_Added!$1:$1048576,MATCH(DATE(Y$2,1,1),Value_Added!$A$1:$LI$1),FALSE)</f>
        <v>47897.088369999998</v>
      </c>
      <c r="Z1581" s="366">
        <f>+VLOOKUP($E1581,Value_Added!$1:$1048576,MATCH(DATE(Z$2,1,1),Value_Added!$A$1:$LI$1),FALSE)</f>
        <v>48303.854509999997</v>
      </c>
      <c r="AA1581" s="366">
        <f>+VLOOKUP($E1581,Value_Added!$1:$1048576,MATCH(DATE(AA$2,1,1),Value_Added!$A$1:$LI$1),FALSE)</f>
        <v>48733.056470000003</v>
      </c>
      <c r="AB1581" s="366">
        <f>+VLOOKUP($E1581,Value_Added!$1:$1048576,MATCH(DATE(AB$2,1,1),Value_Added!$A$1:$LI$1),FALSE)</f>
        <v>49173.405209999997</v>
      </c>
      <c r="AC1581" s="366">
        <f>+VLOOKUP($E1581,Value_Added!$1:$1048576,MATCH(DATE(AC$2,1,1),Value_Added!$A$1:$LI$1),FALSE)</f>
        <v>49623.442759999998</v>
      </c>
      <c r="AD1581" s="366">
        <f>+VLOOKUP($E1581,Value_Added!$1:$1048576,MATCH(DATE(AD$2,1,1),Value_Added!$A$1:$LI$1),FALSE)</f>
        <v>50083.159390000001</v>
      </c>
      <c r="AE1581" s="366">
        <f>+VLOOKUP($E1581,Value_Added!$1:$1048576,MATCH(DATE(AE$2,1,1),Value_Added!$A$1:$LI$1),FALSE)</f>
        <v>50477.260649999997</v>
      </c>
      <c r="AF1581" s="366">
        <f>+VLOOKUP($E1581,Value_Added!$1:$1048576,MATCH(DATE(AF$2,1,1),Value_Added!$A$1:$LI$1),FALSE)</f>
        <v>50892.581899999997</v>
      </c>
      <c r="AG1581" s="366">
        <f>+VLOOKUP($E1581,Value_Added!$1:$1048576,MATCH(DATE(AG$2,1,1),Value_Added!$A$1:$LI$1),FALSE)</f>
        <v>51316.545559999999</v>
      </c>
      <c r="AH1581" s="366">
        <f>+VLOOKUP($E1581,Value_Added!$1:$1048576,MATCH(DATE(AH$2,1,1),Value_Added!$A$1:$LI$1),FALSE)</f>
        <v>51748.747210000001</v>
      </c>
      <c r="AI1581" s="366">
        <f>+VLOOKUP($E1581,Value_Added!$1:$1048576,MATCH(DATE(AI$2,1,1),Value_Added!$A$1:$LI$1),FALSE)</f>
        <v>52190.130080000003</v>
      </c>
      <c r="AJ1581" s="366">
        <f>+VLOOKUP($E1581,Value_Added!$1:$1048576,MATCH(DATE(AJ$2,1,1),Value_Added!$A$1:$LI$1),FALSE)</f>
        <v>52641.700049999999</v>
      </c>
      <c r="AK1581" s="366">
        <f>+VLOOKUP($E1581,Value_Added!$1:$1048576,MATCH(DATE(AK$2,1,1),Value_Added!$A$1:$LI$1),FALSE)</f>
        <v>53104.243410000003</v>
      </c>
      <c r="AL1581" s="366">
        <f>+VLOOKUP($E1581,Value_Added!$1:$1048576,MATCH(DATE(AL$2,1,1),Value_Added!$A$1:$LI$1),FALSE)</f>
        <v>53578.282749999998</v>
      </c>
      <c r="AM1581" s="366">
        <f>+VLOOKUP($E1581,Value_Added!$1:$1048576,MATCH(DATE(AM$2,1,1),Value_Added!$A$1:$LI$1),FALSE)</f>
        <v>54064.099739999998</v>
      </c>
      <c r="AN1581" s="366">
        <f>+VLOOKUP($E1581,Value_Added!$1:$1048576,MATCH(DATE(AN$2,1,1),Value_Added!$A$1:$LI$1),FALSE)</f>
        <v>54561.779869999998</v>
      </c>
      <c r="AO1581" s="366">
        <f>+VLOOKUP($E1581,Value_Added!$1:$1048576,MATCH(DATE(AO$2,1,1),Value_Added!$A$1:$LI$1),FALSE)</f>
        <v>55071.262730000002</v>
      </c>
      <c r="AP1581" s="366">
        <f>+VLOOKUP($E1581,Value_Added!$1:$1048576,MATCH(DATE(AP$2,1,1),Value_Added!$A$1:$LI$1),FALSE)</f>
        <v>55574.406029999998</v>
      </c>
      <c r="AQ1581" s="366">
        <f>+VLOOKUP($E1581,Value_Added!$1:$1048576,MATCH(DATE(AQ$2,1,1),Value_Added!$A$1:$LI$1),FALSE)</f>
        <v>56081.950510000002</v>
      </c>
      <c r="AR1581" s="366">
        <f>+VLOOKUP($E1581,Value_Added!$1:$1048576,MATCH(DATE(AR$2,1,1),Value_Added!$A$1:$LI$1),FALSE)</f>
        <v>56596.447379999998</v>
      </c>
      <c r="AS1581" s="366">
        <f>+VLOOKUP($E1581,Value_Added!$1:$1048576,MATCH(DATE(AS$2,1,1),Value_Added!$A$1:$LI$1),FALSE)</f>
        <v>57119.015890000002</v>
      </c>
      <c r="AT1581" s="366">
        <f>+VLOOKUP($E1581,Value_Added!$1:$1048576,MATCH(DATE(AT$2,1,1),Value_Added!$A$1:$LI$1),FALSE)</f>
        <v>57650.355349999998</v>
      </c>
      <c r="AU1581" s="366">
        <f>+VLOOKUP($E1581,Value_Added!$1:$1048576,MATCH(DATE(AU$2,1,1),Value_Added!$A$1:$LI$1),FALSE)</f>
        <v>58190.973429999998</v>
      </c>
      <c r="AV1581" s="366">
        <f>+VLOOKUP($E1581,Value_Added!$1:$1048576,MATCH(DATE(AV$2,1,1),Value_Added!$A$1:$LI$1),FALSE)</f>
        <v>58741.239699999998</v>
      </c>
      <c r="AW1581" s="366">
        <f>+VLOOKUP($E1581,Value_Added!$1:$1048576,MATCH(DATE(AW$2,1,1),Value_Added!$A$1:$LI$1),FALSE)</f>
        <v>59301.406170000002</v>
      </c>
      <c r="AX1581" s="366">
        <f>+VLOOKUP($E1581,Value_Added!$1:$1048576,MATCH(DATE(AX$2,1,1),Value_Added!$A$1:$LI$1),FALSE)</f>
        <v>59871.586759999998</v>
      </c>
      <c r="AY1581" s="366">
        <f>+VLOOKUP($E1581,Value_Added!$1:$1048576,MATCH(DATE(AY$2,1,1),Value_Added!$A$1:$LI$1),FALSE)</f>
        <v>60451.662020000003</v>
      </c>
      <c r="AZ1581" s="366">
        <f>+VLOOKUP($E1581,Value_Added!$1:$1048576,MATCH(DATE(AZ$2,1,1),Value_Added!$A$1:$LI$1),FALSE)</f>
        <v>61042.390529999997</v>
      </c>
      <c r="BA1581" s="366">
        <f>+VLOOKUP($E1581,Value_Added!$1:$1048576,MATCH(DATE(BA$2,1,1),Value_Added!$A$1:$LI$1),FALSE)</f>
        <v>61642.270969999998</v>
      </c>
      <c r="BB1581" s="366">
        <f>+VLOOKUP($E1581,Value_Added!$1:$1048576,MATCH(DATE(BB$2,1,1),Value_Added!$A$1:$LI$1),FALSE)</f>
        <v>62250.321830000001</v>
      </c>
      <c r="BC1581" s="366">
        <f>+VLOOKUP($E1581,Value_Added!$1:$1048576,MATCH(DATE(BC$2,1,1),Value_Added!$A$1:$LI$1),FALSE)</f>
        <v>62867.920870000002</v>
      </c>
      <c r="BD1581" s="366">
        <f>+VLOOKUP($E1581,Value_Added!$1:$1048576,MATCH(DATE(BD$2,1,1),Value_Added!$A$1:$LI$1),FALSE)</f>
        <v>63496.311399999999</v>
      </c>
      <c r="BE1581" s="366">
        <f>+VLOOKUP($E1581,Value_Added!$1:$1048576,MATCH(DATE(BE$2,1,1),Value_Added!$A$1:$LI$1),FALSE)</f>
        <v>64135.83193</v>
      </c>
      <c r="BF1581" s="366">
        <f>+VLOOKUP($E1581,Value_Added!$1:$1048576,MATCH(DATE(BF$2,1,1),Value_Added!$A$1:$LI$1),FALSE)</f>
        <v>64786.304239999998</v>
      </c>
      <c r="BG1581" s="366">
        <f>+VLOOKUP($E1581,Value_Added!$1:$1048576,MATCH(DATE(BG$2,1,1),Value_Added!$A$1:$LI$1),FALSE)</f>
        <v>65447.431649999999</v>
      </c>
      <c r="BH1581" s="366">
        <f>+VLOOKUP($E1581,Value_Added!$1:$1048576,MATCH(DATE(BH$2,1,1),Value_Added!$A$1:$LI$1),FALSE)</f>
        <v>66118.998149999999</v>
      </c>
      <c r="BI1581" s="366">
        <f>+VLOOKUP($E1581,Value_Added!$1:$1048576,MATCH(DATE(BI$2,1,1),Value_Added!$A$1:$LI$1),FALSE)</f>
        <v>66800.923200000005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382.46769169999999</v>
      </c>
      <c r="G1582" s="366">
        <f>+VLOOKUP($E1582,Value_Added!$1:$1048576,MATCH(DATE(G$2,1,1),Value_Added!$A$1:$LI$1),FALSE)</f>
        <v>385.0440274</v>
      </c>
      <c r="H1582" s="366">
        <f>+VLOOKUP($E1582,Value_Added!$1:$1048576,MATCH(DATE(H$2,1,1),Value_Added!$A$1:$LI$1),FALSE)</f>
        <v>387.3995658</v>
      </c>
      <c r="I1582" s="366">
        <f>+VLOOKUP($E1582,Value_Added!$1:$1048576,MATCH(DATE(I$2,1,1),Value_Added!$A$1:$LI$1),FALSE)</f>
        <v>389.87078050000002</v>
      </c>
      <c r="J1582" s="366">
        <f>+VLOOKUP($E1582,Value_Added!$1:$1048576,MATCH(DATE(J$2,1,1),Value_Added!$A$1:$LI$1),FALSE)</f>
        <v>392.55150459999999</v>
      </c>
      <c r="K1582" s="366">
        <f>+VLOOKUP($E1582,Value_Added!$1:$1048576,MATCH(DATE(K$2,1,1),Value_Added!$A$1:$LI$1),FALSE)</f>
        <v>395.55346109999999</v>
      </c>
      <c r="L1582" s="366">
        <f>+VLOOKUP($E1582,Value_Added!$1:$1048576,MATCH(DATE(L$2,1,1),Value_Added!$A$1:$LI$1),FALSE)</f>
        <v>398.66031809999998</v>
      </c>
      <c r="M1582" s="366">
        <f>+VLOOKUP($E1582,Value_Added!$1:$1048576,MATCH(DATE(M$2,1,1),Value_Added!$A$1:$LI$1),FALSE)</f>
        <v>401.9696998</v>
      </c>
      <c r="N1582" s="366">
        <f>+VLOOKUP($E1582,Value_Added!$1:$1048576,MATCH(DATE(N$2,1,1),Value_Added!$A$1:$LI$1),FALSE)</f>
        <v>405.4362577</v>
      </c>
      <c r="O1582" s="366">
        <f>+VLOOKUP($E1582,Value_Added!$1:$1048576,MATCH(DATE(O$2,1,1),Value_Added!$A$1:$LI$1),FALSE)</f>
        <v>409.01352780000002</v>
      </c>
      <c r="P1582" s="366">
        <f>+VLOOKUP($E1582,Value_Added!$1:$1048576,MATCH(DATE(P$2,1,1),Value_Added!$A$1:$LI$1),FALSE)</f>
        <v>413.04215440000002</v>
      </c>
      <c r="Q1582" s="366">
        <f>+VLOOKUP($E1582,Value_Added!$1:$1048576,MATCH(DATE(Q$2,1,1),Value_Added!$A$1:$LI$1),FALSE)</f>
        <v>416.85624910000001</v>
      </c>
      <c r="R1582" s="366">
        <f>+VLOOKUP($E1582,Value_Added!$1:$1048576,MATCH(DATE(R$2,1,1),Value_Added!$A$1:$LI$1),FALSE)</f>
        <v>420.67646109999998</v>
      </c>
      <c r="S1582" s="366">
        <f>+VLOOKUP($E1582,Value_Added!$1:$1048576,MATCH(DATE(S$2,1,1),Value_Added!$A$1:$LI$1),FALSE)</f>
        <v>424.5137454</v>
      </c>
      <c r="T1582" s="366">
        <f>+VLOOKUP($E1582,Value_Added!$1:$1048576,MATCH(DATE(T$2,1,1),Value_Added!$A$1:$LI$1),FALSE)</f>
        <v>428.368695</v>
      </c>
      <c r="U1582" s="366">
        <f>+VLOOKUP($E1582,Value_Added!$1:$1048576,MATCH(DATE(U$2,1,1),Value_Added!$A$1:$LI$1),FALSE)</f>
        <v>432.24318010000002</v>
      </c>
      <c r="V1582" s="366">
        <f>+VLOOKUP($E1582,Value_Added!$1:$1048576,MATCH(DATE(V$2,1,1),Value_Added!$A$1:$LI$1),FALSE)</f>
        <v>436.1410042</v>
      </c>
      <c r="W1582" s="366">
        <f>+VLOOKUP($E1582,Value_Added!$1:$1048576,MATCH(DATE(W$2,1,1),Value_Added!$A$1:$LI$1),FALSE)</f>
        <v>440.06752340000003</v>
      </c>
      <c r="X1582" s="366">
        <f>+VLOOKUP($E1582,Value_Added!$1:$1048576,MATCH(DATE(X$2,1,1),Value_Added!$A$1:$LI$1),FALSE)</f>
        <v>444.02919639999999</v>
      </c>
      <c r="Y1582" s="366">
        <f>+VLOOKUP($E1582,Value_Added!$1:$1048576,MATCH(DATE(Y$2,1,1),Value_Added!$A$1:$LI$1),FALSE)</f>
        <v>448.03315830000003</v>
      </c>
      <c r="Z1582" s="366">
        <f>+VLOOKUP($E1582,Value_Added!$1:$1048576,MATCH(DATE(Z$2,1,1),Value_Added!$A$1:$LI$1),FALSE)</f>
        <v>451.81462950000002</v>
      </c>
      <c r="AA1582" s="366">
        <f>+VLOOKUP($E1582,Value_Added!$1:$1048576,MATCH(DATE(AA$2,1,1),Value_Added!$A$1:$LI$1),FALSE)</f>
        <v>455.85162300000002</v>
      </c>
      <c r="AB1582" s="366">
        <f>+VLOOKUP($E1582,Value_Added!$1:$1048576,MATCH(DATE(AB$2,1,1),Value_Added!$A$1:$LI$1),FALSE)</f>
        <v>459.9801908</v>
      </c>
      <c r="AC1582" s="366">
        <f>+VLOOKUP($E1582,Value_Added!$1:$1048576,MATCH(DATE(AC$2,1,1),Value_Added!$A$1:$LI$1),FALSE)</f>
        <v>464.19420430000002</v>
      </c>
      <c r="AD1582" s="366">
        <f>+VLOOKUP($E1582,Value_Added!$1:$1048576,MATCH(DATE(AD$2,1,1),Value_Added!$A$1:$LI$1),FALSE)</f>
        <v>468.49701340000001</v>
      </c>
      <c r="AE1582" s="366">
        <f>+VLOOKUP($E1582,Value_Added!$1:$1048576,MATCH(DATE(AE$2,1,1),Value_Added!$A$1:$LI$1),FALSE)</f>
        <v>472.11362659999998</v>
      </c>
      <c r="AF1582" s="366">
        <f>+VLOOKUP($E1582,Value_Added!$1:$1048576,MATCH(DATE(AF$2,1,1),Value_Added!$A$1:$LI$1),FALSE)</f>
        <v>476.0239229</v>
      </c>
      <c r="AG1582" s="366">
        <f>+VLOOKUP($E1582,Value_Added!$1:$1048576,MATCH(DATE(AG$2,1,1),Value_Added!$A$1:$LI$1),FALSE)</f>
        <v>480.00486380000001</v>
      </c>
      <c r="AH1582" s="366">
        <f>+VLOOKUP($E1582,Value_Added!$1:$1048576,MATCH(DATE(AH$2,1,1),Value_Added!$A$1:$LI$1),FALSE)</f>
        <v>484.0574747</v>
      </c>
      <c r="AI1582" s="366">
        <f>+VLOOKUP($E1582,Value_Added!$1:$1048576,MATCH(DATE(AI$2,1,1),Value_Added!$A$1:$LI$1),FALSE)</f>
        <v>488.19371510000002</v>
      </c>
      <c r="AJ1582" s="366">
        <f>+VLOOKUP($E1582,Value_Added!$1:$1048576,MATCH(DATE(AJ$2,1,1),Value_Added!$A$1:$LI$1),FALSE)</f>
        <v>492.42391459999999</v>
      </c>
      <c r="AK1582" s="366">
        <f>+VLOOKUP($E1582,Value_Added!$1:$1048576,MATCH(DATE(AK$2,1,1),Value_Added!$A$1:$LI$1),FALSE)</f>
        <v>496.7556366</v>
      </c>
      <c r="AL1582" s="366">
        <f>+VLOOKUP($E1582,Value_Added!$1:$1048576,MATCH(DATE(AL$2,1,1),Value_Added!$A$1:$LI$1),FALSE)</f>
        <v>501.1938189</v>
      </c>
      <c r="AM1582" s="366">
        <f>+VLOOKUP($E1582,Value_Added!$1:$1048576,MATCH(DATE(AM$2,1,1),Value_Added!$A$1:$LI$1),FALSE)</f>
        <v>505.74114370000001</v>
      </c>
      <c r="AN1582" s="366">
        <f>+VLOOKUP($E1582,Value_Added!$1:$1048576,MATCH(DATE(AN$2,1,1),Value_Added!$A$1:$LI$1),FALSE)</f>
        <v>510.39849190000001</v>
      </c>
      <c r="AO1582" s="366">
        <f>+VLOOKUP($E1582,Value_Added!$1:$1048576,MATCH(DATE(AO$2,1,1),Value_Added!$A$1:$LI$1),FALSE)</f>
        <v>515.16541199999995</v>
      </c>
      <c r="AP1582" s="366">
        <f>+VLOOKUP($E1582,Value_Added!$1:$1048576,MATCH(DATE(AP$2,1,1),Value_Added!$A$1:$LI$1),FALSE)</f>
        <v>519.85525529999995</v>
      </c>
      <c r="AQ1582" s="366">
        <f>+VLOOKUP($E1582,Value_Added!$1:$1048576,MATCH(DATE(AQ$2,1,1),Value_Added!$A$1:$LI$1),FALSE)</f>
        <v>524.59933009999997</v>
      </c>
      <c r="AR1582" s="366">
        <f>+VLOOKUP($E1582,Value_Added!$1:$1048576,MATCH(DATE(AR$2,1,1),Value_Added!$A$1:$LI$1),FALSE)</f>
        <v>529.4129441</v>
      </c>
      <c r="AS1582" s="366">
        <f>+VLOOKUP($E1582,Value_Added!$1:$1048576,MATCH(DATE(AS$2,1,1),Value_Added!$A$1:$LI$1),FALSE)</f>
        <v>534.30320400000005</v>
      </c>
      <c r="AT1582" s="366">
        <f>+VLOOKUP($E1582,Value_Added!$1:$1048576,MATCH(DATE(AT$2,1,1),Value_Added!$A$1:$LI$1),FALSE)</f>
        <v>539.27562750000004</v>
      </c>
      <c r="AU1582" s="366">
        <f>+VLOOKUP($E1582,Value_Added!$1:$1048576,MATCH(DATE(AU$2,1,1),Value_Added!$A$1:$LI$1),FALSE)</f>
        <v>544.33464479999998</v>
      </c>
      <c r="AV1582" s="366">
        <f>+VLOOKUP($E1582,Value_Added!$1:$1048576,MATCH(DATE(AV$2,1,1),Value_Added!$A$1:$LI$1),FALSE)</f>
        <v>549.48359619999997</v>
      </c>
      <c r="AW1582" s="366">
        <f>+VLOOKUP($E1582,Value_Added!$1:$1048576,MATCH(DATE(AW$2,1,1),Value_Added!$A$1:$LI$1),FALSE)</f>
        <v>554.72479290000001</v>
      </c>
      <c r="AX1582" s="366">
        <f>+VLOOKUP($E1582,Value_Added!$1:$1048576,MATCH(DATE(AX$2,1,1),Value_Added!$A$1:$LI$1),FALSE)</f>
        <v>560.05925530000002</v>
      </c>
      <c r="AY1582" s="366">
        <f>+VLOOKUP($E1582,Value_Added!$1:$1048576,MATCH(DATE(AY$2,1,1),Value_Added!$A$1:$LI$1),FALSE)</f>
        <v>565.48574499999995</v>
      </c>
      <c r="AZ1582" s="366">
        <f>+VLOOKUP($E1582,Value_Added!$1:$1048576,MATCH(DATE(AZ$2,1,1),Value_Added!$A$1:$LI$1),FALSE)</f>
        <v>571.01232059999995</v>
      </c>
      <c r="BA1582" s="366">
        <f>+VLOOKUP($E1582,Value_Added!$1:$1048576,MATCH(DATE(BA$2,1,1),Value_Added!$A$1:$LI$1),FALSE)</f>
        <v>576.62275380000005</v>
      </c>
      <c r="BB1582" s="366">
        <f>+VLOOKUP($E1582,Value_Added!$1:$1048576,MATCH(DATE(BB$2,1,1),Value_Added!$A$1:$LI$1),FALSE)</f>
        <v>582.30864169999995</v>
      </c>
      <c r="BC1582" s="366">
        <f>+VLOOKUP($E1582,Value_Added!$1:$1048576,MATCH(DATE(BC$2,1,1),Value_Added!$A$1:$LI$1),FALSE)</f>
        <v>588.08545560000005</v>
      </c>
      <c r="BD1582" s="366">
        <f>+VLOOKUP($E1582,Value_Added!$1:$1048576,MATCH(DATE(BD$2,1,1),Value_Added!$A$1:$LI$1),FALSE)</f>
        <v>593.9644892</v>
      </c>
      <c r="BE1582" s="366">
        <f>+VLOOKUP($E1582,Value_Added!$1:$1048576,MATCH(DATE(BE$2,1,1),Value_Added!$A$1:$LI$1),FALSE)</f>
        <v>599.94766360000006</v>
      </c>
      <c r="BF1582" s="366">
        <f>+VLOOKUP($E1582,Value_Added!$1:$1048576,MATCH(DATE(BF$2,1,1),Value_Added!$A$1:$LI$1),FALSE)</f>
        <v>606.03269320000004</v>
      </c>
      <c r="BG1582" s="366">
        <f>+VLOOKUP($E1582,Value_Added!$1:$1048576,MATCH(DATE(BG$2,1,1),Value_Added!$A$1:$LI$1),FALSE)</f>
        <v>612.21679110000002</v>
      </c>
      <c r="BH1582" s="366">
        <f>+VLOOKUP($E1582,Value_Added!$1:$1048576,MATCH(DATE(BH$2,1,1),Value_Added!$A$1:$LI$1),FALSE)</f>
        <v>618.49817480000002</v>
      </c>
      <c r="BI1582" s="366">
        <f>+VLOOKUP($E1582,Value_Added!$1:$1048576,MATCH(DATE(BI$2,1,1),Value_Added!$A$1:$LI$1),FALSE)</f>
        <v>624.87634049999997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235.5625321</v>
      </c>
      <c r="G1583" s="366">
        <f>+VLOOKUP($E1583,Value_Added!$1:$1048576,MATCH(DATE(G$2,1,1),Value_Added!$A$1:$LI$1),FALSE)</f>
        <v>236.8200018</v>
      </c>
      <c r="H1583" s="366">
        <f>+VLOOKUP($E1583,Value_Added!$1:$1048576,MATCH(DATE(H$2,1,1),Value_Added!$A$1:$LI$1),FALSE)</f>
        <v>238.2423972</v>
      </c>
      <c r="I1583" s="366">
        <f>+VLOOKUP($E1583,Value_Added!$1:$1048576,MATCH(DATE(I$2,1,1),Value_Added!$A$1:$LI$1),FALSE)</f>
        <v>239.8450048</v>
      </c>
      <c r="J1583" s="366">
        <f>+VLOOKUP($E1583,Value_Added!$1:$1048576,MATCH(DATE(J$2,1,1),Value_Added!$A$1:$LI$1),FALSE)</f>
        <v>241.58982649999999</v>
      </c>
      <c r="K1583" s="366">
        <f>+VLOOKUP($E1583,Value_Added!$1:$1048576,MATCH(DATE(K$2,1,1),Value_Added!$A$1:$LI$1),FALSE)</f>
        <v>243.5281253</v>
      </c>
      <c r="L1583" s="366">
        <f>+VLOOKUP($E1583,Value_Added!$1:$1048576,MATCH(DATE(L$2,1,1),Value_Added!$A$1:$LI$1),FALSE)</f>
        <v>245.4767439</v>
      </c>
      <c r="M1583" s="366">
        <f>+VLOOKUP($E1583,Value_Added!$1:$1048576,MATCH(DATE(M$2,1,1),Value_Added!$A$1:$LI$1),FALSE)</f>
        <v>247.54602539999999</v>
      </c>
      <c r="N1583" s="366">
        <f>+VLOOKUP($E1583,Value_Added!$1:$1048576,MATCH(DATE(N$2,1,1),Value_Added!$A$1:$LI$1),FALSE)</f>
        <v>249.69684699999999</v>
      </c>
      <c r="O1583" s="366">
        <f>+VLOOKUP($E1583,Value_Added!$1:$1048576,MATCH(DATE(O$2,1,1),Value_Added!$A$1:$LI$1),FALSE)</f>
        <v>251.90217530000001</v>
      </c>
      <c r="P1583" s="366">
        <f>+VLOOKUP($E1583,Value_Added!$1:$1048576,MATCH(DATE(P$2,1,1),Value_Added!$A$1:$LI$1),FALSE)</f>
        <v>254.43173160000001</v>
      </c>
      <c r="Q1583" s="366">
        <f>+VLOOKUP($E1583,Value_Added!$1:$1048576,MATCH(DATE(Q$2,1,1),Value_Added!$A$1:$LI$1),FALSE)</f>
        <v>256.72774170000002</v>
      </c>
      <c r="R1583" s="366">
        <f>+VLOOKUP($E1583,Value_Added!$1:$1048576,MATCH(DATE(R$2,1,1),Value_Added!$A$1:$LI$1),FALSE)</f>
        <v>259.0547416</v>
      </c>
      <c r="S1583" s="366">
        <f>+VLOOKUP($E1583,Value_Added!$1:$1048576,MATCH(DATE(S$2,1,1),Value_Added!$A$1:$LI$1),FALSE)</f>
        <v>261.4046889</v>
      </c>
      <c r="T1583" s="366">
        <f>+VLOOKUP($E1583,Value_Added!$1:$1048576,MATCH(DATE(T$2,1,1),Value_Added!$A$1:$LI$1),FALSE)</f>
        <v>263.77084769999999</v>
      </c>
      <c r="U1583" s="366">
        <f>+VLOOKUP($E1583,Value_Added!$1:$1048576,MATCH(DATE(U$2,1,1),Value_Added!$A$1:$LI$1),FALSE)</f>
        <v>266.15203330000003</v>
      </c>
      <c r="V1583" s="366">
        <f>+VLOOKUP($E1583,Value_Added!$1:$1048576,MATCH(DATE(V$2,1,1),Value_Added!$A$1:$LI$1),FALSE)</f>
        <v>268.54973940000002</v>
      </c>
      <c r="W1583" s="366">
        <f>+VLOOKUP($E1583,Value_Added!$1:$1048576,MATCH(DATE(W$2,1,1),Value_Added!$A$1:$LI$1),FALSE)</f>
        <v>270.96681999999998</v>
      </c>
      <c r="X1583" s="366">
        <f>+VLOOKUP($E1583,Value_Added!$1:$1048576,MATCH(DATE(X$2,1,1),Value_Added!$A$1:$LI$1),FALSE)</f>
        <v>273.40691550000003</v>
      </c>
      <c r="Y1583" s="366">
        <f>+VLOOKUP($E1583,Value_Added!$1:$1048576,MATCH(DATE(Y$2,1,1),Value_Added!$A$1:$LI$1),FALSE)</f>
        <v>275.87411650000001</v>
      </c>
      <c r="Z1583" s="366">
        <f>+VLOOKUP($E1583,Value_Added!$1:$1048576,MATCH(DATE(Z$2,1,1),Value_Added!$A$1:$LI$1),FALSE)</f>
        <v>278.16552899999999</v>
      </c>
      <c r="AA1583" s="366">
        <f>+VLOOKUP($E1583,Value_Added!$1:$1048576,MATCH(DATE(AA$2,1,1),Value_Added!$A$1:$LI$1),FALSE)</f>
        <v>280.686328</v>
      </c>
      <c r="AB1583" s="366">
        <f>+VLOOKUP($E1583,Value_Added!$1:$1048576,MATCH(DATE(AB$2,1,1),Value_Added!$A$1:$LI$1),FALSE)</f>
        <v>283.24348140000001</v>
      </c>
      <c r="AC1583" s="366">
        <f>+VLOOKUP($E1583,Value_Added!$1:$1048576,MATCH(DATE(AC$2,1,1),Value_Added!$A$1:$LI$1),FALSE)</f>
        <v>285.84506649999997</v>
      </c>
      <c r="AD1583" s="366">
        <f>+VLOOKUP($E1583,Value_Added!$1:$1048576,MATCH(DATE(AD$2,1,1),Value_Added!$A$1:$LI$1),FALSE)</f>
        <v>288.4985757</v>
      </c>
      <c r="AE1583" s="366">
        <f>+VLOOKUP($E1583,Value_Added!$1:$1048576,MATCH(DATE(AE$2,1,1),Value_Added!$A$1:$LI$1),FALSE)</f>
        <v>290.6152697</v>
      </c>
      <c r="AF1583" s="366">
        <f>+VLOOKUP($E1583,Value_Added!$1:$1048576,MATCH(DATE(AF$2,1,1),Value_Added!$A$1:$LI$1),FALSE)</f>
        <v>293.06301710000002</v>
      </c>
      <c r="AG1583" s="366">
        <f>+VLOOKUP($E1583,Value_Added!$1:$1048576,MATCH(DATE(AG$2,1,1),Value_Added!$A$1:$LI$1),FALSE)</f>
        <v>295.53817129999999</v>
      </c>
      <c r="AH1583" s="366">
        <f>+VLOOKUP($E1583,Value_Added!$1:$1048576,MATCH(DATE(AH$2,1,1),Value_Added!$A$1:$LI$1),FALSE)</f>
        <v>298.04895199999999</v>
      </c>
      <c r="AI1583" s="366">
        <f>+VLOOKUP($E1583,Value_Added!$1:$1048576,MATCH(DATE(AI$2,1,1),Value_Added!$A$1:$LI$1),FALSE)</f>
        <v>300.60767240000001</v>
      </c>
      <c r="AJ1583" s="366">
        <f>+VLOOKUP($E1583,Value_Added!$1:$1048576,MATCH(DATE(AJ$2,1,1),Value_Added!$A$1:$LI$1),FALSE)</f>
        <v>303.22214600000001</v>
      </c>
      <c r="AK1583" s="366">
        <f>+VLOOKUP($E1583,Value_Added!$1:$1048576,MATCH(DATE(AK$2,1,1),Value_Added!$A$1:$LI$1),FALSE)</f>
        <v>305.8973585</v>
      </c>
      <c r="AL1583" s="366">
        <f>+VLOOKUP($E1583,Value_Added!$1:$1048576,MATCH(DATE(AL$2,1,1),Value_Added!$A$1:$LI$1),FALSE)</f>
        <v>308.63642850000002</v>
      </c>
      <c r="AM1583" s="366">
        <f>+VLOOKUP($E1583,Value_Added!$1:$1048576,MATCH(DATE(AM$2,1,1),Value_Added!$A$1:$LI$1),FALSE)</f>
        <v>311.44108260000002</v>
      </c>
      <c r="AN1583" s="366">
        <f>+VLOOKUP($E1583,Value_Added!$1:$1048576,MATCH(DATE(AN$2,1,1),Value_Added!$A$1:$LI$1),FALSE)</f>
        <v>314.31199099999998</v>
      </c>
      <c r="AO1583" s="366">
        <f>+VLOOKUP($E1583,Value_Added!$1:$1048576,MATCH(DATE(AO$2,1,1),Value_Added!$A$1:$LI$1),FALSE)</f>
        <v>317.249055</v>
      </c>
      <c r="AP1583" s="366">
        <f>+VLOOKUP($E1583,Value_Added!$1:$1048576,MATCH(DATE(AP$2,1,1),Value_Added!$A$1:$LI$1),FALSE)</f>
        <v>320.11060700000002</v>
      </c>
      <c r="AQ1583" s="366">
        <f>+VLOOKUP($E1583,Value_Added!$1:$1048576,MATCH(DATE(AQ$2,1,1),Value_Added!$A$1:$LI$1),FALSE)</f>
        <v>323.02616569999998</v>
      </c>
      <c r="AR1583" s="366">
        <f>+VLOOKUP($E1583,Value_Added!$1:$1048576,MATCH(DATE(AR$2,1,1),Value_Added!$A$1:$LI$1),FALSE)</f>
        <v>325.99165379999999</v>
      </c>
      <c r="AS1583" s="366">
        <f>+VLOOKUP($E1583,Value_Added!$1:$1048576,MATCH(DATE(AS$2,1,1),Value_Added!$A$1:$LI$1),FALSE)</f>
        <v>329.00614030000003</v>
      </c>
      <c r="AT1583" s="366">
        <f>+VLOOKUP($E1583,Value_Added!$1:$1048576,MATCH(DATE(AT$2,1,1),Value_Added!$A$1:$LI$1),FALSE)</f>
        <v>332.07140700000002</v>
      </c>
      <c r="AU1583" s="366">
        <f>+VLOOKUP($E1583,Value_Added!$1:$1048576,MATCH(DATE(AU$2,1,1),Value_Added!$A$1:$LI$1),FALSE)</f>
        <v>335.1896792</v>
      </c>
      <c r="AV1583" s="366">
        <f>+VLOOKUP($E1583,Value_Added!$1:$1048576,MATCH(DATE(AV$2,1,1),Value_Added!$A$1:$LI$1),FALSE)</f>
        <v>338.36282929999999</v>
      </c>
      <c r="AW1583" s="366">
        <f>+VLOOKUP($E1583,Value_Added!$1:$1048576,MATCH(DATE(AW$2,1,1),Value_Added!$A$1:$LI$1),FALSE)</f>
        <v>341.59220779999998</v>
      </c>
      <c r="AX1583" s="366">
        <f>+VLOOKUP($E1583,Value_Added!$1:$1048576,MATCH(DATE(AX$2,1,1),Value_Added!$A$1:$LI$1),FALSE)</f>
        <v>344.8783717</v>
      </c>
      <c r="AY1583" s="366">
        <f>+VLOOKUP($E1583,Value_Added!$1:$1048576,MATCH(DATE(AY$2,1,1),Value_Added!$A$1:$LI$1),FALSE)</f>
        <v>348.2203672</v>
      </c>
      <c r="AZ1583" s="366">
        <f>+VLOOKUP($E1583,Value_Added!$1:$1048576,MATCH(DATE(AZ$2,1,1),Value_Added!$A$1:$LI$1),FALSE)</f>
        <v>351.62467609999999</v>
      </c>
      <c r="BA1583" s="366">
        <f>+VLOOKUP($E1583,Value_Added!$1:$1048576,MATCH(DATE(BA$2,1,1),Value_Added!$A$1:$LI$1),FALSE)</f>
        <v>355.07785760000002</v>
      </c>
      <c r="BB1583" s="366">
        <f>+VLOOKUP($E1583,Value_Added!$1:$1048576,MATCH(DATE(BB$2,1,1),Value_Added!$A$1:$LI$1),FALSE)</f>
        <v>358.57596590000003</v>
      </c>
      <c r="BC1583" s="366">
        <f>+VLOOKUP($E1583,Value_Added!$1:$1048576,MATCH(DATE(BC$2,1,1),Value_Added!$A$1:$LI$1),FALSE)</f>
        <v>362.13260480000002</v>
      </c>
      <c r="BD1583" s="366">
        <f>+VLOOKUP($E1583,Value_Added!$1:$1048576,MATCH(DATE(BD$2,1,1),Value_Added!$A$1:$LI$1),FALSE)</f>
        <v>365.75419740000001</v>
      </c>
      <c r="BE1583" s="366">
        <f>+VLOOKUP($E1583,Value_Added!$1:$1048576,MATCH(DATE(BE$2,1,1),Value_Added!$A$1:$LI$1),FALSE)</f>
        <v>369.43996120000003</v>
      </c>
      <c r="BF1583" s="366">
        <f>+VLOOKUP($E1583,Value_Added!$1:$1048576,MATCH(DATE(BF$2,1,1),Value_Added!$A$1:$LI$1),FALSE)</f>
        <v>373.18751320000001</v>
      </c>
      <c r="BG1583" s="366">
        <f>+VLOOKUP($E1583,Value_Added!$1:$1048576,MATCH(DATE(BG$2,1,1),Value_Added!$A$1:$LI$1),FALSE)</f>
        <v>376.9951183</v>
      </c>
      <c r="BH1583" s="366">
        <f>+VLOOKUP($E1583,Value_Added!$1:$1048576,MATCH(DATE(BH$2,1,1),Value_Added!$A$1:$LI$1),FALSE)</f>
        <v>380.862055</v>
      </c>
      <c r="BI1583" s="366">
        <f>+VLOOKUP($E1583,Value_Added!$1:$1048576,MATCH(DATE(BI$2,1,1),Value_Added!$A$1:$LI$1),FALSE)</f>
        <v>384.78840700000001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553.93326850000005</v>
      </c>
      <c r="G1584" s="366">
        <f>+VLOOKUP($E1584,Value_Added!$1:$1048576,MATCH(DATE(G$2,1,1),Value_Added!$A$1:$LI$1),FALSE)</f>
        <v>557.70430710000005</v>
      </c>
      <c r="H1584" s="366">
        <f>+VLOOKUP($E1584,Value_Added!$1:$1048576,MATCH(DATE(H$2,1,1),Value_Added!$A$1:$LI$1),FALSE)</f>
        <v>561.10182929999996</v>
      </c>
      <c r="I1584" s="366">
        <f>+VLOOKUP($E1584,Value_Added!$1:$1048576,MATCH(DATE(I$2,1,1),Value_Added!$A$1:$LI$1),FALSE)</f>
        <v>564.64500829999997</v>
      </c>
      <c r="J1584" s="366">
        <f>+VLOOKUP($E1584,Value_Added!$1:$1048576,MATCH(DATE(J$2,1,1),Value_Added!$A$1:$LI$1),FALSE)</f>
        <v>568.487753</v>
      </c>
      <c r="K1584" s="366">
        <f>+VLOOKUP($E1584,Value_Added!$1:$1048576,MATCH(DATE(K$2,1,1),Value_Added!$A$1:$LI$1),FALSE)</f>
        <v>572.7976132</v>
      </c>
      <c r="L1584" s="366">
        <f>+VLOOKUP($E1584,Value_Added!$1:$1048576,MATCH(DATE(L$2,1,1),Value_Added!$A$1:$LI$1),FALSE)</f>
        <v>577.27113050000003</v>
      </c>
      <c r="M1584" s="366">
        <f>+VLOOKUP($E1584,Value_Added!$1:$1048576,MATCH(DATE(M$2,1,1),Value_Added!$A$1:$LI$1),FALSE)</f>
        <v>582.04318509999996</v>
      </c>
      <c r="N1584" s="366">
        <f>+VLOOKUP($E1584,Value_Added!$1:$1048576,MATCH(DATE(N$2,1,1),Value_Added!$A$1:$LI$1),FALSE)</f>
        <v>587.05018170000005</v>
      </c>
      <c r="O1584" s="366">
        <f>+VLOOKUP($E1584,Value_Added!$1:$1048576,MATCH(DATE(O$2,1,1),Value_Added!$A$1:$LI$1),FALSE)</f>
        <v>592.22442460000002</v>
      </c>
      <c r="P1584" s="366">
        <f>+VLOOKUP($E1584,Value_Added!$1:$1048576,MATCH(DATE(P$2,1,1),Value_Added!$A$1:$LI$1),FALSE)</f>
        <v>598.04963969999994</v>
      </c>
      <c r="Q1584" s="366">
        <f>+VLOOKUP($E1584,Value_Added!$1:$1048576,MATCH(DATE(Q$2,1,1),Value_Added!$A$1:$LI$1),FALSE)</f>
        <v>603.58372510000004</v>
      </c>
      <c r="R1584" s="366">
        <f>+VLOOKUP($E1584,Value_Added!$1:$1048576,MATCH(DATE(R$2,1,1),Value_Added!$A$1:$LI$1),FALSE)</f>
        <v>609.12605140000005</v>
      </c>
      <c r="S1584" s="366">
        <f>+VLOOKUP($E1584,Value_Added!$1:$1048576,MATCH(DATE(S$2,1,1),Value_Added!$A$1:$LI$1),FALSE)</f>
        <v>614.69428849999997</v>
      </c>
      <c r="T1584" s="366">
        <f>+VLOOKUP($E1584,Value_Added!$1:$1048576,MATCH(DATE(T$2,1,1),Value_Added!$A$1:$LI$1),FALSE)</f>
        <v>620.28998090000005</v>
      </c>
      <c r="U1584" s="366">
        <f>+VLOOKUP($E1584,Value_Added!$1:$1048576,MATCH(DATE(U$2,1,1),Value_Added!$A$1:$LI$1),FALSE)</f>
        <v>625.91582300000005</v>
      </c>
      <c r="V1584" s="366">
        <f>+VLOOKUP($E1584,Value_Added!$1:$1048576,MATCH(DATE(V$2,1,1),Value_Added!$A$1:$LI$1),FALSE)</f>
        <v>631.57708500000001</v>
      </c>
      <c r="W1584" s="366">
        <f>+VLOOKUP($E1584,Value_Added!$1:$1048576,MATCH(DATE(W$2,1,1),Value_Added!$A$1:$LI$1),FALSE)</f>
        <v>637.28121610000005</v>
      </c>
      <c r="X1584" s="366">
        <f>+VLOOKUP($E1584,Value_Added!$1:$1048576,MATCH(DATE(X$2,1,1),Value_Added!$A$1:$LI$1),FALSE)</f>
        <v>643.03723709999997</v>
      </c>
      <c r="Y1584" s="366">
        <f>+VLOOKUP($E1584,Value_Added!$1:$1048576,MATCH(DATE(Y$2,1,1),Value_Added!$A$1:$LI$1),FALSE)</f>
        <v>648.85514209999997</v>
      </c>
      <c r="Z1584" s="366">
        <f>+VLOOKUP($E1584,Value_Added!$1:$1048576,MATCH(DATE(Z$2,1,1),Value_Added!$A$1:$LI$1),FALSE)</f>
        <v>654.35711279999998</v>
      </c>
      <c r="AA1584" s="366">
        <f>+VLOOKUP($E1584,Value_Added!$1:$1048576,MATCH(DATE(AA$2,1,1),Value_Added!$A$1:$LI$1),FALSE)</f>
        <v>660.21808399999998</v>
      </c>
      <c r="AB1584" s="366">
        <f>+VLOOKUP($E1584,Value_Added!$1:$1048576,MATCH(DATE(AB$2,1,1),Value_Added!$A$1:$LI$1),FALSE)</f>
        <v>666.21437289999994</v>
      </c>
      <c r="AC1584" s="366">
        <f>+VLOOKUP($E1584,Value_Added!$1:$1048576,MATCH(DATE(AC$2,1,1),Value_Added!$A$1:$LI$1),FALSE)</f>
        <v>672.33500770000001</v>
      </c>
      <c r="AD1584" s="366">
        <f>+VLOOKUP($E1584,Value_Added!$1:$1048576,MATCH(DATE(AD$2,1,1),Value_Added!$A$1:$LI$1),FALSE)</f>
        <v>678.5837702</v>
      </c>
      <c r="AE1584" s="366">
        <f>+VLOOKUP($E1584,Value_Added!$1:$1048576,MATCH(DATE(AE$2,1,1),Value_Added!$A$1:$LI$1),FALSE)</f>
        <v>683.85481749999997</v>
      </c>
      <c r="AF1584" s="366">
        <f>+VLOOKUP($E1584,Value_Added!$1:$1048576,MATCH(DATE(AF$2,1,1),Value_Added!$A$1:$LI$1),FALSE)</f>
        <v>689.52659470000003</v>
      </c>
      <c r="AG1584" s="366">
        <f>+VLOOKUP($E1584,Value_Added!$1:$1048576,MATCH(DATE(AG$2,1,1),Value_Added!$A$1:$LI$1),FALSE)</f>
        <v>695.30127219999997</v>
      </c>
      <c r="AH1584" s="366">
        <f>+VLOOKUP($E1584,Value_Added!$1:$1048576,MATCH(DATE(AH$2,1,1),Value_Added!$A$1:$LI$1),FALSE)</f>
        <v>701.17898639999999</v>
      </c>
      <c r="AI1584" s="366">
        <f>+VLOOKUP($E1584,Value_Added!$1:$1048576,MATCH(DATE(AI$2,1,1),Value_Added!$A$1:$LI$1),FALSE)</f>
        <v>707.17615960000001</v>
      </c>
      <c r="AJ1584" s="366">
        <f>+VLOOKUP($E1584,Value_Added!$1:$1048576,MATCH(DATE(AJ$2,1,1),Value_Added!$A$1:$LI$1),FALSE)</f>
        <v>713.30744340000001</v>
      </c>
      <c r="AK1584" s="366">
        <f>+VLOOKUP($E1584,Value_Added!$1:$1048576,MATCH(DATE(AK$2,1,1),Value_Added!$A$1:$LI$1),FALSE)</f>
        <v>719.58371869999996</v>
      </c>
      <c r="AL1584" s="366">
        <f>+VLOOKUP($E1584,Value_Added!$1:$1048576,MATCH(DATE(AL$2,1,1),Value_Added!$A$1:$LI$1),FALSE)</f>
        <v>726.01216799999997</v>
      </c>
      <c r="AM1584" s="366">
        <f>+VLOOKUP($E1584,Value_Added!$1:$1048576,MATCH(DATE(AM$2,1,1),Value_Added!$A$1:$LI$1),FALSE)</f>
        <v>732.59676760000002</v>
      </c>
      <c r="AN1584" s="366">
        <f>+VLOOKUP($E1584,Value_Added!$1:$1048576,MATCH(DATE(AN$2,1,1),Value_Added!$A$1:$LI$1),FALSE)</f>
        <v>739.33892430000003</v>
      </c>
      <c r="AO1584" s="366">
        <f>+VLOOKUP($E1584,Value_Added!$1:$1048576,MATCH(DATE(AO$2,1,1),Value_Added!$A$1:$LI$1),FALSE)</f>
        <v>746.23814170000003</v>
      </c>
      <c r="AP1584" s="366">
        <f>+VLOOKUP($E1584,Value_Added!$1:$1048576,MATCH(DATE(AP$2,1,1),Value_Added!$A$1:$LI$1),FALSE)</f>
        <v>753.02830640000002</v>
      </c>
      <c r="AQ1584" s="366">
        <f>+VLOOKUP($E1584,Value_Added!$1:$1048576,MATCH(DATE(AQ$2,1,1),Value_Added!$A$1:$LI$1),FALSE)</f>
        <v>759.89231529999995</v>
      </c>
      <c r="AR1584" s="366">
        <f>+VLOOKUP($E1584,Value_Added!$1:$1048576,MATCH(DATE(AR$2,1,1),Value_Added!$A$1:$LI$1),FALSE)</f>
        <v>766.85455379999996</v>
      </c>
      <c r="AS1584" s="366">
        <f>+VLOOKUP($E1584,Value_Added!$1:$1048576,MATCH(DATE(AS$2,1,1),Value_Added!$A$1:$LI$1),FALSE)</f>
        <v>773.92626289999998</v>
      </c>
      <c r="AT1584" s="366">
        <f>+VLOOKUP($E1584,Value_Added!$1:$1048576,MATCH(DATE(AT$2,1,1),Value_Added!$A$1:$LI$1),FALSE)</f>
        <v>781.11580200000003</v>
      </c>
      <c r="AU1584" s="366">
        <f>+VLOOKUP($E1584,Value_Added!$1:$1048576,MATCH(DATE(AU$2,1,1),Value_Added!$A$1:$LI$1),FALSE)</f>
        <v>788.42977470000005</v>
      </c>
      <c r="AV1584" s="366">
        <f>+VLOOKUP($E1584,Value_Added!$1:$1048576,MATCH(DATE(AV$2,1,1),Value_Added!$A$1:$LI$1),FALSE)</f>
        <v>795.87315090000004</v>
      </c>
      <c r="AW1584" s="366">
        <f>+VLOOKUP($E1584,Value_Added!$1:$1048576,MATCH(DATE(AW$2,1,1),Value_Added!$A$1:$LI$1),FALSE)</f>
        <v>803.44939260000001</v>
      </c>
      <c r="AX1584" s="366">
        <f>+VLOOKUP($E1584,Value_Added!$1:$1048576,MATCH(DATE(AX$2,1,1),Value_Added!$A$1:$LI$1),FALSE)</f>
        <v>811.16009369999995</v>
      </c>
      <c r="AY1584" s="366">
        <f>+VLOOKUP($E1584,Value_Added!$1:$1048576,MATCH(DATE(AY$2,1,1),Value_Added!$A$1:$LI$1),FALSE)</f>
        <v>819.00359479999997</v>
      </c>
      <c r="AZ1584" s="366">
        <f>+VLOOKUP($E1584,Value_Added!$1:$1048576,MATCH(DATE(AZ$2,1,1),Value_Added!$A$1:$LI$1),FALSE)</f>
        <v>826.9914301</v>
      </c>
      <c r="BA1584" s="366">
        <f>+VLOOKUP($E1584,Value_Added!$1:$1048576,MATCH(DATE(BA$2,1,1),Value_Added!$A$1:$LI$1),FALSE)</f>
        <v>835.10071600000003</v>
      </c>
      <c r="BB1584" s="366">
        <f>+VLOOKUP($E1584,Value_Added!$1:$1048576,MATCH(DATE(BB$2,1,1),Value_Added!$A$1:$LI$1),FALSE)</f>
        <v>843.3191994</v>
      </c>
      <c r="BC1584" s="366">
        <f>+VLOOKUP($E1584,Value_Added!$1:$1048576,MATCH(DATE(BC$2,1,1),Value_Added!$A$1:$LI$1),FALSE)</f>
        <v>851.66878440000005</v>
      </c>
      <c r="BD1584" s="366">
        <f>+VLOOKUP($E1584,Value_Added!$1:$1048576,MATCH(DATE(BD$2,1,1),Value_Added!$A$1:$LI$1),FALSE)</f>
        <v>860.16603659999998</v>
      </c>
      <c r="BE1584" s="366">
        <f>+VLOOKUP($E1584,Value_Added!$1:$1048576,MATCH(DATE(BE$2,1,1),Value_Added!$A$1:$LI$1),FALSE)</f>
        <v>868.81415709999999</v>
      </c>
      <c r="BF1584" s="366">
        <f>+VLOOKUP($E1584,Value_Added!$1:$1048576,MATCH(DATE(BF$2,1,1),Value_Added!$A$1:$LI$1),FALSE)</f>
        <v>877.6100811</v>
      </c>
      <c r="BG1584" s="366">
        <f>+VLOOKUP($E1584,Value_Added!$1:$1048576,MATCH(DATE(BG$2,1,1),Value_Added!$A$1:$LI$1),FALSE)</f>
        <v>886.54984330000002</v>
      </c>
      <c r="BH1584" s="366">
        <f>+VLOOKUP($E1584,Value_Added!$1:$1048576,MATCH(DATE(BH$2,1,1),Value_Added!$A$1:$LI$1),FALSE)</f>
        <v>895.63084879999997</v>
      </c>
      <c r="BI1584" s="366">
        <f>+VLOOKUP($E1584,Value_Added!$1:$1048576,MATCH(DATE(BI$2,1,1),Value_Added!$A$1:$LI$1),FALSE)</f>
        <v>904.85233400000004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-1275.3333130000001</v>
      </c>
      <c r="G1585" s="366">
        <f>+VLOOKUP($E1585,Value_Added!$1:$1048576,MATCH(DATE(G$2,1,1),Value_Added!$A$1:$LI$1),FALSE)</f>
        <v>-1286.256852</v>
      </c>
      <c r="H1585" s="366">
        <f>+VLOOKUP($E1585,Value_Added!$1:$1048576,MATCH(DATE(H$2,1,1),Value_Added!$A$1:$LI$1),FALSE)</f>
        <v>-1294.312467</v>
      </c>
      <c r="I1585" s="366">
        <f>+VLOOKUP($E1585,Value_Added!$1:$1048576,MATCH(DATE(I$2,1,1),Value_Added!$A$1:$LI$1),FALSE)</f>
        <v>-1301.9817419999999</v>
      </c>
      <c r="J1585" s="366">
        <f>+VLOOKUP($E1585,Value_Added!$1:$1048576,MATCH(DATE(J$2,1,1),Value_Added!$A$1:$LI$1),FALSE)</f>
        <v>-1310.2562499999999</v>
      </c>
      <c r="K1585" s="366">
        <f>+VLOOKUP($E1585,Value_Added!$1:$1048576,MATCH(DATE(K$2,1,1),Value_Added!$A$1:$LI$1),FALSE)</f>
        <v>-1319.632865</v>
      </c>
      <c r="L1585" s="366">
        <f>+VLOOKUP($E1585,Value_Added!$1:$1048576,MATCH(DATE(L$2,1,1),Value_Added!$A$1:$LI$1),FALSE)</f>
        <v>-1329.7439380000001</v>
      </c>
      <c r="M1585" s="366">
        <f>+VLOOKUP($E1585,Value_Added!$1:$1048576,MATCH(DATE(M$2,1,1),Value_Added!$A$1:$LI$1),FALSE)</f>
        <v>-1340.5591790000001</v>
      </c>
      <c r="N1585" s="366">
        <f>+VLOOKUP($E1585,Value_Added!$1:$1048576,MATCH(DATE(N$2,1,1),Value_Added!$A$1:$LI$1),FALSE)</f>
        <v>-1352.006684</v>
      </c>
      <c r="O1585" s="366">
        <f>+VLOOKUP($E1585,Value_Added!$1:$1048576,MATCH(DATE(O$2,1,1),Value_Added!$A$1:$LI$1),FALSE)</f>
        <v>-1363.920294</v>
      </c>
      <c r="P1585" s="366">
        <f>+VLOOKUP($E1585,Value_Added!$1:$1048576,MATCH(DATE(P$2,1,1),Value_Added!$A$1:$LI$1),FALSE)</f>
        <v>-1377.0113249999999</v>
      </c>
      <c r="Q1585" s="366">
        <f>+VLOOKUP($E1585,Value_Added!$1:$1048576,MATCH(DATE(Q$2,1,1),Value_Added!$A$1:$LI$1),FALSE)</f>
        <v>-1390.1056040000001</v>
      </c>
      <c r="R1585" s="366">
        <f>+VLOOKUP($E1585,Value_Added!$1:$1048576,MATCH(DATE(R$2,1,1),Value_Added!$A$1:$LI$1),FALSE)</f>
        <v>-1403.0273930000001</v>
      </c>
      <c r="S1585" s="366">
        <f>+VLOOKUP($E1585,Value_Added!$1:$1048576,MATCH(DATE(S$2,1,1),Value_Added!$A$1:$LI$1),FALSE)</f>
        <v>-1415.918015</v>
      </c>
      <c r="T1585" s="366">
        <f>+VLOOKUP($E1585,Value_Added!$1:$1048576,MATCH(DATE(T$2,1,1),Value_Added!$A$1:$LI$1),FALSE)</f>
        <v>-1428.829763</v>
      </c>
      <c r="U1585" s="366">
        <f>+VLOOKUP($E1585,Value_Added!$1:$1048576,MATCH(DATE(U$2,1,1),Value_Added!$A$1:$LI$1),FALSE)</f>
        <v>-1441.785433</v>
      </c>
      <c r="V1585" s="366">
        <f>+VLOOKUP($E1585,Value_Added!$1:$1048576,MATCH(DATE(V$2,1,1),Value_Added!$A$1:$LI$1),FALSE)</f>
        <v>-1454.803719</v>
      </c>
      <c r="W1585" s="366">
        <f>+VLOOKUP($E1585,Value_Added!$1:$1048576,MATCH(DATE(W$2,1,1),Value_Added!$A$1:$LI$1),FALSE)</f>
        <v>-1467.9056350000001</v>
      </c>
      <c r="X1585" s="366">
        <f>+VLOOKUP($E1585,Value_Added!$1:$1048576,MATCH(DATE(X$2,1,1),Value_Added!$A$1:$LI$1),FALSE)</f>
        <v>-1481.1151090000001</v>
      </c>
      <c r="Y1585" s="366">
        <f>+VLOOKUP($E1585,Value_Added!$1:$1048576,MATCH(DATE(Y$2,1,1),Value_Added!$A$1:$LI$1),FALSE)</f>
        <v>-1494.4580860000001</v>
      </c>
      <c r="Z1585" s="366">
        <f>+VLOOKUP($E1585,Value_Added!$1:$1048576,MATCH(DATE(Z$2,1,1),Value_Added!$A$1:$LI$1),FALSE)</f>
        <v>-1507.3337859999999</v>
      </c>
      <c r="AA1585" s="366">
        <f>+VLOOKUP($E1585,Value_Added!$1:$1048576,MATCH(DATE(AA$2,1,1),Value_Added!$A$1:$LI$1),FALSE)</f>
        <v>-1520.551279</v>
      </c>
      <c r="AB1585" s="366">
        <f>+VLOOKUP($E1585,Value_Added!$1:$1048576,MATCH(DATE(AB$2,1,1),Value_Added!$A$1:$LI$1),FALSE)</f>
        <v>-1534.2161679999999</v>
      </c>
      <c r="AC1585" s="366">
        <f>+VLOOKUP($E1585,Value_Added!$1:$1048576,MATCH(DATE(AC$2,1,1),Value_Added!$A$1:$LI$1),FALSE)</f>
        <v>-1548.2240380000001</v>
      </c>
      <c r="AD1585" s="366">
        <f>+VLOOKUP($E1585,Value_Added!$1:$1048576,MATCH(DATE(AD$2,1,1),Value_Added!$A$1:$LI$1),FALSE)</f>
        <v>-1562.5475899999999</v>
      </c>
      <c r="AE1585" s="366">
        <f>+VLOOKUP($E1585,Value_Added!$1:$1048576,MATCH(DATE(AE$2,1,1),Value_Added!$A$1:$LI$1),FALSE)</f>
        <v>-1575.3921210000001</v>
      </c>
      <c r="AF1585" s="366">
        <f>+VLOOKUP($E1585,Value_Added!$1:$1048576,MATCH(DATE(AF$2,1,1),Value_Added!$A$1:$LI$1),FALSE)</f>
        <v>-1588.1518470000001</v>
      </c>
      <c r="AG1585" s="366">
        <f>+VLOOKUP($E1585,Value_Added!$1:$1048576,MATCH(DATE(AG$2,1,1),Value_Added!$A$1:$LI$1),FALSE)</f>
        <v>-1601.26124</v>
      </c>
      <c r="AH1585" s="366">
        <f>+VLOOKUP($E1585,Value_Added!$1:$1048576,MATCH(DATE(AH$2,1,1),Value_Added!$A$1:$LI$1),FALSE)</f>
        <v>-1614.669952</v>
      </c>
      <c r="AI1585" s="366">
        <f>+VLOOKUP($E1585,Value_Added!$1:$1048576,MATCH(DATE(AI$2,1,1),Value_Added!$A$1:$LI$1),FALSE)</f>
        <v>-1628.3828060000001</v>
      </c>
      <c r="AJ1585" s="366">
        <f>+VLOOKUP($E1585,Value_Added!$1:$1048576,MATCH(DATE(AJ$2,1,1),Value_Added!$A$1:$LI$1),FALSE)</f>
        <v>-1642.4239620000001</v>
      </c>
      <c r="AK1585" s="366">
        <f>+VLOOKUP($E1585,Value_Added!$1:$1048576,MATCH(DATE(AK$2,1,1),Value_Added!$A$1:$LI$1),FALSE)</f>
        <v>-1656.816319</v>
      </c>
      <c r="AL1585" s="366">
        <f>+VLOOKUP($E1585,Value_Added!$1:$1048576,MATCH(DATE(AL$2,1,1),Value_Added!$A$1:$LI$1),FALSE)</f>
        <v>-1671.575793</v>
      </c>
      <c r="AM1585" s="366">
        <f>+VLOOKUP($E1585,Value_Added!$1:$1048576,MATCH(DATE(AM$2,1,1),Value_Added!$A$1:$LI$1),FALSE)</f>
        <v>-1686.7108020000001</v>
      </c>
      <c r="AN1585" s="366">
        <f>+VLOOKUP($E1585,Value_Added!$1:$1048576,MATCH(DATE(AN$2,1,1),Value_Added!$A$1:$LI$1),FALSE)</f>
        <v>-1702.2233759999999</v>
      </c>
      <c r="AO1585" s="366">
        <f>+VLOOKUP($E1585,Value_Added!$1:$1048576,MATCH(DATE(AO$2,1,1),Value_Added!$A$1:$LI$1),FALSE)</f>
        <v>-1718.110739</v>
      </c>
      <c r="AP1585" s="366">
        <f>+VLOOKUP($E1585,Value_Added!$1:$1048576,MATCH(DATE(AP$2,1,1),Value_Added!$A$1:$LI$1),FALSE)</f>
        <v>-1733.939777</v>
      </c>
      <c r="AQ1585" s="366">
        <f>+VLOOKUP($E1585,Value_Added!$1:$1048576,MATCH(DATE(AQ$2,1,1),Value_Added!$A$1:$LI$1),FALSE)</f>
        <v>-1749.8036440000001</v>
      </c>
      <c r="AR1585" s="366">
        <f>+VLOOKUP($E1585,Value_Added!$1:$1048576,MATCH(DATE(AR$2,1,1),Value_Added!$A$1:$LI$1),FALSE)</f>
        <v>-1765.8490790000001</v>
      </c>
      <c r="AS1585" s="366">
        <f>+VLOOKUP($E1585,Value_Added!$1:$1048576,MATCH(DATE(AS$2,1,1),Value_Added!$A$1:$LI$1),FALSE)</f>
        <v>-1782.1373920000001</v>
      </c>
      <c r="AT1585" s="366">
        <f>+VLOOKUP($E1585,Value_Added!$1:$1048576,MATCH(DATE(AT$2,1,1),Value_Added!$A$1:$LI$1),FALSE)</f>
        <v>-1798.698433</v>
      </c>
      <c r="AU1585" s="366">
        <f>+VLOOKUP($E1585,Value_Added!$1:$1048576,MATCH(DATE(AU$2,1,1),Value_Added!$A$1:$LI$1),FALSE)</f>
        <v>-1815.5505439999999</v>
      </c>
      <c r="AV1585" s="366">
        <f>+VLOOKUP($E1585,Value_Added!$1:$1048576,MATCH(DATE(AV$2,1,1),Value_Added!$A$1:$LI$1),FALSE)</f>
        <v>-1832.7061699999999</v>
      </c>
      <c r="AW1585" s="366">
        <f>+VLOOKUP($E1585,Value_Added!$1:$1048576,MATCH(DATE(AW$2,1,1),Value_Added!$A$1:$LI$1),FALSE)</f>
        <v>-1850.173538</v>
      </c>
      <c r="AX1585" s="366">
        <f>+VLOOKUP($E1585,Value_Added!$1:$1048576,MATCH(DATE(AX$2,1,1),Value_Added!$A$1:$LI$1),FALSE)</f>
        <v>-1867.9565540000001</v>
      </c>
      <c r="AY1585" s="366">
        <f>+VLOOKUP($E1585,Value_Added!$1:$1048576,MATCH(DATE(AY$2,1,1),Value_Added!$A$1:$LI$1),FALSE)</f>
        <v>-1886.0524439999999</v>
      </c>
      <c r="AZ1585" s="366">
        <f>+VLOOKUP($E1585,Value_Added!$1:$1048576,MATCH(DATE(AZ$2,1,1),Value_Added!$A$1:$LI$1),FALSE)</f>
        <v>-1904.47732</v>
      </c>
      <c r="BA1585" s="366">
        <f>+VLOOKUP($E1585,Value_Added!$1:$1048576,MATCH(DATE(BA$2,1,1),Value_Added!$A$1:$LI$1),FALSE)</f>
        <v>-1923.2014819999999</v>
      </c>
      <c r="BB1585" s="366">
        <f>+VLOOKUP($E1585,Value_Added!$1:$1048576,MATCH(DATE(BB$2,1,1),Value_Added!$A$1:$LI$1),FALSE)</f>
        <v>-1942.188202</v>
      </c>
      <c r="BC1585" s="366">
        <f>+VLOOKUP($E1585,Value_Added!$1:$1048576,MATCH(DATE(BC$2,1,1),Value_Added!$A$1:$LI$1),FALSE)</f>
        <v>-1961.460192</v>
      </c>
      <c r="BD1585" s="366">
        <f>+VLOOKUP($E1585,Value_Added!$1:$1048576,MATCH(DATE(BD$2,1,1),Value_Added!$A$1:$LI$1),FALSE)</f>
        <v>-1981.0588869999999</v>
      </c>
      <c r="BE1585" s="366">
        <f>+VLOOKUP($E1585,Value_Added!$1:$1048576,MATCH(DATE(BE$2,1,1),Value_Added!$A$1:$LI$1),FALSE)</f>
        <v>-2001.0046199999999</v>
      </c>
      <c r="BF1585" s="366">
        <f>+VLOOKUP($E1585,Value_Added!$1:$1048576,MATCH(DATE(BF$2,1,1),Value_Added!$A$1:$LI$1),FALSE)</f>
        <v>-2021.296681</v>
      </c>
      <c r="BG1585" s="366">
        <f>+VLOOKUP($E1585,Value_Added!$1:$1048576,MATCH(DATE(BG$2,1,1),Value_Added!$A$1:$LI$1),FALSE)</f>
        <v>-2041.9259079999999</v>
      </c>
      <c r="BH1585" s="366">
        <f>+VLOOKUP($E1585,Value_Added!$1:$1048576,MATCH(DATE(BH$2,1,1),Value_Added!$A$1:$LI$1),FALSE)</f>
        <v>-2062.8836930000002</v>
      </c>
      <c r="BI1585" s="366">
        <f>+VLOOKUP($E1585,Value_Added!$1:$1048576,MATCH(DATE(BI$2,1,1),Value_Added!$A$1:$LI$1),FALSE)</f>
        <v>-2084.1655620000001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-458.26737050000003</v>
      </c>
      <c r="G1586" s="366">
        <f>+VLOOKUP($E1586,Value_Added!$1:$1048576,MATCH(DATE(G$2,1,1),Value_Added!$A$1:$LI$1),FALSE)</f>
        <v>-462.1970369</v>
      </c>
      <c r="H1586" s="366">
        <f>+VLOOKUP($E1586,Value_Added!$1:$1048576,MATCH(DATE(H$2,1,1),Value_Added!$A$1:$LI$1),FALSE)</f>
        <v>-465.09205170000001</v>
      </c>
      <c r="I1586" s="366">
        <f>+VLOOKUP($E1586,Value_Added!$1:$1048576,MATCH(DATE(I$2,1,1),Value_Added!$A$1:$LI$1),FALSE)</f>
        <v>-467.84680259999999</v>
      </c>
      <c r="J1586" s="366">
        <f>+VLOOKUP($E1586,Value_Added!$1:$1048576,MATCH(DATE(J$2,1,1),Value_Added!$A$1:$LI$1),FALSE)</f>
        <v>-470.81886220000001</v>
      </c>
      <c r="K1586" s="366">
        <f>+VLOOKUP($E1586,Value_Added!$1:$1048576,MATCH(DATE(K$2,1,1),Value_Added!$A$1:$LI$1),FALSE)</f>
        <v>-474.18700289999998</v>
      </c>
      <c r="L1586" s="366">
        <f>+VLOOKUP($E1586,Value_Added!$1:$1048576,MATCH(DATE(L$2,1,1),Value_Added!$A$1:$LI$1),FALSE)</f>
        <v>-477.81976809999998</v>
      </c>
      <c r="M1586" s="366">
        <f>+VLOOKUP($E1586,Value_Added!$1:$1048576,MATCH(DATE(M$2,1,1),Value_Added!$A$1:$LI$1),FALSE)</f>
        <v>-481.70561780000003</v>
      </c>
      <c r="N1586" s="366">
        <f>+VLOOKUP($E1586,Value_Added!$1:$1048576,MATCH(DATE(N$2,1,1),Value_Added!$A$1:$LI$1),FALSE)</f>
        <v>-485.81885970000002</v>
      </c>
      <c r="O1586" s="366">
        <f>+VLOOKUP($E1586,Value_Added!$1:$1048576,MATCH(DATE(O$2,1,1),Value_Added!$A$1:$LI$1),FALSE)</f>
        <v>-490.09976749999998</v>
      </c>
      <c r="P1586" s="366">
        <f>+VLOOKUP($E1586,Value_Added!$1:$1048576,MATCH(DATE(P$2,1,1),Value_Added!$A$1:$LI$1),FALSE)</f>
        <v>-494.8031565</v>
      </c>
      <c r="Q1586" s="366">
        <f>+VLOOKUP($E1586,Value_Added!$1:$1048576,MATCH(DATE(Q$2,1,1),Value_Added!$A$1:$LI$1),FALSE)</f>
        <v>-499.50903690000001</v>
      </c>
      <c r="R1586" s="366">
        <f>+VLOOKUP($E1586,Value_Added!$1:$1048576,MATCH(DATE(R$2,1,1),Value_Added!$A$1:$LI$1),FALSE)</f>
        <v>-504.15258089999998</v>
      </c>
      <c r="S1586" s="366">
        <f>+VLOOKUP($E1586,Value_Added!$1:$1048576,MATCH(DATE(S$2,1,1),Value_Added!$A$1:$LI$1),FALSE)</f>
        <v>-508.78476369999998</v>
      </c>
      <c r="T1586" s="366">
        <f>+VLOOKUP($E1586,Value_Added!$1:$1048576,MATCH(DATE(T$2,1,1),Value_Added!$A$1:$LI$1),FALSE)</f>
        <v>-513.42446819999998</v>
      </c>
      <c r="U1586" s="366">
        <f>+VLOOKUP($E1586,Value_Added!$1:$1048576,MATCH(DATE(U$2,1,1),Value_Added!$A$1:$LI$1),FALSE)</f>
        <v>-518.07991619999996</v>
      </c>
      <c r="V1586" s="366">
        <f>+VLOOKUP($E1586,Value_Added!$1:$1048576,MATCH(DATE(V$2,1,1),Value_Added!$A$1:$LI$1),FALSE)</f>
        <v>-522.75783620000004</v>
      </c>
      <c r="W1586" s="366">
        <f>+VLOOKUP($E1586,Value_Added!$1:$1048576,MATCH(DATE(W$2,1,1),Value_Added!$A$1:$LI$1),FALSE)</f>
        <v>-527.46578469999997</v>
      </c>
      <c r="X1586" s="366">
        <f>+VLOOKUP($E1586,Value_Added!$1:$1048576,MATCH(DATE(X$2,1,1),Value_Added!$A$1:$LI$1),FALSE)</f>
        <v>-532.21236469999997</v>
      </c>
      <c r="Y1586" s="366">
        <f>+VLOOKUP($E1586,Value_Added!$1:$1048576,MATCH(DATE(Y$2,1,1),Value_Added!$A$1:$LI$1),FALSE)</f>
        <v>-537.00690250000002</v>
      </c>
      <c r="Z1586" s="366">
        <f>+VLOOKUP($E1586,Value_Added!$1:$1048576,MATCH(DATE(Z$2,1,1),Value_Added!$A$1:$LI$1),FALSE)</f>
        <v>-541.63403900000003</v>
      </c>
      <c r="AA1586" s="366">
        <f>+VLOOKUP($E1586,Value_Added!$1:$1048576,MATCH(DATE(AA$2,1,1),Value_Added!$A$1:$LI$1),FALSE)</f>
        <v>-546.3830524</v>
      </c>
      <c r="AB1586" s="366">
        <f>+VLOOKUP($E1586,Value_Added!$1:$1048576,MATCH(DATE(AB$2,1,1),Value_Added!$A$1:$LI$1),FALSE)</f>
        <v>-551.293091</v>
      </c>
      <c r="AC1586" s="366">
        <f>+VLOOKUP($E1586,Value_Added!$1:$1048576,MATCH(DATE(AC$2,1,1),Value_Added!$A$1:$LI$1),FALSE)</f>
        <v>-556.32648070000005</v>
      </c>
      <c r="AD1586" s="366">
        <f>+VLOOKUP($E1586,Value_Added!$1:$1048576,MATCH(DATE(AD$2,1,1),Value_Added!$A$1:$LI$1),FALSE)</f>
        <v>-561.47334069999999</v>
      </c>
      <c r="AE1586" s="366">
        <f>+VLOOKUP($E1586,Value_Added!$1:$1048576,MATCH(DATE(AE$2,1,1),Value_Added!$A$1:$LI$1),FALSE)</f>
        <v>-566.0902327</v>
      </c>
      <c r="AF1586" s="366">
        <f>+VLOOKUP($E1586,Value_Added!$1:$1048576,MATCH(DATE(AF$2,1,1),Value_Added!$A$1:$LI$1),FALSE)</f>
        <v>-570.67469089999997</v>
      </c>
      <c r="AG1586" s="366">
        <f>+VLOOKUP($E1586,Value_Added!$1:$1048576,MATCH(DATE(AG$2,1,1),Value_Added!$A$1:$LI$1),FALSE)</f>
        <v>-575.38500580000004</v>
      </c>
      <c r="AH1586" s="366">
        <f>+VLOOKUP($E1586,Value_Added!$1:$1048576,MATCH(DATE(AH$2,1,1),Value_Added!$A$1:$LI$1),FALSE)</f>
        <v>-580.2029867</v>
      </c>
      <c r="AI1586" s="366">
        <f>+VLOOKUP($E1586,Value_Added!$1:$1048576,MATCH(DATE(AI$2,1,1),Value_Added!$A$1:$LI$1),FALSE)</f>
        <v>-585.13030200000003</v>
      </c>
      <c r="AJ1586" s="366">
        <f>+VLOOKUP($E1586,Value_Added!$1:$1048576,MATCH(DATE(AJ$2,1,1),Value_Added!$A$1:$LI$1),FALSE)</f>
        <v>-590.17561390000003</v>
      </c>
      <c r="AK1586" s="366">
        <f>+VLOOKUP($E1586,Value_Added!$1:$1048576,MATCH(DATE(AK$2,1,1),Value_Added!$A$1:$LI$1),FALSE)</f>
        <v>-595.34714699999995</v>
      </c>
      <c r="AL1586" s="366">
        <f>+VLOOKUP($E1586,Value_Added!$1:$1048576,MATCH(DATE(AL$2,1,1),Value_Added!$A$1:$LI$1),FALSE)</f>
        <v>-600.65061949999995</v>
      </c>
      <c r="AM1586" s="366">
        <f>+VLOOKUP($E1586,Value_Added!$1:$1048576,MATCH(DATE(AM$2,1,1),Value_Added!$A$1:$LI$1),FALSE)</f>
        <v>-606.08905440000001</v>
      </c>
      <c r="AN1586" s="366">
        <f>+VLOOKUP($E1586,Value_Added!$1:$1048576,MATCH(DATE(AN$2,1,1),Value_Added!$A$1:$LI$1),FALSE)</f>
        <v>-611.66318030000002</v>
      </c>
      <c r="AO1586" s="366">
        <f>+VLOOKUP($E1586,Value_Added!$1:$1048576,MATCH(DATE(AO$2,1,1),Value_Added!$A$1:$LI$1),FALSE)</f>
        <v>-617.37199720000001</v>
      </c>
      <c r="AP1586" s="366">
        <f>+VLOOKUP($E1586,Value_Added!$1:$1048576,MATCH(DATE(AP$2,1,1),Value_Added!$A$1:$LI$1),FALSE)</f>
        <v>-623.06022189999999</v>
      </c>
      <c r="AQ1586" s="366">
        <f>+VLOOKUP($E1586,Value_Added!$1:$1048576,MATCH(DATE(AQ$2,1,1),Value_Added!$A$1:$LI$1),FALSE)</f>
        <v>-628.76069289999998</v>
      </c>
      <c r="AR1586" s="366">
        <f>+VLOOKUP($E1586,Value_Added!$1:$1048576,MATCH(DATE(AR$2,1,1),Value_Added!$A$1:$LI$1),FALSE)</f>
        <v>-634.52631429999997</v>
      </c>
      <c r="AS1586" s="366">
        <f>+VLOOKUP($E1586,Value_Added!$1:$1048576,MATCH(DATE(AS$2,1,1),Value_Added!$A$1:$LI$1),FALSE)</f>
        <v>-640.37918590000004</v>
      </c>
      <c r="AT1586" s="366">
        <f>+VLOOKUP($E1586,Value_Added!$1:$1048576,MATCH(DATE(AT$2,1,1),Value_Added!$A$1:$LI$1),FALSE)</f>
        <v>-646.33005539999999</v>
      </c>
      <c r="AU1586" s="366">
        <f>+VLOOKUP($E1586,Value_Added!$1:$1048576,MATCH(DATE(AU$2,1,1),Value_Added!$A$1:$LI$1),FALSE)</f>
        <v>-652.38551940000002</v>
      </c>
      <c r="AV1586" s="366">
        <f>+VLOOKUP($E1586,Value_Added!$1:$1048576,MATCH(DATE(AV$2,1,1),Value_Added!$A$1:$LI$1),FALSE)</f>
        <v>-658.55005289999997</v>
      </c>
      <c r="AW1586" s="366">
        <f>+VLOOKUP($E1586,Value_Added!$1:$1048576,MATCH(DATE(AW$2,1,1),Value_Added!$A$1:$LI$1),FALSE)</f>
        <v>-664.82661240000004</v>
      </c>
      <c r="AX1586" s="366">
        <f>+VLOOKUP($E1586,Value_Added!$1:$1048576,MATCH(DATE(AX$2,1,1),Value_Added!$A$1:$LI$1),FALSE)</f>
        <v>-671.21660310000004</v>
      </c>
      <c r="AY1586" s="366">
        <f>+VLOOKUP($E1586,Value_Added!$1:$1048576,MATCH(DATE(AY$2,1,1),Value_Added!$A$1:$LI$1),FALSE)</f>
        <v>-677.71903020000002</v>
      </c>
      <c r="AZ1586" s="366">
        <f>+VLOOKUP($E1586,Value_Added!$1:$1048576,MATCH(DATE(AZ$2,1,1),Value_Added!$A$1:$LI$1),FALSE)</f>
        <v>-684.33966369999996</v>
      </c>
      <c r="BA1586" s="366">
        <f>+VLOOKUP($E1586,Value_Added!$1:$1048576,MATCH(DATE(BA$2,1,1),Value_Added!$A$1:$LI$1),FALSE)</f>
        <v>-691.06787659999998</v>
      </c>
      <c r="BB1586" s="366">
        <f>+VLOOKUP($E1586,Value_Added!$1:$1048576,MATCH(DATE(BB$2,1,1),Value_Added!$A$1:$LI$1),FALSE)</f>
        <v>-697.8904546</v>
      </c>
      <c r="BC1586" s="366">
        <f>+VLOOKUP($E1586,Value_Added!$1:$1048576,MATCH(DATE(BC$2,1,1),Value_Added!$A$1:$LI$1),FALSE)</f>
        <v>-704.81550649999997</v>
      </c>
      <c r="BD1586" s="366">
        <f>+VLOOKUP($E1586,Value_Added!$1:$1048576,MATCH(DATE(BD$2,1,1),Value_Added!$A$1:$LI$1),FALSE)</f>
        <v>-711.85792760000004</v>
      </c>
      <c r="BE1586" s="366">
        <f>+VLOOKUP($E1586,Value_Added!$1:$1048576,MATCH(DATE(BE$2,1,1),Value_Added!$A$1:$LI$1),FALSE)</f>
        <v>-719.02504980000003</v>
      </c>
      <c r="BF1586" s="366">
        <f>+VLOOKUP($E1586,Value_Added!$1:$1048576,MATCH(DATE(BF$2,1,1),Value_Added!$A$1:$LI$1),FALSE)</f>
        <v>-726.31663130000004</v>
      </c>
      <c r="BG1586" s="366">
        <f>+VLOOKUP($E1586,Value_Added!$1:$1048576,MATCH(DATE(BG$2,1,1),Value_Added!$A$1:$LI$1),FALSE)</f>
        <v>-733.72937969999998</v>
      </c>
      <c r="BH1586" s="366">
        <f>+VLOOKUP($E1586,Value_Added!$1:$1048576,MATCH(DATE(BH$2,1,1),Value_Added!$A$1:$LI$1),FALSE)</f>
        <v>-741.26019659999997</v>
      </c>
      <c r="BI1586" s="366">
        <f>+VLOOKUP($E1586,Value_Added!$1:$1048576,MATCH(DATE(BI$2,1,1),Value_Added!$A$1:$LI$1),FALSE)</f>
        <v>-748.90747020000003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-2873.7523249999999</v>
      </c>
      <c r="G1587" s="366">
        <f>+VLOOKUP($E1587,Value_Added!$1:$1048576,MATCH(DATE(G$2,1,1),Value_Added!$A$1:$LI$1),FALSE)</f>
        <v>-2898.9251009999998</v>
      </c>
      <c r="H1587" s="366">
        <f>+VLOOKUP($E1587,Value_Added!$1:$1048576,MATCH(DATE(H$2,1,1),Value_Added!$A$1:$LI$1),FALSE)</f>
        <v>-2917.1251739999998</v>
      </c>
      <c r="I1587" s="366">
        <f>+VLOOKUP($E1587,Value_Added!$1:$1048576,MATCH(DATE(I$2,1,1),Value_Added!$A$1:$LI$1),FALSE)</f>
        <v>-2934.2702180000001</v>
      </c>
      <c r="J1587" s="366">
        <f>+VLOOKUP($E1587,Value_Added!$1:$1048576,MATCH(DATE(J$2,1,1),Value_Added!$A$1:$LI$1),FALSE)</f>
        <v>-2952.7567690000001</v>
      </c>
      <c r="K1587" s="366">
        <f>+VLOOKUP($E1587,Value_Added!$1:$1048576,MATCH(DATE(K$2,1,1),Value_Added!$A$1:$LI$1),FALSE)</f>
        <v>-2973.7341449999999</v>
      </c>
      <c r="L1587" s="366">
        <f>+VLOOKUP($E1587,Value_Added!$1:$1048576,MATCH(DATE(L$2,1,1),Value_Added!$A$1:$LI$1),FALSE)</f>
        <v>-2996.4583659999998</v>
      </c>
      <c r="M1587" s="366">
        <f>+VLOOKUP($E1587,Value_Added!$1:$1048576,MATCH(DATE(M$2,1,1),Value_Added!$A$1:$LI$1),FALSE)</f>
        <v>-3020.7762130000001</v>
      </c>
      <c r="N1587" s="366">
        <f>+VLOOKUP($E1587,Value_Added!$1:$1048576,MATCH(DATE(N$2,1,1),Value_Added!$A$1:$LI$1),FALSE)</f>
        <v>-3046.544594</v>
      </c>
      <c r="O1587" s="366">
        <f>+VLOOKUP($E1587,Value_Added!$1:$1048576,MATCH(DATE(O$2,1,1),Value_Added!$A$1:$LI$1),FALSE)</f>
        <v>-3073.3864199999998</v>
      </c>
      <c r="P1587" s="366">
        <f>+VLOOKUP($E1587,Value_Added!$1:$1048576,MATCH(DATE(P$2,1,1),Value_Added!$A$1:$LI$1),FALSE)</f>
        <v>-3102.8031420000002</v>
      </c>
      <c r="Q1587" s="366">
        <f>+VLOOKUP($E1587,Value_Added!$1:$1048576,MATCH(DATE(Q$2,1,1),Value_Added!$A$1:$LI$1),FALSE)</f>
        <v>-3132.3987739999998</v>
      </c>
      <c r="R1587" s="366">
        <f>+VLOOKUP($E1587,Value_Added!$1:$1048576,MATCH(DATE(R$2,1,1),Value_Added!$A$1:$LI$1),FALSE)</f>
        <v>-3161.5596719999999</v>
      </c>
      <c r="S1587" s="366">
        <f>+VLOOKUP($E1587,Value_Added!$1:$1048576,MATCH(DATE(S$2,1,1),Value_Added!$A$1:$LI$1),FALSE)</f>
        <v>-3190.6293059999998</v>
      </c>
      <c r="T1587" s="366">
        <f>+VLOOKUP($E1587,Value_Added!$1:$1048576,MATCH(DATE(T$2,1,1),Value_Added!$A$1:$LI$1),FALSE)</f>
        <v>-3219.737525</v>
      </c>
      <c r="U1587" s="366">
        <f>+VLOOKUP($E1587,Value_Added!$1:$1048576,MATCH(DATE(U$2,1,1),Value_Added!$A$1:$LI$1),FALSE)</f>
        <v>-3248.9396470000002</v>
      </c>
      <c r="V1587" s="366">
        <f>+VLOOKUP($E1587,Value_Added!$1:$1048576,MATCH(DATE(V$2,1,1),Value_Added!$A$1:$LI$1),FALSE)</f>
        <v>-3278.2792340000001</v>
      </c>
      <c r="W1587" s="366">
        <f>+VLOOKUP($E1587,Value_Added!$1:$1048576,MATCH(DATE(W$2,1,1),Value_Added!$A$1:$LI$1),FALSE)</f>
        <v>-3307.804388</v>
      </c>
      <c r="X1587" s="366">
        <f>+VLOOKUP($E1587,Value_Added!$1:$1048576,MATCH(DATE(X$2,1,1),Value_Added!$A$1:$LI$1),FALSE)</f>
        <v>-3337.5696010000001</v>
      </c>
      <c r="Y1587" s="366">
        <f>+VLOOKUP($E1587,Value_Added!$1:$1048576,MATCH(DATE(Y$2,1,1),Value_Added!$A$1:$LI$1),FALSE)</f>
        <v>-3367.6338470000001</v>
      </c>
      <c r="Z1587" s="366">
        <f>+VLOOKUP($E1587,Value_Added!$1:$1048576,MATCH(DATE(Z$2,1,1),Value_Added!$A$1:$LI$1),FALSE)</f>
        <v>-3396.7107350000001</v>
      </c>
      <c r="AA1587" s="366">
        <f>+VLOOKUP($E1587,Value_Added!$1:$1048576,MATCH(DATE(AA$2,1,1),Value_Added!$A$1:$LI$1),FALSE)</f>
        <v>-3426.4359599999998</v>
      </c>
      <c r="AB1587" s="366">
        <f>+VLOOKUP($E1587,Value_Added!$1:$1048576,MATCH(DATE(AB$2,1,1),Value_Added!$A$1:$LI$1),FALSE)</f>
        <v>-3457.2032359999998</v>
      </c>
      <c r="AC1587" s="366">
        <f>+VLOOKUP($E1587,Value_Added!$1:$1048576,MATCH(DATE(AC$2,1,1),Value_Added!$A$1:$LI$1),FALSE)</f>
        <v>-3488.7572289999998</v>
      </c>
      <c r="AD1587" s="366">
        <f>+VLOOKUP($E1587,Value_Added!$1:$1048576,MATCH(DATE(AD$2,1,1),Value_Added!$A$1:$LI$1),FALSE)</f>
        <v>-3521.027235</v>
      </c>
      <c r="AE1587" s="366">
        <f>+VLOOKUP($E1587,Value_Added!$1:$1048576,MATCH(DATE(AE$2,1,1),Value_Added!$A$1:$LI$1),FALSE)</f>
        <v>-3550.1577109999998</v>
      </c>
      <c r="AF1587" s="366">
        <f>+VLOOKUP($E1587,Value_Added!$1:$1048576,MATCH(DATE(AF$2,1,1),Value_Added!$A$1:$LI$1),FALSE)</f>
        <v>-3578.8430050000002</v>
      </c>
      <c r="AG1587" s="366">
        <f>+VLOOKUP($E1587,Value_Added!$1:$1048576,MATCH(DATE(AG$2,1,1),Value_Added!$A$1:$LI$1),FALSE)</f>
        <v>-3608.3434619999998</v>
      </c>
      <c r="AH1587" s="366">
        <f>+VLOOKUP($E1587,Value_Added!$1:$1048576,MATCH(DATE(AH$2,1,1),Value_Added!$A$1:$LI$1),FALSE)</f>
        <v>-3638.5327929999999</v>
      </c>
      <c r="AI1587" s="366">
        <f>+VLOOKUP($E1587,Value_Added!$1:$1048576,MATCH(DATE(AI$2,1,1),Value_Added!$A$1:$LI$1),FALSE)</f>
        <v>-3669.4134960000001</v>
      </c>
      <c r="AJ1587" s="366">
        <f>+VLOOKUP($E1587,Value_Added!$1:$1048576,MATCH(DATE(AJ$2,1,1),Value_Added!$A$1:$LI$1),FALSE)</f>
        <v>-3701.03755</v>
      </c>
      <c r="AK1587" s="366">
        <f>+VLOOKUP($E1587,Value_Added!$1:$1048576,MATCH(DATE(AK$2,1,1),Value_Added!$A$1:$LI$1),FALSE)</f>
        <v>-3733.4560080000001</v>
      </c>
      <c r="AL1587" s="366">
        <f>+VLOOKUP($E1587,Value_Added!$1:$1048576,MATCH(DATE(AL$2,1,1),Value_Added!$A$1:$LI$1),FALSE)</f>
        <v>-3766.7046</v>
      </c>
      <c r="AM1587" s="366">
        <f>+VLOOKUP($E1587,Value_Added!$1:$1048576,MATCH(DATE(AM$2,1,1),Value_Added!$A$1:$LI$1),FALSE)</f>
        <v>-3800.8021650000001</v>
      </c>
      <c r="AN1587" s="366">
        <f>+VLOOKUP($E1587,Value_Added!$1:$1048576,MATCH(DATE(AN$2,1,1),Value_Added!$A$1:$LI$1),FALSE)</f>
        <v>-3835.7530660000002</v>
      </c>
      <c r="AO1587" s="366">
        <f>+VLOOKUP($E1587,Value_Added!$1:$1048576,MATCH(DATE(AO$2,1,1),Value_Added!$A$1:$LI$1),FALSE)</f>
        <v>-3871.5507429999998</v>
      </c>
      <c r="AP1587" s="366">
        <f>+VLOOKUP($E1587,Value_Added!$1:$1048576,MATCH(DATE(AP$2,1,1),Value_Added!$A$1:$LI$1),FALSE)</f>
        <v>-3907.264435</v>
      </c>
      <c r="AQ1587" s="366">
        <f>+VLOOKUP($E1587,Value_Added!$1:$1048576,MATCH(DATE(AQ$2,1,1),Value_Added!$A$1:$LI$1),FALSE)</f>
        <v>-3943.0217459999999</v>
      </c>
      <c r="AR1587" s="366">
        <f>+VLOOKUP($E1587,Value_Added!$1:$1048576,MATCH(DATE(AR$2,1,1),Value_Added!$A$1:$LI$1),FALSE)</f>
        <v>-3979.1761780000002</v>
      </c>
      <c r="AS1587" s="366">
        <f>+VLOOKUP($E1587,Value_Added!$1:$1048576,MATCH(DATE(AS$2,1,1),Value_Added!$A$1:$LI$1),FALSE)</f>
        <v>-4015.8748620000001</v>
      </c>
      <c r="AT1587" s="366">
        <f>+VLOOKUP($E1587,Value_Added!$1:$1048576,MATCH(DATE(AT$2,1,1),Value_Added!$A$1:$LI$1),FALSE)</f>
        <v>-4053.1877989999998</v>
      </c>
      <c r="AU1587" s="366">
        <f>+VLOOKUP($E1587,Value_Added!$1:$1048576,MATCH(DATE(AU$2,1,1),Value_Added!$A$1:$LI$1),FALSE)</f>
        <v>-4091.157166</v>
      </c>
      <c r="AV1587" s="366">
        <f>+VLOOKUP($E1587,Value_Added!$1:$1048576,MATCH(DATE(AV$2,1,1),Value_Added!$A$1:$LI$1),FALSE)</f>
        <v>-4129.8113249999997</v>
      </c>
      <c r="AW1587" s="366">
        <f>+VLOOKUP($E1587,Value_Added!$1:$1048576,MATCH(DATE(AW$2,1,1),Value_Added!$A$1:$LI$1),FALSE)</f>
        <v>-4169.1689299999998</v>
      </c>
      <c r="AX1587" s="366">
        <f>+VLOOKUP($E1587,Value_Added!$1:$1048576,MATCH(DATE(AX$2,1,1),Value_Added!$A$1:$LI$1),FALSE)</f>
        <v>-4209.23891</v>
      </c>
      <c r="AY1587" s="366">
        <f>+VLOOKUP($E1587,Value_Added!$1:$1048576,MATCH(DATE(AY$2,1,1),Value_Added!$A$1:$LI$1),FALSE)</f>
        <v>-4250.0153339999997</v>
      </c>
      <c r="AZ1587" s="366">
        <f>+VLOOKUP($E1587,Value_Added!$1:$1048576,MATCH(DATE(AZ$2,1,1),Value_Added!$A$1:$LI$1),FALSE)</f>
        <v>-4291.5319399999998</v>
      </c>
      <c r="BA1587" s="366">
        <f>+VLOOKUP($E1587,Value_Added!$1:$1048576,MATCH(DATE(BA$2,1,1),Value_Added!$A$1:$LI$1),FALSE)</f>
        <v>-4333.7276350000002</v>
      </c>
      <c r="BB1587" s="366">
        <f>+VLOOKUP($E1587,Value_Added!$1:$1048576,MATCH(DATE(BB$2,1,1),Value_Added!$A$1:$LI$1),FALSE)</f>
        <v>-4376.5175749999999</v>
      </c>
      <c r="BC1587" s="366">
        <f>+VLOOKUP($E1587,Value_Added!$1:$1048576,MATCH(DATE(BC$2,1,1),Value_Added!$A$1:$LI$1),FALSE)</f>
        <v>-4419.946046</v>
      </c>
      <c r="BD1587" s="366">
        <f>+VLOOKUP($E1587,Value_Added!$1:$1048576,MATCH(DATE(BD$2,1,1),Value_Added!$A$1:$LI$1),FALSE)</f>
        <v>-4464.1073139999999</v>
      </c>
      <c r="BE1587" s="366">
        <f>+VLOOKUP($E1587,Value_Added!$1:$1048576,MATCH(DATE(BE$2,1,1),Value_Added!$A$1:$LI$1),FALSE)</f>
        <v>-4509.0505219999995</v>
      </c>
      <c r="BF1587" s="366">
        <f>+VLOOKUP($E1587,Value_Added!$1:$1048576,MATCH(DATE(BF$2,1,1),Value_Added!$A$1:$LI$1),FALSE)</f>
        <v>-4554.7757240000001</v>
      </c>
      <c r="BG1587" s="366">
        <f>+VLOOKUP($E1587,Value_Added!$1:$1048576,MATCH(DATE(BG$2,1,1),Value_Added!$A$1:$LI$1),FALSE)</f>
        <v>-4601.2623030000004</v>
      </c>
      <c r="BH1587" s="366">
        <f>+VLOOKUP($E1587,Value_Added!$1:$1048576,MATCH(DATE(BH$2,1,1),Value_Added!$A$1:$LI$1),FALSE)</f>
        <v>-4648.4902229999998</v>
      </c>
      <c r="BI1587" s="366">
        <f>+VLOOKUP($E1587,Value_Added!$1:$1048576,MATCH(DATE(BI$2,1,1),Value_Added!$A$1:$LI$1),FALSE)</f>
        <v>-4696.4487440000003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4663.3882409999997</v>
      </c>
      <c r="G1588" s="366">
        <f>+VLOOKUP($E1588,Value_Added!$1:$1048576,MATCH(DATE(G$2,1,1),Value_Added!$A$1:$LI$1),FALSE)</f>
        <v>4707.8783750000002</v>
      </c>
      <c r="H1588" s="366">
        <f>+VLOOKUP($E1588,Value_Added!$1:$1048576,MATCH(DATE(H$2,1,1),Value_Added!$A$1:$LI$1),FALSE)</f>
        <v>4753.5890499999996</v>
      </c>
      <c r="I1588" s="366">
        <f>+VLOOKUP($E1588,Value_Added!$1:$1048576,MATCH(DATE(I$2,1,1),Value_Added!$A$1:$LI$1),FALSE)</f>
        <v>4801.5670710000004</v>
      </c>
      <c r="J1588" s="366">
        <f>+VLOOKUP($E1588,Value_Added!$1:$1048576,MATCH(DATE(J$2,1,1),Value_Added!$A$1:$LI$1),FALSE)</f>
        <v>4852.4705080000003</v>
      </c>
      <c r="K1588" s="366">
        <f>+VLOOKUP($E1588,Value_Added!$1:$1048576,MATCH(DATE(K$2,1,1),Value_Added!$A$1:$LI$1),FALSE)</f>
        <v>4901.9806600000002</v>
      </c>
      <c r="L1588" s="366">
        <f>+VLOOKUP($E1588,Value_Added!$1:$1048576,MATCH(DATE(L$2,1,1),Value_Added!$A$1:$LI$1),FALSE)</f>
        <v>4946.5945659999998</v>
      </c>
      <c r="M1588" s="366">
        <f>+VLOOKUP($E1588,Value_Added!$1:$1048576,MATCH(DATE(M$2,1,1),Value_Added!$A$1:$LI$1),FALSE)</f>
        <v>4989.7444089999999</v>
      </c>
      <c r="N1588" s="366">
        <f>+VLOOKUP($E1588,Value_Added!$1:$1048576,MATCH(DATE(N$2,1,1),Value_Added!$A$1:$LI$1),FALSE)</f>
        <v>5032.7106530000001</v>
      </c>
      <c r="O1588" s="366">
        <f>+VLOOKUP($E1588,Value_Added!$1:$1048576,MATCH(DATE(O$2,1,1),Value_Added!$A$1:$LI$1),FALSE)</f>
        <v>5075.9971009999999</v>
      </c>
      <c r="P1588" s="366">
        <f>+VLOOKUP($E1588,Value_Added!$1:$1048576,MATCH(DATE(P$2,1,1),Value_Added!$A$1:$LI$1),FALSE)</f>
        <v>5126.1624620000002</v>
      </c>
      <c r="Q1588" s="366">
        <f>+VLOOKUP($E1588,Value_Added!$1:$1048576,MATCH(DATE(Q$2,1,1),Value_Added!$A$1:$LI$1),FALSE)</f>
        <v>5172.5973350000004</v>
      </c>
      <c r="R1588" s="366">
        <f>+VLOOKUP($E1588,Value_Added!$1:$1048576,MATCH(DATE(R$2,1,1),Value_Added!$A$1:$LI$1),FALSE)</f>
        <v>5218.3154610000001</v>
      </c>
      <c r="S1588" s="366">
        <f>+VLOOKUP($E1588,Value_Added!$1:$1048576,MATCH(DATE(S$2,1,1),Value_Added!$A$1:$LI$1),FALSE)</f>
        <v>5263.9558779999998</v>
      </c>
      <c r="T1588" s="366">
        <f>+VLOOKUP($E1588,Value_Added!$1:$1048576,MATCH(DATE(T$2,1,1),Value_Added!$A$1:$LI$1),FALSE)</f>
        <v>5309.7330339999999</v>
      </c>
      <c r="U1588" s="366">
        <f>+VLOOKUP($E1588,Value_Added!$1:$1048576,MATCH(DATE(U$2,1,1),Value_Added!$A$1:$LI$1),FALSE)</f>
        <v>5355.7366400000001</v>
      </c>
      <c r="V1588" s="366">
        <f>+VLOOKUP($E1588,Value_Added!$1:$1048576,MATCH(DATE(V$2,1,1),Value_Added!$A$1:$LI$1),FALSE)</f>
        <v>5402.0164759999998</v>
      </c>
      <c r="W1588" s="366">
        <f>+VLOOKUP($E1588,Value_Added!$1:$1048576,MATCH(DATE(W$2,1,1),Value_Added!$A$1:$LI$1),FALSE)</f>
        <v>5448.6127109999998</v>
      </c>
      <c r="X1588" s="366">
        <f>+VLOOKUP($E1588,Value_Added!$1:$1048576,MATCH(DATE(X$2,1,1),Value_Added!$A$1:$LI$1),FALSE)</f>
        <v>5495.5665140000001</v>
      </c>
      <c r="Y1588" s="366">
        <f>+VLOOKUP($E1588,Value_Added!$1:$1048576,MATCH(DATE(Y$2,1,1),Value_Added!$A$1:$LI$1),FALSE)</f>
        <v>5542.9225640000004</v>
      </c>
      <c r="Z1588" s="366">
        <f>+VLOOKUP($E1588,Value_Added!$1:$1048576,MATCH(DATE(Z$2,1,1),Value_Added!$A$1:$LI$1),FALSE)</f>
        <v>5586.291776</v>
      </c>
      <c r="AA1588" s="366">
        <f>+VLOOKUP($E1588,Value_Added!$1:$1048576,MATCH(DATE(AA$2,1,1),Value_Added!$A$1:$LI$1),FALSE)</f>
        <v>5633.0976199999996</v>
      </c>
      <c r="AB1588" s="366">
        <f>+VLOOKUP($E1588,Value_Added!$1:$1048576,MATCH(DATE(AB$2,1,1),Value_Added!$A$1:$LI$1),FALSE)</f>
        <v>5681.2551000000003</v>
      </c>
      <c r="AC1588" s="366">
        <f>+VLOOKUP($E1588,Value_Added!$1:$1048576,MATCH(DATE(AC$2,1,1),Value_Added!$A$1:$LI$1),FALSE)</f>
        <v>5730.349545</v>
      </c>
      <c r="AD1588" s="366">
        <f>+VLOOKUP($E1588,Value_Added!$1:$1048576,MATCH(DATE(AD$2,1,1),Value_Added!$A$1:$LI$1),FALSE)</f>
        <v>5780.2575710000001</v>
      </c>
      <c r="AE1588" s="366">
        <f>+VLOOKUP($E1588,Value_Added!$1:$1048576,MATCH(DATE(AE$2,1,1),Value_Added!$A$1:$LI$1),FALSE)</f>
        <v>5818.54331</v>
      </c>
      <c r="AF1588" s="366">
        <f>+VLOOKUP($E1588,Value_Added!$1:$1048576,MATCH(DATE(AF$2,1,1),Value_Added!$A$1:$LI$1),FALSE)</f>
        <v>5859.9714549999999</v>
      </c>
      <c r="AG1588" s="366">
        <f>+VLOOKUP($E1588,Value_Added!$1:$1048576,MATCH(DATE(AG$2,1,1),Value_Added!$A$1:$LI$1),FALSE)</f>
        <v>5902.4014289999996</v>
      </c>
      <c r="AH1588" s="366">
        <f>+VLOOKUP($E1588,Value_Added!$1:$1048576,MATCH(DATE(AH$2,1,1),Value_Added!$A$1:$LI$1),FALSE)</f>
        <v>5945.608534</v>
      </c>
      <c r="AI1588" s="366">
        <f>+VLOOKUP($E1588,Value_Added!$1:$1048576,MATCH(DATE(AI$2,1,1),Value_Added!$A$1:$LI$1),FALSE)</f>
        <v>5989.5801009999996</v>
      </c>
      <c r="AJ1588" s="366">
        <f>+VLOOKUP($E1588,Value_Added!$1:$1048576,MATCH(DATE(AJ$2,1,1),Value_Added!$A$1:$LI$1),FALSE)</f>
        <v>6034.3498710000003</v>
      </c>
      <c r="AK1588" s="366">
        <f>+VLOOKUP($E1588,Value_Added!$1:$1048576,MATCH(DATE(AK$2,1,1),Value_Added!$A$1:$LI$1),FALSE)</f>
        <v>6079.9552670000003</v>
      </c>
      <c r="AL1588" s="366">
        <f>+VLOOKUP($E1588,Value_Added!$1:$1048576,MATCH(DATE(AL$2,1,1),Value_Added!$A$1:$LI$1),FALSE)</f>
        <v>6126.4252820000002</v>
      </c>
      <c r="AM1588" s="366">
        <f>+VLOOKUP($E1588,Value_Added!$1:$1048576,MATCH(DATE(AM$2,1,1),Value_Added!$A$1:$LI$1),FALSE)</f>
        <v>6173.7776679999997</v>
      </c>
      <c r="AN1588" s="366">
        <f>+VLOOKUP($E1588,Value_Added!$1:$1048576,MATCH(DATE(AN$2,1,1),Value_Added!$A$1:$LI$1),FALSE)</f>
        <v>6222.0200130000003</v>
      </c>
      <c r="AO1588" s="366">
        <f>+VLOOKUP($E1588,Value_Added!$1:$1048576,MATCH(DATE(AO$2,1,1),Value_Added!$A$1:$LI$1),FALSE)</f>
        <v>6271.152411</v>
      </c>
      <c r="AP1588" s="366">
        <f>+VLOOKUP($E1588,Value_Added!$1:$1048576,MATCH(DATE(AP$2,1,1),Value_Added!$A$1:$LI$1),FALSE)</f>
        <v>6318.3746160000001</v>
      </c>
      <c r="AQ1588" s="366">
        <f>+VLOOKUP($E1588,Value_Added!$1:$1048576,MATCH(DATE(AQ$2,1,1),Value_Added!$A$1:$LI$1),FALSE)</f>
        <v>6365.5231309999999</v>
      </c>
      <c r="AR1588" s="366">
        <f>+VLOOKUP($E1588,Value_Added!$1:$1048576,MATCH(DATE(AR$2,1,1),Value_Added!$A$1:$LI$1),FALSE)</f>
        <v>6413.0818660000004</v>
      </c>
      <c r="AS1588" s="366">
        <f>+VLOOKUP($E1588,Value_Added!$1:$1048576,MATCH(DATE(AS$2,1,1),Value_Added!$A$1:$LI$1),FALSE)</f>
        <v>6461.2608300000002</v>
      </c>
      <c r="AT1588" s="366">
        <f>+VLOOKUP($E1588,Value_Added!$1:$1048576,MATCH(DATE(AT$2,1,1),Value_Added!$A$1:$LI$1),FALSE)</f>
        <v>6510.1787990000003</v>
      </c>
      <c r="AU1588" s="366">
        <f>+VLOOKUP($E1588,Value_Added!$1:$1048576,MATCH(DATE(AU$2,1,1),Value_Added!$A$1:$LI$1),FALSE)</f>
        <v>6559.9196469999997</v>
      </c>
      <c r="AV1588" s="366">
        <f>+VLOOKUP($E1588,Value_Added!$1:$1048576,MATCH(DATE(AV$2,1,1),Value_Added!$A$1:$LI$1),FALSE)</f>
        <v>6610.5564009999998</v>
      </c>
      <c r="AW1588" s="366">
        <f>+VLOOKUP($E1588,Value_Added!$1:$1048576,MATCH(DATE(AW$2,1,1),Value_Added!$A$1:$LI$1),FALSE)</f>
        <v>6662.1671239999996</v>
      </c>
      <c r="AX1588" s="366">
        <f>+VLOOKUP($E1588,Value_Added!$1:$1048576,MATCH(DATE(AX$2,1,1),Value_Added!$A$1:$LI$1),FALSE)</f>
        <v>6714.8533349999998</v>
      </c>
      <c r="AY1588" s="366">
        <f>+VLOOKUP($E1588,Value_Added!$1:$1048576,MATCH(DATE(AY$2,1,1),Value_Added!$A$1:$LI$1),FALSE)</f>
        <v>6768.7819209999998</v>
      </c>
      <c r="AZ1588" s="366">
        <f>+VLOOKUP($E1588,Value_Added!$1:$1048576,MATCH(DATE(AZ$2,1,1),Value_Added!$A$1:$LI$1),FALSE)</f>
        <v>6824.5751810000002</v>
      </c>
      <c r="BA1588" s="366">
        <f>+VLOOKUP($E1588,Value_Added!$1:$1048576,MATCH(DATE(BA$2,1,1),Value_Added!$A$1:$LI$1),FALSE)</f>
        <v>6880.2837570000002</v>
      </c>
      <c r="BB1588" s="366">
        <f>+VLOOKUP($E1588,Value_Added!$1:$1048576,MATCH(DATE(BB$2,1,1),Value_Added!$A$1:$LI$1),FALSE)</f>
        <v>6935.7351410000001</v>
      </c>
      <c r="BC1588" s="366">
        <f>+VLOOKUP($E1588,Value_Added!$1:$1048576,MATCH(DATE(BC$2,1,1),Value_Added!$A$1:$LI$1),FALSE)</f>
        <v>6991.1965479999999</v>
      </c>
      <c r="BD1588" s="366">
        <f>+VLOOKUP($E1588,Value_Added!$1:$1048576,MATCH(DATE(BD$2,1,1),Value_Added!$A$1:$LI$1),FALSE)</f>
        <v>7047.0041149999997</v>
      </c>
      <c r="BE1588" s="366">
        <f>+VLOOKUP($E1588,Value_Added!$1:$1048576,MATCH(DATE(BE$2,1,1),Value_Added!$A$1:$LI$1),FALSE)</f>
        <v>7103.3847109999997</v>
      </c>
      <c r="BF1588" s="366">
        <f>+VLOOKUP($E1588,Value_Added!$1:$1048576,MATCH(DATE(BF$2,1,1),Value_Added!$A$1:$LI$1),FALSE)</f>
        <v>7160.4504100000004</v>
      </c>
      <c r="BG1588" s="366">
        <f>+VLOOKUP($E1588,Value_Added!$1:$1048576,MATCH(DATE(BG$2,1,1),Value_Added!$A$1:$LI$1),FALSE)</f>
        <v>7218.2458399999996</v>
      </c>
      <c r="BH1588" s="366">
        <f>+VLOOKUP($E1588,Value_Added!$1:$1048576,MATCH(DATE(BH$2,1,1),Value_Added!$A$1:$LI$1),FALSE)</f>
        <v>7276.7877749999998</v>
      </c>
      <c r="BI1588" s="366">
        <f>+VLOOKUP($E1588,Value_Added!$1:$1048576,MATCH(DATE(BI$2,1,1),Value_Added!$A$1:$LI$1),FALSE)</f>
        <v>7336.0862450000004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-1481.622916</v>
      </c>
      <c r="G1589" s="366">
        <f>+VLOOKUP($E1589,Value_Added!$1:$1048576,MATCH(DATE(G$2,1,1),Value_Added!$A$1:$LI$1),FALSE)</f>
        <v>-1493.1735880000001</v>
      </c>
      <c r="H1589" s="366">
        <f>+VLOOKUP($E1589,Value_Added!$1:$1048576,MATCH(DATE(H$2,1,1),Value_Added!$A$1:$LI$1),FALSE)</f>
        <v>-1502.4340239999999</v>
      </c>
      <c r="I1589" s="366">
        <f>+VLOOKUP($E1589,Value_Added!$1:$1048576,MATCH(DATE(I$2,1,1),Value_Added!$A$1:$LI$1),FALSE)</f>
        <v>-1511.623045</v>
      </c>
      <c r="J1589" s="366">
        <f>+VLOOKUP($E1589,Value_Added!$1:$1048576,MATCH(DATE(J$2,1,1),Value_Added!$A$1:$LI$1),FALSE)</f>
        <v>-1521.560941</v>
      </c>
      <c r="K1589" s="366">
        <f>+VLOOKUP($E1589,Value_Added!$1:$1048576,MATCH(DATE(K$2,1,1),Value_Added!$A$1:$LI$1),FALSE)</f>
        <v>-1532.7641490000001</v>
      </c>
      <c r="L1589" s="366">
        <f>+VLOOKUP($E1589,Value_Added!$1:$1048576,MATCH(DATE(L$2,1,1),Value_Added!$A$1:$LI$1),FALSE)</f>
        <v>-1544.6326140000001</v>
      </c>
      <c r="M1589" s="366">
        <f>+VLOOKUP($E1589,Value_Added!$1:$1048576,MATCH(DATE(M$2,1,1),Value_Added!$A$1:$LI$1),FALSE)</f>
        <v>-1557.3049980000001</v>
      </c>
      <c r="N1589" s="366">
        <f>+VLOOKUP($E1589,Value_Added!$1:$1048576,MATCH(DATE(N$2,1,1),Value_Added!$A$1:$LI$1),FALSE)</f>
        <v>-1570.658964</v>
      </c>
      <c r="O1589" s="366">
        <f>+VLOOKUP($E1589,Value_Added!$1:$1048576,MATCH(DATE(O$2,1,1),Value_Added!$A$1:$LI$1),FALSE)</f>
        <v>-1584.506946</v>
      </c>
      <c r="P1589" s="366">
        <f>+VLOOKUP($E1589,Value_Added!$1:$1048576,MATCH(DATE(P$2,1,1),Value_Added!$A$1:$LI$1),FALSE)</f>
        <v>-1599.882824</v>
      </c>
      <c r="Q1589" s="366">
        <f>+VLOOKUP($E1589,Value_Added!$1:$1048576,MATCH(DATE(Q$2,1,1),Value_Added!$A$1:$LI$1),FALSE)</f>
        <v>-1614.911155</v>
      </c>
      <c r="R1589" s="366">
        <f>+VLOOKUP($E1589,Value_Added!$1:$1048576,MATCH(DATE(R$2,1,1),Value_Added!$A$1:$LI$1),FALSE)</f>
        <v>-1629.8332989999999</v>
      </c>
      <c r="S1589" s="366">
        <f>+VLOOKUP($E1589,Value_Added!$1:$1048576,MATCH(DATE(S$2,1,1),Value_Added!$A$1:$LI$1),FALSE)</f>
        <v>-1644.7622429999999</v>
      </c>
      <c r="T1589" s="366">
        <f>+VLOOKUP($E1589,Value_Added!$1:$1048576,MATCH(DATE(T$2,1,1),Value_Added!$A$1:$LI$1),FALSE)</f>
        <v>-1659.7341719999999</v>
      </c>
      <c r="U1589" s="366">
        <f>+VLOOKUP($E1589,Value_Added!$1:$1048576,MATCH(DATE(U$2,1,1),Value_Added!$A$1:$LI$1),FALSE)</f>
        <v>-1674.7674979999999</v>
      </c>
      <c r="V1589" s="366">
        <f>+VLOOKUP($E1589,Value_Added!$1:$1048576,MATCH(DATE(V$2,1,1),Value_Added!$A$1:$LI$1),FALSE)</f>
        <v>-1689.8810189999999</v>
      </c>
      <c r="W1589" s="366">
        <f>+VLOOKUP($E1589,Value_Added!$1:$1048576,MATCH(DATE(W$2,1,1),Value_Added!$A$1:$LI$1),FALSE)</f>
        <v>-1705.09762</v>
      </c>
      <c r="X1589" s="366">
        <f>+VLOOKUP($E1589,Value_Added!$1:$1048576,MATCH(DATE(X$2,1,1),Value_Added!$A$1:$LI$1),FALSE)</f>
        <v>-1720.443943</v>
      </c>
      <c r="Y1589" s="366">
        <f>+VLOOKUP($E1589,Value_Added!$1:$1048576,MATCH(DATE(Y$2,1,1),Value_Added!$A$1:$LI$1),FALSE)</f>
        <v>-1735.949081</v>
      </c>
      <c r="Z1589" s="366">
        <f>+VLOOKUP($E1589,Value_Added!$1:$1048576,MATCH(DATE(Z$2,1,1),Value_Added!$A$1:$LI$1),FALSE)</f>
        <v>-1750.7771869999999</v>
      </c>
      <c r="AA1589" s="366">
        <f>+VLOOKUP($E1589,Value_Added!$1:$1048576,MATCH(DATE(AA$2,1,1),Value_Added!$A$1:$LI$1),FALSE)</f>
        <v>-1766.2518070000001</v>
      </c>
      <c r="AB1589" s="366">
        <f>+VLOOKUP($E1589,Value_Added!$1:$1048576,MATCH(DATE(AB$2,1,1),Value_Added!$A$1:$LI$1),FALSE)</f>
        <v>-1782.176809</v>
      </c>
      <c r="AC1589" s="366">
        <f>+VLOOKUP($E1589,Value_Added!$1:$1048576,MATCH(DATE(AC$2,1,1),Value_Added!$A$1:$LI$1),FALSE)</f>
        <v>-1798.4719279999999</v>
      </c>
      <c r="AD1589" s="366">
        <f>+VLOOKUP($E1589,Value_Added!$1:$1048576,MATCH(DATE(AD$2,1,1),Value_Added!$A$1:$LI$1),FALSE)</f>
        <v>-1815.124243</v>
      </c>
      <c r="AE1589" s="366">
        <f>+VLOOKUP($E1589,Value_Added!$1:$1048576,MATCH(DATE(AE$2,1,1),Value_Added!$A$1:$LI$1),FALSE)</f>
        <v>-1829.6628679999999</v>
      </c>
      <c r="AF1589" s="366">
        <f>+VLOOKUP($E1589,Value_Added!$1:$1048576,MATCH(DATE(AF$2,1,1),Value_Added!$A$1:$LI$1),FALSE)</f>
        <v>-1844.6230579999999</v>
      </c>
      <c r="AG1589" s="366">
        <f>+VLOOKUP($E1589,Value_Added!$1:$1048576,MATCH(DATE(AG$2,1,1),Value_Added!$A$1:$LI$1),FALSE)</f>
        <v>-1859.933698</v>
      </c>
      <c r="AH1589" s="366">
        <f>+VLOOKUP($E1589,Value_Added!$1:$1048576,MATCH(DATE(AH$2,1,1),Value_Added!$A$1:$LI$1),FALSE)</f>
        <v>-1875.5625660000001</v>
      </c>
      <c r="AI1589" s="366">
        <f>+VLOOKUP($E1589,Value_Added!$1:$1048576,MATCH(DATE(AI$2,1,1),Value_Added!$A$1:$LI$1),FALSE)</f>
        <v>-1891.5323940000001</v>
      </c>
      <c r="AJ1589" s="366">
        <f>+VLOOKUP($E1589,Value_Added!$1:$1048576,MATCH(DATE(AJ$2,1,1),Value_Added!$A$1:$LI$1),FALSE)</f>
        <v>-1907.87627</v>
      </c>
      <c r="AK1589" s="366">
        <f>+VLOOKUP($E1589,Value_Added!$1:$1048576,MATCH(DATE(AK$2,1,1),Value_Added!$A$1:$LI$1),FALSE)</f>
        <v>-1924.621932</v>
      </c>
      <c r="AL1589" s="366">
        <f>+VLOOKUP($E1589,Value_Added!$1:$1048576,MATCH(DATE(AL$2,1,1),Value_Added!$A$1:$LI$1),FALSE)</f>
        <v>-1941.788141</v>
      </c>
      <c r="AM1589" s="366">
        <f>+VLOOKUP($E1589,Value_Added!$1:$1048576,MATCH(DATE(AM$2,1,1),Value_Added!$A$1:$LI$1),FALSE)</f>
        <v>-1959.384933</v>
      </c>
      <c r="AN1589" s="366">
        <f>+VLOOKUP($E1589,Value_Added!$1:$1048576,MATCH(DATE(AN$2,1,1),Value_Added!$A$1:$LI$1),FALSE)</f>
        <v>-1977.4151179999999</v>
      </c>
      <c r="AO1589" s="366">
        <f>+VLOOKUP($E1589,Value_Added!$1:$1048576,MATCH(DATE(AO$2,1,1),Value_Added!$A$1:$LI$1),FALSE)</f>
        <v>-1995.8760950000001</v>
      </c>
      <c r="AP1589" s="366">
        <f>+VLOOKUP($E1589,Value_Added!$1:$1048576,MATCH(DATE(AP$2,1,1),Value_Added!$A$1:$LI$1),FALSE)</f>
        <v>-2014.1721910000001</v>
      </c>
      <c r="AQ1589" s="366">
        <f>+VLOOKUP($E1589,Value_Added!$1:$1048576,MATCH(DATE(AQ$2,1,1),Value_Added!$A$1:$LI$1),FALSE)</f>
        <v>-2032.5801039999999</v>
      </c>
      <c r="AR1589" s="366">
        <f>+VLOOKUP($E1589,Value_Added!$1:$1048576,MATCH(DATE(AR$2,1,1),Value_Added!$A$1:$LI$1),FALSE)</f>
        <v>-2051.2235409999998</v>
      </c>
      <c r="AS1589" s="366">
        <f>+VLOOKUP($E1589,Value_Added!$1:$1048576,MATCH(DATE(AS$2,1,1),Value_Added!$A$1:$LI$1),FALSE)</f>
        <v>-2070.1553490000001</v>
      </c>
      <c r="AT1589" s="366">
        <f>+VLOOKUP($E1589,Value_Added!$1:$1048576,MATCH(DATE(AT$2,1,1),Value_Added!$A$1:$LI$1),FALSE)</f>
        <v>-2089.404614</v>
      </c>
      <c r="AU1589" s="366">
        <f>+VLOOKUP($E1589,Value_Added!$1:$1048576,MATCH(DATE(AU$2,1,1),Value_Added!$A$1:$LI$1),FALSE)</f>
        <v>-2108.9909029999999</v>
      </c>
      <c r="AV1589" s="366">
        <f>+VLOOKUP($E1589,Value_Added!$1:$1048576,MATCH(DATE(AV$2,1,1),Value_Added!$A$1:$LI$1),FALSE)</f>
        <v>-2128.9280410000001</v>
      </c>
      <c r="AW1589" s="366">
        <f>+VLOOKUP($E1589,Value_Added!$1:$1048576,MATCH(DATE(AW$2,1,1),Value_Added!$A$1:$LI$1),FALSE)</f>
        <v>-2149.2253329999999</v>
      </c>
      <c r="AX1589" s="366">
        <f>+VLOOKUP($E1589,Value_Added!$1:$1048576,MATCH(DATE(AX$2,1,1),Value_Added!$A$1:$LI$1),FALSE)</f>
        <v>-2169.887076</v>
      </c>
      <c r="AY1589" s="366">
        <f>+VLOOKUP($E1589,Value_Added!$1:$1048576,MATCH(DATE(AY$2,1,1),Value_Added!$A$1:$LI$1),FALSE)</f>
        <v>-2190.9093859999998</v>
      </c>
      <c r="AZ1589" s="366">
        <f>+VLOOKUP($E1589,Value_Added!$1:$1048576,MATCH(DATE(AZ$2,1,1),Value_Added!$A$1:$LI$1),FALSE)</f>
        <v>-2212.316241</v>
      </c>
      <c r="BA1589" s="366">
        <f>+VLOOKUP($E1589,Value_Added!$1:$1048576,MATCH(DATE(BA$2,1,1),Value_Added!$A$1:$LI$1),FALSE)</f>
        <v>-2234.061209</v>
      </c>
      <c r="BB1589" s="366">
        <f>+VLOOKUP($E1589,Value_Added!$1:$1048576,MATCH(DATE(BB$2,1,1),Value_Added!$A$1:$LI$1),FALSE)</f>
        <v>-2256.1058739999999</v>
      </c>
      <c r="BC1589" s="366">
        <f>+VLOOKUP($E1589,Value_Added!$1:$1048576,MATCH(DATE(BC$2,1,1),Value_Added!$A$1:$LI$1),FALSE)</f>
        <v>-2278.4907389999998</v>
      </c>
      <c r="BD1589" s="366">
        <f>+VLOOKUP($E1589,Value_Added!$1:$1048576,MATCH(DATE(BD$2,1,1),Value_Added!$A$1:$LI$1),FALSE)</f>
        <v>-2301.2620940000002</v>
      </c>
      <c r="BE1589" s="366">
        <f>+VLOOKUP($E1589,Value_Added!$1:$1048576,MATCH(DATE(BE$2,1,1),Value_Added!$A$1:$LI$1),FALSE)</f>
        <v>-2324.4367510000002</v>
      </c>
      <c r="BF1589" s="366">
        <f>+VLOOKUP($E1589,Value_Added!$1:$1048576,MATCH(DATE(BF$2,1,1),Value_Added!$A$1:$LI$1),FALSE)</f>
        <v>-2348.010507</v>
      </c>
      <c r="BG1589" s="366">
        <f>+VLOOKUP($E1589,Value_Added!$1:$1048576,MATCH(DATE(BG$2,1,1),Value_Added!$A$1:$LI$1),FALSE)</f>
        <v>-2371.9726529999998</v>
      </c>
      <c r="BH1589" s="366">
        <f>+VLOOKUP($E1589,Value_Added!$1:$1048576,MATCH(DATE(BH$2,1,1),Value_Added!$A$1:$LI$1),FALSE)</f>
        <v>-2396.3144860000002</v>
      </c>
      <c r="BI1589" s="366">
        <f>+VLOOKUP($E1589,Value_Added!$1:$1048576,MATCH(DATE(BI$2,1,1),Value_Added!$A$1:$LI$1),FALSE)</f>
        <v>-2421.0321749999998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467638.08929999999</v>
      </c>
      <c r="G1600" s="315">
        <f>+VLOOKUP($E1600,INV!$1:$1048576,MATCH(DATE(G$2,1,1),INV!$A$1:$LI$1),FALSE)</f>
        <v>470255.93320000003</v>
      </c>
      <c r="H1600" s="315">
        <f>+VLOOKUP($E1600,INV!$1:$1048576,MATCH(DATE(H$2,1,1),INV!$A$1:$LI$1),FALSE)</f>
        <v>474425.77230000001</v>
      </c>
      <c r="I1600" s="315">
        <f>+VLOOKUP($E1600,INV!$1:$1048576,MATCH(DATE(I$2,1,1),INV!$A$1:$LI$1),FALSE)</f>
        <v>479521.7648</v>
      </c>
      <c r="J1600" s="315">
        <f>+VLOOKUP($E1600,INV!$1:$1048576,MATCH(DATE(J$2,1,1),INV!$A$1:$LI$1),FALSE)</f>
        <v>485224.6887</v>
      </c>
      <c r="K1600" s="315">
        <f>+VLOOKUP($E1600,INV!$1:$1048576,MATCH(DATE(K$2,1,1),INV!$A$1:$LI$1),FALSE)</f>
        <v>491380.48739999998</v>
      </c>
      <c r="L1600" s="315">
        <f>+VLOOKUP($E1600,INV!$1:$1048576,MATCH(DATE(L$2,1,1),INV!$A$1:$LI$1),FALSE)</f>
        <v>497718.49900000001</v>
      </c>
      <c r="M1600" s="315">
        <f>+VLOOKUP($E1600,INV!$1:$1048576,MATCH(DATE(M$2,1,1),INV!$A$1:$LI$1),FALSE)</f>
        <v>504252.94130000001</v>
      </c>
      <c r="N1600" s="315">
        <f>+VLOOKUP($E1600,INV!$1:$1048576,MATCH(DATE(N$2,1,1),INV!$A$1:$LI$1),FALSE)</f>
        <v>511000.61790000001</v>
      </c>
      <c r="O1600" s="315">
        <f>+VLOOKUP($E1600,INV!$1:$1048576,MATCH(DATE(O$2,1,1),INV!$A$1:$LI$1),FALSE)</f>
        <v>517969.37199999997</v>
      </c>
      <c r="P1600" s="315">
        <f>+VLOOKUP($E1600,INV!$1:$1048576,MATCH(DATE(P$2,1,1),INV!$A$1:$LI$1),FALSE)</f>
        <v>525494.4889</v>
      </c>
      <c r="Q1600" s="315">
        <f>+VLOOKUP($E1600,INV!$1:$1048576,MATCH(DATE(Q$2,1,1),INV!$A$1:$LI$1),FALSE)</f>
        <v>533135.56590000005</v>
      </c>
      <c r="R1600" s="315">
        <f>+VLOOKUP($E1600,INV!$1:$1048576,MATCH(DATE(R$2,1,1),INV!$A$1:$LI$1),FALSE)</f>
        <v>540920.58180000004</v>
      </c>
      <c r="S1600" s="315">
        <f>+VLOOKUP($E1600,INV!$1:$1048576,MATCH(DATE(S$2,1,1),INV!$A$1:$LI$1),FALSE)</f>
        <v>548873.11300000001</v>
      </c>
      <c r="T1600" s="315">
        <f>+VLOOKUP($E1600,INV!$1:$1048576,MATCH(DATE(T$2,1,1),INV!$A$1:$LI$1),FALSE)</f>
        <v>557004.94059999997</v>
      </c>
      <c r="U1600" s="315">
        <f>+VLOOKUP($E1600,INV!$1:$1048576,MATCH(DATE(U$2,1,1),INV!$A$1:$LI$1),FALSE)</f>
        <v>565323.21180000005</v>
      </c>
      <c r="V1600" s="315">
        <f>+VLOOKUP($E1600,INV!$1:$1048576,MATCH(DATE(V$2,1,1),INV!$A$1:$LI$1),FALSE)</f>
        <v>573810.18240000005</v>
      </c>
      <c r="W1600" s="315">
        <f>+VLOOKUP($E1600,INV!$1:$1048576,MATCH(DATE(W$2,1,1),INV!$A$1:$LI$1),FALSE)</f>
        <v>582481.95860000001</v>
      </c>
      <c r="X1600" s="315">
        <f>+VLOOKUP($E1600,INV!$1:$1048576,MATCH(DATE(X$2,1,1),INV!$A$1:$LI$1),FALSE)</f>
        <v>591349.76069999998</v>
      </c>
      <c r="Y1600" s="315">
        <f>+VLOOKUP($E1600,INV!$1:$1048576,MATCH(DATE(Y$2,1,1),INV!$A$1:$LI$1),FALSE)</f>
        <v>600421.32380000001</v>
      </c>
      <c r="Z1600" s="315">
        <f>+VLOOKUP($E1600,INV!$1:$1048576,MATCH(DATE(Z$2,1,1),INV!$A$1:$LI$1),FALSE)</f>
        <v>609455.76450000005</v>
      </c>
      <c r="AA1600" s="315">
        <f>+VLOOKUP($E1600,INV!$1:$1048576,MATCH(DATE(AA$2,1,1),INV!$A$1:$LI$1),FALSE)</f>
        <v>618761.78799999994</v>
      </c>
      <c r="AB1600" s="315">
        <f>+VLOOKUP($E1600,INV!$1:$1048576,MATCH(DATE(AB$2,1,1),INV!$A$1:$LI$1),FALSE)</f>
        <v>628326.84710000001</v>
      </c>
      <c r="AC1600" s="315">
        <f>+VLOOKUP($E1600,INV!$1:$1048576,MATCH(DATE(AC$2,1,1),INV!$A$1:$LI$1),FALSE)</f>
        <v>638137.38950000005</v>
      </c>
      <c r="AD1600" s="315">
        <f>+VLOOKUP($E1600,INV!$1:$1048576,MATCH(DATE(AD$2,1,1),INV!$A$1:$LI$1),FALSE)</f>
        <v>648186.17879999999</v>
      </c>
      <c r="AE1600" s="315">
        <f>+VLOOKUP($E1600,INV!$1:$1048576,MATCH(DATE(AE$2,1,1),INV!$A$1:$LI$1),FALSE)</f>
        <v>657756.75899999996</v>
      </c>
      <c r="AF1600" s="315">
        <f>+VLOOKUP($E1600,INV!$1:$1048576,MATCH(DATE(AF$2,1,1),INV!$A$1:$LI$1),FALSE)</f>
        <v>667393.90639999998</v>
      </c>
      <c r="AG1600" s="315">
        <f>+VLOOKUP($E1600,INV!$1:$1048576,MATCH(DATE(AG$2,1,1),INV!$A$1:$LI$1),FALSE)</f>
        <v>677120.54729999998</v>
      </c>
      <c r="AH1600" s="315">
        <f>+VLOOKUP($E1600,INV!$1:$1048576,MATCH(DATE(AH$2,1,1),INV!$A$1:$LI$1),FALSE)</f>
        <v>686942.35770000005</v>
      </c>
      <c r="AI1600" s="315">
        <f>+VLOOKUP($E1600,INV!$1:$1048576,MATCH(DATE(AI$2,1,1),INV!$A$1:$LI$1),FALSE)</f>
        <v>696867.35990000004</v>
      </c>
      <c r="AJ1600" s="315">
        <f>+VLOOKUP($E1600,INV!$1:$1048576,MATCH(DATE(AJ$2,1,1),INV!$A$1:$LI$1),FALSE)</f>
        <v>706903.68559999997</v>
      </c>
      <c r="AK1600" s="315">
        <f>+VLOOKUP($E1600,INV!$1:$1048576,MATCH(DATE(AK$2,1,1),INV!$A$1:$LI$1),FALSE)</f>
        <v>717062.94590000005</v>
      </c>
      <c r="AL1600" s="315">
        <f>+VLOOKUP($E1600,INV!$1:$1048576,MATCH(DATE(AL$2,1,1),INV!$A$1:$LI$1),FALSE)</f>
        <v>727346.47490000003</v>
      </c>
      <c r="AM1600" s="315">
        <f>+VLOOKUP($E1600,INV!$1:$1048576,MATCH(DATE(AM$2,1,1),INV!$A$1:$LI$1),FALSE)</f>
        <v>737754.0196</v>
      </c>
      <c r="AN1600" s="315">
        <f>+VLOOKUP($E1600,INV!$1:$1048576,MATCH(DATE(AN$2,1,1),INV!$A$1:$LI$1),FALSE)</f>
        <v>748283.87120000005</v>
      </c>
      <c r="AO1600" s="315">
        <f>+VLOOKUP($E1600,INV!$1:$1048576,MATCH(DATE(AO$2,1,1),INV!$A$1:$LI$1),FALSE)</f>
        <v>758933.18359999999</v>
      </c>
      <c r="AP1600" s="315">
        <f>+VLOOKUP($E1600,INV!$1:$1048576,MATCH(DATE(AP$2,1,1),INV!$A$1:$LI$1),FALSE)</f>
        <v>769573.36</v>
      </c>
      <c r="AQ1600" s="315">
        <f>+VLOOKUP($E1600,INV!$1:$1048576,MATCH(DATE(AQ$2,1,1),INV!$A$1:$LI$1),FALSE)</f>
        <v>780218.39500000002</v>
      </c>
      <c r="AR1600" s="315">
        <f>+VLOOKUP($E1600,INV!$1:$1048576,MATCH(DATE(AR$2,1,1),INV!$A$1:$LI$1),FALSE)</f>
        <v>790882.34010000003</v>
      </c>
      <c r="AS1600" s="315">
        <f>+VLOOKUP($E1600,INV!$1:$1048576,MATCH(DATE(AS$2,1,1),INV!$A$1:$LI$1),FALSE)</f>
        <v>801575.59210000001</v>
      </c>
      <c r="AT1600" s="315">
        <f>+VLOOKUP($E1600,INV!$1:$1048576,MATCH(DATE(AT$2,1,1),INV!$A$1:$LI$1),FALSE)</f>
        <v>812306.55779999995</v>
      </c>
      <c r="AU1600" s="315">
        <f>+VLOOKUP($E1600,INV!$1:$1048576,MATCH(DATE(AU$2,1,1),INV!$A$1:$LI$1),FALSE)</f>
        <v>823090.04339999997</v>
      </c>
      <c r="AV1600" s="315">
        <f>+VLOOKUP($E1600,INV!$1:$1048576,MATCH(DATE(AV$2,1,1),INV!$A$1:$LI$1),FALSE)</f>
        <v>833929.07709999999</v>
      </c>
      <c r="AW1600" s="315">
        <f>+VLOOKUP($E1600,INV!$1:$1048576,MATCH(DATE(AW$2,1,1),INV!$A$1:$LI$1),FALSE)</f>
        <v>844827.05740000005</v>
      </c>
      <c r="AX1600" s="315">
        <f>+VLOOKUP($E1600,INV!$1:$1048576,MATCH(DATE(AX$2,1,1),INV!$A$1:$LI$1),FALSE)</f>
        <v>855787.3162</v>
      </c>
      <c r="AY1600" s="315">
        <f>+VLOOKUP($E1600,INV!$1:$1048576,MATCH(DATE(AY$2,1,1),INV!$A$1:$LI$1),FALSE)</f>
        <v>866812.79059999995</v>
      </c>
      <c r="AZ1600" s="315">
        <f>+VLOOKUP($E1600,INV!$1:$1048576,MATCH(DATE(AZ$2,1,1),INV!$A$1:$LI$1),FALSE)</f>
        <v>877947.52469999995</v>
      </c>
      <c r="BA1600" s="315">
        <f>+VLOOKUP($E1600,INV!$1:$1048576,MATCH(DATE(BA$2,1,1),INV!$A$1:$LI$1),FALSE)</f>
        <v>889180.02520000003</v>
      </c>
      <c r="BB1600" s="315">
        <f>+VLOOKUP($E1600,INV!$1:$1048576,MATCH(DATE(BB$2,1,1),INV!$A$1:$LI$1),FALSE)</f>
        <v>900504.37930000003</v>
      </c>
      <c r="BC1600" s="315">
        <f>+VLOOKUP($E1600,INV!$1:$1048576,MATCH(DATE(BC$2,1,1),INV!$A$1:$LI$1),FALSE)</f>
        <v>911918.72369999997</v>
      </c>
      <c r="BD1600" s="315">
        <f>+VLOOKUP($E1600,INV!$1:$1048576,MATCH(DATE(BD$2,1,1),INV!$A$1:$LI$1),FALSE)</f>
        <v>923423.28260000004</v>
      </c>
      <c r="BE1600" s="315">
        <f>+VLOOKUP($E1600,INV!$1:$1048576,MATCH(DATE(BE$2,1,1),INV!$A$1:$LI$1),FALSE)</f>
        <v>935035.69929999998</v>
      </c>
      <c r="BF1600" s="315">
        <f>+VLOOKUP($E1600,INV!$1:$1048576,MATCH(DATE(BF$2,1,1),INV!$A$1:$LI$1),FALSE)</f>
        <v>946751.70380000002</v>
      </c>
      <c r="BG1600" s="315">
        <f>+VLOOKUP($E1600,INV!$1:$1048576,MATCH(DATE(BG$2,1,1),INV!$A$1:$LI$1),FALSE)</f>
        <v>958570.69640000002</v>
      </c>
      <c r="BH1600" s="315">
        <f>+VLOOKUP($E1600,INV!$1:$1048576,MATCH(DATE(BH$2,1,1),INV!$A$1:$LI$1),FALSE)</f>
        <v>970494.57750000001</v>
      </c>
      <c r="BI1600" s="315">
        <f>+VLOOKUP($E1600,INV!$1:$1048576,MATCH(DATE(BI$2,1,1),INV!$A$1:$LI$1),FALSE)</f>
        <v>982526.64119999995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4377.7322990000002</v>
      </c>
      <c r="G1601" s="315">
        <f>+VLOOKUP($E1601,INV!$1:$1048576,MATCH(DATE(G$2,1,1),INV!$A$1:$LI$1),FALSE)</f>
        <v>4380.3285150000002</v>
      </c>
      <c r="H1601" s="315">
        <f>+VLOOKUP($E1601,INV!$1:$1048576,MATCH(DATE(H$2,1,1),INV!$A$1:$LI$1),FALSE)</f>
        <v>4396.0425530000002</v>
      </c>
      <c r="I1601" s="315">
        <f>+VLOOKUP($E1601,INV!$1:$1048576,MATCH(DATE(I$2,1,1),INV!$A$1:$LI$1),FALSE)</f>
        <v>4422.3773629999996</v>
      </c>
      <c r="J1601" s="315">
        <f>+VLOOKUP($E1601,INV!$1:$1048576,MATCH(DATE(J$2,1,1),INV!$A$1:$LI$1),FALSE)</f>
        <v>4457.7101789999997</v>
      </c>
      <c r="K1601" s="315">
        <f>+VLOOKUP($E1601,INV!$1:$1048576,MATCH(DATE(K$2,1,1),INV!$A$1:$LI$1),FALSE)</f>
        <v>4500.813658</v>
      </c>
      <c r="L1601" s="315">
        <f>+VLOOKUP($E1601,INV!$1:$1048576,MATCH(DATE(L$2,1,1),INV!$A$1:$LI$1),FALSE)</f>
        <v>4548.8226489999997</v>
      </c>
      <c r="M1601" s="315">
        <f>+VLOOKUP($E1601,INV!$1:$1048576,MATCH(DATE(M$2,1,1),INV!$A$1:$LI$1),FALSE)</f>
        <v>4601.2554899999996</v>
      </c>
      <c r="N1601" s="315">
        <f>+VLOOKUP($E1601,INV!$1:$1048576,MATCH(DATE(N$2,1,1),INV!$A$1:$LI$1),FALSE)</f>
        <v>4657.6758829999999</v>
      </c>
      <c r="O1601" s="315">
        <f>+VLOOKUP($E1601,INV!$1:$1048576,MATCH(DATE(O$2,1,1),INV!$A$1:$LI$1),FALSE)</f>
        <v>4717.6236609999996</v>
      </c>
      <c r="P1601" s="315">
        <f>+VLOOKUP($E1601,INV!$1:$1048576,MATCH(DATE(P$2,1,1),INV!$A$1:$LI$1),FALSE)</f>
        <v>4783.7829119999997</v>
      </c>
      <c r="Q1601" s="315">
        <f>+VLOOKUP($E1601,INV!$1:$1048576,MATCH(DATE(Q$2,1,1),INV!$A$1:$LI$1),FALSE)</f>
        <v>4851.7394370000002</v>
      </c>
      <c r="R1601" s="315">
        <f>+VLOOKUP($E1601,INV!$1:$1048576,MATCH(DATE(R$2,1,1),INV!$A$1:$LI$1),FALSE)</f>
        <v>4921.3507659999996</v>
      </c>
      <c r="S1601" s="315">
        <f>+VLOOKUP($E1601,INV!$1:$1048576,MATCH(DATE(S$2,1,1),INV!$A$1:$LI$1),FALSE)</f>
        <v>4992.5690439999998</v>
      </c>
      <c r="T1601" s="315">
        <f>+VLOOKUP($E1601,INV!$1:$1048576,MATCH(DATE(T$2,1,1),INV!$A$1:$LI$1),FALSE)</f>
        <v>5065.3087880000003</v>
      </c>
      <c r="U1601" s="315">
        <f>+VLOOKUP($E1601,INV!$1:$1048576,MATCH(DATE(U$2,1,1),INV!$A$1:$LI$1),FALSE)</f>
        <v>5139.4958269999997</v>
      </c>
      <c r="V1601" s="315">
        <f>+VLOOKUP($E1601,INV!$1:$1048576,MATCH(DATE(V$2,1,1),INV!$A$1:$LI$1),FALSE)</f>
        <v>5214.8082670000003</v>
      </c>
      <c r="W1601" s="315">
        <f>+VLOOKUP($E1601,INV!$1:$1048576,MATCH(DATE(W$2,1,1),INV!$A$1:$LI$1),FALSE)</f>
        <v>5291.3589519999996</v>
      </c>
      <c r="X1601" s="315">
        <f>+VLOOKUP($E1601,INV!$1:$1048576,MATCH(DATE(X$2,1,1),INV!$A$1:$LI$1),FALSE)</f>
        <v>5369.2107850000002</v>
      </c>
      <c r="Y1601" s="315">
        <f>+VLOOKUP($E1601,INV!$1:$1048576,MATCH(DATE(Y$2,1,1),INV!$A$1:$LI$1),FALSE)</f>
        <v>5448.3996850000003</v>
      </c>
      <c r="Z1601" s="315">
        <f>+VLOOKUP($E1601,INV!$1:$1048576,MATCH(DATE(Z$2,1,1),INV!$A$1:$LI$1),FALSE)</f>
        <v>5526.6552419999998</v>
      </c>
      <c r="AA1601" s="315">
        <f>+VLOOKUP($E1601,INV!$1:$1048576,MATCH(DATE(AA$2,1,1),INV!$A$1:$LI$1),FALSE)</f>
        <v>5606.740256</v>
      </c>
      <c r="AB1601" s="315">
        <f>+VLOOKUP($E1601,INV!$1:$1048576,MATCH(DATE(AB$2,1,1),INV!$A$1:$LI$1),FALSE)</f>
        <v>5688.6449689999999</v>
      </c>
      <c r="AC1601" s="315">
        <f>+VLOOKUP($E1601,INV!$1:$1048576,MATCH(DATE(AC$2,1,1),INV!$A$1:$LI$1),FALSE)</f>
        <v>5772.2800989999996</v>
      </c>
      <c r="AD1601" s="315">
        <f>+VLOOKUP($E1601,INV!$1:$1048576,MATCH(DATE(AD$2,1,1),INV!$A$1:$LI$1),FALSE)</f>
        <v>5857.5938040000001</v>
      </c>
      <c r="AE1601" s="315">
        <f>+VLOOKUP($E1601,INV!$1:$1048576,MATCH(DATE(AE$2,1,1),INV!$A$1:$LI$1),FALSE)</f>
        <v>5937.9372830000002</v>
      </c>
      <c r="AF1601" s="315">
        <f>+VLOOKUP($E1601,INV!$1:$1048576,MATCH(DATE(AF$2,1,1),INV!$A$1:$LI$1),FALSE)</f>
        <v>6018.1261999999997</v>
      </c>
      <c r="AG1601" s="315">
        <f>+VLOOKUP($E1601,INV!$1:$1048576,MATCH(DATE(AG$2,1,1),INV!$A$1:$LI$1),FALSE)</f>
        <v>6098.5809399999998</v>
      </c>
      <c r="AH1601" s="315">
        <f>+VLOOKUP($E1601,INV!$1:$1048576,MATCH(DATE(AH$2,1,1),INV!$A$1:$LI$1),FALSE)</f>
        <v>6179.5126460000001</v>
      </c>
      <c r="AI1601" s="315">
        <f>+VLOOKUP($E1601,INV!$1:$1048576,MATCH(DATE(AI$2,1,1),INV!$A$1:$LI$1),FALSE)</f>
        <v>6261.1393349999998</v>
      </c>
      <c r="AJ1601" s="315">
        <f>+VLOOKUP($E1601,INV!$1:$1048576,MATCH(DATE(AJ$2,1,1),INV!$A$1:$LI$1),FALSE)</f>
        <v>6343.6608930000002</v>
      </c>
      <c r="AK1601" s="315">
        <f>+VLOOKUP($E1601,INV!$1:$1048576,MATCH(DATE(AK$2,1,1),INV!$A$1:$LI$1),FALSE)</f>
        <v>6427.2994189999999</v>
      </c>
      <c r="AL1601" s="315">
        <f>+VLOOKUP($E1601,INV!$1:$1048576,MATCH(DATE(AL$2,1,1),INV!$A$1:$LI$1),FALSE)</f>
        <v>6512.138911</v>
      </c>
      <c r="AM1601" s="315">
        <f>+VLOOKUP($E1601,INV!$1:$1048576,MATCH(DATE(AM$2,1,1),INV!$A$1:$LI$1),FALSE)</f>
        <v>6598.2364900000002</v>
      </c>
      <c r="AN1601" s="315">
        <f>+VLOOKUP($E1601,INV!$1:$1048576,MATCH(DATE(AN$2,1,1),INV!$A$1:$LI$1),FALSE)</f>
        <v>6685.6249170000001</v>
      </c>
      <c r="AO1601" s="315">
        <f>+VLOOKUP($E1601,INV!$1:$1048576,MATCH(DATE(AO$2,1,1),INV!$A$1:$LI$1),FALSE)</f>
        <v>6774.3179259999997</v>
      </c>
      <c r="AP1601" s="315">
        <f>+VLOOKUP($E1601,INV!$1:$1048576,MATCH(DATE(AP$2,1,1),INV!$A$1:$LI$1),FALSE)</f>
        <v>6863.2804070000002</v>
      </c>
      <c r="AQ1601" s="315">
        <f>+VLOOKUP($E1601,INV!$1:$1048576,MATCH(DATE(AQ$2,1,1),INV!$A$1:$LI$1),FALSE)</f>
        <v>6952.5368189999999</v>
      </c>
      <c r="AR1601" s="315">
        <f>+VLOOKUP($E1601,INV!$1:$1048576,MATCH(DATE(AR$2,1,1),INV!$A$1:$LI$1),FALSE)</f>
        <v>7042.2381059999998</v>
      </c>
      <c r="AS1601" s="315">
        <f>+VLOOKUP($E1601,INV!$1:$1048576,MATCH(DATE(AS$2,1,1),INV!$A$1:$LI$1),FALSE)</f>
        <v>7132.5426610000004</v>
      </c>
      <c r="AT1601" s="315">
        <f>+VLOOKUP($E1601,INV!$1:$1048576,MATCH(DATE(AT$2,1,1),INV!$A$1:$LI$1),FALSE)</f>
        <v>7223.5982279999998</v>
      </c>
      <c r="AU1601" s="315">
        <f>+VLOOKUP($E1601,INV!$1:$1048576,MATCH(DATE(AU$2,1,1),INV!$A$1:$LI$1),FALSE)</f>
        <v>7315.625908</v>
      </c>
      <c r="AV1601" s="315">
        <f>+VLOOKUP($E1601,INV!$1:$1048576,MATCH(DATE(AV$2,1,1),INV!$A$1:$LI$1),FALSE)</f>
        <v>7408.6973369999996</v>
      </c>
      <c r="AW1601" s="315">
        <f>+VLOOKUP($E1601,INV!$1:$1048576,MATCH(DATE(AW$2,1,1),INV!$A$1:$LI$1),FALSE)</f>
        <v>7502.8833839999998</v>
      </c>
      <c r="AX1601" s="315">
        <f>+VLOOKUP($E1601,INV!$1:$1048576,MATCH(DATE(AX$2,1,1),INV!$A$1:$LI$1),FALSE)</f>
        <v>7598.245312</v>
      </c>
      <c r="AY1601" s="315">
        <f>+VLOOKUP($E1601,INV!$1:$1048576,MATCH(DATE(AY$2,1,1),INV!$A$1:$LI$1),FALSE)</f>
        <v>7694.8309929999996</v>
      </c>
      <c r="AZ1601" s="315">
        <f>+VLOOKUP($E1601,INV!$1:$1048576,MATCH(DATE(AZ$2,1,1),INV!$A$1:$LI$1),FALSE)</f>
        <v>7793.1245269999999</v>
      </c>
      <c r="BA1601" s="315">
        <f>+VLOOKUP($E1601,INV!$1:$1048576,MATCH(DATE(BA$2,1,1),INV!$A$1:$LI$1),FALSE)</f>
        <v>7892.991532</v>
      </c>
      <c r="BB1601" s="315">
        <f>+VLOOKUP($E1601,INV!$1:$1048576,MATCH(DATE(BB$2,1,1),INV!$A$1:$LI$1),FALSE)</f>
        <v>7994.361398</v>
      </c>
      <c r="BC1601" s="315">
        <f>+VLOOKUP($E1601,INV!$1:$1048576,MATCH(DATE(BC$2,1,1),INV!$A$1:$LI$1),FALSE)</f>
        <v>8097.2025899999999</v>
      </c>
      <c r="BD1601" s="315">
        <f>+VLOOKUP($E1601,INV!$1:$1048576,MATCH(DATE(BD$2,1,1),INV!$A$1:$LI$1),FALSE)</f>
        <v>8201.4992750000001</v>
      </c>
      <c r="BE1601" s="315">
        <f>+VLOOKUP($E1601,INV!$1:$1048576,MATCH(DATE(BE$2,1,1),INV!$A$1:$LI$1),FALSE)</f>
        <v>8307.4344139999994</v>
      </c>
      <c r="BF1601" s="315">
        <f>+VLOOKUP($E1601,INV!$1:$1048576,MATCH(DATE(BF$2,1,1),INV!$A$1:$LI$1),FALSE)</f>
        <v>8414.9209100000007</v>
      </c>
      <c r="BG1601" s="315">
        <f>+VLOOKUP($E1601,INV!$1:$1048576,MATCH(DATE(BG$2,1,1),INV!$A$1:$LI$1),FALSE)</f>
        <v>8523.9205120000006</v>
      </c>
      <c r="BH1601" s="315">
        <f>+VLOOKUP($E1601,INV!$1:$1048576,MATCH(DATE(BH$2,1,1),INV!$A$1:$LI$1),FALSE)</f>
        <v>8634.4231380000001</v>
      </c>
      <c r="BI1601" s="315">
        <f>+VLOOKUP($E1601,INV!$1:$1048576,MATCH(DATE(BI$2,1,1),INV!$A$1:$LI$1),FALSE)</f>
        <v>8746.4318609999991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4211.6154569999999</v>
      </c>
      <c r="G1602" s="316">
        <f>+VLOOKUP($E1602,INV!$1:$1048576,MATCH(DATE(G$2,1,1),INV!$A$1:$LI$1),FALSE)</f>
        <v>4214.208689</v>
      </c>
      <c r="H1602" s="316">
        <f>+VLOOKUP($E1602,INV!$1:$1048576,MATCH(DATE(H$2,1,1),INV!$A$1:$LI$1),FALSE)</f>
        <v>4230.4709030000004</v>
      </c>
      <c r="I1602" s="316">
        <f>+VLOOKUP($E1602,INV!$1:$1048576,MATCH(DATE(I$2,1,1),INV!$A$1:$LI$1),FALSE)</f>
        <v>4257.5829249999997</v>
      </c>
      <c r="J1602" s="316">
        <f>+VLOOKUP($E1602,INV!$1:$1048576,MATCH(DATE(J$2,1,1),INV!$A$1:$LI$1),FALSE)</f>
        <v>4293.7664169999998</v>
      </c>
      <c r="K1602" s="316">
        <f>+VLOOKUP($E1602,INV!$1:$1048576,MATCH(DATE(K$2,1,1),INV!$A$1:$LI$1),FALSE)</f>
        <v>4337.73837</v>
      </c>
      <c r="L1602" s="316">
        <f>+VLOOKUP($E1602,INV!$1:$1048576,MATCH(DATE(L$2,1,1),INV!$A$1:$LI$1),FALSE)</f>
        <v>4386.591942</v>
      </c>
      <c r="M1602" s="316">
        <f>+VLOOKUP($E1602,INV!$1:$1048576,MATCH(DATE(M$2,1,1),INV!$A$1:$LI$1),FALSE)</f>
        <v>4439.8019619999995</v>
      </c>
      <c r="N1602" s="316">
        <f>+VLOOKUP($E1602,INV!$1:$1048576,MATCH(DATE(N$2,1,1),INV!$A$1:$LI$1),FALSE)</f>
        <v>4496.9175670000004</v>
      </c>
      <c r="O1602" s="316">
        <f>+VLOOKUP($E1602,INV!$1:$1048576,MATCH(DATE(O$2,1,1),INV!$A$1:$LI$1),FALSE)</f>
        <v>4557.4838980000004</v>
      </c>
      <c r="P1602" s="316">
        <f>+VLOOKUP($E1602,INV!$1:$1048576,MATCH(DATE(P$2,1,1),INV!$A$1:$LI$1),FALSE)</f>
        <v>4624.120613</v>
      </c>
      <c r="Q1602" s="316">
        <f>+VLOOKUP($E1602,INV!$1:$1048576,MATCH(DATE(Q$2,1,1),INV!$A$1:$LI$1),FALSE)</f>
        <v>4692.5310040000004</v>
      </c>
      <c r="R1602" s="316">
        <f>+VLOOKUP($E1602,INV!$1:$1048576,MATCH(DATE(R$2,1,1),INV!$A$1:$LI$1),FALSE)</f>
        <v>4762.5766970000004</v>
      </c>
      <c r="S1602" s="316">
        <f>+VLOOKUP($E1602,INV!$1:$1048576,MATCH(DATE(S$2,1,1),INV!$A$1:$LI$1),FALSE)</f>
        <v>4834.2036410000001</v>
      </c>
      <c r="T1602" s="316">
        <f>+VLOOKUP($E1602,INV!$1:$1048576,MATCH(DATE(T$2,1,1),INV!$A$1:$LI$1),FALSE)</f>
        <v>4907.3212880000001</v>
      </c>
      <c r="U1602" s="316">
        <f>+VLOOKUP($E1602,INV!$1:$1048576,MATCH(DATE(U$2,1,1),INV!$A$1:$LI$1),FALSE)</f>
        <v>4981.8520589999998</v>
      </c>
      <c r="V1602" s="316">
        <f>+VLOOKUP($E1602,INV!$1:$1048576,MATCH(DATE(V$2,1,1),INV!$A$1:$LI$1),FALSE)</f>
        <v>5057.4752870000002</v>
      </c>
      <c r="W1602" s="316">
        <f>+VLOOKUP($E1602,INV!$1:$1048576,MATCH(DATE(W$2,1,1),INV!$A$1:$LI$1),FALSE)</f>
        <v>5134.2996659999999</v>
      </c>
      <c r="X1602" s="316">
        <f>+VLOOKUP($E1602,INV!$1:$1048576,MATCH(DATE(X$2,1,1),INV!$A$1:$LI$1),FALSE)</f>
        <v>5212.3862099999997</v>
      </c>
      <c r="Y1602" s="316">
        <f>+VLOOKUP($E1602,INV!$1:$1048576,MATCH(DATE(Y$2,1,1),INV!$A$1:$LI$1),FALSE)</f>
        <v>5291.7697319999997</v>
      </c>
      <c r="Z1602" s="316">
        <f>+VLOOKUP($E1602,INV!$1:$1048576,MATCH(DATE(Z$2,1,1),INV!$A$1:$LI$1),FALSE)</f>
        <v>5370.2301040000002</v>
      </c>
      <c r="AA1602" s="316">
        <f>+VLOOKUP($E1602,INV!$1:$1048576,MATCH(DATE(AA$2,1,1),INV!$A$1:$LI$1),FALSE)</f>
        <v>5450.4618829999999</v>
      </c>
      <c r="AB1602" s="316">
        <f>+VLOOKUP($E1602,INV!$1:$1048576,MATCH(DATE(AB$2,1,1),INV!$A$1:$LI$1),FALSE)</f>
        <v>5532.4563280000002</v>
      </c>
      <c r="AC1602" s="316">
        <f>+VLOOKUP($E1602,INV!$1:$1048576,MATCH(DATE(AC$2,1,1),INV!$A$1:$LI$1),FALSE)</f>
        <v>5616.1304600000003</v>
      </c>
      <c r="AD1602" s="316">
        <f>+VLOOKUP($E1602,INV!$1:$1048576,MATCH(DATE(AD$2,1,1),INV!$A$1:$LI$1),FALSE)</f>
        <v>5701.4368619999996</v>
      </c>
      <c r="AE1602" s="316">
        <f>+VLOOKUP($E1602,INV!$1:$1048576,MATCH(DATE(AE$2,1,1),INV!$A$1:$LI$1),FALSE)</f>
        <v>5781.8696689999997</v>
      </c>
      <c r="AF1602" s="316">
        <f>+VLOOKUP($E1602,INV!$1:$1048576,MATCH(DATE(AF$2,1,1),INV!$A$1:$LI$1),FALSE)</f>
        <v>5862.1249580000003</v>
      </c>
      <c r="AG1602" s="316">
        <f>+VLOOKUP($E1602,INV!$1:$1048576,MATCH(DATE(AG$2,1,1),INV!$A$1:$LI$1),FALSE)</f>
        <v>5942.6081190000004</v>
      </c>
      <c r="AH1602" s="316">
        <f>+VLOOKUP($E1602,INV!$1:$1048576,MATCH(DATE(AH$2,1,1),INV!$A$1:$LI$1),FALSE)</f>
        <v>6023.5298709999997</v>
      </c>
      <c r="AI1602" s="316">
        <f>+VLOOKUP($E1602,INV!$1:$1048576,MATCH(DATE(AI$2,1,1),INV!$A$1:$LI$1),FALSE)</f>
        <v>6105.1098709999997</v>
      </c>
      <c r="AJ1602" s="316">
        <f>+VLOOKUP($E1602,INV!$1:$1048576,MATCH(DATE(AJ$2,1,1),INV!$A$1:$LI$1),FALSE)</f>
        <v>6187.549532</v>
      </c>
      <c r="AK1602" s="316">
        <f>+VLOOKUP($E1602,INV!$1:$1048576,MATCH(DATE(AK$2,1,1),INV!$A$1:$LI$1),FALSE)</f>
        <v>6271.0713889999997</v>
      </c>
      <c r="AL1602" s="316">
        <f>+VLOOKUP($E1602,INV!$1:$1048576,MATCH(DATE(AL$2,1,1),INV!$A$1:$LI$1),FALSE)</f>
        <v>6355.7610119999999</v>
      </c>
      <c r="AM1602" s="316">
        <f>+VLOOKUP($E1602,INV!$1:$1048576,MATCH(DATE(AM$2,1,1),INV!$A$1:$LI$1),FALSE)</f>
        <v>6441.6767620000001</v>
      </c>
      <c r="AN1602" s="316">
        <f>+VLOOKUP($E1602,INV!$1:$1048576,MATCH(DATE(AN$2,1,1),INV!$A$1:$LI$1),FALSE)</f>
        <v>6528.8524729999999</v>
      </c>
      <c r="AO1602" s="316">
        <f>+VLOOKUP($E1602,INV!$1:$1048576,MATCH(DATE(AO$2,1,1),INV!$A$1:$LI$1),FALSE)</f>
        <v>6617.302866</v>
      </c>
      <c r="AP1602" s="316">
        <f>+VLOOKUP($E1602,INV!$1:$1048576,MATCH(DATE(AP$2,1,1),INV!$A$1:$LI$1),FALSE)</f>
        <v>6706.0177039999999</v>
      </c>
      <c r="AQ1602" s="316">
        <f>+VLOOKUP($E1602,INV!$1:$1048576,MATCH(DATE(AQ$2,1,1),INV!$A$1:$LI$1),FALSE)</f>
        <v>6795.0167490000003</v>
      </c>
      <c r="AR1602" s="316">
        <f>+VLOOKUP($E1602,INV!$1:$1048576,MATCH(DATE(AR$2,1,1),INV!$A$1:$LI$1),FALSE)</f>
        <v>6884.4446630000002</v>
      </c>
      <c r="AS1602" s="316">
        <f>+VLOOKUP($E1602,INV!$1:$1048576,MATCH(DATE(AS$2,1,1),INV!$A$1:$LI$1),FALSE)</f>
        <v>6974.4559600000002</v>
      </c>
      <c r="AT1602" s="316">
        <f>+VLOOKUP($E1602,INV!$1:$1048576,MATCH(DATE(AT$2,1,1),INV!$A$1:$LI$1),FALSE)</f>
        <v>7065.1964539999999</v>
      </c>
      <c r="AU1602" s="316">
        <f>+VLOOKUP($E1602,INV!$1:$1048576,MATCH(DATE(AU$2,1,1),INV!$A$1:$LI$1),FALSE)</f>
        <v>7156.8853120000003</v>
      </c>
      <c r="AV1602" s="316">
        <f>+VLOOKUP($E1602,INV!$1:$1048576,MATCH(DATE(AV$2,1,1),INV!$A$1:$LI$1),FALSE)</f>
        <v>7249.5945659999998</v>
      </c>
      <c r="AW1602" s="316">
        <f>+VLOOKUP($E1602,INV!$1:$1048576,MATCH(DATE(AW$2,1,1),INV!$A$1:$LI$1),FALSE)</f>
        <v>7343.3951829999996</v>
      </c>
      <c r="AX1602" s="316">
        <f>+VLOOKUP($E1602,INV!$1:$1048576,MATCH(DATE(AX$2,1,1),INV!$A$1:$LI$1),FALSE)</f>
        <v>7438.3488790000001</v>
      </c>
      <c r="AY1602" s="316">
        <f>+VLOOKUP($E1602,INV!$1:$1048576,MATCH(DATE(AY$2,1,1),INV!$A$1:$LI$1),FALSE)</f>
        <v>7534.5038800000002</v>
      </c>
      <c r="AZ1602" s="316">
        <f>+VLOOKUP($E1602,INV!$1:$1048576,MATCH(DATE(AZ$2,1,1),INV!$A$1:$LI$1),FALSE)</f>
        <v>7632.3381410000002</v>
      </c>
      <c r="BA1602" s="316">
        <f>+VLOOKUP($E1602,INV!$1:$1048576,MATCH(DATE(BA$2,1,1),INV!$A$1:$LI$1),FALSE)</f>
        <v>7731.7205540000004</v>
      </c>
      <c r="BB1602" s="316">
        <f>+VLOOKUP($E1602,INV!$1:$1048576,MATCH(DATE(BB$2,1,1),INV!$A$1:$LI$1),FALSE)</f>
        <v>7832.582418</v>
      </c>
      <c r="BC1602" s="316">
        <f>+VLOOKUP($E1602,INV!$1:$1048576,MATCH(DATE(BC$2,1,1),INV!$A$1:$LI$1),FALSE)</f>
        <v>7934.8931339999999</v>
      </c>
      <c r="BD1602" s="316">
        <f>+VLOOKUP($E1602,INV!$1:$1048576,MATCH(DATE(BD$2,1,1),INV!$A$1:$LI$1),FALSE)</f>
        <v>8038.63735</v>
      </c>
      <c r="BE1602" s="316">
        <f>+VLOOKUP($E1602,INV!$1:$1048576,MATCH(DATE(BE$2,1,1),INV!$A$1:$LI$1),FALSE)</f>
        <v>8143.995946</v>
      </c>
      <c r="BF1602" s="316">
        <f>+VLOOKUP($E1602,INV!$1:$1048576,MATCH(DATE(BF$2,1,1),INV!$A$1:$LI$1),FALSE)</f>
        <v>8250.8834210000005</v>
      </c>
      <c r="BG1602" s="316">
        <f>+VLOOKUP($E1602,INV!$1:$1048576,MATCH(DATE(BG$2,1,1),INV!$A$1:$LI$1),FALSE)</f>
        <v>8359.2623139999996</v>
      </c>
      <c r="BH1602" s="316">
        <f>+VLOOKUP($E1602,INV!$1:$1048576,MATCH(DATE(BH$2,1,1),INV!$A$1:$LI$1),FALSE)</f>
        <v>8469.12291</v>
      </c>
      <c r="BI1602" s="316">
        <f>+VLOOKUP($E1602,INV!$1:$1048576,MATCH(DATE(BI$2,1,1),INV!$A$1:$LI$1),FALSE)</f>
        <v>8580.4684880000004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166.1168419</v>
      </c>
      <c r="G1603" s="316">
        <f>+VLOOKUP($E1603,INV!$1:$1048576,MATCH(DATE(G$2,1,1),INV!$A$1:$LI$1),FALSE)</f>
        <v>166.11982639999999</v>
      </c>
      <c r="H1603" s="316">
        <f>+VLOOKUP($E1603,INV!$1:$1048576,MATCH(DATE(H$2,1,1),INV!$A$1:$LI$1),FALSE)</f>
        <v>165.5716505</v>
      </c>
      <c r="I1603" s="316">
        <f>+VLOOKUP($E1603,INV!$1:$1048576,MATCH(DATE(I$2,1,1),INV!$A$1:$LI$1),FALSE)</f>
        <v>164.79443879999999</v>
      </c>
      <c r="J1603" s="316">
        <f>+VLOOKUP($E1603,INV!$1:$1048576,MATCH(DATE(J$2,1,1),INV!$A$1:$LI$1),FALSE)</f>
        <v>163.9437614</v>
      </c>
      <c r="K1603" s="316">
        <f>+VLOOKUP($E1603,INV!$1:$1048576,MATCH(DATE(K$2,1,1),INV!$A$1:$LI$1),FALSE)</f>
        <v>163.07528819999999</v>
      </c>
      <c r="L1603" s="316">
        <f>+VLOOKUP($E1603,INV!$1:$1048576,MATCH(DATE(L$2,1,1),INV!$A$1:$LI$1),FALSE)</f>
        <v>162.23070720000001</v>
      </c>
      <c r="M1603" s="316">
        <f>+VLOOKUP($E1603,INV!$1:$1048576,MATCH(DATE(M$2,1,1),INV!$A$1:$LI$1),FALSE)</f>
        <v>161.4535276</v>
      </c>
      <c r="N1603" s="316">
        <f>+VLOOKUP($E1603,INV!$1:$1048576,MATCH(DATE(N$2,1,1),INV!$A$1:$LI$1),FALSE)</f>
        <v>160.75831579999999</v>
      </c>
      <c r="O1603" s="316">
        <f>+VLOOKUP($E1603,INV!$1:$1048576,MATCH(DATE(O$2,1,1),INV!$A$1:$LI$1),FALSE)</f>
        <v>160.13976289999999</v>
      </c>
      <c r="P1603" s="316">
        <f>+VLOOKUP($E1603,INV!$1:$1048576,MATCH(DATE(P$2,1,1),INV!$A$1:$LI$1),FALSE)</f>
        <v>159.6622993</v>
      </c>
      <c r="Q1603" s="316">
        <f>+VLOOKUP($E1603,INV!$1:$1048576,MATCH(DATE(Q$2,1,1),INV!$A$1:$LI$1),FALSE)</f>
        <v>159.20843289999999</v>
      </c>
      <c r="R1603" s="316">
        <f>+VLOOKUP($E1603,INV!$1:$1048576,MATCH(DATE(R$2,1,1),INV!$A$1:$LI$1),FALSE)</f>
        <v>158.774069</v>
      </c>
      <c r="S1603" s="316">
        <f>+VLOOKUP($E1603,INV!$1:$1048576,MATCH(DATE(S$2,1,1),INV!$A$1:$LI$1),FALSE)</f>
        <v>158.3654037</v>
      </c>
      <c r="T1603" s="316">
        <f>+VLOOKUP($E1603,INV!$1:$1048576,MATCH(DATE(T$2,1,1),INV!$A$1:$LI$1),FALSE)</f>
        <v>157.98749989999999</v>
      </c>
      <c r="U1603" s="316">
        <f>+VLOOKUP($E1603,INV!$1:$1048576,MATCH(DATE(U$2,1,1),INV!$A$1:$LI$1),FALSE)</f>
        <v>157.64376820000001</v>
      </c>
      <c r="V1603" s="316">
        <f>+VLOOKUP($E1603,INV!$1:$1048576,MATCH(DATE(V$2,1,1),INV!$A$1:$LI$1),FALSE)</f>
        <v>157.33298020000001</v>
      </c>
      <c r="W1603" s="316">
        <f>+VLOOKUP($E1603,INV!$1:$1048576,MATCH(DATE(W$2,1,1),INV!$A$1:$LI$1),FALSE)</f>
        <v>157.0592853</v>
      </c>
      <c r="X1603" s="316">
        <f>+VLOOKUP($E1603,INV!$1:$1048576,MATCH(DATE(X$2,1,1),INV!$A$1:$LI$1),FALSE)</f>
        <v>156.82457489999999</v>
      </c>
      <c r="Y1603" s="316">
        <f>+VLOOKUP($E1603,INV!$1:$1048576,MATCH(DATE(Y$2,1,1),INV!$A$1:$LI$1),FALSE)</f>
        <v>156.62995319999999</v>
      </c>
      <c r="Z1603" s="316">
        <f>+VLOOKUP($E1603,INV!$1:$1048576,MATCH(DATE(Z$2,1,1),INV!$A$1:$LI$1),FALSE)</f>
        <v>156.42513790000001</v>
      </c>
      <c r="AA1603" s="316">
        <f>+VLOOKUP($E1603,INV!$1:$1048576,MATCH(DATE(AA$2,1,1),INV!$A$1:$LI$1),FALSE)</f>
        <v>156.2783733</v>
      </c>
      <c r="AB1603" s="316">
        <f>+VLOOKUP($E1603,INV!$1:$1048576,MATCH(DATE(AB$2,1,1),INV!$A$1:$LI$1),FALSE)</f>
        <v>156.18864139999999</v>
      </c>
      <c r="AC1603" s="316">
        <f>+VLOOKUP($E1603,INV!$1:$1048576,MATCH(DATE(AC$2,1,1),INV!$A$1:$LI$1),FALSE)</f>
        <v>156.1496386</v>
      </c>
      <c r="AD1603" s="316">
        <f>+VLOOKUP($E1603,INV!$1:$1048576,MATCH(DATE(AD$2,1,1),INV!$A$1:$LI$1),FALSE)</f>
        <v>156.1569417</v>
      </c>
      <c r="AE1603" s="316">
        <f>+VLOOKUP($E1603,INV!$1:$1048576,MATCH(DATE(AE$2,1,1),INV!$A$1:$LI$1),FALSE)</f>
        <v>156.06761420000001</v>
      </c>
      <c r="AF1603" s="316">
        <f>+VLOOKUP($E1603,INV!$1:$1048576,MATCH(DATE(AF$2,1,1),INV!$A$1:$LI$1),FALSE)</f>
        <v>156.00124149999999</v>
      </c>
      <c r="AG1603" s="316">
        <f>+VLOOKUP($E1603,INV!$1:$1048576,MATCH(DATE(AG$2,1,1),INV!$A$1:$LI$1),FALSE)</f>
        <v>155.97282010000001</v>
      </c>
      <c r="AH1603" s="316">
        <f>+VLOOKUP($E1603,INV!$1:$1048576,MATCH(DATE(AH$2,1,1),INV!$A$1:$LI$1),FALSE)</f>
        <v>155.982775</v>
      </c>
      <c r="AI1603" s="316">
        <f>+VLOOKUP($E1603,INV!$1:$1048576,MATCH(DATE(AI$2,1,1),INV!$A$1:$LI$1),FALSE)</f>
        <v>156.02946360000001</v>
      </c>
      <c r="AJ1603" s="316">
        <f>+VLOOKUP($E1603,INV!$1:$1048576,MATCH(DATE(AJ$2,1,1),INV!$A$1:$LI$1),FALSE)</f>
        <v>156.11136089999999</v>
      </c>
      <c r="AK1603" s="316">
        <f>+VLOOKUP($E1603,INV!$1:$1048576,MATCH(DATE(AK$2,1,1),INV!$A$1:$LI$1),FALSE)</f>
        <v>156.22803010000001</v>
      </c>
      <c r="AL1603" s="316">
        <f>+VLOOKUP($E1603,INV!$1:$1048576,MATCH(DATE(AL$2,1,1),INV!$A$1:$LI$1),FALSE)</f>
        <v>156.37789950000001</v>
      </c>
      <c r="AM1603" s="316">
        <f>+VLOOKUP($E1603,INV!$1:$1048576,MATCH(DATE(AM$2,1,1),INV!$A$1:$LI$1),FALSE)</f>
        <v>156.55972869999999</v>
      </c>
      <c r="AN1603" s="316">
        <f>+VLOOKUP($E1603,INV!$1:$1048576,MATCH(DATE(AN$2,1,1),INV!$A$1:$LI$1),FALSE)</f>
        <v>156.77244440000001</v>
      </c>
      <c r="AO1603" s="316">
        <f>+VLOOKUP($E1603,INV!$1:$1048576,MATCH(DATE(AO$2,1,1),INV!$A$1:$LI$1),FALSE)</f>
        <v>157.01505979999999</v>
      </c>
      <c r="AP1603" s="316">
        <f>+VLOOKUP($E1603,INV!$1:$1048576,MATCH(DATE(AP$2,1,1),INV!$A$1:$LI$1),FALSE)</f>
        <v>157.26270239999999</v>
      </c>
      <c r="AQ1603" s="316">
        <f>+VLOOKUP($E1603,INV!$1:$1048576,MATCH(DATE(AQ$2,1,1),INV!$A$1:$LI$1),FALSE)</f>
        <v>157.52007</v>
      </c>
      <c r="AR1603" s="316">
        <f>+VLOOKUP($E1603,INV!$1:$1048576,MATCH(DATE(AR$2,1,1),INV!$A$1:$LI$1),FALSE)</f>
        <v>157.79344270000001</v>
      </c>
      <c r="AS1603" s="316">
        <f>+VLOOKUP($E1603,INV!$1:$1048576,MATCH(DATE(AS$2,1,1),INV!$A$1:$LI$1),FALSE)</f>
        <v>158.0867011</v>
      </c>
      <c r="AT1603" s="316">
        <f>+VLOOKUP($E1603,INV!$1:$1048576,MATCH(DATE(AT$2,1,1),INV!$A$1:$LI$1),FALSE)</f>
        <v>158.40177410000001</v>
      </c>
      <c r="AU1603" s="316">
        <f>+VLOOKUP($E1603,INV!$1:$1048576,MATCH(DATE(AU$2,1,1),INV!$A$1:$LI$1),FALSE)</f>
        <v>158.74059539999999</v>
      </c>
      <c r="AV1603" s="316">
        <f>+VLOOKUP($E1603,INV!$1:$1048576,MATCH(DATE(AV$2,1,1),INV!$A$1:$LI$1),FALSE)</f>
        <v>159.1027718</v>
      </c>
      <c r="AW1603" s="316">
        <f>+VLOOKUP($E1603,INV!$1:$1048576,MATCH(DATE(AW$2,1,1),INV!$A$1:$LI$1),FALSE)</f>
        <v>159.48820119999999</v>
      </c>
      <c r="AX1603" s="316">
        <f>+VLOOKUP($E1603,INV!$1:$1048576,MATCH(DATE(AX$2,1,1),INV!$A$1:$LI$1),FALSE)</f>
        <v>159.89643280000001</v>
      </c>
      <c r="AY1603" s="316">
        <f>+VLOOKUP($E1603,INV!$1:$1048576,MATCH(DATE(AY$2,1,1),INV!$A$1:$LI$1),FALSE)</f>
        <v>160.32711370000001</v>
      </c>
      <c r="AZ1603" s="316">
        <f>+VLOOKUP($E1603,INV!$1:$1048576,MATCH(DATE(AZ$2,1,1),INV!$A$1:$LI$1),FALSE)</f>
        <v>160.78638649999999</v>
      </c>
      <c r="BA1603" s="316">
        <f>+VLOOKUP($E1603,INV!$1:$1048576,MATCH(DATE(BA$2,1,1),INV!$A$1:$LI$1),FALSE)</f>
        <v>161.27097810000001</v>
      </c>
      <c r="BB1603" s="316">
        <f>+VLOOKUP($E1603,INV!$1:$1048576,MATCH(DATE(BB$2,1,1),INV!$A$1:$LI$1),FALSE)</f>
        <v>161.7789793</v>
      </c>
      <c r="BC1603" s="316">
        <f>+VLOOKUP($E1603,INV!$1:$1048576,MATCH(DATE(BC$2,1,1),INV!$A$1:$LI$1),FALSE)</f>
        <v>162.3094557</v>
      </c>
      <c r="BD1603" s="316">
        <f>+VLOOKUP($E1603,INV!$1:$1048576,MATCH(DATE(BD$2,1,1),INV!$A$1:$LI$1),FALSE)</f>
        <v>162.8619248</v>
      </c>
      <c r="BE1603" s="316">
        <f>+VLOOKUP($E1603,INV!$1:$1048576,MATCH(DATE(BE$2,1,1),INV!$A$1:$LI$1),FALSE)</f>
        <v>163.43846859999999</v>
      </c>
      <c r="BF1603" s="316">
        <f>+VLOOKUP($E1603,INV!$1:$1048576,MATCH(DATE(BF$2,1,1),INV!$A$1:$LI$1),FALSE)</f>
        <v>164.03748949999999</v>
      </c>
      <c r="BG1603" s="316">
        <f>+VLOOKUP($E1603,INV!$1:$1048576,MATCH(DATE(BG$2,1,1),INV!$A$1:$LI$1),FALSE)</f>
        <v>164.65819819999999</v>
      </c>
      <c r="BH1603" s="316">
        <f>+VLOOKUP($E1603,INV!$1:$1048576,MATCH(DATE(BH$2,1,1),INV!$A$1:$LI$1),FALSE)</f>
        <v>165.30022779999999</v>
      </c>
      <c r="BI1603" s="316">
        <f>+VLOOKUP($E1603,INV!$1:$1048576,MATCH(DATE(BI$2,1,1),INV!$A$1:$LI$1),FALSE)</f>
        <v>165.9633733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232050.86439999999</v>
      </c>
      <c r="G1604" s="315">
        <f>+VLOOKUP($E1604,INV!$1:$1048576,MATCH(DATE(G$2,1,1),INV!$A$1:$LI$1),FALSE)</f>
        <v>233325.49770000001</v>
      </c>
      <c r="H1604" s="315">
        <f>+VLOOKUP($E1604,INV!$1:$1048576,MATCH(DATE(H$2,1,1),INV!$A$1:$LI$1),FALSE)</f>
        <v>235454.59830000001</v>
      </c>
      <c r="I1604" s="315">
        <f>+VLOOKUP($E1604,INV!$1:$1048576,MATCH(DATE(I$2,1,1),INV!$A$1:$LI$1),FALSE)</f>
        <v>238055.30230000001</v>
      </c>
      <c r="J1604" s="315">
        <f>+VLOOKUP($E1604,INV!$1:$1048576,MATCH(DATE(J$2,1,1),INV!$A$1:$LI$1),FALSE)</f>
        <v>240934.07939999999</v>
      </c>
      <c r="K1604" s="315">
        <f>+VLOOKUP($E1604,INV!$1:$1048576,MATCH(DATE(K$2,1,1),INV!$A$1:$LI$1),FALSE)</f>
        <v>243999.88870000001</v>
      </c>
      <c r="L1604" s="315">
        <f>+VLOOKUP($E1604,INV!$1:$1048576,MATCH(DATE(L$2,1,1),INV!$A$1:$LI$1),FALSE)</f>
        <v>247127.96280000001</v>
      </c>
      <c r="M1604" s="315">
        <f>+VLOOKUP($E1604,INV!$1:$1048576,MATCH(DATE(M$2,1,1),INV!$A$1:$LI$1),FALSE)</f>
        <v>250322.75020000001</v>
      </c>
      <c r="N1604" s="315">
        <f>+VLOOKUP($E1604,INV!$1:$1048576,MATCH(DATE(N$2,1,1),INV!$A$1:$LI$1),FALSE)</f>
        <v>253597.47529999999</v>
      </c>
      <c r="O1604" s="315">
        <f>+VLOOKUP($E1604,INV!$1:$1048576,MATCH(DATE(O$2,1,1),INV!$A$1:$LI$1),FALSE)</f>
        <v>256963.76759999999</v>
      </c>
      <c r="P1604" s="315">
        <f>+VLOOKUP($E1604,INV!$1:$1048576,MATCH(DATE(P$2,1,1),INV!$A$1:$LI$1),FALSE)</f>
        <v>260575.878</v>
      </c>
      <c r="Q1604" s="315">
        <f>+VLOOKUP($E1604,INV!$1:$1048576,MATCH(DATE(Q$2,1,1),INV!$A$1:$LI$1),FALSE)</f>
        <v>264255.31689999998</v>
      </c>
      <c r="R1604" s="315">
        <f>+VLOOKUP($E1604,INV!$1:$1048576,MATCH(DATE(R$2,1,1),INV!$A$1:$LI$1),FALSE)</f>
        <v>268014.5318</v>
      </c>
      <c r="S1604" s="315">
        <f>+VLOOKUP($E1604,INV!$1:$1048576,MATCH(DATE(S$2,1,1),INV!$A$1:$LI$1),FALSE)</f>
        <v>271866.3138</v>
      </c>
      <c r="T1604" s="315">
        <f>+VLOOKUP($E1604,INV!$1:$1048576,MATCH(DATE(T$2,1,1),INV!$A$1:$LI$1),FALSE)</f>
        <v>275819.27830000001</v>
      </c>
      <c r="U1604" s="315">
        <f>+VLOOKUP($E1604,INV!$1:$1048576,MATCH(DATE(U$2,1,1),INV!$A$1:$LI$1),FALSE)</f>
        <v>279879.8394</v>
      </c>
      <c r="V1604" s="315">
        <f>+VLOOKUP($E1604,INV!$1:$1048576,MATCH(DATE(V$2,1,1),INV!$A$1:$LI$1),FALSE)</f>
        <v>284040.39569999999</v>
      </c>
      <c r="W1604" s="315">
        <f>+VLOOKUP($E1604,INV!$1:$1048576,MATCH(DATE(W$2,1,1),INV!$A$1:$LI$1),FALSE)</f>
        <v>288311.7965</v>
      </c>
      <c r="X1604" s="315">
        <f>+VLOOKUP($E1604,INV!$1:$1048576,MATCH(DATE(X$2,1,1),INV!$A$1:$LI$1),FALSE)</f>
        <v>292701.67790000001</v>
      </c>
      <c r="Y1604" s="315">
        <f>+VLOOKUP($E1604,INV!$1:$1048576,MATCH(DATE(Y$2,1,1),INV!$A$1:$LI$1),FALSE)</f>
        <v>297215.57120000001</v>
      </c>
      <c r="Z1604" s="315">
        <f>+VLOOKUP($E1604,INV!$1:$1048576,MATCH(DATE(Z$2,1,1),INV!$A$1:$LI$1),FALSE)</f>
        <v>301750.54889999999</v>
      </c>
      <c r="AA1604" s="315">
        <f>+VLOOKUP($E1604,INV!$1:$1048576,MATCH(DATE(AA$2,1,1),INV!$A$1:$LI$1),FALSE)</f>
        <v>306434.5442</v>
      </c>
      <c r="AB1604" s="315">
        <f>+VLOOKUP($E1604,INV!$1:$1048576,MATCH(DATE(AB$2,1,1),INV!$A$1:$LI$1),FALSE)</f>
        <v>311267.90149999998</v>
      </c>
      <c r="AC1604" s="315">
        <f>+VLOOKUP($E1604,INV!$1:$1048576,MATCH(DATE(AC$2,1,1),INV!$A$1:$LI$1),FALSE)</f>
        <v>316247.25709999999</v>
      </c>
      <c r="AD1604" s="315">
        <f>+VLOOKUP($E1604,INV!$1:$1048576,MATCH(DATE(AD$2,1,1),INV!$A$1:$LI$1),FALSE)</f>
        <v>321370.23440000002</v>
      </c>
      <c r="AE1604" s="315">
        <f>+VLOOKUP($E1604,INV!$1:$1048576,MATCH(DATE(AE$2,1,1),INV!$A$1:$LI$1),FALSE)</f>
        <v>326326.11170000001</v>
      </c>
      <c r="AF1604" s="315">
        <f>+VLOOKUP($E1604,INV!$1:$1048576,MATCH(DATE(AF$2,1,1),INV!$A$1:$LI$1),FALSE)</f>
        <v>331329.288</v>
      </c>
      <c r="AG1604" s="315">
        <f>+VLOOKUP($E1604,INV!$1:$1048576,MATCH(DATE(AG$2,1,1),INV!$A$1:$LI$1),FALSE)</f>
        <v>336391.90980000002</v>
      </c>
      <c r="AH1604" s="315">
        <f>+VLOOKUP($E1604,INV!$1:$1048576,MATCH(DATE(AH$2,1,1),INV!$A$1:$LI$1),FALSE)</f>
        <v>341516.58029999997</v>
      </c>
      <c r="AI1604" s="315">
        <f>+VLOOKUP($E1604,INV!$1:$1048576,MATCH(DATE(AI$2,1,1),INV!$A$1:$LI$1),FALSE)</f>
        <v>346705.08130000002</v>
      </c>
      <c r="AJ1604" s="315">
        <f>+VLOOKUP($E1604,INV!$1:$1048576,MATCH(DATE(AJ$2,1,1),INV!$A$1:$LI$1),FALSE)</f>
        <v>351958.6324</v>
      </c>
      <c r="AK1604" s="315">
        <f>+VLOOKUP($E1604,INV!$1:$1048576,MATCH(DATE(AK$2,1,1),INV!$A$1:$LI$1),FALSE)</f>
        <v>357280.52380000002</v>
      </c>
      <c r="AL1604" s="315">
        <f>+VLOOKUP($E1604,INV!$1:$1048576,MATCH(DATE(AL$2,1,1),INV!$A$1:$LI$1),FALSE)</f>
        <v>362668.7476</v>
      </c>
      <c r="AM1604" s="315">
        <f>+VLOOKUP($E1604,INV!$1:$1048576,MATCH(DATE(AM$2,1,1),INV!$A$1:$LI$1),FALSE)</f>
        <v>368120.83840000001</v>
      </c>
      <c r="AN1604" s="315">
        <f>+VLOOKUP($E1604,INV!$1:$1048576,MATCH(DATE(AN$2,1,1),INV!$A$1:$LI$1),FALSE)</f>
        <v>373633.79100000003</v>
      </c>
      <c r="AO1604" s="315">
        <f>+VLOOKUP($E1604,INV!$1:$1048576,MATCH(DATE(AO$2,1,1),INV!$A$1:$LI$1),FALSE)</f>
        <v>379204.1422</v>
      </c>
      <c r="AP1604" s="315">
        <f>+VLOOKUP($E1604,INV!$1:$1048576,MATCH(DATE(AP$2,1,1),INV!$A$1:$LI$1),FALSE)</f>
        <v>384779.34389999998</v>
      </c>
      <c r="AQ1604" s="315">
        <f>+VLOOKUP($E1604,INV!$1:$1048576,MATCH(DATE(AQ$2,1,1),INV!$A$1:$LI$1),FALSE)</f>
        <v>390354.66739999998</v>
      </c>
      <c r="AR1604" s="315">
        <f>+VLOOKUP($E1604,INV!$1:$1048576,MATCH(DATE(AR$2,1,1),INV!$A$1:$LI$1),FALSE)</f>
        <v>395930.62459999998</v>
      </c>
      <c r="AS1604" s="315">
        <f>+VLOOKUP($E1604,INV!$1:$1048576,MATCH(DATE(AS$2,1,1),INV!$A$1:$LI$1),FALSE)</f>
        <v>401508.31310000003</v>
      </c>
      <c r="AT1604" s="315">
        <f>+VLOOKUP($E1604,INV!$1:$1048576,MATCH(DATE(AT$2,1,1),INV!$A$1:$LI$1),FALSE)</f>
        <v>407088.77919999999</v>
      </c>
      <c r="AU1604" s="315">
        <f>+VLOOKUP($E1604,INV!$1:$1048576,MATCH(DATE(AU$2,1,1),INV!$A$1:$LI$1),FALSE)</f>
        <v>412677.13799999998</v>
      </c>
      <c r="AV1604" s="315">
        <f>+VLOOKUP($E1604,INV!$1:$1048576,MATCH(DATE(AV$2,1,1),INV!$A$1:$LI$1),FALSE)</f>
        <v>418272.41769999999</v>
      </c>
      <c r="AW1604" s="315">
        <f>+VLOOKUP($E1604,INV!$1:$1048576,MATCH(DATE(AW$2,1,1),INV!$A$1:$LI$1),FALSE)</f>
        <v>423874.32579999999</v>
      </c>
      <c r="AX1604" s="315">
        <f>+VLOOKUP($E1604,INV!$1:$1048576,MATCH(DATE(AX$2,1,1),INV!$A$1:$LI$1),FALSE)</f>
        <v>429482.90590000001</v>
      </c>
      <c r="AY1604" s="315">
        <f>+VLOOKUP($E1604,INV!$1:$1048576,MATCH(DATE(AY$2,1,1),INV!$A$1:$LI$1),FALSE)</f>
        <v>435098.32919999998</v>
      </c>
      <c r="AZ1604" s="315">
        <f>+VLOOKUP($E1604,INV!$1:$1048576,MATCH(DATE(AZ$2,1,1),INV!$A$1:$LI$1),FALSE)</f>
        <v>440741.86469999998</v>
      </c>
      <c r="BA1604" s="315">
        <f>+VLOOKUP($E1604,INV!$1:$1048576,MATCH(DATE(BA$2,1,1),INV!$A$1:$LI$1),FALSE)</f>
        <v>446407.09009999997</v>
      </c>
      <c r="BB1604" s="315">
        <f>+VLOOKUP($E1604,INV!$1:$1048576,MATCH(DATE(BB$2,1,1),INV!$A$1:$LI$1),FALSE)</f>
        <v>452090.65090000001</v>
      </c>
      <c r="BC1604" s="315">
        <f>+VLOOKUP($E1604,INV!$1:$1048576,MATCH(DATE(BC$2,1,1),INV!$A$1:$LI$1),FALSE)</f>
        <v>457791.3542</v>
      </c>
      <c r="BD1604" s="315">
        <f>+VLOOKUP($E1604,INV!$1:$1048576,MATCH(DATE(BD$2,1,1),INV!$A$1:$LI$1),FALSE)</f>
        <v>463509.2561</v>
      </c>
      <c r="BE1604" s="315">
        <f>+VLOOKUP($E1604,INV!$1:$1048576,MATCH(DATE(BE$2,1,1),INV!$A$1:$LI$1),FALSE)</f>
        <v>469254.12910000002</v>
      </c>
      <c r="BF1604" s="315">
        <f>+VLOOKUP($E1604,INV!$1:$1048576,MATCH(DATE(BF$2,1,1),INV!$A$1:$LI$1),FALSE)</f>
        <v>475023.71980000002</v>
      </c>
      <c r="BG1604" s="315">
        <f>+VLOOKUP($E1604,INV!$1:$1048576,MATCH(DATE(BG$2,1,1),INV!$A$1:$LI$1),FALSE)</f>
        <v>480818.03210000001</v>
      </c>
      <c r="BH1604" s="315">
        <f>+VLOOKUP($E1604,INV!$1:$1048576,MATCH(DATE(BH$2,1,1),INV!$A$1:$LI$1),FALSE)</f>
        <v>486638.51789999998</v>
      </c>
      <c r="BI1604" s="315">
        <f>+VLOOKUP($E1604,INV!$1:$1048576,MATCH(DATE(BI$2,1,1),INV!$A$1:$LI$1),FALSE)</f>
        <v>492487.48450000002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6665.2918639999998</v>
      </c>
      <c r="G1605" s="316">
        <f>+VLOOKUP($E1605,INV!$1:$1048576,MATCH(DATE(G$2,1,1),INV!$A$1:$LI$1),FALSE)</f>
        <v>6685.1142870000003</v>
      </c>
      <c r="H1605" s="316">
        <f>+VLOOKUP($E1605,INV!$1:$1048576,MATCH(DATE(H$2,1,1),INV!$A$1:$LI$1),FALSE)</f>
        <v>6722.4198720000004</v>
      </c>
      <c r="I1605" s="316">
        <f>+VLOOKUP($E1605,INV!$1:$1048576,MATCH(DATE(I$2,1,1),INV!$A$1:$LI$1),FALSE)</f>
        <v>6774.067016</v>
      </c>
      <c r="J1605" s="316">
        <f>+VLOOKUP($E1605,INV!$1:$1048576,MATCH(DATE(J$2,1,1),INV!$A$1:$LI$1),FALSE)</f>
        <v>6838.2946000000002</v>
      </c>
      <c r="K1605" s="316">
        <f>+VLOOKUP($E1605,INV!$1:$1048576,MATCH(DATE(K$2,1,1),INV!$A$1:$LI$1),FALSE)</f>
        <v>6913.7680600000003</v>
      </c>
      <c r="L1605" s="316">
        <f>+VLOOKUP($E1605,INV!$1:$1048576,MATCH(DATE(L$2,1,1),INV!$A$1:$LI$1),FALSE)</f>
        <v>6996.4096339999996</v>
      </c>
      <c r="M1605" s="316">
        <f>+VLOOKUP($E1605,INV!$1:$1048576,MATCH(DATE(M$2,1,1),INV!$A$1:$LI$1),FALSE)</f>
        <v>7085.5872760000002</v>
      </c>
      <c r="N1605" s="316">
        <f>+VLOOKUP($E1605,INV!$1:$1048576,MATCH(DATE(N$2,1,1),INV!$A$1:$LI$1),FALSE)</f>
        <v>7180.7552020000003</v>
      </c>
      <c r="O1605" s="316">
        <f>+VLOOKUP($E1605,INV!$1:$1048576,MATCH(DATE(O$2,1,1),INV!$A$1:$LI$1),FALSE)</f>
        <v>7281.3330980000001</v>
      </c>
      <c r="P1605" s="316">
        <f>+VLOOKUP($E1605,INV!$1:$1048576,MATCH(DATE(P$2,1,1),INV!$A$1:$LI$1),FALSE)</f>
        <v>7391.5014190000002</v>
      </c>
      <c r="Q1605" s="316">
        <f>+VLOOKUP($E1605,INV!$1:$1048576,MATCH(DATE(Q$2,1,1),INV!$A$1:$LI$1),FALSE)</f>
        <v>7504.8970710000003</v>
      </c>
      <c r="R1605" s="316">
        <f>+VLOOKUP($E1605,INV!$1:$1048576,MATCH(DATE(R$2,1,1),INV!$A$1:$LI$1),FALSE)</f>
        <v>7621.1848259999997</v>
      </c>
      <c r="S1605" s="316">
        <f>+VLOOKUP($E1605,INV!$1:$1048576,MATCH(DATE(S$2,1,1),INV!$A$1:$LI$1),FALSE)</f>
        <v>7740.2033709999996</v>
      </c>
      <c r="T1605" s="316">
        <f>+VLOOKUP($E1605,INV!$1:$1048576,MATCH(DATE(T$2,1,1),INV!$A$1:$LI$1),FALSE)</f>
        <v>7861.7779710000004</v>
      </c>
      <c r="U1605" s="316">
        <f>+VLOOKUP($E1605,INV!$1:$1048576,MATCH(DATE(U$2,1,1),INV!$A$1:$LI$1),FALSE)</f>
        <v>7985.7712449999999</v>
      </c>
      <c r="V1605" s="316">
        <f>+VLOOKUP($E1605,INV!$1:$1048576,MATCH(DATE(V$2,1,1),INV!$A$1:$LI$1),FALSE)</f>
        <v>8111.7445559999996</v>
      </c>
      <c r="W1605" s="316">
        <f>+VLOOKUP($E1605,INV!$1:$1048576,MATCH(DATE(W$2,1,1),INV!$A$1:$LI$1),FALSE)</f>
        <v>8239.7976569999992</v>
      </c>
      <c r="X1605" s="316">
        <f>+VLOOKUP($E1605,INV!$1:$1048576,MATCH(DATE(X$2,1,1),INV!$A$1:$LI$1),FALSE)</f>
        <v>8369.9753120000005</v>
      </c>
      <c r="Y1605" s="316">
        <f>+VLOOKUP($E1605,INV!$1:$1048576,MATCH(DATE(Y$2,1,1),INV!$A$1:$LI$1),FALSE)</f>
        <v>8502.2949449999996</v>
      </c>
      <c r="Z1605" s="316">
        <f>+VLOOKUP($E1605,INV!$1:$1048576,MATCH(DATE(Z$2,1,1),INV!$A$1:$LI$1),FALSE)</f>
        <v>8633.2440119999992</v>
      </c>
      <c r="AA1605" s="316">
        <f>+VLOOKUP($E1605,INV!$1:$1048576,MATCH(DATE(AA$2,1,1),INV!$A$1:$LI$1),FALSE)</f>
        <v>8766.8670409999995</v>
      </c>
      <c r="AB1605" s="316">
        <f>+VLOOKUP($E1605,INV!$1:$1048576,MATCH(DATE(AB$2,1,1),INV!$A$1:$LI$1),FALSE)</f>
        <v>8903.2021580000001</v>
      </c>
      <c r="AC1605" s="316">
        <f>+VLOOKUP($E1605,INV!$1:$1048576,MATCH(DATE(AC$2,1,1),INV!$A$1:$LI$1),FALSE)</f>
        <v>9042.1437819999992</v>
      </c>
      <c r="AD1605" s="316">
        <f>+VLOOKUP($E1605,INV!$1:$1048576,MATCH(DATE(AD$2,1,1),INV!$A$1:$LI$1),FALSE)</f>
        <v>9183.6135630000008</v>
      </c>
      <c r="AE1605" s="316">
        <f>+VLOOKUP($E1605,INV!$1:$1048576,MATCH(DATE(AE$2,1,1),INV!$A$1:$LI$1),FALSE)</f>
        <v>9317.369944</v>
      </c>
      <c r="AF1605" s="316">
        <f>+VLOOKUP($E1605,INV!$1:$1048576,MATCH(DATE(AF$2,1,1),INV!$A$1:$LI$1),FALSE)</f>
        <v>9450.3242709999995</v>
      </c>
      <c r="AG1605" s="316">
        <f>+VLOOKUP($E1605,INV!$1:$1048576,MATCH(DATE(AG$2,1,1),INV!$A$1:$LI$1),FALSE)</f>
        <v>9583.1587359999994</v>
      </c>
      <c r="AH1605" s="316">
        <f>+VLOOKUP($E1605,INV!$1:$1048576,MATCH(DATE(AH$2,1,1),INV!$A$1:$LI$1),FALSE)</f>
        <v>9716.2697540000008</v>
      </c>
      <c r="AI1605" s="316">
        <f>+VLOOKUP($E1605,INV!$1:$1048576,MATCH(DATE(AI$2,1,1),INV!$A$1:$LI$1),FALSE)</f>
        <v>9850.0497039999991</v>
      </c>
      <c r="AJ1605" s="316">
        <f>+VLOOKUP($E1605,INV!$1:$1048576,MATCH(DATE(AJ$2,1,1),INV!$A$1:$LI$1),FALSE)</f>
        <v>9984.8489580000005</v>
      </c>
      <c r="AK1605" s="316">
        <f>+VLOOKUP($E1605,INV!$1:$1048576,MATCH(DATE(AK$2,1,1),INV!$A$1:$LI$1),FALSE)</f>
        <v>10121.02576</v>
      </c>
      <c r="AL1605" s="316">
        <f>+VLOOKUP($E1605,INV!$1:$1048576,MATCH(DATE(AL$2,1,1),INV!$A$1:$LI$1),FALSE)</f>
        <v>10258.74821</v>
      </c>
      <c r="AM1605" s="316">
        <f>+VLOOKUP($E1605,INV!$1:$1048576,MATCH(DATE(AM$2,1,1),INV!$A$1:$LI$1),FALSE)</f>
        <v>10398.13365</v>
      </c>
      <c r="AN1605" s="316">
        <f>+VLOOKUP($E1605,INV!$1:$1048576,MATCH(DATE(AN$2,1,1),INV!$A$1:$LI$1),FALSE)</f>
        <v>10539.255510000001</v>
      </c>
      <c r="AO1605" s="316">
        <f>+VLOOKUP($E1605,INV!$1:$1048576,MATCH(DATE(AO$2,1,1),INV!$A$1:$LI$1),FALSE)</f>
        <v>10682.15508</v>
      </c>
      <c r="AP1605" s="316">
        <f>+VLOOKUP($E1605,INV!$1:$1048576,MATCH(DATE(AP$2,1,1),INV!$A$1:$LI$1),FALSE)</f>
        <v>10825.10131</v>
      </c>
      <c r="AQ1605" s="316">
        <f>+VLOOKUP($E1605,INV!$1:$1048576,MATCH(DATE(AQ$2,1,1),INV!$A$1:$LI$1),FALSE)</f>
        <v>10968.15458</v>
      </c>
      <c r="AR1605" s="316">
        <f>+VLOOKUP($E1605,INV!$1:$1048576,MATCH(DATE(AR$2,1,1),INV!$A$1:$LI$1),FALSE)</f>
        <v>11111.576800000001</v>
      </c>
      <c r="AS1605" s="316">
        <f>+VLOOKUP($E1605,INV!$1:$1048576,MATCH(DATE(AS$2,1,1),INV!$A$1:$LI$1),FALSE)</f>
        <v>11255.64424</v>
      </c>
      <c r="AT1605" s="316">
        <f>+VLOOKUP($E1605,INV!$1:$1048576,MATCH(DATE(AT$2,1,1),INV!$A$1:$LI$1),FALSE)</f>
        <v>11400.61983</v>
      </c>
      <c r="AU1605" s="316">
        <f>+VLOOKUP($E1605,INV!$1:$1048576,MATCH(DATE(AU$2,1,1),INV!$A$1:$LI$1),FALSE)</f>
        <v>11546.85565</v>
      </c>
      <c r="AV1605" s="316">
        <f>+VLOOKUP($E1605,INV!$1:$1048576,MATCH(DATE(AV$2,1,1),INV!$A$1:$LI$1),FALSE)</f>
        <v>11694.51204</v>
      </c>
      <c r="AW1605" s="316">
        <f>+VLOOKUP($E1605,INV!$1:$1048576,MATCH(DATE(AW$2,1,1),INV!$A$1:$LI$1),FALSE)</f>
        <v>11843.736730000001</v>
      </c>
      <c r="AX1605" s="316">
        <f>+VLOOKUP($E1605,INV!$1:$1048576,MATCH(DATE(AX$2,1,1),INV!$A$1:$LI$1),FALSE)</f>
        <v>11994.653979999999</v>
      </c>
      <c r="AY1605" s="316">
        <f>+VLOOKUP($E1605,INV!$1:$1048576,MATCH(DATE(AY$2,1,1),INV!$A$1:$LI$1),FALSE)</f>
        <v>12147.361419999999</v>
      </c>
      <c r="AZ1605" s="316">
        <f>+VLOOKUP($E1605,INV!$1:$1048576,MATCH(DATE(AZ$2,1,1),INV!$A$1:$LI$1),FALSE)</f>
        <v>12302.542810000001</v>
      </c>
      <c r="BA1605" s="316">
        <f>+VLOOKUP($E1605,INV!$1:$1048576,MATCH(DATE(BA$2,1,1),INV!$A$1:$LI$1),FALSE)</f>
        <v>12460.073399999999</v>
      </c>
      <c r="BB1605" s="316">
        <f>+VLOOKUP($E1605,INV!$1:$1048576,MATCH(DATE(BB$2,1,1),INV!$A$1:$LI$1),FALSE)</f>
        <v>12619.89372</v>
      </c>
      <c r="BC1605" s="316">
        <f>+VLOOKUP($E1605,INV!$1:$1048576,MATCH(DATE(BC$2,1,1),INV!$A$1:$LI$1),FALSE)</f>
        <v>12781.97993</v>
      </c>
      <c r="BD1605" s="316">
        <f>+VLOOKUP($E1605,INV!$1:$1048576,MATCH(DATE(BD$2,1,1),INV!$A$1:$LI$1),FALSE)</f>
        <v>12946.32143</v>
      </c>
      <c r="BE1605" s="316">
        <f>+VLOOKUP($E1605,INV!$1:$1048576,MATCH(DATE(BE$2,1,1),INV!$A$1:$LI$1),FALSE)</f>
        <v>13113.15742</v>
      </c>
      <c r="BF1605" s="316">
        <f>+VLOOKUP($E1605,INV!$1:$1048576,MATCH(DATE(BF$2,1,1),INV!$A$1:$LI$1),FALSE)</f>
        <v>13282.39659</v>
      </c>
      <c r="BG1605" s="316">
        <f>+VLOOKUP($E1605,INV!$1:$1048576,MATCH(DATE(BG$2,1,1),INV!$A$1:$LI$1),FALSE)</f>
        <v>13454.005929999999</v>
      </c>
      <c r="BH1605" s="316">
        <f>+VLOOKUP($E1605,INV!$1:$1048576,MATCH(DATE(BH$2,1,1),INV!$A$1:$LI$1),FALSE)</f>
        <v>13627.983260000001</v>
      </c>
      <c r="BI1605" s="316">
        <f>+VLOOKUP($E1605,INV!$1:$1048576,MATCH(DATE(BI$2,1,1),INV!$A$1:$LI$1),FALSE)</f>
        <v>13804.34144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35176.434849999998</v>
      </c>
      <c r="G1606" s="316">
        <f>+VLOOKUP($E1606,INV!$1:$1048576,MATCH(DATE(G$2,1,1),INV!$A$1:$LI$1),FALSE)</f>
        <v>35284.543510000003</v>
      </c>
      <c r="H1606" s="316">
        <f>+VLOOKUP($E1606,INV!$1:$1048576,MATCH(DATE(H$2,1,1),INV!$A$1:$LI$1),FALSE)</f>
        <v>35766.255129999998</v>
      </c>
      <c r="I1606" s="316">
        <f>+VLOOKUP($E1606,INV!$1:$1048576,MATCH(DATE(I$2,1,1),INV!$A$1:$LI$1),FALSE)</f>
        <v>36369.658620000002</v>
      </c>
      <c r="J1606" s="316">
        <f>+VLOOKUP($E1606,INV!$1:$1048576,MATCH(DATE(J$2,1,1),INV!$A$1:$LI$1),FALSE)</f>
        <v>36992.804539999997</v>
      </c>
      <c r="K1606" s="316">
        <f>+VLOOKUP($E1606,INV!$1:$1048576,MATCH(DATE(K$2,1,1),INV!$A$1:$LI$1),FALSE)</f>
        <v>37600.20523</v>
      </c>
      <c r="L1606" s="316">
        <f>+VLOOKUP($E1606,INV!$1:$1048576,MATCH(DATE(L$2,1,1),INV!$A$1:$LI$1),FALSE)</f>
        <v>38160.163560000001</v>
      </c>
      <c r="M1606" s="316">
        <f>+VLOOKUP($E1606,INV!$1:$1048576,MATCH(DATE(M$2,1,1),INV!$A$1:$LI$1),FALSE)</f>
        <v>38689.043850000002</v>
      </c>
      <c r="N1606" s="316">
        <f>+VLOOKUP($E1606,INV!$1:$1048576,MATCH(DATE(N$2,1,1),INV!$A$1:$LI$1),FALSE)</f>
        <v>39198.428849999997</v>
      </c>
      <c r="O1606" s="316">
        <f>+VLOOKUP($E1606,INV!$1:$1048576,MATCH(DATE(O$2,1,1),INV!$A$1:$LI$1),FALSE)</f>
        <v>39695.856310000003</v>
      </c>
      <c r="P1606" s="316">
        <f>+VLOOKUP($E1606,INV!$1:$1048576,MATCH(DATE(P$2,1,1),INV!$A$1:$LI$1),FALSE)</f>
        <v>40225.835590000002</v>
      </c>
      <c r="Q1606" s="316">
        <f>+VLOOKUP($E1606,INV!$1:$1048576,MATCH(DATE(Q$2,1,1),INV!$A$1:$LI$1),FALSE)</f>
        <v>40723.898849999998</v>
      </c>
      <c r="R1606" s="316">
        <f>+VLOOKUP($E1606,INV!$1:$1048576,MATCH(DATE(R$2,1,1),INV!$A$1:$LI$1),FALSE)</f>
        <v>41207.606630000002</v>
      </c>
      <c r="S1606" s="316">
        <f>+VLOOKUP($E1606,INV!$1:$1048576,MATCH(DATE(S$2,1,1),INV!$A$1:$LI$1),FALSE)</f>
        <v>41685.62023</v>
      </c>
      <c r="T1606" s="316">
        <f>+VLOOKUP($E1606,INV!$1:$1048576,MATCH(DATE(T$2,1,1),INV!$A$1:$LI$1),FALSE)</f>
        <v>42162.065519999996</v>
      </c>
      <c r="U1606" s="316">
        <f>+VLOOKUP($E1606,INV!$1:$1048576,MATCH(DATE(U$2,1,1),INV!$A$1:$LI$1),FALSE)</f>
        <v>42639.310839999998</v>
      </c>
      <c r="V1606" s="316">
        <f>+VLOOKUP($E1606,INV!$1:$1048576,MATCH(DATE(V$2,1,1),INV!$A$1:$LI$1),FALSE)</f>
        <v>43113.663910000003</v>
      </c>
      <c r="W1606" s="316">
        <f>+VLOOKUP($E1606,INV!$1:$1048576,MATCH(DATE(W$2,1,1),INV!$A$1:$LI$1),FALSE)</f>
        <v>43589.956709999999</v>
      </c>
      <c r="X1606" s="316">
        <f>+VLOOKUP($E1606,INV!$1:$1048576,MATCH(DATE(X$2,1,1),INV!$A$1:$LI$1),FALSE)</f>
        <v>44070.766860000003</v>
      </c>
      <c r="Y1606" s="316">
        <f>+VLOOKUP($E1606,INV!$1:$1048576,MATCH(DATE(Y$2,1,1),INV!$A$1:$LI$1),FALSE)</f>
        <v>44557.665379999999</v>
      </c>
      <c r="Z1606" s="316">
        <f>+VLOOKUP($E1606,INV!$1:$1048576,MATCH(DATE(Z$2,1,1),INV!$A$1:$LI$1),FALSE)</f>
        <v>45023.242120000003</v>
      </c>
      <c r="AA1606" s="316">
        <f>+VLOOKUP($E1606,INV!$1:$1048576,MATCH(DATE(AA$2,1,1),INV!$A$1:$LI$1),FALSE)</f>
        <v>45513.358979999997</v>
      </c>
      <c r="AB1606" s="316">
        <f>+VLOOKUP($E1606,INV!$1:$1048576,MATCH(DATE(AB$2,1,1),INV!$A$1:$LI$1),FALSE)</f>
        <v>46019.871749999998</v>
      </c>
      <c r="AC1606" s="316">
        <f>+VLOOKUP($E1606,INV!$1:$1048576,MATCH(DATE(AC$2,1,1),INV!$A$1:$LI$1),FALSE)</f>
        <v>46539.161059999999</v>
      </c>
      <c r="AD1606" s="316">
        <f>+VLOOKUP($E1606,INV!$1:$1048576,MATCH(DATE(AD$2,1,1),INV!$A$1:$LI$1),FALSE)</f>
        <v>47070.018640000002</v>
      </c>
      <c r="AE1606" s="316">
        <f>+VLOOKUP($E1606,INV!$1:$1048576,MATCH(DATE(AE$2,1,1),INV!$A$1:$LI$1),FALSE)</f>
        <v>47530.968000000001</v>
      </c>
      <c r="AF1606" s="316">
        <f>+VLOOKUP($E1606,INV!$1:$1048576,MATCH(DATE(AF$2,1,1),INV!$A$1:$LI$1),FALSE)</f>
        <v>48013.437850000002</v>
      </c>
      <c r="AG1606" s="316">
        <f>+VLOOKUP($E1606,INV!$1:$1048576,MATCH(DATE(AG$2,1,1),INV!$A$1:$LI$1),FALSE)</f>
        <v>48512.294909999997</v>
      </c>
      <c r="AH1606" s="316">
        <f>+VLOOKUP($E1606,INV!$1:$1048576,MATCH(DATE(AH$2,1,1),INV!$A$1:$LI$1),FALSE)</f>
        <v>49024.786220000002</v>
      </c>
      <c r="AI1606" s="316">
        <f>+VLOOKUP($E1606,INV!$1:$1048576,MATCH(DATE(AI$2,1,1),INV!$A$1:$LI$1),FALSE)</f>
        <v>49549.975870000002</v>
      </c>
      <c r="AJ1606" s="316">
        <f>+VLOOKUP($E1606,INV!$1:$1048576,MATCH(DATE(AJ$2,1,1),INV!$A$1:$LI$1),FALSE)</f>
        <v>50087.480170000003</v>
      </c>
      <c r="AK1606" s="316">
        <f>+VLOOKUP($E1606,INV!$1:$1048576,MATCH(DATE(AK$2,1,1),INV!$A$1:$LI$1),FALSE)</f>
        <v>50638.225050000001</v>
      </c>
      <c r="AL1606" s="316">
        <f>+VLOOKUP($E1606,INV!$1:$1048576,MATCH(DATE(AL$2,1,1),INV!$A$1:$LI$1),FALSE)</f>
        <v>51201.165549999998</v>
      </c>
      <c r="AM1606" s="316">
        <f>+VLOOKUP($E1606,INV!$1:$1048576,MATCH(DATE(AM$2,1,1),INV!$A$1:$LI$1),FALSE)</f>
        <v>51775.683799999999</v>
      </c>
      <c r="AN1606" s="316">
        <f>+VLOOKUP($E1606,INV!$1:$1048576,MATCH(DATE(AN$2,1,1),INV!$A$1:$LI$1),FALSE)</f>
        <v>52361.340889999999</v>
      </c>
      <c r="AO1606" s="316">
        <f>+VLOOKUP($E1606,INV!$1:$1048576,MATCH(DATE(AO$2,1,1),INV!$A$1:$LI$1),FALSE)</f>
        <v>52957.777159999998</v>
      </c>
      <c r="AP1606" s="316">
        <f>+VLOOKUP($E1606,INV!$1:$1048576,MATCH(DATE(AP$2,1,1),INV!$A$1:$LI$1),FALSE)</f>
        <v>53556.04148</v>
      </c>
      <c r="AQ1606" s="316">
        <f>+VLOOKUP($E1606,INV!$1:$1048576,MATCH(DATE(AQ$2,1,1),INV!$A$1:$LI$1),FALSE)</f>
        <v>54159.889450000002</v>
      </c>
      <c r="AR1606" s="316">
        <f>+VLOOKUP($E1606,INV!$1:$1048576,MATCH(DATE(AR$2,1,1),INV!$A$1:$LI$1),FALSE)</f>
        <v>54771.328419999998</v>
      </c>
      <c r="AS1606" s="316">
        <f>+VLOOKUP($E1606,INV!$1:$1048576,MATCH(DATE(AS$2,1,1),INV!$A$1:$LI$1),FALSE)</f>
        <v>55391.31336</v>
      </c>
      <c r="AT1606" s="316">
        <f>+VLOOKUP($E1606,INV!$1:$1048576,MATCH(DATE(AT$2,1,1),INV!$A$1:$LI$1),FALSE)</f>
        <v>56020.302000000003</v>
      </c>
      <c r="AU1606" s="316">
        <f>+VLOOKUP($E1606,INV!$1:$1048576,MATCH(DATE(AU$2,1,1),INV!$A$1:$LI$1),FALSE)</f>
        <v>56660.184849999998</v>
      </c>
      <c r="AV1606" s="316">
        <f>+VLOOKUP($E1606,INV!$1:$1048576,MATCH(DATE(AV$2,1,1),INV!$A$1:$LI$1),FALSE)</f>
        <v>57309.965750000003</v>
      </c>
      <c r="AW1606" s="316">
        <f>+VLOOKUP($E1606,INV!$1:$1048576,MATCH(DATE(AW$2,1,1),INV!$A$1:$LI$1),FALSE)</f>
        <v>57969.204420000002</v>
      </c>
      <c r="AX1606" s="316">
        <f>+VLOOKUP($E1606,INV!$1:$1048576,MATCH(DATE(AX$2,1,1),INV!$A$1:$LI$1),FALSE)</f>
        <v>58637.686459999997</v>
      </c>
      <c r="AY1606" s="316">
        <f>+VLOOKUP($E1606,INV!$1:$1048576,MATCH(DATE(AY$2,1,1),INV!$A$1:$LI$1),FALSE)</f>
        <v>59315.279470000001</v>
      </c>
      <c r="AZ1606" s="316">
        <f>+VLOOKUP($E1606,INV!$1:$1048576,MATCH(DATE(AZ$2,1,1),INV!$A$1:$LI$1),FALSE)</f>
        <v>60009.305200000003</v>
      </c>
      <c r="BA1606" s="316">
        <f>+VLOOKUP($E1606,INV!$1:$1048576,MATCH(DATE(BA$2,1,1),INV!$A$1:$LI$1),FALSE)</f>
        <v>60715.158479999998</v>
      </c>
      <c r="BB1606" s="316">
        <f>+VLOOKUP($E1606,INV!$1:$1048576,MATCH(DATE(BB$2,1,1),INV!$A$1:$LI$1),FALSE)</f>
        <v>61430.941059999997</v>
      </c>
      <c r="BC1606" s="316">
        <f>+VLOOKUP($E1606,INV!$1:$1048576,MATCH(DATE(BC$2,1,1),INV!$A$1:$LI$1),FALSE)</f>
        <v>62155.950989999998</v>
      </c>
      <c r="BD1606" s="316">
        <f>+VLOOKUP($E1606,INV!$1:$1048576,MATCH(DATE(BD$2,1,1),INV!$A$1:$LI$1),FALSE)</f>
        <v>62889.958839999999</v>
      </c>
      <c r="BE1606" s="316">
        <f>+VLOOKUP($E1606,INV!$1:$1048576,MATCH(DATE(BE$2,1,1),INV!$A$1:$LI$1),FALSE)</f>
        <v>63636.506690000002</v>
      </c>
      <c r="BF1606" s="316">
        <f>+VLOOKUP($E1606,INV!$1:$1048576,MATCH(DATE(BF$2,1,1),INV!$A$1:$LI$1),FALSE)</f>
        <v>64393.418310000001</v>
      </c>
      <c r="BG1606" s="316">
        <f>+VLOOKUP($E1606,INV!$1:$1048576,MATCH(DATE(BG$2,1,1),INV!$A$1:$LI$1),FALSE)</f>
        <v>65159.9061</v>
      </c>
      <c r="BH1606" s="316">
        <f>+VLOOKUP($E1606,INV!$1:$1048576,MATCH(DATE(BH$2,1,1),INV!$A$1:$LI$1),FALSE)</f>
        <v>65935.776190000004</v>
      </c>
      <c r="BI1606" s="316">
        <f>+VLOOKUP($E1606,INV!$1:$1048576,MATCH(DATE(BI$2,1,1),INV!$A$1:$LI$1),FALSE)</f>
        <v>66721.057329999996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1437.236897</v>
      </c>
      <c r="G1607" s="316">
        <f>+VLOOKUP($E1607,INV!$1:$1048576,MATCH(DATE(G$2,1,1),INV!$A$1:$LI$1),FALSE)</f>
        <v>1443.959492</v>
      </c>
      <c r="H1607" s="316">
        <f>+VLOOKUP($E1607,INV!$1:$1048576,MATCH(DATE(H$2,1,1),INV!$A$1:$LI$1),FALSE)</f>
        <v>1456.288699</v>
      </c>
      <c r="I1607" s="316">
        <f>+VLOOKUP($E1607,INV!$1:$1048576,MATCH(DATE(I$2,1,1),INV!$A$1:$LI$1),FALSE)</f>
        <v>1471.9723710000001</v>
      </c>
      <c r="J1607" s="316">
        <f>+VLOOKUP($E1607,INV!$1:$1048576,MATCH(DATE(J$2,1,1),INV!$A$1:$LI$1),FALSE)</f>
        <v>1489.7976349999999</v>
      </c>
      <c r="K1607" s="316">
        <f>+VLOOKUP($E1607,INV!$1:$1048576,MATCH(DATE(K$2,1,1),INV!$A$1:$LI$1),FALSE)</f>
        <v>1509.1287600000001</v>
      </c>
      <c r="L1607" s="316">
        <f>+VLOOKUP($E1607,INV!$1:$1048576,MATCH(DATE(L$2,1,1),INV!$A$1:$LI$1),FALSE)</f>
        <v>1529.0805700000001</v>
      </c>
      <c r="M1607" s="316">
        <f>+VLOOKUP($E1607,INV!$1:$1048576,MATCH(DATE(M$2,1,1),INV!$A$1:$LI$1),FALSE)</f>
        <v>1549.594914</v>
      </c>
      <c r="N1607" s="316">
        <f>+VLOOKUP($E1607,INV!$1:$1048576,MATCH(DATE(N$2,1,1),INV!$A$1:$LI$1),FALSE)</f>
        <v>1570.676424</v>
      </c>
      <c r="O1607" s="316">
        <f>+VLOOKUP($E1607,INV!$1:$1048576,MATCH(DATE(O$2,1,1),INV!$A$1:$LI$1),FALSE)</f>
        <v>1592.3297090000001</v>
      </c>
      <c r="P1607" s="316">
        <f>+VLOOKUP($E1607,INV!$1:$1048576,MATCH(DATE(P$2,1,1),INV!$A$1:$LI$1),FALSE)</f>
        <v>1615.4815100000001</v>
      </c>
      <c r="Q1607" s="316">
        <f>+VLOOKUP($E1607,INV!$1:$1048576,MATCH(DATE(Q$2,1,1),INV!$A$1:$LI$1),FALSE)</f>
        <v>1638.9327940000001</v>
      </c>
      <c r="R1607" s="316">
        <f>+VLOOKUP($E1607,INV!$1:$1048576,MATCH(DATE(R$2,1,1),INV!$A$1:$LI$1),FALSE)</f>
        <v>1662.739536</v>
      </c>
      <c r="S1607" s="316">
        <f>+VLOOKUP($E1607,INV!$1:$1048576,MATCH(DATE(S$2,1,1),INV!$A$1:$LI$1),FALSE)</f>
        <v>1686.9758400000001</v>
      </c>
      <c r="T1607" s="316">
        <f>+VLOOKUP($E1607,INV!$1:$1048576,MATCH(DATE(T$2,1,1),INV!$A$1:$LI$1),FALSE)</f>
        <v>1711.6913770000001</v>
      </c>
      <c r="U1607" s="316">
        <f>+VLOOKUP($E1607,INV!$1:$1048576,MATCH(DATE(U$2,1,1),INV!$A$1:$LI$1),FALSE)</f>
        <v>1736.9252650000001</v>
      </c>
      <c r="V1607" s="316">
        <f>+VLOOKUP($E1607,INV!$1:$1048576,MATCH(DATE(V$2,1,1),INV!$A$1:$LI$1),FALSE)</f>
        <v>1762.6296110000001</v>
      </c>
      <c r="W1607" s="316">
        <f>+VLOOKUP($E1607,INV!$1:$1048576,MATCH(DATE(W$2,1,1),INV!$A$1:$LI$1),FALSE)</f>
        <v>1788.8819289999999</v>
      </c>
      <c r="X1607" s="316">
        <f>+VLOOKUP($E1607,INV!$1:$1048576,MATCH(DATE(X$2,1,1),INV!$A$1:$LI$1),FALSE)</f>
        <v>1815.740605</v>
      </c>
      <c r="Y1607" s="316">
        <f>+VLOOKUP($E1607,INV!$1:$1048576,MATCH(DATE(Y$2,1,1),INV!$A$1:$LI$1),FALSE)</f>
        <v>1843.250358</v>
      </c>
      <c r="Z1607" s="316">
        <f>+VLOOKUP($E1607,INV!$1:$1048576,MATCH(DATE(Z$2,1,1),INV!$A$1:$LI$1),FALSE)</f>
        <v>1870.7643849999999</v>
      </c>
      <c r="AA1607" s="316">
        <f>+VLOOKUP($E1607,INV!$1:$1048576,MATCH(DATE(AA$2,1,1),INV!$A$1:$LI$1),FALSE)</f>
        <v>1899.124791</v>
      </c>
      <c r="AB1607" s="316">
        <f>+VLOOKUP($E1607,INV!$1:$1048576,MATCH(DATE(AB$2,1,1),INV!$A$1:$LI$1),FALSE)</f>
        <v>1928.3424090000001</v>
      </c>
      <c r="AC1607" s="316">
        <f>+VLOOKUP($E1607,INV!$1:$1048576,MATCH(DATE(AC$2,1,1),INV!$A$1:$LI$1),FALSE)</f>
        <v>1958.3992040000001</v>
      </c>
      <c r="AD1607" s="316">
        <f>+VLOOKUP($E1607,INV!$1:$1048576,MATCH(DATE(AD$2,1,1),INV!$A$1:$LI$1),FALSE)</f>
        <v>1989.286188</v>
      </c>
      <c r="AE1607" s="316">
        <f>+VLOOKUP($E1607,INV!$1:$1048576,MATCH(DATE(AE$2,1,1),INV!$A$1:$LI$1),FALSE)</f>
        <v>2019.029925</v>
      </c>
      <c r="AF1607" s="316">
        <f>+VLOOKUP($E1607,INV!$1:$1048576,MATCH(DATE(AF$2,1,1),INV!$A$1:$LI$1),FALSE)</f>
        <v>2049.0555559999998</v>
      </c>
      <c r="AG1607" s="316">
        <f>+VLOOKUP($E1607,INV!$1:$1048576,MATCH(DATE(AG$2,1,1),INV!$A$1:$LI$1),FALSE)</f>
        <v>2079.466379</v>
      </c>
      <c r="AH1607" s="316">
        <f>+VLOOKUP($E1607,INV!$1:$1048576,MATCH(DATE(AH$2,1,1),INV!$A$1:$LI$1),FALSE)</f>
        <v>2110.2894729999998</v>
      </c>
      <c r="AI1607" s="316">
        <f>+VLOOKUP($E1607,INV!$1:$1048576,MATCH(DATE(AI$2,1,1),INV!$A$1:$LI$1),FALSE)</f>
        <v>2141.5479409999998</v>
      </c>
      <c r="AJ1607" s="316">
        <f>+VLOOKUP($E1607,INV!$1:$1048576,MATCH(DATE(AJ$2,1,1),INV!$A$1:$LI$1),FALSE)</f>
        <v>2173.2613299999998</v>
      </c>
      <c r="AK1607" s="316">
        <f>+VLOOKUP($E1607,INV!$1:$1048576,MATCH(DATE(AK$2,1,1),INV!$A$1:$LI$1),FALSE)</f>
        <v>2205.461092</v>
      </c>
      <c r="AL1607" s="316">
        <f>+VLOOKUP($E1607,INV!$1:$1048576,MATCH(DATE(AL$2,1,1),INV!$A$1:$LI$1),FALSE)</f>
        <v>2238.1414709999999</v>
      </c>
      <c r="AM1607" s="316">
        <f>+VLOOKUP($E1607,INV!$1:$1048576,MATCH(DATE(AM$2,1,1),INV!$A$1:$LI$1),FALSE)</f>
        <v>2271.291929</v>
      </c>
      <c r="AN1607" s="316">
        <f>+VLOOKUP($E1607,INV!$1:$1048576,MATCH(DATE(AN$2,1,1),INV!$A$1:$LI$1),FALSE)</f>
        <v>2304.8971889999998</v>
      </c>
      <c r="AO1607" s="316">
        <f>+VLOOKUP($E1607,INV!$1:$1048576,MATCH(DATE(AO$2,1,1),INV!$A$1:$LI$1),FALSE)</f>
        <v>2338.937993</v>
      </c>
      <c r="AP1607" s="316">
        <f>+VLOOKUP($E1607,INV!$1:$1048576,MATCH(DATE(AP$2,1,1),INV!$A$1:$LI$1),FALSE)</f>
        <v>2373.085071</v>
      </c>
      <c r="AQ1607" s="316">
        <f>+VLOOKUP($E1607,INV!$1:$1048576,MATCH(DATE(AQ$2,1,1),INV!$A$1:$LI$1),FALSE)</f>
        <v>2407.3165039999999</v>
      </c>
      <c r="AR1607" s="316">
        <f>+VLOOKUP($E1607,INV!$1:$1048576,MATCH(DATE(AR$2,1,1),INV!$A$1:$LI$1),FALSE)</f>
        <v>2441.6437989999999</v>
      </c>
      <c r="AS1607" s="316">
        <f>+VLOOKUP($E1607,INV!$1:$1048576,MATCH(DATE(AS$2,1,1),INV!$A$1:$LI$1),FALSE)</f>
        <v>2476.0805310000001</v>
      </c>
      <c r="AT1607" s="316">
        <f>+VLOOKUP($E1607,INV!$1:$1048576,MATCH(DATE(AT$2,1,1),INV!$A$1:$LI$1),FALSE)</f>
        <v>2510.6386769999999</v>
      </c>
      <c r="AU1607" s="316">
        <f>+VLOOKUP($E1607,INV!$1:$1048576,MATCH(DATE(AU$2,1,1),INV!$A$1:$LI$1),FALSE)</f>
        <v>2545.3557810000002</v>
      </c>
      <c r="AV1607" s="316">
        <f>+VLOOKUP($E1607,INV!$1:$1048576,MATCH(DATE(AV$2,1,1),INV!$A$1:$LI$1),FALSE)</f>
        <v>2580.2275840000002</v>
      </c>
      <c r="AW1607" s="316">
        <f>+VLOOKUP($E1607,INV!$1:$1048576,MATCH(DATE(AW$2,1,1),INV!$A$1:$LI$1),FALSE)</f>
        <v>2615.2534230000001</v>
      </c>
      <c r="AX1607" s="316">
        <f>+VLOOKUP($E1607,INV!$1:$1048576,MATCH(DATE(AX$2,1,1),INV!$A$1:$LI$1),FALSE)</f>
        <v>2650.4342750000001</v>
      </c>
      <c r="AY1607" s="316">
        <f>+VLOOKUP($E1607,INV!$1:$1048576,MATCH(DATE(AY$2,1,1),INV!$A$1:$LI$1),FALSE)</f>
        <v>2685.7712329999999</v>
      </c>
      <c r="AZ1607" s="316">
        <f>+VLOOKUP($E1607,INV!$1:$1048576,MATCH(DATE(AZ$2,1,1),INV!$A$1:$LI$1),FALSE)</f>
        <v>2721.4019950000002</v>
      </c>
      <c r="BA1607" s="316">
        <f>+VLOOKUP($E1607,INV!$1:$1048576,MATCH(DATE(BA$2,1,1),INV!$A$1:$LI$1),FALSE)</f>
        <v>2757.2788770000002</v>
      </c>
      <c r="BB1607" s="316">
        <f>+VLOOKUP($E1607,INV!$1:$1048576,MATCH(DATE(BB$2,1,1),INV!$A$1:$LI$1),FALSE)</f>
        <v>2793.3747779999999</v>
      </c>
      <c r="BC1607" s="316">
        <f>+VLOOKUP($E1607,INV!$1:$1048576,MATCH(DATE(BC$2,1,1),INV!$A$1:$LI$1),FALSE)</f>
        <v>2829.6782090000002</v>
      </c>
      <c r="BD1607" s="316">
        <f>+VLOOKUP($E1607,INV!$1:$1048576,MATCH(DATE(BD$2,1,1),INV!$A$1:$LI$1),FALSE)</f>
        <v>2866.186193</v>
      </c>
      <c r="BE1607" s="316">
        <f>+VLOOKUP($E1607,INV!$1:$1048576,MATCH(DATE(BE$2,1,1),INV!$A$1:$LI$1),FALSE)</f>
        <v>2902.959429</v>
      </c>
      <c r="BF1607" s="316">
        <f>+VLOOKUP($E1607,INV!$1:$1048576,MATCH(DATE(BF$2,1,1),INV!$A$1:$LI$1),FALSE)</f>
        <v>2939.9774849999999</v>
      </c>
      <c r="BG1607" s="316">
        <f>+VLOOKUP($E1607,INV!$1:$1048576,MATCH(DATE(BG$2,1,1),INV!$A$1:$LI$1),FALSE)</f>
        <v>2977.2350849999998</v>
      </c>
      <c r="BH1607" s="316">
        <f>+VLOOKUP($E1607,INV!$1:$1048576,MATCH(DATE(BH$2,1,1),INV!$A$1:$LI$1),FALSE)</f>
        <v>3014.7372519999999</v>
      </c>
      <c r="BI1607" s="316">
        <f>+VLOOKUP($E1607,INV!$1:$1048576,MATCH(DATE(BI$2,1,1),INV!$A$1:$LI$1),FALSE)</f>
        <v>3052.4948340000001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1187.668764</v>
      </c>
      <c r="G1608" s="316">
        <f>+VLOOKUP($E1608,INV!$1:$1048576,MATCH(DATE(G$2,1,1),INV!$A$1:$LI$1),FALSE)</f>
        <v>1188.7094070000001</v>
      </c>
      <c r="H1608" s="316">
        <f>+VLOOKUP($E1608,INV!$1:$1048576,MATCH(DATE(H$2,1,1),INV!$A$1:$LI$1),FALSE)</f>
        <v>1196.3594089999999</v>
      </c>
      <c r="I1608" s="316">
        <f>+VLOOKUP($E1608,INV!$1:$1048576,MATCH(DATE(I$2,1,1),INV!$A$1:$LI$1),FALSE)</f>
        <v>1207.6292330000001</v>
      </c>
      <c r="J1608" s="316">
        <f>+VLOOKUP($E1608,INV!$1:$1048576,MATCH(DATE(J$2,1,1),INV!$A$1:$LI$1),FALSE)</f>
        <v>1221.2451759999999</v>
      </c>
      <c r="K1608" s="316">
        <f>+VLOOKUP($E1608,INV!$1:$1048576,MATCH(DATE(K$2,1,1),INV!$A$1:$LI$1),FALSE)</f>
        <v>1236.607393</v>
      </c>
      <c r="L1608" s="316">
        <f>+VLOOKUP($E1608,INV!$1:$1048576,MATCH(DATE(L$2,1,1),INV!$A$1:$LI$1),FALSE)</f>
        <v>1252.7524430000001</v>
      </c>
      <c r="M1608" s="316">
        <f>+VLOOKUP($E1608,INV!$1:$1048576,MATCH(DATE(M$2,1,1),INV!$A$1:$LI$1),FALSE)</f>
        <v>1269.6707019999999</v>
      </c>
      <c r="N1608" s="316">
        <f>+VLOOKUP($E1608,INV!$1:$1048576,MATCH(DATE(N$2,1,1),INV!$A$1:$LI$1),FALSE)</f>
        <v>1287.307824</v>
      </c>
      <c r="O1608" s="316">
        <f>+VLOOKUP($E1608,INV!$1:$1048576,MATCH(DATE(O$2,1,1),INV!$A$1:$LI$1),FALSE)</f>
        <v>1305.575803</v>
      </c>
      <c r="P1608" s="316">
        <f>+VLOOKUP($E1608,INV!$1:$1048576,MATCH(DATE(P$2,1,1),INV!$A$1:$LI$1),FALSE)</f>
        <v>1325.4042649999999</v>
      </c>
      <c r="Q1608" s="316">
        <f>+VLOOKUP($E1608,INV!$1:$1048576,MATCH(DATE(Q$2,1,1),INV!$A$1:$LI$1),FALSE)</f>
        <v>1345.201084</v>
      </c>
      <c r="R1608" s="316">
        <f>+VLOOKUP($E1608,INV!$1:$1048576,MATCH(DATE(R$2,1,1),INV!$A$1:$LI$1),FALSE)</f>
        <v>1365.112071</v>
      </c>
      <c r="S1608" s="316">
        <f>+VLOOKUP($E1608,INV!$1:$1048576,MATCH(DATE(S$2,1,1),INV!$A$1:$LI$1),FALSE)</f>
        <v>1385.2120070000001</v>
      </c>
      <c r="T1608" s="316">
        <f>+VLOOKUP($E1608,INV!$1:$1048576,MATCH(DATE(T$2,1,1),INV!$A$1:$LI$1),FALSE)</f>
        <v>1405.5182970000001</v>
      </c>
      <c r="U1608" s="316">
        <f>+VLOOKUP($E1608,INV!$1:$1048576,MATCH(DATE(U$2,1,1),INV!$A$1:$LI$1),FALSE)</f>
        <v>1426.0343769999999</v>
      </c>
      <c r="V1608" s="316">
        <f>+VLOOKUP($E1608,INV!$1:$1048576,MATCH(DATE(V$2,1,1),INV!$A$1:$LI$1),FALSE)</f>
        <v>1446.655068</v>
      </c>
      <c r="W1608" s="316">
        <f>+VLOOKUP($E1608,INV!$1:$1048576,MATCH(DATE(W$2,1,1),INV!$A$1:$LI$1),FALSE)</f>
        <v>1467.454776</v>
      </c>
      <c r="X1608" s="316">
        <f>+VLOOKUP($E1608,INV!$1:$1048576,MATCH(DATE(X$2,1,1),INV!$A$1:$LI$1),FALSE)</f>
        <v>1488.479507</v>
      </c>
      <c r="Y1608" s="316">
        <f>+VLOOKUP($E1608,INV!$1:$1048576,MATCH(DATE(Y$2,1,1),INV!$A$1:$LI$1),FALSE)</f>
        <v>1509.761933</v>
      </c>
      <c r="Z1608" s="316">
        <f>+VLOOKUP($E1608,INV!$1:$1048576,MATCH(DATE(Z$2,1,1),INV!$A$1:$LI$1),FALSE)</f>
        <v>1530.5790910000001</v>
      </c>
      <c r="AA1608" s="316">
        <f>+VLOOKUP($E1608,INV!$1:$1048576,MATCH(DATE(AA$2,1,1),INV!$A$1:$LI$1),FALSE)</f>
        <v>1551.9823739999999</v>
      </c>
      <c r="AB1608" s="316">
        <f>+VLOOKUP($E1608,INV!$1:$1048576,MATCH(DATE(AB$2,1,1),INV!$A$1:$LI$1),FALSE)</f>
        <v>1573.8837140000001</v>
      </c>
      <c r="AC1608" s="316">
        <f>+VLOOKUP($E1608,INV!$1:$1048576,MATCH(DATE(AC$2,1,1),INV!$A$1:$LI$1),FALSE)</f>
        <v>1596.2327009999999</v>
      </c>
      <c r="AD1608" s="316">
        <f>+VLOOKUP($E1608,INV!$1:$1048576,MATCH(DATE(AD$2,1,1),INV!$A$1:$LI$1),FALSE)</f>
        <v>1619.0185429999999</v>
      </c>
      <c r="AE1608" s="316">
        <f>+VLOOKUP($E1608,INV!$1:$1048576,MATCH(DATE(AE$2,1,1),INV!$A$1:$LI$1),FALSE)</f>
        <v>1640.0882369999999</v>
      </c>
      <c r="AF1608" s="316">
        <f>+VLOOKUP($E1608,INV!$1:$1048576,MATCH(DATE(AF$2,1,1),INV!$A$1:$LI$1),FALSE)</f>
        <v>1661.4083840000001</v>
      </c>
      <c r="AG1608" s="316">
        <f>+VLOOKUP($E1608,INV!$1:$1048576,MATCH(DATE(AG$2,1,1),INV!$A$1:$LI$1),FALSE)</f>
        <v>1682.9992970000001</v>
      </c>
      <c r="AH1608" s="316">
        <f>+VLOOKUP($E1608,INV!$1:$1048576,MATCH(DATE(AH$2,1,1),INV!$A$1:$LI$1),FALSE)</f>
        <v>1704.8613190000001</v>
      </c>
      <c r="AI1608" s="316">
        <f>+VLOOKUP($E1608,INV!$1:$1048576,MATCH(DATE(AI$2,1,1),INV!$A$1:$LI$1),FALSE)</f>
        <v>1727.0245219999999</v>
      </c>
      <c r="AJ1608" s="316">
        <f>+VLOOKUP($E1608,INV!$1:$1048576,MATCH(DATE(AJ$2,1,1),INV!$A$1:$LI$1),FALSE)</f>
        <v>1749.5264870000001</v>
      </c>
      <c r="AK1608" s="316">
        <f>+VLOOKUP($E1608,INV!$1:$1048576,MATCH(DATE(AK$2,1,1),INV!$A$1:$LI$1),FALSE)</f>
        <v>1772.4251609999999</v>
      </c>
      <c r="AL1608" s="316">
        <f>+VLOOKUP($E1608,INV!$1:$1048576,MATCH(DATE(AL$2,1,1),INV!$A$1:$LI$1),FALSE)</f>
        <v>1795.730646</v>
      </c>
      <c r="AM1608" s="316">
        <f>+VLOOKUP($E1608,INV!$1:$1048576,MATCH(DATE(AM$2,1,1),INV!$A$1:$LI$1),FALSE)</f>
        <v>1819.4512609999999</v>
      </c>
      <c r="AN1608" s="316">
        <f>+VLOOKUP($E1608,INV!$1:$1048576,MATCH(DATE(AN$2,1,1),INV!$A$1:$LI$1),FALSE)</f>
        <v>1843.591203</v>
      </c>
      <c r="AO1608" s="316">
        <f>+VLOOKUP($E1608,INV!$1:$1048576,MATCH(DATE(AO$2,1,1),INV!$A$1:$LI$1),FALSE)</f>
        <v>1868.1502849999999</v>
      </c>
      <c r="AP1608" s="316">
        <f>+VLOOKUP($E1608,INV!$1:$1048576,MATCH(DATE(AP$2,1,1),INV!$A$1:$LI$1),FALSE)</f>
        <v>1892.8288419999999</v>
      </c>
      <c r="AQ1608" s="316">
        <f>+VLOOKUP($E1608,INV!$1:$1048576,MATCH(DATE(AQ$2,1,1),INV!$A$1:$LI$1),FALSE)</f>
        <v>1917.6803580000001</v>
      </c>
      <c r="AR1608" s="316">
        <f>+VLOOKUP($E1608,INV!$1:$1048576,MATCH(DATE(AR$2,1,1),INV!$A$1:$LI$1),FALSE)</f>
        <v>1942.7521400000001</v>
      </c>
      <c r="AS1608" s="316">
        <f>+VLOOKUP($E1608,INV!$1:$1048576,MATCH(DATE(AS$2,1,1),INV!$A$1:$LI$1),FALSE)</f>
        <v>1968.0763199999999</v>
      </c>
      <c r="AT1608" s="316">
        <f>+VLOOKUP($E1608,INV!$1:$1048576,MATCH(DATE(AT$2,1,1),INV!$A$1:$LI$1),FALSE)</f>
        <v>1993.6771389999999</v>
      </c>
      <c r="AU1608" s="316">
        <f>+VLOOKUP($E1608,INV!$1:$1048576,MATCH(DATE(AU$2,1,1),INV!$A$1:$LI$1),FALSE)</f>
        <v>2019.609884</v>
      </c>
      <c r="AV1608" s="316">
        <f>+VLOOKUP($E1608,INV!$1:$1048576,MATCH(DATE(AV$2,1,1),INV!$A$1:$LI$1),FALSE)</f>
        <v>2045.8712210000001</v>
      </c>
      <c r="AW1608" s="316">
        <f>+VLOOKUP($E1608,INV!$1:$1048576,MATCH(DATE(AW$2,1,1),INV!$A$1:$LI$1),FALSE)</f>
        <v>2072.4645500000001</v>
      </c>
      <c r="AX1608" s="316">
        <f>+VLOOKUP($E1608,INV!$1:$1048576,MATCH(DATE(AX$2,1,1),INV!$A$1:$LI$1),FALSE)</f>
        <v>2099.3950249999998</v>
      </c>
      <c r="AY1608" s="316">
        <f>+VLOOKUP($E1608,INV!$1:$1048576,MATCH(DATE(AY$2,1,1),INV!$A$1:$LI$1),FALSE)</f>
        <v>2126.666835</v>
      </c>
      <c r="AZ1608" s="316">
        <f>+VLOOKUP($E1608,INV!$1:$1048576,MATCH(DATE(AZ$2,1,1),INV!$A$1:$LI$1),FALSE)</f>
        <v>2154.4508639999999</v>
      </c>
      <c r="BA1608" s="316">
        <f>+VLOOKUP($E1608,INV!$1:$1048576,MATCH(DATE(BA$2,1,1),INV!$A$1:$LI$1),FALSE)</f>
        <v>2182.6680710000001</v>
      </c>
      <c r="BB1608" s="316">
        <f>+VLOOKUP($E1608,INV!$1:$1048576,MATCH(DATE(BB$2,1,1),INV!$A$1:$LI$1),FALSE)</f>
        <v>2211.2806129999999</v>
      </c>
      <c r="BC1608" s="316">
        <f>+VLOOKUP($E1608,INV!$1:$1048576,MATCH(DATE(BC$2,1,1),INV!$A$1:$LI$1),FALSE)</f>
        <v>2240.2722389999999</v>
      </c>
      <c r="BD1608" s="316">
        <f>+VLOOKUP($E1608,INV!$1:$1048576,MATCH(DATE(BD$2,1,1),INV!$A$1:$LI$1),FALSE)</f>
        <v>2269.6353260000001</v>
      </c>
      <c r="BE1608" s="316">
        <f>+VLOOKUP($E1608,INV!$1:$1048576,MATCH(DATE(BE$2,1,1),INV!$A$1:$LI$1),FALSE)</f>
        <v>2299.442235</v>
      </c>
      <c r="BF1608" s="316">
        <f>+VLOOKUP($E1608,INV!$1:$1048576,MATCH(DATE(BF$2,1,1),INV!$A$1:$LI$1),FALSE)</f>
        <v>2329.651171</v>
      </c>
      <c r="BG1608" s="316">
        <f>+VLOOKUP($E1608,INV!$1:$1048576,MATCH(DATE(BG$2,1,1),INV!$A$1:$LI$1),FALSE)</f>
        <v>2360.244248</v>
      </c>
      <c r="BH1608" s="316">
        <f>+VLOOKUP($E1608,INV!$1:$1048576,MATCH(DATE(BH$2,1,1),INV!$A$1:$LI$1),FALSE)</f>
        <v>2391.2160730000001</v>
      </c>
      <c r="BI1608" s="316">
        <f>+VLOOKUP($E1608,INV!$1:$1048576,MATCH(DATE(BI$2,1,1),INV!$A$1:$LI$1),FALSE)</f>
        <v>2422.5667579999999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3205.5925099999999</v>
      </c>
      <c r="G1609" s="316">
        <f>+VLOOKUP($E1609,INV!$1:$1048576,MATCH(DATE(G$2,1,1),INV!$A$1:$LI$1),FALSE)</f>
        <v>3204.604163</v>
      </c>
      <c r="H1609" s="316">
        <f>+VLOOKUP($E1609,INV!$1:$1048576,MATCH(DATE(H$2,1,1),INV!$A$1:$LI$1),FALSE)</f>
        <v>3226.9951230000001</v>
      </c>
      <c r="I1609" s="316">
        <f>+VLOOKUP($E1609,INV!$1:$1048576,MATCH(DATE(I$2,1,1),INV!$A$1:$LI$1),FALSE)</f>
        <v>3260.0843180000002</v>
      </c>
      <c r="J1609" s="316">
        <f>+VLOOKUP($E1609,INV!$1:$1048576,MATCH(DATE(J$2,1,1),INV!$A$1:$LI$1),FALSE)</f>
        <v>3299.1215510000002</v>
      </c>
      <c r="K1609" s="316">
        <f>+VLOOKUP($E1609,INV!$1:$1048576,MATCH(DATE(K$2,1,1),INV!$A$1:$LI$1),FALSE)</f>
        <v>3342.1649950000001</v>
      </c>
      <c r="L1609" s="316">
        <f>+VLOOKUP($E1609,INV!$1:$1048576,MATCH(DATE(L$2,1,1),INV!$A$1:$LI$1),FALSE)</f>
        <v>3386.3191940000002</v>
      </c>
      <c r="M1609" s="316">
        <f>+VLOOKUP($E1609,INV!$1:$1048576,MATCH(DATE(M$2,1,1),INV!$A$1:$LI$1),FALSE)</f>
        <v>3431.947737</v>
      </c>
      <c r="N1609" s="316">
        <f>+VLOOKUP($E1609,INV!$1:$1048576,MATCH(DATE(N$2,1,1),INV!$A$1:$LI$1),FALSE)</f>
        <v>3479.030988</v>
      </c>
      <c r="O1609" s="316">
        <f>+VLOOKUP($E1609,INV!$1:$1048576,MATCH(DATE(O$2,1,1),INV!$A$1:$LI$1),FALSE)</f>
        <v>3527.3818150000002</v>
      </c>
      <c r="P1609" s="316">
        <f>+VLOOKUP($E1609,INV!$1:$1048576,MATCH(DATE(P$2,1,1),INV!$A$1:$LI$1),FALSE)</f>
        <v>3579.962133</v>
      </c>
      <c r="Q1609" s="316">
        <f>+VLOOKUP($E1609,INV!$1:$1048576,MATCH(DATE(Q$2,1,1),INV!$A$1:$LI$1),FALSE)</f>
        <v>3631.4136520000002</v>
      </c>
      <c r="R1609" s="316">
        <f>+VLOOKUP($E1609,INV!$1:$1048576,MATCH(DATE(R$2,1,1),INV!$A$1:$LI$1),FALSE)</f>
        <v>3682.7035369999999</v>
      </c>
      <c r="S1609" s="316">
        <f>+VLOOKUP($E1609,INV!$1:$1048576,MATCH(DATE(S$2,1,1),INV!$A$1:$LI$1),FALSE)</f>
        <v>3734.218108</v>
      </c>
      <c r="T1609" s="316">
        <f>+VLOOKUP($E1609,INV!$1:$1048576,MATCH(DATE(T$2,1,1),INV!$A$1:$LI$1),FALSE)</f>
        <v>3786.070479</v>
      </c>
      <c r="U1609" s="316">
        <f>+VLOOKUP($E1609,INV!$1:$1048576,MATCH(DATE(U$2,1,1),INV!$A$1:$LI$1),FALSE)</f>
        <v>3838.3053500000001</v>
      </c>
      <c r="V1609" s="316">
        <f>+VLOOKUP($E1609,INV!$1:$1048576,MATCH(DATE(V$2,1,1),INV!$A$1:$LI$1),FALSE)</f>
        <v>3890.5660079999998</v>
      </c>
      <c r="W1609" s="316">
        <f>+VLOOKUP($E1609,INV!$1:$1048576,MATCH(DATE(W$2,1,1),INV!$A$1:$LI$1),FALSE)</f>
        <v>3943.158653</v>
      </c>
      <c r="X1609" s="316">
        <f>+VLOOKUP($E1609,INV!$1:$1048576,MATCH(DATE(X$2,1,1),INV!$A$1:$LI$1),FALSE)</f>
        <v>3996.254938</v>
      </c>
      <c r="Y1609" s="316">
        <f>+VLOOKUP($E1609,INV!$1:$1048576,MATCH(DATE(Y$2,1,1),INV!$A$1:$LI$1),FALSE)</f>
        <v>4049.971442</v>
      </c>
      <c r="Z1609" s="316">
        <f>+VLOOKUP($E1609,INV!$1:$1048576,MATCH(DATE(Z$2,1,1),INV!$A$1:$LI$1),FALSE)</f>
        <v>4102.0836360000003</v>
      </c>
      <c r="AA1609" s="316">
        <f>+VLOOKUP($E1609,INV!$1:$1048576,MATCH(DATE(AA$2,1,1),INV!$A$1:$LI$1),FALSE)</f>
        <v>4156.1695209999998</v>
      </c>
      <c r="AB1609" s="316">
        <f>+VLOOKUP($E1609,INV!$1:$1048576,MATCH(DATE(AB$2,1,1),INV!$A$1:$LI$1),FALSE)</f>
        <v>4211.6684070000001</v>
      </c>
      <c r="AC1609" s="316">
        <f>+VLOOKUP($E1609,INV!$1:$1048576,MATCH(DATE(AC$2,1,1),INV!$A$1:$LI$1),FALSE)</f>
        <v>4268.3678579999996</v>
      </c>
      <c r="AD1609" s="316">
        <f>+VLOOKUP($E1609,INV!$1:$1048576,MATCH(DATE(AD$2,1,1),INV!$A$1:$LI$1),FALSE)</f>
        <v>4326.2350150000002</v>
      </c>
      <c r="AE1609" s="316">
        <f>+VLOOKUP($E1609,INV!$1:$1048576,MATCH(DATE(AE$2,1,1),INV!$A$1:$LI$1),FALSE)</f>
        <v>4378.6402859999998</v>
      </c>
      <c r="AF1609" s="316">
        <f>+VLOOKUP($E1609,INV!$1:$1048576,MATCH(DATE(AF$2,1,1),INV!$A$1:$LI$1),FALSE)</f>
        <v>4432.5912259999996</v>
      </c>
      <c r="AG1609" s="316">
        <f>+VLOOKUP($E1609,INV!$1:$1048576,MATCH(DATE(AG$2,1,1),INV!$A$1:$LI$1),FALSE)</f>
        <v>4487.7072639999997</v>
      </c>
      <c r="AH1609" s="316">
        <f>+VLOOKUP($E1609,INV!$1:$1048576,MATCH(DATE(AH$2,1,1),INV!$A$1:$LI$1),FALSE)</f>
        <v>4543.829839</v>
      </c>
      <c r="AI1609" s="316">
        <f>+VLOOKUP($E1609,INV!$1:$1048576,MATCH(DATE(AI$2,1,1),INV!$A$1:$LI$1),FALSE)</f>
        <v>4600.9725049999997</v>
      </c>
      <c r="AJ1609" s="316">
        <f>+VLOOKUP($E1609,INV!$1:$1048576,MATCH(DATE(AJ$2,1,1),INV!$A$1:$LI$1),FALSE)</f>
        <v>4659.1964930000004</v>
      </c>
      <c r="AK1609" s="316">
        <f>+VLOOKUP($E1609,INV!$1:$1048576,MATCH(DATE(AK$2,1,1),INV!$A$1:$LI$1),FALSE)</f>
        <v>4718.6519879999996</v>
      </c>
      <c r="AL1609" s="316">
        <f>+VLOOKUP($E1609,INV!$1:$1048576,MATCH(DATE(AL$2,1,1),INV!$A$1:$LI$1),FALSE)</f>
        <v>4779.3271340000001</v>
      </c>
      <c r="AM1609" s="316">
        <f>+VLOOKUP($E1609,INV!$1:$1048576,MATCH(DATE(AM$2,1,1),INV!$A$1:$LI$1),FALSE)</f>
        <v>4841.2232709999998</v>
      </c>
      <c r="AN1609" s="316">
        <f>+VLOOKUP($E1609,INV!$1:$1048576,MATCH(DATE(AN$2,1,1),INV!$A$1:$LI$1),FALSE)</f>
        <v>4904.3386989999999</v>
      </c>
      <c r="AO1609" s="316">
        <f>+VLOOKUP($E1609,INV!$1:$1048576,MATCH(DATE(AO$2,1,1),INV!$A$1:$LI$1),FALSE)</f>
        <v>4968.6636420000004</v>
      </c>
      <c r="AP1609" s="316">
        <f>+VLOOKUP($E1609,INV!$1:$1048576,MATCH(DATE(AP$2,1,1),INV!$A$1:$LI$1),FALSE)</f>
        <v>5033.3838589999996</v>
      </c>
      <c r="AQ1609" s="316">
        <f>+VLOOKUP($E1609,INV!$1:$1048576,MATCH(DATE(AQ$2,1,1),INV!$A$1:$LI$1),FALSE)</f>
        <v>5098.7621950000002</v>
      </c>
      <c r="AR1609" s="316">
        <f>+VLOOKUP($E1609,INV!$1:$1048576,MATCH(DATE(AR$2,1,1),INV!$A$1:$LI$1),FALSE)</f>
        <v>5164.9267689999997</v>
      </c>
      <c r="AS1609" s="316">
        <f>+VLOOKUP($E1609,INV!$1:$1048576,MATCH(DATE(AS$2,1,1),INV!$A$1:$LI$1),FALSE)</f>
        <v>5231.9383539999999</v>
      </c>
      <c r="AT1609" s="316">
        <f>+VLOOKUP($E1609,INV!$1:$1048576,MATCH(DATE(AT$2,1,1),INV!$A$1:$LI$1),FALSE)</f>
        <v>5299.8331920000001</v>
      </c>
      <c r="AU1609" s="316">
        <f>+VLOOKUP($E1609,INV!$1:$1048576,MATCH(DATE(AU$2,1,1),INV!$A$1:$LI$1),FALSE)</f>
        <v>5368.7650160000003</v>
      </c>
      <c r="AV1609" s="316">
        <f>+VLOOKUP($E1609,INV!$1:$1048576,MATCH(DATE(AV$2,1,1),INV!$A$1:$LI$1),FALSE)</f>
        <v>5438.6761990000005</v>
      </c>
      <c r="AW1609" s="316">
        <f>+VLOOKUP($E1609,INV!$1:$1048576,MATCH(DATE(AW$2,1,1),INV!$A$1:$LI$1),FALSE)</f>
        <v>5509.5489459999999</v>
      </c>
      <c r="AX1609" s="316">
        <f>+VLOOKUP($E1609,INV!$1:$1048576,MATCH(DATE(AX$2,1,1),INV!$A$1:$LI$1),FALSE)</f>
        <v>5581.3797940000004</v>
      </c>
      <c r="AY1609" s="316">
        <f>+VLOOKUP($E1609,INV!$1:$1048576,MATCH(DATE(AY$2,1,1),INV!$A$1:$LI$1),FALSE)</f>
        <v>5654.1676109999999</v>
      </c>
      <c r="AZ1609" s="316">
        <f>+VLOOKUP($E1609,INV!$1:$1048576,MATCH(DATE(AZ$2,1,1),INV!$A$1:$LI$1),FALSE)</f>
        <v>5728.4895859999997</v>
      </c>
      <c r="BA1609" s="316">
        <f>+VLOOKUP($E1609,INV!$1:$1048576,MATCH(DATE(BA$2,1,1),INV!$A$1:$LI$1),FALSE)</f>
        <v>5804.0147269999998</v>
      </c>
      <c r="BB1609" s="316">
        <f>+VLOOKUP($E1609,INV!$1:$1048576,MATCH(DATE(BB$2,1,1),INV!$A$1:$LI$1),FALSE)</f>
        <v>5880.6054190000004</v>
      </c>
      <c r="BC1609" s="316">
        <f>+VLOOKUP($E1609,INV!$1:$1048576,MATCH(DATE(BC$2,1,1),INV!$A$1:$LI$1),FALSE)</f>
        <v>5958.2087330000004</v>
      </c>
      <c r="BD1609" s="316">
        <f>+VLOOKUP($E1609,INV!$1:$1048576,MATCH(DATE(BD$2,1,1),INV!$A$1:$LI$1),FALSE)</f>
        <v>6036.802216</v>
      </c>
      <c r="BE1609" s="316">
        <f>+VLOOKUP($E1609,INV!$1:$1048576,MATCH(DATE(BE$2,1,1),INV!$A$1:$LI$1),FALSE)</f>
        <v>6116.6486409999998</v>
      </c>
      <c r="BF1609" s="316">
        <f>+VLOOKUP($E1609,INV!$1:$1048576,MATCH(DATE(BF$2,1,1),INV!$A$1:$LI$1),FALSE)</f>
        <v>6197.5817370000004</v>
      </c>
      <c r="BG1609" s="316">
        <f>+VLOOKUP($E1609,INV!$1:$1048576,MATCH(DATE(BG$2,1,1),INV!$A$1:$LI$1),FALSE)</f>
        <v>6279.5369330000003</v>
      </c>
      <c r="BH1609" s="316">
        <f>+VLOOKUP($E1609,INV!$1:$1048576,MATCH(DATE(BH$2,1,1),INV!$A$1:$LI$1),FALSE)</f>
        <v>6362.4952800000001</v>
      </c>
      <c r="BI1609" s="316">
        <f>+VLOOKUP($E1609,INV!$1:$1048576,MATCH(DATE(BI$2,1,1),INV!$A$1:$LI$1),FALSE)</f>
        <v>6446.4556320000002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1180.0086570000001</v>
      </c>
      <c r="G1610" s="316">
        <f>+VLOOKUP($E1610,INV!$1:$1048576,MATCH(DATE(G$2,1,1),INV!$A$1:$LI$1),FALSE)</f>
        <v>1180.4425209999999</v>
      </c>
      <c r="H1610" s="316">
        <f>+VLOOKUP($E1610,INV!$1:$1048576,MATCH(DATE(H$2,1,1),INV!$A$1:$LI$1),FALSE)</f>
        <v>1189.073856</v>
      </c>
      <c r="I1610" s="316">
        <f>+VLOOKUP($E1610,INV!$1:$1048576,MATCH(DATE(I$2,1,1),INV!$A$1:$LI$1),FALSE)</f>
        <v>1201.5723170000001</v>
      </c>
      <c r="J1610" s="316">
        <f>+VLOOKUP($E1610,INV!$1:$1048576,MATCH(DATE(J$2,1,1),INV!$A$1:$LI$1),FALSE)</f>
        <v>1216.1594130000001</v>
      </c>
      <c r="K1610" s="316">
        <f>+VLOOKUP($E1610,INV!$1:$1048576,MATCH(DATE(K$2,1,1),INV!$A$1:$LI$1),FALSE)</f>
        <v>1232.0987359999999</v>
      </c>
      <c r="L1610" s="316">
        <f>+VLOOKUP($E1610,INV!$1:$1048576,MATCH(DATE(L$2,1,1),INV!$A$1:$LI$1),FALSE)</f>
        <v>1248.417236</v>
      </c>
      <c r="M1610" s="316">
        <f>+VLOOKUP($E1610,INV!$1:$1048576,MATCH(DATE(M$2,1,1),INV!$A$1:$LI$1),FALSE)</f>
        <v>1265.201339</v>
      </c>
      <c r="N1610" s="316">
        <f>+VLOOKUP($E1610,INV!$1:$1048576,MATCH(DATE(N$2,1,1),INV!$A$1:$LI$1),FALSE)</f>
        <v>1282.4630239999999</v>
      </c>
      <c r="O1610" s="316">
        <f>+VLOOKUP($E1610,INV!$1:$1048576,MATCH(DATE(O$2,1,1),INV!$A$1:$LI$1),FALSE)</f>
        <v>1300.1584809999999</v>
      </c>
      <c r="P1610" s="316">
        <f>+VLOOKUP($E1610,INV!$1:$1048576,MATCH(DATE(P$2,1,1),INV!$A$1:$LI$1),FALSE)</f>
        <v>1319.2740160000001</v>
      </c>
      <c r="Q1610" s="316">
        <f>+VLOOKUP($E1610,INV!$1:$1048576,MATCH(DATE(Q$2,1,1),INV!$A$1:$LI$1),FALSE)</f>
        <v>1338.1208750000001</v>
      </c>
      <c r="R1610" s="316">
        <f>+VLOOKUP($E1610,INV!$1:$1048576,MATCH(DATE(R$2,1,1),INV!$A$1:$LI$1),FALSE)</f>
        <v>1356.932636</v>
      </c>
      <c r="S1610" s="316">
        <f>+VLOOKUP($E1610,INV!$1:$1048576,MATCH(DATE(S$2,1,1),INV!$A$1:$LI$1),FALSE)</f>
        <v>1375.828495</v>
      </c>
      <c r="T1610" s="316">
        <f>+VLOOKUP($E1610,INV!$1:$1048576,MATCH(DATE(T$2,1,1),INV!$A$1:$LI$1),FALSE)</f>
        <v>1394.8500670000001</v>
      </c>
      <c r="U1610" s="316">
        <f>+VLOOKUP($E1610,INV!$1:$1048576,MATCH(DATE(U$2,1,1),INV!$A$1:$LI$1),FALSE)</f>
        <v>1414.017472</v>
      </c>
      <c r="V1610" s="316">
        <f>+VLOOKUP($E1610,INV!$1:$1048576,MATCH(DATE(V$2,1,1),INV!$A$1:$LI$1),FALSE)</f>
        <v>1433.2185959999999</v>
      </c>
      <c r="W1610" s="316">
        <f>+VLOOKUP($E1610,INV!$1:$1048576,MATCH(DATE(W$2,1,1),INV!$A$1:$LI$1),FALSE)</f>
        <v>1452.5565549999999</v>
      </c>
      <c r="X1610" s="316">
        <f>+VLOOKUP($E1610,INV!$1:$1048576,MATCH(DATE(X$2,1,1),INV!$A$1:$LI$1),FALSE)</f>
        <v>1472.096695</v>
      </c>
      <c r="Y1610" s="316">
        <f>+VLOOKUP($E1610,INV!$1:$1048576,MATCH(DATE(Y$2,1,1),INV!$A$1:$LI$1),FALSE)</f>
        <v>1491.8858520000001</v>
      </c>
      <c r="Z1610" s="316">
        <f>+VLOOKUP($E1610,INV!$1:$1048576,MATCH(DATE(Z$2,1,1),INV!$A$1:$LI$1),FALSE)</f>
        <v>1511.1983299999999</v>
      </c>
      <c r="AA1610" s="316">
        <f>+VLOOKUP($E1610,INV!$1:$1048576,MATCH(DATE(AA$2,1,1),INV!$A$1:$LI$1),FALSE)</f>
        <v>1531.163041</v>
      </c>
      <c r="AB1610" s="316">
        <f>+VLOOKUP($E1610,INV!$1:$1048576,MATCH(DATE(AB$2,1,1),INV!$A$1:$LI$1),FALSE)</f>
        <v>1551.660365</v>
      </c>
      <c r="AC1610" s="316">
        <f>+VLOOKUP($E1610,INV!$1:$1048576,MATCH(DATE(AC$2,1,1),INV!$A$1:$LI$1),FALSE)</f>
        <v>1572.632044</v>
      </c>
      <c r="AD1610" s="316">
        <f>+VLOOKUP($E1610,INV!$1:$1048576,MATCH(DATE(AD$2,1,1),INV!$A$1:$LI$1),FALSE)</f>
        <v>1594.069377</v>
      </c>
      <c r="AE1610" s="316">
        <f>+VLOOKUP($E1610,INV!$1:$1048576,MATCH(DATE(AE$2,1,1),INV!$A$1:$LI$1),FALSE)</f>
        <v>1613.7900500000001</v>
      </c>
      <c r="AF1610" s="316">
        <f>+VLOOKUP($E1610,INV!$1:$1048576,MATCH(DATE(AF$2,1,1),INV!$A$1:$LI$1),FALSE)</f>
        <v>1633.939012</v>
      </c>
      <c r="AG1610" s="316">
        <f>+VLOOKUP($E1610,INV!$1:$1048576,MATCH(DATE(AG$2,1,1),INV!$A$1:$LI$1),FALSE)</f>
        <v>1654.486453</v>
      </c>
      <c r="AH1610" s="316">
        <f>+VLOOKUP($E1610,INV!$1:$1048576,MATCH(DATE(AH$2,1,1),INV!$A$1:$LI$1),FALSE)</f>
        <v>1675.4018590000001</v>
      </c>
      <c r="AI1610" s="316">
        <f>+VLOOKUP($E1610,INV!$1:$1048576,MATCH(DATE(AI$2,1,1),INV!$A$1:$LI$1),FALSE)</f>
        <v>1696.6953329999999</v>
      </c>
      <c r="AJ1610" s="316">
        <f>+VLOOKUP($E1610,INV!$1:$1048576,MATCH(DATE(AJ$2,1,1),INV!$A$1:$LI$1),FALSE)</f>
        <v>1718.3896179999999</v>
      </c>
      <c r="AK1610" s="316">
        <f>+VLOOKUP($E1610,INV!$1:$1048576,MATCH(DATE(AK$2,1,1),INV!$A$1:$LI$1),FALSE)</f>
        <v>1740.5356039999999</v>
      </c>
      <c r="AL1610" s="316">
        <f>+VLOOKUP($E1610,INV!$1:$1048576,MATCH(DATE(AL$2,1,1),INV!$A$1:$LI$1),FALSE)</f>
        <v>1763.1304970000001</v>
      </c>
      <c r="AM1610" s="316">
        <f>+VLOOKUP($E1610,INV!$1:$1048576,MATCH(DATE(AM$2,1,1),INV!$A$1:$LI$1),FALSE)</f>
        <v>1786.173211</v>
      </c>
      <c r="AN1610" s="316">
        <f>+VLOOKUP($E1610,INV!$1:$1048576,MATCH(DATE(AN$2,1,1),INV!$A$1:$LI$1),FALSE)</f>
        <v>1809.660621</v>
      </c>
      <c r="AO1610" s="316">
        <f>+VLOOKUP($E1610,INV!$1:$1048576,MATCH(DATE(AO$2,1,1),INV!$A$1:$LI$1),FALSE)</f>
        <v>1833.5862320000001</v>
      </c>
      <c r="AP1610" s="316">
        <f>+VLOOKUP($E1610,INV!$1:$1048576,MATCH(DATE(AP$2,1,1),INV!$A$1:$LI$1),FALSE)</f>
        <v>1857.679026</v>
      </c>
      <c r="AQ1610" s="316">
        <f>+VLOOKUP($E1610,INV!$1:$1048576,MATCH(DATE(AQ$2,1,1),INV!$A$1:$LI$1),FALSE)</f>
        <v>1881.990151</v>
      </c>
      <c r="AR1610" s="316">
        <f>+VLOOKUP($E1610,INV!$1:$1048576,MATCH(DATE(AR$2,1,1),INV!$A$1:$LI$1),FALSE)</f>
        <v>1906.555177</v>
      </c>
      <c r="AS1610" s="316">
        <f>+VLOOKUP($E1610,INV!$1:$1048576,MATCH(DATE(AS$2,1,1),INV!$A$1:$LI$1),FALSE)</f>
        <v>1931.3937069999999</v>
      </c>
      <c r="AT1610" s="316">
        <f>+VLOOKUP($E1610,INV!$1:$1048576,MATCH(DATE(AT$2,1,1),INV!$A$1:$LI$1),FALSE)</f>
        <v>1956.517992</v>
      </c>
      <c r="AU1610" s="316">
        <f>+VLOOKUP($E1610,INV!$1:$1048576,MATCH(DATE(AU$2,1,1),INV!$A$1:$LI$1),FALSE)</f>
        <v>1981.978854</v>
      </c>
      <c r="AV1610" s="316">
        <f>+VLOOKUP($E1610,INV!$1:$1048576,MATCH(DATE(AV$2,1,1),INV!$A$1:$LI$1),FALSE)</f>
        <v>2007.7584429999999</v>
      </c>
      <c r="AW1610" s="316">
        <f>+VLOOKUP($E1610,INV!$1:$1048576,MATCH(DATE(AW$2,1,1),INV!$A$1:$LI$1),FALSE)</f>
        <v>2033.8498119999999</v>
      </c>
      <c r="AX1610" s="316">
        <f>+VLOOKUP($E1610,INV!$1:$1048576,MATCH(DATE(AX$2,1,1),INV!$A$1:$LI$1),FALSE)</f>
        <v>2060.25063</v>
      </c>
      <c r="AY1610" s="316">
        <f>+VLOOKUP($E1610,INV!$1:$1048576,MATCH(DATE(AY$2,1,1),INV!$A$1:$LI$1),FALSE)</f>
        <v>2086.959425</v>
      </c>
      <c r="AZ1610" s="316">
        <f>+VLOOKUP($E1610,INV!$1:$1048576,MATCH(DATE(AZ$2,1,1),INV!$A$1:$LI$1),FALSE)</f>
        <v>2114.165575</v>
      </c>
      <c r="BA1610" s="316">
        <f>+VLOOKUP($E1610,INV!$1:$1048576,MATCH(DATE(BA$2,1,1),INV!$A$1:$LI$1),FALSE)</f>
        <v>2141.7674510000002</v>
      </c>
      <c r="BB1610" s="316">
        <f>+VLOOKUP($E1610,INV!$1:$1048576,MATCH(DATE(BB$2,1,1),INV!$A$1:$LI$1),FALSE)</f>
        <v>2169.7170569999998</v>
      </c>
      <c r="BC1610" s="316">
        <f>+VLOOKUP($E1610,INV!$1:$1048576,MATCH(DATE(BC$2,1,1),INV!$A$1:$LI$1),FALSE)</f>
        <v>2197.9945600000001</v>
      </c>
      <c r="BD1610" s="316">
        <f>+VLOOKUP($E1610,INV!$1:$1048576,MATCH(DATE(BD$2,1,1),INV!$A$1:$LI$1),FALSE)</f>
        <v>2226.591359</v>
      </c>
      <c r="BE1610" s="316">
        <f>+VLOOKUP($E1610,INV!$1:$1048576,MATCH(DATE(BE$2,1,1),INV!$A$1:$LI$1),FALSE)</f>
        <v>2255.5938329999999</v>
      </c>
      <c r="BF1610" s="316">
        <f>+VLOOKUP($E1610,INV!$1:$1048576,MATCH(DATE(BF$2,1,1),INV!$A$1:$LI$1),FALSE)</f>
        <v>2284.950315</v>
      </c>
      <c r="BG1610" s="316">
        <f>+VLOOKUP($E1610,INV!$1:$1048576,MATCH(DATE(BG$2,1,1),INV!$A$1:$LI$1),FALSE)</f>
        <v>2314.6389570000001</v>
      </c>
      <c r="BH1610" s="316">
        <f>+VLOOKUP($E1610,INV!$1:$1048576,MATCH(DATE(BH$2,1,1),INV!$A$1:$LI$1),FALSE)</f>
        <v>2344.6536150000002</v>
      </c>
      <c r="BI1610" s="316">
        <f>+VLOOKUP($E1610,INV!$1:$1048576,MATCH(DATE(BI$2,1,1),INV!$A$1:$LI$1),FALSE)</f>
        <v>2374.9948570000001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5876.7075560000003</v>
      </c>
      <c r="G1611" s="316">
        <f>+VLOOKUP($E1611,INV!$1:$1048576,MATCH(DATE(G$2,1,1),INV!$A$1:$LI$1),FALSE)</f>
        <v>5876.2846399999999</v>
      </c>
      <c r="H1611" s="316">
        <f>+VLOOKUP($E1611,INV!$1:$1048576,MATCH(DATE(H$2,1,1),INV!$A$1:$LI$1),FALSE)</f>
        <v>5918.1935729999996</v>
      </c>
      <c r="I1611" s="316">
        <f>+VLOOKUP($E1611,INV!$1:$1048576,MATCH(DATE(I$2,1,1),INV!$A$1:$LI$1),FALSE)</f>
        <v>5980.5241640000004</v>
      </c>
      <c r="J1611" s="316">
        <f>+VLOOKUP($E1611,INV!$1:$1048576,MATCH(DATE(J$2,1,1),INV!$A$1:$LI$1),FALSE)</f>
        <v>6053.583689</v>
      </c>
      <c r="K1611" s="316">
        <f>+VLOOKUP($E1611,INV!$1:$1048576,MATCH(DATE(K$2,1,1),INV!$A$1:$LI$1),FALSE)</f>
        <v>6133.1544979999999</v>
      </c>
      <c r="L1611" s="316">
        <f>+VLOOKUP($E1611,INV!$1:$1048576,MATCH(DATE(L$2,1,1),INV!$A$1:$LI$1),FALSE)</f>
        <v>6214.2042279999996</v>
      </c>
      <c r="M1611" s="316">
        <f>+VLOOKUP($E1611,INV!$1:$1048576,MATCH(DATE(M$2,1,1),INV!$A$1:$LI$1),FALSE)</f>
        <v>6297.0548330000001</v>
      </c>
      <c r="N1611" s="316">
        <f>+VLOOKUP($E1611,INV!$1:$1048576,MATCH(DATE(N$2,1,1),INV!$A$1:$LI$1),FALSE)</f>
        <v>6381.8239610000001</v>
      </c>
      <c r="O1611" s="316">
        <f>+VLOOKUP($E1611,INV!$1:$1048576,MATCH(DATE(O$2,1,1),INV!$A$1:$LI$1),FALSE)</f>
        <v>6468.4023440000001</v>
      </c>
      <c r="P1611" s="316">
        <f>+VLOOKUP($E1611,INV!$1:$1048576,MATCH(DATE(P$2,1,1),INV!$A$1:$LI$1),FALSE)</f>
        <v>6561.7011329999996</v>
      </c>
      <c r="Q1611" s="316">
        <f>+VLOOKUP($E1611,INV!$1:$1048576,MATCH(DATE(Q$2,1,1),INV!$A$1:$LI$1),FALSE)</f>
        <v>6653.6131230000001</v>
      </c>
      <c r="R1611" s="316">
        <f>+VLOOKUP($E1611,INV!$1:$1048576,MATCH(DATE(R$2,1,1),INV!$A$1:$LI$1),FALSE)</f>
        <v>6745.2992320000003</v>
      </c>
      <c r="S1611" s="316">
        <f>+VLOOKUP($E1611,INV!$1:$1048576,MATCH(DATE(S$2,1,1),INV!$A$1:$LI$1),FALSE)</f>
        <v>6837.4425359999996</v>
      </c>
      <c r="T1611" s="316">
        <f>+VLOOKUP($E1611,INV!$1:$1048576,MATCH(DATE(T$2,1,1),INV!$A$1:$LI$1),FALSE)</f>
        <v>6930.3301240000001</v>
      </c>
      <c r="U1611" s="316">
        <f>+VLOOKUP($E1611,INV!$1:$1048576,MATCH(DATE(U$2,1,1),INV!$A$1:$LI$1),FALSE)</f>
        <v>7024.1186930000003</v>
      </c>
      <c r="V1611" s="316">
        <f>+VLOOKUP($E1611,INV!$1:$1048576,MATCH(DATE(V$2,1,1),INV!$A$1:$LI$1),FALSE)</f>
        <v>7118.289272</v>
      </c>
      <c r="W1611" s="316">
        <f>+VLOOKUP($E1611,INV!$1:$1048576,MATCH(DATE(W$2,1,1),INV!$A$1:$LI$1),FALSE)</f>
        <v>7213.3686740000003</v>
      </c>
      <c r="X1611" s="316">
        <f>+VLOOKUP($E1611,INV!$1:$1048576,MATCH(DATE(X$2,1,1),INV!$A$1:$LI$1),FALSE)</f>
        <v>7309.7057009999999</v>
      </c>
      <c r="Y1611" s="316">
        <f>+VLOOKUP($E1611,INV!$1:$1048576,MATCH(DATE(Y$2,1,1),INV!$A$1:$LI$1),FALSE)</f>
        <v>7407.5507449999996</v>
      </c>
      <c r="Z1611" s="316">
        <f>+VLOOKUP($E1611,INV!$1:$1048576,MATCH(DATE(Z$2,1,1),INV!$A$1:$LI$1),FALSE)</f>
        <v>7503.3917670000001</v>
      </c>
      <c r="AA1611" s="316">
        <f>+VLOOKUP($E1611,INV!$1:$1048576,MATCH(DATE(AA$2,1,1),INV!$A$1:$LI$1),FALSE)</f>
        <v>7602.706835</v>
      </c>
      <c r="AB1611" s="316">
        <f>+VLOOKUP($E1611,INV!$1:$1048576,MATCH(DATE(AB$2,1,1),INV!$A$1:$LI$1),FALSE)</f>
        <v>7704.9599669999998</v>
      </c>
      <c r="AC1611" s="316">
        <f>+VLOOKUP($E1611,INV!$1:$1048576,MATCH(DATE(AC$2,1,1),INV!$A$1:$LI$1),FALSE)</f>
        <v>7809.8530600000004</v>
      </c>
      <c r="AD1611" s="316">
        <f>+VLOOKUP($E1611,INV!$1:$1048576,MATCH(DATE(AD$2,1,1),INV!$A$1:$LI$1),FALSE)</f>
        <v>7917.3292099999999</v>
      </c>
      <c r="AE1611" s="316">
        <f>+VLOOKUP($E1611,INV!$1:$1048576,MATCH(DATE(AE$2,1,1),INV!$A$1:$LI$1),FALSE)</f>
        <v>8016.7750759999999</v>
      </c>
      <c r="AF1611" s="316">
        <f>+VLOOKUP($E1611,INV!$1:$1048576,MATCH(DATE(AF$2,1,1),INV!$A$1:$LI$1),FALSE)</f>
        <v>8118.5574729999998</v>
      </c>
      <c r="AG1611" s="316">
        <f>+VLOOKUP($E1611,INV!$1:$1048576,MATCH(DATE(AG$2,1,1),INV!$A$1:$LI$1),FALSE)</f>
        <v>8222.6115279999995</v>
      </c>
      <c r="AH1611" s="316">
        <f>+VLOOKUP($E1611,INV!$1:$1048576,MATCH(DATE(AH$2,1,1),INV!$A$1:$LI$1),FALSE)</f>
        <v>8328.7519979999997</v>
      </c>
      <c r="AI1611" s="316">
        <f>+VLOOKUP($E1611,INV!$1:$1048576,MATCH(DATE(AI$2,1,1),INV!$A$1:$LI$1),FALSE)</f>
        <v>8436.9745980000007</v>
      </c>
      <c r="AJ1611" s="316">
        <f>+VLOOKUP($E1611,INV!$1:$1048576,MATCH(DATE(AJ$2,1,1),INV!$A$1:$LI$1),FALSE)</f>
        <v>8547.3410710000007</v>
      </c>
      <c r="AK1611" s="316">
        <f>+VLOOKUP($E1611,INV!$1:$1048576,MATCH(DATE(AK$2,1,1),INV!$A$1:$LI$1),FALSE)</f>
        <v>8660.0615269999998</v>
      </c>
      <c r="AL1611" s="316">
        <f>+VLOOKUP($E1611,INV!$1:$1048576,MATCH(DATE(AL$2,1,1),INV!$A$1:$LI$1),FALSE)</f>
        <v>8775.0904399999999</v>
      </c>
      <c r="AM1611" s="316">
        <f>+VLOOKUP($E1611,INV!$1:$1048576,MATCH(DATE(AM$2,1,1),INV!$A$1:$LI$1),FALSE)</f>
        <v>8892.393521</v>
      </c>
      <c r="AN1611" s="316">
        <f>+VLOOKUP($E1611,INV!$1:$1048576,MATCH(DATE(AN$2,1,1),INV!$A$1:$LI$1),FALSE)</f>
        <v>9011.9313099999999</v>
      </c>
      <c r="AO1611" s="316">
        <f>+VLOOKUP($E1611,INV!$1:$1048576,MATCH(DATE(AO$2,1,1),INV!$A$1:$LI$1),FALSE)</f>
        <v>9133.6513009999999</v>
      </c>
      <c r="AP1611" s="316">
        <f>+VLOOKUP($E1611,INV!$1:$1048576,MATCH(DATE(AP$2,1,1),INV!$A$1:$LI$1),FALSE)</f>
        <v>9256.2435359999999</v>
      </c>
      <c r="AQ1611" s="316">
        <f>+VLOOKUP($E1611,INV!$1:$1048576,MATCH(DATE(AQ$2,1,1),INV!$A$1:$LI$1),FALSE)</f>
        <v>9379.9284250000001</v>
      </c>
      <c r="AR1611" s="316">
        <f>+VLOOKUP($E1611,INV!$1:$1048576,MATCH(DATE(AR$2,1,1),INV!$A$1:$LI$1),FALSE)</f>
        <v>9504.8527419999991</v>
      </c>
      <c r="AS1611" s="316">
        <f>+VLOOKUP($E1611,INV!$1:$1048576,MATCH(DATE(AS$2,1,1),INV!$A$1:$LI$1),FALSE)</f>
        <v>9631.0827649999992</v>
      </c>
      <c r="AT1611" s="316">
        <f>+VLOOKUP($E1611,INV!$1:$1048576,MATCH(DATE(AT$2,1,1),INV!$A$1:$LI$1),FALSE)</f>
        <v>9758.6482550000001</v>
      </c>
      <c r="AU1611" s="316">
        <f>+VLOOKUP($E1611,INV!$1:$1048576,MATCH(DATE(AU$2,1,1),INV!$A$1:$LI$1),FALSE)</f>
        <v>9887.7727379999997</v>
      </c>
      <c r="AV1611" s="316">
        <f>+VLOOKUP($E1611,INV!$1:$1048576,MATCH(DATE(AV$2,1,1),INV!$A$1:$LI$1),FALSE)</f>
        <v>10018.34539</v>
      </c>
      <c r="AW1611" s="316">
        <f>+VLOOKUP($E1611,INV!$1:$1048576,MATCH(DATE(AW$2,1,1),INV!$A$1:$LI$1),FALSE)</f>
        <v>10150.308010000001</v>
      </c>
      <c r="AX1611" s="316">
        <f>+VLOOKUP($E1611,INV!$1:$1048576,MATCH(DATE(AX$2,1,1),INV!$A$1:$LI$1),FALSE)</f>
        <v>10283.629660000001</v>
      </c>
      <c r="AY1611" s="316">
        <f>+VLOOKUP($E1611,INV!$1:$1048576,MATCH(DATE(AY$2,1,1),INV!$A$1:$LI$1),FALSE)</f>
        <v>10418.28816</v>
      </c>
      <c r="AZ1611" s="316">
        <f>+VLOOKUP($E1611,INV!$1:$1048576,MATCH(DATE(AZ$2,1,1),INV!$A$1:$LI$1),FALSE)</f>
        <v>10555.20894</v>
      </c>
      <c r="BA1611" s="316">
        <f>+VLOOKUP($E1611,INV!$1:$1048576,MATCH(DATE(BA$2,1,1),INV!$A$1:$LI$1),FALSE)</f>
        <v>10693.893749999999</v>
      </c>
      <c r="BB1611" s="316">
        <f>+VLOOKUP($E1611,INV!$1:$1048576,MATCH(DATE(BB$2,1,1),INV!$A$1:$LI$1),FALSE)</f>
        <v>10834.090819999999</v>
      </c>
      <c r="BC1611" s="316">
        <f>+VLOOKUP($E1611,INV!$1:$1048576,MATCH(DATE(BC$2,1,1),INV!$A$1:$LI$1),FALSE)</f>
        <v>10975.69231</v>
      </c>
      <c r="BD1611" s="316">
        <f>+VLOOKUP($E1611,INV!$1:$1048576,MATCH(DATE(BD$2,1,1),INV!$A$1:$LI$1),FALSE)</f>
        <v>11118.65202</v>
      </c>
      <c r="BE1611" s="316">
        <f>+VLOOKUP($E1611,INV!$1:$1048576,MATCH(DATE(BE$2,1,1),INV!$A$1:$LI$1),FALSE)</f>
        <v>11263.40005</v>
      </c>
      <c r="BF1611" s="316">
        <f>+VLOOKUP($E1611,INV!$1:$1048576,MATCH(DATE(BF$2,1,1),INV!$A$1:$LI$1),FALSE)</f>
        <v>11409.68989</v>
      </c>
      <c r="BG1611" s="316">
        <f>+VLOOKUP($E1611,INV!$1:$1048576,MATCH(DATE(BG$2,1,1),INV!$A$1:$LI$1),FALSE)</f>
        <v>11557.41275</v>
      </c>
      <c r="BH1611" s="316">
        <f>+VLOOKUP($E1611,INV!$1:$1048576,MATCH(DATE(BH$2,1,1),INV!$A$1:$LI$1),FALSE)</f>
        <v>11706.539650000001</v>
      </c>
      <c r="BI1611" s="316">
        <f>+VLOOKUP($E1611,INV!$1:$1048576,MATCH(DATE(BI$2,1,1),INV!$A$1:$LI$1),FALSE)</f>
        <v>11857.07771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11298.23337</v>
      </c>
      <c r="G1612" s="316">
        <f>+VLOOKUP($E1612,INV!$1:$1048576,MATCH(DATE(G$2,1,1),INV!$A$1:$LI$1),FALSE)</f>
        <v>11296.862359999999</v>
      </c>
      <c r="H1612" s="316">
        <f>+VLOOKUP($E1612,INV!$1:$1048576,MATCH(DATE(H$2,1,1),INV!$A$1:$LI$1),FALSE)</f>
        <v>11400.10513</v>
      </c>
      <c r="I1612" s="316">
        <f>+VLOOKUP($E1612,INV!$1:$1048576,MATCH(DATE(I$2,1,1),INV!$A$1:$LI$1),FALSE)</f>
        <v>11543.40624</v>
      </c>
      <c r="J1612" s="316">
        <f>+VLOOKUP($E1612,INV!$1:$1048576,MATCH(DATE(J$2,1,1),INV!$A$1:$LI$1),FALSE)</f>
        <v>11703.663839999999</v>
      </c>
      <c r="K1612" s="316">
        <f>+VLOOKUP($E1612,INV!$1:$1048576,MATCH(DATE(K$2,1,1),INV!$A$1:$LI$1),FALSE)</f>
        <v>11872.179599999999</v>
      </c>
      <c r="L1612" s="316">
        <f>+VLOOKUP($E1612,INV!$1:$1048576,MATCH(DATE(L$2,1,1),INV!$A$1:$LI$1),FALSE)</f>
        <v>12038.05927</v>
      </c>
      <c r="M1612" s="316">
        <f>+VLOOKUP($E1612,INV!$1:$1048576,MATCH(DATE(M$2,1,1),INV!$A$1:$LI$1),FALSE)</f>
        <v>12203.983749999999</v>
      </c>
      <c r="N1612" s="316">
        <f>+VLOOKUP($E1612,INV!$1:$1048576,MATCH(DATE(N$2,1,1),INV!$A$1:$LI$1),FALSE)</f>
        <v>12370.82627</v>
      </c>
      <c r="O1612" s="316">
        <f>+VLOOKUP($E1612,INV!$1:$1048576,MATCH(DATE(O$2,1,1),INV!$A$1:$LI$1),FALSE)</f>
        <v>12538.68593</v>
      </c>
      <c r="P1612" s="316">
        <f>+VLOOKUP($E1612,INV!$1:$1048576,MATCH(DATE(P$2,1,1),INV!$A$1:$LI$1),FALSE)</f>
        <v>12719.4953</v>
      </c>
      <c r="Q1612" s="316">
        <f>+VLOOKUP($E1612,INV!$1:$1048576,MATCH(DATE(Q$2,1,1),INV!$A$1:$LI$1),FALSE)</f>
        <v>12892.330400000001</v>
      </c>
      <c r="R1612" s="316">
        <f>+VLOOKUP($E1612,INV!$1:$1048576,MATCH(DATE(R$2,1,1),INV!$A$1:$LI$1),FALSE)</f>
        <v>13062.39345</v>
      </c>
      <c r="S1612" s="316">
        <f>+VLOOKUP($E1612,INV!$1:$1048576,MATCH(DATE(S$2,1,1),INV!$A$1:$LI$1),FALSE)</f>
        <v>13231.79659</v>
      </c>
      <c r="T1612" s="316">
        <f>+VLOOKUP($E1612,INV!$1:$1048576,MATCH(DATE(T$2,1,1),INV!$A$1:$LI$1),FALSE)</f>
        <v>13401.35641</v>
      </c>
      <c r="U1612" s="316">
        <f>+VLOOKUP($E1612,INV!$1:$1048576,MATCH(DATE(U$2,1,1),INV!$A$1:$LI$1),FALSE)</f>
        <v>13571.516809999999</v>
      </c>
      <c r="V1612" s="316">
        <f>+VLOOKUP($E1612,INV!$1:$1048576,MATCH(DATE(V$2,1,1),INV!$A$1:$LI$1),FALSE)</f>
        <v>13740.892949999999</v>
      </c>
      <c r="W1612" s="316">
        <f>+VLOOKUP($E1612,INV!$1:$1048576,MATCH(DATE(W$2,1,1),INV!$A$1:$LI$1),FALSE)</f>
        <v>13911.01506</v>
      </c>
      <c r="X1612" s="316">
        <f>+VLOOKUP($E1612,INV!$1:$1048576,MATCH(DATE(X$2,1,1),INV!$A$1:$LI$1),FALSE)</f>
        <v>14082.71442</v>
      </c>
      <c r="Y1612" s="316">
        <f>+VLOOKUP($E1612,INV!$1:$1048576,MATCH(DATE(Y$2,1,1),INV!$A$1:$LI$1),FALSE)</f>
        <v>14256.542170000001</v>
      </c>
      <c r="Z1612" s="316">
        <f>+VLOOKUP($E1612,INV!$1:$1048576,MATCH(DATE(Z$2,1,1),INV!$A$1:$LI$1),FALSE)</f>
        <v>14424.20487</v>
      </c>
      <c r="AA1612" s="316">
        <f>+VLOOKUP($E1612,INV!$1:$1048576,MATCH(DATE(AA$2,1,1),INV!$A$1:$LI$1),FALSE)</f>
        <v>14599.91049</v>
      </c>
      <c r="AB1612" s="316">
        <f>+VLOOKUP($E1612,INV!$1:$1048576,MATCH(DATE(AB$2,1,1),INV!$A$1:$LI$1),FALSE)</f>
        <v>14780.949559999999</v>
      </c>
      <c r="AC1612" s="316">
        <f>+VLOOKUP($E1612,INV!$1:$1048576,MATCH(DATE(AC$2,1,1),INV!$A$1:$LI$1),FALSE)</f>
        <v>14966.398859999999</v>
      </c>
      <c r="AD1612" s="316">
        <f>+VLOOKUP($E1612,INV!$1:$1048576,MATCH(DATE(AD$2,1,1),INV!$A$1:$LI$1),FALSE)</f>
        <v>15156.11472</v>
      </c>
      <c r="AE1612" s="316">
        <f>+VLOOKUP($E1612,INV!$1:$1048576,MATCH(DATE(AE$2,1,1),INV!$A$1:$LI$1),FALSE)</f>
        <v>15325.25626</v>
      </c>
      <c r="AF1612" s="316">
        <f>+VLOOKUP($E1612,INV!$1:$1048576,MATCH(DATE(AF$2,1,1),INV!$A$1:$LI$1),FALSE)</f>
        <v>15502.182119999999</v>
      </c>
      <c r="AG1612" s="316">
        <f>+VLOOKUP($E1612,INV!$1:$1048576,MATCH(DATE(AG$2,1,1),INV!$A$1:$LI$1),FALSE)</f>
        <v>15684.490599999999</v>
      </c>
      <c r="AH1612" s="316">
        <f>+VLOOKUP($E1612,INV!$1:$1048576,MATCH(DATE(AH$2,1,1),INV!$A$1:$LI$1),FALSE)</f>
        <v>15871.21711</v>
      </c>
      <c r="AI1612" s="316">
        <f>+VLOOKUP($E1612,INV!$1:$1048576,MATCH(DATE(AI$2,1,1),INV!$A$1:$LI$1),FALSE)</f>
        <v>16062.17791</v>
      </c>
      <c r="AJ1612" s="316">
        <f>+VLOOKUP($E1612,INV!$1:$1048576,MATCH(DATE(AJ$2,1,1),INV!$A$1:$LI$1),FALSE)</f>
        <v>16257.41797</v>
      </c>
      <c r="AK1612" s="316">
        <f>+VLOOKUP($E1612,INV!$1:$1048576,MATCH(DATE(AK$2,1,1),INV!$A$1:$LI$1),FALSE)</f>
        <v>16457.410609999999</v>
      </c>
      <c r="AL1612" s="316">
        <f>+VLOOKUP($E1612,INV!$1:$1048576,MATCH(DATE(AL$2,1,1),INV!$A$1:$LI$1),FALSE)</f>
        <v>16661.952359999999</v>
      </c>
      <c r="AM1612" s="316">
        <f>+VLOOKUP($E1612,INV!$1:$1048576,MATCH(DATE(AM$2,1,1),INV!$A$1:$LI$1),FALSE)</f>
        <v>16870.951959999999</v>
      </c>
      <c r="AN1612" s="316">
        <f>+VLOOKUP($E1612,INV!$1:$1048576,MATCH(DATE(AN$2,1,1),INV!$A$1:$LI$1),FALSE)</f>
        <v>17084.338500000002</v>
      </c>
      <c r="AO1612" s="316">
        <f>+VLOOKUP($E1612,INV!$1:$1048576,MATCH(DATE(AO$2,1,1),INV!$A$1:$LI$1),FALSE)</f>
        <v>17302.029709999999</v>
      </c>
      <c r="AP1612" s="316">
        <f>+VLOOKUP($E1612,INV!$1:$1048576,MATCH(DATE(AP$2,1,1),INV!$A$1:$LI$1),FALSE)</f>
        <v>17521.4578</v>
      </c>
      <c r="AQ1612" s="316">
        <f>+VLOOKUP($E1612,INV!$1:$1048576,MATCH(DATE(AQ$2,1,1),INV!$A$1:$LI$1),FALSE)</f>
        <v>17743.609339999999</v>
      </c>
      <c r="AR1612" s="316">
        <f>+VLOOKUP($E1612,INV!$1:$1048576,MATCH(DATE(AR$2,1,1),INV!$A$1:$LI$1),FALSE)</f>
        <v>17968.86076</v>
      </c>
      <c r="AS1612" s="316">
        <f>+VLOOKUP($E1612,INV!$1:$1048576,MATCH(DATE(AS$2,1,1),INV!$A$1:$LI$1),FALSE)</f>
        <v>18197.33512</v>
      </c>
      <c r="AT1612" s="316">
        <f>+VLOOKUP($E1612,INV!$1:$1048576,MATCH(DATE(AT$2,1,1),INV!$A$1:$LI$1),FALSE)</f>
        <v>18429.072800000002</v>
      </c>
      <c r="AU1612" s="316">
        <f>+VLOOKUP($E1612,INV!$1:$1048576,MATCH(DATE(AU$2,1,1),INV!$A$1:$LI$1),FALSE)</f>
        <v>18664.642909999999</v>
      </c>
      <c r="AV1612" s="316">
        <f>+VLOOKUP($E1612,INV!$1:$1048576,MATCH(DATE(AV$2,1,1),INV!$A$1:$LI$1),FALSE)</f>
        <v>18903.68965</v>
      </c>
      <c r="AW1612" s="316">
        <f>+VLOOKUP($E1612,INV!$1:$1048576,MATCH(DATE(AW$2,1,1),INV!$A$1:$LI$1),FALSE)</f>
        <v>19146.06781</v>
      </c>
      <c r="AX1612" s="316">
        <f>+VLOOKUP($E1612,INV!$1:$1048576,MATCH(DATE(AX$2,1,1),INV!$A$1:$LI$1),FALSE)</f>
        <v>19391.712329999998</v>
      </c>
      <c r="AY1612" s="316">
        <f>+VLOOKUP($E1612,INV!$1:$1048576,MATCH(DATE(AY$2,1,1),INV!$A$1:$LI$1),FALSE)</f>
        <v>19640.582310000002</v>
      </c>
      <c r="AZ1612" s="316">
        <f>+VLOOKUP($E1612,INV!$1:$1048576,MATCH(DATE(AZ$2,1,1),INV!$A$1:$LI$1),FALSE)</f>
        <v>19895.07417</v>
      </c>
      <c r="BA1612" s="316">
        <f>+VLOOKUP($E1612,INV!$1:$1048576,MATCH(DATE(BA$2,1,1),INV!$A$1:$LI$1),FALSE)</f>
        <v>20153.663059999999</v>
      </c>
      <c r="BB1612" s="316">
        <f>+VLOOKUP($E1612,INV!$1:$1048576,MATCH(DATE(BB$2,1,1),INV!$A$1:$LI$1),FALSE)</f>
        <v>20415.755209999999</v>
      </c>
      <c r="BC1612" s="316">
        <f>+VLOOKUP($E1612,INV!$1:$1048576,MATCH(DATE(BC$2,1,1),INV!$A$1:$LI$1),FALSE)</f>
        <v>20681.136170000002</v>
      </c>
      <c r="BD1612" s="316">
        <f>+VLOOKUP($E1612,INV!$1:$1048576,MATCH(DATE(BD$2,1,1),INV!$A$1:$LI$1),FALSE)</f>
        <v>20949.726650000001</v>
      </c>
      <c r="BE1612" s="316">
        <f>+VLOOKUP($E1612,INV!$1:$1048576,MATCH(DATE(BE$2,1,1),INV!$A$1:$LI$1),FALSE)</f>
        <v>21222.688109999999</v>
      </c>
      <c r="BF1612" s="316">
        <f>+VLOOKUP($E1612,INV!$1:$1048576,MATCH(DATE(BF$2,1,1),INV!$A$1:$LI$1),FALSE)</f>
        <v>21499.268550000001</v>
      </c>
      <c r="BG1612" s="316">
        <f>+VLOOKUP($E1612,INV!$1:$1048576,MATCH(DATE(BG$2,1,1),INV!$A$1:$LI$1),FALSE)</f>
        <v>21779.19729</v>
      </c>
      <c r="BH1612" s="316">
        <f>+VLOOKUP($E1612,INV!$1:$1048576,MATCH(DATE(BH$2,1,1),INV!$A$1:$LI$1),FALSE)</f>
        <v>22062.402290000002</v>
      </c>
      <c r="BI1612" s="316">
        <f>+VLOOKUP($E1612,INV!$1:$1048576,MATCH(DATE(BI$2,1,1),INV!$A$1:$LI$1),FALSE)</f>
        <v>22348.885200000001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12890.892169999999</v>
      </c>
      <c r="G1613" s="316">
        <f>+VLOOKUP($E1613,INV!$1:$1048576,MATCH(DATE(G$2,1,1),INV!$A$1:$LI$1),FALSE)</f>
        <v>12910.18045</v>
      </c>
      <c r="H1613" s="316">
        <f>+VLOOKUP($E1613,INV!$1:$1048576,MATCH(DATE(H$2,1,1),INV!$A$1:$LI$1),FALSE)</f>
        <v>12992.027179999999</v>
      </c>
      <c r="I1613" s="316">
        <f>+VLOOKUP($E1613,INV!$1:$1048576,MATCH(DATE(I$2,1,1),INV!$A$1:$LI$1),FALSE)</f>
        <v>13110.75419</v>
      </c>
      <c r="J1613" s="316">
        <f>+VLOOKUP($E1613,INV!$1:$1048576,MATCH(DATE(J$2,1,1),INV!$A$1:$LI$1),FALSE)</f>
        <v>13252.850560000001</v>
      </c>
      <c r="K1613" s="316">
        <f>+VLOOKUP($E1613,INV!$1:$1048576,MATCH(DATE(K$2,1,1),INV!$A$1:$LI$1),FALSE)</f>
        <v>13411.52507</v>
      </c>
      <c r="L1613" s="316">
        <f>+VLOOKUP($E1613,INV!$1:$1048576,MATCH(DATE(L$2,1,1),INV!$A$1:$LI$1),FALSE)</f>
        <v>13577.2102</v>
      </c>
      <c r="M1613" s="316">
        <f>+VLOOKUP($E1613,INV!$1:$1048576,MATCH(DATE(M$2,1,1),INV!$A$1:$LI$1),FALSE)</f>
        <v>13749.73596</v>
      </c>
      <c r="N1613" s="316">
        <f>+VLOOKUP($E1613,INV!$1:$1048576,MATCH(DATE(N$2,1,1),INV!$A$1:$LI$1),FALSE)</f>
        <v>13929.076950000001</v>
      </c>
      <c r="O1613" s="316">
        <f>+VLOOKUP($E1613,INV!$1:$1048576,MATCH(DATE(O$2,1,1),INV!$A$1:$LI$1),FALSE)</f>
        <v>14114.949210000001</v>
      </c>
      <c r="P1613" s="316">
        <f>+VLOOKUP($E1613,INV!$1:$1048576,MATCH(DATE(P$2,1,1),INV!$A$1:$LI$1),FALSE)</f>
        <v>14316.92527</v>
      </c>
      <c r="Q1613" s="316">
        <f>+VLOOKUP($E1613,INV!$1:$1048576,MATCH(DATE(Q$2,1,1),INV!$A$1:$LI$1),FALSE)</f>
        <v>14520.578670000001</v>
      </c>
      <c r="R1613" s="316">
        <f>+VLOOKUP($E1613,INV!$1:$1048576,MATCH(DATE(R$2,1,1),INV!$A$1:$LI$1),FALSE)</f>
        <v>14726.846170000001</v>
      </c>
      <c r="S1613" s="316">
        <f>+VLOOKUP($E1613,INV!$1:$1048576,MATCH(DATE(S$2,1,1),INV!$A$1:$LI$1),FALSE)</f>
        <v>14936.497240000001</v>
      </c>
      <c r="T1613" s="316">
        <f>+VLOOKUP($E1613,INV!$1:$1048576,MATCH(DATE(T$2,1,1),INV!$A$1:$LI$1),FALSE)</f>
        <v>15149.83581</v>
      </c>
      <c r="U1613" s="316">
        <f>+VLOOKUP($E1613,INV!$1:$1048576,MATCH(DATE(U$2,1,1),INV!$A$1:$LI$1),FALSE)</f>
        <v>15366.998820000001</v>
      </c>
      <c r="V1613" s="316">
        <f>+VLOOKUP($E1613,INV!$1:$1048576,MATCH(DATE(V$2,1,1),INV!$A$1:$LI$1),FALSE)</f>
        <v>15587.10169</v>
      </c>
      <c r="W1613" s="316">
        <f>+VLOOKUP($E1613,INV!$1:$1048576,MATCH(DATE(W$2,1,1),INV!$A$1:$LI$1),FALSE)</f>
        <v>15810.788759999999</v>
      </c>
      <c r="X1613" s="316">
        <f>+VLOOKUP($E1613,INV!$1:$1048576,MATCH(DATE(X$2,1,1),INV!$A$1:$LI$1),FALSE)</f>
        <v>16038.48603</v>
      </c>
      <c r="Y1613" s="316">
        <f>+VLOOKUP($E1613,INV!$1:$1048576,MATCH(DATE(Y$2,1,1),INV!$A$1:$LI$1),FALSE)</f>
        <v>16270.482599999999</v>
      </c>
      <c r="Z1613" s="316">
        <f>+VLOOKUP($E1613,INV!$1:$1048576,MATCH(DATE(Z$2,1,1),INV!$A$1:$LI$1),FALSE)</f>
        <v>16499.669720000002</v>
      </c>
      <c r="AA1613" s="316">
        <f>+VLOOKUP($E1613,INV!$1:$1048576,MATCH(DATE(AA$2,1,1),INV!$A$1:$LI$1),FALSE)</f>
        <v>16735.717110000001</v>
      </c>
      <c r="AB1613" s="316">
        <f>+VLOOKUP($E1613,INV!$1:$1048576,MATCH(DATE(AB$2,1,1),INV!$A$1:$LI$1),FALSE)</f>
        <v>16978.164000000001</v>
      </c>
      <c r="AC1613" s="316">
        <f>+VLOOKUP($E1613,INV!$1:$1048576,MATCH(DATE(AC$2,1,1),INV!$A$1:$LI$1),FALSE)</f>
        <v>17226.527389999999</v>
      </c>
      <c r="AD1613" s="316">
        <f>+VLOOKUP($E1613,INV!$1:$1048576,MATCH(DATE(AD$2,1,1),INV!$A$1:$LI$1),FALSE)</f>
        <v>17480.604609999999</v>
      </c>
      <c r="AE1613" s="316">
        <f>+VLOOKUP($E1613,INV!$1:$1048576,MATCH(DATE(AE$2,1,1),INV!$A$1:$LI$1),FALSE)</f>
        <v>17719.230769999998</v>
      </c>
      <c r="AF1613" s="316">
        <f>+VLOOKUP($E1613,INV!$1:$1048576,MATCH(DATE(AF$2,1,1),INV!$A$1:$LI$1),FALSE)</f>
        <v>17959.961869999999</v>
      </c>
      <c r="AG1613" s="316">
        <f>+VLOOKUP($E1613,INV!$1:$1048576,MATCH(DATE(AG$2,1,1),INV!$A$1:$LI$1),FALSE)</f>
        <v>18203.5952</v>
      </c>
      <c r="AH1613" s="316">
        <f>+VLOOKUP($E1613,INV!$1:$1048576,MATCH(DATE(AH$2,1,1),INV!$A$1:$LI$1),FALSE)</f>
        <v>18450.246009999999</v>
      </c>
      <c r="AI1613" s="316">
        <f>+VLOOKUP($E1613,INV!$1:$1048576,MATCH(DATE(AI$2,1,1),INV!$A$1:$LI$1),FALSE)</f>
        <v>18700.156149999999</v>
      </c>
      <c r="AJ1613" s="316">
        <f>+VLOOKUP($E1613,INV!$1:$1048576,MATCH(DATE(AJ$2,1,1),INV!$A$1:$LI$1),FALSE)</f>
        <v>18953.607980000001</v>
      </c>
      <c r="AK1613" s="316">
        <f>+VLOOKUP($E1613,INV!$1:$1048576,MATCH(DATE(AK$2,1,1),INV!$A$1:$LI$1),FALSE)</f>
        <v>19211.066459999998</v>
      </c>
      <c r="AL1613" s="316">
        <f>+VLOOKUP($E1613,INV!$1:$1048576,MATCH(DATE(AL$2,1,1),INV!$A$1:$LI$1),FALSE)</f>
        <v>19472.580590000001</v>
      </c>
      <c r="AM1613" s="316">
        <f>+VLOOKUP($E1613,INV!$1:$1048576,MATCH(DATE(AM$2,1,1),INV!$A$1:$LI$1),FALSE)</f>
        <v>19738.17138</v>
      </c>
      <c r="AN1613" s="316">
        <f>+VLOOKUP($E1613,INV!$1:$1048576,MATCH(DATE(AN$2,1,1),INV!$A$1:$LI$1),FALSE)</f>
        <v>20007.824799999999</v>
      </c>
      <c r="AO1613" s="316">
        <f>+VLOOKUP($E1613,INV!$1:$1048576,MATCH(DATE(AO$2,1,1),INV!$A$1:$LI$1),FALSE)</f>
        <v>20281.492869999998</v>
      </c>
      <c r="AP1613" s="316">
        <f>+VLOOKUP($E1613,INV!$1:$1048576,MATCH(DATE(AP$2,1,1),INV!$A$1:$LI$1),FALSE)</f>
        <v>20556.02247</v>
      </c>
      <c r="AQ1613" s="316">
        <f>+VLOOKUP($E1613,INV!$1:$1048576,MATCH(DATE(AQ$2,1,1),INV!$A$1:$LI$1),FALSE)</f>
        <v>20831.74915</v>
      </c>
      <c r="AR1613" s="316">
        <f>+VLOOKUP($E1613,INV!$1:$1048576,MATCH(DATE(AR$2,1,1),INV!$A$1:$LI$1),FALSE)</f>
        <v>21109.105309999999</v>
      </c>
      <c r="AS1613" s="316">
        <f>+VLOOKUP($E1613,INV!$1:$1048576,MATCH(DATE(AS$2,1,1),INV!$A$1:$LI$1),FALSE)</f>
        <v>21388.41691</v>
      </c>
      <c r="AT1613" s="316">
        <f>+VLOOKUP($E1613,INV!$1:$1048576,MATCH(DATE(AT$2,1,1),INV!$A$1:$LI$1),FALSE)</f>
        <v>21669.93952</v>
      </c>
      <c r="AU1613" s="316">
        <f>+VLOOKUP($E1613,INV!$1:$1048576,MATCH(DATE(AU$2,1,1),INV!$A$1:$LI$1),FALSE)</f>
        <v>21954.20506</v>
      </c>
      <c r="AV1613" s="316">
        <f>+VLOOKUP($E1613,INV!$1:$1048576,MATCH(DATE(AV$2,1,1),INV!$A$1:$LI$1),FALSE)</f>
        <v>22241.230479999998</v>
      </c>
      <c r="AW1613" s="316">
        <f>+VLOOKUP($E1613,INV!$1:$1048576,MATCH(DATE(AW$2,1,1),INV!$A$1:$LI$1),FALSE)</f>
        <v>22531.07029</v>
      </c>
      <c r="AX1613" s="316">
        <f>+VLOOKUP($E1613,INV!$1:$1048576,MATCH(DATE(AX$2,1,1),INV!$A$1:$LI$1),FALSE)</f>
        <v>22823.79132</v>
      </c>
      <c r="AY1613" s="316">
        <f>+VLOOKUP($E1613,INV!$1:$1048576,MATCH(DATE(AY$2,1,1),INV!$A$1:$LI$1),FALSE)</f>
        <v>23119.452160000001</v>
      </c>
      <c r="AZ1613" s="316">
        <f>+VLOOKUP($E1613,INV!$1:$1048576,MATCH(DATE(AZ$2,1,1),INV!$A$1:$LI$1),FALSE)</f>
        <v>23419.654460000002</v>
      </c>
      <c r="BA1613" s="316">
        <f>+VLOOKUP($E1613,INV!$1:$1048576,MATCH(DATE(BA$2,1,1),INV!$A$1:$LI$1),FALSE)</f>
        <v>23723.788560000001</v>
      </c>
      <c r="BB1613" s="316">
        <f>+VLOOKUP($E1613,INV!$1:$1048576,MATCH(DATE(BB$2,1,1),INV!$A$1:$LI$1),FALSE)</f>
        <v>24031.526109999999</v>
      </c>
      <c r="BC1613" s="316">
        <f>+VLOOKUP($E1613,INV!$1:$1048576,MATCH(DATE(BC$2,1,1),INV!$A$1:$LI$1),FALSE)</f>
        <v>24342.728520000001</v>
      </c>
      <c r="BD1613" s="316">
        <f>+VLOOKUP($E1613,INV!$1:$1048576,MATCH(DATE(BD$2,1,1),INV!$A$1:$LI$1),FALSE)</f>
        <v>24657.345280000001</v>
      </c>
      <c r="BE1613" s="316">
        <f>+VLOOKUP($E1613,INV!$1:$1048576,MATCH(DATE(BE$2,1,1),INV!$A$1:$LI$1),FALSE)</f>
        <v>24976.055830000001</v>
      </c>
      <c r="BF1613" s="316">
        <f>+VLOOKUP($E1613,INV!$1:$1048576,MATCH(DATE(BF$2,1,1),INV!$A$1:$LI$1),FALSE)</f>
        <v>25298.552070000002</v>
      </c>
      <c r="BG1613" s="316">
        <f>+VLOOKUP($E1613,INV!$1:$1048576,MATCH(DATE(BG$2,1,1),INV!$A$1:$LI$1),FALSE)</f>
        <v>25624.701659999999</v>
      </c>
      <c r="BH1613" s="316">
        <f>+VLOOKUP($E1613,INV!$1:$1048576,MATCH(DATE(BH$2,1,1),INV!$A$1:$LI$1),FALSE)</f>
        <v>25954.4836</v>
      </c>
      <c r="BI1613" s="316">
        <f>+VLOOKUP($E1613,INV!$1:$1048576,MATCH(DATE(BI$2,1,1),INV!$A$1:$LI$1),FALSE)</f>
        <v>26287.931410000001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152631.32819999999</v>
      </c>
      <c r="G1614" s="316">
        <f>+VLOOKUP($E1614,INV!$1:$1048576,MATCH(DATE(G$2,1,1),INV!$A$1:$LI$1),FALSE)</f>
        <v>153753.05540000001</v>
      </c>
      <c r="H1614" s="316">
        <f>+VLOOKUP($E1614,INV!$1:$1048576,MATCH(DATE(H$2,1,1),INV!$A$1:$LI$1),FALSE)</f>
        <v>155082.48629999999</v>
      </c>
      <c r="I1614" s="316">
        <f>+VLOOKUP($E1614,INV!$1:$1048576,MATCH(DATE(I$2,1,1),INV!$A$1:$LI$1),FALSE)</f>
        <v>156627.0796</v>
      </c>
      <c r="J1614" s="316">
        <f>+VLOOKUP($E1614,INV!$1:$1048576,MATCH(DATE(J$2,1,1),INV!$A$1:$LI$1),FALSE)</f>
        <v>158352.79889999999</v>
      </c>
      <c r="K1614" s="316">
        <f>+VLOOKUP($E1614,INV!$1:$1048576,MATCH(DATE(K$2,1,1),INV!$A$1:$LI$1),FALSE)</f>
        <v>160229.2966</v>
      </c>
      <c r="L1614" s="316">
        <f>+VLOOKUP($E1614,INV!$1:$1048576,MATCH(DATE(L$2,1,1),INV!$A$1:$LI$1),FALSE)</f>
        <v>162199.17240000001</v>
      </c>
      <c r="M1614" s="316">
        <f>+VLOOKUP($E1614,INV!$1:$1048576,MATCH(DATE(M$2,1,1),INV!$A$1:$LI$1),FALSE)</f>
        <v>164247.97570000001</v>
      </c>
      <c r="N1614" s="316">
        <f>+VLOOKUP($E1614,INV!$1:$1048576,MATCH(DATE(N$2,1,1),INV!$A$1:$LI$1),FALSE)</f>
        <v>166377.02280000001</v>
      </c>
      <c r="O1614" s="316">
        <f>+VLOOKUP($E1614,INV!$1:$1048576,MATCH(DATE(O$2,1,1),INV!$A$1:$LI$1),FALSE)</f>
        <v>168591.63709999999</v>
      </c>
      <c r="P1614" s="316">
        <f>+VLOOKUP($E1614,INV!$1:$1048576,MATCH(DATE(P$2,1,1),INV!$A$1:$LI$1),FALSE)</f>
        <v>170964.8253</v>
      </c>
      <c r="Q1614" s="316">
        <f>+VLOOKUP($E1614,INV!$1:$1048576,MATCH(DATE(Q$2,1,1),INV!$A$1:$LI$1),FALSE)</f>
        <v>173442.7787</v>
      </c>
      <c r="R1614" s="316">
        <f>+VLOOKUP($E1614,INV!$1:$1048576,MATCH(DATE(R$2,1,1),INV!$A$1:$LI$1),FALSE)</f>
        <v>176012.0122</v>
      </c>
      <c r="S1614" s="316">
        <f>+VLOOKUP($E1614,INV!$1:$1048576,MATCH(DATE(S$2,1,1),INV!$A$1:$LI$1),FALSE)</f>
        <v>178672.57860000001</v>
      </c>
      <c r="T1614" s="316">
        <f>+VLOOKUP($E1614,INV!$1:$1048576,MATCH(DATE(T$2,1,1),INV!$A$1:$LI$1),FALSE)</f>
        <v>181427.50700000001</v>
      </c>
      <c r="U1614" s="316">
        <f>+VLOOKUP($E1614,INV!$1:$1048576,MATCH(DATE(U$2,1,1),INV!$A$1:$LI$1),FALSE)</f>
        <v>184280.13510000001</v>
      </c>
      <c r="V1614" s="316">
        <f>+VLOOKUP($E1614,INV!$1:$1048576,MATCH(DATE(V$2,1,1),INV!$A$1:$LI$1),FALSE)</f>
        <v>187230.43969999999</v>
      </c>
      <c r="W1614" s="316">
        <f>+VLOOKUP($E1614,INV!$1:$1048576,MATCH(DATE(W$2,1,1),INV!$A$1:$LI$1),FALSE)</f>
        <v>190281.05230000001</v>
      </c>
      <c r="X1614" s="316">
        <f>+VLOOKUP($E1614,INV!$1:$1048576,MATCH(DATE(X$2,1,1),INV!$A$1:$LI$1),FALSE)</f>
        <v>193435.02110000001</v>
      </c>
      <c r="Y1614" s="316">
        <f>+VLOOKUP($E1614,INV!$1:$1048576,MATCH(DATE(Y$2,1,1),INV!$A$1:$LI$1),FALSE)</f>
        <v>196694.9437</v>
      </c>
      <c r="Z1614" s="316">
        <f>+VLOOKUP($E1614,INV!$1:$1048576,MATCH(DATE(Z$2,1,1),INV!$A$1:$LI$1),FALSE)</f>
        <v>200012.3138</v>
      </c>
      <c r="AA1614" s="316">
        <f>+VLOOKUP($E1614,INV!$1:$1048576,MATCH(DATE(AA$2,1,1),INV!$A$1:$LI$1),FALSE)</f>
        <v>203428.83979999999</v>
      </c>
      <c r="AB1614" s="316">
        <f>+VLOOKUP($E1614,INV!$1:$1048576,MATCH(DATE(AB$2,1,1),INV!$A$1:$LI$1),FALSE)</f>
        <v>206957.43830000001</v>
      </c>
      <c r="AC1614" s="316">
        <f>+VLOOKUP($E1614,INV!$1:$1048576,MATCH(DATE(AC$2,1,1),INV!$A$1:$LI$1),FALSE)</f>
        <v>210600.52739999999</v>
      </c>
      <c r="AD1614" s="316">
        <f>+VLOOKUP($E1614,INV!$1:$1048576,MATCH(DATE(AD$2,1,1),INV!$A$1:$LI$1),FALSE)</f>
        <v>214357.48560000001</v>
      </c>
      <c r="AE1614" s="316">
        <f>+VLOOKUP($E1614,INV!$1:$1048576,MATCH(DATE(AE$2,1,1),INV!$A$1:$LI$1),FALSE)</f>
        <v>218079.6581</v>
      </c>
      <c r="AF1614" s="316">
        <f>+VLOOKUP($E1614,INV!$1:$1048576,MATCH(DATE(AF$2,1,1),INV!$A$1:$LI$1),FALSE)</f>
        <v>221813.63149999999</v>
      </c>
      <c r="AG1614" s="316">
        <f>+VLOOKUP($E1614,INV!$1:$1048576,MATCH(DATE(AG$2,1,1),INV!$A$1:$LI$1),FALSE)</f>
        <v>225577.9038</v>
      </c>
      <c r="AH1614" s="316">
        <f>+VLOOKUP($E1614,INV!$1:$1048576,MATCH(DATE(AH$2,1,1),INV!$A$1:$LI$1),FALSE)</f>
        <v>229378.61970000001</v>
      </c>
      <c r="AI1614" s="316">
        <f>+VLOOKUP($E1614,INV!$1:$1048576,MATCH(DATE(AI$2,1,1),INV!$A$1:$LI$1),FALSE)</f>
        <v>233217.9596</v>
      </c>
      <c r="AJ1614" s="316">
        <f>+VLOOKUP($E1614,INV!$1:$1048576,MATCH(DATE(AJ$2,1,1),INV!$A$1:$LI$1),FALSE)</f>
        <v>237096.63099999999</v>
      </c>
      <c r="AK1614" s="316">
        <f>+VLOOKUP($E1614,INV!$1:$1048576,MATCH(DATE(AK$2,1,1),INV!$A$1:$LI$1),FALSE)</f>
        <v>241015.17939999999</v>
      </c>
      <c r="AL1614" s="316">
        <f>+VLOOKUP($E1614,INV!$1:$1048576,MATCH(DATE(AL$2,1,1),INV!$A$1:$LI$1),FALSE)</f>
        <v>244972.67850000001</v>
      </c>
      <c r="AM1614" s="316">
        <f>+VLOOKUP($E1614,INV!$1:$1048576,MATCH(DATE(AM$2,1,1),INV!$A$1:$LI$1),FALSE)</f>
        <v>248967.26680000001</v>
      </c>
      <c r="AN1614" s="316">
        <f>+VLOOKUP($E1614,INV!$1:$1048576,MATCH(DATE(AN$2,1,1),INV!$A$1:$LI$1),FALSE)</f>
        <v>252996.4437</v>
      </c>
      <c r="AO1614" s="316">
        <f>+VLOOKUP($E1614,INV!$1:$1048576,MATCH(DATE(AO$2,1,1),INV!$A$1:$LI$1),FALSE)</f>
        <v>257057.2837</v>
      </c>
      <c r="AP1614" s="316">
        <f>+VLOOKUP($E1614,INV!$1:$1048576,MATCH(DATE(AP$2,1,1),INV!$A$1:$LI$1),FALSE)</f>
        <v>261116.78099999999</v>
      </c>
      <c r="AQ1614" s="316">
        <f>+VLOOKUP($E1614,INV!$1:$1048576,MATCH(DATE(AQ$2,1,1),INV!$A$1:$LI$1),FALSE)</f>
        <v>265164.49469999998</v>
      </c>
      <c r="AR1614" s="316">
        <f>+VLOOKUP($E1614,INV!$1:$1048576,MATCH(DATE(AR$2,1,1),INV!$A$1:$LI$1),FALSE)</f>
        <v>269197.4731</v>
      </c>
      <c r="AS1614" s="316">
        <f>+VLOOKUP($E1614,INV!$1:$1048576,MATCH(DATE(AS$2,1,1),INV!$A$1:$LI$1),FALSE)</f>
        <v>273214.92940000002</v>
      </c>
      <c r="AT1614" s="316">
        <f>+VLOOKUP($E1614,INV!$1:$1048576,MATCH(DATE(AT$2,1,1),INV!$A$1:$LI$1),FALSE)</f>
        <v>277216.7696</v>
      </c>
      <c r="AU1614" s="316">
        <f>+VLOOKUP($E1614,INV!$1:$1048576,MATCH(DATE(AU$2,1,1),INV!$A$1:$LI$1),FALSE)</f>
        <v>281204.22499999998</v>
      </c>
      <c r="AV1614" s="316">
        <f>+VLOOKUP($E1614,INV!$1:$1048576,MATCH(DATE(AV$2,1,1),INV!$A$1:$LI$1),FALSE)</f>
        <v>285177.6925</v>
      </c>
      <c r="AW1614" s="316">
        <f>+VLOOKUP($E1614,INV!$1:$1048576,MATCH(DATE(AW$2,1,1),INV!$A$1:$LI$1),FALSE)</f>
        <v>289137.34250000003</v>
      </c>
      <c r="AX1614" s="316">
        <f>+VLOOKUP($E1614,INV!$1:$1048576,MATCH(DATE(AX$2,1,1),INV!$A$1:$LI$1),FALSE)</f>
        <v>293083.33669999999</v>
      </c>
      <c r="AY1614" s="316">
        <f>+VLOOKUP($E1614,INV!$1:$1048576,MATCH(DATE(AY$2,1,1),INV!$A$1:$LI$1),FALSE)</f>
        <v>297015.88209999999</v>
      </c>
      <c r="AZ1614" s="316">
        <f>+VLOOKUP($E1614,INV!$1:$1048576,MATCH(DATE(AZ$2,1,1),INV!$A$1:$LI$1),FALSE)</f>
        <v>300942.18359999999</v>
      </c>
      <c r="BA1614" s="316">
        <f>+VLOOKUP($E1614,INV!$1:$1048576,MATCH(DATE(BA$2,1,1),INV!$A$1:$LI$1),FALSE)</f>
        <v>304863.7647</v>
      </c>
      <c r="BB1614" s="316">
        <f>+VLOOKUP($E1614,INV!$1:$1048576,MATCH(DATE(BB$2,1,1),INV!$A$1:$LI$1),FALSE)</f>
        <v>308780.66820000001</v>
      </c>
      <c r="BC1614" s="316">
        <f>+VLOOKUP($E1614,INV!$1:$1048576,MATCH(DATE(BC$2,1,1),INV!$A$1:$LI$1),FALSE)</f>
        <v>312692.99619999999</v>
      </c>
      <c r="BD1614" s="316">
        <f>+VLOOKUP($E1614,INV!$1:$1048576,MATCH(DATE(BD$2,1,1),INV!$A$1:$LI$1),FALSE)</f>
        <v>316601.26640000002</v>
      </c>
      <c r="BE1614" s="316">
        <f>+VLOOKUP($E1614,INV!$1:$1048576,MATCH(DATE(BE$2,1,1),INV!$A$1:$LI$1),FALSE)</f>
        <v>320508.69219999999</v>
      </c>
      <c r="BF1614" s="316">
        <f>+VLOOKUP($E1614,INV!$1:$1048576,MATCH(DATE(BF$2,1,1),INV!$A$1:$LI$1),FALSE)</f>
        <v>324416.88770000002</v>
      </c>
      <c r="BG1614" s="316">
        <f>+VLOOKUP($E1614,INV!$1:$1048576,MATCH(DATE(BG$2,1,1),INV!$A$1:$LI$1),FALSE)</f>
        <v>328327.30589999998</v>
      </c>
      <c r="BH1614" s="316">
        <f>+VLOOKUP($E1614,INV!$1:$1048576,MATCH(DATE(BH$2,1,1),INV!$A$1:$LI$1),FALSE)</f>
        <v>332241.74489999999</v>
      </c>
      <c r="BI1614" s="316">
        <f>+VLOOKUP($E1614,INV!$1:$1048576,MATCH(DATE(BI$2,1,1),INV!$A$1:$LI$1),FALSE)</f>
        <v>336162.4178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501.46955750000001</v>
      </c>
      <c r="G1615" s="316">
        <f>+VLOOKUP($E1615,INV!$1:$1048576,MATCH(DATE(G$2,1,1),INV!$A$1:$LI$1),FALSE)</f>
        <v>501.74153439999998</v>
      </c>
      <c r="H1615" s="316">
        <f>+VLOOKUP($E1615,INV!$1:$1048576,MATCH(DATE(H$2,1,1),INV!$A$1:$LI$1),FALSE)</f>
        <v>504.39403909999999</v>
      </c>
      <c r="I1615" s="316">
        <f>+VLOOKUP($E1615,INV!$1:$1048576,MATCH(DATE(I$2,1,1),INV!$A$1:$LI$1),FALSE)</f>
        <v>508.55419039999998</v>
      </c>
      <c r="J1615" s="316">
        <f>+VLOOKUP($E1615,INV!$1:$1048576,MATCH(DATE(J$2,1,1),INV!$A$1:$LI$1),FALSE)</f>
        <v>513.75949349999996</v>
      </c>
      <c r="K1615" s="316">
        <f>+VLOOKUP($E1615,INV!$1:$1048576,MATCH(DATE(K$2,1,1),INV!$A$1:$LI$1),FALSE)</f>
        <v>519.75967590000005</v>
      </c>
      <c r="L1615" s="316">
        <f>+VLOOKUP($E1615,INV!$1:$1048576,MATCH(DATE(L$2,1,1),INV!$A$1:$LI$1),FALSE)</f>
        <v>526.17403209999998</v>
      </c>
      <c r="M1615" s="316">
        <f>+VLOOKUP($E1615,INV!$1:$1048576,MATCH(DATE(M$2,1,1),INV!$A$1:$LI$1),FALSE)</f>
        <v>532.95411909999996</v>
      </c>
      <c r="N1615" s="316">
        <f>+VLOOKUP($E1615,INV!$1:$1048576,MATCH(DATE(N$2,1,1),INV!$A$1:$LI$1),FALSE)</f>
        <v>540.06294660000003</v>
      </c>
      <c r="O1615" s="316">
        <f>+VLOOKUP($E1615,INV!$1:$1048576,MATCH(DATE(O$2,1,1),INV!$A$1:$LI$1),FALSE)</f>
        <v>547.45772409999995</v>
      </c>
      <c r="P1615" s="316">
        <f>+VLOOKUP($E1615,INV!$1:$1048576,MATCH(DATE(P$2,1,1),INV!$A$1:$LI$1),FALSE)</f>
        <v>555.47208369999998</v>
      </c>
      <c r="Q1615" s="316">
        <f>+VLOOKUP($E1615,INV!$1:$1048576,MATCH(DATE(Q$2,1,1),INV!$A$1:$LI$1),FALSE)</f>
        <v>563.55170539999995</v>
      </c>
      <c r="R1615" s="316">
        <f>+VLOOKUP($E1615,INV!$1:$1048576,MATCH(DATE(R$2,1,1),INV!$A$1:$LI$1),FALSE)</f>
        <v>571.70149519999995</v>
      </c>
      <c r="S1615" s="316">
        <f>+VLOOKUP($E1615,INV!$1:$1048576,MATCH(DATE(S$2,1,1),INV!$A$1:$LI$1),FALSE)</f>
        <v>579.94085170000005</v>
      </c>
      <c r="T1615" s="316">
        <f>+VLOOKUP($E1615,INV!$1:$1048576,MATCH(DATE(T$2,1,1),INV!$A$1:$LI$1),FALSE)</f>
        <v>588.27519099999995</v>
      </c>
      <c r="U1615" s="316">
        <f>+VLOOKUP($E1615,INV!$1:$1048576,MATCH(DATE(U$2,1,1),INV!$A$1:$LI$1),FALSE)</f>
        <v>596.70536449999997</v>
      </c>
      <c r="V1615" s="316">
        <f>+VLOOKUP($E1615,INV!$1:$1048576,MATCH(DATE(V$2,1,1),INV!$A$1:$LI$1),FALSE)</f>
        <v>605.19435429999999</v>
      </c>
      <c r="W1615" s="316">
        <f>+VLOOKUP($E1615,INV!$1:$1048576,MATCH(DATE(W$2,1,1),INV!$A$1:$LI$1),FALSE)</f>
        <v>613.76546470000005</v>
      </c>
      <c r="X1615" s="316">
        <f>+VLOOKUP($E1615,INV!$1:$1048576,MATCH(DATE(X$2,1,1),INV!$A$1:$LI$1),FALSE)</f>
        <v>622.43675940000003</v>
      </c>
      <c r="Y1615" s="316">
        <f>+VLOOKUP($E1615,INV!$1:$1048576,MATCH(DATE(Y$2,1,1),INV!$A$1:$LI$1),FALSE)</f>
        <v>631.22204280000005</v>
      </c>
      <c r="Z1615" s="316">
        <f>+VLOOKUP($E1615,INV!$1:$1048576,MATCH(DATE(Z$2,1,1),INV!$A$1:$LI$1),FALSE)</f>
        <v>639.85716790000004</v>
      </c>
      <c r="AA1615" s="316">
        <f>+VLOOKUP($E1615,INV!$1:$1048576,MATCH(DATE(AA$2,1,1),INV!$A$1:$LI$1),FALSE)</f>
        <v>648.70414459999995</v>
      </c>
      <c r="AB1615" s="316">
        <f>+VLOOKUP($E1615,INV!$1:$1048576,MATCH(DATE(AB$2,1,1),INV!$A$1:$LI$1),FALSE)</f>
        <v>657.76092029999995</v>
      </c>
      <c r="AC1615" s="316">
        <f>+VLOOKUP($E1615,INV!$1:$1048576,MATCH(DATE(AC$2,1,1),INV!$A$1:$LI$1),FALSE)</f>
        <v>667.01371740000002</v>
      </c>
      <c r="AD1615" s="316">
        <f>+VLOOKUP($E1615,INV!$1:$1048576,MATCH(DATE(AD$2,1,1),INV!$A$1:$LI$1),FALSE)</f>
        <v>676.45895970000004</v>
      </c>
      <c r="AE1615" s="316">
        <f>+VLOOKUP($E1615,INV!$1:$1048576,MATCH(DATE(AE$2,1,1),INV!$A$1:$LI$1),FALSE)</f>
        <v>685.30499250000003</v>
      </c>
      <c r="AF1615" s="316">
        <f>+VLOOKUP($E1615,INV!$1:$1048576,MATCH(DATE(AF$2,1,1),INV!$A$1:$LI$1),FALSE)</f>
        <v>694.19870349999997</v>
      </c>
      <c r="AG1615" s="316">
        <f>+VLOOKUP($E1615,INV!$1:$1048576,MATCH(DATE(AG$2,1,1),INV!$A$1:$LI$1),FALSE)</f>
        <v>703.19559679999998</v>
      </c>
      <c r="AH1615" s="316">
        <f>+VLOOKUP($E1615,INV!$1:$1048576,MATCH(DATE(AH$2,1,1),INV!$A$1:$LI$1),FALSE)</f>
        <v>712.30709190000005</v>
      </c>
      <c r="AI1615" s="316">
        <f>+VLOOKUP($E1615,INV!$1:$1048576,MATCH(DATE(AI$2,1,1),INV!$A$1:$LI$1),FALSE)</f>
        <v>721.5472115</v>
      </c>
      <c r="AJ1615" s="316">
        <f>+VLOOKUP($E1615,INV!$1:$1048576,MATCH(DATE(AJ$2,1,1),INV!$A$1:$LI$1),FALSE)</f>
        <v>730.93125750000002</v>
      </c>
      <c r="AK1615" s="316">
        <f>+VLOOKUP($E1615,INV!$1:$1048576,MATCH(DATE(AK$2,1,1),INV!$A$1:$LI$1),FALSE)</f>
        <v>740.48115069999994</v>
      </c>
      <c r="AL1615" s="316">
        <f>+VLOOKUP($E1615,INV!$1:$1048576,MATCH(DATE(AL$2,1,1),INV!$A$1:$LI$1),FALSE)</f>
        <v>750.20221700000002</v>
      </c>
      <c r="AM1615" s="316">
        <f>+VLOOKUP($E1615,INV!$1:$1048576,MATCH(DATE(AM$2,1,1),INV!$A$1:$LI$1),FALSE)</f>
        <v>760.09763250000003</v>
      </c>
      <c r="AN1615" s="316">
        <f>+VLOOKUP($E1615,INV!$1:$1048576,MATCH(DATE(AN$2,1,1),INV!$A$1:$LI$1),FALSE)</f>
        <v>770.16856740000003</v>
      </c>
      <c r="AO1615" s="316">
        <f>+VLOOKUP($E1615,INV!$1:$1048576,MATCH(DATE(AO$2,1,1),INV!$A$1:$LI$1),FALSE)</f>
        <v>780.4142458</v>
      </c>
      <c r="AP1615" s="316">
        <f>+VLOOKUP($E1615,INV!$1:$1048576,MATCH(DATE(AP$2,1,1),INV!$A$1:$LI$1),FALSE)</f>
        <v>790.71946119999996</v>
      </c>
      <c r="AQ1615" s="316">
        <f>+VLOOKUP($E1615,INV!$1:$1048576,MATCH(DATE(AQ$2,1,1),INV!$A$1:$LI$1),FALSE)</f>
        <v>801.09257460000003</v>
      </c>
      <c r="AR1615" s="316">
        <f>+VLOOKUP($E1615,INV!$1:$1048576,MATCH(DATE(AR$2,1,1),INV!$A$1:$LI$1),FALSE)</f>
        <v>811.54952779999996</v>
      </c>
      <c r="AS1615" s="316">
        <f>+VLOOKUP($E1615,INV!$1:$1048576,MATCH(DATE(AS$2,1,1),INV!$A$1:$LI$1),FALSE)</f>
        <v>822.10237370000004</v>
      </c>
      <c r="AT1615" s="316">
        <f>+VLOOKUP($E1615,INV!$1:$1048576,MATCH(DATE(AT$2,1,1),INV!$A$1:$LI$1),FALSE)</f>
        <v>832.76011849999998</v>
      </c>
      <c r="AU1615" s="316">
        <f>+VLOOKUP($E1615,INV!$1:$1048576,MATCH(DATE(AU$2,1,1),INV!$A$1:$LI$1),FALSE)</f>
        <v>843.54226400000005</v>
      </c>
      <c r="AV1615" s="316">
        <f>+VLOOKUP($E1615,INV!$1:$1048576,MATCH(DATE(AV$2,1,1),INV!$A$1:$LI$1),FALSE)</f>
        <v>854.44849069999998</v>
      </c>
      <c r="AW1615" s="316">
        <f>+VLOOKUP($E1615,INV!$1:$1048576,MATCH(DATE(AW$2,1,1),INV!$A$1:$LI$1),FALSE)</f>
        <v>865.47932709999998</v>
      </c>
      <c r="AX1615" s="316">
        <f>+VLOOKUP($E1615,INV!$1:$1048576,MATCH(DATE(AX$2,1,1),INV!$A$1:$LI$1),FALSE)</f>
        <v>876.63576680000006</v>
      </c>
      <c r="AY1615" s="316">
        <f>+VLOOKUP($E1615,INV!$1:$1048576,MATCH(DATE(AY$2,1,1),INV!$A$1:$LI$1),FALSE)</f>
        <v>887.91849030000003</v>
      </c>
      <c r="AZ1615" s="316">
        <f>+VLOOKUP($E1615,INV!$1:$1048576,MATCH(DATE(AZ$2,1,1),INV!$A$1:$LI$1),FALSE)</f>
        <v>899.38746830000002</v>
      </c>
      <c r="BA1615" s="316">
        <f>+VLOOKUP($E1615,INV!$1:$1048576,MATCH(DATE(BA$2,1,1),INV!$A$1:$LI$1),FALSE)</f>
        <v>911.01902770000004</v>
      </c>
      <c r="BB1615" s="316">
        <f>+VLOOKUP($E1615,INV!$1:$1048576,MATCH(DATE(BB$2,1,1),INV!$A$1:$LI$1),FALSE)</f>
        <v>922.7978971</v>
      </c>
      <c r="BC1615" s="316">
        <f>+VLOOKUP($E1615,INV!$1:$1048576,MATCH(DATE(BC$2,1,1),INV!$A$1:$LI$1),FALSE)</f>
        <v>934.71638289999999</v>
      </c>
      <c r="BD1615" s="316">
        <f>+VLOOKUP($E1615,INV!$1:$1048576,MATCH(DATE(BD$2,1,1),INV!$A$1:$LI$1),FALSE)</f>
        <v>946.77047210000001</v>
      </c>
      <c r="BE1615" s="316">
        <f>+VLOOKUP($E1615,INV!$1:$1048576,MATCH(DATE(BE$2,1,1),INV!$A$1:$LI$1),FALSE)</f>
        <v>958.98468939999998</v>
      </c>
      <c r="BF1615" s="316">
        <f>+VLOOKUP($E1615,INV!$1:$1048576,MATCH(DATE(BF$2,1,1),INV!$A$1:$LI$1),FALSE)</f>
        <v>971.34600139999998</v>
      </c>
      <c r="BG1615" s="316">
        <f>+VLOOKUP($E1615,INV!$1:$1048576,MATCH(DATE(BG$2,1,1),INV!$A$1:$LI$1),FALSE)</f>
        <v>983.84722529999999</v>
      </c>
      <c r="BH1615" s="316">
        <f>+VLOOKUP($E1615,INV!$1:$1048576,MATCH(DATE(BH$2,1,1),INV!$A$1:$LI$1),FALSE)</f>
        <v>996.48580509999999</v>
      </c>
      <c r="BI1615" s="316">
        <f>+VLOOKUP($E1615,INV!$1:$1048576,MATCH(DATE(BI$2,1,1),INV!$A$1:$LI$1),FALSE)</f>
        <v>1009.261584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7842.1144160000003</v>
      </c>
      <c r="G1616" s="315">
        <f>+VLOOKUP($E1616,INV!$1:$1048576,MATCH(DATE(G$2,1,1),INV!$A$1:$LI$1),FALSE)</f>
        <v>7863.7060090000004</v>
      </c>
      <c r="H1616" s="315">
        <f>+VLOOKUP($E1616,INV!$1:$1048576,MATCH(DATE(H$2,1,1),INV!$A$1:$LI$1),FALSE)</f>
        <v>7929.9832770000003</v>
      </c>
      <c r="I1616" s="315">
        <f>+VLOOKUP($E1616,INV!$1:$1048576,MATCH(DATE(I$2,1,1),INV!$A$1:$LI$1),FALSE)</f>
        <v>8015.9883099999997</v>
      </c>
      <c r="J1616" s="315">
        <f>+VLOOKUP($E1616,INV!$1:$1048576,MATCH(DATE(J$2,1,1),INV!$A$1:$LI$1),FALSE)</f>
        <v>8112.7774959999997</v>
      </c>
      <c r="K1616" s="315">
        <f>+VLOOKUP($E1616,INV!$1:$1048576,MATCH(DATE(K$2,1,1),INV!$A$1:$LI$1),FALSE)</f>
        <v>8216.8513910000001</v>
      </c>
      <c r="L1616" s="315">
        <f>+VLOOKUP($E1616,INV!$1:$1048576,MATCH(DATE(L$2,1,1),INV!$A$1:$LI$1),FALSE)</f>
        <v>8322.3586219999997</v>
      </c>
      <c r="M1616" s="315">
        <f>+VLOOKUP($E1616,INV!$1:$1048576,MATCH(DATE(M$2,1,1),INV!$A$1:$LI$1),FALSE)</f>
        <v>8430.2583200000008</v>
      </c>
      <c r="N1616" s="315">
        <f>+VLOOKUP($E1616,INV!$1:$1048576,MATCH(DATE(N$2,1,1),INV!$A$1:$LI$1),FALSE)</f>
        <v>8540.7887800000008</v>
      </c>
      <c r="O1616" s="315">
        <f>+VLOOKUP($E1616,INV!$1:$1048576,MATCH(DATE(O$2,1,1),INV!$A$1:$LI$1),FALSE)</f>
        <v>8653.8200940000006</v>
      </c>
      <c r="P1616" s="315">
        <f>+VLOOKUP($E1616,INV!$1:$1048576,MATCH(DATE(P$2,1,1),INV!$A$1:$LI$1),FALSE)</f>
        <v>8776.1139660000008</v>
      </c>
      <c r="Q1616" s="315">
        <f>+VLOOKUP($E1616,INV!$1:$1048576,MATCH(DATE(Q$2,1,1),INV!$A$1:$LI$1),FALSE)</f>
        <v>8896.5047599999998</v>
      </c>
      <c r="R1616" s="315">
        <f>+VLOOKUP($E1616,INV!$1:$1048576,MATCH(DATE(R$2,1,1),INV!$A$1:$LI$1),FALSE)</f>
        <v>9016.8880100000006</v>
      </c>
      <c r="S1616" s="315">
        <f>+VLOOKUP($E1616,INV!$1:$1048576,MATCH(DATE(S$2,1,1),INV!$A$1:$LI$1),FALSE)</f>
        <v>9138.1013710000007</v>
      </c>
      <c r="T1616" s="315">
        <f>+VLOOKUP($E1616,INV!$1:$1048576,MATCH(DATE(T$2,1,1),INV!$A$1:$LI$1),FALSE)</f>
        <v>9260.4434130000009</v>
      </c>
      <c r="U1616" s="315">
        <f>+VLOOKUP($E1616,INV!$1:$1048576,MATCH(DATE(U$2,1,1),INV!$A$1:$LI$1),FALSE)</f>
        <v>9384.0585630000005</v>
      </c>
      <c r="V1616" s="315">
        <f>+VLOOKUP($E1616,INV!$1:$1048576,MATCH(DATE(V$2,1,1),INV!$A$1:$LI$1),FALSE)</f>
        <v>9508.2726160000002</v>
      </c>
      <c r="W1616" s="315">
        <f>+VLOOKUP($E1616,INV!$1:$1048576,MATCH(DATE(W$2,1,1),INV!$A$1:$LI$1),FALSE)</f>
        <v>9633.7030869999999</v>
      </c>
      <c r="X1616" s="315">
        <f>+VLOOKUP($E1616,INV!$1:$1048576,MATCH(DATE(X$2,1,1),INV!$A$1:$LI$1),FALSE)</f>
        <v>9760.6891199999991</v>
      </c>
      <c r="Y1616" s="315">
        <f>+VLOOKUP($E1616,INV!$1:$1048576,MATCH(DATE(Y$2,1,1),INV!$A$1:$LI$1),FALSE)</f>
        <v>9889.4519670000009</v>
      </c>
      <c r="Z1616" s="315">
        <f>+VLOOKUP($E1616,INV!$1:$1048576,MATCH(DATE(Z$2,1,1),INV!$A$1:$LI$1),FALSE)</f>
        <v>10015.03988</v>
      </c>
      <c r="AA1616" s="315">
        <f>+VLOOKUP($E1616,INV!$1:$1048576,MATCH(DATE(AA$2,1,1),INV!$A$1:$LI$1),FALSE)</f>
        <v>10145.02295</v>
      </c>
      <c r="AB1616" s="315">
        <f>+VLOOKUP($E1616,INV!$1:$1048576,MATCH(DATE(AB$2,1,1),INV!$A$1:$LI$1),FALSE)</f>
        <v>10278.36076</v>
      </c>
      <c r="AC1616" s="315">
        <f>+VLOOKUP($E1616,INV!$1:$1048576,MATCH(DATE(AC$2,1,1),INV!$A$1:$LI$1),FALSE)</f>
        <v>10414.60706</v>
      </c>
      <c r="AD1616" s="315">
        <f>+VLOOKUP($E1616,INV!$1:$1048576,MATCH(DATE(AD$2,1,1),INV!$A$1:$LI$1),FALSE)</f>
        <v>10553.65179</v>
      </c>
      <c r="AE1616" s="315">
        <f>+VLOOKUP($E1616,INV!$1:$1048576,MATCH(DATE(AE$2,1,1),INV!$A$1:$LI$1),FALSE)</f>
        <v>10680.778920000001</v>
      </c>
      <c r="AF1616" s="315">
        <f>+VLOOKUP($E1616,INV!$1:$1048576,MATCH(DATE(AF$2,1,1),INV!$A$1:$LI$1),FALSE)</f>
        <v>10810.58165</v>
      </c>
      <c r="AG1616" s="315">
        <f>+VLOOKUP($E1616,INV!$1:$1048576,MATCH(DATE(AG$2,1,1),INV!$A$1:$LI$1),FALSE)</f>
        <v>10942.54083</v>
      </c>
      <c r="AH1616" s="315">
        <f>+VLOOKUP($E1616,INV!$1:$1048576,MATCH(DATE(AH$2,1,1),INV!$A$1:$LI$1),FALSE)</f>
        <v>11076.446760000001</v>
      </c>
      <c r="AI1616" s="315">
        <f>+VLOOKUP($E1616,INV!$1:$1048576,MATCH(DATE(AI$2,1,1),INV!$A$1:$LI$1),FALSE)</f>
        <v>11212.38897</v>
      </c>
      <c r="AJ1616" s="315">
        <f>+VLOOKUP($E1616,INV!$1:$1048576,MATCH(DATE(AJ$2,1,1),INV!$A$1:$LI$1),FALSE)</f>
        <v>11350.53457</v>
      </c>
      <c r="AK1616" s="315">
        <f>+VLOOKUP($E1616,INV!$1:$1048576,MATCH(DATE(AK$2,1,1),INV!$A$1:$LI$1),FALSE)</f>
        <v>11491.216490000001</v>
      </c>
      <c r="AL1616" s="315">
        <f>+VLOOKUP($E1616,INV!$1:$1048576,MATCH(DATE(AL$2,1,1),INV!$A$1:$LI$1),FALSE)</f>
        <v>11634.4391</v>
      </c>
      <c r="AM1616" s="315">
        <f>+VLOOKUP($E1616,INV!$1:$1048576,MATCH(DATE(AM$2,1,1),INV!$A$1:$LI$1),FALSE)</f>
        <v>11780.22568</v>
      </c>
      <c r="AN1616" s="315">
        <f>+VLOOKUP($E1616,INV!$1:$1048576,MATCH(DATE(AN$2,1,1),INV!$A$1:$LI$1),FALSE)</f>
        <v>11928.589120000001</v>
      </c>
      <c r="AO1616" s="315">
        <f>+VLOOKUP($E1616,INV!$1:$1048576,MATCH(DATE(AO$2,1,1),INV!$A$1:$LI$1),FALSE)</f>
        <v>12079.5254</v>
      </c>
      <c r="AP1616" s="315">
        <f>+VLOOKUP($E1616,INV!$1:$1048576,MATCH(DATE(AP$2,1,1),INV!$A$1:$LI$1),FALSE)</f>
        <v>12231.066989999999</v>
      </c>
      <c r="AQ1616" s="315">
        <f>+VLOOKUP($E1616,INV!$1:$1048576,MATCH(DATE(AQ$2,1,1),INV!$A$1:$LI$1),FALSE)</f>
        <v>12383.75397</v>
      </c>
      <c r="AR1616" s="315">
        <f>+VLOOKUP($E1616,INV!$1:$1048576,MATCH(DATE(AR$2,1,1),INV!$A$1:$LI$1),FALSE)</f>
        <v>12537.92776</v>
      </c>
      <c r="AS1616" s="315">
        <f>+VLOOKUP($E1616,INV!$1:$1048576,MATCH(DATE(AS$2,1,1),INV!$A$1:$LI$1),FALSE)</f>
        <v>12693.79593</v>
      </c>
      <c r="AT1616" s="315">
        <f>+VLOOKUP($E1616,INV!$1:$1048576,MATCH(DATE(AT$2,1,1),INV!$A$1:$LI$1),FALSE)</f>
        <v>12851.508889999999</v>
      </c>
      <c r="AU1616" s="315">
        <f>+VLOOKUP($E1616,INV!$1:$1048576,MATCH(DATE(AU$2,1,1),INV!$A$1:$LI$1),FALSE)</f>
        <v>13011.441860000001</v>
      </c>
      <c r="AV1616" s="315">
        <f>+VLOOKUP($E1616,INV!$1:$1048576,MATCH(DATE(AV$2,1,1),INV!$A$1:$LI$1),FALSE)</f>
        <v>13173.54457</v>
      </c>
      <c r="AW1616" s="315">
        <f>+VLOOKUP($E1616,INV!$1:$1048576,MATCH(DATE(AW$2,1,1),INV!$A$1:$LI$1),FALSE)</f>
        <v>13337.835279999999</v>
      </c>
      <c r="AX1616" s="315">
        <f>+VLOOKUP($E1616,INV!$1:$1048576,MATCH(DATE(AX$2,1,1),INV!$A$1:$LI$1),FALSE)</f>
        <v>13504.351070000001</v>
      </c>
      <c r="AY1616" s="315">
        <f>+VLOOKUP($E1616,INV!$1:$1048576,MATCH(DATE(AY$2,1,1),INV!$A$1:$LI$1),FALSE)</f>
        <v>13673.12653</v>
      </c>
      <c r="AZ1616" s="315">
        <f>+VLOOKUP($E1616,INV!$1:$1048576,MATCH(DATE(AZ$2,1,1),INV!$A$1:$LI$1),FALSE)</f>
        <v>13845.373970000001</v>
      </c>
      <c r="BA1616" s="315">
        <f>+VLOOKUP($E1616,INV!$1:$1048576,MATCH(DATE(BA$2,1,1),INV!$A$1:$LI$1),FALSE)</f>
        <v>14020.47832</v>
      </c>
      <c r="BB1616" s="315">
        <f>+VLOOKUP($E1616,INV!$1:$1048576,MATCH(DATE(BB$2,1,1),INV!$A$1:$LI$1),FALSE)</f>
        <v>14198.192080000001</v>
      </c>
      <c r="BC1616" s="315">
        <f>+VLOOKUP($E1616,INV!$1:$1048576,MATCH(DATE(BC$2,1,1),INV!$A$1:$LI$1),FALSE)</f>
        <v>14378.427449999999</v>
      </c>
      <c r="BD1616" s="315">
        <f>+VLOOKUP($E1616,INV!$1:$1048576,MATCH(DATE(BD$2,1,1),INV!$A$1:$LI$1),FALSE)</f>
        <v>14561.154920000001</v>
      </c>
      <c r="BE1616" s="315">
        <f>+VLOOKUP($E1616,INV!$1:$1048576,MATCH(DATE(BE$2,1,1),INV!$A$1:$LI$1),FALSE)</f>
        <v>14746.91167</v>
      </c>
      <c r="BF1616" s="315">
        <f>+VLOOKUP($E1616,INV!$1:$1048576,MATCH(DATE(BF$2,1,1),INV!$A$1:$LI$1),FALSE)</f>
        <v>14935.390299999999</v>
      </c>
      <c r="BG1616" s="315">
        <f>+VLOOKUP($E1616,INV!$1:$1048576,MATCH(DATE(BG$2,1,1),INV!$A$1:$LI$1),FALSE)</f>
        <v>15126.481169999999</v>
      </c>
      <c r="BH1616" s="315">
        <f>+VLOOKUP($E1616,INV!$1:$1048576,MATCH(DATE(BH$2,1,1),INV!$A$1:$LI$1),FALSE)</f>
        <v>15320.16137</v>
      </c>
      <c r="BI1616" s="315">
        <f>+VLOOKUP($E1616,INV!$1:$1048576,MATCH(DATE(BI$2,1,1),INV!$A$1:$LI$1),FALSE)</f>
        <v>15516.441999999999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390.08290829999999</v>
      </c>
      <c r="G1617" s="316">
        <f>+VLOOKUP($E1617,INV!$1:$1048576,MATCH(DATE(G$2,1,1),INV!$A$1:$LI$1),FALSE)</f>
        <v>391.9423673</v>
      </c>
      <c r="H1617" s="316">
        <f>+VLOOKUP($E1617,INV!$1:$1048576,MATCH(DATE(H$2,1,1),INV!$A$1:$LI$1),FALSE)</f>
        <v>394.9451487</v>
      </c>
      <c r="I1617" s="316">
        <f>+VLOOKUP($E1617,INV!$1:$1048576,MATCH(DATE(I$2,1,1),INV!$A$1:$LI$1),FALSE)</f>
        <v>398.61212990000001</v>
      </c>
      <c r="J1617" s="316">
        <f>+VLOOKUP($E1617,INV!$1:$1048576,MATCH(DATE(J$2,1,1),INV!$A$1:$LI$1),FALSE)</f>
        <v>402.73275289999998</v>
      </c>
      <c r="K1617" s="316">
        <f>+VLOOKUP($E1617,INV!$1:$1048576,MATCH(DATE(K$2,1,1),INV!$A$1:$LI$1),FALSE)</f>
        <v>407.21075239999999</v>
      </c>
      <c r="L1617" s="316">
        <f>+VLOOKUP($E1617,INV!$1:$1048576,MATCH(DATE(L$2,1,1),INV!$A$1:$LI$1),FALSE)</f>
        <v>411.83111689999998</v>
      </c>
      <c r="M1617" s="316">
        <f>+VLOOKUP($E1617,INV!$1:$1048576,MATCH(DATE(M$2,1,1),INV!$A$1:$LI$1),FALSE)</f>
        <v>416.6076807</v>
      </c>
      <c r="N1617" s="316">
        <f>+VLOOKUP($E1617,INV!$1:$1048576,MATCH(DATE(N$2,1,1),INV!$A$1:$LI$1),FALSE)</f>
        <v>421.54392039999999</v>
      </c>
      <c r="O1617" s="316">
        <f>+VLOOKUP($E1617,INV!$1:$1048576,MATCH(DATE(O$2,1,1),INV!$A$1:$LI$1),FALSE)</f>
        <v>426.63051630000001</v>
      </c>
      <c r="P1617" s="316">
        <f>+VLOOKUP($E1617,INV!$1:$1048576,MATCH(DATE(P$2,1,1),INV!$A$1:$LI$1),FALSE)</f>
        <v>432.12469809999999</v>
      </c>
      <c r="Q1617" s="316">
        <f>+VLOOKUP($E1617,INV!$1:$1048576,MATCH(DATE(Q$2,1,1),INV!$A$1:$LI$1),FALSE)</f>
        <v>437.63420070000001</v>
      </c>
      <c r="R1617" s="316">
        <f>+VLOOKUP($E1617,INV!$1:$1048576,MATCH(DATE(R$2,1,1),INV!$A$1:$LI$1),FALSE)</f>
        <v>443.18308780000001</v>
      </c>
      <c r="S1617" s="316">
        <f>+VLOOKUP($E1617,INV!$1:$1048576,MATCH(DATE(S$2,1,1),INV!$A$1:$LI$1),FALSE)</f>
        <v>448.79114370000002</v>
      </c>
      <c r="T1617" s="316">
        <f>+VLOOKUP($E1617,INV!$1:$1048576,MATCH(DATE(T$2,1,1),INV!$A$1:$LI$1),FALSE)</f>
        <v>454.465709</v>
      </c>
      <c r="U1617" s="316">
        <f>+VLOOKUP($E1617,INV!$1:$1048576,MATCH(DATE(U$2,1,1),INV!$A$1:$LI$1),FALSE)</f>
        <v>460.21018780000003</v>
      </c>
      <c r="V1617" s="316">
        <f>+VLOOKUP($E1617,INV!$1:$1048576,MATCH(DATE(V$2,1,1),INV!$A$1:$LI$1),FALSE)</f>
        <v>466.00654789999999</v>
      </c>
      <c r="W1617" s="316">
        <f>+VLOOKUP($E1617,INV!$1:$1048576,MATCH(DATE(W$2,1,1),INV!$A$1:$LI$1),FALSE)</f>
        <v>471.86980940000001</v>
      </c>
      <c r="X1617" s="316">
        <f>+VLOOKUP($E1617,INV!$1:$1048576,MATCH(DATE(X$2,1,1),INV!$A$1:$LI$1),FALSE)</f>
        <v>477.81034929999998</v>
      </c>
      <c r="Y1617" s="316">
        <f>+VLOOKUP($E1617,INV!$1:$1048576,MATCH(DATE(Y$2,1,1),INV!$A$1:$LI$1),FALSE)</f>
        <v>483.83554989999999</v>
      </c>
      <c r="Z1617" s="316">
        <f>+VLOOKUP($E1617,INV!$1:$1048576,MATCH(DATE(Z$2,1,1),INV!$A$1:$LI$1),FALSE)</f>
        <v>489.75281280000002</v>
      </c>
      <c r="AA1617" s="316">
        <f>+VLOOKUP($E1617,INV!$1:$1048576,MATCH(DATE(AA$2,1,1),INV!$A$1:$LI$1),FALSE)</f>
        <v>495.82758660000002</v>
      </c>
      <c r="AB1617" s="316">
        <f>+VLOOKUP($E1617,INV!$1:$1048576,MATCH(DATE(AB$2,1,1),INV!$A$1:$LI$1),FALSE)</f>
        <v>502.04517529999998</v>
      </c>
      <c r="AC1617" s="316">
        <f>+VLOOKUP($E1617,INV!$1:$1048576,MATCH(DATE(AC$2,1,1),INV!$A$1:$LI$1),FALSE)</f>
        <v>508.3919209</v>
      </c>
      <c r="AD1617" s="316">
        <f>+VLOOKUP($E1617,INV!$1:$1048576,MATCH(DATE(AD$2,1,1),INV!$A$1:$LI$1),FALSE)</f>
        <v>514.86272459999998</v>
      </c>
      <c r="AE1617" s="316">
        <f>+VLOOKUP($E1617,INV!$1:$1048576,MATCH(DATE(AE$2,1,1),INV!$A$1:$LI$1),FALSE)</f>
        <v>520.88670830000001</v>
      </c>
      <c r="AF1617" s="316">
        <f>+VLOOKUP($E1617,INV!$1:$1048576,MATCH(DATE(AF$2,1,1),INV!$A$1:$LI$1),FALSE)</f>
        <v>526.94800420000001</v>
      </c>
      <c r="AG1617" s="316">
        <f>+VLOOKUP($E1617,INV!$1:$1048576,MATCH(DATE(AG$2,1,1),INV!$A$1:$LI$1),FALSE)</f>
        <v>533.06810159999998</v>
      </c>
      <c r="AH1617" s="316">
        <f>+VLOOKUP($E1617,INV!$1:$1048576,MATCH(DATE(AH$2,1,1),INV!$A$1:$LI$1),FALSE)</f>
        <v>539.25096980000001</v>
      </c>
      <c r="AI1617" s="316">
        <f>+VLOOKUP($E1617,INV!$1:$1048576,MATCH(DATE(AI$2,1,1),INV!$A$1:$LI$1),FALSE)</f>
        <v>545.50525270000003</v>
      </c>
      <c r="AJ1617" s="316">
        <f>+VLOOKUP($E1617,INV!$1:$1048576,MATCH(DATE(AJ$2,1,1),INV!$A$1:$LI$1),FALSE)</f>
        <v>551.84086160000004</v>
      </c>
      <c r="AK1617" s="316">
        <f>+VLOOKUP($E1617,INV!$1:$1048576,MATCH(DATE(AK$2,1,1),INV!$A$1:$LI$1),FALSE)</f>
        <v>558.27100910000001</v>
      </c>
      <c r="AL1617" s="316">
        <f>+VLOOKUP($E1617,INV!$1:$1048576,MATCH(DATE(AL$2,1,1),INV!$A$1:$LI$1),FALSE)</f>
        <v>564.799261</v>
      </c>
      <c r="AM1617" s="316">
        <f>+VLOOKUP($E1617,INV!$1:$1048576,MATCH(DATE(AM$2,1,1),INV!$A$1:$LI$1),FALSE)</f>
        <v>571.42790769999999</v>
      </c>
      <c r="AN1617" s="316">
        <f>+VLOOKUP($E1617,INV!$1:$1048576,MATCH(DATE(AN$2,1,1),INV!$A$1:$LI$1),FALSE)</f>
        <v>578.15799730000003</v>
      </c>
      <c r="AO1617" s="316">
        <f>+VLOOKUP($E1617,INV!$1:$1048576,MATCH(DATE(AO$2,1,1),INV!$A$1:$LI$1),FALSE)</f>
        <v>584.98953800000004</v>
      </c>
      <c r="AP1617" s="316">
        <f>+VLOOKUP($E1617,INV!$1:$1048576,MATCH(DATE(AP$2,1,1),INV!$A$1:$LI$1),FALSE)</f>
        <v>591.82788500000004</v>
      </c>
      <c r="AQ1617" s="316">
        <f>+VLOOKUP($E1617,INV!$1:$1048576,MATCH(DATE(AQ$2,1,1),INV!$A$1:$LI$1),FALSE)</f>
        <v>598.69203440000001</v>
      </c>
      <c r="AR1617" s="316">
        <f>+VLOOKUP($E1617,INV!$1:$1048576,MATCH(DATE(AR$2,1,1),INV!$A$1:$LI$1),FALSE)</f>
        <v>605.59890949999999</v>
      </c>
      <c r="AS1617" s="316">
        <f>+VLOOKUP($E1617,INV!$1:$1048576,MATCH(DATE(AS$2,1,1),INV!$A$1:$LI$1),FALSE)</f>
        <v>612.56017499999996</v>
      </c>
      <c r="AT1617" s="316">
        <f>+VLOOKUP($E1617,INV!$1:$1048576,MATCH(DATE(AT$2,1,1),INV!$A$1:$LI$1),FALSE)</f>
        <v>619.58472140000003</v>
      </c>
      <c r="AU1617" s="316">
        <f>+VLOOKUP($E1617,INV!$1:$1048576,MATCH(DATE(AU$2,1,1),INV!$A$1:$LI$1),FALSE)</f>
        <v>626.6866033</v>
      </c>
      <c r="AV1617" s="316">
        <f>+VLOOKUP($E1617,INV!$1:$1048576,MATCH(DATE(AV$2,1,1),INV!$A$1:$LI$1),FALSE)</f>
        <v>633.86848229999998</v>
      </c>
      <c r="AW1617" s="316">
        <f>+VLOOKUP($E1617,INV!$1:$1048576,MATCH(DATE(AW$2,1,1),INV!$A$1:$LI$1),FALSE)</f>
        <v>641.13341070000001</v>
      </c>
      <c r="AX1617" s="316">
        <f>+VLOOKUP($E1617,INV!$1:$1048576,MATCH(DATE(AX$2,1,1),INV!$A$1:$LI$1),FALSE)</f>
        <v>648.48431019999998</v>
      </c>
      <c r="AY1617" s="316">
        <f>+VLOOKUP($E1617,INV!$1:$1048576,MATCH(DATE(AY$2,1,1),INV!$A$1:$LI$1),FALSE)</f>
        <v>655.92357489999995</v>
      </c>
      <c r="AZ1617" s="316">
        <f>+VLOOKUP($E1617,INV!$1:$1048576,MATCH(DATE(AZ$2,1,1),INV!$A$1:$LI$1),FALSE)</f>
        <v>663.48835799999995</v>
      </c>
      <c r="BA1617" s="316">
        <f>+VLOOKUP($E1617,INV!$1:$1048576,MATCH(DATE(BA$2,1,1),INV!$A$1:$LI$1),FALSE)</f>
        <v>671.16527959999996</v>
      </c>
      <c r="BB1617" s="316">
        <f>+VLOOKUP($E1617,INV!$1:$1048576,MATCH(DATE(BB$2,1,1),INV!$A$1:$LI$1),FALSE)</f>
        <v>678.94729970000003</v>
      </c>
      <c r="BC1617" s="316">
        <f>+VLOOKUP($E1617,INV!$1:$1048576,MATCH(DATE(BC$2,1,1),INV!$A$1:$LI$1),FALSE)</f>
        <v>686.831594</v>
      </c>
      <c r="BD1617" s="316">
        <f>+VLOOKUP($E1617,INV!$1:$1048576,MATCH(DATE(BD$2,1,1),INV!$A$1:$LI$1),FALSE)</f>
        <v>694.81716570000003</v>
      </c>
      <c r="BE1617" s="316">
        <f>+VLOOKUP($E1617,INV!$1:$1048576,MATCH(DATE(BE$2,1,1),INV!$A$1:$LI$1),FALSE)</f>
        <v>702.91829389999998</v>
      </c>
      <c r="BF1617" s="316">
        <f>+VLOOKUP($E1617,INV!$1:$1048576,MATCH(DATE(BF$2,1,1),INV!$A$1:$LI$1),FALSE)</f>
        <v>711.12834109999994</v>
      </c>
      <c r="BG1617" s="316">
        <f>+VLOOKUP($E1617,INV!$1:$1048576,MATCH(DATE(BG$2,1,1),INV!$A$1:$LI$1),FALSE)</f>
        <v>719.44445540000004</v>
      </c>
      <c r="BH1617" s="316">
        <f>+VLOOKUP($E1617,INV!$1:$1048576,MATCH(DATE(BH$2,1,1),INV!$A$1:$LI$1),FALSE)</f>
        <v>727.86616330000004</v>
      </c>
      <c r="BI1617" s="316">
        <f>+VLOOKUP($E1617,INV!$1:$1048576,MATCH(DATE(BI$2,1,1),INV!$A$1:$LI$1),FALSE)</f>
        <v>736.39411189999998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3894.1894189999998</v>
      </c>
      <c r="G1618" s="316">
        <f>+VLOOKUP($E1618,INV!$1:$1048576,MATCH(DATE(G$2,1,1),INV!$A$1:$LI$1),FALSE)</f>
        <v>3912.3569320000001</v>
      </c>
      <c r="H1618" s="316">
        <f>+VLOOKUP($E1618,INV!$1:$1048576,MATCH(DATE(H$2,1,1),INV!$A$1:$LI$1),FALSE)</f>
        <v>3941.8034550000002</v>
      </c>
      <c r="I1618" s="316">
        <f>+VLOOKUP($E1618,INV!$1:$1048576,MATCH(DATE(I$2,1,1),INV!$A$1:$LI$1),FALSE)</f>
        <v>3977.7894780000001</v>
      </c>
      <c r="J1618" s="316">
        <f>+VLOOKUP($E1618,INV!$1:$1048576,MATCH(DATE(J$2,1,1),INV!$A$1:$LI$1),FALSE)</f>
        <v>4018.2437679999998</v>
      </c>
      <c r="K1618" s="316">
        <f>+VLOOKUP($E1618,INV!$1:$1048576,MATCH(DATE(K$2,1,1),INV!$A$1:$LI$1),FALSE)</f>
        <v>4062.2263969999999</v>
      </c>
      <c r="L1618" s="316">
        <f>+VLOOKUP($E1618,INV!$1:$1048576,MATCH(DATE(L$2,1,1),INV!$A$1:$LI$1),FALSE)</f>
        <v>4107.6105070000003</v>
      </c>
      <c r="M1618" s="316">
        <f>+VLOOKUP($E1618,INV!$1:$1048576,MATCH(DATE(M$2,1,1),INV!$A$1:$LI$1),FALSE)</f>
        <v>4154.5468620000001</v>
      </c>
      <c r="N1618" s="316">
        <f>+VLOOKUP($E1618,INV!$1:$1048576,MATCH(DATE(N$2,1,1),INV!$A$1:$LI$1),FALSE)</f>
        <v>4203.0806759999996</v>
      </c>
      <c r="O1618" s="316">
        <f>+VLOOKUP($E1618,INV!$1:$1048576,MATCH(DATE(O$2,1,1),INV!$A$1:$LI$1),FALSE)</f>
        <v>4253.1283700000004</v>
      </c>
      <c r="P1618" s="316">
        <f>+VLOOKUP($E1618,INV!$1:$1048576,MATCH(DATE(P$2,1,1),INV!$A$1:$LI$1),FALSE)</f>
        <v>4307.2580479999997</v>
      </c>
      <c r="Q1618" s="316">
        <f>+VLOOKUP($E1618,INV!$1:$1048576,MATCH(DATE(Q$2,1,1),INV!$A$1:$LI$1),FALSE)</f>
        <v>4361.5714889999999</v>
      </c>
      <c r="R1618" s="316">
        <f>+VLOOKUP($E1618,INV!$1:$1048576,MATCH(DATE(R$2,1,1),INV!$A$1:$LI$1),FALSE)</f>
        <v>4416.3152710000004</v>
      </c>
      <c r="S1618" s="316">
        <f>+VLOOKUP($E1618,INV!$1:$1048576,MATCH(DATE(S$2,1,1),INV!$A$1:$LI$1),FALSE)</f>
        <v>4471.6898579999997</v>
      </c>
      <c r="T1618" s="316">
        <f>+VLOOKUP($E1618,INV!$1:$1048576,MATCH(DATE(T$2,1,1),INV!$A$1:$LI$1),FALSE)</f>
        <v>4527.7695809999996</v>
      </c>
      <c r="U1618" s="316">
        <f>+VLOOKUP($E1618,INV!$1:$1048576,MATCH(DATE(U$2,1,1),INV!$A$1:$LI$1),FALSE)</f>
        <v>4584.5881319999999</v>
      </c>
      <c r="V1618" s="316">
        <f>+VLOOKUP($E1618,INV!$1:$1048576,MATCH(DATE(V$2,1,1),INV!$A$1:$LI$1),FALSE)</f>
        <v>4641.9641339999998</v>
      </c>
      <c r="W1618" s="316">
        <f>+VLOOKUP($E1618,INV!$1:$1048576,MATCH(DATE(W$2,1,1),INV!$A$1:$LI$1),FALSE)</f>
        <v>4700.0448669999996</v>
      </c>
      <c r="X1618" s="316">
        <f>+VLOOKUP($E1618,INV!$1:$1048576,MATCH(DATE(X$2,1,1),INV!$A$1:$LI$1),FALSE)</f>
        <v>4758.9310230000001</v>
      </c>
      <c r="Y1618" s="316">
        <f>+VLOOKUP($E1618,INV!$1:$1048576,MATCH(DATE(Y$2,1,1),INV!$A$1:$LI$1),FALSE)</f>
        <v>4818.6932450000004</v>
      </c>
      <c r="Z1618" s="316">
        <f>+VLOOKUP($E1618,INV!$1:$1048576,MATCH(DATE(Z$2,1,1),INV!$A$1:$LI$1),FALSE)</f>
        <v>4877.4133350000002</v>
      </c>
      <c r="AA1618" s="316">
        <f>+VLOOKUP($E1618,INV!$1:$1048576,MATCH(DATE(AA$2,1,1),INV!$A$1:$LI$1),FALSE)</f>
        <v>4937.7272819999998</v>
      </c>
      <c r="AB1618" s="316">
        <f>+VLOOKUP($E1618,INV!$1:$1048576,MATCH(DATE(AB$2,1,1),INV!$A$1:$LI$1),FALSE)</f>
        <v>4999.4840599999998</v>
      </c>
      <c r="AC1618" s="316">
        <f>+VLOOKUP($E1618,INV!$1:$1048576,MATCH(DATE(AC$2,1,1),INV!$A$1:$LI$1),FALSE)</f>
        <v>5062.5443210000003</v>
      </c>
      <c r="AD1618" s="316">
        <f>+VLOOKUP($E1618,INV!$1:$1048576,MATCH(DATE(AD$2,1,1),INV!$A$1:$LI$1),FALSE)</f>
        <v>5126.8545059999997</v>
      </c>
      <c r="AE1618" s="316">
        <f>+VLOOKUP($E1618,INV!$1:$1048576,MATCH(DATE(AE$2,1,1),INV!$A$1:$LI$1),FALSE)</f>
        <v>5186.7359619999997</v>
      </c>
      <c r="AF1618" s="316">
        <f>+VLOOKUP($E1618,INV!$1:$1048576,MATCH(DATE(AF$2,1,1),INV!$A$1:$LI$1),FALSE)</f>
        <v>5246.9983679999996</v>
      </c>
      <c r="AG1618" s="316">
        <f>+VLOOKUP($E1618,INV!$1:$1048576,MATCH(DATE(AG$2,1,1),INV!$A$1:$LI$1),FALSE)</f>
        <v>5307.8475259999996</v>
      </c>
      <c r="AH1618" s="316">
        <f>+VLOOKUP($E1618,INV!$1:$1048576,MATCH(DATE(AH$2,1,1),INV!$A$1:$LI$1),FALSE)</f>
        <v>5369.3168180000002</v>
      </c>
      <c r="AI1618" s="316">
        <f>+VLOOKUP($E1618,INV!$1:$1048576,MATCH(DATE(AI$2,1,1),INV!$A$1:$LI$1),FALSE)</f>
        <v>5431.4877079999997</v>
      </c>
      <c r="AJ1618" s="316">
        <f>+VLOOKUP($E1618,INV!$1:$1048576,MATCH(DATE(AJ$2,1,1),INV!$A$1:$LI$1),FALSE)</f>
        <v>5494.4555259999997</v>
      </c>
      <c r="AK1618" s="316">
        <f>+VLOOKUP($E1618,INV!$1:$1048576,MATCH(DATE(AK$2,1,1),INV!$A$1:$LI$1),FALSE)</f>
        <v>5558.3496100000002</v>
      </c>
      <c r="AL1618" s="316">
        <f>+VLOOKUP($E1618,INV!$1:$1048576,MATCH(DATE(AL$2,1,1),INV!$A$1:$LI$1),FALSE)</f>
        <v>5623.204041</v>
      </c>
      <c r="AM1618" s="316">
        <f>+VLOOKUP($E1618,INV!$1:$1048576,MATCH(DATE(AM$2,1,1),INV!$A$1:$LI$1),FALSE)</f>
        <v>5689.0407720000003</v>
      </c>
      <c r="AN1618" s="316">
        <f>+VLOOKUP($E1618,INV!$1:$1048576,MATCH(DATE(AN$2,1,1),INV!$A$1:$LI$1),FALSE)</f>
        <v>5755.869796</v>
      </c>
      <c r="AO1618" s="316">
        <f>+VLOOKUP($E1618,INV!$1:$1048576,MATCH(DATE(AO$2,1,1),INV!$A$1:$LI$1),FALSE)</f>
        <v>5823.6910509999998</v>
      </c>
      <c r="AP1618" s="316">
        <f>+VLOOKUP($E1618,INV!$1:$1048576,MATCH(DATE(AP$2,1,1),INV!$A$1:$LI$1),FALSE)</f>
        <v>5891.5654350000004</v>
      </c>
      <c r="AQ1618" s="316">
        <f>+VLOOKUP($E1618,INV!$1:$1048576,MATCH(DATE(AQ$2,1,1),INV!$A$1:$LI$1),FALSE)</f>
        <v>5959.6822279999997</v>
      </c>
      <c r="AR1618" s="316">
        <f>+VLOOKUP($E1618,INV!$1:$1048576,MATCH(DATE(AR$2,1,1),INV!$A$1:$LI$1),FALSE)</f>
        <v>6028.2089649999998</v>
      </c>
      <c r="AS1618" s="316">
        <f>+VLOOKUP($E1618,INV!$1:$1048576,MATCH(DATE(AS$2,1,1),INV!$A$1:$LI$1),FALSE)</f>
        <v>6097.2606690000002</v>
      </c>
      <c r="AT1618" s="316">
        <f>+VLOOKUP($E1618,INV!$1:$1048576,MATCH(DATE(AT$2,1,1),INV!$A$1:$LI$1),FALSE)</f>
        <v>6166.9249970000001</v>
      </c>
      <c r="AU1618" s="316">
        <f>+VLOOKUP($E1618,INV!$1:$1048576,MATCH(DATE(AU$2,1,1),INV!$A$1:$LI$1),FALSE)</f>
        <v>6237.3415720000003</v>
      </c>
      <c r="AV1618" s="316">
        <f>+VLOOKUP($E1618,INV!$1:$1048576,MATCH(DATE(AV$2,1,1),INV!$A$1:$LI$1),FALSE)</f>
        <v>6308.5369959999998</v>
      </c>
      <c r="AW1618" s="316">
        <f>+VLOOKUP($E1618,INV!$1:$1048576,MATCH(DATE(AW$2,1,1),INV!$A$1:$LI$1),FALSE)</f>
        <v>6380.5420450000001</v>
      </c>
      <c r="AX1618" s="316">
        <f>+VLOOKUP($E1618,INV!$1:$1048576,MATCH(DATE(AX$2,1,1),INV!$A$1:$LI$1),FALSE)</f>
        <v>6453.3864009999998</v>
      </c>
      <c r="AY1618" s="316">
        <f>+VLOOKUP($E1618,INV!$1:$1048576,MATCH(DATE(AY$2,1,1),INV!$A$1:$LI$1),FALSE)</f>
        <v>6527.0946240000003</v>
      </c>
      <c r="AZ1618" s="316">
        <f>+VLOOKUP($E1618,INV!$1:$1048576,MATCH(DATE(AZ$2,1,1),INV!$A$1:$LI$1),FALSE)</f>
        <v>6602.0376040000001</v>
      </c>
      <c r="BA1618" s="316">
        <f>+VLOOKUP($E1618,INV!$1:$1048576,MATCH(DATE(BA$2,1,1),INV!$A$1:$LI$1),FALSE)</f>
        <v>6678.0835930000003</v>
      </c>
      <c r="BB1618" s="316">
        <f>+VLOOKUP($E1618,INV!$1:$1048576,MATCH(DATE(BB$2,1,1),INV!$A$1:$LI$1),FALSE)</f>
        <v>6755.1638249999996</v>
      </c>
      <c r="BC1618" s="316">
        <f>+VLOOKUP($E1618,INV!$1:$1048576,MATCH(DATE(BC$2,1,1),INV!$A$1:$LI$1),FALSE)</f>
        <v>6833.251311</v>
      </c>
      <c r="BD1618" s="316">
        <f>+VLOOKUP($E1618,INV!$1:$1048576,MATCH(DATE(BD$2,1,1),INV!$A$1:$LI$1),FALSE)</f>
        <v>6912.3370690000002</v>
      </c>
      <c r="BE1618" s="316">
        <f>+VLOOKUP($E1618,INV!$1:$1048576,MATCH(DATE(BE$2,1,1),INV!$A$1:$LI$1),FALSE)</f>
        <v>6992.5642809999999</v>
      </c>
      <c r="BF1618" s="316">
        <f>+VLOOKUP($E1618,INV!$1:$1048576,MATCH(DATE(BF$2,1,1),INV!$A$1:$LI$1),FALSE)</f>
        <v>7073.8678579999996</v>
      </c>
      <c r="BG1618" s="316">
        <f>+VLOOKUP($E1618,INV!$1:$1048576,MATCH(DATE(BG$2,1,1),INV!$A$1:$LI$1),FALSE)</f>
        <v>7156.2201500000001</v>
      </c>
      <c r="BH1618" s="316">
        <f>+VLOOKUP($E1618,INV!$1:$1048576,MATCH(DATE(BH$2,1,1),INV!$A$1:$LI$1),FALSE)</f>
        <v>7239.6169719999998</v>
      </c>
      <c r="BI1618" s="316">
        <f>+VLOOKUP($E1618,INV!$1:$1048576,MATCH(DATE(BI$2,1,1),INV!$A$1:$LI$1),FALSE)</f>
        <v>7324.0651449999996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2236.835407</v>
      </c>
      <c r="G1619" s="316">
        <f>+VLOOKUP($E1619,INV!$1:$1048576,MATCH(DATE(G$2,1,1),INV!$A$1:$LI$1),FALSE)</f>
        <v>2233.4089640000002</v>
      </c>
      <c r="H1619" s="316">
        <f>+VLOOKUP($E1619,INV!$1:$1048576,MATCH(DATE(H$2,1,1),INV!$A$1:$LI$1),FALSE)</f>
        <v>2254.0852530000002</v>
      </c>
      <c r="I1619" s="316">
        <f>+VLOOKUP($E1619,INV!$1:$1048576,MATCH(DATE(I$2,1,1),INV!$A$1:$LI$1),FALSE)</f>
        <v>2283.5225620000001</v>
      </c>
      <c r="J1619" s="316">
        <f>+VLOOKUP($E1619,INV!$1:$1048576,MATCH(DATE(J$2,1,1),INV!$A$1:$LI$1),FALSE)</f>
        <v>2316.5139610000001</v>
      </c>
      <c r="K1619" s="316">
        <f>+VLOOKUP($E1619,INV!$1:$1048576,MATCH(DATE(K$2,1,1),INV!$A$1:$LI$1),FALSE)</f>
        <v>2351.0807</v>
      </c>
      <c r="L1619" s="316">
        <f>+VLOOKUP($E1619,INV!$1:$1048576,MATCH(DATE(L$2,1,1),INV!$A$1:$LI$1),FALSE)</f>
        <v>2384.7129009999999</v>
      </c>
      <c r="M1619" s="316">
        <f>+VLOOKUP($E1619,INV!$1:$1048576,MATCH(DATE(M$2,1,1),INV!$A$1:$LI$1),FALSE)</f>
        <v>2418.0518390000002</v>
      </c>
      <c r="N1619" s="316">
        <f>+VLOOKUP($E1619,INV!$1:$1048576,MATCH(DATE(N$2,1,1),INV!$A$1:$LI$1),FALSE)</f>
        <v>2451.2671949999999</v>
      </c>
      <c r="O1619" s="316">
        <f>+VLOOKUP($E1619,INV!$1:$1048576,MATCH(DATE(O$2,1,1),INV!$A$1:$LI$1),FALSE)</f>
        <v>2484.3811890000002</v>
      </c>
      <c r="P1619" s="316">
        <f>+VLOOKUP($E1619,INV!$1:$1048576,MATCH(DATE(P$2,1,1),INV!$A$1:$LI$1),FALSE)</f>
        <v>2520.0700710000001</v>
      </c>
      <c r="Q1619" s="316">
        <f>+VLOOKUP($E1619,INV!$1:$1048576,MATCH(DATE(Q$2,1,1),INV!$A$1:$LI$1),FALSE)</f>
        <v>2553.5036220000002</v>
      </c>
      <c r="R1619" s="316">
        <f>+VLOOKUP($E1619,INV!$1:$1048576,MATCH(DATE(R$2,1,1),INV!$A$1:$LI$1),FALSE)</f>
        <v>2586.0989209999998</v>
      </c>
      <c r="S1619" s="316">
        <f>+VLOOKUP($E1619,INV!$1:$1048576,MATCH(DATE(S$2,1,1),INV!$A$1:$LI$1),FALSE)</f>
        <v>2618.398471</v>
      </c>
      <c r="T1619" s="316">
        <f>+VLOOKUP($E1619,INV!$1:$1048576,MATCH(DATE(T$2,1,1),INV!$A$1:$LI$1),FALSE)</f>
        <v>2650.6119010000002</v>
      </c>
      <c r="U1619" s="316">
        <f>+VLOOKUP($E1619,INV!$1:$1048576,MATCH(DATE(U$2,1,1),INV!$A$1:$LI$1),FALSE)</f>
        <v>2682.851635</v>
      </c>
      <c r="V1619" s="316">
        <f>+VLOOKUP($E1619,INV!$1:$1048576,MATCH(DATE(V$2,1,1),INV!$A$1:$LI$1),FALSE)</f>
        <v>2714.786474</v>
      </c>
      <c r="W1619" s="316">
        <f>+VLOOKUP($E1619,INV!$1:$1048576,MATCH(DATE(W$2,1,1),INV!$A$1:$LI$1),FALSE)</f>
        <v>2746.784259</v>
      </c>
      <c r="X1619" s="316">
        <f>+VLOOKUP($E1619,INV!$1:$1048576,MATCH(DATE(X$2,1,1),INV!$A$1:$LI$1),FALSE)</f>
        <v>2779.0283479999998</v>
      </c>
      <c r="Y1619" s="316">
        <f>+VLOOKUP($E1619,INV!$1:$1048576,MATCH(DATE(Y$2,1,1),INV!$A$1:$LI$1),FALSE)</f>
        <v>2811.6334820000002</v>
      </c>
      <c r="Z1619" s="316">
        <f>+VLOOKUP($E1619,INV!$1:$1048576,MATCH(DATE(Z$2,1,1),INV!$A$1:$LI$1),FALSE)</f>
        <v>2842.7556460000001</v>
      </c>
      <c r="AA1619" s="316">
        <f>+VLOOKUP($E1619,INV!$1:$1048576,MATCH(DATE(AA$2,1,1),INV!$A$1:$LI$1),FALSE)</f>
        <v>2875.6830030000001</v>
      </c>
      <c r="AB1619" s="316">
        <f>+VLOOKUP($E1619,INV!$1:$1048576,MATCH(DATE(AB$2,1,1),INV!$A$1:$LI$1),FALSE)</f>
        <v>2909.6663800000001</v>
      </c>
      <c r="AC1619" s="316">
        <f>+VLOOKUP($E1619,INV!$1:$1048576,MATCH(DATE(AC$2,1,1),INV!$A$1:$LI$1),FALSE)</f>
        <v>2944.470413</v>
      </c>
      <c r="AD1619" s="316">
        <f>+VLOOKUP($E1619,INV!$1:$1048576,MATCH(DATE(AD$2,1,1),INV!$A$1:$LI$1),FALSE)</f>
        <v>2980.0570290000001</v>
      </c>
      <c r="AE1619" s="316">
        <f>+VLOOKUP($E1619,INV!$1:$1048576,MATCH(DATE(AE$2,1,1),INV!$A$1:$LI$1),FALSE)</f>
        <v>3010.9331590000002</v>
      </c>
      <c r="AF1619" s="316">
        <f>+VLOOKUP($E1619,INV!$1:$1048576,MATCH(DATE(AF$2,1,1),INV!$A$1:$LI$1),FALSE)</f>
        <v>3043.8139139999998</v>
      </c>
      <c r="AG1619" s="316">
        <f>+VLOOKUP($E1619,INV!$1:$1048576,MATCH(DATE(AG$2,1,1),INV!$A$1:$LI$1),FALSE)</f>
        <v>3077.951568</v>
      </c>
      <c r="AH1619" s="316">
        <f>+VLOOKUP($E1619,INV!$1:$1048576,MATCH(DATE(AH$2,1,1),INV!$A$1:$LI$1),FALSE)</f>
        <v>3113.0724270000001</v>
      </c>
      <c r="AI1619" s="316">
        <f>+VLOOKUP($E1619,INV!$1:$1048576,MATCH(DATE(AI$2,1,1),INV!$A$1:$LI$1),FALSE)</f>
        <v>3149.1103410000001</v>
      </c>
      <c r="AJ1619" s="316">
        <f>+VLOOKUP($E1619,INV!$1:$1048576,MATCH(DATE(AJ$2,1,1),INV!$A$1:$LI$1),FALSE)</f>
        <v>3186.0566840000001</v>
      </c>
      <c r="AK1619" s="316">
        <f>+VLOOKUP($E1619,INV!$1:$1048576,MATCH(DATE(AK$2,1,1),INV!$A$1:$LI$1),FALSE)</f>
        <v>3224.0082400000001</v>
      </c>
      <c r="AL1619" s="316">
        <f>+VLOOKUP($E1619,INV!$1:$1048576,MATCH(DATE(AL$2,1,1),INV!$A$1:$LI$1),FALSE)</f>
        <v>3262.9032400000001</v>
      </c>
      <c r="AM1619" s="316">
        <f>+VLOOKUP($E1619,INV!$1:$1048576,MATCH(DATE(AM$2,1,1),INV!$A$1:$LI$1),FALSE)</f>
        <v>3302.7152460000002</v>
      </c>
      <c r="AN1619" s="316">
        <f>+VLOOKUP($E1619,INV!$1:$1048576,MATCH(DATE(AN$2,1,1),INV!$A$1:$LI$1),FALSE)</f>
        <v>3343.4275120000002</v>
      </c>
      <c r="AO1619" s="316">
        <f>+VLOOKUP($E1619,INV!$1:$1048576,MATCH(DATE(AO$2,1,1),INV!$A$1:$LI$1),FALSE)</f>
        <v>3385.0239940000001</v>
      </c>
      <c r="AP1619" s="316">
        <f>+VLOOKUP($E1619,INV!$1:$1048576,MATCH(DATE(AP$2,1,1),INV!$A$1:$LI$1),FALSE)</f>
        <v>3427.0027620000001</v>
      </c>
      <c r="AQ1619" s="316">
        <f>+VLOOKUP($E1619,INV!$1:$1048576,MATCH(DATE(AQ$2,1,1),INV!$A$1:$LI$1),FALSE)</f>
        <v>3469.6282900000001</v>
      </c>
      <c r="AR1619" s="316">
        <f>+VLOOKUP($E1619,INV!$1:$1048576,MATCH(DATE(AR$2,1,1),INV!$A$1:$LI$1),FALSE)</f>
        <v>3512.984598</v>
      </c>
      <c r="AS1619" s="316">
        <f>+VLOOKUP($E1619,INV!$1:$1048576,MATCH(DATE(AS$2,1,1),INV!$A$1:$LI$1),FALSE)</f>
        <v>3557.0911919999999</v>
      </c>
      <c r="AT1619" s="316">
        <f>+VLOOKUP($E1619,INV!$1:$1048576,MATCH(DATE(AT$2,1,1),INV!$A$1:$LI$1),FALSE)</f>
        <v>3601.9483570000002</v>
      </c>
      <c r="AU1619" s="316">
        <f>+VLOOKUP($E1619,INV!$1:$1048576,MATCH(DATE(AU$2,1,1),INV!$A$1:$LI$1),FALSE)</f>
        <v>3647.68336</v>
      </c>
      <c r="AV1619" s="316">
        <f>+VLOOKUP($E1619,INV!$1:$1048576,MATCH(DATE(AV$2,1,1),INV!$A$1:$LI$1),FALSE)</f>
        <v>3694.2009589999998</v>
      </c>
      <c r="AW1619" s="316">
        <f>+VLOOKUP($E1619,INV!$1:$1048576,MATCH(DATE(AW$2,1,1),INV!$A$1:$LI$1),FALSE)</f>
        <v>3741.4618949999999</v>
      </c>
      <c r="AX1619" s="316">
        <f>+VLOOKUP($E1619,INV!$1:$1048576,MATCH(DATE(AX$2,1,1),INV!$A$1:$LI$1),FALSE)</f>
        <v>3789.4475929999999</v>
      </c>
      <c r="AY1619" s="316">
        <f>+VLOOKUP($E1619,INV!$1:$1048576,MATCH(DATE(AY$2,1,1),INV!$A$1:$LI$1),FALSE)</f>
        <v>3838.1463440000002</v>
      </c>
      <c r="AZ1619" s="316">
        <f>+VLOOKUP($E1619,INV!$1:$1048576,MATCH(DATE(AZ$2,1,1),INV!$A$1:$LI$1),FALSE)</f>
        <v>3888.1186600000001</v>
      </c>
      <c r="BA1619" s="316">
        <f>+VLOOKUP($E1619,INV!$1:$1048576,MATCH(DATE(BA$2,1,1),INV!$A$1:$LI$1),FALSE)</f>
        <v>3938.9844170000001</v>
      </c>
      <c r="BB1619" s="316">
        <f>+VLOOKUP($E1619,INV!$1:$1048576,MATCH(DATE(BB$2,1,1),INV!$A$1:$LI$1),FALSE)</f>
        <v>3990.6052989999998</v>
      </c>
      <c r="BC1619" s="316">
        <f>+VLOOKUP($E1619,INV!$1:$1048576,MATCH(DATE(BC$2,1,1),INV!$A$1:$LI$1),FALSE)</f>
        <v>4042.9334159999999</v>
      </c>
      <c r="BD1619" s="316">
        <f>+VLOOKUP($E1619,INV!$1:$1048576,MATCH(DATE(BD$2,1,1),INV!$A$1:$LI$1),FALSE)</f>
        <v>4095.9513710000001</v>
      </c>
      <c r="BE1619" s="316">
        <f>+VLOOKUP($E1619,INV!$1:$1048576,MATCH(DATE(BE$2,1,1),INV!$A$1:$LI$1),FALSE)</f>
        <v>4149.9365559999997</v>
      </c>
      <c r="BF1619" s="316">
        <f>+VLOOKUP($E1619,INV!$1:$1048576,MATCH(DATE(BF$2,1,1),INV!$A$1:$LI$1),FALSE)</f>
        <v>4204.7016329999997</v>
      </c>
      <c r="BG1619" s="316">
        <f>+VLOOKUP($E1619,INV!$1:$1048576,MATCH(DATE(BG$2,1,1),INV!$A$1:$LI$1),FALSE)</f>
        <v>4260.1821710000004</v>
      </c>
      <c r="BH1619" s="316">
        <f>+VLOOKUP($E1619,INV!$1:$1048576,MATCH(DATE(BH$2,1,1),INV!$A$1:$LI$1),FALSE)</f>
        <v>4316.3601520000002</v>
      </c>
      <c r="BI1619" s="316">
        <f>+VLOOKUP($E1619,INV!$1:$1048576,MATCH(DATE(BI$2,1,1),INV!$A$1:$LI$1),FALSE)</f>
        <v>4373.2335229999999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1321.0066810000001</v>
      </c>
      <c r="G1620" s="316">
        <f>+VLOOKUP($E1620,INV!$1:$1048576,MATCH(DATE(G$2,1,1),INV!$A$1:$LI$1),FALSE)</f>
        <v>1325.9977449999999</v>
      </c>
      <c r="H1620" s="316">
        <f>+VLOOKUP($E1620,INV!$1:$1048576,MATCH(DATE(H$2,1,1),INV!$A$1:$LI$1),FALSE)</f>
        <v>1339.1494210000001</v>
      </c>
      <c r="I1620" s="316">
        <f>+VLOOKUP($E1620,INV!$1:$1048576,MATCH(DATE(I$2,1,1),INV!$A$1:$LI$1),FALSE)</f>
        <v>1356.06414</v>
      </c>
      <c r="J1620" s="316">
        <f>+VLOOKUP($E1620,INV!$1:$1048576,MATCH(DATE(J$2,1,1),INV!$A$1:$LI$1),FALSE)</f>
        <v>1375.2870150000001</v>
      </c>
      <c r="K1620" s="316">
        <f>+VLOOKUP($E1620,INV!$1:$1048576,MATCH(DATE(K$2,1,1),INV!$A$1:$LI$1),FALSE)</f>
        <v>1396.333541</v>
      </c>
      <c r="L1620" s="316">
        <f>+VLOOKUP($E1620,INV!$1:$1048576,MATCH(DATE(L$2,1,1),INV!$A$1:$LI$1),FALSE)</f>
        <v>1418.2040979999999</v>
      </c>
      <c r="M1620" s="316">
        <f>+VLOOKUP($E1620,INV!$1:$1048576,MATCH(DATE(M$2,1,1),INV!$A$1:$LI$1),FALSE)</f>
        <v>1441.051937</v>
      </c>
      <c r="N1620" s="316">
        <f>+VLOOKUP($E1620,INV!$1:$1048576,MATCH(DATE(N$2,1,1),INV!$A$1:$LI$1),FALSE)</f>
        <v>1464.8969890000001</v>
      </c>
      <c r="O1620" s="316">
        <f>+VLOOKUP($E1620,INV!$1:$1048576,MATCH(DATE(O$2,1,1),INV!$A$1:$LI$1),FALSE)</f>
        <v>1489.6800189999999</v>
      </c>
      <c r="P1620" s="316">
        <f>+VLOOKUP($E1620,INV!$1:$1048576,MATCH(DATE(P$2,1,1),INV!$A$1:$LI$1),FALSE)</f>
        <v>1516.661149</v>
      </c>
      <c r="Q1620" s="316">
        <f>+VLOOKUP($E1620,INV!$1:$1048576,MATCH(DATE(Q$2,1,1),INV!$A$1:$LI$1),FALSE)</f>
        <v>1543.7954480000001</v>
      </c>
      <c r="R1620" s="316">
        <f>+VLOOKUP($E1620,INV!$1:$1048576,MATCH(DATE(R$2,1,1),INV!$A$1:$LI$1),FALSE)</f>
        <v>1571.2907310000001</v>
      </c>
      <c r="S1620" s="316">
        <f>+VLOOKUP($E1620,INV!$1:$1048576,MATCH(DATE(S$2,1,1),INV!$A$1:$LI$1),FALSE)</f>
        <v>1599.221898</v>
      </c>
      <c r="T1620" s="316">
        <f>+VLOOKUP($E1620,INV!$1:$1048576,MATCH(DATE(T$2,1,1),INV!$A$1:$LI$1),FALSE)</f>
        <v>1627.5962219999999</v>
      </c>
      <c r="U1620" s="316">
        <f>+VLOOKUP($E1620,INV!$1:$1048576,MATCH(DATE(U$2,1,1),INV!$A$1:$LI$1),FALSE)</f>
        <v>1656.408608</v>
      </c>
      <c r="V1620" s="316">
        <f>+VLOOKUP($E1620,INV!$1:$1048576,MATCH(DATE(V$2,1,1),INV!$A$1:$LI$1),FALSE)</f>
        <v>1685.5154600000001</v>
      </c>
      <c r="W1620" s="316">
        <f>+VLOOKUP($E1620,INV!$1:$1048576,MATCH(DATE(W$2,1,1),INV!$A$1:$LI$1),FALSE)</f>
        <v>1715.0041510000001</v>
      </c>
      <c r="X1620" s="316">
        <f>+VLOOKUP($E1620,INV!$1:$1048576,MATCH(DATE(X$2,1,1),INV!$A$1:$LI$1),FALSE)</f>
        <v>1744.9194</v>
      </c>
      <c r="Y1620" s="316">
        <f>+VLOOKUP($E1620,INV!$1:$1048576,MATCH(DATE(Y$2,1,1),INV!$A$1:$LI$1),FALSE)</f>
        <v>1775.2896900000001</v>
      </c>
      <c r="Z1620" s="316">
        <f>+VLOOKUP($E1620,INV!$1:$1048576,MATCH(DATE(Z$2,1,1),INV!$A$1:$LI$1),FALSE)</f>
        <v>1805.118082</v>
      </c>
      <c r="AA1620" s="316">
        <f>+VLOOKUP($E1620,INV!$1:$1048576,MATCH(DATE(AA$2,1,1),INV!$A$1:$LI$1),FALSE)</f>
        <v>1835.785075</v>
      </c>
      <c r="AB1620" s="316">
        <f>+VLOOKUP($E1620,INV!$1:$1048576,MATCH(DATE(AB$2,1,1),INV!$A$1:$LI$1),FALSE)</f>
        <v>1867.1651429999999</v>
      </c>
      <c r="AC1620" s="316">
        <f>+VLOOKUP($E1620,INV!$1:$1048576,MATCH(DATE(AC$2,1,1),INV!$A$1:$LI$1),FALSE)</f>
        <v>1899.2004059999999</v>
      </c>
      <c r="AD1620" s="316">
        <f>+VLOOKUP($E1620,INV!$1:$1048576,MATCH(DATE(AD$2,1,1),INV!$A$1:$LI$1),FALSE)</f>
        <v>1931.877528</v>
      </c>
      <c r="AE1620" s="316">
        <f>+VLOOKUP($E1620,INV!$1:$1048576,MATCH(DATE(AE$2,1,1),INV!$A$1:$LI$1),FALSE)</f>
        <v>1962.2230910000001</v>
      </c>
      <c r="AF1620" s="316">
        <f>+VLOOKUP($E1620,INV!$1:$1048576,MATCH(DATE(AF$2,1,1),INV!$A$1:$LI$1),FALSE)</f>
        <v>1992.8213659999999</v>
      </c>
      <c r="AG1620" s="316">
        <f>+VLOOKUP($E1620,INV!$1:$1048576,MATCH(DATE(AG$2,1,1),INV!$A$1:$LI$1),FALSE)</f>
        <v>2023.6736309999999</v>
      </c>
      <c r="AH1620" s="316">
        <f>+VLOOKUP($E1620,INV!$1:$1048576,MATCH(DATE(AH$2,1,1),INV!$A$1:$LI$1),FALSE)</f>
        <v>2054.8065499999998</v>
      </c>
      <c r="AI1620" s="316">
        <f>+VLOOKUP($E1620,INV!$1:$1048576,MATCH(DATE(AI$2,1,1),INV!$A$1:$LI$1),FALSE)</f>
        <v>2086.2856649999999</v>
      </c>
      <c r="AJ1620" s="316">
        <f>+VLOOKUP($E1620,INV!$1:$1048576,MATCH(DATE(AJ$2,1,1),INV!$A$1:$LI$1),FALSE)</f>
        <v>2118.1814960000002</v>
      </c>
      <c r="AK1620" s="316">
        <f>+VLOOKUP($E1620,INV!$1:$1048576,MATCH(DATE(AK$2,1,1),INV!$A$1:$LI$1),FALSE)</f>
        <v>2150.5876280000002</v>
      </c>
      <c r="AL1620" s="316">
        <f>+VLOOKUP($E1620,INV!$1:$1048576,MATCH(DATE(AL$2,1,1),INV!$A$1:$LI$1),FALSE)</f>
        <v>2183.5325630000002</v>
      </c>
      <c r="AM1620" s="316">
        <f>+VLOOKUP($E1620,INV!$1:$1048576,MATCH(DATE(AM$2,1,1),INV!$A$1:$LI$1),FALSE)</f>
        <v>2217.0417560000001</v>
      </c>
      <c r="AN1620" s="316">
        <f>+VLOOKUP($E1620,INV!$1:$1048576,MATCH(DATE(AN$2,1,1),INV!$A$1:$LI$1),FALSE)</f>
        <v>2251.133816</v>
      </c>
      <c r="AO1620" s="316">
        <f>+VLOOKUP($E1620,INV!$1:$1048576,MATCH(DATE(AO$2,1,1),INV!$A$1:$LI$1),FALSE)</f>
        <v>2285.8208199999999</v>
      </c>
      <c r="AP1620" s="316">
        <f>+VLOOKUP($E1620,INV!$1:$1048576,MATCH(DATE(AP$2,1,1),INV!$A$1:$LI$1),FALSE)</f>
        <v>2320.6709110000002</v>
      </c>
      <c r="AQ1620" s="316">
        <f>+VLOOKUP($E1620,INV!$1:$1048576,MATCH(DATE(AQ$2,1,1),INV!$A$1:$LI$1),FALSE)</f>
        <v>2355.7514169999999</v>
      </c>
      <c r="AR1620" s="316">
        <f>+VLOOKUP($E1620,INV!$1:$1048576,MATCH(DATE(AR$2,1,1),INV!$A$1:$LI$1),FALSE)</f>
        <v>2391.1352900000002</v>
      </c>
      <c r="AS1620" s="316">
        <f>+VLOOKUP($E1620,INV!$1:$1048576,MATCH(DATE(AS$2,1,1),INV!$A$1:$LI$1),FALSE)</f>
        <v>2426.8838919999998</v>
      </c>
      <c r="AT1620" s="316">
        <f>+VLOOKUP($E1620,INV!$1:$1048576,MATCH(DATE(AT$2,1,1),INV!$A$1:$LI$1),FALSE)</f>
        <v>2463.0508129999998</v>
      </c>
      <c r="AU1620" s="316">
        <f>+VLOOKUP($E1620,INV!$1:$1048576,MATCH(DATE(AU$2,1,1),INV!$A$1:$LI$1),FALSE)</f>
        <v>2499.730329</v>
      </c>
      <c r="AV1620" s="316">
        <f>+VLOOKUP($E1620,INV!$1:$1048576,MATCH(DATE(AV$2,1,1),INV!$A$1:$LI$1),FALSE)</f>
        <v>2536.9381370000001</v>
      </c>
      <c r="AW1620" s="316">
        <f>+VLOOKUP($E1620,INV!$1:$1048576,MATCH(DATE(AW$2,1,1),INV!$A$1:$LI$1),FALSE)</f>
        <v>2574.6979339999998</v>
      </c>
      <c r="AX1620" s="316">
        <f>+VLOOKUP($E1620,INV!$1:$1048576,MATCH(DATE(AX$2,1,1),INV!$A$1:$LI$1),FALSE)</f>
        <v>2613.0327670000001</v>
      </c>
      <c r="AY1620" s="316">
        <f>+VLOOKUP($E1620,INV!$1:$1048576,MATCH(DATE(AY$2,1,1),INV!$A$1:$LI$1),FALSE)</f>
        <v>2651.9619830000001</v>
      </c>
      <c r="AZ1620" s="316">
        <f>+VLOOKUP($E1620,INV!$1:$1048576,MATCH(DATE(AZ$2,1,1),INV!$A$1:$LI$1),FALSE)</f>
        <v>2691.7293439999999</v>
      </c>
      <c r="BA1620" s="316">
        <f>+VLOOKUP($E1620,INV!$1:$1048576,MATCH(DATE(BA$2,1,1),INV!$A$1:$LI$1),FALSE)</f>
        <v>2732.245034</v>
      </c>
      <c r="BB1620" s="316">
        <f>+VLOOKUP($E1620,INV!$1:$1048576,MATCH(DATE(BB$2,1,1),INV!$A$1:$LI$1),FALSE)</f>
        <v>2773.4756550000002</v>
      </c>
      <c r="BC1620" s="316">
        <f>+VLOOKUP($E1620,INV!$1:$1048576,MATCH(DATE(BC$2,1,1),INV!$A$1:$LI$1),FALSE)</f>
        <v>2815.4111309999998</v>
      </c>
      <c r="BD1620" s="316">
        <f>+VLOOKUP($E1620,INV!$1:$1048576,MATCH(DATE(BD$2,1,1),INV!$A$1:$LI$1),FALSE)</f>
        <v>2858.0493110000002</v>
      </c>
      <c r="BE1620" s="316">
        <f>+VLOOKUP($E1620,INV!$1:$1048576,MATCH(DATE(BE$2,1,1),INV!$A$1:$LI$1),FALSE)</f>
        <v>2901.4925410000001</v>
      </c>
      <c r="BF1620" s="316">
        <f>+VLOOKUP($E1620,INV!$1:$1048576,MATCH(DATE(BF$2,1,1),INV!$A$1:$LI$1),FALSE)</f>
        <v>2945.6924720000002</v>
      </c>
      <c r="BG1620" s="316">
        <f>+VLOOKUP($E1620,INV!$1:$1048576,MATCH(DATE(BG$2,1,1),INV!$A$1:$LI$1),FALSE)</f>
        <v>2990.6343929999998</v>
      </c>
      <c r="BH1620" s="316">
        <f>+VLOOKUP($E1620,INV!$1:$1048576,MATCH(DATE(BH$2,1,1),INV!$A$1:$LI$1),FALSE)</f>
        <v>3036.3180790000001</v>
      </c>
      <c r="BI1620" s="316">
        <f>+VLOOKUP($E1620,INV!$1:$1048576,MATCH(DATE(BI$2,1,1),INV!$A$1:$LI$1),FALSE)</f>
        <v>3082.749221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217545.09729999999</v>
      </c>
      <c r="G1621" s="315">
        <f>+VLOOKUP($E1621,INV!$1:$1048576,MATCH(DATE(G$2,1,1),INV!$A$1:$LI$1),FALSE)</f>
        <v>218861.51259999999</v>
      </c>
      <c r="H1621" s="315">
        <f>+VLOOKUP($E1621,INV!$1:$1048576,MATCH(DATE(H$2,1,1),INV!$A$1:$LI$1),FALSE)</f>
        <v>220811.266</v>
      </c>
      <c r="I1621" s="315">
        <f>+VLOOKUP($E1621,INV!$1:$1048576,MATCH(DATE(I$2,1,1),INV!$A$1:$LI$1),FALSE)</f>
        <v>223179.53020000001</v>
      </c>
      <c r="J1621" s="315">
        <f>+VLOOKUP($E1621,INV!$1:$1048576,MATCH(DATE(J$2,1,1),INV!$A$1:$LI$1),FALSE)</f>
        <v>225850.2084</v>
      </c>
      <c r="K1621" s="315">
        <f>+VLOOKUP($E1621,INV!$1:$1048576,MATCH(DATE(K$2,1,1),INV!$A$1:$LI$1),FALSE)</f>
        <v>228764.7671</v>
      </c>
      <c r="L1621" s="315">
        <f>+VLOOKUP($E1621,INV!$1:$1048576,MATCH(DATE(L$2,1,1),INV!$A$1:$LI$1),FALSE)</f>
        <v>231788.1299</v>
      </c>
      <c r="M1621" s="315">
        <f>+VLOOKUP($E1621,INV!$1:$1048576,MATCH(DATE(M$2,1,1),INV!$A$1:$LI$1),FALSE)</f>
        <v>234929.70740000001</v>
      </c>
      <c r="N1621" s="315">
        <f>+VLOOKUP($E1621,INV!$1:$1048576,MATCH(DATE(N$2,1,1),INV!$A$1:$LI$1),FALSE)</f>
        <v>238193.77280000001</v>
      </c>
      <c r="O1621" s="315">
        <f>+VLOOKUP($E1621,INV!$1:$1048576,MATCH(DATE(O$2,1,1),INV!$A$1:$LI$1),FALSE)</f>
        <v>241577.84460000001</v>
      </c>
      <c r="P1621" s="315">
        <f>+VLOOKUP($E1621,INV!$1:$1048576,MATCH(DATE(P$2,1,1),INV!$A$1:$LI$1),FALSE)</f>
        <v>245250.53210000001</v>
      </c>
      <c r="Q1621" s="315">
        <f>+VLOOKUP($E1621,INV!$1:$1048576,MATCH(DATE(Q$2,1,1),INV!$A$1:$LI$1),FALSE)</f>
        <v>248971.16399999999</v>
      </c>
      <c r="R1621" s="315">
        <f>+VLOOKUP($E1621,INV!$1:$1048576,MATCH(DATE(R$2,1,1),INV!$A$1:$LI$1),FALSE)</f>
        <v>252753.6753</v>
      </c>
      <c r="S1621" s="315">
        <f>+VLOOKUP($E1621,INV!$1:$1048576,MATCH(DATE(S$2,1,1),INV!$A$1:$LI$1),FALSE)</f>
        <v>256607.97700000001</v>
      </c>
      <c r="T1621" s="315">
        <f>+VLOOKUP($E1621,INV!$1:$1048576,MATCH(DATE(T$2,1,1),INV!$A$1:$LI$1),FALSE)</f>
        <v>260537.05</v>
      </c>
      <c r="U1621" s="315">
        <f>+VLOOKUP($E1621,INV!$1:$1048576,MATCH(DATE(U$2,1,1),INV!$A$1:$LI$1),FALSE)</f>
        <v>264541.62800000003</v>
      </c>
      <c r="V1621" s="315">
        <f>+VLOOKUP($E1621,INV!$1:$1048576,MATCH(DATE(V$2,1,1),INV!$A$1:$LI$1),FALSE)</f>
        <v>268612.9559</v>
      </c>
      <c r="W1621" s="315">
        <f>+VLOOKUP($E1621,INV!$1:$1048576,MATCH(DATE(W$2,1,1),INV!$A$1:$LI$1),FALSE)</f>
        <v>272755.44150000002</v>
      </c>
      <c r="X1621" s="315">
        <f>+VLOOKUP($E1621,INV!$1:$1048576,MATCH(DATE(X$2,1,1),INV!$A$1:$LI$1),FALSE)</f>
        <v>276972.17930000002</v>
      </c>
      <c r="Y1621" s="315">
        <f>+VLOOKUP($E1621,INV!$1:$1048576,MATCH(DATE(Y$2,1,1),INV!$A$1:$LI$1),FALSE)</f>
        <v>281265.04470000003</v>
      </c>
      <c r="Z1621" s="315">
        <f>+VLOOKUP($E1621,INV!$1:$1048576,MATCH(DATE(Z$2,1,1),INV!$A$1:$LI$1),FALSE)</f>
        <v>285505.87109999999</v>
      </c>
      <c r="AA1621" s="315">
        <f>+VLOOKUP($E1621,INV!$1:$1048576,MATCH(DATE(AA$2,1,1),INV!$A$1:$LI$1),FALSE)</f>
        <v>289861.62609999999</v>
      </c>
      <c r="AB1621" s="315">
        <f>+VLOOKUP($E1621,INV!$1:$1048576,MATCH(DATE(AB$2,1,1),INV!$A$1:$LI$1),FALSE)</f>
        <v>294320.49920000002</v>
      </c>
      <c r="AC1621" s="315">
        <f>+VLOOKUP($E1621,INV!$1:$1048576,MATCH(DATE(AC$2,1,1),INV!$A$1:$LI$1),FALSE)</f>
        <v>298872.99359999999</v>
      </c>
      <c r="AD1621" s="315">
        <f>+VLOOKUP($E1621,INV!$1:$1048576,MATCH(DATE(AD$2,1,1),INV!$A$1:$LI$1),FALSE)</f>
        <v>303514.4498</v>
      </c>
      <c r="AE1621" s="315">
        <f>+VLOOKUP($E1621,INV!$1:$1048576,MATCH(DATE(AE$2,1,1),INV!$A$1:$LI$1),FALSE)</f>
        <v>307867.95209999999</v>
      </c>
      <c r="AF1621" s="315">
        <f>+VLOOKUP($E1621,INV!$1:$1048576,MATCH(DATE(AF$2,1,1),INV!$A$1:$LI$1),FALSE)</f>
        <v>312238.23440000002</v>
      </c>
      <c r="AG1621" s="315">
        <f>+VLOOKUP($E1621,INV!$1:$1048576,MATCH(DATE(AG$2,1,1),INV!$A$1:$LI$1),FALSE)</f>
        <v>316635.56880000001</v>
      </c>
      <c r="AH1621" s="315">
        <f>+VLOOKUP($E1621,INV!$1:$1048576,MATCH(DATE(AH$2,1,1),INV!$A$1:$LI$1),FALSE)</f>
        <v>321062.90250000003</v>
      </c>
      <c r="AI1621" s="315">
        <f>+VLOOKUP($E1621,INV!$1:$1048576,MATCH(DATE(AI$2,1,1),INV!$A$1:$LI$1),FALSE)</f>
        <v>325526.02909999999</v>
      </c>
      <c r="AJ1621" s="315">
        <f>+VLOOKUP($E1621,INV!$1:$1048576,MATCH(DATE(AJ$2,1,1),INV!$A$1:$LI$1),FALSE)</f>
        <v>330031.3346</v>
      </c>
      <c r="AK1621" s="315">
        <f>+VLOOKUP($E1621,INV!$1:$1048576,MATCH(DATE(AK$2,1,1),INV!$A$1:$LI$1),FALSE)</f>
        <v>334586.35830000002</v>
      </c>
      <c r="AL1621" s="315">
        <f>+VLOOKUP($E1621,INV!$1:$1048576,MATCH(DATE(AL$2,1,1),INV!$A$1:$LI$1),FALSE)</f>
        <v>339194.25599999999</v>
      </c>
      <c r="AM1621" s="315">
        <f>+VLOOKUP($E1621,INV!$1:$1048576,MATCH(DATE(AM$2,1,1),INV!$A$1:$LI$1),FALSE)</f>
        <v>343857.07400000002</v>
      </c>
      <c r="AN1621" s="315">
        <f>+VLOOKUP($E1621,INV!$1:$1048576,MATCH(DATE(AN$2,1,1),INV!$A$1:$LI$1),FALSE)</f>
        <v>348575.99400000001</v>
      </c>
      <c r="AO1621" s="315">
        <f>+VLOOKUP($E1621,INV!$1:$1048576,MATCH(DATE(AO$2,1,1),INV!$A$1:$LI$1),FALSE)</f>
        <v>353351.57370000001</v>
      </c>
      <c r="AP1621" s="315">
        <f>+VLOOKUP($E1621,INV!$1:$1048576,MATCH(DATE(AP$2,1,1),INV!$A$1:$LI$1),FALSE)</f>
        <v>358111.83159999998</v>
      </c>
      <c r="AQ1621" s="315">
        <f>+VLOOKUP($E1621,INV!$1:$1048576,MATCH(DATE(AQ$2,1,1),INV!$A$1:$LI$1),FALSE)</f>
        <v>362874.71990000003</v>
      </c>
      <c r="AR1621" s="315">
        <f>+VLOOKUP($E1621,INV!$1:$1048576,MATCH(DATE(AR$2,1,1),INV!$A$1:$LI$1),FALSE)</f>
        <v>367653.04570000002</v>
      </c>
      <c r="AS1621" s="315">
        <f>+VLOOKUP($E1621,INV!$1:$1048576,MATCH(DATE(AS$2,1,1),INV!$A$1:$LI$1),FALSE)</f>
        <v>372455.58270000003</v>
      </c>
      <c r="AT1621" s="315">
        <f>+VLOOKUP($E1621,INV!$1:$1048576,MATCH(DATE(AT$2,1,1),INV!$A$1:$LI$1),FALSE)</f>
        <v>377289.28960000002</v>
      </c>
      <c r="AU1621" s="315">
        <f>+VLOOKUP($E1621,INV!$1:$1048576,MATCH(DATE(AU$2,1,1),INV!$A$1:$LI$1),FALSE)</f>
        <v>382163.08490000002</v>
      </c>
      <c r="AV1621" s="315">
        <f>+VLOOKUP($E1621,INV!$1:$1048576,MATCH(DATE(AV$2,1,1),INV!$A$1:$LI$1),FALSE)</f>
        <v>387080.93770000001</v>
      </c>
      <c r="AW1621" s="315">
        <f>+VLOOKUP($E1621,INV!$1:$1048576,MATCH(DATE(AW$2,1,1),INV!$A$1:$LI$1),FALSE)</f>
        <v>392046.43310000002</v>
      </c>
      <c r="AX1621" s="315">
        <f>+VLOOKUP($E1621,INV!$1:$1048576,MATCH(DATE(AX$2,1,1),INV!$A$1:$LI$1),FALSE)</f>
        <v>397062.74650000001</v>
      </c>
      <c r="AY1621" s="315">
        <f>+VLOOKUP($E1621,INV!$1:$1048576,MATCH(DATE(AY$2,1,1),INV!$A$1:$LI$1),FALSE)</f>
        <v>402132.54960000003</v>
      </c>
      <c r="AZ1621" s="315">
        <f>+VLOOKUP($E1621,INV!$1:$1048576,MATCH(DATE(AZ$2,1,1),INV!$A$1:$LI$1),FALSE)</f>
        <v>407276.4068</v>
      </c>
      <c r="BA1621" s="315">
        <f>+VLOOKUP($E1621,INV!$1:$1048576,MATCH(DATE(BA$2,1,1),INV!$A$1:$LI$1),FALSE)</f>
        <v>412490.18190000003</v>
      </c>
      <c r="BB1621" s="315">
        <f>+VLOOKUP($E1621,INV!$1:$1048576,MATCH(DATE(BB$2,1,1),INV!$A$1:$LI$1),FALSE)</f>
        <v>417771.75160000002</v>
      </c>
      <c r="BC1621" s="315">
        <f>+VLOOKUP($E1621,INV!$1:$1048576,MATCH(DATE(BC$2,1,1),INV!$A$1:$LI$1),FALSE)</f>
        <v>423120.62359999999</v>
      </c>
      <c r="BD1621" s="315">
        <f>+VLOOKUP($E1621,INV!$1:$1048576,MATCH(DATE(BD$2,1,1),INV!$A$1:$LI$1),FALSE)</f>
        <v>428537.04389999999</v>
      </c>
      <c r="BE1621" s="315">
        <f>+VLOOKUP($E1621,INV!$1:$1048576,MATCH(DATE(BE$2,1,1),INV!$A$1:$LI$1),FALSE)</f>
        <v>434027.96340000001</v>
      </c>
      <c r="BF1621" s="315">
        <f>+VLOOKUP($E1621,INV!$1:$1048576,MATCH(DATE(BF$2,1,1),INV!$A$1:$LI$1),FALSE)</f>
        <v>439591.8651</v>
      </c>
      <c r="BG1621" s="315">
        <f>+VLOOKUP($E1621,INV!$1:$1048576,MATCH(DATE(BG$2,1,1),INV!$A$1:$LI$1),FALSE)</f>
        <v>445228.35210000002</v>
      </c>
      <c r="BH1621" s="315">
        <f>+VLOOKUP($E1621,INV!$1:$1048576,MATCH(DATE(BH$2,1,1),INV!$A$1:$LI$1),FALSE)</f>
        <v>450937.93030000001</v>
      </c>
      <c r="BI1621" s="315">
        <f>+VLOOKUP($E1621,INV!$1:$1048576,MATCH(DATE(BI$2,1,1),INV!$A$1:$LI$1),FALSE)</f>
        <v>456721.57939999999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178038.8653</v>
      </c>
      <c r="G1622" s="316">
        <f>+VLOOKUP($E1622,INV!$1:$1048576,MATCH(DATE(G$2,1,1),INV!$A$1:$LI$1),FALSE)</f>
        <v>178811.24220000001</v>
      </c>
      <c r="H1622" s="316">
        <f>+VLOOKUP($E1622,INV!$1:$1048576,MATCH(DATE(H$2,1,1),INV!$A$1:$LI$1),FALSE)</f>
        <v>180143.93359999999</v>
      </c>
      <c r="I1622" s="316">
        <f>+VLOOKUP($E1622,INV!$1:$1048576,MATCH(DATE(I$2,1,1),INV!$A$1:$LI$1),FALSE)</f>
        <v>181859.11660000001</v>
      </c>
      <c r="J1622" s="316">
        <f>+VLOOKUP($E1622,INV!$1:$1048576,MATCH(DATE(J$2,1,1),INV!$A$1:$LI$1),FALSE)</f>
        <v>183857.37779999999</v>
      </c>
      <c r="K1622" s="316">
        <f>+VLOOKUP($E1622,INV!$1:$1048576,MATCH(DATE(K$2,1,1),INV!$A$1:$LI$1),FALSE)</f>
        <v>186086.67739999999</v>
      </c>
      <c r="L1622" s="316">
        <f>+VLOOKUP($E1622,INV!$1:$1048576,MATCH(DATE(L$2,1,1),INV!$A$1:$LI$1),FALSE)</f>
        <v>188439.47039999999</v>
      </c>
      <c r="M1622" s="316">
        <f>+VLOOKUP($E1622,INV!$1:$1048576,MATCH(DATE(M$2,1,1),INV!$A$1:$LI$1),FALSE)</f>
        <v>190910.8653</v>
      </c>
      <c r="N1622" s="316">
        <f>+VLOOKUP($E1622,INV!$1:$1048576,MATCH(DATE(N$2,1,1),INV!$A$1:$LI$1),FALSE)</f>
        <v>193498.93590000001</v>
      </c>
      <c r="O1622" s="316">
        <f>+VLOOKUP($E1622,INV!$1:$1048576,MATCH(DATE(O$2,1,1),INV!$A$1:$LI$1),FALSE)</f>
        <v>196198.37040000001</v>
      </c>
      <c r="P1622" s="316">
        <f>+VLOOKUP($E1622,INV!$1:$1048576,MATCH(DATE(P$2,1,1),INV!$A$1:$LI$1),FALSE)</f>
        <v>199131.47150000001</v>
      </c>
      <c r="Q1622" s="316">
        <f>+VLOOKUP($E1622,INV!$1:$1048576,MATCH(DATE(Q$2,1,1),INV!$A$1:$LI$1),FALSE)</f>
        <v>202126.52280000001</v>
      </c>
      <c r="R1622" s="316">
        <f>+VLOOKUP($E1622,INV!$1:$1048576,MATCH(DATE(R$2,1,1),INV!$A$1:$LI$1),FALSE)</f>
        <v>205180.6599</v>
      </c>
      <c r="S1622" s="316">
        <f>+VLOOKUP($E1622,INV!$1:$1048576,MATCH(DATE(S$2,1,1),INV!$A$1:$LI$1),FALSE)</f>
        <v>208296.77470000001</v>
      </c>
      <c r="T1622" s="316">
        <f>+VLOOKUP($E1622,INV!$1:$1048576,MATCH(DATE(T$2,1,1),INV!$A$1:$LI$1),FALSE)</f>
        <v>211475.1078</v>
      </c>
      <c r="U1622" s="316">
        <f>+VLOOKUP($E1622,INV!$1:$1048576,MATCH(DATE(U$2,1,1),INV!$A$1:$LI$1),FALSE)</f>
        <v>214715.06469999999</v>
      </c>
      <c r="V1622" s="316">
        <f>+VLOOKUP($E1622,INV!$1:$1048576,MATCH(DATE(V$2,1,1),INV!$A$1:$LI$1),FALSE)</f>
        <v>218007.3296</v>
      </c>
      <c r="W1622" s="316">
        <f>+VLOOKUP($E1622,INV!$1:$1048576,MATCH(DATE(W$2,1,1),INV!$A$1:$LI$1),FALSE)</f>
        <v>221355.51449999999</v>
      </c>
      <c r="X1622" s="316">
        <f>+VLOOKUP($E1622,INV!$1:$1048576,MATCH(DATE(X$2,1,1),INV!$A$1:$LI$1),FALSE)</f>
        <v>224762.14790000001</v>
      </c>
      <c r="Y1622" s="316">
        <f>+VLOOKUP($E1622,INV!$1:$1048576,MATCH(DATE(Y$2,1,1),INV!$A$1:$LI$1),FALSE)</f>
        <v>228228.73920000001</v>
      </c>
      <c r="Z1622" s="316">
        <f>+VLOOKUP($E1622,INV!$1:$1048576,MATCH(DATE(Z$2,1,1),INV!$A$1:$LI$1),FALSE)</f>
        <v>231660.2935</v>
      </c>
      <c r="AA1622" s="316">
        <f>+VLOOKUP($E1622,INV!$1:$1048576,MATCH(DATE(AA$2,1,1),INV!$A$1:$LI$1),FALSE)</f>
        <v>235171.5668</v>
      </c>
      <c r="AB1622" s="316">
        <f>+VLOOKUP($E1622,INV!$1:$1048576,MATCH(DATE(AB$2,1,1),INV!$A$1:$LI$1),FALSE)</f>
        <v>238762.4584</v>
      </c>
      <c r="AC1622" s="316">
        <f>+VLOOKUP($E1622,INV!$1:$1048576,MATCH(DATE(AC$2,1,1),INV!$A$1:$LI$1),FALSE)</f>
        <v>242428.08960000001</v>
      </c>
      <c r="AD1622" s="316">
        <f>+VLOOKUP($E1622,INV!$1:$1048576,MATCH(DATE(AD$2,1,1),INV!$A$1:$LI$1),FALSE)</f>
        <v>246165.4002</v>
      </c>
      <c r="AE1622" s="316">
        <f>+VLOOKUP($E1622,INV!$1:$1048576,MATCH(DATE(AE$2,1,1),INV!$A$1:$LI$1),FALSE)</f>
        <v>249695.14869999999</v>
      </c>
      <c r="AF1622" s="316">
        <f>+VLOOKUP($E1622,INV!$1:$1048576,MATCH(DATE(AF$2,1,1),INV!$A$1:$LI$1),FALSE)</f>
        <v>253216.99609999999</v>
      </c>
      <c r="AG1622" s="316">
        <f>+VLOOKUP($E1622,INV!$1:$1048576,MATCH(DATE(AG$2,1,1),INV!$A$1:$LI$1),FALSE)</f>
        <v>256750.3714</v>
      </c>
      <c r="AH1622" s="316">
        <f>+VLOOKUP($E1622,INV!$1:$1048576,MATCH(DATE(AH$2,1,1),INV!$A$1:$LI$1),FALSE)</f>
        <v>260302.2464</v>
      </c>
      <c r="AI1622" s="316">
        <f>+VLOOKUP($E1622,INV!$1:$1048576,MATCH(DATE(AI$2,1,1),INV!$A$1:$LI$1),FALSE)</f>
        <v>263879.549</v>
      </c>
      <c r="AJ1622" s="316">
        <f>+VLOOKUP($E1622,INV!$1:$1048576,MATCH(DATE(AJ$2,1,1),INV!$A$1:$LI$1),FALSE)</f>
        <v>267488.88540000003</v>
      </c>
      <c r="AK1622" s="316">
        <f>+VLOOKUP($E1622,INV!$1:$1048576,MATCH(DATE(AK$2,1,1),INV!$A$1:$LI$1),FALSE)</f>
        <v>271137.7169</v>
      </c>
      <c r="AL1622" s="316">
        <f>+VLOOKUP($E1622,INV!$1:$1048576,MATCH(DATE(AL$2,1,1),INV!$A$1:$LI$1),FALSE)</f>
        <v>274829.20059999998</v>
      </c>
      <c r="AM1622" s="316">
        <f>+VLOOKUP($E1622,INV!$1:$1048576,MATCH(DATE(AM$2,1,1),INV!$A$1:$LI$1),FALSE)</f>
        <v>278565.39289999998</v>
      </c>
      <c r="AN1622" s="316">
        <f>+VLOOKUP($E1622,INV!$1:$1048576,MATCH(DATE(AN$2,1,1),INV!$A$1:$LI$1),FALSE)</f>
        <v>282347.48749999999</v>
      </c>
      <c r="AO1622" s="316">
        <f>+VLOOKUP($E1622,INV!$1:$1048576,MATCH(DATE(AO$2,1,1),INV!$A$1:$LI$1),FALSE)</f>
        <v>286176.04070000001</v>
      </c>
      <c r="AP1622" s="316">
        <f>+VLOOKUP($E1622,INV!$1:$1048576,MATCH(DATE(AP$2,1,1),INV!$A$1:$LI$1),FALSE)</f>
        <v>290002.19199999998</v>
      </c>
      <c r="AQ1622" s="316">
        <f>+VLOOKUP($E1622,INV!$1:$1048576,MATCH(DATE(AQ$2,1,1),INV!$A$1:$LI$1),FALSE)</f>
        <v>293831.06809999997</v>
      </c>
      <c r="AR1622" s="316">
        <f>+VLOOKUP($E1622,INV!$1:$1048576,MATCH(DATE(AR$2,1,1),INV!$A$1:$LI$1),FALSE)</f>
        <v>297670.59950000001</v>
      </c>
      <c r="AS1622" s="316">
        <f>+VLOOKUP($E1622,INV!$1:$1048576,MATCH(DATE(AS$2,1,1),INV!$A$1:$LI$1),FALSE)</f>
        <v>301527.65860000002</v>
      </c>
      <c r="AT1622" s="316">
        <f>+VLOOKUP($E1622,INV!$1:$1048576,MATCH(DATE(AT$2,1,1),INV!$A$1:$LI$1),FALSE)</f>
        <v>305408.2059</v>
      </c>
      <c r="AU1622" s="316">
        <f>+VLOOKUP($E1622,INV!$1:$1048576,MATCH(DATE(AU$2,1,1),INV!$A$1:$LI$1),FALSE)</f>
        <v>309320.34740000003</v>
      </c>
      <c r="AV1622" s="316">
        <f>+VLOOKUP($E1622,INV!$1:$1048576,MATCH(DATE(AV$2,1,1),INV!$A$1:$LI$1),FALSE)</f>
        <v>313267.47840000002</v>
      </c>
      <c r="AW1622" s="316">
        <f>+VLOOKUP($E1622,INV!$1:$1048576,MATCH(DATE(AW$2,1,1),INV!$A$1:$LI$1),FALSE)</f>
        <v>317252.63740000001</v>
      </c>
      <c r="AX1622" s="316">
        <f>+VLOOKUP($E1622,INV!$1:$1048576,MATCH(DATE(AX$2,1,1),INV!$A$1:$LI$1),FALSE)</f>
        <v>321278.47360000003</v>
      </c>
      <c r="AY1622" s="316">
        <f>+VLOOKUP($E1622,INV!$1:$1048576,MATCH(DATE(AY$2,1,1),INV!$A$1:$LI$1),FALSE)</f>
        <v>325347.15889999998</v>
      </c>
      <c r="AZ1622" s="316">
        <f>+VLOOKUP($E1622,INV!$1:$1048576,MATCH(DATE(AZ$2,1,1),INV!$A$1:$LI$1),FALSE)</f>
        <v>329476.3297</v>
      </c>
      <c r="BA1622" s="316">
        <f>+VLOOKUP($E1622,INV!$1:$1048576,MATCH(DATE(BA$2,1,1),INV!$A$1:$LI$1),FALSE)</f>
        <v>333662.76040000003</v>
      </c>
      <c r="BB1622" s="316">
        <f>+VLOOKUP($E1622,INV!$1:$1048576,MATCH(DATE(BB$2,1,1),INV!$A$1:$LI$1),FALSE)</f>
        <v>337904.41729999997</v>
      </c>
      <c r="BC1622" s="316">
        <f>+VLOOKUP($E1622,INV!$1:$1048576,MATCH(DATE(BC$2,1,1),INV!$A$1:$LI$1),FALSE)</f>
        <v>342200.54920000001</v>
      </c>
      <c r="BD1622" s="316">
        <f>+VLOOKUP($E1622,INV!$1:$1048576,MATCH(DATE(BD$2,1,1),INV!$A$1:$LI$1),FALSE)</f>
        <v>346551.02990000002</v>
      </c>
      <c r="BE1622" s="316">
        <f>+VLOOKUP($E1622,INV!$1:$1048576,MATCH(DATE(BE$2,1,1),INV!$A$1:$LI$1),FALSE)</f>
        <v>350962.21870000003</v>
      </c>
      <c r="BF1622" s="316">
        <f>+VLOOKUP($E1622,INV!$1:$1048576,MATCH(DATE(BF$2,1,1),INV!$A$1:$LI$1),FALSE)</f>
        <v>355432.30300000001</v>
      </c>
      <c r="BG1622" s="316">
        <f>+VLOOKUP($E1622,INV!$1:$1048576,MATCH(DATE(BG$2,1,1),INV!$A$1:$LI$1),FALSE)</f>
        <v>359960.53950000001</v>
      </c>
      <c r="BH1622" s="316">
        <f>+VLOOKUP($E1622,INV!$1:$1048576,MATCH(DATE(BH$2,1,1),INV!$A$1:$LI$1),FALSE)</f>
        <v>364547.05080000003</v>
      </c>
      <c r="BI1622" s="316">
        <f>+VLOOKUP($E1622,INV!$1:$1048576,MATCH(DATE(BI$2,1,1),INV!$A$1:$LI$1),FALSE)</f>
        <v>369192.42440000002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39506.232000000004</v>
      </c>
      <c r="G1623" s="316">
        <f>+VLOOKUP($E1623,INV!$1:$1048576,MATCH(DATE(G$2,1,1),INV!$A$1:$LI$1),FALSE)</f>
        <v>40050.270380000002</v>
      </c>
      <c r="H1623" s="316">
        <f>+VLOOKUP($E1623,INV!$1:$1048576,MATCH(DATE(H$2,1,1),INV!$A$1:$LI$1),FALSE)</f>
        <v>40667.332399999999</v>
      </c>
      <c r="I1623" s="316">
        <f>+VLOOKUP($E1623,INV!$1:$1048576,MATCH(DATE(I$2,1,1),INV!$A$1:$LI$1),FALSE)</f>
        <v>41320.413569999997</v>
      </c>
      <c r="J1623" s="316">
        <f>+VLOOKUP($E1623,INV!$1:$1048576,MATCH(DATE(J$2,1,1),INV!$A$1:$LI$1),FALSE)</f>
        <v>41992.830580000002</v>
      </c>
      <c r="K1623" s="316">
        <f>+VLOOKUP($E1623,INV!$1:$1048576,MATCH(DATE(K$2,1,1),INV!$A$1:$LI$1),FALSE)</f>
        <v>42678.089720000004</v>
      </c>
      <c r="L1623" s="316">
        <f>+VLOOKUP($E1623,INV!$1:$1048576,MATCH(DATE(L$2,1,1),INV!$A$1:$LI$1),FALSE)</f>
        <v>43348.65956</v>
      </c>
      <c r="M1623" s="316">
        <f>+VLOOKUP($E1623,INV!$1:$1048576,MATCH(DATE(M$2,1,1),INV!$A$1:$LI$1),FALSE)</f>
        <v>44018.842019999996</v>
      </c>
      <c r="N1623" s="316">
        <f>+VLOOKUP($E1623,INV!$1:$1048576,MATCH(DATE(N$2,1,1),INV!$A$1:$LI$1),FALSE)</f>
        <v>44694.836969999997</v>
      </c>
      <c r="O1623" s="316">
        <f>+VLOOKUP($E1623,INV!$1:$1048576,MATCH(DATE(O$2,1,1),INV!$A$1:$LI$1),FALSE)</f>
        <v>45379.47423</v>
      </c>
      <c r="P1623" s="316">
        <f>+VLOOKUP($E1623,INV!$1:$1048576,MATCH(DATE(P$2,1,1),INV!$A$1:$LI$1),FALSE)</f>
        <v>46119.060579999998</v>
      </c>
      <c r="Q1623" s="316">
        <f>+VLOOKUP($E1623,INV!$1:$1048576,MATCH(DATE(Q$2,1,1),INV!$A$1:$LI$1),FALSE)</f>
        <v>46844.641190000002</v>
      </c>
      <c r="R1623" s="316">
        <f>+VLOOKUP($E1623,INV!$1:$1048576,MATCH(DATE(R$2,1,1),INV!$A$1:$LI$1),FALSE)</f>
        <v>47573.015399999997</v>
      </c>
      <c r="S1623" s="316">
        <f>+VLOOKUP($E1623,INV!$1:$1048576,MATCH(DATE(S$2,1,1),INV!$A$1:$LI$1),FALSE)</f>
        <v>48311.202360000003</v>
      </c>
      <c r="T1623" s="316">
        <f>+VLOOKUP($E1623,INV!$1:$1048576,MATCH(DATE(T$2,1,1),INV!$A$1:$LI$1),FALSE)</f>
        <v>49061.942280000003</v>
      </c>
      <c r="U1623" s="316">
        <f>+VLOOKUP($E1623,INV!$1:$1048576,MATCH(DATE(U$2,1,1),INV!$A$1:$LI$1),FALSE)</f>
        <v>49826.563269999999</v>
      </c>
      <c r="V1623" s="316">
        <f>+VLOOKUP($E1623,INV!$1:$1048576,MATCH(DATE(V$2,1,1),INV!$A$1:$LI$1),FALSE)</f>
        <v>50605.626349999999</v>
      </c>
      <c r="W1623" s="316">
        <f>+VLOOKUP($E1623,INV!$1:$1048576,MATCH(DATE(W$2,1,1),INV!$A$1:$LI$1),FALSE)</f>
        <v>51399.927000000003</v>
      </c>
      <c r="X1623" s="316">
        <f>+VLOOKUP($E1623,INV!$1:$1048576,MATCH(DATE(X$2,1,1),INV!$A$1:$LI$1),FALSE)</f>
        <v>52210.03138</v>
      </c>
      <c r="Y1623" s="316">
        <f>+VLOOKUP($E1623,INV!$1:$1048576,MATCH(DATE(Y$2,1,1),INV!$A$1:$LI$1),FALSE)</f>
        <v>53036.30545</v>
      </c>
      <c r="Z1623" s="316">
        <f>+VLOOKUP($E1623,INV!$1:$1048576,MATCH(DATE(Z$2,1,1),INV!$A$1:$LI$1),FALSE)</f>
        <v>53845.577559999998</v>
      </c>
      <c r="AA1623" s="316">
        <f>+VLOOKUP($E1623,INV!$1:$1048576,MATCH(DATE(AA$2,1,1),INV!$A$1:$LI$1),FALSE)</f>
        <v>54690.059280000001</v>
      </c>
      <c r="AB1623" s="316">
        <f>+VLOOKUP($E1623,INV!$1:$1048576,MATCH(DATE(AB$2,1,1),INV!$A$1:$LI$1),FALSE)</f>
        <v>55558.040829999998</v>
      </c>
      <c r="AC1623" s="316">
        <f>+VLOOKUP($E1623,INV!$1:$1048576,MATCH(DATE(AC$2,1,1),INV!$A$1:$LI$1),FALSE)</f>
        <v>56444.904049999997</v>
      </c>
      <c r="AD1623" s="316">
        <f>+VLOOKUP($E1623,INV!$1:$1048576,MATCH(DATE(AD$2,1,1),INV!$A$1:$LI$1),FALSE)</f>
        <v>57349.049619999998</v>
      </c>
      <c r="AE1623" s="316">
        <f>+VLOOKUP($E1623,INV!$1:$1048576,MATCH(DATE(AE$2,1,1),INV!$A$1:$LI$1),FALSE)</f>
        <v>58172.803310000003</v>
      </c>
      <c r="AF1623" s="316">
        <f>+VLOOKUP($E1623,INV!$1:$1048576,MATCH(DATE(AF$2,1,1),INV!$A$1:$LI$1),FALSE)</f>
        <v>59021.238250000002</v>
      </c>
      <c r="AG1623" s="316">
        <f>+VLOOKUP($E1623,INV!$1:$1048576,MATCH(DATE(AG$2,1,1),INV!$A$1:$LI$1),FALSE)</f>
        <v>59885.197419999997</v>
      </c>
      <c r="AH1623" s="316">
        <f>+VLOOKUP($E1623,INV!$1:$1048576,MATCH(DATE(AH$2,1,1),INV!$A$1:$LI$1),FALSE)</f>
        <v>60760.656150000003</v>
      </c>
      <c r="AI1623" s="316">
        <f>+VLOOKUP($E1623,INV!$1:$1048576,MATCH(DATE(AI$2,1,1),INV!$A$1:$LI$1),FALSE)</f>
        <v>61646.480159999999</v>
      </c>
      <c r="AJ1623" s="316">
        <f>+VLOOKUP($E1623,INV!$1:$1048576,MATCH(DATE(AJ$2,1,1),INV!$A$1:$LI$1),FALSE)</f>
        <v>62542.449180000003</v>
      </c>
      <c r="AK1623" s="316">
        <f>+VLOOKUP($E1623,INV!$1:$1048576,MATCH(DATE(AK$2,1,1),INV!$A$1:$LI$1),FALSE)</f>
        <v>63448.6414</v>
      </c>
      <c r="AL1623" s="316">
        <f>+VLOOKUP($E1623,INV!$1:$1048576,MATCH(DATE(AL$2,1,1),INV!$A$1:$LI$1),FALSE)</f>
        <v>64365.055370000002</v>
      </c>
      <c r="AM1623" s="316">
        <f>+VLOOKUP($E1623,INV!$1:$1048576,MATCH(DATE(AM$2,1,1),INV!$A$1:$LI$1),FALSE)</f>
        <v>65291.68118</v>
      </c>
      <c r="AN1623" s="316">
        <f>+VLOOKUP($E1623,INV!$1:$1048576,MATCH(DATE(AN$2,1,1),INV!$A$1:$LI$1),FALSE)</f>
        <v>66228.506529999999</v>
      </c>
      <c r="AO1623" s="316">
        <f>+VLOOKUP($E1623,INV!$1:$1048576,MATCH(DATE(AO$2,1,1),INV!$A$1:$LI$1),FALSE)</f>
        <v>67175.533039999995</v>
      </c>
      <c r="AP1623" s="316">
        <f>+VLOOKUP($E1623,INV!$1:$1048576,MATCH(DATE(AP$2,1,1),INV!$A$1:$LI$1),FALSE)</f>
        <v>68109.639569999999</v>
      </c>
      <c r="AQ1623" s="316">
        <f>+VLOOKUP($E1623,INV!$1:$1048576,MATCH(DATE(AQ$2,1,1),INV!$A$1:$LI$1),FALSE)</f>
        <v>69043.651830000003</v>
      </c>
      <c r="AR1623" s="316">
        <f>+VLOOKUP($E1623,INV!$1:$1048576,MATCH(DATE(AR$2,1,1),INV!$A$1:$LI$1),FALSE)</f>
        <v>69982.446129999997</v>
      </c>
      <c r="AS1623" s="316">
        <f>+VLOOKUP($E1623,INV!$1:$1048576,MATCH(DATE(AS$2,1,1),INV!$A$1:$LI$1),FALSE)</f>
        <v>70927.924190000005</v>
      </c>
      <c r="AT1623" s="316">
        <f>+VLOOKUP($E1623,INV!$1:$1048576,MATCH(DATE(AT$2,1,1),INV!$A$1:$LI$1),FALSE)</f>
        <v>71881.083719999995</v>
      </c>
      <c r="AU1623" s="316">
        <f>+VLOOKUP($E1623,INV!$1:$1048576,MATCH(DATE(AU$2,1,1),INV!$A$1:$LI$1),FALSE)</f>
        <v>72842.737450000001</v>
      </c>
      <c r="AV1623" s="316">
        <f>+VLOOKUP($E1623,INV!$1:$1048576,MATCH(DATE(AV$2,1,1),INV!$A$1:$LI$1),FALSE)</f>
        <v>73813.459270000007</v>
      </c>
      <c r="AW1623" s="316">
        <f>+VLOOKUP($E1623,INV!$1:$1048576,MATCH(DATE(AW$2,1,1),INV!$A$1:$LI$1),FALSE)</f>
        <v>74793.795660000003</v>
      </c>
      <c r="AX1623" s="316">
        <f>+VLOOKUP($E1623,INV!$1:$1048576,MATCH(DATE(AX$2,1,1),INV!$A$1:$LI$1),FALSE)</f>
        <v>75784.272840000005</v>
      </c>
      <c r="AY1623" s="316">
        <f>+VLOOKUP($E1623,INV!$1:$1048576,MATCH(DATE(AY$2,1,1),INV!$A$1:$LI$1),FALSE)</f>
        <v>76785.390700000004</v>
      </c>
      <c r="AZ1623" s="316">
        <f>+VLOOKUP($E1623,INV!$1:$1048576,MATCH(DATE(AZ$2,1,1),INV!$A$1:$LI$1),FALSE)</f>
        <v>77800.077040000004</v>
      </c>
      <c r="BA1623" s="316">
        <f>+VLOOKUP($E1623,INV!$1:$1048576,MATCH(DATE(BA$2,1,1),INV!$A$1:$LI$1),FALSE)</f>
        <v>78827.421470000001</v>
      </c>
      <c r="BB1623" s="316">
        <f>+VLOOKUP($E1623,INV!$1:$1048576,MATCH(DATE(BB$2,1,1),INV!$A$1:$LI$1),FALSE)</f>
        <v>79867.334239999996</v>
      </c>
      <c r="BC1623" s="316">
        <f>+VLOOKUP($E1623,INV!$1:$1048576,MATCH(DATE(BC$2,1,1),INV!$A$1:$LI$1),FALSE)</f>
        <v>80920.074359999999</v>
      </c>
      <c r="BD1623" s="316">
        <f>+VLOOKUP($E1623,INV!$1:$1048576,MATCH(DATE(BD$2,1,1),INV!$A$1:$LI$1),FALSE)</f>
        <v>81986.014070000005</v>
      </c>
      <c r="BE1623" s="316">
        <f>+VLOOKUP($E1623,INV!$1:$1048576,MATCH(DATE(BE$2,1,1),INV!$A$1:$LI$1),FALSE)</f>
        <v>83065.744699999996</v>
      </c>
      <c r="BF1623" s="316">
        <f>+VLOOKUP($E1623,INV!$1:$1048576,MATCH(DATE(BF$2,1,1),INV!$A$1:$LI$1),FALSE)</f>
        <v>84159.562019999998</v>
      </c>
      <c r="BG1623" s="316">
        <f>+VLOOKUP($E1623,INV!$1:$1048576,MATCH(DATE(BG$2,1,1),INV!$A$1:$LI$1),FALSE)</f>
        <v>85267.812529999996</v>
      </c>
      <c r="BH1623" s="316">
        <f>+VLOOKUP($E1623,INV!$1:$1048576,MATCH(DATE(BH$2,1,1),INV!$A$1:$LI$1),FALSE)</f>
        <v>86390.879430000001</v>
      </c>
      <c r="BI1623" s="316">
        <f>+VLOOKUP($E1623,INV!$1:$1048576,MATCH(DATE(BI$2,1,1),INV!$A$1:$LI$1),FALSE)</f>
        <v>87529.155050000001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2211.556341</v>
      </c>
      <c r="G1624" s="315">
        <f>+VLOOKUP($E1624,INV!$1:$1048576,MATCH(DATE(G$2,1,1),INV!$A$1:$LI$1),FALSE)</f>
        <v>2208.1361910000001</v>
      </c>
      <c r="H1624" s="315">
        <f>+VLOOKUP($E1624,INV!$1:$1048576,MATCH(DATE(H$2,1,1),INV!$A$1:$LI$1),FALSE)</f>
        <v>2209.474737</v>
      </c>
      <c r="I1624" s="315">
        <f>+VLOOKUP($E1624,INV!$1:$1048576,MATCH(DATE(I$2,1,1),INV!$A$1:$LI$1),FALSE)</f>
        <v>2214.0060899999999</v>
      </c>
      <c r="J1624" s="315">
        <f>+VLOOKUP($E1624,INV!$1:$1048576,MATCH(DATE(J$2,1,1),INV!$A$1:$LI$1),FALSE)</f>
        <v>2221.716394</v>
      </c>
      <c r="K1624" s="315">
        <f>+VLOOKUP($E1624,INV!$1:$1048576,MATCH(DATE(K$2,1,1),INV!$A$1:$LI$1),FALSE)</f>
        <v>2232.5675489999999</v>
      </c>
      <c r="L1624" s="315">
        <f>+VLOOKUP($E1624,INV!$1:$1048576,MATCH(DATE(L$2,1,1),INV!$A$1:$LI$1),FALSE)</f>
        <v>2245.5266430000001</v>
      </c>
      <c r="M1624" s="315">
        <f>+VLOOKUP($E1624,INV!$1:$1048576,MATCH(DATE(M$2,1,1),INV!$A$1:$LI$1),FALSE)</f>
        <v>2260.6066649999998</v>
      </c>
      <c r="N1624" s="315">
        <f>+VLOOKUP($E1624,INV!$1:$1048576,MATCH(DATE(N$2,1,1),INV!$A$1:$LI$1),FALSE)</f>
        <v>2277.6275270000001</v>
      </c>
      <c r="O1624" s="315">
        <f>+VLOOKUP($E1624,INV!$1:$1048576,MATCH(DATE(O$2,1,1),INV!$A$1:$LI$1),FALSE)</f>
        <v>2296.3285169999999</v>
      </c>
      <c r="P1624" s="315">
        <f>+VLOOKUP($E1624,INV!$1:$1048576,MATCH(DATE(P$2,1,1),INV!$A$1:$LI$1),FALSE)</f>
        <v>2317.9044560000002</v>
      </c>
      <c r="Q1624" s="315">
        <f>+VLOOKUP($E1624,INV!$1:$1048576,MATCH(DATE(Q$2,1,1),INV!$A$1:$LI$1),FALSE)</f>
        <v>2340.017163</v>
      </c>
      <c r="R1624" s="315">
        <f>+VLOOKUP($E1624,INV!$1:$1048576,MATCH(DATE(R$2,1,1),INV!$A$1:$LI$1),FALSE)</f>
        <v>2362.785194</v>
      </c>
      <c r="S1624" s="315">
        <f>+VLOOKUP($E1624,INV!$1:$1048576,MATCH(DATE(S$2,1,1),INV!$A$1:$LI$1),FALSE)</f>
        <v>2386.263297</v>
      </c>
      <c r="T1624" s="315">
        <f>+VLOOKUP($E1624,INV!$1:$1048576,MATCH(DATE(T$2,1,1),INV!$A$1:$LI$1),FALSE)</f>
        <v>2410.4211150000001</v>
      </c>
      <c r="U1624" s="315">
        <f>+VLOOKUP($E1624,INV!$1:$1048576,MATCH(DATE(U$2,1,1),INV!$A$1:$LI$1),FALSE)</f>
        <v>2435.2038419999999</v>
      </c>
      <c r="V1624" s="315">
        <f>+VLOOKUP($E1624,INV!$1:$1048576,MATCH(DATE(V$2,1,1),INV!$A$1:$LI$1),FALSE)</f>
        <v>2460.3900359999998</v>
      </c>
      <c r="W1624" s="315">
        <f>+VLOOKUP($E1624,INV!$1:$1048576,MATCH(DATE(W$2,1,1),INV!$A$1:$LI$1),FALSE)</f>
        <v>2486.026206</v>
      </c>
      <c r="X1624" s="315">
        <f>+VLOOKUP($E1624,INV!$1:$1048576,MATCH(DATE(X$2,1,1),INV!$A$1:$LI$1),FALSE)</f>
        <v>2512.1248740000001</v>
      </c>
      <c r="Y1624" s="315">
        <f>+VLOOKUP($E1624,INV!$1:$1048576,MATCH(DATE(Y$2,1,1),INV!$A$1:$LI$1),FALSE)</f>
        <v>2538.682507</v>
      </c>
      <c r="Z1624" s="315">
        <f>+VLOOKUP($E1624,INV!$1:$1048576,MATCH(DATE(Z$2,1,1),INV!$A$1:$LI$1),FALSE)</f>
        <v>2564.653335</v>
      </c>
      <c r="AA1624" s="315">
        <f>+VLOOKUP($E1624,INV!$1:$1048576,MATCH(DATE(AA$2,1,1),INV!$A$1:$LI$1),FALSE)</f>
        <v>2591.4407860000001</v>
      </c>
      <c r="AB1624" s="315">
        <f>+VLOOKUP($E1624,INV!$1:$1048576,MATCH(DATE(AB$2,1,1),INV!$A$1:$LI$1),FALSE)</f>
        <v>2618.8971099999999</v>
      </c>
      <c r="AC1624" s="315">
        <f>+VLOOKUP($E1624,INV!$1:$1048576,MATCH(DATE(AC$2,1,1),INV!$A$1:$LI$1),FALSE)</f>
        <v>2646.9166879999998</v>
      </c>
      <c r="AD1624" s="315">
        <f>+VLOOKUP($E1624,INV!$1:$1048576,MATCH(DATE(AD$2,1,1),INV!$A$1:$LI$1),FALSE)</f>
        <v>2675.4594269999998</v>
      </c>
      <c r="AE1624" s="315">
        <f>+VLOOKUP($E1624,INV!$1:$1048576,MATCH(DATE(AE$2,1,1),INV!$A$1:$LI$1),FALSE)</f>
        <v>2701.547975</v>
      </c>
      <c r="AF1624" s="315">
        <f>+VLOOKUP($E1624,INV!$1:$1048576,MATCH(DATE(AF$2,1,1),INV!$A$1:$LI$1),FALSE)</f>
        <v>2727.849193</v>
      </c>
      <c r="AG1624" s="315">
        <f>+VLOOKUP($E1624,INV!$1:$1048576,MATCH(DATE(AG$2,1,1),INV!$A$1:$LI$1),FALSE)</f>
        <v>2754.3853680000002</v>
      </c>
      <c r="AH1624" s="315">
        <f>+VLOOKUP($E1624,INV!$1:$1048576,MATCH(DATE(AH$2,1,1),INV!$A$1:$LI$1),FALSE)</f>
        <v>2781.1218140000001</v>
      </c>
      <c r="AI1624" s="315">
        <f>+VLOOKUP($E1624,INV!$1:$1048576,MATCH(DATE(AI$2,1,1),INV!$A$1:$LI$1),FALSE)</f>
        <v>2808.0752590000002</v>
      </c>
      <c r="AJ1624" s="315">
        <f>+VLOOKUP($E1624,INV!$1:$1048576,MATCH(DATE(AJ$2,1,1),INV!$A$1:$LI$1),FALSE)</f>
        <v>2835.2847969999998</v>
      </c>
      <c r="AK1624" s="315">
        <f>+VLOOKUP($E1624,INV!$1:$1048576,MATCH(DATE(AK$2,1,1),INV!$A$1:$LI$1),FALSE)</f>
        <v>2862.8308200000001</v>
      </c>
      <c r="AL1624" s="315">
        <f>+VLOOKUP($E1624,INV!$1:$1048576,MATCH(DATE(AL$2,1,1),INV!$A$1:$LI$1),FALSE)</f>
        <v>2890.7317069999999</v>
      </c>
      <c r="AM1624" s="315">
        <f>+VLOOKUP($E1624,INV!$1:$1048576,MATCH(DATE(AM$2,1,1),INV!$A$1:$LI$1),FALSE)</f>
        <v>2919.0083330000002</v>
      </c>
      <c r="AN1624" s="315">
        <f>+VLOOKUP($E1624,INV!$1:$1048576,MATCH(DATE(AN$2,1,1),INV!$A$1:$LI$1),FALSE)</f>
        <v>2947.6796979999999</v>
      </c>
      <c r="AO1624" s="315">
        <f>+VLOOKUP($E1624,INV!$1:$1048576,MATCH(DATE(AO$2,1,1),INV!$A$1:$LI$1),FALSE)</f>
        <v>2976.7604230000002</v>
      </c>
      <c r="AP1624" s="315">
        <f>+VLOOKUP($E1624,INV!$1:$1048576,MATCH(DATE(AP$2,1,1),INV!$A$1:$LI$1),FALSE)</f>
        <v>3005.895955</v>
      </c>
      <c r="AQ1624" s="315">
        <f>+VLOOKUP($E1624,INV!$1:$1048576,MATCH(DATE(AQ$2,1,1),INV!$A$1:$LI$1),FALSE)</f>
        <v>3035.1647210000001</v>
      </c>
      <c r="AR1624" s="315">
        <f>+VLOOKUP($E1624,INV!$1:$1048576,MATCH(DATE(AR$2,1,1),INV!$A$1:$LI$1),FALSE)</f>
        <v>3064.6338919999998</v>
      </c>
      <c r="AS1624" s="315">
        <f>+VLOOKUP($E1624,INV!$1:$1048576,MATCH(DATE(AS$2,1,1),INV!$A$1:$LI$1),FALSE)</f>
        <v>3094.3464800000002</v>
      </c>
      <c r="AT1624" s="315">
        <f>+VLOOKUP($E1624,INV!$1:$1048576,MATCH(DATE(AT$2,1,1),INV!$A$1:$LI$1),FALSE)</f>
        <v>3124.3328000000001</v>
      </c>
      <c r="AU1624" s="315">
        <f>+VLOOKUP($E1624,INV!$1:$1048576,MATCH(DATE(AU$2,1,1),INV!$A$1:$LI$1),FALSE)</f>
        <v>3154.6703360000001</v>
      </c>
      <c r="AV1624" s="315">
        <f>+VLOOKUP($E1624,INV!$1:$1048576,MATCH(DATE(AV$2,1,1),INV!$A$1:$LI$1),FALSE)</f>
        <v>3185.3520349999999</v>
      </c>
      <c r="AW1624" s="315">
        <f>+VLOOKUP($E1624,INV!$1:$1048576,MATCH(DATE(AW$2,1,1),INV!$A$1:$LI$1),FALSE)</f>
        <v>3216.3805160000002</v>
      </c>
      <c r="AX1624" s="315">
        <f>+VLOOKUP($E1624,INV!$1:$1048576,MATCH(DATE(AX$2,1,1),INV!$A$1:$LI$1),FALSE)</f>
        <v>3247.761665</v>
      </c>
      <c r="AY1624" s="315">
        <f>+VLOOKUP($E1624,INV!$1:$1048576,MATCH(DATE(AY$2,1,1),INV!$A$1:$LI$1),FALSE)</f>
        <v>3279.5006549999998</v>
      </c>
      <c r="AZ1624" s="315">
        <f>+VLOOKUP($E1624,INV!$1:$1048576,MATCH(DATE(AZ$2,1,1),INV!$A$1:$LI$1),FALSE)</f>
        <v>3311.8454270000002</v>
      </c>
      <c r="BA1624" s="315">
        <f>+VLOOKUP($E1624,INV!$1:$1048576,MATCH(DATE(BA$2,1,1),INV!$A$1:$LI$1),FALSE)</f>
        <v>3344.6879709999998</v>
      </c>
      <c r="BB1624" s="315">
        <f>+VLOOKUP($E1624,INV!$1:$1048576,MATCH(DATE(BB$2,1,1),INV!$A$1:$LI$1),FALSE)</f>
        <v>3377.9727509999998</v>
      </c>
      <c r="BC1624" s="315">
        <f>+VLOOKUP($E1624,INV!$1:$1048576,MATCH(DATE(BC$2,1,1),INV!$A$1:$LI$1),FALSE)</f>
        <v>3411.6746069999999</v>
      </c>
      <c r="BD1624" s="315">
        <f>+VLOOKUP($E1624,INV!$1:$1048576,MATCH(DATE(BD$2,1,1),INV!$A$1:$LI$1),FALSE)</f>
        <v>3445.7792030000001</v>
      </c>
      <c r="BE1624" s="315">
        <f>+VLOOKUP($E1624,INV!$1:$1048576,MATCH(DATE(BE$2,1,1),INV!$A$1:$LI$1),FALSE)</f>
        <v>3480.3898159999999</v>
      </c>
      <c r="BF1624" s="315">
        <f>+VLOOKUP($E1624,INV!$1:$1048576,MATCH(DATE(BF$2,1,1),INV!$A$1:$LI$1),FALSE)</f>
        <v>3515.4423919999999</v>
      </c>
      <c r="BG1624" s="315">
        <f>+VLOOKUP($E1624,INV!$1:$1048576,MATCH(DATE(BG$2,1,1),INV!$A$1:$LI$1),FALSE)</f>
        <v>3550.9022420000001</v>
      </c>
      <c r="BH1624" s="315">
        <f>+VLOOKUP($E1624,INV!$1:$1048576,MATCH(DATE(BH$2,1,1),INV!$A$1:$LI$1),FALSE)</f>
        <v>3586.7513479999998</v>
      </c>
      <c r="BI1624" s="315">
        <f>+VLOOKUP($E1624,INV!$1:$1048576,MATCH(DATE(BI$2,1,1),INV!$A$1:$LI$1),FALSE)</f>
        <v>3622.9781699999999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1991.050191</v>
      </c>
      <c r="G1625" s="316">
        <f>+VLOOKUP($E1625,INV!$1:$1048576,MATCH(DATE(G$2,1,1),INV!$A$1:$LI$1),FALSE)</f>
        <v>1987.8710329999999</v>
      </c>
      <c r="H1625" s="316">
        <f>+VLOOKUP($E1625,INV!$1:$1048576,MATCH(DATE(H$2,1,1),INV!$A$1:$LI$1),FALSE)</f>
        <v>1989.0896379999999</v>
      </c>
      <c r="I1625" s="316">
        <f>+VLOOKUP($E1625,INV!$1:$1048576,MATCH(DATE(I$2,1,1),INV!$A$1:$LI$1),FALSE)</f>
        <v>1993.227394</v>
      </c>
      <c r="J1625" s="316">
        <f>+VLOOKUP($E1625,INV!$1:$1048576,MATCH(DATE(J$2,1,1),INV!$A$1:$LI$1),FALSE)</f>
        <v>2000.2418809999999</v>
      </c>
      <c r="K1625" s="316">
        <f>+VLOOKUP($E1625,INV!$1:$1048576,MATCH(DATE(K$2,1,1),INV!$A$1:$LI$1),FALSE)</f>
        <v>2010.086853</v>
      </c>
      <c r="L1625" s="316">
        <f>+VLOOKUP($E1625,INV!$1:$1048576,MATCH(DATE(L$2,1,1),INV!$A$1:$LI$1),FALSE)</f>
        <v>2021.8280560000001</v>
      </c>
      <c r="M1625" s="316">
        <f>+VLOOKUP($E1625,INV!$1:$1048576,MATCH(DATE(M$2,1,1),INV!$A$1:$LI$1),FALSE)</f>
        <v>2035.4787040000001</v>
      </c>
      <c r="N1625" s="316">
        <f>+VLOOKUP($E1625,INV!$1:$1048576,MATCH(DATE(N$2,1,1),INV!$A$1:$LI$1),FALSE)</f>
        <v>2050.8771900000002</v>
      </c>
      <c r="O1625" s="316">
        <f>+VLOOKUP($E1625,INV!$1:$1048576,MATCH(DATE(O$2,1,1),INV!$A$1:$LI$1),FALSE)</f>
        <v>2067.7883870000001</v>
      </c>
      <c r="P1625" s="316">
        <f>+VLOOKUP($E1625,INV!$1:$1048576,MATCH(DATE(P$2,1,1),INV!$A$1:$LI$1),FALSE)</f>
        <v>2087.2913549999998</v>
      </c>
      <c r="Q1625" s="316">
        <f>+VLOOKUP($E1625,INV!$1:$1048576,MATCH(DATE(Q$2,1,1),INV!$A$1:$LI$1),FALSE)</f>
        <v>2107.271002</v>
      </c>
      <c r="R1625" s="316">
        <f>+VLOOKUP($E1625,INV!$1:$1048576,MATCH(DATE(R$2,1,1),INV!$A$1:$LI$1),FALSE)</f>
        <v>2127.8366810000002</v>
      </c>
      <c r="S1625" s="316">
        <f>+VLOOKUP($E1625,INV!$1:$1048576,MATCH(DATE(S$2,1,1),INV!$A$1:$LI$1),FALSE)</f>
        <v>2149.0386819999999</v>
      </c>
      <c r="T1625" s="316">
        <f>+VLOOKUP($E1625,INV!$1:$1048576,MATCH(DATE(T$2,1,1),INV!$A$1:$LI$1),FALSE)</f>
        <v>2170.8499539999998</v>
      </c>
      <c r="U1625" s="316">
        <f>+VLOOKUP($E1625,INV!$1:$1048576,MATCH(DATE(U$2,1,1),INV!$A$1:$LI$1),FALSE)</f>
        <v>2193.221243</v>
      </c>
      <c r="V1625" s="316">
        <f>+VLOOKUP($E1625,INV!$1:$1048576,MATCH(DATE(V$2,1,1),INV!$A$1:$LI$1),FALSE)</f>
        <v>2215.9520149999998</v>
      </c>
      <c r="W1625" s="316">
        <f>+VLOOKUP($E1625,INV!$1:$1048576,MATCH(DATE(W$2,1,1),INV!$A$1:$LI$1),FALSE)</f>
        <v>2239.085196</v>
      </c>
      <c r="X1625" s="316">
        <f>+VLOOKUP($E1625,INV!$1:$1048576,MATCH(DATE(X$2,1,1),INV!$A$1:$LI$1),FALSE)</f>
        <v>2262.6328600000002</v>
      </c>
      <c r="Y1625" s="316">
        <f>+VLOOKUP($E1625,INV!$1:$1048576,MATCH(DATE(Y$2,1,1),INV!$A$1:$LI$1),FALSE)</f>
        <v>2286.5924540000001</v>
      </c>
      <c r="Z1625" s="316">
        <f>+VLOOKUP($E1625,INV!$1:$1048576,MATCH(DATE(Z$2,1,1),INV!$A$1:$LI$1),FALSE)</f>
        <v>2310.0198180000002</v>
      </c>
      <c r="AA1625" s="316">
        <f>+VLOOKUP($E1625,INV!$1:$1048576,MATCH(DATE(AA$2,1,1),INV!$A$1:$LI$1),FALSE)</f>
        <v>2334.1850180000001</v>
      </c>
      <c r="AB1625" s="316">
        <f>+VLOOKUP($E1625,INV!$1:$1048576,MATCH(DATE(AB$2,1,1),INV!$A$1:$LI$1),FALSE)</f>
        <v>2358.9537399999999</v>
      </c>
      <c r="AC1625" s="316">
        <f>+VLOOKUP($E1625,INV!$1:$1048576,MATCH(DATE(AC$2,1,1),INV!$A$1:$LI$1),FALSE)</f>
        <v>2384.2306480000002</v>
      </c>
      <c r="AD1625" s="316">
        <f>+VLOOKUP($E1625,INV!$1:$1048576,MATCH(DATE(AD$2,1,1),INV!$A$1:$LI$1),FALSE)</f>
        <v>2409.9799600000001</v>
      </c>
      <c r="AE1625" s="316">
        <f>+VLOOKUP($E1625,INV!$1:$1048576,MATCH(DATE(AE$2,1,1),INV!$A$1:$LI$1),FALSE)</f>
        <v>2433.5121680000002</v>
      </c>
      <c r="AF1625" s="316">
        <f>+VLOOKUP($E1625,INV!$1:$1048576,MATCH(DATE(AF$2,1,1),INV!$A$1:$LI$1),FALSE)</f>
        <v>2457.2420739999998</v>
      </c>
      <c r="AG1625" s="316">
        <f>+VLOOKUP($E1625,INV!$1:$1048576,MATCH(DATE(AG$2,1,1),INV!$A$1:$LI$1),FALSE)</f>
        <v>2481.1882759999999</v>
      </c>
      <c r="AH1625" s="316">
        <f>+VLOOKUP($E1625,INV!$1:$1048576,MATCH(DATE(AH$2,1,1),INV!$A$1:$LI$1),FALSE)</f>
        <v>2505.318788</v>
      </c>
      <c r="AI1625" s="316">
        <f>+VLOOKUP($E1625,INV!$1:$1048576,MATCH(DATE(AI$2,1,1),INV!$A$1:$LI$1),FALSE)</f>
        <v>2529.648584</v>
      </c>
      <c r="AJ1625" s="316">
        <f>+VLOOKUP($E1625,INV!$1:$1048576,MATCH(DATE(AJ$2,1,1),INV!$A$1:$LI$1),FALSE)</f>
        <v>2554.2129709999999</v>
      </c>
      <c r="AK1625" s="316">
        <f>+VLOOKUP($E1625,INV!$1:$1048576,MATCH(DATE(AK$2,1,1),INV!$A$1:$LI$1),FALSE)</f>
        <v>2579.08475</v>
      </c>
      <c r="AL1625" s="316">
        <f>+VLOOKUP($E1625,INV!$1:$1048576,MATCH(DATE(AL$2,1,1),INV!$A$1:$LI$1),FALSE)</f>
        <v>2604.280381</v>
      </c>
      <c r="AM1625" s="316">
        <f>+VLOOKUP($E1625,INV!$1:$1048576,MATCH(DATE(AM$2,1,1),INV!$A$1:$LI$1),FALSE)</f>
        <v>2629.8185990000002</v>
      </c>
      <c r="AN1625" s="316">
        <f>+VLOOKUP($E1625,INV!$1:$1048576,MATCH(DATE(AN$2,1,1),INV!$A$1:$LI$1),FALSE)</f>
        <v>2655.7164619999999</v>
      </c>
      <c r="AO1625" s="316">
        <f>+VLOOKUP($E1625,INV!$1:$1048576,MATCH(DATE(AO$2,1,1),INV!$A$1:$LI$1),FALSE)</f>
        <v>2681.9870639999999</v>
      </c>
      <c r="AP1625" s="316">
        <f>+VLOOKUP($E1625,INV!$1:$1048576,MATCH(DATE(AP$2,1,1),INV!$A$1:$LI$1),FALSE)</f>
        <v>2708.3113739999999</v>
      </c>
      <c r="AQ1625" s="316">
        <f>+VLOOKUP($E1625,INV!$1:$1048576,MATCH(DATE(AQ$2,1,1),INV!$A$1:$LI$1),FALSE)</f>
        <v>2734.7602040000002</v>
      </c>
      <c r="AR1625" s="316">
        <f>+VLOOKUP($E1625,INV!$1:$1048576,MATCH(DATE(AR$2,1,1),INV!$A$1:$LI$1),FALSE)</f>
        <v>2761.3937380000002</v>
      </c>
      <c r="AS1625" s="316">
        <f>+VLOOKUP($E1625,INV!$1:$1048576,MATCH(DATE(AS$2,1,1),INV!$A$1:$LI$1),FALSE)</f>
        <v>2788.2503569999999</v>
      </c>
      <c r="AT1625" s="316">
        <f>+VLOOKUP($E1625,INV!$1:$1048576,MATCH(DATE(AT$2,1,1),INV!$A$1:$LI$1),FALSE)</f>
        <v>2815.3570580000001</v>
      </c>
      <c r="AU1625" s="316">
        <f>+VLOOKUP($E1625,INV!$1:$1048576,MATCH(DATE(AU$2,1,1),INV!$A$1:$LI$1),FALSE)</f>
        <v>2842.7837749999999</v>
      </c>
      <c r="AV1625" s="316">
        <f>+VLOOKUP($E1625,INV!$1:$1048576,MATCH(DATE(AV$2,1,1),INV!$A$1:$LI$1),FALSE)</f>
        <v>2870.5237050000001</v>
      </c>
      <c r="AW1625" s="316">
        <f>+VLOOKUP($E1625,INV!$1:$1048576,MATCH(DATE(AW$2,1,1),INV!$A$1:$LI$1),FALSE)</f>
        <v>2898.5788790000001</v>
      </c>
      <c r="AX1625" s="316">
        <f>+VLOOKUP($E1625,INV!$1:$1048576,MATCH(DATE(AX$2,1,1),INV!$A$1:$LI$1),FALSE)</f>
        <v>2926.9543469999999</v>
      </c>
      <c r="AY1625" s="316">
        <f>+VLOOKUP($E1625,INV!$1:$1048576,MATCH(DATE(AY$2,1,1),INV!$A$1:$LI$1),FALSE)</f>
        <v>2955.6545679999999</v>
      </c>
      <c r="AZ1625" s="316">
        <f>+VLOOKUP($E1625,INV!$1:$1048576,MATCH(DATE(AZ$2,1,1),INV!$A$1:$LI$1),FALSE)</f>
        <v>2984.9042850000001</v>
      </c>
      <c r="BA1625" s="316">
        <f>+VLOOKUP($E1625,INV!$1:$1048576,MATCH(DATE(BA$2,1,1),INV!$A$1:$LI$1),FALSE)</f>
        <v>3014.6051470000002</v>
      </c>
      <c r="BB1625" s="316">
        <f>+VLOOKUP($E1625,INV!$1:$1048576,MATCH(DATE(BB$2,1,1),INV!$A$1:$LI$1),FALSE)</f>
        <v>3044.7065309999998</v>
      </c>
      <c r="BC1625" s="316">
        <f>+VLOOKUP($E1625,INV!$1:$1048576,MATCH(DATE(BC$2,1,1),INV!$A$1:$LI$1),FALSE)</f>
        <v>3075.1854819999999</v>
      </c>
      <c r="BD1625" s="316">
        <f>+VLOOKUP($E1625,INV!$1:$1048576,MATCH(DATE(BD$2,1,1),INV!$A$1:$LI$1),FALSE)</f>
        <v>3106.0289280000002</v>
      </c>
      <c r="BE1625" s="316">
        <f>+VLOOKUP($E1625,INV!$1:$1048576,MATCH(DATE(BE$2,1,1),INV!$A$1:$LI$1),FALSE)</f>
        <v>3137.3306670000002</v>
      </c>
      <c r="BF1625" s="316">
        <f>+VLOOKUP($E1625,INV!$1:$1048576,MATCH(DATE(BF$2,1,1),INV!$A$1:$LI$1),FALSE)</f>
        <v>3169.032471</v>
      </c>
      <c r="BG1625" s="316">
        <f>+VLOOKUP($E1625,INV!$1:$1048576,MATCH(DATE(BG$2,1,1),INV!$A$1:$LI$1),FALSE)</f>
        <v>3201.102805</v>
      </c>
      <c r="BH1625" s="316">
        <f>+VLOOKUP($E1625,INV!$1:$1048576,MATCH(DATE(BH$2,1,1),INV!$A$1:$LI$1),FALSE)</f>
        <v>3233.5253269999998</v>
      </c>
      <c r="BI1625" s="316">
        <f>+VLOOKUP($E1625,INV!$1:$1048576,MATCH(DATE(BI$2,1,1),INV!$A$1:$LI$1),FALSE)</f>
        <v>3266.2896110000001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143.2659295</v>
      </c>
      <c r="G1626" s="316">
        <f>+VLOOKUP($E1626,INV!$1:$1048576,MATCH(DATE(G$2,1,1),INV!$A$1:$LI$1),FALSE)</f>
        <v>143.03698779999999</v>
      </c>
      <c r="H1626" s="316">
        <f>+VLOOKUP($E1626,INV!$1:$1048576,MATCH(DATE(H$2,1,1),INV!$A$1:$LI$1),FALSE)</f>
        <v>142.92695549999999</v>
      </c>
      <c r="I1626" s="316">
        <f>+VLOOKUP($E1626,INV!$1:$1048576,MATCH(DATE(I$2,1,1),INV!$A$1:$LI$1),FALSE)</f>
        <v>142.96316239999999</v>
      </c>
      <c r="J1626" s="316">
        <f>+VLOOKUP($E1626,INV!$1:$1048576,MATCH(DATE(J$2,1,1),INV!$A$1:$LI$1),FALSE)</f>
        <v>143.20928979999999</v>
      </c>
      <c r="K1626" s="316">
        <f>+VLOOKUP($E1626,INV!$1:$1048576,MATCH(DATE(K$2,1,1),INV!$A$1:$LI$1),FALSE)</f>
        <v>143.6850767</v>
      </c>
      <c r="L1626" s="316">
        <f>+VLOOKUP($E1626,INV!$1:$1048576,MATCH(DATE(L$2,1,1),INV!$A$1:$LI$1),FALSE)</f>
        <v>144.32800979999999</v>
      </c>
      <c r="M1626" s="316">
        <f>+VLOOKUP($E1626,INV!$1:$1048576,MATCH(DATE(M$2,1,1),INV!$A$1:$LI$1),FALSE)</f>
        <v>145.12984119999999</v>
      </c>
      <c r="N1626" s="316">
        <f>+VLOOKUP($E1626,INV!$1:$1048576,MATCH(DATE(N$2,1,1),INV!$A$1:$LI$1),FALSE)</f>
        <v>146.07185720000001</v>
      </c>
      <c r="O1626" s="316">
        <f>+VLOOKUP($E1626,INV!$1:$1048576,MATCH(DATE(O$2,1,1),INV!$A$1:$LI$1),FALSE)</f>
        <v>147.13369230000001</v>
      </c>
      <c r="P1626" s="316">
        <f>+VLOOKUP($E1626,INV!$1:$1048576,MATCH(DATE(P$2,1,1),INV!$A$1:$LI$1),FALSE)</f>
        <v>148.37850890000001</v>
      </c>
      <c r="Q1626" s="316">
        <f>+VLOOKUP($E1626,INV!$1:$1048576,MATCH(DATE(Q$2,1,1),INV!$A$1:$LI$1),FALSE)</f>
        <v>149.6727143</v>
      </c>
      <c r="R1626" s="316">
        <f>+VLOOKUP($E1626,INV!$1:$1048576,MATCH(DATE(R$2,1,1),INV!$A$1:$LI$1),FALSE)</f>
        <v>151.02353890000001</v>
      </c>
      <c r="S1626" s="316">
        <f>+VLOOKUP($E1626,INV!$1:$1048576,MATCH(DATE(S$2,1,1),INV!$A$1:$LI$1),FALSE)</f>
        <v>152.43129880000001</v>
      </c>
      <c r="T1626" s="316">
        <f>+VLOOKUP($E1626,INV!$1:$1048576,MATCH(DATE(T$2,1,1),INV!$A$1:$LI$1),FALSE)</f>
        <v>153.89184040000001</v>
      </c>
      <c r="U1626" s="316">
        <f>+VLOOKUP($E1626,INV!$1:$1048576,MATCH(DATE(U$2,1,1),INV!$A$1:$LI$1),FALSE)</f>
        <v>155.40026219999999</v>
      </c>
      <c r="V1626" s="316">
        <f>+VLOOKUP($E1626,INV!$1:$1048576,MATCH(DATE(V$2,1,1),INV!$A$1:$LI$1),FALSE)</f>
        <v>156.9422193</v>
      </c>
      <c r="W1626" s="316">
        <f>+VLOOKUP($E1626,INV!$1:$1048576,MATCH(DATE(W$2,1,1),INV!$A$1:$LI$1),FALSE)</f>
        <v>158.5192084</v>
      </c>
      <c r="X1626" s="316">
        <f>+VLOOKUP($E1626,INV!$1:$1048576,MATCH(DATE(X$2,1,1),INV!$A$1:$LI$1),FALSE)</f>
        <v>160.13050240000001</v>
      </c>
      <c r="Y1626" s="316">
        <f>+VLOOKUP($E1626,INV!$1:$1048576,MATCH(DATE(Y$2,1,1),INV!$A$1:$LI$1),FALSE)</f>
        <v>161.7745424</v>
      </c>
      <c r="Z1626" s="316">
        <f>+VLOOKUP($E1626,INV!$1:$1048576,MATCH(DATE(Z$2,1,1),INV!$A$1:$LI$1),FALSE)</f>
        <v>163.39155339999999</v>
      </c>
      <c r="AA1626" s="316">
        <f>+VLOOKUP($E1626,INV!$1:$1048576,MATCH(DATE(AA$2,1,1),INV!$A$1:$LI$1),FALSE)</f>
        <v>165.05869190000001</v>
      </c>
      <c r="AB1626" s="316">
        <f>+VLOOKUP($E1626,INV!$1:$1048576,MATCH(DATE(AB$2,1,1),INV!$A$1:$LI$1),FALSE)</f>
        <v>166.76509770000001</v>
      </c>
      <c r="AC1626" s="316">
        <f>+VLOOKUP($E1626,INV!$1:$1048576,MATCH(DATE(AC$2,1,1),INV!$A$1:$LI$1),FALSE)</f>
        <v>168.50458269999999</v>
      </c>
      <c r="AD1626" s="316">
        <f>+VLOOKUP($E1626,INV!$1:$1048576,MATCH(DATE(AD$2,1,1),INV!$A$1:$LI$1),FALSE)</f>
        <v>170.27461869999999</v>
      </c>
      <c r="AE1626" s="316">
        <f>+VLOOKUP($E1626,INV!$1:$1048576,MATCH(DATE(AE$2,1,1),INV!$A$1:$LI$1),FALSE)</f>
        <v>171.9080142</v>
      </c>
      <c r="AF1626" s="316">
        <f>+VLOOKUP($E1626,INV!$1:$1048576,MATCH(DATE(AF$2,1,1),INV!$A$1:$LI$1),FALSE)</f>
        <v>173.55321169999999</v>
      </c>
      <c r="AG1626" s="316">
        <f>+VLOOKUP($E1626,INV!$1:$1048576,MATCH(DATE(AG$2,1,1),INV!$A$1:$LI$1),FALSE)</f>
        <v>175.2063326</v>
      </c>
      <c r="AH1626" s="316">
        <f>+VLOOKUP($E1626,INV!$1:$1048576,MATCH(DATE(AH$2,1,1),INV!$A$1:$LI$1),FALSE)</f>
        <v>176.8648828</v>
      </c>
      <c r="AI1626" s="316">
        <f>+VLOOKUP($E1626,INV!$1:$1048576,MATCH(DATE(AI$2,1,1),INV!$A$1:$LI$1),FALSE)</f>
        <v>178.53007099999999</v>
      </c>
      <c r="AJ1626" s="316">
        <f>+VLOOKUP($E1626,INV!$1:$1048576,MATCH(DATE(AJ$2,1,1),INV!$A$1:$LI$1),FALSE)</f>
        <v>180.2044176</v>
      </c>
      <c r="AK1626" s="316">
        <f>+VLOOKUP($E1626,INV!$1:$1048576,MATCH(DATE(AK$2,1,1),INV!$A$1:$LI$1),FALSE)</f>
        <v>181.8927928</v>
      </c>
      <c r="AL1626" s="316">
        <f>+VLOOKUP($E1626,INV!$1:$1048576,MATCH(DATE(AL$2,1,1),INV!$A$1:$LI$1),FALSE)</f>
        <v>183.59638559999999</v>
      </c>
      <c r="AM1626" s="316">
        <f>+VLOOKUP($E1626,INV!$1:$1048576,MATCH(DATE(AM$2,1,1),INV!$A$1:$LI$1),FALSE)</f>
        <v>185.31656910000001</v>
      </c>
      <c r="AN1626" s="316">
        <f>+VLOOKUP($E1626,INV!$1:$1048576,MATCH(DATE(AN$2,1,1),INV!$A$1:$LI$1),FALSE)</f>
        <v>187.0545793</v>
      </c>
      <c r="AO1626" s="316">
        <f>+VLOOKUP($E1626,INV!$1:$1048576,MATCH(DATE(AO$2,1,1),INV!$A$1:$LI$1),FALSE)</f>
        <v>188.8113788</v>
      </c>
      <c r="AP1626" s="316">
        <f>+VLOOKUP($E1626,INV!$1:$1048576,MATCH(DATE(AP$2,1,1),INV!$A$1:$LI$1),FALSE)</f>
        <v>190.5679489</v>
      </c>
      <c r="AQ1626" s="316">
        <f>+VLOOKUP($E1626,INV!$1:$1048576,MATCH(DATE(AQ$2,1,1),INV!$A$1:$LI$1),FALSE)</f>
        <v>192.32818990000001</v>
      </c>
      <c r="AR1626" s="316">
        <f>+VLOOKUP($E1626,INV!$1:$1048576,MATCH(DATE(AR$2,1,1),INV!$A$1:$LI$1),FALSE)</f>
        <v>194.0951393</v>
      </c>
      <c r="AS1626" s="316">
        <f>+VLOOKUP($E1626,INV!$1:$1048576,MATCH(DATE(AS$2,1,1),INV!$A$1:$LI$1),FALSE)</f>
        <v>195.8709068</v>
      </c>
      <c r="AT1626" s="316">
        <f>+VLOOKUP($E1626,INV!$1:$1048576,MATCH(DATE(AT$2,1,1),INV!$A$1:$LI$1),FALSE)</f>
        <v>197.6572055</v>
      </c>
      <c r="AU1626" s="316">
        <f>+VLOOKUP($E1626,INV!$1:$1048576,MATCH(DATE(AU$2,1,1),INV!$A$1:$LI$1),FALSE)</f>
        <v>199.4586631</v>
      </c>
      <c r="AV1626" s="316">
        <f>+VLOOKUP($E1626,INV!$1:$1048576,MATCH(DATE(AV$2,1,1),INV!$A$1:$LI$1),FALSE)</f>
        <v>201.27500710000001</v>
      </c>
      <c r="AW1626" s="316">
        <f>+VLOOKUP($E1626,INV!$1:$1048576,MATCH(DATE(AW$2,1,1),INV!$A$1:$LI$1),FALSE)</f>
        <v>203.1066089</v>
      </c>
      <c r="AX1626" s="316">
        <f>+VLOOKUP($E1626,INV!$1:$1048576,MATCH(DATE(AX$2,1,1),INV!$A$1:$LI$1),FALSE)</f>
        <v>204.95400090000001</v>
      </c>
      <c r="AY1626" s="316">
        <f>+VLOOKUP($E1626,INV!$1:$1048576,MATCH(DATE(AY$2,1,1),INV!$A$1:$LI$1),FALSE)</f>
        <v>206.81760539999999</v>
      </c>
      <c r="AZ1626" s="316">
        <f>+VLOOKUP($E1626,INV!$1:$1048576,MATCH(DATE(AZ$2,1,1),INV!$A$1:$LI$1),FALSE)</f>
        <v>208.71176209999999</v>
      </c>
      <c r="BA1626" s="316">
        <f>+VLOOKUP($E1626,INV!$1:$1048576,MATCH(DATE(BA$2,1,1),INV!$A$1:$LI$1),FALSE)</f>
        <v>210.63008980000001</v>
      </c>
      <c r="BB1626" s="316">
        <f>+VLOOKUP($E1626,INV!$1:$1048576,MATCH(DATE(BB$2,1,1),INV!$A$1:$LI$1),FALSE)</f>
        <v>212.56959130000001</v>
      </c>
      <c r="BC1626" s="316">
        <f>+VLOOKUP($E1626,INV!$1:$1048576,MATCH(DATE(BC$2,1,1),INV!$A$1:$LI$1),FALSE)</f>
        <v>214.52887079999999</v>
      </c>
      <c r="BD1626" s="316">
        <f>+VLOOKUP($E1626,INV!$1:$1048576,MATCH(DATE(BD$2,1,1),INV!$A$1:$LI$1),FALSE)</f>
        <v>216.50701620000001</v>
      </c>
      <c r="BE1626" s="316">
        <f>+VLOOKUP($E1626,INV!$1:$1048576,MATCH(DATE(BE$2,1,1),INV!$A$1:$LI$1),FALSE)</f>
        <v>218.5098485</v>
      </c>
      <c r="BF1626" s="316">
        <f>+VLOOKUP($E1626,INV!$1:$1048576,MATCH(DATE(BF$2,1,1),INV!$A$1:$LI$1),FALSE)</f>
        <v>220.5333157</v>
      </c>
      <c r="BG1626" s="316">
        <f>+VLOOKUP($E1626,INV!$1:$1048576,MATCH(DATE(BG$2,1,1),INV!$A$1:$LI$1),FALSE)</f>
        <v>222.57521539999999</v>
      </c>
      <c r="BH1626" s="316">
        <f>+VLOOKUP($E1626,INV!$1:$1048576,MATCH(DATE(BH$2,1,1),INV!$A$1:$LI$1),FALSE)</f>
        <v>224.6342271</v>
      </c>
      <c r="BI1626" s="316">
        <f>+VLOOKUP($E1626,INV!$1:$1048576,MATCH(DATE(BI$2,1,1),INV!$A$1:$LI$1),FALSE)</f>
        <v>226.7093265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47.547939800000002</v>
      </c>
      <c r="G1627" s="316">
        <f>+VLOOKUP($E1627,INV!$1:$1048576,MATCH(DATE(G$2,1,1),INV!$A$1:$LI$1),FALSE)</f>
        <v>47.537145719999998</v>
      </c>
      <c r="H1627" s="316">
        <f>+VLOOKUP($E1627,INV!$1:$1048576,MATCH(DATE(H$2,1,1),INV!$A$1:$LI$1),FALSE)</f>
        <v>47.674857680000002</v>
      </c>
      <c r="I1627" s="316">
        <f>+VLOOKUP($E1627,INV!$1:$1048576,MATCH(DATE(I$2,1,1),INV!$A$1:$LI$1),FALSE)</f>
        <v>47.89138122</v>
      </c>
      <c r="J1627" s="316">
        <f>+VLOOKUP($E1627,INV!$1:$1048576,MATCH(DATE(J$2,1,1),INV!$A$1:$LI$1),FALSE)</f>
        <v>48.165586019999999</v>
      </c>
      <c r="K1627" s="316">
        <f>+VLOOKUP($E1627,INV!$1:$1048576,MATCH(DATE(K$2,1,1),INV!$A$1:$LI$1),FALSE)</f>
        <v>48.490501719999997</v>
      </c>
      <c r="L1627" s="316">
        <f>+VLOOKUP($E1627,INV!$1:$1048576,MATCH(DATE(L$2,1,1),INV!$A$1:$LI$1),FALSE)</f>
        <v>48.843818550000002</v>
      </c>
      <c r="M1627" s="316">
        <f>+VLOOKUP($E1627,INV!$1:$1048576,MATCH(DATE(M$2,1,1),INV!$A$1:$LI$1),FALSE)</f>
        <v>49.230335599999997</v>
      </c>
      <c r="N1627" s="316">
        <f>+VLOOKUP($E1627,INV!$1:$1048576,MATCH(DATE(N$2,1,1),INV!$A$1:$LI$1),FALSE)</f>
        <v>49.650047749999999</v>
      </c>
      <c r="O1627" s="316">
        <f>+VLOOKUP($E1627,INV!$1:$1048576,MATCH(DATE(O$2,1,1),INV!$A$1:$LI$1),FALSE)</f>
        <v>50.09960907</v>
      </c>
      <c r="P1627" s="316">
        <f>+VLOOKUP($E1627,INV!$1:$1048576,MATCH(DATE(P$2,1,1),INV!$A$1:$LI$1),FALSE)</f>
        <v>50.611336059999999</v>
      </c>
      <c r="Q1627" s="316">
        <f>+VLOOKUP($E1627,INV!$1:$1048576,MATCH(DATE(Q$2,1,1),INV!$A$1:$LI$1),FALSE)</f>
        <v>51.130010540000001</v>
      </c>
      <c r="R1627" s="316">
        <f>+VLOOKUP($E1627,INV!$1:$1048576,MATCH(DATE(R$2,1,1),INV!$A$1:$LI$1),FALSE)</f>
        <v>51.656727580000002</v>
      </c>
      <c r="S1627" s="316">
        <f>+VLOOKUP($E1627,INV!$1:$1048576,MATCH(DATE(S$2,1,1),INV!$A$1:$LI$1),FALSE)</f>
        <v>52.19394621</v>
      </c>
      <c r="T1627" s="316">
        <f>+VLOOKUP($E1627,INV!$1:$1048576,MATCH(DATE(T$2,1,1),INV!$A$1:$LI$1),FALSE)</f>
        <v>52.742114839999999</v>
      </c>
      <c r="U1627" s="316">
        <f>+VLOOKUP($E1627,INV!$1:$1048576,MATCH(DATE(U$2,1,1),INV!$A$1:$LI$1),FALSE)</f>
        <v>53.300774670000003</v>
      </c>
      <c r="V1627" s="316">
        <f>+VLOOKUP($E1627,INV!$1:$1048576,MATCH(DATE(V$2,1,1),INV!$A$1:$LI$1),FALSE)</f>
        <v>53.865830870000003</v>
      </c>
      <c r="W1627" s="316">
        <f>+VLOOKUP($E1627,INV!$1:$1048576,MATCH(DATE(W$2,1,1),INV!$A$1:$LI$1),FALSE)</f>
        <v>54.438523859999997</v>
      </c>
      <c r="X1627" s="316">
        <f>+VLOOKUP($E1627,INV!$1:$1048576,MATCH(DATE(X$2,1,1),INV!$A$1:$LI$1),FALSE)</f>
        <v>55.019544889999999</v>
      </c>
      <c r="Y1627" s="316">
        <f>+VLOOKUP($E1627,INV!$1:$1048576,MATCH(DATE(Y$2,1,1),INV!$A$1:$LI$1),FALSE)</f>
        <v>55.609229280000001</v>
      </c>
      <c r="Z1627" s="316">
        <f>+VLOOKUP($E1627,INV!$1:$1048576,MATCH(DATE(Z$2,1,1),INV!$A$1:$LI$1),FALSE)</f>
        <v>56.181760840000003</v>
      </c>
      <c r="AA1627" s="316">
        <f>+VLOOKUP($E1627,INV!$1:$1048576,MATCH(DATE(AA$2,1,1),INV!$A$1:$LI$1),FALSE)</f>
        <v>56.771763759999999</v>
      </c>
      <c r="AB1627" s="316">
        <f>+VLOOKUP($E1627,INV!$1:$1048576,MATCH(DATE(AB$2,1,1),INV!$A$1:$LI$1),FALSE)</f>
        <v>57.377670070000001</v>
      </c>
      <c r="AC1627" s="316">
        <f>+VLOOKUP($E1627,INV!$1:$1048576,MATCH(DATE(AC$2,1,1),INV!$A$1:$LI$1),FALSE)</f>
        <v>57.996970840000003</v>
      </c>
      <c r="AD1627" s="316">
        <f>+VLOOKUP($E1627,INV!$1:$1048576,MATCH(DATE(AD$2,1,1),INV!$A$1:$LI$1),FALSE)</f>
        <v>58.628581449999999</v>
      </c>
      <c r="AE1627" s="316">
        <f>+VLOOKUP($E1627,INV!$1:$1048576,MATCH(DATE(AE$2,1,1),INV!$A$1:$LI$1),FALSE)</f>
        <v>59.198091480000002</v>
      </c>
      <c r="AF1627" s="316">
        <f>+VLOOKUP($E1627,INV!$1:$1048576,MATCH(DATE(AF$2,1,1),INV!$A$1:$LI$1),FALSE)</f>
        <v>59.769330590000003</v>
      </c>
      <c r="AG1627" s="316">
        <f>+VLOOKUP($E1627,INV!$1:$1048576,MATCH(DATE(AG$2,1,1),INV!$A$1:$LI$1),FALSE)</f>
        <v>60.346995309999997</v>
      </c>
      <c r="AH1627" s="316">
        <f>+VLOOKUP($E1627,INV!$1:$1048576,MATCH(DATE(AH$2,1,1),INV!$A$1:$LI$1),FALSE)</f>
        <v>60.930992430000003</v>
      </c>
      <c r="AI1627" s="316">
        <f>+VLOOKUP($E1627,INV!$1:$1048576,MATCH(DATE(AI$2,1,1),INV!$A$1:$LI$1),FALSE)</f>
        <v>61.521685959999999</v>
      </c>
      <c r="AJ1627" s="316">
        <f>+VLOOKUP($E1627,INV!$1:$1048576,MATCH(DATE(AJ$2,1,1),INV!$A$1:$LI$1),FALSE)</f>
        <v>62.119880469999998</v>
      </c>
      <c r="AK1627" s="316">
        <f>+VLOOKUP($E1627,INV!$1:$1048576,MATCH(DATE(AK$2,1,1),INV!$A$1:$LI$1),FALSE)</f>
        <v>62.727275229999996</v>
      </c>
      <c r="AL1627" s="316">
        <f>+VLOOKUP($E1627,INV!$1:$1048576,MATCH(DATE(AL$2,1,1),INV!$A$1:$LI$1),FALSE)</f>
        <v>63.344340979999998</v>
      </c>
      <c r="AM1627" s="316">
        <f>+VLOOKUP($E1627,INV!$1:$1048576,MATCH(DATE(AM$2,1,1),INV!$A$1:$LI$1),FALSE)</f>
        <v>63.971566930000002</v>
      </c>
      <c r="AN1627" s="316">
        <f>+VLOOKUP($E1627,INV!$1:$1048576,MATCH(DATE(AN$2,1,1),INV!$A$1:$LI$1),FALSE)</f>
        <v>64.609404789999999</v>
      </c>
      <c r="AO1627" s="316">
        <f>+VLOOKUP($E1627,INV!$1:$1048576,MATCH(DATE(AO$2,1,1),INV!$A$1:$LI$1),FALSE)</f>
        <v>65.258214249999995</v>
      </c>
      <c r="AP1627" s="316">
        <f>+VLOOKUP($E1627,INV!$1:$1048576,MATCH(DATE(AP$2,1,1),INV!$A$1:$LI$1),FALSE)</f>
        <v>65.907825340000002</v>
      </c>
      <c r="AQ1627" s="316">
        <f>+VLOOKUP($E1627,INV!$1:$1048576,MATCH(DATE(AQ$2,1,1),INV!$A$1:$LI$1),FALSE)</f>
        <v>66.560526429999996</v>
      </c>
      <c r="AR1627" s="316">
        <f>+VLOOKUP($E1627,INV!$1:$1048576,MATCH(DATE(AR$2,1,1),INV!$A$1:$LI$1),FALSE)</f>
        <v>67.218751359999999</v>
      </c>
      <c r="AS1627" s="316">
        <f>+VLOOKUP($E1627,INV!$1:$1048576,MATCH(DATE(AS$2,1,1),INV!$A$1:$LI$1),FALSE)</f>
        <v>67.884055810000007</v>
      </c>
      <c r="AT1627" s="316">
        <f>+VLOOKUP($E1627,INV!$1:$1048576,MATCH(DATE(AT$2,1,1),INV!$A$1:$LI$1),FALSE)</f>
        <v>68.557428419999994</v>
      </c>
      <c r="AU1627" s="316">
        <f>+VLOOKUP($E1627,INV!$1:$1048576,MATCH(DATE(AU$2,1,1),INV!$A$1:$LI$1),FALSE)</f>
        <v>69.240666899999994</v>
      </c>
      <c r="AV1627" s="316">
        <f>+VLOOKUP($E1627,INV!$1:$1048576,MATCH(DATE(AV$2,1,1),INV!$A$1:$LI$1),FALSE)</f>
        <v>69.933785760000006</v>
      </c>
      <c r="AW1627" s="316">
        <f>+VLOOKUP($E1627,INV!$1:$1048576,MATCH(DATE(AW$2,1,1),INV!$A$1:$LI$1),FALSE)</f>
        <v>70.636913530000001</v>
      </c>
      <c r="AX1627" s="316">
        <f>+VLOOKUP($E1627,INV!$1:$1048576,MATCH(DATE(AX$2,1,1),INV!$A$1:$LI$1),FALSE)</f>
        <v>71.350232050000002</v>
      </c>
      <c r="AY1627" s="316">
        <f>+VLOOKUP($E1627,INV!$1:$1048576,MATCH(DATE(AY$2,1,1),INV!$A$1:$LI$1),FALSE)</f>
        <v>72.073916550000007</v>
      </c>
      <c r="AZ1627" s="316">
        <f>+VLOOKUP($E1627,INV!$1:$1048576,MATCH(DATE(AZ$2,1,1),INV!$A$1:$LI$1),FALSE)</f>
        <v>72.813425210000005</v>
      </c>
      <c r="BA1627" s="316">
        <f>+VLOOKUP($E1627,INV!$1:$1048576,MATCH(DATE(BA$2,1,1),INV!$A$1:$LI$1),FALSE)</f>
        <v>73.566739100000007</v>
      </c>
      <c r="BB1627" s="316">
        <f>+VLOOKUP($E1627,INV!$1:$1048576,MATCH(DATE(BB$2,1,1),INV!$A$1:$LI$1),FALSE)</f>
        <v>74.332673990000004</v>
      </c>
      <c r="BC1627" s="316">
        <f>+VLOOKUP($E1627,INV!$1:$1048576,MATCH(DATE(BC$2,1,1),INV!$A$1:$LI$1),FALSE)</f>
        <v>75.110725549999998</v>
      </c>
      <c r="BD1627" s="316">
        <f>+VLOOKUP($E1627,INV!$1:$1048576,MATCH(DATE(BD$2,1,1),INV!$A$1:$LI$1),FALSE)</f>
        <v>75.900670149999996</v>
      </c>
      <c r="BE1627" s="316">
        <f>+VLOOKUP($E1627,INV!$1:$1048576,MATCH(DATE(BE$2,1,1),INV!$A$1:$LI$1),FALSE)</f>
        <v>76.704756900000007</v>
      </c>
      <c r="BF1627" s="316">
        <f>+VLOOKUP($E1627,INV!$1:$1048576,MATCH(DATE(BF$2,1,1),INV!$A$1:$LI$1),FALSE)</f>
        <v>77.521890569999997</v>
      </c>
      <c r="BG1627" s="316">
        <f>+VLOOKUP($E1627,INV!$1:$1048576,MATCH(DATE(BG$2,1,1),INV!$A$1:$LI$1),FALSE)</f>
        <v>78.351480850000002</v>
      </c>
      <c r="BH1627" s="316">
        <f>+VLOOKUP($E1627,INV!$1:$1048576,MATCH(DATE(BH$2,1,1),INV!$A$1:$LI$1),FALSE)</f>
        <v>79.193305170000002</v>
      </c>
      <c r="BI1627" s="316">
        <f>+VLOOKUP($E1627,INV!$1:$1048576,MATCH(DATE(BI$2,1,1),INV!$A$1:$LI$1),FALSE)</f>
        <v>80.047302799999997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29.692281019999999</v>
      </c>
      <c r="G1628" s="316">
        <f>+VLOOKUP($E1628,INV!$1:$1048576,MATCH(DATE(G$2,1,1),INV!$A$1:$LI$1),FALSE)</f>
        <v>29.69102492</v>
      </c>
      <c r="H1628" s="316">
        <f>+VLOOKUP($E1628,INV!$1:$1048576,MATCH(DATE(H$2,1,1),INV!$A$1:$LI$1),FALSE)</f>
        <v>29.78328574</v>
      </c>
      <c r="I1628" s="316">
        <f>+VLOOKUP($E1628,INV!$1:$1048576,MATCH(DATE(I$2,1,1),INV!$A$1:$LI$1),FALSE)</f>
        <v>29.924151850000001</v>
      </c>
      <c r="J1628" s="316">
        <f>+VLOOKUP($E1628,INV!$1:$1048576,MATCH(DATE(J$2,1,1),INV!$A$1:$LI$1),FALSE)</f>
        <v>30.099637430000001</v>
      </c>
      <c r="K1628" s="316">
        <f>+VLOOKUP($E1628,INV!$1:$1048576,MATCH(DATE(K$2,1,1),INV!$A$1:$LI$1),FALSE)</f>
        <v>30.305117549999999</v>
      </c>
      <c r="L1628" s="316">
        <f>+VLOOKUP($E1628,INV!$1:$1048576,MATCH(DATE(L$2,1,1),INV!$A$1:$LI$1),FALSE)</f>
        <v>30.52675898</v>
      </c>
      <c r="M1628" s="316">
        <f>+VLOOKUP($E1628,INV!$1:$1048576,MATCH(DATE(M$2,1,1),INV!$A$1:$LI$1),FALSE)</f>
        <v>30.767784630000001</v>
      </c>
      <c r="N1628" s="316">
        <f>+VLOOKUP($E1628,INV!$1:$1048576,MATCH(DATE(N$2,1,1),INV!$A$1:$LI$1),FALSE)</f>
        <v>31.02843189</v>
      </c>
      <c r="O1628" s="316">
        <f>+VLOOKUP($E1628,INV!$1:$1048576,MATCH(DATE(O$2,1,1),INV!$A$1:$LI$1),FALSE)</f>
        <v>31.306828280000001</v>
      </c>
      <c r="P1628" s="316">
        <f>+VLOOKUP($E1628,INV!$1:$1048576,MATCH(DATE(P$2,1,1),INV!$A$1:$LI$1),FALSE)</f>
        <v>31.623255350000001</v>
      </c>
      <c r="Q1628" s="316">
        <f>+VLOOKUP($E1628,INV!$1:$1048576,MATCH(DATE(Q$2,1,1),INV!$A$1:$LI$1),FALSE)</f>
        <v>31.943436250000001</v>
      </c>
      <c r="R1628" s="316">
        <f>+VLOOKUP($E1628,INV!$1:$1048576,MATCH(DATE(R$2,1,1),INV!$A$1:$LI$1),FALSE)</f>
        <v>32.268246189999999</v>
      </c>
      <c r="S1628" s="316">
        <f>+VLOOKUP($E1628,INV!$1:$1048576,MATCH(DATE(S$2,1,1),INV!$A$1:$LI$1),FALSE)</f>
        <v>32.599370239999999</v>
      </c>
      <c r="T1628" s="316">
        <f>+VLOOKUP($E1628,INV!$1:$1048576,MATCH(DATE(T$2,1,1),INV!$A$1:$LI$1),FALSE)</f>
        <v>32.937205710000001</v>
      </c>
      <c r="U1628" s="316">
        <f>+VLOOKUP($E1628,INV!$1:$1048576,MATCH(DATE(U$2,1,1),INV!$A$1:$LI$1),FALSE)</f>
        <v>33.281561429999996</v>
      </c>
      <c r="V1628" s="316">
        <f>+VLOOKUP($E1628,INV!$1:$1048576,MATCH(DATE(V$2,1,1),INV!$A$1:$LI$1),FALSE)</f>
        <v>33.629970059999998</v>
      </c>
      <c r="W1628" s="316">
        <f>+VLOOKUP($E1628,INV!$1:$1048576,MATCH(DATE(W$2,1,1),INV!$A$1:$LI$1),FALSE)</f>
        <v>33.983277340000001</v>
      </c>
      <c r="X1628" s="316">
        <f>+VLOOKUP($E1628,INV!$1:$1048576,MATCH(DATE(X$2,1,1),INV!$A$1:$LI$1),FALSE)</f>
        <v>34.34196652</v>
      </c>
      <c r="Y1628" s="316">
        <f>+VLOOKUP($E1628,INV!$1:$1048576,MATCH(DATE(Y$2,1,1),INV!$A$1:$LI$1),FALSE)</f>
        <v>34.706281830000002</v>
      </c>
      <c r="Z1628" s="316">
        <f>+VLOOKUP($E1628,INV!$1:$1048576,MATCH(DATE(Z$2,1,1),INV!$A$1:$LI$1),FALSE)</f>
        <v>35.06020316</v>
      </c>
      <c r="AA1628" s="316">
        <f>+VLOOKUP($E1628,INV!$1:$1048576,MATCH(DATE(AA$2,1,1),INV!$A$1:$LI$1),FALSE)</f>
        <v>35.42531211</v>
      </c>
      <c r="AB1628" s="316">
        <f>+VLOOKUP($E1628,INV!$1:$1048576,MATCH(DATE(AB$2,1,1),INV!$A$1:$LI$1),FALSE)</f>
        <v>35.800602259999998</v>
      </c>
      <c r="AC1628" s="316">
        <f>+VLOOKUP($E1628,INV!$1:$1048576,MATCH(DATE(AC$2,1,1),INV!$A$1:$LI$1),FALSE)</f>
        <v>36.18448592</v>
      </c>
      <c r="AD1628" s="316">
        <f>+VLOOKUP($E1628,INV!$1:$1048576,MATCH(DATE(AD$2,1,1),INV!$A$1:$LI$1),FALSE)</f>
        <v>36.576267010000002</v>
      </c>
      <c r="AE1628" s="316">
        <f>+VLOOKUP($E1628,INV!$1:$1048576,MATCH(DATE(AE$2,1,1),INV!$A$1:$LI$1),FALSE)</f>
        <v>36.9297021</v>
      </c>
      <c r="AF1628" s="316">
        <f>+VLOOKUP($E1628,INV!$1:$1048576,MATCH(DATE(AF$2,1,1),INV!$A$1:$LI$1),FALSE)</f>
        <v>37.284576710000003</v>
      </c>
      <c r="AG1628" s="316">
        <f>+VLOOKUP($E1628,INV!$1:$1048576,MATCH(DATE(AG$2,1,1),INV!$A$1:$LI$1),FALSE)</f>
        <v>37.643763829999997</v>
      </c>
      <c r="AH1628" s="316">
        <f>+VLOOKUP($E1628,INV!$1:$1048576,MATCH(DATE(AH$2,1,1),INV!$A$1:$LI$1),FALSE)</f>
        <v>38.007150920000001</v>
      </c>
      <c r="AI1628" s="316">
        <f>+VLOOKUP($E1628,INV!$1:$1048576,MATCH(DATE(AI$2,1,1),INV!$A$1:$LI$1),FALSE)</f>
        <v>38.374918360000002</v>
      </c>
      <c r="AJ1628" s="316">
        <f>+VLOOKUP($E1628,INV!$1:$1048576,MATCH(DATE(AJ$2,1,1),INV!$A$1:$LI$1),FALSE)</f>
        <v>38.747527929999997</v>
      </c>
      <c r="AK1628" s="316">
        <f>+VLOOKUP($E1628,INV!$1:$1048576,MATCH(DATE(AK$2,1,1),INV!$A$1:$LI$1),FALSE)</f>
        <v>39.126001690000002</v>
      </c>
      <c r="AL1628" s="316">
        <f>+VLOOKUP($E1628,INV!$1:$1048576,MATCH(DATE(AL$2,1,1),INV!$A$1:$LI$1),FALSE)</f>
        <v>39.510599579999997</v>
      </c>
      <c r="AM1628" s="316">
        <f>+VLOOKUP($E1628,INV!$1:$1048576,MATCH(DATE(AM$2,1,1),INV!$A$1:$LI$1),FALSE)</f>
        <v>39.901597340000002</v>
      </c>
      <c r="AN1628" s="316">
        <f>+VLOOKUP($E1628,INV!$1:$1048576,MATCH(DATE(AN$2,1,1),INV!$A$1:$LI$1),FALSE)</f>
        <v>40.299251529999999</v>
      </c>
      <c r="AO1628" s="316">
        <f>+VLOOKUP($E1628,INV!$1:$1048576,MATCH(DATE(AO$2,1,1),INV!$A$1:$LI$1),FALSE)</f>
        <v>40.703765709999999</v>
      </c>
      <c r="AP1628" s="316">
        <f>+VLOOKUP($E1628,INV!$1:$1048576,MATCH(DATE(AP$2,1,1),INV!$A$1:$LI$1),FALSE)</f>
        <v>41.108806909999998</v>
      </c>
      <c r="AQ1628" s="316">
        <f>+VLOOKUP($E1628,INV!$1:$1048576,MATCH(DATE(AQ$2,1,1),INV!$A$1:$LI$1),FALSE)</f>
        <v>41.515801260000003</v>
      </c>
      <c r="AR1628" s="316">
        <f>+VLOOKUP($E1628,INV!$1:$1048576,MATCH(DATE(AR$2,1,1),INV!$A$1:$LI$1),FALSE)</f>
        <v>41.926262950000002</v>
      </c>
      <c r="AS1628" s="316">
        <f>+VLOOKUP($E1628,INV!$1:$1048576,MATCH(DATE(AS$2,1,1),INV!$A$1:$LI$1),FALSE)</f>
        <v>42.341159759999996</v>
      </c>
      <c r="AT1628" s="316">
        <f>+VLOOKUP($E1628,INV!$1:$1048576,MATCH(DATE(AT$2,1,1),INV!$A$1:$LI$1),FALSE)</f>
        <v>42.76110851</v>
      </c>
      <c r="AU1628" s="316">
        <f>+VLOOKUP($E1628,INV!$1:$1048576,MATCH(DATE(AU$2,1,1),INV!$A$1:$LI$1),FALSE)</f>
        <v>43.187230219999996</v>
      </c>
      <c r="AV1628" s="316">
        <f>+VLOOKUP($E1628,INV!$1:$1048576,MATCH(DATE(AV$2,1,1),INV!$A$1:$LI$1),FALSE)</f>
        <v>43.619536930000002</v>
      </c>
      <c r="AW1628" s="316">
        <f>+VLOOKUP($E1628,INV!$1:$1048576,MATCH(DATE(AW$2,1,1),INV!$A$1:$LI$1),FALSE)</f>
        <v>44.058114779999997</v>
      </c>
      <c r="AX1628" s="316">
        <f>+VLOOKUP($E1628,INV!$1:$1048576,MATCH(DATE(AX$2,1,1),INV!$A$1:$LI$1),FALSE)</f>
        <v>44.503084979999997</v>
      </c>
      <c r="AY1628" s="316">
        <f>+VLOOKUP($E1628,INV!$1:$1048576,MATCH(DATE(AY$2,1,1),INV!$A$1:$LI$1),FALSE)</f>
        <v>44.954565449999997</v>
      </c>
      <c r="AZ1628" s="316">
        <f>+VLOOKUP($E1628,INV!$1:$1048576,MATCH(DATE(AZ$2,1,1),INV!$A$1:$LI$1),FALSE)</f>
        <v>45.415955099999998</v>
      </c>
      <c r="BA1628" s="316">
        <f>+VLOOKUP($E1628,INV!$1:$1048576,MATCH(DATE(BA$2,1,1),INV!$A$1:$LI$1),FALSE)</f>
        <v>45.885995149999999</v>
      </c>
      <c r="BB1628" s="316">
        <f>+VLOOKUP($E1628,INV!$1:$1048576,MATCH(DATE(BB$2,1,1),INV!$A$1:$LI$1),FALSE)</f>
        <v>46.363954030000002</v>
      </c>
      <c r="BC1628" s="316">
        <f>+VLOOKUP($E1628,INV!$1:$1048576,MATCH(DATE(BC$2,1,1),INV!$A$1:$LI$1),FALSE)</f>
        <v>46.849527850000001</v>
      </c>
      <c r="BD1628" s="316">
        <f>+VLOOKUP($E1628,INV!$1:$1048576,MATCH(DATE(BD$2,1,1),INV!$A$1:$LI$1),FALSE)</f>
        <v>47.342588640000002</v>
      </c>
      <c r="BE1628" s="316">
        <f>+VLOOKUP($E1628,INV!$1:$1048576,MATCH(DATE(BE$2,1,1),INV!$A$1:$LI$1),FALSE)</f>
        <v>47.844543569999999</v>
      </c>
      <c r="BF1628" s="316">
        <f>+VLOOKUP($E1628,INV!$1:$1048576,MATCH(DATE(BF$2,1,1),INV!$A$1:$LI$1),FALSE)</f>
        <v>48.354714729999998</v>
      </c>
      <c r="BG1628" s="316">
        <f>+VLOOKUP($E1628,INV!$1:$1048576,MATCH(DATE(BG$2,1,1),INV!$A$1:$LI$1),FALSE)</f>
        <v>48.872740669999999</v>
      </c>
      <c r="BH1628" s="316">
        <f>+VLOOKUP($E1628,INV!$1:$1048576,MATCH(DATE(BH$2,1,1),INV!$A$1:$LI$1),FALSE)</f>
        <v>49.398489570000002</v>
      </c>
      <c r="BI1628" s="316">
        <f>+VLOOKUP($E1628,INV!$1:$1048576,MATCH(DATE(BI$2,1,1),INV!$A$1:$LI$1),FALSE)</f>
        <v>49.931929529999998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3610.7245760000001</v>
      </c>
      <c r="G1629" s="315">
        <f>+VLOOKUP($E1629,INV!$1:$1048576,MATCH(DATE(G$2,1,1),INV!$A$1:$LI$1),FALSE)</f>
        <v>3616.7521769999998</v>
      </c>
      <c r="H1629" s="315">
        <f>+VLOOKUP($E1629,INV!$1:$1048576,MATCH(DATE(H$2,1,1),INV!$A$1:$LI$1),FALSE)</f>
        <v>3624.4074449999998</v>
      </c>
      <c r="I1629" s="315">
        <f>+VLOOKUP($E1629,INV!$1:$1048576,MATCH(DATE(I$2,1,1),INV!$A$1:$LI$1),FALSE)</f>
        <v>3634.5605639999999</v>
      </c>
      <c r="J1629" s="315">
        <f>+VLOOKUP($E1629,INV!$1:$1048576,MATCH(DATE(J$2,1,1),INV!$A$1:$LI$1),FALSE)</f>
        <v>3648.1969060000001</v>
      </c>
      <c r="K1629" s="315">
        <f>+VLOOKUP($E1629,INV!$1:$1048576,MATCH(DATE(K$2,1,1),INV!$A$1:$LI$1),FALSE)</f>
        <v>3665.598982</v>
      </c>
      <c r="L1629" s="315">
        <f>+VLOOKUP($E1629,INV!$1:$1048576,MATCH(DATE(L$2,1,1),INV!$A$1:$LI$1),FALSE)</f>
        <v>3685.69841</v>
      </c>
      <c r="M1629" s="315">
        <f>+VLOOKUP($E1629,INV!$1:$1048576,MATCH(DATE(M$2,1,1),INV!$A$1:$LI$1),FALSE)</f>
        <v>3708.363288</v>
      </c>
      <c r="N1629" s="315">
        <f>+VLOOKUP($E1629,INV!$1:$1048576,MATCH(DATE(N$2,1,1),INV!$A$1:$LI$1),FALSE)</f>
        <v>3733.2776039999999</v>
      </c>
      <c r="O1629" s="315">
        <f>+VLOOKUP($E1629,INV!$1:$1048576,MATCH(DATE(O$2,1,1),INV!$A$1:$LI$1),FALSE)</f>
        <v>3759.9876119999999</v>
      </c>
      <c r="P1629" s="315">
        <f>+VLOOKUP($E1629,INV!$1:$1048576,MATCH(DATE(P$2,1,1),INV!$A$1:$LI$1),FALSE)</f>
        <v>3790.2775419999998</v>
      </c>
      <c r="Q1629" s="315">
        <f>+VLOOKUP($E1629,INV!$1:$1048576,MATCH(DATE(Q$2,1,1),INV!$A$1:$LI$1),FALSE)</f>
        <v>3820.8236059999999</v>
      </c>
      <c r="R1629" s="315">
        <f>+VLOOKUP($E1629,INV!$1:$1048576,MATCH(DATE(R$2,1,1),INV!$A$1:$LI$1),FALSE)</f>
        <v>3851.3507829999999</v>
      </c>
      <c r="S1629" s="315">
        <f>+VLOOKUP($E1629,INV!$1:$1048576,MATCH(DATE(S$2,1,1),INV!$A$1:$LI$1),FALSE)</f>
        <v>3881.888457</v>
      </c>
      <c r="T1629" s="315">
        <f>+VLOOKUP($E1629,INV!$1:$1048576,MATCH(DATE(T$2,1,1),INV!$A$1:$LI$1),FALSE)</f>
        <v>3912.4389849999998</v>
      </c>
      <c r="U1629" s="315">
        <f>+VLOOKUP($E1629,INV!$1:$1048576,MATCH(DATE(U$2,1,1),INV!$A$1:$LI$1),FALSE)</f>
        <v>3942.9862840000001</v>
      </c>
      <c r="V1629" s="315">
        <f>+VLOOKUP($E1629,INV!$1:$1048576,MATCH(DATE(V$2,1,1),INV!$A$1:$LI$1),FALSE)</f>
        <v>3973.3599239999999</v>
      </c>
      <c r="W1629" s="315">
        <f>+VLOOKUP($E1629,INV!$1:$1048576,MATCH(DATE(W$2,1,1),INV!$A$1:$LI$1),FALSE)</f>
        <v>4003.6323400000001</v>
      </c>
      <c r="X1629" s="315">
        <f>+VLOOKUP($E1629,INV!$1:$1048576,MATCH(DATE(X$2,1,1),INV!$A$1:$LI$1),FALSE)</f>
        <v>4033.8788089999998</v>
      </c>
      <c r="Y1629" s="315">
        <f>+VLOOKUP($E1629,INV!$1:$1048576,MATCH(DATE(Y$2,1,1),INV!$A$1:$LI$1),FALSE)</f>
        <v>4064.1738169999999</v>
      </c>
      <c r="Z1629" s="315">
        <f>+VLOOKUP($E1629,INV!$1:$1048576,MATCH(DATE(Z$2,1,1),INV!$A$1:$LI$1),FALSE)</f>
        <v>4092.995973</v>
      </c>
      <c r="AA1629" s="315">
        <f>+VLOOKUP($E1629,INV!$1:$1048576,MATCH(DATE(AA$2,1,1),INV!$A$1:$LI$1),FALSE)</f>
        <v>4122.4138210000001</v>
      </c>
      <c r="AB1629" s="315">
        <f>+VLOOKUP($E1629,INV!$1:$1048576,MATCH(DATE(AB$2,1,1),INV!$A$1:$LI$1),FALSE)</f>
        <v>4152.5435310000003</v>
      </c>
      <c r="AC1629" s="315">
        <f>+VLOOKUP($E1629,INV!$1:$1048576,MATCH(DATE(AC$2,1,1),INV!$A$1:$LI$1),FALSE)</f>
        <v>4183.3350119999996</v>
      </c>
      <c r="AD1629" s="315">
        <f>+VLOOKUP($E1629,INV!$1:$1048576,MATCH(DATE(AD$2,1,1),INV!$A$1:$LI$1),FALSE)</f>
        <v>4214.7895420000004</v>
      </c>
      <c r="AE1629" s="315">
        <f>+VLOOKUP($E1629,INV!$1:$1048576,MATCH(DATE(AE$2,1,1),INV!$A$1:$LI$1),FALSE)</f>
        <v>4242.4310589999995</v>
      </c>
      <c r="AF1629" s="315">
        <f>+VLOOKUP($E1629,INV!$1:$1048576,MATCH(DATE(AF$2,1,1),INV!$A$1:$LI$1),FALSE)</f>
        <v>4269.8269330000003</v>
      </c>
      <c r="AG1629" s="315">
        <f>+VLOOKUP($E1629,INV!$1:$1048576,MATCH(DATE(AG$2,1,1),INV!$A$1:$LI$1),FALSE)</f>
        <v>4297.5615459999999</v>
      </c>
      <c r="AH1629" s="315">
        <f>+VLOOKUP($E1629,INV!$1:$1048576,MATCH(DATE(AH$2,1,1),INV!$A$1:$LI$1),FALSE)</f>
        <v>4325.7936410000002</v>
      </c>
      <c r="AI1629" s="315">
        <f>+VLOOKUP($E1629,INV!$1:$1048576,MATCH(DATE(AI$2,1,1),INV!$A$1:$LI$1),FALSE)</f>
        <v>4354.6459189999996</v>
      </c>
      <c r="AJ1629" s="315">
        <f>+VLOOKUP($E1629,INV!$1:$1048576,MATCH(DATE(AJ$2,1,1),INV!$A$1:$LI$1),FALSE)</f>
        <v>4384.2384480000001</v>
      </c>
      <c r="AK1629" s="315">
        <f>+VLOOKUP($E1629,INV!$1:$1048576,MATCH(DATE(AK$2,1,1),INV!$A$1:$LI$1),FALSE)</f>
        <v>4414.7170109999997</v>
      </c>
      <c r="AL1629" s="315">
        <f>+VLOOKUP($E1629,INV!$1:$1048576,MATCH(DATE(AL$2,1,1),INV!$A$1:$LI$1),FALSE)</f>
        <v>4446.1615739999997</v>
      </c>
      <c r="AM1629" s="315">
        <f>+VLOOKUP($E1629,INV!$1:$1048576,MATCH(DATE(AM$2,1,1),INV!$A$1:$LI$1),FALSE)</f>
        <v>4478.6367019999998</v>
      </c>
      <c r="AN1629" s="315">
        <f>+VLOOKUP($E1629,INV!$1:$1048576,MATCH(DATE(AN$2,1,1),INV!$A$1:$LI$1),FALSE)</f>
        <v>4512.1924909999998</v>
      </c>
      <c r="AO1629" s="315">
        <f>+VLOOKUP($E1629,INV!$1:$1048576,MATCH(DATE(AO$2,1,1),INV!$A$1:$LI$1),FALSE)</f>
        <v>4546.8639439999997</v>
      </c>
      <c r="AP1629" s="315">
        <f>+VLOOKUP($E1629,INV!$1:$1048576,MATCH(DATE(AP$2,1,1),INV!$A$1:$LI$1),FALSE)</f>
        <v>4581.9411330000003</v>
      </c>
      <c r="AQ1629" s="315">
        <f>+VLOOKUP($E1629,INV!$1:$1048576,MATCH(DATE(AQ$2,1,1),INV!$A$1:$LI$1),FALSE)</f>
        <v>4617.5521170000002</v>
      </c>
      <c r="AR1629" s="315">
        <f>+VLOOKUP($E1629,INV!$1:$1048576,MATCH(DATE(AR$2,1,1),INV!$A$1:$LI$1),FALSE)</f>
        <v>4653.8700669999998</v>
      </c>
      <c r="AS1629" s="315">
        <f>+VLOOKUP($E1629,INV!$1:$1048576,MATCH(DATE(AS$2,1,1),INV!$A$1:$LI$1),FALSE)</f>
        <v>4691.0112719999997</v>
      </c>
      <c r="AT1629" s="315">
        <f>+VLOOKUP($E1629,INV!$1:$1048576,MATCH(DATE(AT$2,1,1),INV!$A$1:$LI$1),FALSE)</f>
        <v>4729.0491609999999</v>
      </c>
      <c r="AU1629" s="315">
        <f>+VLOOKUP($E1629,INV!$1:$1048576,MATCH(DATE(AU$2,1,1),INV!$A$1:$LI$1),FALSE)</f>
        <v>4768.0824709999997</v>
      </c>
      <c r="AV1629" s="315">
        <f>+VLOOKUP($E1629,INV!$1:$1048576,MATCH(DATE(AV$2,1,1),INV!$A$1:$LI$1),FALSE)</f>
        <v>4808.127673</v>
      </c>
      <c r="AW1629" s="315">
        <f>+VLOOKUP($E1629,INV!$1:$1048576,MATCH(DATE(AW$2,1,1),INV!$A$1:$LI$1),FALSE)</f>
        <v>4849.1993380000004</v>
      </c>
      <c r="AX1629" s="315">
        <f>+VLOOKUP($E1629,INV!$1:$1048576,MATCH(DATE(AX$2,1,1),INV!$A$1:$LI$1),FALSE)</f>
        <v>4891.3057790000003</v>
      </c>
      <c r="AY1629" s="315">
        <f>+VLOOKUP($E1629,INV!$1:$1048576,MATCH(DATE(AY$2,1,1),INV!$A$1:$LI$1),FALSE)</f>
        <v>4934.4536589999998</v>
      </c>
      <c r="AZ1629" s="315">
        <f>+VLOOKUP($E1629,INV!$1:$1048576,MATCH(DATE(AZ$2,1,1),INV!$A$1:$LI$1),FALSE)</f>
        <v>4978.9093409999996</v>
      </c>
      <c r="BA1629" s="315">
        <f>+VLOOKUP($E1629,INV!$1:$1048576,MATCH(DATE(BA$2,1,1),INV!$A$1:$LI$1),FALSE)</f>
        <v>5024.5954300000003</v>
      </c>
      <c r="BB1629" s="315">
        <f>+VLOOKUP($E1629,INV!$1:$1048576,MATCH(DATE(BB$2,1,1),INV!$A$1:$LI$1),FALSE)</f>
        <v>5071.4505840000002</v>
      </c>
      <c r="BC1629" s="315">
        <f>+VLOOKUP($E1629,INV!$1:$1048576,MATCH(DATE(BC$2,1,1),INV!$A$1:$LI$1),FALSE)</f>
        <v>5119.4412789999997</v>
      </c>
      <c r="BD1629" s="315">
        <f>+VLOOKUP($E1629,INV!$1:$1048576,MATCH(DATE(BD$2,1,1),INV!$A$1:$LI$1),FALSE)</f>
        <v>5168.5491490000004</v>
      </c>
      <c r="BE1629" s="315">
        <f>+VLOOKUP($E1629,INV!$1:$1048576,MATCH(DATE(BE$2,1,1),INV!$A$1:$LI$1),FALSE)</f>
        <v>5218.8709060000001</v>
      </c>
      <c r="BF1629" s="315">
        <f>+VLOOKUP($E1629,INV!$1:$1048576,MATCH(DATE(BF$2,1,1),INV!$A$1:$LI$1),FALSE)</f>
        <v>5270.3653709999999</v>
      </c>
      <c r="BG1629" s="315">
        <f>+VLOOKUP($E1629,INV!$1:$1048576,MATCH(DATE(BG$2,1,1),INV!$A$1:$LI$1),FALSE)</f>
        <v>5323.0083549999999</v>
      </c>
      <c r="BH1629" s="315">
        <f>+VLOOKUP($E1629,INV!$1:$1048576,MATCH(DATE(BH$2,1,1),INV!$A$1:$LI$1),FALSE)</f>
        <v>5376.7934690000002</v>
      </c>
      <c r="BI1629" s="315">
        <f>+VLOOKUP($E1629,INV!$1:$1048576,MATCH(DATE(BI$2,1,1),INV!$A$1:$LI$1),FALSE)</f>
        <v>5431.7251530000003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2465.525001</v>
      </c>
      <c r="G1630" s="316">
        <f>+VLOOKUP($E1630,INV!$1:$1048576,MATCH(DATE(G$2,1,1),INV!$A$1:$LI$1),FALSE)</f>
        <v>2468.4163570000001</v>
      </c>
      <c r="H1630" s="316">
        <f>+VLOOKUP($E1630,INV!$1:$1048576,MATCH(DATE(H$2,1,1),INV!$A$1:$LI$1),FALSE)</f>
        <v>2472.2985739999999</v>
      </c>
      <c r="I1630" s="316">
        <f>+VLOOKUP($E1630,INV!$1:$1048576,MATCH(DATE(I$2,1,1),INV!$A$1:$LI$1),FALSE)</f>
        <v>2477.8521019999998</v>
      </c>
      <c r="J1630" s="316">
        <f>+VLOOKUP($E1630,INV!$1:$1048576,MATCH(DATE(J$2,1,1),INV!$A$1:$LI$1),FALSE)</f>
        <v>2485.8201450000001</v>
      </c>
      <c r="K1630" s="316">
        <f>+VLOOKUP($E1630,INV!$1:$1048576,MATCH(DATE(K$2,1,1),INV!$A$1:$LI$1),FALSE)</f>
        <v>2496.4029099999998</v>
      </c>
      <c r="L1630" s="316">
        <f>+VLOOKUP($E1630,INV!$1:$1048576,MATCH(DATE(L$2,1,1),INV!$A$1:$LI$1),FALSE)</f>
        <v>2509.0379469999998</v>
      </c>
      <c r="M1630" s="316">
        <f>+VLOOKUP($E1630,INV!$1:$1048576,MATCH(DATE(M$2,1,1),INV!$A$1:$LI$1),FALSE)</f>
        <v>2523.7021180000002</v>
      </c>
      <c r="N1630" s="316">
        <f>+VLOOKUP($E1630,INV!$1:$1048576,MATCH(DATE(N$2,1,1),INV!$A$1:$LI$1),FALSE)</f>
        <v>2540.1431170000001</v>
      </c>
      <c r="O1630" s="316">
        <f>+VLOOKUP($E1630,INV!$1:$1048576,MATCH(DATE(O$2,1,1),INV!$A$1:$LI$1),FALSE)</f>
        <v>2557.984316</v>
      </c>
      <c r="P1630" s="316">
        <f>+VLOOKUP($E1630,INV!$1:$1048576,MATCH(DATE(P$2,1,1),INV!$A$1:$LI$1),FALSE)</f>
        <v>2578.2956559999998</v>
      </c>
      <c r="Q1630" s="316">
        <f>+VLOOKUP($E1630,INV!$1:$1048576,MATCH(DATE(Q$2,1,1),INV!$A$1:$LI$1),FALSE)</f>
        <v>2598.865906</v>
      </c>
      <c r="R1630" s="316">
        <f>+VLOOKUP($E1630,INV!$1:$1048576,MATCH(DATE(R$2,1,1),INV!$A$1:$LI$1),FALSE)</f>
        <v>2619.4956769999999</v>
      </c>
      <c r="S1630" s="316">
        <f>+VLOOKUP($E1630,INV!$1:$1048576,MATCH(DATE(S$2,1,1),INV!$A$1:$LI$1),FALSE)</f>
        <v>2640.1778060000001</v>
      </c>
      <c r="T1630" s="316">
        <f>+VLOOKUP($E1630,INV!$1:$1048576,MATCH(DATE(T$2,1,1),INV!$A$1:$LI$1),FALSE)</f>
        <v>2660.8935289999999</v>
      </c>
      <c r="U1630" s="316">
        <f>+VLOOKUP($E1630,INV!$1:$1048576,MATCH(DATE(U$2,1,1),INV!$A$1:$LI$1),FALSE)</f>
        <v>2681.6202669999998</v>
      </c>
      <c r="V1630" s="316">
        <f>+VLOOKUP($E1630,INV!$1:$1048576,MATCH(DATE(V$2,1,1),INV!$A$1:$LI$1),FALSE)</f>
        <v>2702.231522</v>
      </c>
      <c r="W1630" s="316">
        <f>+VLOOKUP($E1630,INV!$1:$1048576,MATCH(DATE(W$2,1,1),INV!$A$1:$LI$1),FALSE)</f>
        <v>2722.7778440000002</v>
      </c>
      <c r="X1630" s="316">
        <f>+VLOOKUP($E1630,INV!$1:$1048576,MATCH(DATE(X$2,1,1),INV!$A$1:$LI$1),FALSE)</f>
        <v>2743.3128149999998</v>
      </c>
      <c r="Y1630" s="316">
        <f>+VLOOKUP($E1630,INV!$1:$1048576,MATCH(DATE(Y$2,1,1),INV!$A$1:$LI$1),FALSE)</f>
        <v>2763.889737</v>
      </c>
      <c r="Z1630" s="316">
        <f>+VLOOKUP($E1630,INV!$1:$1048576,MATCH(DATE(Z$2,1,1),INV!$A$1:$LI$1),FALSE)</f>
        <v>2783.5274300000001</v>
      </c>
      <c r="AA1630" s="316">
        <f>+VLOOKUP($E1630,INV!$1:$1048576,MATCH(DATE(AA$2,1,1),INV!$A$1:$LI$1),FALSE)</f>
        <v>2803.5743910000001</v>
      </c>
      <c r="AB1630" s="316">
        <f>+VLOOKUP($E1630,INV!$1:$1048576,MATCH(DATE(AB$2,1,1),INV!$A$1:$LI$1),FALSE)</f>
        <v>2824.1034479999998</v>
      </c>
      <c r="AC1630" s="316">
        <f>+VLOOKUP($E1630,INV!$1:$1048576,MATCH(DATE(AC$2,1,1),INV!$A$1:$LI$1),FALSE)</f>
        <v>2845.0905619999999</v>
      </c>
      <c r="AD1630" s="316">
        <f>+VLOOKUP($E1630,INV!$1:$1048576,MATCH(DATE(AD$2,1,1),INV!$A$1:$LI$1),FALSE)</f>
        <v>2866.5465359999998</v>
      </c>
      <c r="AE1630" s="316">
        <f>+VLOOKUP($E1630,INV!$1:$1048576,MATCH(DATE(AE$2,1,1),INV!$A$1:$LI$1),FALSE)</f>
        <v>2885.5676239999998</v>
      </c>
      <c r="AF1630" s="316">
        <f>+VLOOKUP($E1630,INV!$1:$1048576,MATCH(DATE(AF$2,1,1),INV!$A$1:$LI$1),FALSE)</f>
        <v>2904.4869279999998</v>
      </c>
      <c r="AG1630" s="316">
        <f>+VLOOKUP($E1630,INV!$1:$1048576,MATCH(DATE(AG$2,1,1),INV!$A$1:$LI$1),FALSE)</f>
        <v>2923.6653369999999</v>
      </c>
      <c r="AH1630" s="316">
        <f>+VLOOKUP($E1630,INV!$1:$1048576,MATCH(DATE(AH$2,1,1),INV!$A$1:$LI$1),FALSE)</f>
        <v>2943.206064</v>
      </c>
      <c r="AI1630" s="316">
        <f>+VLOOKUP($E1630,INV!$1:$1048576,MATCH(DATE(AI$2,1,1),INV!$A$1:$LI$1),FALSE)</f>
        <v>2963.196966</v>
      </c>
      <c r="AJ1630" s="316">
        <f>+VLOOKUP($E1630,INV!$1:$1048576,MATCH(DATE(AJ$2,1,1),INV!$A$1:$LI$1),FALSE)</f>
        <v>2983.7252920000001</v>
      </c>
      <c r="AK1630" s="316">
        <f>+VLOOKUP($E1630,INV!$1:$1048576,MATCH(DATE(AK$2,1,1),INV!$A$1:$LI$1),FALSE)</f>
        <v>3004.8958980000002</v>
      </c>
      <c r="AL1630" s="316">
        <f>+VLOOKUP($E1630,INV!$1:$1048576,MATCH(DATE(AL$2,1,1),INV!$A$1:$LI$1),FALSE)</f>
        <v>3026.7657359999998</v>
      </c>
      <c r="AM1630" s="316">
        <f>+VLOOKUP($E1630,INV!$1:$1048576,MATCH(DATE(AM$2,1,1),INV!$A$1:$LI$1),FALSE)</f>
        <v>3049.3802679999999</v>
      </c>
      <c r="AN1630" s="316">
        <f>+VLOOKUP($E1630,INV!$1:$1048576,MATCH(DATE(AN$2,1,1),INV!$A$1:$LI$1),FALSE)</f>
        <v>3072.7743439999999</v>
      </c>
      <c r="AO1630" s="316">
        <f>+VLOOKUP($E1630,INV!$1:$1048576,MATCH(DATE(AO$2,1,1),INV!$A$1:$LI$1),FALSE)</f>
        <v>3096.9719009999999</v>
      </c>
      <c r="AP1630" s="316">
        <f>+VLOOKUP($E1630,INV!$1:$1048576,MATCH(DATE(AP$2,1,1),INV!$A$1:$LI$1),FALSE)</f>
        <v>3121.5259139999998</v>
      </c>
      <c r="AQ1630" s="316">
        <f>+VLOOKUP($E1630,INV!$1:$1048576,MATCH(DATE(AQ$2,1,1),INV!$A$1:$LI$1),FALSE)</f>
        <v>3146.512287</v>
      </c>
      <c r="AR1630" s="316">
        <f>+VLOOKUP($E1630,INV!$1:$1048576,MATCH(DATE(AR$2,1,1),INV!$A$1:$LI$1),FALSE)</f>
        <v>3172.0340169999999</v>
      </c>
      <c r="AS1630" s="316">
        <f>+VLOOKUP($E1630,INV!$1:$1048576,MATCH(DATE(AS$2,1,1),INV!$A$1:$LI$1),FALSE)</f>
        <v>3198.1607130000002</v>
      </c>
      <c r="AT1630" s="316">
        <f>+VLOOKUP($E1630,INV!$1:$1048576,MATCH(DATE(AT$2,1,1),INV!$A$1:$LI$1),FALSE)</f>
        <v>3224.9373810000002</v>
      </c>
      <c r="AU1630" s="316">
        <f>+VLOOKUP($E1630,INV!$1:$1048576,MATCH(DATE(AU$2,1,1),INV!$A$1:$LI$1),FALSE)</f>
        <v>3252.430605</v>
      </c>
      <c r="AV1630" s="316">
        <f>+VLOOKUP($E1630,INV!$1:$1048576,MATCH(DATE(AV$2,1,1),INV!$A$1:$LI$1),FALSE)</f>
        <v>3280.6498029999998</v>
      </c>
      <c r="AW1630" s="316">
        <f>+VLOOKUP($E1630,INV!$1:$1048576,MATCH(DATE(AW$2,1,1),INV!$A$1:$LI$1),FALSE)</f>
        <v>3309.6035590000001</v>
      </c>
      <c r="AX1630" s="316">
        <f>+VLOOKUP($E1630,INV!$1:$1048576,MATCH(DATE(AX$2,1,1),INV!$A$1:$LI$1),FALSE)</f>
        <v>3339.297196</v>
      </c>
      <c r="AY1630" s="316">
        <f>+VLOOKUP($E1630,INV!$1:$1048576,MATCH(DATE(AY$2,1,1),INV!$A$1:$LI$1),FALSE)</f>
        <v>3369.7348710000001</v>
      </c>
      <c r="AZ1630" s="316">
        <f>+VLOOKUP($E1630,INV!$1:$1048576,MATCH(DATE(AZ$2,1,1),INV!$A$1:$LI$1),FALSE)</f>
        <v>3401.1014049999999</v>
      </c>
      <c r="BA1630" s="316">
        <f>+VLOOKUP($E1630,INV!$1:$1048576,MATCH(DATE(BA$2,1,1),INV!$A$1:$LI$1),FALSE)</f>
        <v>3433.3416360000001</v>
      </c>
      <c r="BB1630" s="316">
        <f>+VLOOKUP($E1630,INV!$1:$1048576,MATCH(DATE(BB$2,1,1),INV!$A$1:$LI$1),FALSE)</f>
        <v>3466.4125279999998</v>
      </c>
      <c r="BC1630" s="316">
        <f>+VLOOKUP($E1630,INV!$1:$1048576,MATCH(DATE(BC$2,1,1),INV!$A$1:$LI$1),FALSE)</f>
        <v>3500.2905049999999</v>
      </c>
      <c r="BD1630" s="316">
        <f>+VLOOKUP($E1630,INV!$1:$1048576,MATCH(DATE(BD$2,1,1),INV!$A$1:$LI$1),FALSE)</f>
        <v>3534.9624520000002</v>
      </c>
      <c r="BE1630" s="316">
        <f>+VLOOKUP($E1630,INV!$1:$1048576,MATCH(DATE(BE$2,1,1),INV!$A$1:$LI$1),FALSE)</f>
        <v>3570.4973869999999</v>
      </c>
      <c r="BF1630" s="316">
        <f>+VLOOKUP($E1630,INV!$1:$1048576,MATCH(DATE(BF$2,1,1),INV!$A$1:$LI$1),FALSE)</f>
        <v>3606.865468</v>
      </c>
      <c r="BG1630" s="316">
        <f>+VLOOKUP($E1630,INV!$1:$1048576,MATCH(DATE(BG$2,1,1),INV!$A$1:$LI$1),FALSE)</f>
        <v>3644.0491139999999</v>
      </c>
      <c r="BH1630" s="316">
        <f>+VLOOKUP($E1630,INV!$1:$1048576,MATCH(DATE(BH$2,1,1),INV!$A$1:$LI$1),FALSE)</f>
        <v>3682.0435550000002</v>
      </c>
      <c r="BI1630" s="316">
        <f>+VLOOKUP($E1630,INV!$1:$1048576,MATCH(DATE(BI$2,1,1),INV!$A$1:$LI$1),FALSE)</f>
        <v>3720.8518359999998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49.137567089999997</v>
      </c>
      <c r="G1631" s="316">
        <f>+VLOOKUP($E1631,INV!$1:$1048576,MATCH(DATE(G$2,1,1),INV!$A$1:$LI$1),FALSE)</f>
        <v>49.19519142</v>
      </c>
      <c r="H1631" s="316">
        <f>+VLOOKUP($E1631,INV!$1:$1048576,MATCH(DATE(H$2,1,1),INV!$A$1:$LI$1),FALSE)</f>
        <v>49.272563460000001</v>
      </c>
      <c r="I1631" s="316">
        <f>+VLOOKUP($E1631,INV!$1:$1048576,MATCH(DATE(I$2,1,1),INV!$A$1:$LI$1),FALSE)</f>
        <v>49.383244490000003</v>
      </c>
      <c r="J1631" s="316">
        <f>+VLOOKUP($E1631,INV!$1:$1048576,MATCH(DATE(J$2,1,1),INV!$A$1:$LI$1),FALSE)</f>
        <v>49.542046460000002</v>
      </c>
      <c r="K1631" s="316">
        <f>+VLOOKUP($E1631,INV!$1:$1048576,MATCH(DATE(K$2,1,1),INV!$A$1:$LI$1),FALSE)</f>
        <v>49.752959490000002</v>
      </c>
      <c r="L1631" s="316">
        <f>+VLOOKUP($E1631,INV!$1:$1048576,MATCH(DATE(L$2,1,1),INV!$A$1:$LI$1),FALSE)</f>
        <v>50.004773989999997</v>
      </c>
      <c r="M1631" s="316">
        <f>+VLOOKUP($E1631,INV!$1:$1048576,MATCH(DATE(M$2,1,1),INV!$A$1:$LI$1),FALSE)</f>
        <v>50.297028879999999</v>
      </c>
      <c r="N1631" s="316">
        <f>+VLOOKUP($E1631,INV!$1:$1048576,MATCH(DATE(N$2,1,1),INV!$A$1:$LI$1),FALSE)</f>
        <v>50.62469566</v>
      </c>
      <c r="O1631" s="316">
        <f>+VLOOKUP($E1631,INV!$1:$1048576,MATCH(DATE(O$2,1,1),INV!$A$1:$LI$1),FALSE)</f>
        <v>50.980268270000003</v>
      </c>
      <c r="P1631" s="316">
        <f>+VLOOKUP($E1631,INV!$1:$1048576,MATCH(DATE(P$2,1,1),INV!$A$1:$LI$1),FALSE)</f>
        <v>51.385070409999997</v>
      </c>
      <c r="Q1631" s="316">
        <f>+VLOOKUP($E1631,INV!$1:$1048576,MATCH(DATE(Q$2,1,1),INV!$A$1:$LI$1),FALSE)</f>
        <v>51.795032620000001</v>
      </c>
      <c r="R1631" s="316">
        <f>+VLOOKUP($E1631,INV!$1:$1048576,MATCH(DATE(R$2,1,1),INV!$A$1:$LI$1),FALSE)</f>
        <v>52.206181059999999</v>
      </c>
      <c r="S1631" s="316">
        <f>+VLOOKUP($E1631,INV!$1:$1048576,MATCH(DATE(S$2,1,1),INV!$A$1:$LI$1),FALSE)</f>
        <v>52.618372970000003</v>
      </c>
      <c r="T1631" s="316">
        <f>+VLOOKUP($E1631,INV!$1:$1048576,MATCH(DATE(T$2,1,1),INV!$A$1:$LI$1),FALSE)</f>
        <v>53.031234429999998</v>
      </c>
      <c r="U1631" s="316">
        <f>+VLOOKUP($E1631,INV!$1:$1048576,MATCH(DATE(U$2,1,1),INV!$A$1:$LI$1),FALSE)</f>
        <v>53.444315400000001</v>
      </c>
      <c r="V1631" s="316">
        <f>+VLOOKUP($E1631,INV!$1:$1048576,MATCH(DATE(V$2,1,1),INV!$A$1:$LI$1),FALSE)</f>
        <v>53.855094819999998</v>
      </c>
      <c r="W1631" s="316">
        <f>+VLOOKUP($E1631,INV!$1:$1048576,MATCH(DATE(W$2,1,1),INV!$A$1:$LI$1),FALSE)</f>
        <v>54.264580129999999</v>
      </c>
      <c r="X1631" s="316">
        <f>+VLOOKUP($E1631,INV!$1:$1048576,MATCH(DATE(X$2,1,1),INV!$A$1:$LI$1),FALSE)</f>
        <v>54.673839219999998</v>
      </c>
      <c r="Y1631" s="316">
        <f>+VLOOKUP($E1631,INV!$1:$1048576,MATCH(DATE(Y$2,1,1),INV!$A$1:$LI$1),FALSE)</f>
        <v>55.083934399999997</v>
      </c>
      <c r="Z1631" s="316">
        <f>+VLOOKUP($E1631,INV!$1:$1048576,MATCH(DATE(Z$2,1,1),INV!$A$1:$LI$1),FALSE)</f>
        <v>55.47531086</v>
      </c>
      <c r="AA1631" s="316">
        <f>+VLOOKUP($E1631,INV!$1:$1048576,MATCH(DATE(AA$2,1,1),INV!$A$1:$LI$1),FALSE)</f>
        <v>55.874843970000001</v>
      </c>
      <c r="AB1631" s="316">
        <f>+VLOOKUP($E1631,INV!$1:$1048576,MATCH(DATE(AB$2,1,1),INV!$A$1:$LI$1),FALSE)</f>
        <v>56.283985199999996</v>
      </c>
      <c r="AC1631" s="316">
        <f>+VLOOKUP($E1631,INV!$1:$1048576,MATCH(DATE(AC$2,1,1),INV!$A$1:$LI$1),FALSE)</f>
        <v>56.702255440000002</v>
      </c>
      <c r="AD1631" s="316">
        <f>+VLOOKUP($E1631,INV!$1:$1048576,MATCH(DATE(AD$2,1,1),INV!$A$1:$LI$1),FALSE)</f>
        <v>57.129869990000003</v>
      </c>
      <c r="AE1631" s="316">
        <f>+VLOOKUP($E1631,INV!$1:$1048576,MATCH(DATE(AE$2,1,1),INV!$A$1:$LI$1),FALSE)</f>
        <v>57.508957590000001</v>
      </c>
      <c r="AF1631" s="316">
        <f>+VLOOKUP($E1631,INV!$1:$1048576,MATCH(DATE(AF$2,1,1),INV!$A$1:$LI$1),FALSE)</f>
        <v>57.886016669999997</v>
      </c>
      <c r="AG1631" s="316">
        <f>+VLOOKUP($E1631,INV!$1:$1048576,MATCH(DATE(AG$2,1,1),INV!$A$1:$LI$1),FALSE)</f>
        <v>58.268239659999999</v>
      </c>
      <c r="AH1631" s="316">
        <f>+VLOOKUP($E1631,INV!$1:$1048576,MATCH(DATE(AH$2,1,1),INV!$A$1:$LI$1),FALSE)</f>
        <v>58.657683609999999</v>
      </c>
      <c r="AI1631" s="316">
        <f>+VLOOKUP($E1631,INV!$1:$1048576,MATCH(DATE(AI$2,1,1),INV!$A$1:$LI$1),FALSE)</f>
        <v>59.05609948</v>
      </c>
      <c r="AJ1631" s="316">
        <f>+VLOOKUP($E1631,INV!$1:$1048576,MATCH(DATE(AJ$2,1,1),INV!$A$1:$LI$1),FALSE)</f>
        <v>59.465226139999999</v>
      </c>
      <c r="AK1631" s="316">
        <f>+VLOOKUP($E1631,INV!$1:$1048576,MATCH(DATE(AK$2,1,1),INV!$A$1:$LI$1),FALSE)</f>
        <v>59.887153349999998</v>
      </c>
      <c r="AL1631" s="316">
        <f>+VLOOKUP($E1631,INV!$1:$1048576,MATCH(DATE(AL$2,1,1),INV!$A$1:$LI$1),FALSE)</f>
        <v>60.323016150000001</v>
      </c>
      <c r="AM1631" s="316">
        <f>+VLOOKUP($E1631,INV!$1:$1048576,MATCH(DATE(AM$2,1,1),INV!$A$1:$LI$1),FALSE)</f>
        <v>60.773720590000003</v>
      </c>
      <c r="AN1631" s="316">
        <f>+VLOOKUP($E1631,INV!$1:$1048576,MATCH(DATE(AN$2,1,1),INV!$A$1:$LI$1),FALSE)</f>
        <v>61.23996124</v>
      </c>
      <c r="AO1631" s="316">
        <f>+VLOOKUP($E1631,INV!$1:$1048576,MATCH(DATE(AO$2,1,1),INV!$A$1:$LI$1),FALSE)</f>
        <v>61.722215149999997</v>
      </c>
      <c r="AP1631" s="316">
        <f>+VLOOKUP($E1631,INV!$1:$1048576,MATCH(DATE(AP$2,1,1),INV!$A$1:$LI$1),FALSE)</f>
        <v>62.211573190000003</v>
      </c>
      <c r="AQ1631" s="316">
        <f>+VLOOKUP($E1631,INV!$1:$1048576,MATCH(DATE(AQ$2,1,1),INV!$A$1:$LI$1),FALSE)</f>
        <v>62.709548089999998</v>
      </c>
      <c r="AR1631" s="316">
        <f>+VLOOKUP($E1631,INV!$1:$1048576,MATCH(DATE(AR$2,1,1),INV!$A$1:$LI$1),FALSE)</f>
        <v>63.21819258</v>
      </c>
      <c r="AS1631" s="316">
        <f>+VLOOKUP($E1631,INV!$1:$1048576,MATCH(DATE(AS$2,1,1),INV!$A$1:$LI$1),FALSE)</f>
        <v>63.738893959999999</v>
      </c>
      <c r="AT1631" s="316">
        <f>+VLOOKUP($E1631,INV!$1:$1048576,MATCH(DATE(AT$2,1,1),INV!$A$1:$LI$1),FALSE)</f>
        <v>64.272549209999994</v>
      </c>
      <c r="AU1631" s="316">
        <f>+VLOOKUP($E1631,INV!$1:$1048576,MATCH(DATE(AU$2,1,1),INV!$A$1:$LI$1),FALSE)</f>
        <v>64.820485289999993</v>
      </c>
      <c r="AV1631" s="316">
        <f>+VLOOKUP($E1631,INV!$1:$1048576,MATCH(DATE(AV$2,1,1),INV!$A$1:$LI$1),FALSE)</f>
        <v>65.382889950000006</v>
      </c>
      <c r="AW1631" s="316">
        <f>+VLOOKUP($E1631,INV!$1:$1048576,MATCH(DATE(AW$2,1,1),INV!$A$1:$LI$1),FALSE)</f>
        <v>65.959934250000003</v>
      </c>
      <c r="AX1631" s="316">
        <f>+VLOOKUP($E1631,INV!$1:$1048576,MATCH(DATE(AX$2,1,1),INV!$A$1:$LI$1),FALSE)</f>
        <v>66.55172426</v>
      </c>
      <c r="AY1631" s="316">
        <f>+VLOOKUP($E1631,INV!$1:$1048576,MATCH(DATE(AY$2,1,1),INV!$A$1:$LI$1),FALSE)</f>
        <v>67.158342849999997</v>
      </c>
      <c r="AZ1631" s="316">
        <f>+VLOOKUP($E1631,INV!$1:$1048576,MATCH(DATE(AZ$2,1,1),INV!$A$1:$LI$1),FALSE)</f>
        <v>67.783473479999998</v>
      </c>
      <c r="BA1631" s="316">
        <f>+VLOOKUP($E1631,INV!$1:$1048576,MATCH(DATE(BA$2,1,1),INV!$A$1:$LI$1),FALSE)</f>
        <v>68.426016739999994</v>
      </c>
      <c r="BB1631" s="316">
        <f>+VLOOKUP($E1631,INV!$1:$1048576,MATCH(DATE(BB$2,1,1),INV!$A$1:$LI$1),FALSE)</f>
        <v>69.08511498</v>
      </c>
      <c r="BC1631" s="316">
        <f>+VLOOKUP($E1631,INV!$1:$1048576,MATCH(DATE(BC$2,1,1),INV!$A$1:$LI$1),FALSE)</f>
        <v>69.760298309999996</v>
      </c>
      <c r="BD1631" s="316">
        <f>+VLOOKUP($E1631,INV!$1:$1048576,MATCH(DATE(BD$2,1,1),INV!$A$1:$LI$1),FALSE)</f>
        <v>70.451305340000005</v>
      </c>
      <c r="BE1631" s="316">
        <f>+VLOOKUP($E1631,INV!$1:$1048576,MATCH(DATE(BE$2,1,1),INV!$A$1:$LI$1),FALSE)</f>
        <v>71.159511609999996</v>
      </c>
      <c r="BF1631" s="316">
        <f>+VLOOKUP($E1631,INV!$1:$1048576,MATCH(DATE(BF$2,1,1),INV!$A$1:$LI$1),FALSE)</f>
        <v>71.884322350000005</v>
      </c>
      <c r="BG1631" s="316">
        <f>+VLOOKUP($E1631,INV!$1:$1048576,MATCH(DATE(BG$2,1,1),INV!$A$1:$LI$1),FALSE)</f>
        <v>72.625387189999998</v>
      </c>
      <c r="BH1631" s="316">
        <f>+VLOOKUP($E1631,INV!$1:$1048576,MATCH(DATE(BH$2,1,1),INV!$A$1:$LI$1),FALSE)</f>
        <v>73.382611069999996</v>
      </c>
      <c r="BI1631" s="316">
        <f>+VLOOKUP($E1631,INV!$1:$1048576,MATCH(DATE(BI$2,1,1),INV!$A$1:$LI$1),FALSE)</f>
        <v>74.156054650000002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71.405139469999995</v>
      </c>
      <c r="G1632" s="316">
        <f>+VLOOKUP($E1632,INV!$1:$1048576,MATCH(DATE(G$2,1,1),INV!$A$1:$LI$1),FALSE)</f>
        <v>71.488877290000005</v>
      </c>
      <c r="H1632" s="316">
        <f>+VLOOKUP($E1632,INV!$1:$1048576,MATCH(DATE(H$2,1,1),INV!$A$1:$LI$1),FALSE)</f>
        <v>71.601311870000004</v>
      </c>
      <c r="I1632" s="316">
        <f>+VLOOKUP($E1632,INV!$1:$1048576,MATCH(DATE(I$2,1,1),INV!$A$1:$LI$1),FALSE)</f>
        <v>71.762150000000005</v>
      </c>
      <c r="J1632" s="316">
        <f>+VLOOKUP($E1632,INV!$1:$1048576,MATCH(DATE(J$2,1,1),INV!$A$1:$LI$1),FALSE)</f>
        <v>71.992915929999995</v>
      </c>
      <c r="K1632" s="316">
        <f>+VLOOKUP($E1632,INV!$1:$1048576,MATCH(DATE(K$2,1,1),INV!$A$1:$LI$1),FALSE)</f>
        <v>72.299408</v>
      </c>
      <c r="L1632" s="316">
        <f>+VLOOKUP($E1632,INV!$1:$1048576,MATCH(DATE(L$2,1,1),INV!$A$1:$LI$1),FALSE)</f>
        <v>72.665336769999996</v>
      </c>
      <c r="M1632" s="316">
        <f>+VLOOKUP($E1632,INV!$1:$1048576,MATCH(DATE(M$2,1,1),INV!$A$1:$LI$1),FALSE)</f>
        <v>73.090032210000004</v>
      </c>
      <c r="N1632" s="316">
        <f>+VLOOKUP($E1632,INV!$1:$1048576,MATCH(DATE(N$2,1,1),INV!$A$1:$LI$1),FALSE)</f>
        <v>73.566187099999993</v>
      </c>
      <c r="O1632" s="316">
        <f>+VLOOKUP($E1632,INV!$1:$1048576,MATCH(DATE(O$2,1,1),INV!$A$1:$LI$1),FALSE)</f>
        <v>74.082893830000003</v>
      </c>
      <c r="P1632" s="316">
        <f>+VLOOKUP($E1632,INV!$1:$1048576,MATCH(DATE(P$2,1,1),INV!$A$1:$LI$1),FALSE)</f>
        <v>74.671139339999996</v>
      </c>
      <c r="Q1632" s="316">
        <f>+VLOOKUP($E1632,INV!$1:$1048576,MATCH(DATE(Q$2,1,1),INV!$A$1:$LI$1),FALSE)</f>
        <v>75.266883289999996</v>
      </c>
      <c r="R1632" s="316">
        <f>+VLOOKUP($E1632,INV!$1:$1048576,MATCH(DATE(R$2,1,1),INV!$A$1:$LI$1),FALSE)</f>
        <v>75.864351040000003</v>
      </c>
      <c r="S1632" s="316">
        <f>+VLOOKUP($E1632,INV!$1:$1048576,MATCH(DATE(S$2,1,1),INV!$A$1:$LI$1),FALSE)</f>
        <v>76.463335139999998</v>
      </c>
      <c r="T1632" s="316">
        <f>+VLOOKUP($E1632,INV!$1:$1048576,MATCH(DATE(T$2,1,1),INV!$A$1:$LI$1),FALSE)</f>
        <v>77.063292200000006</v>
      </c>
      <c r="U1632" s="316">
        <f>+VLOOKUP($E1632,INV!$1:$1048576,MATCH(DATE(U$2,1,1),INV!$A$1:$LI$1),FALSE)</f>
        <v>77.663568240000004</v>
      </c>
      <c r="V1632" s="316">
        <f>+VLOOKUP($E1632,INV!$1:$1048576,MATCH(DATE(V$2,1,1),INV!$A$1:$LI$1),FALSE)</f>
        <v>78.26049974</v>
      </c>
      <c r="W1632" s="316">
        <f>+VLOOKUP($E1632,INV!$1:$1048576,MATCH(DATE(W$2,1,1),INV!$A$1:$LI$1),FALSE)</f>
        <v>78.855550690000001</v>
      </c>
      <c r="X1632" s="316">
        <f>+VLOOKUP($E1632,INV!$1:$1048576,MATCH(DATE(X$2,1,1),INV!$A$1:$LI$1),FALSE)</f>
        <v>79.450272889999994</v>
      </c>
      <c r="Y1632" s="316">
        <f>+VLOOKUP($E1632,INV!$1:$1048576,MATCH(DATE(Y$2,1,1),INV!$A$1:$LI$1),FALSE)</f>
        <v>80.046210079999994</v>
      </c>
      <c r="Z1632" s="316">
        <f>+VLOOKUP($E1632,INV!$1:$1048576,MATCH(DATE(Z$2,1,1),INV!$A$1:$LI$1),FALSE)</f>
        <v>80.614945820000003</v>
      </c>
      <c r="AA1632" s="316">
        <f>+VLOOKUP($E1632,INV!$1:$1048576,MATCH(DATE(AA$2,1,1),INV!$A$1:$LI$1),FALSE)</f>
        <v>81.195534550000005</v>
      </c>
      <c r="AB1632" s="316">
        <f>+VLOOKUP($E1632,INV!$1:$1048576,MATCH(DATE(AB$2,1,1),INV!$A$1:$LI$1),FALSE)</f>
        <v>81.790085480000002</v>
      </c>
      <c r="AC1632" s="316">
        <f>+VLOOKUP($E1632,INV!$1:$1048576,MATCH(DATE(AC$2,1,1),INV!$A$1:$LI$1),FALSE)</f>
        <v>82.397902400000007</v>
      </c>
      <c r="AD1632" s="316">
        <f>+VLOOKUP($E1632,INV!$1:$1048576,MATCH(DATE(AD$2,1,1),INV!$A$1:$LI$1),FALSE)</f>
        <v>83.019298180000007</v>
      </c>
      <c r="AE1632" s="316">
        <f>+VLOOKUP($E1632,INV!$1:$1048576,MATCH(DATE(AE$2,1,1),INV!$A$1:$LI$1),FALSE)</f>
        <v>83.570176149999995</v>
      </c>
      <c r="AF1632" s="316">
        <f>+VLOOKUP($E1632,INV!$1:$1048576,MATCH(DATE(AF$2,1,1),INV!$A$1:$LI$1),FALSE)</f>
        <v>84.118106330000003</v>
      </c>
      <c r="AG1632" s="316">
        <f>+VLOOKUP($E1632,INV!$1:$1048576,MATCH(DATE(AG$2,1,1),INV!$A$1:$LI$1),FALSE)</f>
        <v>84.673540540000005</v>
      </c>
      <c r="AH1632" s="316">
        <f>+VLOOKUP($E1632,INV!$1:$1048576,MATCH(DATE(AH$2,1,1),INV!$A$1:$LI$1),FALSE)</f>
        <v>85.239468020000004</v>
      </c>
      <c r="AI1632" s="316">
        <f>+VLOOKUP($E1632,INV!$1:$1048576,MATCH(DATE(AI$2,1,1),INV!$A$1:$LI$1),FALSE)</f>
        <v>85.818433220000003</v>
      </c>
      <c r="AJ1632" s="316">
        <f>+VLOOKUP($E1632,INV!$1:$1048576,MATCH(DATE(AJ$2,1,1),INV!$A$1:$LI$1),FALSE)</f>
        <v>86.412962980000003</v>
      </c>
      <c r="AK1632" s="316">
        <f>+VLOOKUP($E1632,INV!$1:$1048576,MATCH(DATE(AK$2,1,1),INV!$A$1:$LI$1),FALSE)</f>
        <v>87.026094090000001</v>
      </c>
      <c r="AL1632" s="316">
        <f>+VLOOKUP($E1632,INV!$1:$1048576,MATCH(DATE(AL$2,1,1),INV!$A$1:$LI$1),FALSE)</f>
        <v>87.659475950000001</v>
      </c>
      <c r="AM1632" s="316">
        <f>+VLOOKUP($E1632,INV!$1:$1048576,MATCH(DATE(AM$2,1,1),INV!$A$1:$LI$1),FALSE)</f>
        <v>88.314425220000004</v>
      </c>
      <c r="AN1632" s="316">
        <f>+VLOOKUP($E1632,INV!$1:$1048576,MATCH(DATE(AN$2,1,1),INV!$A$1:$LI$1),FALSE)</f>
        <v>88.991951209999996</v>
      </c>
      <c r="AO1632" s="316">
        <f>+VLOOKUP($E1632,INV!$1:$1048576,MATCH(DATE(AO$2,1,1),INV!$A$1:$LI$1),FALSE)</f>
        <v>89.692747150000002</v>
      </c>
      <c r="AP1632" s="316">
        <f>+VLOOKUP($E1632,INV!$1:$1048576,MATCH(DATE(AP$2,1,1),INV!$A$1:$LI$1),FALSE)</f>
        <v>90.403866590000007</v>
      </c>
      <c r="AQ1632" s="316">
        <f>+VLOOKUP($E1632,INV!$1:$1048576,MATCH(DATE(AQ$2,1,1),INV!$A$1:$LI$1),FALSE)</f>
        <v>91.127507780000002</v>
      </c>
      <c r="AR1632" s="316">
        <f>+VLOOKUP($E1632,INV!$1:$1048576,MATCH(DATE(AR$2,1,1),INV!$A$1:$LI$1),FALSE)</f>
        <v>91.866653659999997</v>
      </c>
      <c r="AS1632" s="316">
        <f>+VLOOKUP($E1632,INV!$1:$1048576,MATCH(DATE(AS$2,1,1),INV!$A$1:$LI$1),FALSE)</f>
        <v>92.623320239999998</v>
      </c>
      <c r="AT1632" s="316">
        <f>+VLOOKUP($E1632,INV!$1:$1048576,MATCH(DATE(AT$2,1,1),INV!$A$1:$LI$1),FALSE)</f>
        <v>93.398810960000006</v>
      </c>
      <c r="AU1632" s="316">
        <f>+VLOOKUP($E1632,INV!$1:$1048576,MATCH(DATE(AU$2,1,1),INV!$A$1:$LI$1),FALSE)</f>
        <v>94.195054139999996</v>
      </c>
      <c r="AV1632" s="316">
        <f>+VLOOKUP($E1632,INV!$1:$1048576,MATCH(DATE(AV$2,1,1),INV!$A$1:$LI$1),FALSE)</f>
        <v>95.012322589999997</v>
      </c>
      <c r="AW1632" s="316">
        <f>+VLOOKUP($E1632,INV!$1:$1048576,MATCH(DATE(AW$2,1,1),INV!$A$1:$LI$1),FALSE)</f>
        <v>95.850864889999997</v>
      </c>
      <c r="AX1632" s="316">
        <f>+VLOOKUP($E1632,INV!$1:$1048576,MATCH(DATE(AX$2,1,1),INV!$A$1:$LI$1),FALSE)</f>
        <v>96.710835180000004</v>
      </c>
      <c r="AY1632" s="316">
        <f>+VLOOKUP($E1632,INV!$1:$1048576,MATCH(DATE(AY$2,1,1),INV!$A$1:$LI$1),FALSE)</f>
        <v>97.592353900000006</v>
      </c>
      <c r="AZ1632" s="316">
        <f>+VLOOKUP($E1632,INV!$1:$1048576,MATCH(DATE(AZ$2,1,1),INV!$A$1:$LI$1),FALSE)</f>
        <v>98.500773710000004</v>
      </c>
      <c r="BA1632" s="316">
        <f>+VLOOKUP($E1632,INV!$1:$1048576,MATCH(DATE(BA$2,1,1),INV!$A$1:$LI$1),FALSE)</f>
        <v>99.434497010000001</v>
      </c>
      <c r="BB1632" s="316">
        <f>+VLOOKUP($E1632,INV!$1:$1048576,MATCH(DATE(BB$2,1,1),INV!$A$1:$LI$1),FALSE)</f>
        <v>100.39227750000001</v>
      </c>
      <c r="BC1632" s="316">
        <f>+VLOOKUP($E1632,INV!$1:$1048576,MATCH(DATE(BC$2,1,1),INV!$A$1:$LI$1),FALSE)</f>
        <v>101.3734323</v>
      </c>
      <c r="BD1632" s="316">
        <f>+VLOOKUP($E1632,INV!$1:$1048576,MATCH(DATE(BD$2,1,1),INV!$A$1:$LI$1),FALSE)</f>
        <v>102.3775816</v>
      </c>
      <c r="BE1632" s="316">
        <f>+VLOOKUP($E1632,INV!$1:$1048576,MATCH(DATE(BE$2,1,1),INV!$A$1:$LI$1),FALSE)</f>
        <v>103.40672429999999</v>
      </c>
      <c r="BF1632" s="316">
        <f>+VLOOKUP($E1632,INV!$1:$1048576,MATCH(DATE(BF$2,1,1),INV!$A$1:$LI$1),FALSE)</f>
        <v>104.459996</v>
      </c>
      <c r="BG1632" s="316">
        <f>+VLOOKUP($E1632,INV!$1:$1048576,MATCH(DATE(BG$2,1,1),INV!$A$1:$LI$1),FALSE)</f>
        <v>105.53688769999999</v>
      </c>
      <c r="BH1632" s="316">
        <f>+VLOOKUP($E1632,INV!$1:$1048576,MATCH(DATE(BH$2,1,1),INV!$A$1:$LI$1),FALSE)</f>
        <v>106.6372612</v>
      </c>
      <c r="BI1632" s="316">
        <f>+VLOOKUP($E1632,INV!$1:$1048576,MATCH(DATE(BI$2,1,1),INV!$A$1:$LI$1),FALSE)</f>
        <v>107.76120469999999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64.871973710000006</v>
      </c>
      <c r="G1633" s="316">
        <f>+VLOOKUP($E1633,INV!$1:$1048576,MATCH(DATE(G$2,1,1),INV!$A$1:$LI$1),FALSE)</f>
        <v>64.948049999999995</v>
      </c>
      <c r="H1633" s="316">
        <f>+VLOOKUP($E1633,INV!$1:$1048576,MATCH(DATE(H$2,1,1),INV!$A$1:$LI$1),FALSE)</f>
        <v>65.050197460000007</v>
      </c>
      <c r="I1633" s="316">
        <f>+VLOOKUP($E1633,INV!$1:$1048576,MATCH(DATE(I$2,1,1),INV!$A$1:$LI$1),FALSE)</f>
        <v>65.196319810000006</v>
      </c>
      <c r="J1633" s="316">
        <f>+VLOOKUP($E1633,INV!$1:$1048576,MATCH(DATE(J$2,1,1),INV!$A$1:$LI$1),FALSE)</f>
        <v>65.405971960000002</v>
      </c>
      <c r="K1633" s="316">
        <f>+VLOOKUP($E1633,INV!$1:$1048576,MATCH(DATE(K$2,1,1),INV!$A$1:$LI$1),FALSE)</f>
        <v>65.684421740000005</v>
      </c>
      <c r="L1633" s="316">
        <f>+VLOOKUP($E1633,INV!$1:$1048576,MATCH(DATE(L$2,1,1),INV!$A$1:$LI$1),FALSE)</f>
        <v>66.016870109999999</v>
      </c>
      <c r="M1633" s="316">
        <f>+VLOOKUP($E1633,INV!$1:$1048576,MATCH(DATE(M$2,1,1),INV!$A$1:$LI$1),FALSE)</f>
        <v>66.402708320000002</v>
      </c>
      <c r="N1633" s="316">
        <f>+VLOOKUP($E1633,INV!$1:$1048576,MATCH(DATE(N$2,1,1),INV!$A$1:$LI$1),FALSE)</f>
        <v>66.835297729999994</v>
      </c>
      <c r="O1633" s="316">
        <f>+VLOOKUP($E1633,INV!$1:$1048576,MATCH(DATE(O$2,1,1),INV!$A$1:$LI$1),FALSE)</f>
        <v>67.30472872</v>
      </c>
      <c r="P1633" s="316">
        <f>+VLOOKUP($E1633,INV!$1:$1048576,MATCH(DATE(P$2,1,1),INV!$A$1:$LI$1),FALSE)</f>
        <v>67.839153100000004</v>
      </c>
      <c r="Q1633" s="316">
        <f>+VLOOKUP($E1633,INV!$1:$1048576,MATCH(DATE(Q$2,1,1),INV!$A$1:$LI$1),FALSE)</f>
        <v>68.380389859999994</v>
      </c>
      <c r="R1633" s="316">
        <f>+VLOOKUP($E1633,INV!$1:$1048576,MATCH(DATE(R$2,1,1),INV!$A$1:$LI$1),FALSE)</f>
        <v>68.923192689999993</v>
      </c>
      <c r="S1633" s="316">
        <f>+VLOOKUP($E1633,INV!$1:$1048576,MATCH(DATE(S$2,1,1),INV!$A$1:$LI$1),FALSE)</f>
        <v>69.467373140000007</v>
      </c>
      <c r="T1633" s="316">
        <f>+VLOOKUP($E1633,INV!$1:$1048576,MATCH(DATE(T$2,1,1),INV!$A$1:$LI$1),FALSE)</f>
        <v>70.012437520000006</v>
      </c>
      <c r="U1633" s="316">
        <f>+VLOOKUP($E1633,INV!$1:$1048576,MATCH(DATE(U$2,1,1),INV!$A$1:$LI$1),FALSE)</f>
        <v>70.557791699999996</v>
      </c>
      <c r="V1633" s="316">
        <f>+VLOOKUP($E1633,INV!$1:$1048576,MATCH(DATE(V$2,1,1),INV!$A$1:$LI$1),FALSE)</f>
        <v>71.100107359999996</v>
      </c>
      <c r="W1633" s="316">
        <f>+VLOOKUP($E1633,INV!$1:$1048576,MATCH(DATE(W$2,1,1),INV!$A$1:$LI$1),FALSE)</f>
        <v>71.640714509999995</v>
      </c>
      <c r="X1633" s="316">
        <f>+VLOOKUP($E1633,INV!$1:$1048576,MATCH(DATE(X$2,1,1),INV!$A$1:$LI$1),FALSE)</f>
        <v>72.181022999999996</v>
      </c>
      <c r="Y1633" s="316">
        <f>+VLOOKUP($E1633,INV!$1:$1048576,MATCH(DATE(Y$2,1,1),INV!$A$1:$LI$1),FALSE)</f>
        <v>72.722435309999995</v>
      </c>
      <c r="Z1633" s="316">
        <f>+VLOOKUP($E1633,INV!$1:$1048576,MATCH(DATE(Z$2,1,1),INV!$A$1:$LI$1),FALSE)</f>
        <v>73.239134960000001</v>
      </c>
      <c r="AA1633" s="316">
        <f>+VLOOKUP($E1633,INV!$1:$1048576,MATCH(DATE(AA$2,1,1),INV!$A$1:$LI$1),FALSE)</f>
        <v>73.766603110000005</v>
      </c>
      <c r="AB1633" s="316">
        <f>+VLOOKUP($E1633,INV!$1:$1048576,MATCH(DATE(AB$2,1,1),INV!$A$1:$LI$1),FALSE)</f>
        <v>74.306755999999993</v>
      </c>
      <c r="AC1633" s="316">
        <f>+VLOOKUP($E1633,INV!$1:$1048576,MATCH(DATE(AC$2,1,1),INV!$A$1:$LI$1),FALSE)</f>
        <v>74.858961109999996</v>
      </c>
      <c r="AD1633" s="316">
        <f>+VLOOKUP($E1633,INV!$1:$1048576,MATCH(DATE(AD$2,1,1),INV!$A$1:$LI$1),FALSE)</f>
        <v>75.4235027</v>
      </c>
      <c r="AE1633" s="316">
        <f>+VLOOKUP($E1633,INV!$1:$1048576,MATCH(DATE(AE$2,1,1),INV!$A$1:$LI$1),FALSE)</f>
        <v>75.923978450000007</v>
      </c>
      <c r="AF1633" s="316">
        <f>+VLOOKUP($E1633,INV!$1:$1048576,MATCH(DATE(AF$2,1,1),INV!$A$1:$LI$1),FALSE)</f>
        <v>76.421776129999998</v>
      </c>
      <c r="AG1633" s="316">
        <f>+VLOOKUP($E1633,INV!$1:$1048576,MATCH(DATE(AG$2,1,1),INV!$A$1:$LI$1),FALSE)</f>
        <v>76.926391260000003</v>
      </c>
      <c r="AH1633" s="316">
        <f>+VLOOKUP($E1633,INV!$1:$1048576,MATCH(DATE(AH$2,1,1),INV!$A$1:$LI$1),FALSE)</f>
        <v>77.440539569999999</v>
      </c>
      <c r="AI1633" s="316">
        <f>+VLOOKUP($E1633,INV!$1:$1048576,MATCH(DATE(AI$2,1,1),INV!$A$1:$LI$1),FALSE)</f>
        <v>77.966532740000005</v>
      </c>
      <c r="AJ1633" s="316">
        <f>+VLOOKUP($E1633,INV!$1:$1048576,MATCH(DATE(AJ$2,1,1),INV!$A$1:$LI$1),FALSE)</f>
        <v>78.506666390000007</v>
      </c>
      <c r="AK1633" s="316">
        <f>+VLOOKUP($E1633,INV!$1:$1048576,MATCH(DATE(AK$2,1,1),INV!$A$1:$LI$1),FALSE)</f>
        <v>79.063699479999997</v>
      </c>
      <c r="AL1633" s="316">
        <f>+VLOOKUP($E1633,INV!$1:$1048576,MATCH(DATE(AL$2,1,1),INV!$A$1:$LI$1),FALSE)</f>
        <v>79.639130489999999</v>
      </c>
      <c r="AM1633" s="316">
        <f>+VLOOKUP($E1633,INV!$1:$1048576,MATCH(DATE(AM$2,1,1),INV!$A$1:$LI$1),FALSE)</f>
        <v>80.234155610000002</v>
      </c>
      <c r="AN1633" s="316">
        <f>+VLOOKUP($E1633,INV!$1:$1048576,MATCH(DATE(AN$2,1,1),INV!$A$1:$LI$1),FALSE)</f>
        <v>80.849691809999996</v>
      </c>
      <c r="AO1633" s="316">
        <f>+VLOOKUP($E1633,INV!$1:$1048576,MATCH(DATE(AO$2,1,1),INV!$A$1:$LI$1),FALSE)</f>
        <v>81.486368889999994</v>
      </c>
      <c r="AP1633" s="316">
        <f>+VLOOKUP($E1633,INV!$1:$1048576,MATCH(DATE(AP$2,1,1),INV!$A$1:$LI$1),FALSE)</f>
        <v>82.132424929999999</v>
      </c>
      <c r="AQ1633" s="316">
        <f>+VLOOKUP($E1633,INV!$1:$1048576,MATCH(DATE(AQ$2,1,1),INV!$A$1:$LI$1),FALSE)</f>
        <v>82.789857049999995</v>
      </c>
      <c r="AR1633" s="316">
        <f>+VLOOKUP($E1633,INV!$1:$1048576,MATCH(DATE(AR$2,1,1),INV!$A$1:$LI$1),FALSE)</f>
        <v>83.461375270000005</v>
      </c>
      <c r="AS1633" s="316">
        <f>+VLOOKUP($E1633,INV!$1:$1048576,MATCH(DATE(AS$2,1,1),INV!$A$1:$LI$1),FALSE)</f>
        <v>84.14881115</v>
      </c>
      <c r="AT1633" s="316">
        <f>+VLOOKUP($E1633,INV!$1:$1048576,MATCH(DATE(AT$2,1,1),INV!$A$1:$LI$1),FALSE)</f>
        <v>84.853348859999997</v>
      </c>
      <c r="AU1633" s="316">
        <f>+VLOOKUP($E1633,INV!$1:$1048576,MATCH(DATE(AU$2,1,1),INV!$A$1:$LI$1),FALSE)</f>
        <v>85.576740299999997</v>
      </c>
      <c r="AV1633" s="316">
        <f>+VLOOKUP($E1633,INV!$1:$1048576,MATCH(DATE(AV$2,1,1),INV!$A$1:$LI$1),FALSE)</f>
        <v>86.319233310000001</v>
      </c>
      <c r="AW1633" s="316">
        <f>+VLOOKUP($E1633,INV!$1:$1048576,MATCH(DATE(AW$2,1,1),INV!$A$1:$LI$1),FALSE)</f>
        <v>87.081053740000002</v>
      </c>
      <c r="AX1633" s="316">
        <f>+VLOOKUP($E1633,INV!$1:$1048576,MATCH(DATE(AX$2,1,1),INV!$A$1:$LI$1),FALSE)</f>
        <v>87.862341619999995</v>
      </c>
      <c r="AY1633" s="316">
        <f>+VLOOKUP($E1633,INV!$1:$1048576,MATCH(DATE(AY$2,1,1),INV!$A$1:$LI$1),FALSE)</f>
        <v>88.663206369999997</v>
      </c>
      <c r="AZ1633" s="316">
        <f>+VLOOKUP($E1633,INV!$1:$1048576,MATCH(DATE(AZ$2,1,1),INV!$A$1:$LI$1),FALSE)</f>
        <v>89.488510919999996</v>
      </c>
      <c r="BA1633" s="316">
        <f>+VLOOKUP($E1633,INV!$1:$1048576,MATCH(DATE(BA$2,1,1),INV!$A$1:$LI$1),FALSE)</f>
        <v>90.336803829999994</v>
      </c>
      <c r="BB1633" s="316">
        <f>+VLOOKUP($E1633,INV!$1:$1048576,MATCH(DATE(BB$2,1,1),INV!$A$1:$LI$1),FALSE)</f>
        <v>91.206952810000004</v>
      </c>
      <c r="BC1633" s="316">
        <f>+VLOOKUP($E1633,INV!$1:$1048576,MATCH(DATE(BC$2,1,1),INV!$A$1:$LI$1),FALSE)</f>
        <v>92.0983375</v>
      </c>
      <c r="BD1633" s="316">
        <f>+VLOOKUP($E1633,INV!$1:$1048576,MATCH(DATE(BD$2,1,1),INV!$A$1:$LI$1),FALSE)</f>
        <v>93.010612829999999</v>
      </c>
      <c r="BE1633" s="316">
        <f>+VLOOKUP($E1633,INV!$1:$1048576,MATCH(DATE(BE$2,1,1),INV!$A$1:$LI$1),FALSE)</f>
        <v>93.945594790000001</v>
      </c>
      <c r="BF1633" s="316">
        <f>+VLOOKUP($E1633,INV!$1:$1048576,MATCH(DATE(BF$2,1,1),INV!$A$1:$LI$1),FALSE)</f>
        <v>94.902498140000006</v>
      </c>
      <c r="BG1633" s="316">
        <f>+VLOOKUP($E1633,INV!$1:$1048576,MATCH(DATE(BG$2,1,1),INV!$A$1:$LI$1),FALSE)</f>
        <v>95.88086036</v>
      </c>
      <c r="BH1633" s="316">
        <f>+VLOOKUP($E1633,INV!$1:$1048576,MATCH(DATE(BH$2,1,1),INV!$A$1:$LI$1),FALSE)</f>
        <v>96.880555909999998</v>
      </c>
      <c r="BI1633" s="316">
        <f>+VLOOKUP($E1633,INV!$1:$1048576,MATCH(DATE(BI$2,1,1),INV!$A$1:$LI$1),FALSE)</f>
        <v>97.901664909999994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127.6667745</v>
      </c>
      <c r="G1634" s="316">
        <f>+VLOOKUP($E1634,INV!$1:$1048576,MATCH(DATE(G$2,1,1),INV!$A$1:$LI$1),FALSE)</f>
        <v>127.8164404</v>
      </c>
      <c r="H1634" s="316">
        <f>+VLOOKUP($E1634,INV!$1:$1048576,MATCH(DATE(H$2,1,1),INV!$A$1:$LI$1),FALSE)</f>
        <v>128.01744350000001</v>
      </c>
      <c r="I1634" s="316">
        <f>+VLOOKUP($E1634,INV!$1:$1048576,MATCH(DATE(I$2,1,1),INV!$A$1:$LI$1),FALSE)</f>
        <v>128.3049978</v>
      </c>
      <c r="J1634" s="316">
        <f>+VLOOKUP($E1634,INV!$1:$1048576,MATCH(DATE(J$2,1,1),INV!$A$1:$LI$1),FALSE)</f>
        <v>128.71758080000001</v>
      </c>
      <c r="K1634" s="316">
        <f>+VLOOKUP($E1634,INV!$1:$1048576,MATCH(DATE(K$2,1,1),INV!$A$1:$LI$1),FALSE)</f>
        <v>129.26555759999999</v>
      </c>
      <c r="L1634" s="316">
        <f>+VLOOKUP($E1634,INV!$1:$1048576,MATCH(DATE(L$2,1,1),INV!$A$1:$LI$1),FALSE)</f>
        <v>129.91980330000001</v>
      </c>
      <c r="M1634" s="316">
        <f>+VLOOKUP($E1634,INV!$1:$1048576,MATCH(DATE(M$2,1,1),INV!$A$1:$LI$1),FALSE)</f>
        <v>130.6791198</v>
      </c>
      <c r="N1634" s="316">
        <f>+VLOOKUP($E1634,INV!$1:$1048576,MATCH(DATE(N$2,1,1),INV!$A$1:$LI$1),FALSE)</f>
        <v>131.5304423</v>
      </c>
      <c r="O1634" s="316">
        <f>+VLOOKUP($E1634,INV!$1:$1048576,MATCH(DATE(O$2,1,1),INV!$A$1:$LI$1),FALSE)</f>
        <v>132.4542687</v>
      </c>
      <c r="P1634" s="316">
        <f>+VLOOKUP($E1634,INV!$1:$1048576,MATCH(DATE(P$2,1,1),INV!$A$1:$LI$1),FALSE)</f>
        <v>133.5060014</v>
      </c>
      <c r="Q1634" s="316">
        <f>+VLOOKUP($E1634,INV!$1:$1048576,MATCH(DATE(Q$2,1,1),INV!$A$1:$LI$1),FALSE)</f>
        <v>134.57114110000001</v>
      </c>
      <c r="R1634" s="316">
        <f>+VLOOKUP($E1634,INV!$1:$1048576,MATCH(DATE(R$2,1,1),INV!$A$1:$LI$1),FALSE)</f>
        <v>135.63936330000001</v>
      </c>
      <c r="S1634" s="316">
        <f>+VLOOKUP($E1634,INV!$1:$1048576,MATCH(DATE(S$2,1,1),INV!$A$1:$LI$1),FALSE)</f>
        <v>136.710297</v>
      </c>
      <c r="T1634" s="316">
        <f>+VLOOKUP($E1634,INV!$1:$1048576,MATCH(DATE(T$2,1,1),INV!$A$1:$LI$1),FALSE)</f>
        <v>137.78297079999999</v>
      </c>
      <c r="U1634" s="316">
        <f>+VLOOKUP($E1634,INV!$1:$1048576,MATCH(DATE(U$2,1,1),INV!$A$1:$LI$1),FALSE)</f>
        <v>138.8562153</v>
      </c>
      <c r="V1634" s="316">
        <f>+VLOOKUP($E1634,INV!$1:$1048576,MATCH(DATE(V$2,1,1),INV!$A$1:$LI$1),FALSE)</f>
        <v>139.92348039999999</v>
      </c>
      <c r="W1634" s="316">
        <f>+VLOOKUP($E1634,INV!$1:$1048576,MATCH(DATE(W$2,1,1),INV!$A$1:$LI$1),FALSE)</f>
        <v>140.98738349999999</v>
      </c>
      <c r="X1634" s="316">
        <f>+VLOOKUP($E1634,INV!$1:$1048576,MATCH(DATE(X$2,1,1),INV!$A$1:$LI$1),FALSE)</f>
        <v>142.05069929999999</v>
      </c>
      <c r="Y1634" s="316">
        <f>+VLOOKUP($E1634,INV!$1:$1048576,MATCH(DATE(Y$2,1,1),INV!$A$1:$LI$1),FALSE)</f>
        <v>143.11618759999999</v>
      </c>
      <c r="Z1634" s="316">
        <f>+VLOOKUP($E1634,INV!$1:$1048576,MATCH(DATE(Z$2,1,1),INV!$A$1:$LI$1),FALSE)</f>
        <v>144.13304220000001</v>
      </c>
      <c r="AA1634" s="316">
        <f>+VLOOKUP($E1634,INV!$1:$1048576,MATCH(DATE(AA$2,1,1),INV!$A$1:$LI$1),FALSE)</f>
        <v>145.17108930000001</v>
      </c>
      <c r="AB1634" s="316">
        <f>+VLOOKUP($E1634,INV!$1:$1048576,MATCH(DATE(AB$2,1,1),INV!$A$1:$LI$1),FALSE)</f>
        <v>146.23410000000001</v>
      </c>
      <c r="AC1634" s="316">
        <f>+VLOOKUP($E1634,INV!$1:$1048576,MATCH(DATE(AC$2,1,1),INV!$A$1:$LI$1),FALSE)</f>
        <v>147.32082930000001</v>
      </c>
      <c r="AD1634" s="316">
        <f>+VLOOKUP($E1634,INV!$1:$1048576,MATCH(DATE(AD$2,1,1),INV!$A$1:$LI$1),FALSE)</f>
        <v>148.43183680000001</v>
      </c>
      <c r="AE1634" s="316">
        <f>+VLOOKUP($E1634,INV!$1:$1048576,MATCH(DATE(AE$2,1,1),INV!$A$1:$LI$1),FALSE)</f>
        <v>149.41676430000001</v>
      </c>
      <c r="AF1634" s="316">
        <f>+VLOOKUP($E1634,INV!$1:$1048576,MATCH(DATE(AF$2,1,1),INV!$A$1:$LI$1),FALSE)</f>
        <v>150.3964215</v>
      </c>
      <c r="AG1634" s="316">
        <f>+VLOOKUP($E1634,INV!$1:$1048576,MATCH(DATE(AG$2,1,1),INV!$A$1:$LI$1),FALSE)</f>
        <v>151.38949550000001</v>
      </c>
      <c r="AH1634" s="316">
        <f>+VLOOKUP($E1634,INV!$1:$1048576,MATCH(DATE(AH$2,1,1),INV!$A$1:$LI$1),FALSE)</f>
        <v>152.40133069999999</v>
      </c>
      <c r="AI1634" s="316">
        <f>+VLOOKUP($E1634,INV!$1:$1048576,MATCH(DATE(AI$2,1,1),INV!$A$1:$LI$1),FALSE)</f>
        <v>153.4364765</v>
      </c>
      <c r="AJ1634" s="316">
        <f>+VLOOKUP($E1634,INV!$1:$1048576,MATCH(DATE(AJ$2,1,1),INV!$A$1:$LI$1),FALSE)</f>
        <v>154.49945049999999</v>
      </c>
      <c r="AK1634" s="316">
        <f>+VLOOKUP($E1634,INV!$1:$1048576,MATCH(DATE(AK$2,1,1),INV!$A$1:$LI$1),FALSE)</f>
        <v>155.59568229999999</v>
      </c>
      <c r="AL1634" s="316">
        <f>+VLOOKUP($E1634,INV!$1:$1048576,MATCH(DATE(AL$2,1,1),INV!$A$1:$LI$1),FALSE)</f>
        <v>156.72812099999999</v>
      </c>
      <c r="AM1634" s="316">
        <f>+VLOOKUP($E1634,INV!$1:$1048576,MATCH(DATE(AM$2,1,1),INV!$A$1:$LI$1),FALSE)</f>
        <v>157.89912039999999</v>
      </c>
      <c r="AN1634" s="316">
        <f>+VLOOKUP($E1634,INV!$1:$1048576,MATCH(DATE(AN$2,1,1),INV!$A$1:$LI$1),FALSE)</f>
        <v>159.11048529999999</v>
      </c>
      <c r="AO1634" s="316">
        <f>+VLOOKUP($E1634,INV!$1:$1048576,MATCH(DATE(AO$2,1,1),INV!$A$1:$LI$1),FALSE)</f>
        <v>160.36345499999999</v>
      </c>
      <c r="AP1634" s="316">
        <f>+VLOOKUP($E1634,INV!$1:$1048576,MATCH(DATE(AP$2,1,1),INV!$A$1:$LI$1),FALSE)</f>
        <v>161.63488240000001</v>
      </c>
      <c r="AQ1634" s="316">
        <f>+VLOOKUP($E1634,INV!$1:$1048576,MATCH(DATE(AQ$2,1,1),INV!$A$1:$LI$1),FALSE)</f>
        <v>162.92869759999999</v>
      </c>
      <c r="AR1634" s="316">
        <f>+VLOOKUP($E1634,INV!$1:$1048576,MATCH(DATE(AR$2,1,1),INV!$A$1:$LI$1),FALSE)</f>
        <v>164.25023400000001</v>
      </c>
      <c r="AS1634" s="316">
        <f>+VLOOKUP($E1634,INV!$1:$1048576,MATCH(DATE(AS$2,1,1),INV!$A$1:$LI$1),FALSE)</f>
        <v>165.60309599999999</v>
      </c>
      <c r="AT1634" s="316">
        <f>+VLOOKUP($E1634,INV!$1:$1048576,MATCH(DATE(AT$2,1,1),INV!$A$1:$LI$1),FALSE)</f>
        <v>166.98961410000001</v>
      </c>
      <c r="AU1634" s="316">
        <f>+VLOOKUP($E1634,INV!$1:$1048576,MATCH(DATE(AU$2,1,1),INV!$A$1:$LI$1),FALSE)</f>
        <v>168.41323589999999</v>
      </c>
      <c r="AV1634" s="316">
        <f>+VLOOKUP($E1634,INV!$1:$1048576,MATCH(DATE(AV$2,1,1),INV!$A$1:$LI$1),FALSE)</f>
        <v>169.87444909999999</v>
      </c>
      <c r="AW1634" s="316">
        <f>+VLOOKUP($E1634,INV!$1:$1048576,MATCH(DATE(AW$2,1,1),INV!$A$1:$LI$1),FALSE)</f>
        <v>171.3736983</v>
      </c>
      <c r="AX1634" s="316">
        <f>+VLOOKUP($E1634,INV!$1:$1048576,MATCH(DATE(AX$2,1,1),INV!$A$1:$LI$1),FALSE)</f>
        <v>172.911259</v>
      </c>
      <c r="AY1634" s="316">
        <f>+VLOOKUP($E1634,INV!$1:$1048576,MATCH(DATE(AY$2,1,1),INV!$A$1:$LI$1),FALSE)</f>
        <v>174.4873465</v>
      </c>
      <c r="AZ1634" s="316">
        <f>+VLOOKUP($E1634,INV!$1:$1048576,MATCH(DATE(AZ$2,1,1),INV!$A$1:$LI$1),FALSE)</f>
        <v>176.11153089999999</v>
      </c>
      <c r="BA1634" s="316">
        <f>+VLOOKUP($E1634,INV!$1:$1048576,MATCH(DATE(BA$2,1,1),INV!$A$1:$LI$1),FALSE)</f>
        <v>177.780956</v>
      </c>
      <c r="BB1634" s="316">
        <f>+VLOOKUP($E1634,INV!$1:$1048576,MATCH(DATE(BB$2,1,1),INV!$A$1:$LI$1),FALSE)</f>
        <v>179.49339330000001</v>
      </c>
      <c r="BC1634" s="316">
        <f>+VLOOKUP($E1634,INV!$1:$1048576,MATCH(DATE(BC$2,1,1),INV!$A$1:$LI$1),FALSE)</f>
        <v>181.24762190000001</v>
      </c>
      <c r="BD1634" s="316">
        <f>+VLOOKUP($E1634,INV!$1:$1048576,MATCH(DATE(BD$2,1,1),INV!$A$1:$LI$1),FALSE)</f>
        <v>183.04296289999999</v>
      </c>
      <c r="BE1634" s="316">
        <f>+VLOOKUP($E1634,INV!$1:$1048576,MATCH(DATE(BE$2,1,1),INV!$A$1:$LI$1),FALSE)</f>
        <v>184.88299000000001</v>
      </c>
      <c r="BF1634" s="316">
        <f>+VLOOKUP($E1634,INV!$1:$1048576,MATCH(DATE(BF$2,1,1),INV!$A$1:$LI$1),FALSE)</f>
        <v>186.7661579</v>
      </c>
      <c r="BG1634" s="316">
        <f>+VLOOKUP($E1634,INV!$1:$1048576,MATCH(DATE(BG$2,1,1),INV!$A$1:$LI$1),FALSE)</f>
        <v>188.6915563</v>
      </c>
      <c r="BH1634" s="316">
        <f>+VLOOKUP($E1634,INV!$1:$1048576,MATCH(DATE(BH$2,1,1),INV!$A$1:$LI$1),FALSE)</f>
        <v>190.65893819999999</v>
      </c>
      <c r="BI1634" s="316">
        <f>+VLOOKUP($E1634,INV!$1:$1048576,MATCH(DATE(BI$2,1,1),INV!$A$1:$LI$1),FALSE)</f>
        <v>192.6684612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46.411798849999997</v>
      </c>
      <c r="G1635" s="316">
        <f>+VLOOKUP($E1635,INV!$1:$1048576,MATCH(DATE(G$2,1,1),INV!$A$1:$LI$1),FALSE)</f>
        <v>46.466226630000001</v>
      </c>
      <c r="H1635" s="316">
        <f>+VLOOKUP($E1635,INV!$1:$1048576,MATCH(DATE(H$2,1,1),INV!$A$1:$LI$1),FALSE)</f>
        <v>46.539306680000003</v>
      </c>
      <c r="I1635" s="316">
        <f>+VLOOKUP($E1635,INV!$1:$1048576,MATCH(DATE(I$2,1,1),INV!$A$1:$LI$1),FALSE)</f>
        <v>46.643847989999998</v>
      </c>
      <c r="J1635" s="316">
        <f>+VLOOKUP($E1635,INV!$1:$1048576,MATCH(DATE(J$2,1,1),INV!$A$1:$LI$1),FALSE)</f>
        <v>46.793840860000003</v>
      </c>
      <c r="K1635" s="316">
        <f>+VLOOKUP($E1635,INV!$1:$1048576,MATCH(DATE(K$2,1,1),INV!$A$1:$LI$1),FALSE)</f>
        <v>46.993054090000001</v>
      </c>
      <c r="L1635" s="316">
        <f>+VLOOKUP($E1635,INV!$1:$1048576,MATCH(DATE(L$2,1,1),INV!$A$1:$LI$1),FALSE)</f>
        <v>47.230899890000003</v>
      </c>
      <c r="M1635" s="316">
        <f>+VLOOKUP($E1635,INV!$1:$1048576,MATCH(DATE(M$2,1,1),INV!$A$1:$LI$1),FALSE)</f>
        <v>47.50694275</v>
      </c>
      <c r="N1635" s="316">
        <f>+VLOOKUP($E1635,INV!$1:$1048576,MATCH(DATE(N$2,1,1),INV!$A$1:$LI$1),FALSE)</f>
        <v>47.816433150000002</v>
      </c>
      <c r="O1635" s="316">
        <f>+VLOOKUP($E1635,INV!$1:$1048576,MATCH(DATE(O$2,1,1),INV!$A$1:$LI$1),FALSE)</f>
        <v>48.152281369999997</v>
      </c>
      <c r="P1635" s="316">
        <f>+VLOOKUP($E1635,INV!$1:$1048576,MATCH(DATE(P$2,1,1),INV!$A$1:$LI$1),FALSE)</f>
        <v>48.534628249999997</v>
      </c>
      <c r="Q1635" s="316">
        <f>+VLOOKUP($E1635,INV!$1:$1048576,MATCH(DATE(Q$2,1,1),INV!$A$1:$LI$1),FALSE)</f>
        <v>48.921848949999998</v>
      </c>
      <c r="R1635" s="316">
        <f>+VLOOKUP($E1635,INV!$1:$1048576,MATCH(DATE(R$2,1,1),INV!$A$1:$LI$1),FALSE)</f>
        <v>49.310190089999999</v>
      </c>
      <c r="S1635" s="316">
        <f>+VLOOKUP($E1635,INV!$1:$1048576,MATCH(DATE(S$2,1,1),INV!$A$1:$LI$1),FALSE)</f>
        <v>49.699516819999999</v>
      </c>
      <c r="T1635" s="316">
        <f>+VLOOKUP($E1635,INV!$1:$1048576,MATCH(DATE(T$2,1,1),INV!$A$1:$LI$1),FALSE)</f>
        <v>50.089475950000001</v>
      </c>
      <c r="U1635" s="316">
        <f>+VLOOKUP($E1635,INV!$1:$1048576,MATCH(DATE(U$2,1,1),INV!$A$1:$LI$1),FALSE)</f>
        <v>50.479642419999998</v>
      </c>
      <c r="V1635" s="316">
        <f>+VLOOKUP($E1635,INV!$1:$1048576,MATCH(DATE(V$2,1,1),INV!$A$1:$LI$1),FALSE)</f>
        <v>50.867635010000001</v>
      </c>
      <c r="W1635" s="316">
        <f>+VLOOKUP($E1635,INV!$1:$1048576,MATCH(DATE(W$2,1,1),INV!$A$1:$LI$1),FALSE)</f>
        <v>51.254405269999999</v>
      </c>
      <c r="X1635" s="316">
        <f>+VLOOKUP($E1635,INV!$1:$1048576,MATCH(DATE(X$2,1,1),INV!$A$1:$LI$1),FALSE)</f>
        <v>51.640961859999997</v>
      </c>
      <c r="Y1635" s="316">
        <f>+VLOOKUP($E1635,INV!$1:$1048576,MATCH(DATE(Y$2,1,1),INV!$A$1:$LI$1),FALSE)</f>
        <v>52.028308160000002</v>
      </c>
      <c r="Z1635" s="316">
        <f>+VLOOKUP($E1635,INV!$1:$1048576,MATCH(DATE(Z$2,1,1),INV!$A$1:$LI$1),FALSE)</f>
        <v>52.397974120000001</v>
      </c>
      <c r="AA1635" s="316">
        <f>+VLOOKUP($E1635,INV!$1:$1048576,MATCH(DATE(AA$2,1,1),INV!$A$1:$LI$1),FALSE)</f>
        <v>52.775344250000003</v>
      </c>
      <c r="AB1635" s="316">
        <f>+VLOOKUP($E1635,INV!$1:$1048576,MATCH(DATE(AB$2,1,1),INV!$A$1:$LI$1),FALSE)</f>
        <v>53.16178953</v>
      </c>
      <c r="AC1635" s="316">
        <f>+VLOOKUP($E1635,INV!$1:$1048576,MATCH(DATE(AC$2,1,1),INV!$A$1:$LI$1),FALSE)</f>
        <v>53.556857399999998</v>
      </c>
      <c r="AD1635" s="316">
        <f>+VLOOKUP($E1635,INV!$1:$1048576,MATCH(DATE(AD$2,1,1),INV!$A$1:$LI$1),FALSE)</f>
        <v>53.96075124</v>
      </c>
      <c r="AE1635" s="316">
        <f>+VLOOKUP($E1635,INV!$1:$1048576,MATCH(DATE(AE$2,1,1),INV!$A$1:$LI$1),FALSE)</f>
        <v>54.318810020000001</v>
      </c>
      <c r="AF1635" s="316">
        <f>+VLOOKUP($E1635,INV!$1:$1048576,MATCH(DATE(AF$2,1,1),INV!$A$1:$LI$1),FALSE)</f>
        <v>54.674952810000001</v>
      </c>
      <c r="AG1635" s="316">
        <f>+VLOOKUP($E1635,INV!$1:$1048576,MATCH(DATE(AG$2,1,1),INV!$A$1:$LI$1),FALSE)</f>
        <v>55.035973050000003</v>
      </c>
      <c r="AH1635" s="316">
        <f>+VLOOKUP($E1635,INV!$1:$1048576,MATCH(DATE(AH$2,1,1),INV!$A$1:$LI$1),FALSE)</f>
        <v>55.40381369</v>
      </c>
      <c r="AI1635" s="316">
        <f>+VLOOKUP($E1635,INV!$1:$1048576,MATCH(DATE(AI$2,1,1),INV!$A$1:$LI$1),FALSE)</f>
        <v>55.780128570000002</v>
      </c>
      <c r="AJ1635" s="316">
        <f>+VLOOKUP($E1635,INV!$1:$1048576,MATCH(DATE(AJ$2,1,1),INV!$A$1:$LI$1),FALSE)</f>
        <v>56.166560080000004</v>
      </c>
      <c r="AK1635" s="316">
        <f>+VLOOKUP($E1635,INV!$1:$1048576,MATCH(DATE(AK$2,1,1),INV!$A$1:$LI$1),FALSE)</f>
        <v>56.565082060000002</v>
      </c>
      <c r="AL1635" s="316">
        <f>+VLOOKUP($E1635,INV!$1:$1048576,MATCH(DATE(AL$2,1,1),INV!$A$1:$LI$1),FALSE)</f>
        <v>56.976766599999998</v>
      </c>
      <c r="AM1635" s="316">
        <f>+VLOOKUP($E1635,INV!$1:$1048576,MATCH(DATE(AM$2,1,1),INV!$A$1:$LI$1),FALSE)</f>
        <v>57.402469480000001</v>
      </c>
      <c r="AN1635" s="316">
        <f>+VLOOKUP($E1635,INV!$1:$1048576,MATCH(DATE(AN$2,1,1),INV!$A$1:$LI$1),FALSE)</f>
        <v>57.842846739999999</v>
      </c>
      <c r="AO1635" s="316">
        <f>+VLOOKUP($E1635,INV!$1:$1048576,MATCH(DATE(AO$2,1,1),INV!$A$1:$LI$1),FALSE)</f>
        <v>58.298348969999999</v>
      </c>
      <c r="AP1635" s="316">
        <f>+VLOOKUP($E1635,INV!$1:$1048576,MATCH(DATE(AP$2,1,1),INV!$A$1:$LI$1),FALSE)</f>
        <v>58.760561250000002</v>
      </c>
      <c r="AQ1635" s="316">
        <f>+VLOOKUP($E1635,INV!$1:$1048576,MATCH(DATE(AQ$2,1,1),INV!$A$1:$LI$1),FALSE)</f>
        <v>59.230912400000001</v>
      </c>
      <c r="AR1635" s="316">
        <f>+VLOOKUP($E1635,INV!$1:$1048576,MATCH(DATE(AR$2,1,1),INV!$A$1:$LI$1),FALSE)</f>
        <v>59.711341269999998</v>
      </c>
      <c r="AS1635" s="316">
        <f>+VLOOKUP($E1635,INV!$1:$1048576,MATCH(DATE(AS$2,1,1),INV!$A$1:$LI$1),FALSE)</f>
        <v>60.203158199999997</v>
      </c>
      <c r="AT1635" s="316">
        <f>+VLOOKUP($E1635,INV!$1:$1048576,MATCH(DATE(AT$2,1,1),INV!$A$1:$LI$1),FALSE)</f>
        <v>60.707210430000003</v>
      </c>
      <c r="AU1635" s="316">
        <f>+VLOOKUP($E1635,INV!$1:$1048576,MATCH(DATE(AU$2,1,1),INV!$A$1:$LI$1),FALSE)</f>
        <v>61.224751300000001</v>
      </c>
      <c r="AV1635" s="316">
        <f>+VLOOKUP($E1635,INV!$1:$1048576,MATCH(DATE(AV$2,1,1),INV!$A$1:$LI$1),FALSE)</f>
        <v>61.755958149999998</v>
      </c>
      <c r="AW1635" s="316">
        <f>+VLOOKUP($E1635,INV!$1:$1048576,MATCH(DATE(AW$2,1,1),INV!$A$1:$LI$1),FALSE)</f>
        <v>62.300992530000002</v>
      </c>
      <c r="AX1635" s="316">
        <f>+VLOOKUP($E1635,INV!$1:$1048576,MATCH(DATE(AX$2,1,1),INV!$A$1:$LI$1),FALSE)</f>
        <v>62.859954649999999</v>
      </c>
      <c r="AY1635" s="316">
        <f>+VLOOKUP($E1635,INV!$1:$1048576,MATCH(DATE(AY$2,1,1),INV!$A$1:$LI$1),FALSE)</f>
        <v>63.432922789999999</v>
      </c>
      <c r="AZ1635" s="316">
        <f>+VLOOKUP($E1635,INV!$1:$1048576,MATCH(DATE(AZ$2,1,1),INV!$A$1:$LI$1),FALSE)</f>
        <v>64.023376049999996</v>
      </c>
      <c r="BA1635" s="316">
        <f>+VLOOKUP($E1635,INV!$1:$1048576,MATCH(DATE(BA$2,1,1),INV!$A$1:$LI$1),FALSE)</f>
        <v>64.630276039999998</v>
      </c>
      <c r="BB1635" s="316">
        <f>+VLOOKUP($E1635,INV!$1:$1048576,MATCH(DATE(BB$2,1,1),INV!$A$1:$LI$1),FALSE)</f>
        <v>65.252812660000004</v>
      </c>
      <c r="BC1635" s="316">
        <f>+VLOOKUP($E1635,INV!$1:$1048576,MATCH(DATE(BC$2,1,1),INV!$A$1:$LI$1),FALSE)</f>
        <v>65.890542089999997</v>
      </c>
      <c r="BD1635" s="316">
        <f>+VLOOKUP($E1635,INV!$1:$1048576,MATCH(DATE(BD$2,1,1),INV!$A$1:$LI$1),FALSE)</f>
        <v>66.54321745</v>
      </c>
      <c r="BE1635" s="316">
        <f>+VLOOKUP($E1635,INV!$1:$1048576,MATCH(DATE(BE$2,1,1),INV!$A$1:$LI$1),FALSE)</f>
        <v>67.212137979999994</v>
      </c>
      <c r="BF1635" s="316">
        <f>+VLOOKUP($E1635,INV!$1:$1048576,MATCH(DATE(BF$2,1,1),INV!$A$1:$LI$1),FALSE)</f>
        <v>67.896741879999993</v>
      </c>
      <c r="BG1635" s="316">
        <f>+VLOOKUP($E1635,INV!$1:$1048576,MATCH(DATE(BG$2,1,1),INV!$A$1:$LI$1),FALSE)</f>
        <v>68.596698230000001</v>
      </c>
      <c r="BH1635" s="316">
        <f>+VLOOKUP($E1635,INV!$1:$1048576,MATCH(DATE(BH$2,1,1),INV!$A$1:$LI$1),FALSE)</f>
        <v>69.31191724</v>
      </c>
      <c r="BI1635" s="316">
        <f>+VLOOKUP($E1635,INV!$1:$1048576,MATCH(DATE(BI$2,1,1),INV!$A$1:$LI$1),FALSE)</f>
        <v>70.042456220000005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357.28504909999998</v>
      </c>
      <c r="G1636" s="316">
        <f>+VLOOKUP($E1636,INV!$1:$1048576,MATCH(DATE(G$2,1,1),INV!$A$1:$LI$1),FALSE)</f>
        <v>357.70404230000003</v>
      </c>
      <c r="H1636" s="316">
        <f>+VLOOKUP($E1636,INV!$1:$1048576,MATCH(DATE(H$2,1,1),INV!$A$1:$LI$1),FALSE)</f>
        <v>358.2666236</v>
      </c>
      <c r="I1636" s="316">
        <f>+VLOOKUP($E1636,INV!$1:$1048576,MATCH(DATE(I$2,1,1),INV!$A$1:$LI$1),FALSE)</f>
        <v>359.07139840000002</v>
      </c>
      <c r="J1636" s="316">
        <f>+VLOOKUP($E1636,INV!$1:$1048576,MATCH(DATE(J$2,1,1),INV!$A$1:$LI$1),FALSE)</f>
        <v>360.22606619999999</v>
      </c>
      <c r="K1636" s="316">
        <f>+VLOOKUP($E1636,INV!$1:$1048576,MATCH(DATE(K$2,1,1),INV!$A$1:$LI$1),FALSE)</f>
        <v>361.7596398</v>
      </c>
      <c r="L1636" s="316">
        <f>+VLOOKUP($E1636,INV!$1:$1048576,MATCH(DATE(L$2,1,1),INV!$A$1:$LI$1),FALSE)</f>
        <v>363.59061279999997</v>
      </c>
      <c r="M1636" s="316">
        <f>+VLOOKUP($E1636,INV!$1:$1048576,MATCH(DATE(M$2,1,1),INV!$A$1:$LI$1),FALSE)</f>
        <v>365.71563250000003</v>
      </c>
      <c r="N1636" s="316">
        <f>+VLOOKUP($E1636,INV!$1:$1048576,MATCH(DATE(N$2,1,1),INV!$A$1:$LI$1),FALSE)</f>
        <v>368.09813639999999</v>
      </c>
      <c r="O1636" s="316">
        <f>+VLOOKUP($E1636,INV!$1:$1048576,MATCH(DATE(O$2,1,1),INV!$A$1:$LI$1),FALSE)</f>
        <v>370.68354679999999</v>
      </c>
      <c r="P1636" s="316">
        <f>+VLOOKUP($E1636,INV!$1:$1048576,MATCH(DATE(P$2,1,1),INV!$A$1:$LI$1),FALSE)</f>
        <v>373.62691089999998</v>
      </c>
      <c r="Q1636" s="316">
        <f>+VLOOKUP($E1636,INV!$1:$1048576,MATCH(DATE(Q$2,1,1),INV!$A$1:$LI$1),FALSE)</f>
        <v>376.60779450000001</v>
      </c>
      <c r="R1636" s="316">
        <f>+VLOOKUP($E1636,INV!$1:$1048576,MATCH(DATE(R$2,1,1),INV!$A$1:$LI$1),FALSE)</f>
        <v>379.59730330000002</v>
      </c>
      <c r="S1636" s="316">
        <f>+VLOOKUP($E1636,INV!$1:$1048576,MATCH(DATE(S$2,1,1),INV!$A$1:$LI$1),FALSE)</f>
        <v>382.59439939999999</v>
      </c>
      <c r="T1636" s="316">
        <f>+VLOOKUP($E1636,INV!$1:$1048576,MATCH(DATE(T$2,1,1),INV!$A$1:$LI$1),FALSE)</f>
        <v>385.59636380000001</v>
      </c>
      <c r="U1636" s="316">
        <f>+VLOOKUP($E1636,INV!$1:$1048576,MATCH(DATE(U$2,1,1),INV!$A$1:$LI$1),FALSE)</f>
        <v>388.59992419999998</v>
      </c>
      <c r="V1636" s="316">
        <f>+VLOOKUP($E1636,INV!$1:$1048576,MATCH(DATE(V$2,1,1),INV!$A$1:$LI$1),FALSE)</f>
        <v>391.58674989999997</v>
      </c>
      <c r="W1636" s="316">
        <f>+VLOOKUP($E1636,INV!$1:$1048576,MATCH(DATE(W$2,1,1),INV!$A$1:$LI$1),FALSE)</f>
        <v>394.56416589999998</v>
      </c>
      <c r="X1636" s="316">
        <f>+VLOOKUP($E1636,INV!$1:$1048576,MATCH(DATE(X$2,1,1),INV!$A$1:$LI$1),FALSE)</f>
        <v>397.53993700000001</v>
      </c>
      <c r="Y1636" s="316">
        <f>+VLOOKUP($E1636,INV!$1:$1048576,MATCH(DATE(Y$2,1,1),INV!$A$1:$LI$1),FALSE)</f>
        <v>400.52178750000002</v>
      </c>
      <c r="Z1636" s="316">
        <f>+VLOOKUP($E1636,INV!$1:$1048576,MATCH(DATE(Z$2,1,1),INV!$A$1:$LI$1),FALSE)</f>
        <v>403.36753190000002</v>
      </c>
      <c r="AA1636" s="316">
        <f>+VLOOKUP($E1636,INV!$1:$1048576,MATCH(DATE(AA$2,1,1),INV!$A$1:$LI$1),FALSE)</f>
        <v>406.27258430000001</v>
      </c>
      <c r="AB1636" s="316">
        <f>+VLOOKUP($E1636,INV!$1:$1048576,MATCH(DATE(AB$2,1,1),INV!$A$1:$LI$1),FALSE)</f>
        <v>409.24749850000001</v>
      </c>
      <c r="AC1636" s="316">
        <f>+VLOOKUP($E1636,INV!$1:$1048576,MATCH(DATE(AC$2,1,1),INV!$A$1:$LI$1),FALSE)</f>
        <v>412.28879069999999</v>
      </c>
      <c r="AD1636" s="316">
        <f>+VLOOKUP($E1636,INV!$1:$1048576,MATCH(DATE(AD$2,1,1),INV!$A$1:$LI$1),FALSE)</f>
        <v>415.39802659999998</v>
      </c>
      <c r="AE1636" s="316">
        <f>+VLOOKUP($E1636,INV!$1:$1048576,MATCH(DATE(AE$2,1,1),INV!$A$1:$LI$1),FALSE)</f>
        <v>418.15441729999998</v>
      </c>
      <c r="AF1636" s="316">
        <f>+VLOOKUP($E1636,INV!$1:$1048576,MATCH(DATE(AF$2,1,1),INV!$A$1:$LI$1),FALSE)</f>
        <v>420.89605829999999</v>
      </c>
      <c r="AG1636" s="316">
        <f>+VLOOKUP($E1636,INV!$1:$1048576,MATCH(DATE(AG$2,1,1),INV!$A$1:$LI$1),FALSE)</f>
        <v>423.67524680000002</v>
      </c>
      <c r="AH1636" s="316">
        <f>+VLOOKUP($E1636,INV!$1:$1048576,MATCH(DATE(AH$2,1,1),INV!$A$1:$LI$1),FALSE)</f>
        <v>426.50693969999998</v>
      </c>
      <c r="AI1636" s="316">
        <f>+VLOOKUP($E1636,INV!$1:$1048576,MATCH(DATE(AI$2,1,1),INV!$A$1:$LI$1),FALSE)</f>
        <v>429.40386860000001</v>
      </c>
      <c r="AJ1636" s="316">
        <f>+VLOOKUP($E1636,INV!$1:$1048576,MATCH(DATE(AJ$2,1,1),INV!$A$1:$LI$1),FALSE)</f>
        <v>432.37867679999999</v>
      </c>
      <c r="AK1636" s="316">
        <f>+VLOOKUP($E1636,INV!$1:$1048576,MATCH(DATE(AK$2,1,1),INV!$A$1:$LI$1),FALSE)</f>
        <v>435.44655929999999</v>
      </c>
      <c r="AL1636" s="316">
        <f>+VLOOKUP($E1636,INV!$1:$1048576,MATCH(DATE(AL$2,1,1),INV!$A$1:$LI$1),FALSE)</f>
        <v>438.61576910000002</v>
      </c>
      <c r="AM1636" s="316">
        <f>+VLOOKUP($E1636,INV!$1:$1048576,MATCH(DATE(AM$2,1,1),INV!$A$1:$LI$1),FALSE)</f>
        <v>441.89289430000002</v>
      </c>
      <c r="AN1636" s="316">
        <f>+VLOOKUP($E1636,INV!$1:$1048576,MATCH(DATE(AN$2,1,1),INV!$A$1:$LI$1),FALSE)</f>
        <v>445.28298510000002</v>
      </c>
      <c r="AO1636" s="316">
        <f>+VLOOKUP($E1636,INV!$1:$1048576,MATCH(DATE(AO$2,1,1),INV!$A$1:$LI$1),FALSE)</f>
        <v>448.7895102</v>
      </c>
      <c r="AP1636" s="316">
        <f>+VLOOKUP($E1636,INV!$1:$1048576,MATCH(DATE(AP$2,1,1),INV!$A$1:$LI$1),FALSE)</f>
        <v>452.34769030000001</v>
      </c>
      <c r="AQ1636" s="316">
        <f>+VLOOKUP($E1636,INV!$1:$1048576,MATCH(DATE(AQ$2,1,1),INV!$A$1:$LI$1),FALSE)</f>
        <v>455.96852460000002</v>
      </c>
      <c r="AR1636" s="316">
        <f>+VLOOKUP($E1636,INV!$1:$1048576,MATCH(DATE(AR$2,1,1),INV!$A$1:$LI$1),FALSE)</f>
        <v>459.66693859999998</v>
      </c>
      <c r="AS1636" s="316">
        <f>+VLOOKUP($E1636,INV!$1:$1048576,MATCH(DATE(AS$2,1,1),INV!$A$1:$LI$1),FALSE)</f>
        <v>463.45301979999999</v>
      </c>
      <c r="AT1636" s="316">
        <f>+VLOOKUP($E1636,INV!$1:$1048576,MATCH(DATE(AT$2,1,1),INV!$A$1:$LI$1),FALSE)</f>
        <v>467.3332901</v>
      </c>
      <c r="AU1636" s="316">
        <f>+VLOOKUP($E1636,INV!$1:$1048576,MATCH(DATE(AU$2,1,1),INV!$A$1:$LI$1),FALSE)</f>
        <v>471.31739800000003</v>
      </c>
      <c r="AV1636" s="316">
        <f>+VLOOKUP($E1636,INV!$1:$1048576,MATCH(DATE(AV$2,1,1),INV!$A$1:$LI$1),FALSE)</f>
        <v>475.40670870000002</v>
      </c>
      <c r="AW1636" s="316">
        <f>+VLOOKUP($E1636,INV!$1:$1048576,MATCH(DATE(AW$2,1,1),INV!$A$1:$LI$1),FALSE)</f>
        <v>479.60246590000003</v>
      </c>
      <c r="AX1636" s="316">
        <f>+VLOOKUP($E1636,INV!$1:$1048576,MATCH(DATE(AX$2,1,1),INV!$A$1:$LI$1),FALSE)</f>
        <v>483.90544080000001</v>
      </c>
      <c r="AY1636" s="316">
        <f>+VLOOKUP($E1636,INV!$1:$1048576,MATCH(DATE(AY$2,1,1),INV!$A$1:$LI$1),FALSE)</f>
        <v>488.31623619999999</v>
      </c>
      <c r="AZ1636" s="316">
        <f>+VLOOKUP($E1636,INV!$1:$1048576,MATCH(DATE(AZ$2,1,1),INV!$A$1:$LI$1),FALSE)</f>
        <v>492.86163479999999</v>
      </c>
      <c r="BA1636" s="316">
        <f>+VLOOKUP($E1636,INV!$1:$1048576,MATCH(DATE(BA$2,1,1),INV!$A$1:$LI$1),FALSE)</f>
        <v>497.53364269999997</v>
      </c>
      <c r="BB1636" s="316">
        <f>+VLOOKUP($E1636,INV!$1:$1048576,MATCH(DATE(BB$2,1,1),INV!$A$1:$LI$1),FALSE)</f>
        <v>502.32602379999997</v>
      </c>
      <c r="BC1636" s="316">
        <f>+VLOOKUP($E1636,INV!$1:$1048576,MATCH(DATE(BC$2,1,1),INV!$A$1:$LI$1),FALSE)</f>
        <v>507.23536139999999</v>
      </c>
      <c r="BD1636" s="316">
        <f>+VLOOKUP($E1636,INV!$1:$1048576,MATCH(DATE(BD$2,1,1),INV!$A$1:$LI$1),FALSE)</f>
        <v>512.25975510000001</v>
      </c>
      <c r="BE1636" s="316">
        <f>+VLOOKUP($E1636,INV!$1:$1048576,MATCH(DATE(BE$2,1,1),INV!$A$1:$LI$1),FALSE)</f>
        <v>517.40920649999998</v>
      </c>
      <c r="BF1636" s="316">
        <f>+VLOOKUP($E1636,INV!$1:$1048576,MATCH(DATE(BF$2,1,1),INV!$A$1:$LI$1),FALSE)</f>
        <v>522.67939090000004</v>
      </c>
      <c r="BG1636" s="316">
        <f>+VLOOKUP($E1636,INV!$1:$1048576,MATCH(DATE(BG$2,1,1),INV!$A$1:$LI$1),FALSE)</f>
        <v>528.06776079999997</v>
      </c>
      <c r="BH1636" s="316">
        <f>+VLOOKUP($E1636,INV!$1:$1048576,MATCH(DATE(BH$2,1,1),INV!$A$1:$LI$1),FALSE)</f>
        <v>533.57362490000003</v>
      </c>
      <c r="BI1636" s="316">
        <f>+VLOOKUP($E1636,INV!$1:$1048576,MATCH(DATE(BI$2,1,1),INV!$A$1:$LI$1),FALSE)</f>
        <v>539.19742459999998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422.58500420000001</v>
      </c>
      <c r="G1637" s="316">
        <f>+VLOOKUP($E1637,INV!$1:$1048576,MATCH(DATE(G$2,1,1),INV!$A$1:$LI$1),FALSE)</f>
        <v>424.87387919999998</v>
      </c>
      <c r="H1637" s="316">
        <f>+VLOOKUP($E1637,INV!$1:$1048576,MATCH(DATE(H$2,1,1),INV!$A$1:$LI$1),FALSE)</f>
        <v>427.50912119999998</v>
      </c>
      <c r="I1637" s="316">
        <f>+VLOOKUP($E1637,INV!$1:$1048576,MATCH(DATE(I$2,1,1),INV!$A$1:$LI$1),FALSE)</f>
        <v>430.48105450000003</v>
      </c>
      <c r="J1637" s="316">
        <f>+VLOOKUP($E1637,INV!$1:$1048576,MATCH(DATE(J$2,1,1),INV!$A$1:$LI$1),FALSE)</f>
        <v>433.81402919999999</v>
      </c>
      <c r="K1637" s="316">
        <f>+VLOOKUP($E1637,INV!$1:$1048576,MATCH(DATE(K$2,1,1),INV!$A$1:$LI$1),FALSE)</f>
        <v>437.5316704</v>
      </c>
      <c r="L1637" s="316">
        <f>+VLOOKUP($E1637,INV!$1:$1048576,MATCH(DATE(L$2,1,1),INV!$A$1:$LI$1),FALSE)</f>
        <v>441.29289640000002</v>
      </c>
      <c r="M1637" s="316">
        <f>+VLOOKUP($E1637,INV!$1:$1048576,MATCH(DATE(M$2,1,1),INV!$A$1:$LI$1),FALSE)</f>
        <v>444.99572269999999</v>
      </c>
      <c r="N1637" s="316">
        <f>+VLOOKUP($E1637,INV!$1:$1048576,MATCH(DATE(N$2,1,1),INV!$A$1:$LI$1),FALSE)</f>
        <v>448.65039430000002</v>
      </c>
      <c r="O1637" s="316">
        <f>+VLOOKUP($E1637,INV!$1:$1048576,MATCH(DATE(O$2,1,1),INV!$A$1:$LI$1),FALSE)</f>
        <v>452.29017470000002</v>
      </c>
      <c r="P1637" s="316">
        <f>+VLOOKUP($E1637,INV!$1:$1048576,MATCH(DATE(P$2,1,1),INV!$A$1:$LI$1),FALSE)</f>
        <v>456.31576910000001</v>
      </c>
      <c r="Q1637" s="316">
        <f>+VLOOKUP($E1637,INV!$1:$1048576,MATCH(DATE(Q$2,1,1),INV!$A$1:$LI$1),FALSE)</f>
        <v>460.26270269999998</v>
      </c>
      <c r="R1637" s="316">
        <f>+VLOOKUP($E1637,INV!$1:$1048576,MATCH(DATE(R$2,1,1),INV!$A$1:$LI$1),FALSE)</f>
        <v>464.1137842</v>
      </c>
      <c r="S1637" s="316">
        <f>+VLOOKUP($E1637,INV!$1:$1048576,MATCH(DATE(S$2,1,1),INV!$A$1:$LI$1),FALSE)</f>
        <v>467.90765859999999</v>
      </c>
      <c r="T1637" s="316">
        <f>+VLOOKUP($E1637,INV!$1:$1048576,MATCH(DATE(T$2,1,1),INV!$A$1:$LI$1),FALSE)</f>
        <v>471.67094589999999</v>
      </c>
      <c r="U1637" s="316">
        <f>+VLOOKUP($E1637,INV!$1:$1048576,MATCH(DATE(U$2,1,1),INV!$A$1:$LI$1),FALSE)</f>
        <v>475.41676150000001</v>
      </c>
      <c r="V1637" s="316">
        <f>+VLOOKUP($E1637,INV!$1:$1048576,MATCH(DATE(V$2,1,1),INV!$A$1:$LI$1),FALSE)</f>
        <v>479.13824620000003</v>
      </c>
      <c r="W1637" s="316">
        <f>+VLOOKUP($E1637,INV!$1:$1048576,MATCH(DATE(W$2,1,1),INV!$A$1:$LI$1),FALSE)</f>
        <v>482.84247149999999</v>
      </c>
      <c r="X1637" s="316">
        <f>+VLOOKUP($E1637,INV!$1:$1048576,MATCH(DATE(X$2,1,1),INV!$A$1:$LI$1),FALSE)</f>
        <v>486.5354269</v>
      </c>
      <c r="Y1637" s="316">
        <f>+VLOOKUP($E1637,INV!$1:$1048576,MATCH(DATE(Y$2,1,1),INV!$A$1:$LI$1),FALSE)</f>
        <v>490.2226738</v>
      </c>
      <c r="Z1637" s="316">
        <f>+VLOOKUP($E1637,INV!$1:$1048576,MATCH(DATE(Z$2,1,1),INV!$A$1:$LI$1),FALSE)</f>
        <v>493.6515746</v>
      </c>
      <c r="AA1637" s="316">
        <f>+VLOOKUP($E1637,INV!$1:$1048576,MATCH(DATE(AA$2,1,1),INV!$A$1:$LI$1),FALSE)</f>
        <v>497.14694830000002</v>
      </c>
      <c r="AB1637" s="316">
        <f>+VLOOKUP($E1637,INV!$1:$1048576,MATCH(DATE(AB$2,1,1),INV!$A$1:$LI$1),FALSE)</f>
        <v>500.73079089999999</v>
      </c>
      <c r="AC1637" s="316">
        <f>+VLOOKUP($E1637,INV!$1:$1048576,MATCH(DATE(AC$2,1,1),INV!$A$1:$LI$1),FALSE)</f>
        <v>504.38409569999999</v>
      </c>
      <c r="AD1637" s="316">
        <f>+VLOOKUP($E1637,INV!$1:$1048576,MATCH(DATE(AD$2,1,1),INV!$A$1:$LI$1),FALSE)</f>
        <v>508.09417309999998</v>
      </c>
      <c r="AE1637" s="316">
        <f>+VLOOKUP($E1637,INV!$1:$1048576,MATCH(DATE(AE$2,1,1),INV!$A$1:$LI$1),FALSE)</f>
        <v>511.13975829999998</v>
      </c>
      <c r="AF1637" s="316">
        <f>+VLOOKUP($E1637,INV!$1:$1048576,MATCH(DATE(AF$2,1,1),INV!$A$1:$LI$1),FALSE)</f>
        <v>514.07131579999998</v>
      </c>
      <c r="AG1637" s="316">
        <f>+VLOOKUP($E1637,INV!$1:$1048576,MATCH(DATE(AG$2,1,1),INV!$A$1:$LI$1),FALSE)</f>
        <v>517.00656670000001</v>
      </c>
      <c r="AH1637" s="316">
        <f>+VLOOKUP($E1637,INV!$1:$1048576,MATCH(DATE(AH$2,1,1),INV!$A$1:$LI$1),FALSE)</f>
        <v>519.97079010000004</v>
      </c>
      <c r="AI1637" s="316">
        <f>+VLOOKUP($E1637,INV!$1:$1048576,MATCH(DATE(AI$2,1,1),INV!$A$1:$LI$1),FALSE)</f>
        <v>522.97308139999996</v>
      </c>
      <c r="AJ1637" s="316">
        <f>+VLOOKUP($E1637,INV!$1:$1048576,MATCH(DATE(AJ$2,1,1),INV!$A$1:$LI$1),FALSE)</f>
        <v>526.02068650000001</v>
      </c>
      <c r="AK1637" s="316">
        <f>+VLOOKUP($E1637,INV!$1:$1048576,MATCH(DATE(AK$2,1,1),INV!$A$1:$LI$1),FALSE)</f>
        <v>529.12380180000002</v>
      </c>
      <c r="AL1637" s="316">
        <f>+VLOOKUP($E1637,INV!$1:$1048576,MATCH(DATE(AL$2,1,1),INV!$A$1:$LI$1),FALSE)</f>
        <v>532.28874870000004</v>
      </c>
      <c r="AM1637" s="316">
        <f>+VLOOKUP($E1637,INV!$1:$1048576,MATCH(DATE(AM$2,1,1),INV!$A$1:$LI$1),FALSE)</f>
        <v>535.52130729999999</v>
      </c>
      <c r="AN1637" s="316">
        <f>+VLOOKUP($E1637,INV!$1:$1048576,MATCH(DATE(AN$2,1,1),INV!$A$1:$LI$1),FALSE)</f>
        <v>538.82650599999999</v>
      </c>
      <c r="AO1637" s="316">
        <f>+VLOOKUP($E1637,INV!$1:$1048576,MATCH(DATE(AO$2,1,1),INV!$A$1:$LI$1),FALSE)</f>
        <v>542.20839969999997</v>
      </c>
      <c r="AP1637" s="316">
        <f>+VLOOKUP($E1637,INV!$1:$1048576,MATCH(DATE(AP$2,1,1),INV!$A$1:$LI$1),FALSE)</f>
        <v>545.53509910000002</v>
      </c>
      <c r="AQ1637" s="316">
        <f>+VLOOKUP($E1637,INV!$1:$1048576,MATCH(DATE(AQ$2,1,1),INV!$A$1:$LI$1),FALSE)</f>
        <v>548.83651469999995</v>
      </c>
      <c r="AR1637" s="316">
        <f>+VLOOKUP($E1637,INV!$1:$1048576,MATCH(DATE(AR$2,1,1),INV!$A$1:$LI$1),FALSE)</f>
        <v>552.15263289999996</v>
      </c>
      <c r="AS1637" s="316">
        <f>+VLOOKUP($E1637,INV!$1:$1048576,MATCH(DATE(AS$2,1,1),INV!$A$1:$LI$1),FALSE)</f>
        <v>555.50973250000004</v>
      </c>
      <c r="AT1637" s="316">
        <f>+VLOOKUP($E1637,INV!$1:$1048576,MATCH(DATE(AT$2,1,1),INV!$A$1:$LI$1),FALSE)</f>
        <v>558.92304430000002</v>
      </c>
      <c r="AU1637" s="316">
        <f>+VLOOKUP($E1637,INV!$1:$1048576,MATCH(DATE(AU$2,1,1),INV!$A$1:$LI$1),FALSE)</f>
        <v>562.40520860000004</v>
      </c>
      <c r="AV1637" s="316">
        <f>+VLOOKUP($E1637,INV!$1:$1048576,MATCH(DATE(AV$2,1,1),INV!$A$1:$LI$1),FALSE)</f>
        <v>565.96051669999997</v>
      </c>
      <c r="AW1637" s="316">
        <f>+VLOOKUP($E1637,INV!$1:$1048576,MATCH(DATE(AW$2,1,1),INV!$A$1:$LI$1),FALSE)</f>
        <v>569.59243960000003</v>
      </c>
      <c r="AX1637" s="316">
        <f>+VLOOKUP($E1637,INV!$1:$1048576,MATCH(DATE(AX$2,1,1),INV!$A$1:$LI$1),FALSE)</f>
        <v>573.30240849999996</v>
      </c>
      <c r="AY1637" s="316">
        <f>+VLOOKUP($E1637,INV!$1:$1048576,MATCH(DATE(AY$2,1,1),INV!$A$1:$LI$1),FALSE)</f>
        <v>577.09171049999998</v>
      </c>
      <c r="AZ1637" s="316">
        <f>+VLOOKUP($E1637,INV!$1:$1048576,MATCH(DATE(AZ$2,1,1),INV!$A$1:$LI$1),FALSE)</f>
        <v>580.9877166</v>
      </c>
      <c r="BA1637" s="316">
        <f>+VLOOKUP($E1637,INV!$1:$1048576,MATCH(DATE(BA$2,1,1),INV!$A$1:$LI$1),FALSE)</f>
        <v>584.98436609999999</v>
      </c>
      <c r="BB1637" s="316">
        <f>+VLOOKUP($E1637,INV!$1:$1048576,MATCH(DATE(BB$2,1,1),INV!$A$1:$LI$1),FALSE)</f>
        <v>589.07596120000005</v>
      </c>
      <c r="BC1637" s="316">
        <f>+VLOOKUP($E1637,INV!$1:$1048576,MATCH(DATE(BC$2,1,1),INV!$A$1:$LI$1),FALSE)</f>
        <v>593.25946639999995</v>
      </c>
      <c r="BD1637" s="316">
        <f>+VLOOKUP($E1637,INV!$1:$1048576,MATCH(DATE(BD$2,1,1),INV!$A$1:$LI$1),FALSE)</f>
        <v>597.53347369999994</v>
      </c>
      <c r="BE1637" s="316">
        <f>+VLOOKUP($E1637,INV!$1:$1048576,MATCH(DATE(BE$2,1,1),INV!$A$1:$LI$1),FALSE)</f>
        <v>601.90544880000004</v>
      </c>
      <c r="BF1637" s="316">
        <f>+VLOOKUP($E1637,INV!$1:$1048576,MATCH(DATE(BF$2,1,1),INV!$A$1:$LI$1),FALSE)</f>
        <v>606.37280310000006</v>
      </c>
      <c r="BG1637" s="316">
        <f>+VLOOKUP($E1637,INV!$1:$1048576,MATCH(DATE(BG$2,1,1),INV!$A$1:$LI$1),FALSE)</f>
        <v>610.93407860000002</v>
      </c>
      <c r="BH1637" s="316">
        <f>+VLOOKUP($E1637,INV!$1:$1048576,MATCH(DATE(BH$2,1,1),INV!$A$1:$LI$1),FALSE)</f>
        <v>615.58905430000004</v>
      </c>
      <c r="BI1637" s="316">
        <f>+VLOOKUP($E1637,INV!$1:$1048576,MATCH(DATE(BI$2,1,1),INV!$A$1:$LI$1),FALSE)</f>
        <v>620.3382355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5.8362685880000003</v>
      </c>
      <c r="G1638" s="317">
        <f>+VLOOKUP($E1638,INV!$1:$1048576,MATCH(DATE(G$2,1,1),INV!$A$1:$LI$1),FALSE)</f>
        <v>5.843112863</v>
      </c>
      <c r="H1638" s="317">
        <f>+VLOOKUP($E1638,INV!$1:$1048576,MATCH(DATE(H$2,1,1),INV!$A$1:$LI$1),FALSE)</f>
        <v>5.852302656</v>
      </c>
      <c r="I1638" s="317">
        <f>+VLOOKUP($E1638,INV!$1:$1048576,MATCH(DATE(I$2,1,1),INV!$A$1:$LI$1),FALSE)</f>
        <v>5.8654486910000001</v>
      </c>
      <c r="J1638" s="317">
        <f>+VLOOKUP($E1638,INV!$1:$1048576,MATCH(DATE(J$2,1,1),INV!$A$1:$LI$1),FALSE)</f>
        <v>5.8843102460000001</v>
      </c>
      <c r="K1638" s="317">
        <f>+VLOOKUP($E1638,INV!$1:$1048576,MATCH(DATE(K$2,1,1),INV!$A$1:$LI$1),FALSE)</f>
        <v>5.9093612440000003</v>
      </c>
      <c r="L1638" s="317">
        <f>+VLOOKUP($E1638,INV!$1:$1048576,MATCH(DATE(L$2,1,1),INV!$A$1:$LI$1),FALSE)</f>
        <v>5.9392702770000003</v>
      </c>
      <c r="M1638" s="317">
        <f>+VLOOKUP($E1638,INV!$1:$1048576,MATCH(DATE(M$2,1,1),INV!$A$1:$LI$1),FALSE)</f>
        <v>5.9739825770000001</v>
      </c>
      <c r="N1638" s="317">
        <f>+VLOOKUP($E1638,INV!$1:$1048576,MATCH(DATE(N$2,1,1),INV!$A$1:$LI$1),FALSE)</f>
        <v>6.0129008930000003</v>
      </c>
      <c r="O1638" s="317">
        <f>+VLOOKUP($E1638,INV!$1:$1048576,MATCH(DATE(O$2,1,1),INV!$A$1:$LI$1),FALSE)</f>
        <v>6.0551336969999996</v>
      </c>
      <c r="P1638" s="317">
        <f>+VLOOKUP($E1638,INV!$1:$1048576,MATCH(DATE(P$2,1,1),INV!$A$1:$LI$1),FALSE)</f>
        <v>6.1032136929999998</v>
      </c>
      <c r="Q1638" s="317">
        <f>+VLOOKUP($E1638,INV!$1:$1048576,MATCH(DATE(Q$2,1,1),INV!$A$1:$LI$1),FALSE)</f>
        <v>6.1519065700000004</v>
      </c>
      <c r="R1638" s="317">
        <f>+VLOOKUP($E1638,INV!$1:$1048576,MATCH(DATE(R$2,1,1),INV!$A$1:$LI$1),FALSE)</f>
        <v>6.2007403419999996</v>
      </c>
      <c r="S1638" s="317">
        <f>+VLOOKUP($E1638,INV!$1:$1048576,MATCH(DATE(S$2,1,1),INV!$A$1:$LI$1),FALSE)</f>
        <v>6.2496980510000002</v>
      </c>
      <c r="T1638" s="317">
        <f>+VLOOKUP($E1638,INV!$1:$1048576,MATCH(DATE(T$2,1,1),INV!$A$1:$LI$1),FALSE)</f>
        <v>6.2987352850000002</v>
      </c>
      <c r="U1638" s="317">
        <f>+VLOOKUP($E1638,INV!$1:$1048576,MATCH(DATE(U$2,1,1),INV!$A$1:$LI$1),FALSE)</f>
        <v>6.3477985910000001</v>
      </c>
      <c r="V1638" s="317">
        <f>+VLOOKUP($E1638,INV!$1:$1048576,MATCH(DATE(V$2,1,1),INV!$A$1:$LI$1),FALSE)</f>
        <v>6.3965885330000001</v>
      </c>
      <c r="W1638" s="317">
        <f>+VLOOKUP($E1638,INV!$1:$1048576,MATCH(DATE(W$2,1,1),INV!$A$1:$LI$1),FALSE)</f>
        <v>6.4452247680000001</v>
      </c>
      <c r="X1638" s="317">
        <f>+VLOOKUP($E1638,INV!$1:$1048576,MATCH(DATE(X$2,1,1),INV!$A$1:$LI$1),FALSE)</f>
        <v>6.493834133</v>
      </c>
      <c r="Y1638" s="317">
        <f>+VLOOKUP($E1638,INV!$1:$1048576,MATCH(DATE(Y$2,1,1),INV!$A$1:$LI$1),FALSE)</f>
        <v>6.5425428050000001</v>
      </c>
      <c r="Z1638" s="317">
        <f>+VLOOKUP($E1638,INV!$1:$1048576,MATCH(DATE(Z$2,1,1),INV!$A$1:$LI$1),FALSE)</f>
        <v>6.5890281780000004</v>
      </c>
      <c r="AA1638" s="317">
        <f>+VLOOKUP($E1638,INV!$1:$1048576,MATCH(DATE(AA$2,1,1),INV!$A$1:$LI$1),FALSE)</f>
        <v>6.6364823499999996</v>
      </c>
      <c r="AB1638" s="317">
        <f>+VLOOKUP($E1638,INV!$1:$1048576,MATCH(DATE(AB$2,1,1),INV!$A$1:$LI$1),FALSE)</f>
        <v>6.6850777170000004</v>
      </c>
      <c r="AC1638" s="317">
        <f>+VLOOKUP($E1638,INV!$1:$1048576,MATCH(DATE(AC$2,1,1),INV!$A$1:$LI$1),FALSE)</f>
        <v>6.7347573729999999</v>
      </c>
      <c r="AD1638" s="317">
        <f>+VLOOKUP($E1638,INV!$1:$1048576,MATCH(DATE(AD$2,1,1),INV!$A$1:$LI$1),FALSE)</f>
        <v>6.7855468920000002</v>
      </c>
      <c r="AE1638" s="317">
        <f>+VLOOKUP($E1638,INV!$1:$1048576,MATCH(DATE(AE$2,1,1),INV!$A$1:$LI$1),FALSE)</f>
        <v>6.8305726670000002</v>
      </c>
      <c r="AF1638" s="317">
        <f>+VLOOKUP($E1638,INV!$1:$1048576,MATCH(DATE(AF$2,1,1),INV!$A$1:$LI$1),FALSE)</f>
        <v>6.8753575060000003</v>
      </c>
      <c r="AG1638" s="317">
        <f>+VLOOKUP($E1638,INV!$1:$1048576,MATCH(DATE(AG$2,1,1),INV!$A$1:$LI$1),FALSE)</f>
        <v>6.9207556849999996</v>
      </c>
      <c r="AH1638" s="317">
        <f>+VLOOKUP($E1638,INV!$1:$1048576,MATCH(DATE(AH$2,1,1),INV!$A$1:$LI$1),FALSE)</f>
        <v>6.9670115250000002</v>
      </c>
      <c r="AI1638" s="317">
        <f>+VLOOKUP($E1638,INV!$1:$1048576,MATCH(DATE(AI$2,1,1),INV!$A$1:$LI$1),FALSE)</f>
        <v>7.0143329989999996</v>
      </c>
      <c r="AJ1638" s="317">
        <f>+VLOOKUP($E1638,INV!$1:$1048576,MATCH(DATE(AJ$2,1,1),INV!$A$1:$LI$1),FALSE)</f>
        <v>7.0629266350000002</v>
      </c>
      <c r="AK1638" s="317">
        <f>+VLOOKUP($E1638,INV!$1:$1048576,MATCH(DATE(AK$2,1,1),INV!$A$1:$LI$1),FALSE)</f>
        <v>7.1130406439999998</v>
      </c>
      <c r="AL1638" s="317">
        <f>+VLOOKUP($E1638,INV!$1:$1048576,MATCH(DATE(AL$2,1,1),INV!$A$1:$LI$1),FALSE)</f>
        <v>7.1648098410000003</v>
      </c>
      <c r="AM1638" s="317">
        <f>+VLOOKUP($E1638,INV!$1:$1048576,MATCH(DATE(AM$2,1,1),INV!$A$1:$LI$1),FALSE)</f>
        <v>7.2183418389999998</v>
      </c>
      <c r="AN1638" s="317">
        <f>+VLOOKUP($E1638,INV!$1:$1048576,MATCH(DATE(AN$2,1,1),INV!$A$1:$LI$1),FALSE)</f>
        <v>7.2737191369999996</v>
      </c>
      <c r="AO1638" s="317">
        <f>+VLOOKUP($E1638,INV!$1:$1048576,MATCH(DATE(AO$2,1,1),INV!$A$1:$LI$1),FALSE)</f>
        <v>7.3309983939999999</v>
      </c>
      <c r="AP1638" s="317">
        <f>+VLOOKUP($E1638,INV!$1:$1048576,MATCH(DATE(AP$2,1,1),INV!$A$1:$LI$1),FALSE)</f>
        <v>7.3891214380000001</v>
      </c>
      <c r="AQ1638" s="317">
        <f>+VLOOKUP($E1638,INV!$1:$1048576,MATCH(DATE(AQ$2,1,1),INV!$A$1:$LI$1),FALSE)</f>
        <v>7.4482679410000001</v>
      </c>
      <c r="AR1638" s="317">
        <f>+VLOOKUP($E1638,INV!$1:$1048576,MATCH(DATE(AR$2,1,1),INV!$A$1:$LI$1),FALSE)</f>
        <v>7.5086817139999997</v>
      </c>
      <c r="AS1638" s="317">
        <f>+VLOOKUP($E1638,INV!$1:$1048576,MATCH(DATE(AS$2,1,1),INV!$A$1:$LI$1),FALSE)</f>
        <v>7.570527534</v>
      </c>
      <c r="AT1638" s="317">
        <f>+VLOOKUP($E1638,INV!$1:$1048576,MATCH(DATE(AT$2,1,1),INV!$A$1:$LI$1),FALSE)</f>
        <v>7.6339119369999997</v>
      </c>
      <c r="AU1638" s="317">
        <f>+VLOOKUP($E1638,INV!$1:$1048576,MATCH(DATE(AU$2,1,1),INV!$A$1:$LI$1),FALSE)</f>
        <v>7.6989925330000002</v>
      </c>
      <c r="AV1638" s="317">
        <f>+VLOOKUP($E1638,INV!$1:$1048576,MATCH(DATE(AV$2,1,1),INV!$A$1:$LI$1),FALSE)</f>
        <v>7.765791621</v>
      </c>
      <c r="AW1638" s="317">
        <f>+VLOOKUP($E1638,INV!$1:$1048576,MATCH(DATE(AW$2,1,1),INV!$A$1:$LI$1),FALSE)</f>
        <v>7.8343295179999997</v>
      </c>
      <c r="AX1638" s="317">
        <f>+VLOOKUP($E1638,INV!$1:$1048576,MATCH(DATE(AX$2,1,1),INV!$A$1:$LI$1),FALSE)</f>
        <v>7.9046188219999998</v>
      </c>
      <c r="AY1638" s="317">
        <f>+VLOOKUP($E1638,INV!$1:$1048576,MATCH(DATE(AY$2,1,1),INV!$A$1:$LI$1),FALSE)</f>
        <v>7.9766693789999996</v>
      </c>
      <c r="AZ1638" s="317">
        <f>+VLOOKUP($E1638,INV!$1:$1048576,MATCH(DATE(AZ$2,1,1),INV!$A$1:$LI$1),FALSE)</f>
        <v>8.0509186840000009</v>
      </c>
      <c r="BA1638" s="317">
        <f>+VLOOKUP($E1638,INV!$1:$1048576,MATCH(DATE(BA$2,1,1),INV!$A$1:$LI$1),FALSE)</f>
        <v>8.1272361600000007</v>
      </c>
      <c r="BB1638" s="317">
        <f>+VLOOKUP($E1638,INV!$1:$1048576,MATCH(DATE(BB$2,1,1),INV!$A$1:$LI$1),FALSE)</f>
        <v>8.205519937</v>
      </c>
      <c r="BC1638" s="317">
        <f>+VLOOKUP($E1638,INV!$1:$1048576,MATCH(DATE(BC$2,1,1),INV!$A$1:$LI$1),FALSE)</f>
        <v>8.2857142049999997</v>
      </c>
      <c r="BD1638" s="317">
        <f>+VLOOKUP($E1638,INV!$1:$1048576,MATCH(DATE(BD$2,1,1),INV!$A$1:$LI$1),FALSE)</f>
        <v>8.3677879199999996</v>
      </c>
      <c r="BE1638" s="317">
        <f>+VLOOKUP($E1638,INV!$1:$1048576,MATCH(DATE(BE$2,1,1),INV!$A$1:$LI$1),FALSE)</f>
        <v>8.4519044579999996</v>
      </c>
      <c r="BF1638" s="317">
        <f>+VLOOKUP($E1638,INV!$1:$1048576,MATCH(DATE(BF$2,1,1),INV!$A$1:$LI$1),FALSE)</f>
        <v>8.5379931750000004</v>
      </c>
      <c r="BG1638" s="317">
        <f>+VLOOKUP($E1638,INV!$1:$1048576,MATCH(DATE(BG$2,1,1),INV!$A$1:$LI$1),FALSE)</f>
        <v>8.626012459</v>
      </c>
      <c r="BH1638" s="317">
        <f>+VLOOKUP($E1638,INV!$1:$1048576,MATCH(DATE(BH$2,1,1),INV!$A$1:$LI$1),FALSE)</f>
        <v>8.715951016</v>
      </c>
      <c r="BI1638" s="317">
        <f>+VLOOKUP($E1638,INV!$1:$1048576,MATCH(DATE(BI$2,1,1),INV!$A$1:$LI$1),FALSE)</f>
        <v>8.807816055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473222.20449999999</v>
      </c>
      <c r="G1639" s="315">
        <f>+VLOOKUP($E1639,INV!$1:$1048576,MATCH(DATE(G$2,1,1),INV!$A$1:$LI$1),FALSE)</f>
        <v>479535.71799999999</v>
      </c>
      <c r="H1639" s="315">
        <f>+VLOOKUP($E1639,INV!$1:$1048576,MATCH(DATE(H$2,1,1),INV!$A$1:$LI$1),FALSE)</f>
        <v>486404.21620000002</v>
      </c>
      <c r="I1639" s="315">
        <f>+VLOOKUP($E1639,INV!$1:$1048576,MATCH(DATE(I$2,1,1),INV!$A$1:$LI$1),FALSE)</f>
        <v>493756.32160000002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509663.84749999997</v>
      </c>
      <c r="L1639" s="315">
        <f>+VLOOKUP($E1639,INV!$1:$1048576,MATCH(DATE(L$2,1,1),INV!$A$1:$LI$1),FALSE)</f>
        <v>517948.18280000001</v>
      </c>
      <c r="M1639" s="315">
        <f>+VLOOKUP($E1639,INV!$1:$1048576,MATCH(DATE(M$2,1,1),INV!$A$1:$LI$1),FALSE)</f>
        <v>526410.6568</v>
      </c>
      <c r="N1639" s="315">
        <f>+VLOOKUP($E1639,INV!$1:$1048576,MATCH(DATE(N$2,1,1),INV!$A$1:$LI$1),FALSE)</f>
        <v>535078.52870000002</v>
      </c>
      <c r="O1639" s="315">
        <f>+VLOOKUP($E1639,INV!$1:$1048576,MATCH(DATE(O$2,1,1),INV!$A$1:$LI$1),FALSE)</f>
        <v>543968.31110000005</v>
      </c>
      <c r="P1639" s="315">
        <f>+VLOOKUP($E1639,INV!$1:$1048576,MATCH(DATE(P$2,1,1),INV!$A$1:$LI$1),FALSE)</f>
        <v>553440.23600000003</v>
      </c>
      <c r="Q1639" s="315">
        <f>+VLOOKUP($E1639,INV!$1:$1048576,MATCH(DATE(Q$2,1,1),INV!$A$1:$LI$1),FALSE)</f>
        <v>563065.29269999999</v>
      </c>
      <c r="R1639" s="315">
        <f>+VLOOKUP($E1639,INV!$1:$1048576,MATCH(DATE(R$2,1,1),INV!$A$1:$LI$1),FALSE)</f>
        <v>572866.74769999995</v>
      </c>
      <c r="S1639" s="315">
        <f>+VLOOKUP($E1639,INV!$1:$1048576,MATCH(DATE(S$2,1,1),INV!$A$1:$LI$1),FALSE)</f>
        <v>582865.13509999996</v>
      </c>
      <c r="T1639" s="315">
        <f>+VLOOKUP($E1639,INV!$1:$1048576,MATCH(DATE(T$2,1,1),INV!$A$1:$LI$1),FALSE)</f>
        <v>593069.48030000005</v>
      </c>
      <c r="U1639" s="315">
        <f>+VLOOKUP($E1639,INV!$1:$1048576,MATCH(DATE(U$2,1,1),INV!$A$1:$LI$1),FALSE)</f>
        <v>603483.72739999997</v>
      </c>
      <c r="V1639" s="315">
        <f>+VLOOKUP($E1639,INV!$1:$1048576,MATCH(DATE(V$2,1,1),INV!$A$1:$LI$1),FALSE)</f>
        <v>614110.22349999996</v>
      </c>
      <c r="W1639" s="315">
        <f>+VLOOKUP($E1639,INV!$1:$1048576,MATCH(DATE(W$2,1,1),INV!$A$1:$LI$1),FALSE)</f>
        <v>624950.97439999995</v>
      </c>
      <c r="X1639" s="315">
        <f>+VLOOKUP($E1639,INV!$1:$1048576,MATCH(DATE(X$2,1,1),INV!$A$1:$LI$1),FALSE)</f>
        <v>636007.8284</v>
      </c>
      <c r="Y1639" s="315">
        <f>+VLOOKUP($E1639,INV!$1:$1048576,MATCH(DATE(Y$2,1,1),INV!$A$1:$LI$1),FALSE)</f>
        <v>647282.27850000001</v>
      </c>
      <c r="Z1639" s="315">
        <f>+VLOOKUP($E1639,INV!$1:$1048576,MATCH(DATE(Z$2,1,1),INV!$A$1:$LI$1),FALSE)</f>
        <v>658510.55290000001</v>
      </c>
      <c r="AA1639" s="315">
        <f>+VLOOKUP($E1639,INV!$1:$1048576,MATCH(DATE(AA$2,1,1),INV!$A$1:$LI$1),FALSE)</f>
        <v>670018.11309999996</v>
      </c>
      <c r="AB1639" s="315">
        <f>+VLOOKUP($E1639,INV!$1:$1048576,MATCH(DATE(AB$2,1,1),INV!$A$1:$LI$1),FALSE)</f>
        <v>681788.45429999998</v>
      </c>
      <c r="AC1639" s="315">
        <f>+VLOOKUP($E1639,INV!$1:$1048576,MATCH(DATE(AC$2,1,1),INV!$A$1:$LI$1),FALSE)</f>
        <v>693804.71580000001</v>
      </c>
      <c r="AD1639" s="315">
        <f>+VLOOKUP($E1639,INV!$1:$1048576,MATCH(DATE(AD$2,1,1),INV!$A$1:$LI$1),FALSE)</f>
        <v>706056.90300000005</v>
      </c>
      <c r="AE1639" s="315">
        <f>+VLOOKUP($E1639,INV!$1:$1048576,MATCH(DATE(AE$2,1,1),INV!$A$1:$LI$1),FALSE)</f>
        <v>717765.83050000004</v>
      </c>
      <c r="AF1639" s="315">
        <f>+VLOOKUP($E1639,INV!$1:$1048576,MATCH(DATE(AF$2,1,1),INV!$A$1:$LI$1),FALSE)</f>
        <v>729504.46369999996</v>
      </c>
      <c r="AG1639" s="315">
        <f>+VLOOKUP($E1639,INV!$1:$1048576,MATCH(DATE(AG$2,1,1),INV!$A$1:$LI$1),FALSE)</f>
        <v>741298.69660000002</v>
      </c>
      <c r="AH1639" s="315">
        <f>+VLOOKUP($E1639,INV!$1:$1048576,MATCH(DATE(AH$2,1,1),INV!$A$1:$LI$1),FALSE)</f>
        <v>753155.01009999996</v>
      </c>
      <c r="AI1639" s="315">
        <f>+VLOOKUP($E1639,INV!$1:$1048576,MATCH(DATE(AI$2,1,1),INV!$A$1:$LI$1),FALSE)</f>
        <v>765081.6078</v>
      </c>
      <c r="AJ1639" s="315">
        <f>+VLOOKUP($E1639,INV!$1:$1048576,MATCH(DATE(AJ$2,1,1),INV!$A$1:$LI$1),FALSE)</f>
        <v>777086.35900000005</v>
      </c>
      <c r="AK1639" s="315">
        <f>+VLOOKUP($E1639,INV!$1:$1048576,MATCH(DATE(AK$2,1,1),INV!$A$1:$LI$1),FALSE)</f>
        <v>789174.86990000005</v>
      </c>
      <c r="AL1639" s="315">
        <f>+VLOOKUP($E1639,INV!$1:$1048576,MATCH(DATE(AL$2,1,1),INV!$A$1:$LI$1),FALSE)</f>
        <v>801349.80099999998</v>
      </c>
      <c r="AM1639" s="315">
        <f>+VLOOKUP($E1639,INV!$1:$1048576,MATCH(DATE(AM$2,1,1),INV!$A$1:$LI$1),FALSE)</f>
        <v>813611.05660000001</v>
      </c>
      <c r="AN1639" s="315">
        <f>+VLOOKUP($E1639,INV!$1:$1048576,MATCH(DATE(AN$2,1,1),INV!$A$1:$LI$1),FALSE)</f>
        <v>825956.42429999996</v>
      </c>
      <c r="AO1639" s="315">
        <f>+VLOOKUP($E1639,INV!$1:$1048576,MATCH(DATE(AO$2,1,1),INV!$A$1:$LI$1),FALSE)</f>
        <v>838382.36239999998</v>
      </c>
      <c r="AP1639" s="315">
        <f>+VLOOKUP($E1639,INV!$1:$1048576,MATCH(DATE(AP$2,1,1),INV!$A$1:$LI$1),FALSE)</f>
        <v>850694.96970000002</v>
      </c>
      <c r="AQ1639" s="315">
        <f>+VLOOKUP($E1639,INV!$1:$1048576,MATCH(DATE(AQ$2,1,1),INV!$A$1:$LI$1),FALSE)</f>
        <v>862930.71730000002</v>
      </c>
      <c r="AR1639" s="315">
        <f>+VLOOKUP($E1639,INV!$1:$1048576,MATCH(DATE(AR$2,1,1),INV!$A$1:$LI$1),FALSE)</f>
        <v>875116.26699999999</v>
      </c>
      <c r="AS1639" s="315">
        <f>+VLOOKUP($E1639,INV!$1:$1048576,MATCH(DATE(AS$2,1,1),INV!$A$1:$LI$1),FALSE)</f>
        <v>887268.72750000004</v>
      </c>
      <c r="AT1639" s="315">
        <f>+VLOOKUP($E1639,INV!$1:$1048576,MATCH(DATE(AT$2,1,1),INV!$A$1:$LI$1),FALSE)</f>
        <v>899400.95730000001</v>
      </c>
      <c r="AU1639" s="315">
        <f>+VLOOKUP($E1639,INV!$1:$1048576,MATCH(DATE(AU$2,1,1),INV!$A$1:$LI$1),FALSE)</f>
        <v>911523.86580000003</v>
      </c>
      <c r="AV1639" s="315">
        <f>+VLOOKUP($E1639,INV!$1:$1048576,MATCH(DATE(AV$2,1,1),INV!$A$1:$LI$1),FALSE)</f>
        <v>923647.12970000005</v>
      </c>
      <c r="AW1639" s="315">
        <f>+VLOOKUP($E1639,INV!$1:$1048576,MATCH(DATE(AW$2,1,1),INV!$A$1:$LI$1),FALSE)</f>
        <v>935779.36769999994</v>
      </c>
      <c r="AX1639" s="315">
        <f>+VLOOKUP($E1639,INV!$1:$1048576,MATCH(DATE(AX$2,1,1),INV!$A$1:$LI$1),FALSE)</f>
        <v>947928.24890000001</v>
      </c>
      <c r="AY1639" s="315">
        <f>+VLOOKUP($E1639,INV!$1:$1048576,MATCH(DATE(AY$2,1,1),INV!$A$1:$LI$1),FALSE)</f>
        <v>960100.68870000006</v>
      </c>
      <c r="AZ1639" s="315">
        <f>+VLOOKUP($E1639,INV!$1:$1048576,MATCH(DATE(AZ$2,1,1),INV!$A$1:$LI$1),FALSE)</f>
        <v>972320.42850000004</v>
      </c>
      <c r="BA1639" s="315">
        <f>+VLOOKUP($E1639,INV!$1:$1048576,MATCH(DATE(BA$2,1,1),INV!$A$1:$LI$1),FALSE)</f>
        <v>984590.03749999998</v>
      </c>
      <c r="BB1639" s="315">
        <f>+VLOOKUP($E1639,INV!$1:$1048576,MATCH(DATE(BB$2,1,1),INV!$A$1:$LI$1),FALSE)</f>
        <v>996913.12540000002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1034251.97</v>
      </c>
      <c r="BF1639" s="315">
        <f>+VLOOKUP($E1639,INV!$1:$1048576,MATCH(DATE(BF$2,1,1),INV!$A$1:$LI$1),FALSE)</f>
        <v>1046841.8590000001</v>
      </c>
      <c r="BG1639" s="315">
        <f>+VLOOKUP($E1639,INV!$1:$1048576,MATCH(DATE(BG$2,1,1),INV!$A$1:$LI$1),FALSE)</f>
        <v>1059515.932</v>
      </c>
      <c r="BH1639" s="315">
        <f>+VLOOKUP($E1639,INV!$1:$1048576,MATCH(DATE(BH$2,1,1),INV!$A$1:$LI$1),FALSE)</f>
        <v>1072282.7660000001</v>
      </c>
      <c r="BI1639" s="315">
        <f>+VLOOKUP($E1639,INV!$1:$1048576,MATCH(DATE(BI$2,1,1),INV!$A$1:$LI$1),FALSE)</f>
        <v>1085151.537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4488.0620580000004</v>
      </c>
      <c r="H1640" s="315">
        <f>+VLOOKUP($E1640,INV!$1:$1048576,MATCH(DATE(H$2,1,1),INV!$A$1:$LI$1),FALSE)</f>
        <v>4532.6467709999997</v>
      </c>
      <c r="I1640" s="315">
        <f>+VLOOKUP($E1640,INV!$1:$1048576,MATCH(DATE(I$2,1,1),INV!$A$1:$LI$1),FALSE)</f>
        <v>4582.237263</v>
      </c>
      <c r="J1640" s="315">
        <f>+VLOOKUP($E1640,INV!$1:$1048576,MATCH(DATE(J$2,1,1),INV!$A$1:$LI$1),FALSE)</f>
        <v>4637.9010760000001</v>
      </c>
      <c r="K1640" s="315">
        <f>+VLOOKUP($E1640,INV!$1:$1048576,MATCH(DATE(K$2,1,1),INV!$A$1:$LI$1),FALSE)</f>
        <v>4699.4452179999998</v>
      </c>
      <c r="L1640" s="315">
        <f>+VLOOKUP($E1640,INV!$1:$1048576,MATCH(DATE(L$2,1,1),INV!$A$1:$LI$1),FALSE)</f>
        <v>4764.3885289999998</v>
      </c>
      <c r="M1640" s="315">
        <f>+VLOOKUP($E1640,INV!$1:$1048576,MATCH(DATE(M$2,1,1),INV!$A$1:$LI$1),FALSE)</f>
        <v>4832.4695449999999</v>
      </c>
      <c r="N1640" s="315">
        <f>+VLOOKUP($E1640,INV!$1:$1048576,MATCH(DATE(N$2,1,1),INV!$A$1:$LI$1),FALSE)</f>
        <v>4903.4569190000002</v>
      </c>
      <c r="O1640" s="315">
        <f>+VLOOKUP($E1640,INV!$1:$1048576,MATCH(DATE(O$2,1,1),INV!$A$1:$LI$1),FALSE)</f>
        <v>4977.1101099999996</v>
      </c>
      <c r="P1640" s="315">
        <f>+VLOOKUP($E1640,INV!$1:$1048576,MATCH(DATE(P$2,1,1),INV!$A$1:$LI$1),FALSE)</f>
        <v>5056.5187210000004</v>
      </c>
      <c r="Q1640" s="315">
        <f>+VLOOKUP($E1640,INV!$1:$1048576,MATCH(DATE(Q$2,1,1),INV!$A$1:$LI$1),FALSE)</f>
        <v>5137.5110070000001</v>
      </c>
      <c r="R1640" s="315">
        <f>+VLOOKUP($E1640,INV!$1:$1048576,MATCH(DATE(R$2,1,1),INV!$A$1:$LI$1),FALSE)</f>
        <v>5219.9802650000001</v>
      </c>
      <c r="S1640" s="315">
        <f>+VLOOKUP($E1640,INV!$1:$1048576,MATCH(DATE(S$2,1,1),INV!$A$1:$LI$1),FALSE)</f>
        <v>5303.9302559999996</v>
      </c>
      <c r="T1640" s="315">
        <f>+VLOOKUP($E1640,INV!$1:$1048576,MATCH(DATE(T$2,1,1),INV!$A$1:$LI$1),FALSE)</f>
        <v>5389.3211099999999</v>
      </c>
      <c r="U1640" s="315">
        <f>+VLOOKUP($E1640,INV!$1:$1048576,MATCH(DATE(U$2,1,1),INV!$A$1:$LI$1),FALSE)</f>
        <v>5476.1104560000003</v>
      </c>
      <c r="V1640" s="315">
        <f>+VLOOKUP($E1640,INV!$1:$1048576,MATCH(DATE(V$2,1,1),INV!$A$1:$LI$1),FALSE)</f>
        <v>5564.274813</v>
      </c>
      <c r="W1640" s="315">
        <f>+VLOOKUP($E1640,INV!$1:$1048576,MATCH(DATE(W$2,1,1),INV!$A$1:$LI$1),FALSE)</f>
        <v>5653.8114839999998</v>
      </c>
      <c r="X1640" s="315">
        <f>+VLOOKUP($E1640,INV!$1:$1048576,MATCH(DATE(X$2,1,1),INV!$A$1:$LI$1),FALSE)</f>
        <v>5744.7326730000004</v>
      </c>
      <c r="Y1640" s="315">
        <f>+VLOOKUP($E1640,INV!$1:$1048576,MATCH(DATE(Y$2,1,1),INV!$A$1:$LI$1),FALSE)</f>
        <v>5837.0585529999998</v>
      </c>
      <c r="Z1640" s="315">
        <f>+VLOOKUP($E1640,INV!$1:$1048576,MATCH(DATE(Z$2,1,1),INV!$A$1:$LI$1),FALSE)</f>
        <v>5928.335583</v>
      </c>
      <c r="AA1640" s="315">
        <f>+VLOOKUP($E1640,INV!$1:$1048576,MATCH(DATE(AA$2,1,1),INV!$A$1:$LI$1),FALSE)</f>
        <v>6021.5515079999996</v>
      </c>
      <c r="AB1640" s="315">
        <f>+VLOOKUP($E1640,INV!$1:$1048576,MATCH(DATE(AB$2,1,1),INV!$A$1:$LI$1),FALSE)</f>
        <v>6116.6896889999998</v>
      </c>
      <c r="AC1640" s="315">
        <f>+VLOOKUP($E1640,INV!$1:$1048576,MATCH(DATE(AC$2,1,1),INV!$A$1:$LI$1),FALSE)</f>
        <v>6213.6633659999998</v>
      </c>
      <c r="AD1640" s="315">
        <f>+VLOOKUP($E1640,INV!$1:$1048576,MATCH(DATE(AD$2,1,1),INV!$A$1:$LI$1),FALSE)</f>
        <v>6312.4292160000005</v>
      </c>
      <c r="AE1640" s="315">
        <f>+VLOOKUP($E1640,INV!$1:$1048576,MATCH(DATE(AE$2,1,1),INV!$A$1:$LI$1),FALSE)</f>
        <v>6405.7649430000001</v>
      </c>
      <c r="AF1640" s="315">
        <f>+VLOOKUP($E1640,INV!$1:$1048576,MATCH(DATE(AF$2,1,1),INV!$A$1:$LI$1),FALSE)</f>
        <v>6498.8306670000002</v>
      </c>
      <c r="AG1640" s="315">
        <f>+VLOOKUP($E1640,INV!$1:$1048576,MATCH(DATE(AG$2,1,1),INV!$A$1:$LI$1),FALSE)</f>
        <v>6592.1205030000001</v>
      </c>
      <c r="AH1640" s="315">
        <f>+VLOOKUP($E1640,INV!$1:$1048576,MATCH(DATE(AH$2,1,1),INV!$A$1:$LI$1),FALSE)</f>
        <v>6685.8917419999998</v>
      </c>
      <c r="AI1640" s="315">
        <f>+VLOOKUP($E1640,INV!$1:$1048576,MATCH(DATE(AI$2,1,1),INV!$A$1:$LI$1),FALSE)</f>
        <v>6780.4005040000002</v>
      </c>
      <c r="AJ1640" s="315">
        <f>+VLOOKUP($E1640,INV!$1:$1048576,MATCH(DATE(AJ$2,1,1),INV!$A$1:$LI$1),FALSE)</f>
        <v>6875.8779500000001</v>
      </c>
      <c r="AK1640" s="315">
        <f>+VLOOKUP($E1640,INV!$1:$1048576,MATCH(DATE(AK$2,1,1),INV!$A$1:$LI$1),FALSE)</f>
        <v>6972.507834</v>
      </c>
      <c r="AL1640" s="315">
        <f>+VLOOKUP($E1640,INV!$1:$1048576,MATCH(DATE(AL$2,1,1),INV!$A$1:$LI$1),FALSE)</f>
        <v>7070.4217179999996</v>
      </c>
      <c r="AM1640" s="315">
        <f>+VLOOKUP($E1640,INV!$1:$1048576,MATCH(DATE(AM$2,1,1),INV!$A$1:$LI$1),FALSE)</f>
        <v>7169.705242</v>
      </c>
      <c r="AN1640" s="315">
        <f>+VLOOKUP($E1640,INV!$1:$1048576,MATCH(DATE(AN$2,1,1),INV!$A$1:$LI$1),FALSE)</f>
        <v>7270.4089160000003</v>
      </c>
      <c r="AO1640" s="315">
        <f>+VLOOKUP($E1640,INV!$1:$1048576,MATCH(DATE(AO$2,1,1),INV!$A$1:$LI$1),FALSE)</f>
        <v>7372.5594629999996</v>
      </c>
      <c r="AP1640" s="315">
        <f>+VLOOKUP($E1640,INV!$1:$1048576,MATCH(DATE(AP$2,1,1),INV!$A$1:$LI$1),FALSE)</f>
        <v>7474.4116599999998</v>
      </c>
      <c r="AQ1640" s="315">
        <f>+VLOOKUP($E1640,INV!$1:$1048576,MATCH(DATE(AQ$2,1,1),INV!$A$1:$LI$1),FALSE)</f>
        <v>7576.3010370000002</v>
      </c>
      <c r="AR1640" s="315">
        <f>+VLOOKUP($E1640,INV!$1:$1048576,MATCH(DATE(AR$2,1,1),INV!$A$1:$LI$1),FALSE)</f>
        <v>7678.5395319999998</v>
      </c>
      <c r="AS1640" s="315">
        <f>+VLOOKUP($E1640,INV!$1:$1048576,MATCH(DATE(AS$2,1,1),INV!$A$1:$LI$1),FALSE)</f>
        <v>7781.3699729999998</v>
      </c>
      <c r="AT1640" s="315">
        <f>+VLOOKUP($E1640,INV!$1:$1048576,MATCH(DATE(AT$2,1,1),INV!$A$1:$LI$1),FALSE)</f>
        <v>7884.9984240000003</v>
      </c>
      <c r="AU1640" s="315">
        <f>+VLOOKUP($E1640,INV!$1:$1048576,MATCH(DATE(AU$2,1,1),INV!$A$1:$LI$1),FALSE)</f>
        <v>7989.6052239999999</v>
      </c>
      <c r="AV1640" s="315">
        <f>+VLOOKUP($E1640,INV!$1:$1048576,MATCH(DATE(AV$2,1,1),INV!$A$1:$LI$1),FALSE)</f>
        <v>8095.3451020000002</v>
      </c>
      <c r="AW1640" s="315">
        <f>+VLOOKUP($E1640,INV!$1:$1048576,MATCH(DATE(AW$2,1,1),INV!$A$1:$LI$1),FALSE)</f>
        <v>8202.3458269999992</v>
      </c>
      <c r="AX1640" s="315">
        <f>+VLOOKUP($E1640,INV!$1:$1048576,MATCH(DATE(AX$2,1,1),INV!$A$1:$LI$1),FALSE)</f>
        <v>8310.7088889999995</v>
      </c>
      <c r="AY1640" s="315">
        <f>+VLOOKUP($E1640,INV!$1:$1048576,MATCH(DATE(AY$2,1,1),INV!$A$1:$LI$1),FALSE)</f>
        <v>8420.5122200000005</v>
      </c>
      <c r="AZ1640" s="315">
        <f>+VLOOKUP($E1640,INV!$1:$1048576,MATCH(DATE(AZ$2,1,1),INV!$A$1:$LI$1),FALSE)</f>
        <v>8531.9724729999998</v>
      </c>
      <c r="BA1640" s="315">
        <f>+VLOOKUP($E1640,INV!$1:$1048576,MATCH(DATE(BA$2,1,1),INV!$A$1:$LI$1),FALSE)</f>
        <v>8645.1093579999997</v>
      </c>
      <c r="BB1640" s="315">
        <f>+VLOOKUP($E1640,INV!$1:$1048576,MATCH(DATE(BB$2,1,1),INV!$A$1:$LI$1),FALSE)</f>
        <v>8759.9395179999992</v>
      </c>
      <c r="BC1640" s="315">
        <f>+VLOOKUP($E1640,INV!$1:$1048576,MATCH(DATE(BC$2,1,1),INV!$A$1:$LI$1),FALSE)</f>
        <v>8876.4714600000007</v>
      </c>
      <c r="BD1640" s="315">
        <f>+VLOOKUP($E1640,INV!$1:$1048576,MATCH(DATE(BD$2,1,1),INV!$A$1:$LI$1),FALSE)</f>
        <v>8994.7104450000006</v>
      </c>
      <c r="BE1640" s="315">
        <f>+VLOOKUP($E1640,INV!$1:$1048576,MATCH(DATE(BE$2,1,1),INV!$A$1:$LI$1),FALSE)</f>
        <v>9114.6644689999994</v>
      </c>
      <c r="BF1640" s="315">
        <f>+VLOOKUP($E1640,INV!$1:$1048576,MATCH(DATE(BF$2,1,1),INV!$A$1:$LI$1),FALSE)</f>
        <v>9236.3463040000006</v>
      </c>
      <c r="BG1640" s="315">
        <f>+VLOOKUP($E1640,INV!$1:$1048576,MATCH(DATE(BG$2,1,1),INV!$A$1:$LI$1),FALSE)</f>
        <v>9359.7733740000003</v>
      </c>
      <c r="BH1640" s="315">
        <f>+VLOOKUP($E1640,INV!$1:$1048576,MATCH(DATE(BH$2,1,1),INV!$A$1:$LI$1),FALSE)</f>
        <v>9484.9669319999994</v>
      </c>
      <c r="BI1640" s="315">
        <f>+VLOOKUP($E1640,INV!$1:$1048576,MATCH(DATE(BI$2,1,1),INV!$A$1:$LI$1),FALSE)</f>
        <v>9611.9510869999995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4416.0705330000001</v>
      </c>
      <c r="J1641" s="316">
        <f>+VLOOKUP($E1641,INV!$1:$1048576,MATCH(DATE(J$2,1,1),INV!$A$1:$LI$1),FALSE)</f>
        <v>4472.6043330000002</v>
      </c>
      <c r="K1641" s="316">
        <f>+VLOOKUP($E1641,INV!$1:$1048576,MATCH(DATE(K$2,1,1),INV!$A$1:$LI$1),FALSE)</f>
        <v>4534.9910520000003</v>
      </c>
      <c r="L1641" s="316">
        <f>+VLOOKUP($E1641,INV!$1:$1048576,MATCH(DATE(L$2,1,1),INV!$A$1:$LI$1),FALSE)</f>
        <v>4600.7215420000002</v>
      </c>
      <c r="M1641" s="316">
        <f>+VLOOKUP($E1641,INV!$1:$1048576,MATCH(DATE(M$2,1,1),INV!$A$1:$LI$1),FALSE)</f>
        <v>4669.4996929999998</v>
      </c>
      <c r="N1641" s="316">
        <f>+VLOOKUP($E1641,INV!$1:$1048576,MATCH(DATE(N$2,1,1),INV!$A$1:$LI$1),FALSE)</f>
        <v>4741.0904570000002</v>
      </c>
      <c r="O1641" s="316">
        <f>+VLOOKUP($E1641,INV!$1:$1048576,MATCH(DATE(O$2,1,1),INV!$A$1:$LI$1),FALSE)</f>
        <v>4815.2655590000004</v>
      </c>
      <c r="P1641" s="316">
        <f>+VLOOKUP($E1641,INV!$1:$1048576,MATCH(DATE(P$2,1,1),INV!$A$1:$LI$1),FALSE)</f>
        <v>4895.0493850000003</v>
      </c>
      <c r="Q1641" s="316">
        <f>+VLOOKUP($E1641,INV!$1:$1048576,MATCH(DATE(Q$2,1,1),INV!$A$1:$LI$1),FALSE)</f>
        <v>4976.3872620000002</v>
      </c>
      <c r="R1641" s="316">
        <f>+VLOOKUP($E1641,INV!$1:$1048576,MATCH(DATE(R$2,1,1),INV!$A$1:$LI$1),FALSE)</f>
        <v>5059.1779109999998</v>
      </c>
      <c r="S1641" s="316">
        <f>+VLOOKUP($E1641,INV!$1:$1048576,MATCH(DATE(S$2,1,1),INV!$A$1:$LI$1),FALSE)</f>
        <v>5143.4196259999999</v>
      </c>
      <c r="T1641" s="316">
        <f>+VLOOKUP($E1641,INV!$1:$1048576,MATCH(DATE(T$2,1,1),INV!$A$1:$LI$1),FALSE)</f>
        <v>5229.0681940000004</v>
      </c>
      <c r="U1641" s="316">
        <f>+VLOOKUP($E1641,INV!$1:$1048576,MATCH(DATE(U$2,1,1),INV!$A$1:$LI$1),FALSE)</f>
        <v>5316.078673</v>
      </c>
      <c r="V1641" s="316">
        <f>+VLOOKUP($E1641,INV!$1:$1048576,MATCH(DATE(V$2,1,1),INV!$A$1:$LI$1),FALSE)</f>
        <v>5404.426031</v>
      </c>
      <c r="W1641" s="316">
        <f>+VLOOKUP($E1641,INV!$1:$1048576,MATCH(DATE(W$2,1,1),INV!$A$1:$LI$1),FALSE)</f>
        <v>5494.1064880000004</v>
      </c>
      <c r="X1641" s="316">
        <f>+VLOOKUP($E1641,INV!$1:$1048576,MATCH(DATE(X$2,1,1),INV!$A$1:$LI$1),FALSE)</f>
        <v>5585.1313950000003</v>
      </c>
      <c r="Y1641" s="316">
        <f>+VLOOKUP($E1641,INV!$1:$1048576,MATCH(DATE(Y$2,1,1),INV!$A$1:$LI$1),FALSE)</f>
        <v>5677.5202319999999</v>
      </c>
      <c r="Z1641" s="316">
        <f>+VLOOKUP($E1641,INV!$1:$1048576,MATCH(DATE(Z$2,1,1),INV!$A$1:$LI$1),FALSE)</f>
        <v>5768.8725590000004</v>
      </c>
      <c r="AA1641" s="316">
        <f>+VLOOKUP($E1641,INV!$1:$1048576,MATCH(DATE(AA$2,1,1),INV!$A$1:$LI$1),FALSE)</f>
        <v>5862.1044410000004</v>
      </c>
      <c r="AB1641" s="316">
        <f>+VLOOKUP($E1641,INV!$1:$1048576,MATCH(DATE(AB$2,1,1),INV!$A$1:$LI$1),FALSE)</f>
        <v>5957.2008750000005</v>
      </c>
      <c r="AC1641" s="316">
        <f>+VLOOKUP($E1641,INV!$1:$1048576,MATCH(DATE(AC$2,1,1),INV!$A$1:$LI$1),FALSE)</f>
        <v>6054.0816930000001</v>
      </c>
      <c r="AD1641" s="316">
        <f>+VLOOKUP($E1641,INV!$1:$1048576,MATCH(DATE(AD$2,1,1),INV!$A$1:$LI$1),FALSE)</f>
        <v>6152.708079</v>
      </c>
      <c r="AE1641" s="316">
        <f>+VLOOKUP($E1641,INV!$1:$1048576,MATCH(DATE(AE$2,1,1),INV!$A$1:$LI$1),FALSE)</f>
        <v>6246.0089440000002</v>
      </c>
      <c r="AF1641" s="316">
        <f>+VLOOKUP($E1641,INV!$1:$1048576,MATCH(DATE(AF$2,1,1),INV!$A$1:$LI$1),FALSE)</f>
        <v>6339.0182219999997</v>
      </c>
      <c r="AG1641" s="316">
        <f>+VLOOKUP($E1641,INV!$1:$1048576,MATCH(DATE(AG$2,1,1),INV!$A$1:$LI$1),FALSE)</f>
        <v>6432.2138800000002</v>
      </c>
      <c r="AH1641" s="316">
        <f>+VLOOKUP($E1641,INV!$1:$1048576,MATCH(DATE(AH$2,1,1),INV!$A$1:$LI$1),FALSE)</f>
        <v>6525.8520989999997</v>
      </c>
      <c r="AI1641" s="316">
        <f>+VLOOKUP($E1641,INV!$1:$1048576,MATCH(DATE(AI$2,1,1),INV!$A$1:$LI$1),FALSE)</f>
        <v>6620.1900990000004</v>
      </c>
      <c r="AJ1641" s="316">
        <f>+VLOOKUP($E1641,INV!$1:$1048576,MATCH(DATE(AJ$2,1,1),INV!$A$1:$LI$1),FALSE)</f>
        <v>6715.46011</v>
      </c>
      <c r="AK1641" s="316">
        <f>+VLOOKUP($E1641,INV!$1:$1048576,MATCH(DATE(AK$2,1,1),INV!$A$1:$LI$1),FALSE)</f>
        <v>6811.8467280000004</v>
      </c>
      <c r="AL1641" s="316">
        <f>+VLOOKUP($E1641,INV!$1:$1048576,MATCH(DATE(AL$2,1,1),INV!$A$1:$LI$1),FALSE)</f>
        <v>6909.4822590000003</v>
      </c>
      <c r="AM1641" s="316">
        <f>+VLOOKUP($E1641,INV!$1:$1048576,MATCH(DATE(AM$2,1,1),INV!$A$1:$LI$1),FALSE)</f>
        <v>7008.4530610000002</v>
      </c>
      <c r="AN1641" s="316">
        <f>+VLOOKUP($E1641,INV!$1:$1048576,MATCH(DATE(AN$2,1,1),INV!$A$1:$LI$1),FALSE)</f>
        <v>7108.8103590000001</v>
      </c>
      <c r="AO1641" s="316">
        <f>+VLOOKUP($E1641,INV!$1:$1048576,MATCH(DATE(AO$2,1,1),INV!$A$1:$LI$1),FALSE)</f>
        <v>7210.5815570000004</v>
      </c>
      <c r="AP1641" s="316">
        <f>+VLOOKUP($E1641,INV!$1:$1048576,MATCH(DATE(AP$2,1,1),INV!$A$1:$LI$1),FALSE)</f>
        <v>7312.0553449999998</v>
      </c>
      <c r="AQ1641" s="316">
        <f>+VLOOKUP($E1641,INV!$1:$1048576,MATCH(DATE(AQ$2,1,1),INV!$A$1:$LI$1),FALSE)</f>
        <v>7413.5568469999998</v>
      </c>
      <c r="AR1641" s="316">
        <f>+VLOOKUP($E1641,INV!$1:$1048576,MATCH(DATE(AR$2,1,1),INV!$A$1:$LI$1),FALSE)</f>
        <v>7515.3889550000004</v>
      </c>
      <c r="AS1641" s="316">
        <f>+VLOOKUP($E1641,INV!$1:$1048576,MATCH(DATE(AS$2,1,1),INV!$A$1:$LI$1),FALSE)</f>
        <v>7617.7893590000003</v>
      </c>
      <c r="AT1641" s="316">
        <f>+VLOOKUP($E1641,INV!$1:$1048576,MATCH(DATE(AT$2,1,1),INV!$A$1:$LI$1),FALSE)</f>
        <v>7720.9614860000001</v>
      </c>
      <c r="AU1641" s="316">
        <f>+VLOOKUP($E1641,INV!$1:$1048576,MATCH(DATE(AU$2,1,1),INV!$A$1:$LI$1),FALSE)</f>
        <v>7825.0843249999998</v>
      </c>
      <c r="AV1641" s="316">
        <f>+VLOOKUP($E1641,INV!$1:$1048576,MATCH(DATE(AV$2,1,1),INV!$A$1:$LI$1),FALSE)</f>
        <v>7930.311901</v>
      </c>
      <c r="AW1641" s="316">
        <f>+VLOOKUP($E1641,INV!$1:$1048576,MATCH(DATE(AW$2,1,1),INV!$A$1:$LI$1),FALSE)</f>
        <v>8036.7717060000004</v>
      </c>
      <c r="AX1641" s="316">
        <f>+VLOOKUP($E1641,INV!$1:$1048576,MATCH(DATE(AX$2,1,1),INV!$A$1:$LI$1),FALSE)</f>
        <v>8144.5654800000002</v>
      </c>
      <c r="AY1641" s="316">
        <f>+VLOOKUP($E1641,INV!$1:$1048576,MATCH(DATE(AY$2,1,1),INV!$A$1:$LI$1),FALSE)</f>
        <v>8253.7726459999994</v>
      </c>
      <c r="AZ1641" s="316">
        <f>+VLOOKUP($E1641,INV!$1:$1048576,MATCH(DATE(AZ$2,1,1),INV!$A$1:$LI$1),FALSE)</f>
        <v>8364.6139370000001</v>
      </c>
      <c r="BA1641" s="316">
        <f>+VLOOKUP($E1641,INV!$1:$1048576,MATCH(DATE(BA$2,1,1),INV!$A$1:$LI$1),FALSE)</f>
        <v>8477.1142500000005</v>
      </c>
      <c r="BB1641" s="316">
        <f>+VLOOKUP($E1641,INV!$1:$1048576,MATCH(DATE(BB$2,1,1),INV!$A$1:$LI$1),FALSE)</f>
        <v>8591.2911920000006</v>
      </c>
      <c r="BC1641" s="316">
        <f>+VLOOKUP($E1641,INV!$1:$1048576,MATCH(DATE(BC$2,1,1),INV!$A$1:$LI$1),FALSE)</f>
        <v>8707.150431</v>
      </c>
      <c r="BD1641" s="316">
        <f>+VLOOKUP($E1641,INV!$1:$1048576,MATCH(DATE(BD$2,1,1),INV!$A$1:$LI$1),FALSE)</f>
        <v>8824.6932959999995</v>
      </c>
      <c r="BE1641" s="316">
        <f>+VLOOKUP($E1641,INV!$1:$1048576,MATCH(DATE(BE$2,1,1),INV!$A$1:$LI$1),FALSE)</f>
        <v>8943.9253320000007</v>
      </c>
      <c r="BF1641" s="316">
        <f>+VLOOKUP($E1641,INV!$1:$1048576,MATCH(DATE(BF$2,1,1),INV!$A$1:$LI$1),FALSE)</f>
        <v>9064.8587459999999</v>
      </c>
      <c r="BG1641" s="316">
        <f>+VLOOKUP($E1641,INV!$1:$1048576,MATCH(DATE(BG$2,1,1),INV!$A$1:$LI$1),FALSE)</f>
        <v>9187.5115609999993</v>
      </c>
      <c r="BH1641" s="316">
        <f>+VLOOKUP($E1641,INV!$1:$1048576,MATCH(DATE(BH$2,1,1),INV!$A$1:$LI$1),FALSE)</f>
        <v>9311.9060109999991</v>
      </c>
      <c r="BI1641" s="316">
        <f>+VLOOKUP($E1641,INV!$1:$1048576,MATCH(DATE(BI$2,1,1),INV!$A$1:$LI$1),FALSE)</f>
        <v>9438.0670979999995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167.34689180000001</v>
      </c>
      <c r="H1642" s="316">
        <f>+VLOOKUP($E1642,INV!$1:$1048576,MATCH(DATE(H$2,1,1),INV!$A$1:$LI$1),FALSE)</f>
        <v>166.91760149999999</v>
      </c>
      <c r="I1642" s="316">
        <f>+VLOOKUP($E1642,INV!$1:$1048576,MATCH(DATE(I$2,1,1),INV!$A$1:$LI$1),FALSE)</f>
        <v>166.16673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164.45416639999999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162.96985179999999</v>
      </c>
      <c r="N1642" s="316">
        <f>+VLOOKUP($E1642,INV!$1:$1048576,MATCH(DATE(N$2,1,1),INV!$A$1:$LI$1),FALSE)</f>
        <v>162.36646139999999</v>
      </c>
      <c r="O1642" s="316">
        <f>+VLOOKUP($E1642,INV!$1:$1048576,MATCH(DATE(O$2,1,1),INV!$A$1:$LI$1),FALSE)</f>
        <v>161.844551</v>
      </c>
      <c r="P1642" s="316">
        <f>+VLOOKUP($E1642,INV!$1:$1048576,MATCH(DATE(P$2,1,1),INV!$A$1:$LI$1),FALSE)</f>
        <v>161.46933619999999</v>
      </c>
      <c r="Q1642" s="316">
        <f>+VLOOKUP($E1642,INV!$1:$1048576,MATCH(DATE(Q$2,1,1),INV!$A$1:$LI$1),FALSE)</f>
        <v>161.12374500000001</v>
      </c>
      <c r="R1642" s="316">
        <f>+VLOOKUP($E1642,INV!$1:$1048576,MATCH(DATE(R$2,1,1),INV!$A$1:$LI$1),FALSE)</f>
        <v>160.8023542</v>
      </c>
      <c r="S1642" s="316">
        <f>+VLOOKUP($E1642,INV!$1:$1048576,MATCH(DATE(S$2,1,1),INV!$A$1:$LI$1),FALSE)</f>
        <v>160.51062949999999</v>
      </c>
      <c r="T1642" s="316">
        <f>+VLOOKUP($E1642,INV!$1:$1048576,MATCH(DATE(T$2,1,1),INV!$A$1:$LI$1),FALSE)</f>
        <v>160.25291609999999</v>
      </c>
      <c r="U1642" s="316">
        <f>+VLOOKUP($E1642,INV!$1:$1048576,MATCH(DATE(U$2,1,1),INV!$A$1:$LI$1),FALSE)</f>
        <v>160.0317828</v>
      </c>
      <c r="V1642" s="316">
        <f>+VLOOKUP($E1642,INV!$1:$1048576,MATCH(DATE(V$2,1,1),INV!$A$1:$LI$1),FALSE)</f>
        <v>159.84878209999999</v>
      </c>
      <c r="W1642" s="316">
        <f>+VLOOKUP($E1642,INV!$1:$1048576,MATCH(DATE(W$2,1,1),INV!$A$1:$LI$1),FALSE)</f>
        <v>159.7049963</v>
      </c>
      <c r="X1642" s="316">
        <f>+VLOOKUP($E1642,INV!$1:$1048576,MATCH(DATE(X$2,1,1),INV!$A$1:$LI$1),FALSE)</f>
        <v>159.60127829999999</v>
      </c>
      <c r="Y1642" s="316">
        <f>+VLOOKUP($E1642,INV!$1:$1048576,MATCH(DATE(Y$2,1,1),INV!$A$1:$LI$1),FALSE)</f>
        <v>159.538321</v>
      </c>
      <c r="Z1642" s="316">
        <f>+VLOOKUP($E1642,INV!$1:$1048576,MATCH(DATE(Z$2,1,1),INV!$A$1:$LI$1),FALSE)</f>
        <v>159.4630239</v>
      </c>
      <c r="AA1642" s="316">
        <f>+VLOOKUP($E1642,INV!$1:$1048576,MATCH(DATE(AA$2,1,1),INV!$A$1:$LI$1),FALSE)</f>
        <v>159.44706669999999</v>
      </c>
      <c r="AB1642" s="316">
        <f>+VLOOKUP($E1642,INV!$1:$1048576,MATCH(DATE(AB$2,1,1),INV!$A$1:$LI$1),FALSE)</f>
        <v>159.48881449999999</v>
      </c>
      <c r="AC1642" s="316">
        <f>+VLOOKUP($E1642,INV!$1:$1048576,MATCH(DATE(AC$2,1,1),INV!$A$1:$LI$1),FALSE)</f>
        <v>159.58167280000001</v>
      </c>
      <c r="AD1642" s="316">
        <f>+VLOOKUP($E1642,INV!$1:$1048576,MATCH(DATE(AD$2,1,1),INV!$A$1:$LI$1),FALSE)</f>
        <v>159.72113719999999</v>
      </c>
      <c r="AE1642" s="316">
        <f>+VLOOKUP($E1642,INV!$1:$1048576,MATCH(DATE(AE$2,1,1),INV!$A$1:$LI$1),FALSE)</f>
        <v>159.75599890000001</v>
      </c>
      <c r="AF1642" s="316">
        <f>+VLOOKUP($E1642,INV!$1:$1048576,MATCH(DATE(AF$2,1,1),INV!$A$1:$LI$1),FALSE)</f>
        <v>159.8124455</v>
      </c>
      <c r="AG1642" s="316">
        <f>+VLOOKUP($E1642,INV!$1:$1048576,MATCH(DATE(AG$2,1,1),INV!$A$1:$LI$1),FALSE)</f>
        <v>159.9066224</v>
      </c>
      <c r="AH1642" s="316">
        <f>+VLOOKUP($E1642,INV!$1:$1048576,MATCH(DATE(AH$2,1,1),INV!$A$1:$LI$1),FALSE)</f>
        <v>160.0396432</v>
      </c>
      <c r="AI1642" s="316">
        <f>+VLOOKUP($E1642,INV!$1:$1048576,MATCH(DATE(AI$2,1,1),INV!$A$1:$LI$1),FALSE)</f>
        <v>160.21040489999999</v>
      </c>
      <c r="AJ1642" s="316">
        <f>+VLOOKUP($E1642,INV!$1:$1048576,MATCH(DATE(AJ$2,1,1),INV!$A$1:$LI$1),FALSE)</f>
        <v>160.41784000000001</v>
      </c>
      <c r="AK1642" s="316">
        <f>+VLOOKUP($E1642,INV!$1:$1048576,MATCH(DATE(AK$2,1,1),INV!$A$1:$LI$1),FALSE)</f>
        <v>160.6611054</v>
      </c>
      <c r="AL1642" s="316">
        <f>+VLOOKUP($E1642,INV!$1:$1048576,MATCH(DATE(AL$2,1,1),INV!$A$1:$LI$1),FALSE)</f>
        <v>160.93945969999999</v>
      </c>
      <c r="AM1642" s="316">
        <f>+VLOOKUP($E1642,INV!$1:$1048576,MATCH(DATE(AM$2,1,1),INV!$A$1:$LI$1),FALSE)</f>
        <v>161.25218150000001</v>
      </c>
      <c r="AN1642" s="316">
        <f>+VLOOKUP($E1642,INV!$1:$1048576,MATCH(DATE(AN$2,1,1),INV!$A$1:$LI$1),FALSE)</f>
        <v>161.59855730000001</v>
      </c>
      <c r="AO1642" s="316">
        <f>+VLOOKUP($E1642,INV!$1:$1048576,MATCH(DATE(AO$2,1,1),INV!$A$1:$LI$1),FALSE)</f>
        <v>161.9779053</v>
      </c>
      <c r="AP1642" s="316">
        <f>+VLOOKUP($E1642,INV!$1:$1048576,MATCH(DATE(AP$2,1,1),INV!$A$1:$LI$1),FALSE)</f>
        <v>162.3563149</v>
      </c>
      <c r="AQ1642" s="316">
        <f>+VLOOKUP($E1642,INV!$1:$1048576,MATCH(DATE(AQ$2,1,1),INV!$A$1:$LI$1),FALSE)</f>
        <v>162.74418979999999</v>
      </c>
      <c r="AR1642" s="316">
        <f>+VLOOKUP($E1642,INV!$1:$1048576,MATCH(DATE(AR$2,1,1),INV!$A$1:$LI$1),FALSE)</f>
        <v>163.1505774</v>
      </c>
      <c r="AS1642" s="316">
        <f>+VLOOKUP($E1642,INV!$1:$1048576,MATCH(DATE(AS$2,1,1),INV!$A$1:$LI$1),FALSE)</f>
        <v>163.58061380000001</v>
      </c>
      <c r="AT1642" s="316">
        <f>+VLOOKUP($E1642,INV!$1:$1048576,MATCH(DATE(AT$2,1,1),INV!$A$1:$LI$1),FALSE)</f>
        <v>164.03693820000001</v>
      </c>
      <c r="AU1642" s="316">
        <f>+VLOOKUP($E1642,INV!$1:$1048576,MATCH(DATE(AU$2,1,1),INV!$A$1:$LI$1),FALSE)</f>
        <v>164.5208993</v>
      </c>
      <c r="AV1642" s="316">
        <f>+VLOOKUP($E1642,INV!$1:$1048576,MATCH(DATE(AV$2,1,1),INV!$A$1:$LI$1),FALSE)</f>
        <v>165.0332009</v>
      </c>
      <c r="AW1642" s="316">
        <f>+VLOOKUP($E1642,INV!$1:$1048576,MATCH(DATE(AW$2,1,1),INV!$A$1:$LI$1),FALSE)</f>
        <v>165.57412099999999</v>
      </c>
      <c r="AX1642" s="316">
        <f>+VLOOKUP($E1642,INV!$1:$1048576,MATCH(DATE(AX$2,1,1),INV!$A$1:$LI$1),FALSE)</f>
        <v>166.14340960000001</v>
      </c>
      <c r="AY1642" s="316">
        <f>+VLOOKUP($E1642,INV!$1:$1048576,MATCH(DATE(AY$2,1,1),INV!$A$1:$LI$1),FALSE)</f>
        <v>166.7395746</v>
      </c>
      <c r="AZ1642" s="316">
        <f>+VLOOKUP($E1642,INV!$1:$1048576,MATCH(DATE(AZ$2,1,1),INV!$A$1:$LI$1),FALSE)</f>
        <v>167.3585357</v>
      </c>
      <c r="BA1642" s="316">
        <f>+VLOOKUP($E1642,INV!$1:$1048576,MATCH(DATE(BA$2,1,1),INV!$A$1:$LI$1),FALSE)</f>
        <v>167.9951083</v>
      </c>
      <c r="BB1642" s="316">
        <f>+VLOOKUP($E1642,INV!$1:$1048576,MATCH(DATE(BB$2,1,1),INV!$A$1:$LI$1),FALSE)</f>
        <v>168.6483259</v>
      </c>
      <c r="BC1642" s="316">
        <f>+VLOOKUP($E1642,INV!$1:$1048576,MATCH(DATE(BC$2,1,1),INV!$A$1:$LI$1),FALSE)</f>
        <v>169.32102929999999</v>
      </c>
      <c r="BD1642" s="316">
        <f>+VLOOKUP($E1642,INV!$1:$1048576,MATCH(DATE(BD$2,1,1),INV!$A$1:$LI$1),FALSE)</f>
        <v>170.01714939999999</v>
      </c>
      <c r="BE1642" s="316">
        <f>+VLOOKUP($E1642,INV!$1:$1048576,MATCH(DATE(BE$2,1,1),INV!$A$1:$LI$1),FALSE)</f>
        <v>170.73913730000001</v>
      </c>
      <c r="BF1642" s="316">
        <f>+VLOOKUP($E1642,INV!$1:$1048576,MATCH(DATE(BF$2,1,1),INV!$A$1:$LI$1),FALSE)</f>
        <v>171.4875586</v>
      </c>
      <c r="BG1642" s="316">
        <f>+VLOOKUP($E1642,INV!$1:$1048576,MATCH(DATE(BG$2,1,1),INV!$A$1:$LI$1),FALSE)</f>
        <v>172.26181299999999</v>
      </c>
      <c r="BH1642" s="316">
        <f>+VLOOKUP($E1642,INV!$1:$1048576,MATCH(DATE(BH$2,1,1),INV!$A$1:$LI$1),FALSE)</f>
        <v>173.0609202</v>
      </c>
      <c r="BI1642" s="316">
        <f>+VLOOKUP($E1642,INV!$1:$1048576,MATCH(DATE(BI$2,1,1),INV!$A$1:$LI$1),FALSE)</f>
        <v>173.8839888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235100.95420000001</v>
      </c>
      <c r="G1643" s="315">
        <f>+VLOOKUP($E1643,INV!$1:$1048576,MATCH(DATE(G$2,1,1),INV!$A$1:$LI$1),FALSE)</f>
        <v>238344.5226</v>
      </c>
      <c r="H1643" s="315">
        <f>+VLOOKUP($E1643,INV!$1:$1048576,MATCH(DATE(H$2,1,1),INV!$A$1:$LI$1),FALSE)</f>
        <v>241920.59419999999</v>
      </c>
      <c r="I1643" s="315">
        <f>+VLOOKUP($E1643,INV!$1:$1048576,MATCH(DATE(I$2,1,1),INV!$A$1:$LI$1),FALSE)</f>
        <v>245745.02059999999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253946.9258</v>
      </c>
      <c r="L1643" s="315">
        <f>+VLOOKUP($E1643,INV!$1:$1048576,MATCH(DATE(L$2,1,1),INV!$A$1:$LI$1),FALSE)</f>
        <v>258201.8113</v>
      </c>
      <c r="M1643" s="315">
        <f>+VLOOKUP($E1643,INV!$1:$1048576,MATCH(DATE(M$2,1,1),INV!$A$1:$LI$1),FALSE)</f>
        <v>262543.01449999999</v>
      </c>
      <c r="N1643" s="315">
        <f>+VLOOKUP($E1643,INV!$1:$1048576,MATCH(DATE(N$2,1,1),INV!$A$1:$LI$1),FALSE)</f>
        <v>266988.00459999999</v>
      </c>
      <c r="O1643" s="315">
        <f>+VLOOKUP($E1643,INV!$1:$1048576,MATCH(DATE(O$2,1,1),INV!$A$1:$LI$1),FALSE)</f>
        <v>271550.33130000002</v>
      </c>
      <c r="P1643" s="315">
        <f>+VLOOKUP($E1643,INV!$1:$1048576,MATCH(DATE(P$2,1,1),INV!$A$1:$LI$1),FALSE)</f>
        <v>276394.68890000001</v>
      </c>
      <c r="Q1643" s="315">
        <f>+VLOOKUP($E1643,INV!$1:$1048576,MATCH(DATE(Q$2,1,1),INV!$A$1:$LI$1),FALSE)</f>
        <v>281345.98469999997</v>
      </c>
      <c r="R1643" s="315">
        <f>+VLOOKUP($E1643,INV!$1:$1048576,MATCH(DATE(R$2,1,1),INV!$A$1:$LI$1),FALSE)</f>
        <v>286411.80930000002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296920.24180000002</v>
      </c>
      <c r="U1643" s="315">
        <f>+VLOOKUP($E1643,INV!$1:$1048576,MATCH(DATE(U$2,1,1),INV!$A$1:$LI$1),FALSE)</f>
        <v>302371.5024</v>
      </c>
      <c r="V1643" s="315">
        <f>+VLOOKUP($E1643,INV!$1:$1048576,MATCH(DATE(V$2,1,1),INV!$A$1:$LI$1),FALSE)</f>
        <v>307957.24550000002</v>
      </c>
      <c r="W1643" s="315">
        <f>+VLOOKUP($E1643,INV!$1:$1048576,MATCH(DATE(W$2,1,1),INV!$A$1:$LI$1),FALSE)</f>
        <v>313678.95939999999</v>
      </c>
      <c r="X1643" s="315">
        <f>+VLOOKUP($E1643,INV!$1:$1048576,MATCH(DATE(X$2,1,1),INV!$A$1:$LI$1),FALSE)</f>
        <v>319537.72519999999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331551.12560000003</v>
      </c>
      <c r="AA1643" s="315">
        <f>+VLOOKUP($E1643,INV!$1:$1048576,MATCH(DATE(AA$2,1,1),INV!$A$1:$LI$1),FALSE)</f>
        <v>337724.21899999998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376427.0281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448942.93099999998</v>
      </c>
      <c r="AS1643" s="315">
        <f>+VLOOKUP($E1643,INV!$1:$1048576,MATCH(DATE(AS$2,1,1),INV!$A$1:$LI$1),FALSE)</f>
        <v>455388.5552</v>
      </c>
      <c r="AT1643" s="315">
        <f>+VLOOKUP($E1643,INV!$1:$1048576,MATCH(DATE(AT$2,1,1),INV!$A$1:$LI$1),FALSE)</f>
        <v>461783.05959999998</v>
      </c>
      <c r="AU1643" s="315">
        <f>+VLOOKUP($E1643,INV!$1:$1048576,MATCH(DATE(AU$2,1,1),INV!$A$1:$LI$1),FALSE)</f>
        <v>468128.98599999998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480684.962</v>
      </c>
      <c r="AX1643" s="315">
        <f>+VLOOKUP($E1643,INV!$1:$1048576,MATCH(DATE(AX$2,1,1),INV!$A$1:$LI$1),FALSE)</f>
        <v>486900.03269999998</v>
      </c>
      <c r="AY1643" s="315">
        <f>+VLOOKUP($E1643,INV!$1:$1048576,MATCH(DATE(AY$2,1,1),INV!$A$1:$LI$1),FALSE)</f>
        <v>493076.67249999999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505348.59850000002</v>
      </c>
      <c r="BB1643" s="315">
        <f>+VLOOKUP($E1643,INV!$1:$1048576,MATCH(DATE(BB$2,1,1),INV!$A$1:$LI$1),FALSE)</f>
        <v>511448.57020000002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523592.6752</v>
      </c>
      <c r="BE1643" s="315">
        <f>+VLOOKUP($E1643,INV!$1:$1048576,MATCH(DATE(BE$2,1,1),INV!$A$1:$LI$1),FALSE)</f>
        <v>529645.24699999997</v>
      </c>
      <c r="BF1643" s="315">
        <f>+VLOOKUP($E1643,INV!$1:$1048576,MATCH(DATE(BF$2,1,1),INV!$A$1:$LI$1),FALSE)</f>
        <v>535691.58920000005</v>
      </c>
      <c r="BG1643" s="315">
        <f>+VLOOKUP($E1643,INV!$1:$1048576,MATCH(DATE(BG$2,1,1),INV!$A$1:$LI$1),FALSE)</f>
        <v>541737.56449999998</v>
      </c>
      <c r="BH1643" s="315">
        <f>+VLOOKUP($E1643,INV!$1:$1048576,MATCH(DATE(BH$2,1,1),INV!$A$1:$LI$1),FALSE)</f>
        <v>547789.59270000004</v>
      </c>
      <c r="BI1643" s="315">
        <f>+VLOOKUP($E1643,INV!$1:$1048576,MATCH(DATE(BI$2,1,1),INV!$A$1:$LI$1),FALSE)</f>
        <v>553854.57290000003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6827.7393119999997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6998.414143</v>
      </c>
      <c r="J1644" s="316">
        <f>+VLOOKUP($E1644,INV!$1:$1048576,MATCH(DATE(J$2,1,1),INV!$A$1:$LI$1),FALSE)</f>
        <v>7096.5153609999998</v>
      </c>
      <c r="K1644" s="316">
        <f>+VLOOKUP($E1644,INV!$1:$1048576,MATCH(DATE(K$2,1,1),INV!$A$1:$LI$1),FALSE)</f>
        <v>7202.9830449999999</v>
      </c>
      <c r="L1644" s="316">
        <f>+VLOOKUP($E1644,INV!$1:$1048576,MATCH(DATE(L$2,1,1),INV!$A$1:$LI$1),FALSE)</f>
        <v>7314.1518340000002</v>
      </c>
      <c r="M1644" s="316">
        <f>+VLOOKUP($E1644,INV!$1:$1048576,MATCH(DATE(M$2,1,1),INV!$A$1:$LI$1),FALSE)</f>
        <v>7429.66158</v>
      </c>
      <c r="N1644" s="316">
        <f>+VLOOKUP($E1644,INV!$1:$1048576,MATCH(DATE(N$2,1,1),INV!$A$1:$LI$1),FALSE)</f>
        <v>7549.2699789999997</v>
      </c>
      <c r="O1644" s="316">
        <f>+VLOOKUP($E1644,INV!$1:$1048576,MATCH(DATE(O$2,1,1),INV!$A$1:$LI$1),FALSE)</f>
        <v>7672.7375760000004</v>
      </c>
      <c r="P1644" s="316">
        <f>+VLOOKUP($E1644,INV!$1:$1048576,MATCH(DATE(P$2,1,1),INV!$A$1:$LI$1),FALSE)</f>
        <v>7804.8409629999996</v>
      </c>
      <c r="Q1644" s="316">
        <f>+VLOOKUP($E1644,INV!$1:$1048576,MATCH(DATE(Q$2,1,1),INV!$A$1:$LI$1),FALSE)</f>
        <v>7939.57078</v>
      </c>
      <c r="R1644" s="316">
        <f>+VLOOKUP($E1644,INV!$1:$1048576,MATCH(DATE(R$2,1,1),INV!$A$1:$LI$1),FALSE)</f>
        <v>8076.6820470000002</v>
      </c>
      <c r="S1644" s="316">
        <f>+VLOOKUP($E1644,INV!$1:$1048576,MATCH(DATE(S$2,1,1),INV!$A$1:$LI$1),FALSE)</f>
        <v>8216.1068109999997</v>
      </c>
      <c r="T1644" s="316">
        <f>+VLOOKUP($E1644,INV!$1:$1048576,MATCH(DATE(T$2,1,1),INV!$A$1:$LI$1),FALSE)</f>
        <v>8357.7432580000004</v>
      </c>
      <c r="U1644" s="316">
        <f>+VLOOKUP($E1644,INV!$1:$1048576,MATCH(DATE(U$2,1,1),INV!$A$1:$LI$1),FALSE)</f>
        <v>8501.5032210000008</v>
      </c>
      <c r="V1644" s="316">
        <f>+VLOOKUP($E1644,INV!$1:$1048576,MATCH(DATE(V$2,1,1),INV!$A$1:$LI$1),FALSE)</f>
        <v>8647.3337219999994</v>
      </c>
      <c r="W1644" s="316">
        <f>+VLOOKUP($E1644,INV!$1:$1048576,MATCH(DATE(W$2,1,1),INV!$A$1:$LI$1),FALSE)</f>
        <v>8795.2145330000003</v>
      </c>
      <c r="X1644" s="316">
        <f>+VLOOKUP($E1644,INV!$1:$1048576,MATCH(DATE(X$2,1,1),INV!$A$1:$LI$1),FALSE)</f>
        <v>8945.1471380000003</v>
      </c>
      <c r="Y1644" s="316">
        <f>+VLOOKUP($E1644,INV!$1:$1048576,MATCH(DATE(Y$2,1,1),INV!$A$1:$LI$1),FALSE)</f>
        <v>9097.1437640000004</v>
      </c>
      <c r="Z1644" s="316">
        <f>+VLOOKUP($E1644,INV!$1:$1048576,MATCH(DATE(Z$2,1,1),INV!$A$1:$LI$1),FALSE)</f>
        <v>9247.4493289999991</v>
      </c>
      <c r="AA1644" s="316">
        <f>+VLOOKUP($E1644,INV!$1:$1048576,MATCH(DATE(AA$2,1,1),INV!$A$1:$LI$1),FALSE)</f>
        <v>9400.4186900000004</v>
      </c>
      <c r="AB1644" s="316">
        <f>+VLOOKUP($E1644,INV!$1:$1048576,MATCH(DATE(AB$2,1,1),INV!$A$1:$LI$1),FALSE)</f>
        <v>9556.1028769999994</v>
      </c>
      <c r="AC1644" s="316">
        <f>+VLOOKUP($E1644,INV!$1:$1048576,MATCH(DATE(AC$2,1,1),INV!$A$1:$LI$1),FALSE)</f>
        <v>9714.4207459999998</v>
      </c>
      <c r="AD1644" s="316">
        <f>+VLOOKUP($E1644,INV!$1:$1048576,MATCH(DATE(AD$2,1,1),INV!$A$1:$LI$1),FALSE)</f>
        <v>9875.3224050000008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10179.160690000001</v>
      </c>
      <c r="AG1644" s="316">
        <f>+VLOOKUP($E1644,INV!$1:$1048576,MATCH(DATE(AG$2,1,1),INV!$A$1:$LI$1),FALSE)</f>
        <v>10330.239659999999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11413.594359999999</v>
      </c>
      <c r="AO1644" s="316">
        <f>+VLOOKUP($E1644,INV!$1:$1048576,MATCH(DATE(AO$2,1,1),INV!$A$1:$LI$1),FALSE)</f>
        <v>11575.01188</v>
      </c>
      <c r="AP1644" s="316">
        <f>+VLOOKUP($E1644,INV!$1:$1048576,MATCH(DATE(AP$2,1,1),INV!$A$1:$LI$1),FALSE)</f>
        <v>11735.70578</v>
      </c>
      <c r="AQ1644" s="316">
        <f>+VLOOKUP($E1644,INV!$1:$1048576,MATCH(DATE(AQ$2,1,1),INV!$A$1:$LI$1),FALSE)</f>
        <v>11896.08987</v>
      </c>
      <c r="AR1644" s="316">
        <f>+VLOOKUP($E1644,INV!$1:$1048576,MATCH(DATE(AR$2,1,1),INV!$A$1:$LI$1),FALSE)</f>
        <v>12056.608469999999</v>
      </c>
      <c r="AS1644" s="316">
        <f>+VLOOKUP($E1644,INV!$1:$1048576,MATCH(DATE(AS$2,1,1),INV!$A$1:$LI$1),FALSE)</f>
        <v>12217.64731</v>
      </c>
      <c r="AT1644" s="316">
        <f>+VLOOKUP($E1644,INV!$1:$1048576,MATCH(DATE(AT$2,1,1),INV!$A$1:$LI$1),FALSE)</f>
        <v>12379.557269999999</v>
      </c>
      <c r="AU1644" s="316">
        <f>+VLOOKUP($E1644,INV!$1:$1048576,MATCH(DATE(AU$2,1,1),INV!$A$1:$LI$1),FALSE)</f>
        <v>12542.65654</v>
      </c>
      <c r="AV1644" s="316">
        <f>+VLOOKUP($E1644,INV!$1:$1048576,MATCH(DATE(AV$2,1,1),INV!$A$1:$LI$1),FALSE)</f>
        <v>12707.22387</v>
      </c>
      <c r="AW1644" s="316">
        <f>+VLOOKUP($E1644,INV!$1:$1048576,MATCH(DATE(AW$2,1,1),INV!$A$1:$LI$1),FALSE)</f>
        <v>12873.493759999999</v>
      </c>
      <c r="AX1644" s="316">
        <f>+VLOOKUP($E1644,INV!$1:$1048576,MATCH(DATE(AX$2,1,1),INV!$A$1:$LI$1),FALSE)</f>
        <v>13041.65712</v>
      </c>
      <c r="AY1644" s="316">
        <f>+VLOOKUP($E1644,INV!$1:$1048576,MATCH(DATE(AY$2,1,1),INV!$A$1:$LI$1),FALSE)</f>
        <v>13211.867039999999</v>
      </c>
      <c r="AZ1644" s="316">
        <f>+VLOOKUP($E1644,INV!$1:$1048576,MATCH(DATE(AZ$2,1,1),INV!$A$1:$LI$1),FALSE)</f>
        <v>13384.49432</v>
      </c>
      <c r="BA1644" s="316">
        <f>+VLOOKUP($E1644,INV!$1:$1048576,MATCH(DATE(BA$2,1,1),INV!$A$1:$LI$1),FALSE)</f>
        <v>13559.614320000001</v>
      </c>
      <c r="BB1644" s="316">
        <f>+VLOOKUP($E1644,INV!$1:$1048576,MATCH(DATE(BB$2,1,1),INV!$A$1:$LI$1),FALSE)</f>
        <v>13737.2824</v>
      </c>
      <c r="BC1644" s="316">
        <f>+VLOOKUP($E1644,INV!$1:$1048576,MATCH(DATE(BC$2,1,1),INV!$A$1:$LI$1),FALSE)</f>
        <v>13917.526169999999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14285.819659999999</v>
      </c>
      <c r="BF1644" s="316">
        <f>+VLOOKUP($E1644,INV!$1:$1048576,MATCH(DATE(BF$2,1,1),INV!$A$1:$LI$1),FALSE)</f>
        <v>14473.92964</v>
      </c>
      <c r="BG1644" s="316">
        <f>+VLOOKUP($E1644,INV!$1:$1048576,MATCH(DATE(BG$2,1,1),INV!$A$1:$LI$1),FALSE)</f>
        <v>14664.737929999999</v>
      </c>
      <c r="BH1644" s="316">
        <f>+VLOOKUP($E1644,INV!$1:$1048576,MATCH(DATE(BH$2,1,1),INV!$A$1:$LI$1),FALSE)</f>
        <v>14858.294910000001</v>
      </c>
      <c r="BI1644" s="316">
        <f>+VLOOKUP($E1644,INV!$1:$1048576,MATCH(DATE(BI$2,1,1),INV!$A$1:$LI$1),FALSE)</f>
        <v>15054.6546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37040.508719999998</v>
      </c>
      <c r="H1645" s="316">
        <f>+VLOOKUP($E1645,INV!$1:$1048576,MATCH(DATE(H$2,1,1),INV!$A$1:$LI$1),FALSE)</f>
        <v>37801.138559999999</v>
      </c>
      <c r="I1645" s="316">
        <f>+VLOOKUP($E1645,INV!$1:$1048576,MATCH(DATE(I$2,1,1),INV!$A$1:$LI$1),FALSE)</f>
        <v>38594.480159999999</v>
      </c>
      <c r="J1645" s="316">
        <f>+VLOOKUP($E1645,INV!$1:$1048576,MATCH(DATE(J$2,1,1),INV!$A$1:$LI$1),FALSE)</f>
        <v>39375.375569999997</v>
      </c>
      <c r="K1645" s="316">
        <f>+VLOOKUP($E1645,INV!$1:$1048576,MATCH(DATE(K$2,1,1),INV!$A$1:$LI$1),FALSE)</f>
        <v>40130.149429999998</v>
      </c>
      <c r="L1645" s="316">
        <f>+VLOOKUP($E1645,INV!$1:$1048576,MATCH(DATE(L$2,1,1),INV!$A$1:$LI$1),FALSE)</f>
        <v>40836.401259999999</v>
      </c>
      <c r="M1645" s="316">
        <f>+VLOOKUP($E1645,INV!$1:$1048576,MATCH(DATE(M$2,1,1),INV!$A$1:$LI$1),FALSE)</f>
        <v>41514.949200000003</v>
      </c>
      <c r="N1645" s="316">
        <f>+VLOOKUP($E1645,INV!$1:$1048576,MATCH(DATE(N$2,1,1),INV!$A$1:$LI$1),FALSE)</f>
        <v>42179.594700000001</v>
      </c>
      <c r="O1645" s="316">
        <f>+VLOOKUP($E1645,INV!$1:$1048576,MATCH(DATE(O$2,1,1),INV!$A$1:$LI$1),FALSE)</f>
        <v>42838.946479999999</v>
      </c>
      <c r="P1645" s="316">
        <f>+VLOOKUP($E1645,INV!$1:$1048576,MATCH(DATE(P$2,1,1),INV!$A$1:$LI$1),FALSE)</f>
        <v>43541.24901</v>
      </c>
      <c r="Q1645" s="316">
        <f>+VLOOKUP($E1645,INV!$1:$1048576,MATCH(DATE(Q$2,1,1),INV!$A$1:$LI$1),FALSE)</f>
        <v>44222.393640000002</v>
      </c>
      <c r="R1645" s="316">
        <f>+VLOOKUP($E1645,INV!$1:$1048576,MATCH(DATE(R$2,1,1),INV!$A$1:$LI$1),FALSE)</f>
        <v>44897.276850000002</v>
      </c>
      <c r="S1645" s="316">
        <f>+VLOOKUP($E1645,INV!$1:$1048576,MATCH(DATE(S$2,1,1),INV!$A$1:$LI$1),FALSE)</f>
        <v>45573.238409999998</v>
      </c>
      <c r="T1645" s="316">
        <f>+VLOOKUP($E1645,INV!$1:$1048576,MATCH(DATE(T$2,1,1),INV!$A$1:$LI$1),FALSE)</f>
        <v>46253.620309999998</v>
      </c>
      <c r="U1645" s="316">
        <f>+VLOOKUP($E1645,INV!$1:$1048576,MATCH(DATE(U$2,1,1),INV!$A$1:$LI$1),FALSE)</f>
        <v>46940.21602</v>
      </c>
      <c r="V1645" s="316">
        <f>+VLOOKUP($E1645,INV!$1:$1048576,MATCH(DATE(V$2,1,1),INV!$A$1:$LI$1),FALSE)</f>
        <v>47634.216849999997</v>
      </c>
      <c r="W1645" s="316">
        <f>+VLOOKUP($E1645,INV!$1:$1048576,MATCH(DATE(W$2,1,1),INV!$A$1:$LI$1),FALSE)</f>
        <v>48336.566290000002</v>
      </c>
      <c r="X1645" s="316">
        <f>+VLOOKUP($E1645,INV!$1:$1048576,MATCH(DATE(X$2,1,1),INV!$A$1:$LI$1),FALSE)</f>
        <v>49048.08599</v>
      </c>
      <c r="Y1645" s="316">
        <f>+VLOOKUP($E1645,INV!$1:$1048576,MATCH(DATE(Y$2,1,1),INV!$A$1:$LI$1),FALSE)</f>
        <v>49769.515899999999</v>
      </c>
      <c r="Z1645" s="316">
        <f>+VLOOKUP($E1645,INV!$1:$1048576,MATCH(DATE(Z$2,1,1),INV!$A$1:$LI$1),FALSE)</f>
        <v>50469.467570000001</v>
      </c>
      <c r="AA1645" s="316">
        <f>+VLOOKUP($E1645,INV!$1:$1048576,MATCH(DATE(AA$2,1,1),INV!$A$1:$LI$1),FALSE)</f>
        <v>51198.714549999997</v>
      </c>
      <c r="AB1645" s="316">
        <f>+VLOOKUP($E1645,INV!$1:$1048576,MATCH(DATE(AB$2,1,1),INV!$A$1:$LI$1),FALSE)</f>
        <v>51947.895409999997</v>
      </c>
      <c r="AC1645" s="316">
        <f>+VLOOKUP($E1645,INV!$1:$1048576,MATCH(DATE(AC$2,1,1),INV!$A$1:$LI$1),FALSE)</f>
        <v>52712.774250000002</v>
      </c>
      <c r="AD1645" s="316">
        <f>+VLOOKUP($E1645,INV!$1:$1048576,MATCH(DATE(AD$2,1,1),INV!$A$1:$LI$1),FALSE)</f>
        <v>53491.808349999999</v>
      </c>
      <c r="AE1645" s="316">
        <f>+VLOOKUP($E1645,INV!$1:$1048576,MATCH(DATE(AE$2,1,1),INV!$A$1:$LI$1),FALSE)</f>
        <v>54191.714540000001</v>
      </c>
      <c r="AF1645" s="316">
        <f>+VLOOKUP($E1645,INV!$1:$1048576,MATCH(DATE(AF$2,1,1),INV!$A$1:$LI$1),FALSE)</f>
        <v>54913.565670000004</v>
      </c>
      <c r="AG1645" s="316">
        <f>+VLOOKUP($E1645,INV!$1:$1048576,MATCH(DATE(AG$2,1,1),INV!$A$1:$LI$1),FALSE)</f>
        <v>55652.966919999999</v>
      </c>
      <c r="AH1645" s="316">
        <f>+VLOOKUP($E1645,INV!$1:$1048576,MATCH(DATE(AH$2,1,1),INV!$A$1:$LI$1),FALSE)</f>
        <v>56407.380899999996</v>
      </c>
      <c r="AI1645" s="316">
        <f>+VLOOKUP($E1645,INV!$1:$1048576,MATCH(DATE(AI$2,1,1),INV!$A$1:$LI$1),FALSE)</f>
        <v>57175.955130000002</v>
      </c>
      <c r="AJ1645" s="316">
        <f>+VLOOKUP($E1645,INV!$1:$1048576,MATCH(DATE(AJ$2,1,1),INV!$A$1:$LI$1),FALSE)</f>
        <v>57958.320740000003</v>
      </c>
      <c r="AK1645" s="316">
        <f>+VLOOKUP($E1645,INV!$1:$1048576,MATCH(DATE(AK$2,1,1),INV!$A$1:$LI$1),FALSE)</f>
        <v>58754.187819999999</v>
      </c>
      <c r="AL1645" s="316">
        <f>+VLOOKUP($E1645,INV!$1:$1048576,MATCH(DATE(AL$2,1,1),INV!$A$1:$LI$1),FALSE)</f>
        <v>59563.239540000002</v>
      </c>
      <c r="AM1645" s="316">
        <f>+VLOOKUP($E1645,INV!$1:$1048576,MATCH(DATE(AM$2,1,1),INV!$A$1:$LI$1),FALSE)</f>
        <v>60385.128080000002</v>
      </c>
      <c r="AN1645" s="316">
        <f>+VLOOKUP($E1645,INV!$1:$1048576,MATCH(DATE(AN$2,1,1),INV!$A$1:$LI$1),FALSE)</f>
        <v>61219.500030000003</v>
      </c>
      <c r="AO1645" s="316">
        <f>+VLOOKUP($E1645,INV!$1:$1048576,MATCH(DATE(AO$2,1,1),INV!$A$1:$LI$1),FALSE)</f>
        <v>62066.024890000001</v>
      </c>
      <c r="AP1645" s="316">
        <f>+VLOOKUP($E1645,INV!$1:$1048576,MATCH(DATE(AP$2,1,1),INV!$A$1:$LI$1),FALSE)</f>
        <v>62901.88422</v>
      </c>
      <c r="AQ1645" s="316">
        <f>+VLOOKUP($E1645,INV!$1:$1048576,MATCH(DATE(AQ$2,1,1),INV!$A$1:$LI$1),FALSE)</f>
        <v>63739.39834</v>
      </c>
      <c r="AR1645" s="316">
        <f>+VLOOKUP($E1645,INV!$1:$1048576,MATCH(DATE(AR$2,1,1),INV!$A$1:$LI$1),FALSE)</f>
        <v>64584.045209999997</v>
      </c>
      <c r="AS1645" s="316">
        <f>+VLOOKUP($E1645,INV!$1:$1048576,MATCH(DATE(AS$2,1,1),INV!$A$1:$LI$1),FALSE)</f>
        <v>65438.10226</v>
      </c>
      <c r="AT1645" s="316">
        <f>+VLOOKUP($E1645,INV!$1:$1048576,MATCH(DATE(AT$2,1,1),INV!$A$1:$LI$1),FALSE)</f>
        <v>66302.560519999999</v>
      </c>
      <c r="AU1645" s="316">
        <f>+VLOOKUP($E1645,INV!$1:$1048576,MATCH(DATE(AU$2,1,1),INV!$A$1:$LI$1),FALSE)</f>
        <v>67177.858120000004</v>
      </c>
      <c r="AV1645" s="316">
        <f>+VLOOKUP($E1645,INV!$1:$1048576,MATCH(DATE(AV$2,1,1),INV!$A$1:$LI$1),FALSE)</f>
        <v>68064.173320000002</v>
      </c>
      <c r="AW1645" s="316">
        <f>+VLOOKUP($E1645,INV!$1:$1048576,MATCH(DATE(AW$2,1,1),INV!$A$1:$LI$1),FALSE)</f>
        <v>68961.553310000003</v>
      </c>
      <c r="AX1645" s="316">
        <f>+VLOOKUP($E1645,INV!$1:$1048576,MATCH(DATE(AX$2,1,1),INV!$A$1:$LI$1),FALSE)</f>
        <v>69869.979760000002</v>
      </c>
      <c r="AY1645" s="316">
        <f>+VLOOKUP($E1645,INV!$1:$1048576,MATCH(DATE(AY$2,1,1),INV!$A$1:$LI$1),FALSE)</f>
        <v>70789.407699999996</v>
      </c>
      <c r="AZ1645" s="316">
        <f>+VLOOKUP($E1645,INV!$1:$1048576,MATCH(DATE(AZ$2,1,1),INV!$A$1:$LI$1),FALSE)</f>
        <v>71721.832689999996</v>
      </c>
      <c r="BA1645" s="316">
        <f>+VLOOKUP($E1645,INV!$1:$1048576,MATCH(DATE(BA$2,1,1),INV!$A$1:$LI$1),FALSE)</f>
        <v>72666.078680000006</v>
      </c>
      <c r="BB1645" s="316">
        <f>+VLOOKUP($E1645,INV!$1:$1048576,MATCH(DATE(BB$2,1,1),INV!$A$1:$LI$1),FALSE)</f>
        <v>73621.629019999993</v>
      </c>
      <c r="BC1645" s="316">
        <f>+VLOOKUP($E1645,INV!$1:$1048576,MATCH(DATE(BC$2,1,1),INV!$A$1:$LI$1),FALSE)</f>
        <v>74588.293049999993</v>
      </c>
      <c r="BD1645" s="316">
        <f>+VLOOKUP($E1645,INV!$1:$1048576,MATCH(DATE(BD$2,1,1),INV!$A$1:$LI$1),FALSE)</f>
        <v>75566.035999999993</v>
      </c>
      <c r="BE1645" s="316">
        <f>+VLOOKUP($E1645,INV!$1:$1048576,MATCH(DATE(BE$2,1,1),INV!$A$1:$LI$1),FALSE)</f>
        <v>76554.913660000006</v>
      </c>
      <c r="BF1645" s="316">
        <f>+VLOOKUP($E1645,INV!$1:$1048576,MATCH(DATE(BF$2,1,1),INV!$A$1:$LI$1),FALSE)</f>
        <v>77555.041889999993</v>
      </c>
      <c r="BG1645" s="316">
        <f>+VLOOKUP($E1645,INV!$1:$1048576,MATCH(DATE(BG$2,1,1),INV!$A$1:$LI$1),FALSE)</f>
        <v>78566.578080000007</v>
      </c>
      <c r="BH1645" s="316">
        <f>+VLOOKUP($E1645,INV!$1:$1048576,MATCH(DATE(BH$2,1,1),INV!$A$1:$LI$1),FALSE)</f>
        <v>79589.707980000007</v>
      </c>
      <c r="BI1645" s="316">
        <f>+VLOOKUP($E1645,INV!$1:$1048576,MATCH(DATE(BI$2,1,1),INV!$A$1:$LI$1),FALSE)</f>
        <v>80624.63609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1457.0111199999999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1496.564308</v>
      </c>
      <c r="I1646" s="316">
        <f>+VLOOKUP($E1646,INV!$1:$1048576,MATCH(DATE(I$2,1,1),INV!$A$1:$LI$1),FALSE)</f>
        <v>1518.755007</v>
      </c>
      <c r="J1646" s="316">
        <f>+VLOOKUP($E1646,INV!$1:$1048576,MATCH(DATE(J$2,1,1),INV!$A$1:$LI$1),FALSE)</f>
        <v>1542.395769</v>
      </c>
      <c r="K1646" s="316">
        <f>+VLOOKUP($E1646,INV!$1:$1048576,MATCH(DATE(K$2,1,1),INV!$A$1:$LI$1),FALSE)</f>
        <v>1567.3143950000001</v>
      </c>
      <c r="L1646" s="316">
        <f>+VLOOKUP($E1646,INV!$1:$1048576,MATCH(DATE(L$2,1,1),INV!$A$1:$LI$1),FALSE)</f>
        <v>1592.819481</v>
      </c>
      <c r="M1646" s="316">
        <f>+VLOOKUP($E1646,INV!$1:$1048576,MATCH(DATE(M$2,1,1),INV!$A$1:$LI$1),FALSE)</f>
        <v>1618.929312</v>
      </c>
      <c r="N1646" s="316">
        <f>+VLOOKUP($E1646,INV!$1:$1048576,MATCH(DATE(N$2,1,1),INV!$A$1:$LI$1),FALSE)</f>
        <v>1645.685035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</v>
      </c>
      <c r="Q1646" s="316">
        <f>+VLOOKUP($E1646,INV!$1:$1048576,MATCH(DATE(Q$2,1,1),INV!$A$1:$LI$1),FALSE)</f>
        <v>1731.8765149999999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1824.4007099999999</v>
      </c>
      <c r="U1646" s="316">
        <f>+VLOOKUP($E1646,INV!$1:$1048576,MATCH(DATE(U$2,1,1),INV!$A$1:$LI$1),FALSE)</f>
        <v>1856.5771810000001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1923.0694390000001</v>
      </c>
      <c r="X1646" s="316">
        <f>+VLOOKUP($E1646,INV!$1:$1048576,MATCH(DATE(X$2,1,1),INV!$A$1:$LI$1),FALSE)</f>
        <v>1957.4213870000001</v>
      </c>
      <c r="Y1646" s="316">
        <f>+VLOOKUP($E1646,INV!$1:$1048576,MATCH(DATE(Y$2,1,1),INV!$A$1:$LI$1),FALSE)</f>
        <v>1992.5316539999999</v>
      </c>
      <c r="Z1646" s="316">
        <f>+VLOOKUP($E1646,INV!$1:$1048576,MATCH(DATE(Z$2,1,1),INV!$A$1:$LI$1),FALSE)</f>
        <v>2027.6725140000001</v>
      </c>
      <c r="AA1646" s="316">
        <f>+VLOOKUP($E1646,INV!$1:$1048576,MATCH(DATE(AA$2,1,1),INV!$A$1:$LI$1),FALSE)</f>
        <v>2063.7296590000001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2138.5235889999999</v>
      </c>
      <c r="AD1646" s="316">
        <f>+VLOOKUP($E1646,INV!$1:$1048576,MATCH(DATE(AD$2,1,1),INV!$A$1:$LI$1),FALSE)</f>
        <v>2177.1974829999999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2366.2752580000001</v>
      </c>
      <c r="AJ1646" s="316">
        <f>+VLOOKUP($E1646,INV!$1:$1048576,MATCH(DATE(AJ$2,1,1),INV!$A$1:$LI$1),FALSE)</f>
        <v>2404.9942839999999</v>
      </c>
      <c r="AK1646" s="316">
        <f>+VLOOKUP($E1646,INV!$1:$1048576,MATCH(DATE(AK$2,1,1),INV!$A$1:$LI$1),FALSE)</f>
        <v>2444.0470909999999</v>
      </c>
      <c r="AL1646" s="316">
        <f>+VLOOKUP($E1646,INV!$1:$1048576,MATCH(DATE(AL$2,1,1),INV!$A$1:$LI$1),FALSE)</f>
        <v>2483.4287720000002</v>
      </c>
      <c r="AM1646" s="316">
        <f>+VLOOKUP($E1646,INV!$1:$1048576,MATCH(DATE(AM$2,1,1),INV!$A$1:$LI$1),FALSE)</f>
        <v>2523.1254359999998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2683.0813349999999</v>
      </c>
      <c r="AR1646" s="316">
        <f>+VLOOKUP($E1646,INV!$1:$1048576,MATCH(DATE(AR$2,1,1),INV!$A$1:$LI$1),FALSE)</f>
        <v>2722.6466359999999</v>
      </c>
      <c r="AS1646" s="316">
        <f>+VLOOKUP($E1646,INV!$1:$1048576,MATCH(DATE(AS$2,1,1),INV!$A$1:$LI$1),FALSE)</f>
        <v>2762.0745609999999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2840.6122639999999</v>
      </c>
      <c r="AV1646" s="316">
        <f>+VLOOKUP($E1646,INV!$1:$1048576,MATCH(DATE(AV$2,1,1),INV!$A$1:$LI$1),FALSE)</f>
        <v>2879.7592930000001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3231.784345</v>
      </c>
      <c r="BF1646" s="316">
        <f>+VLOOKUP($E1646,INV!$1:$1048576,MATCH(DATE(BF$2,1,1),INV!$A$1:$LI$1),FALSE)</f>
        <v>3271.1917859999999</v>
      </c>
      <c r="BG1646" s="316">
        <f>+VLOOKUP($E1646,INV!$1:$1048576,MATCH(DATE(BG$2,1,1),INV!$A$1:$LI$1),FALSE)</f>
        <v>3310.7290469999998</v>
      </c>
      <c r="BH1646" s="316">
        <f>+VLOOKUP($E1646,INV!$1:$1048576,MATCH(DATE(BH$2,1,1),INV!$A$1:$LI$1),FALSE)</f>
        <v>3350.424982</v>
      </c>
      <c r="BI1646" s="316">
        <f>+VLOOKUP($E1646,INV!$1:$1048576,MATCH(DATE(BI$2,1,1),INV!$A$1:$LI$1),FALSE)</f>
        <v>3390.311283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1301.6956049999999</v>
      </c>
      <c r="L1647" s="316">
        <f>+VLOOKUP($E1647,INV!$1:$1048576,MATCH(DATE(L$2,1,1),INV!$A$1:$LI$1),FALSE)</f>
        <v>1322.321512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</v>
      </c>
      <c r="O1647" s="316">
        <f>+VLOOKUP($E1647,INV!$1:$1048576,MATCH(DATE(O$2,1,1),INV!$A$1:$LI$1),FALSE)</f>
        <v>1387.2469209999999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1434.6701820000001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1582.3531350000001</v>
      </c>
      <c r="X1647" s="316">
        <f>+VLOOKUP($E1647,INV!$1:$1048576,MATCH(DATE(X$2,1,1),INV!$A$1:$LI$1),FALSE)</f>
        <v>1608.084623</v>
      </c>
      <c r="Y1647" s="316">
        <f>+VLOOKUP($E1647,INV!$1:$1048576,MATCH(DATE(Y$2,1,1),INV!$A$1:$LI$1),FALSE)</f>
        <v>1634.1815309999999</v>
      </c>
      <c r="Z1647" s="316">
        <f>+VLOOKUP($E1647,INV!$1:$1048576,MATCH(DATE(Z$2,1,1),INV!$A$1:$LI$1),FALSE)</f>
        <v>1659.844096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1713.1748259999999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</v>
      </c>
      <c r="AE1647" s="316">
        <f>+VLOOKUP($E1647,INV!$1:$1048576,MATCH(DATE(AE$2,1,1),INV!$A$1:$LI$1),FALSE)</f>
        <v>1794.8479110000001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1847.9544719999999</v>
      </c>
      <c r="AH1647" s="316">
        <f>+VLOOKUP($E1647,INV!$1:$1048576,MATCH(DATE(AH$2,1,1),INV!$A$1:$LI$1),FALSE)</f>
        <v>1874.9505999999999</v>
      </c>
      <c r="AI1647" s="316">
        <f>+VLOOKUP($E1647,INV!$1:$1048576,MATCH(DATE(AI$2,1,1),INV!$A$1:$LI$1),FALSE)</f>
        <v>1902.2774790000001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1986.608129</v>
      </c>
      <c r="AM1647" s="316">
        <f>+VLOOKUP($E1647,INV!$1:$1048576,MATCH(DATE(AM$2,1,1),INV!$A$1:$LI$1),FALSE)</f>
        <v>2015.5827380000001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2074.8825179999999</v>
      </c>
      <c r="AP1647" s="316">
        <f>+VLOOKUP($E1647,INV!$1:$1048576,MATCH(DATE(AP$2,1,1),INV!$A$1:$LI$1),FALSE)</f>
        <v>2104.6223049999999</v>
      </c>
      <c r="AQ1647" s="316">
        <f>+VLOOKUP($E1647,INV!$1:$1048576,MATCH(DATE(AQ$2,1,1),INV!$A$1:$LI$1),FALSE)</f>
        <v>2134.4279029999998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2194.6428660000001</v>
      </c>
      <c r="AT1647" s="316">
        <f>+VLOOKUP($E1647,INV!$1:$1048576,MATCH(DATE(AT$2,1,1),INV!$A$1:$LI$1),FALSE)</f>
        <v>2225.1539090000001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2318.6623249999998</v>
      </c>
      <c r="AX1647" s="316">
        <f>+VLOOKUP($E1647,INV!$1:$1048576,MATCH(DATE(AX$2,1,1),INV!$A$1:$LI$1),FALSE)</f>
        <v>2350.5576270000001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2415.5670919999998</v>
      </c>
      <c r="BA1647" s="316">
        <f>+VLOOKUP($E1647,INV!$1:$1048576,MATCH(DATE(BA$2,1,1),INV!$A$1:$LI$1),FALSE)</f>
        <v>2448.731573</v>
      </c>
      <c r="BB1647" s="316">
        <f>+VLOOKUP($E1647,INV!$1:$1048576,MATCH(DATE(BB$2,1,1),INV!$A$1:$LI$1),FALSE)</f>
        <v>2482.3267420000002</v>
      </c>
      <c r="BC1647" s="316">
        <f>+VLOOKUP($E1647,INV!$1:$1048576,MATCH(DATE(BC$2,1,1),INV!$A$1:$LI$1),FALSE)</f>
        <v>2516.3497940000002</v>
      </c>
      <c r="BD1647" s="316">
        <f>+VLOOKUP($E1647,INV!$1:$1048576,MATCH(DATE(BD$2,1,1),INV!$A$1:$LI$1),FALSE)</f>
        <v>2550.7991619999998</v>
      </c>
      <c r="BE1647" s="316">
        <f>+VLOOKUP($E1647,INV!$1:$1048576,MATCH(DATE(BE$2,1,1),INV!$A$1:$LI$1),FALSE)</f>
        <v>2585.6749949999999</v>
      </c>
      <c r="BF1647" s="316">
        <f>+VLOOKUP($E1647,INV!$1:$1048576,MATCH(DATE(BF$2,1,1),INV!$A$1:$LI$1),FALSE)</f>
        <v>2620.9793169999998</v>
      </c>
      <c r="BG1647" s="316">
        <f>+VLOOKUP($E1647,INV!$1:$1048576,MATCH(DATE(BG$2,1,1),INV!$A$1:$LI$1),FALSE)</f>
        <v>2656.7158599999998</v>
      </c>
      <c r="BH1647" s="316">
        <f>+VLOOKUP($E1647,INV!$1:$1048576,MATCH(DATE(BH$2,1,1),INV!$A$1:$LI$1),FALSE)</f>
        <v>2692.8897910000001</v>
      </c>
      <c r="BI1647" s="316">
        <f>+VLOOKUP($E1647,INV!$1:$1048576,MATCH(DATE(BI$2,1,1),INV!$A$1:$LI$1),FALSE)</f>
        <v>2729.5074479999998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3493.2022529999999</v>
      </c>
      <c r="K1648" s="316">
        <f>+VLOOKUP($E1648,INV!$1:$1048576,MATCH(DATE(K$2,1,1),INV!$A$1:$LI$1),FALSE)</f>
        <v>3549.8486320000002</v>
      </c>
      <c r="L1648" s="316">
        <f>+VLOOKUP($E1648,INV!$1:$1048576,MATCH(DATE(L$2,1,1),INV!$A$1:$LI$1),FALSE)</f>
        <v>3606.8825390000002</v>
      </c>
      <c r="M1648" s="316">
        <f>+VLOOKUP($E1648,INV!$1:$1048576,MATCH(DATE(M$2,1,1),INV!$A$1:$LI$1),FALSE)</f>
        <v>3664.8861769999999</v>
      </c>
      <c r="N1648" s="316">
        <f>+VLOOKUP($E1648,INV!$1:$1048576,MATCH(DATE(N$2,1,1),INV!$A$1:$LI$1),FALSE)</f>
        <v>3723.9984319999999</v>
      </c>
      <c r="O1648" s="316">
        <f>+VLOOKUP($E1648,INV!$1:$1048576,MATCH(DATE(O$2,1,1),INV!$A$1:$LI$1),FALSE)</f>
        <v>3784.1842689999999</v>
      </c>
      <c r="P1648" s="316">
        <f>+VLOOKUP($E1648,INV!$1:$1048576,MATCH(DATE(P$2,1,1),INV!$A$1:$LI$1),FALSE)</f>
        <v>3848.8053869999999</v>
      </c>
      <c r="Q1648" s="316">
        <f>+VLOOKUP($E1648,INV!$1:$1048576,MATCH(DATE(Q$2,1,1),INV!$A$1:$LI$1),FALSE)</f>
        <v>3912.662178</v>
      </c>
      <c r="R1648" s="316">
        <f>+VLOOKUP($E1648,INV!$1:$1048576,MATCH(DATE(R$2,1,1),INV!$A$1:$LI$1),FALSE)</f>
        <v>3976.654528</v>
      </c>
      <c r="S1648" s="316">
        <f>+VLOOKUP($E1648,INV!$1:$1048576,MATCH(DATE(S$2,1,1),INV!$A$1:$LI$1),FALSE)</f>
        <v>4041.1805559999998</v>
      </c>
      <c r="T1648" s="316">
        <f>+VLOOKUP($E1648,INV!$1:$1048576,MATCH(DATE(T$2,1,1),INV!$A$1:$LI$1),FALSE)</f>
        <v>4106.3825360000001</v>
      </c>
      <c r="U1648" s="316">
        <f>+VLOOKUP($E1648,INV!$1:$1048576,MATCH(DATE(U$2,1,1),INV!$A$1:$LI$1),FALSE)</f>
        <v>4172.3277429999998</v>
      </c>
      <c r="V1648" s="316">
        <f>+VLOOKUP($E1648,INV!$1:$1048576,MATCH(DATE(V$2,1,1),INV!$A$1:$LI$1),FALSE)</f>
        <v>4239.0711110000002</v>
      </c>
      <c r="W1648" s="316">
        <f>+VLOOKUP($E1648,INV!$1:$1048576,MATCH(DATE(W$2,1,1),INV!$A$1:$LI$1),FALSE)</f>
        <v>4306.6722989999998</v>
      </c>
      <c r="X1648" s="316">
        <f>+VLOOKUP($E1648,INV!$1:$1048576,MATCH(DATE(X$2,1,1),INV!$A$1:$LI$1),FALSE)</f>
        <v>4375.1971299999996</v>
      </c>
      <c r="Y1648" s="316">
        <f>+VLOOKUP($E1648,INV!$1:$1048576,MATCH(DATE(Y$2,1,1),INV!$A$1:$LI$1),FALSE)</f>
        <v>4444.7146220000004</v>
      </c>
      <c r="Z1648" s="316">
        <f>+VLOOKUP($E1648,INV!$1:$1048576,MATCH(DATE(Z$2,1,1),INV!$A$1:$LI$1),FALSE)</f>
        <v>4512.723473</v>
      </c>
      <c r="AA1648" s="316">
        <f>+VLOOKUP($E1648,INV!$1:$1048576,MATCH(DATE(AA$2,1,1),INV!$A$1:$LI$1),FALSE)</f>
        <v>4583.1333720000002</v>
      </c>
      <c r="AB1648" s="316">
        <f>+VLOOKUP($E1648,INV!$1:$1048576,MATCH(DATE(AB$2,1,1),INV!$A$1:$LI$1),FALSE)</f>
        <v>4655.2993839999999</v>
      </c>
      <c r="AC1648" s="316">
        <f>+VLOOKUP($E1648,INV!$1:$1048576,MATCH(DATE(AC$2,1,1),INV!$A$1:$LI$1),FALSE)</f>
        <v>4728.9621550000002</v>
      </c>
      <c r="AD1648" s="316">
        <f>+VLOOKUP($E1648,INV!$1:$1048576,MATCH(DATE(AD$2,1,1),INV!$A$1:$LI$1),FALSE)</f>
        <v>4804.0605379999997</v>
      </c>
      <c r="AE1648" s="316">
        <f>+VLOOKUP($E1648,INV!$1:$1048576,MATCH(DATE(AE$2,1,1),INV!$A$1:$LI$1),FALSE)</f>
        <v>4873.1365249999999</v>
      </c>
      <c r="AF1648" s="316">
        <f>+VLOOKUP($E1648,INV!$1:$1048576,MATCH(DATE(AF$2,1,1),INV!$A$1:$LI$1),FALSE)</f>
        <v>4943.8095560000002</v>
      </c>
      <c r="AG1648" s="316">
        <f>+VLOOKUP($E1648,INV!$1:$1048576,MATCH(DATE(AG$2,1,1),INV!$A$1:$LI$1),FALSE)</f>
        <v>5015.7500570000002</v>
      </c>
      <c r="AH1648" s="316">
        <f>+VLOOKUP($E1648,INV!$1:$1048576,MATCH(DATE(AH$2,1,1),INV!$A$1:$LI$1),FALSE)</f>
        <v>5088.8109139999997</v>
      </c>
      <c r="AI1648" s="316">
        <f>+VLOOKUP($E1648,INV!$1:$1048576,MATCH(DATE(AI$2,1,1),INV!$A$1:$LI$1),FALSE)</f>
        <v>5163.0104590000001</v>
      </c>
      <c r="AJ1648" s="316">
        <f>+VLOOKUP($E1648,INV!$1:$1048576,MATCH(DATE(AJ$2,1,1),INV!$A$1:$LI$1),FALSE)</f>
        <v>5238.4125640000002</v>
      </c>
      <c r="AK1648" s="316">
        <f>+VLOOKUP($E1648,INV!$1:$1048576,MATCH(DATE(AK$2,1,1),INV!$A$1:$LI$1),FALSE)</f>
        <v>5315.078622</v>
      </c>
      <c r="AL1648" s="316">
        <f>+VLOOKUP($E1648,INV!$1:$1048576,MATCH(DATE(AL$2,1,1),INV!$A$1:$LI$1),FALSE)</f>
        <v>5393.0519729999996</v>
      </c>
      <c r="AM1648" s="316">
        <f>+VLOOKUP($E1648,INV!$1:$1048576,MATCH(DATE(AM$2,1,1),INV!$A$1:$LI$1),FALSE)</f>
        <v>5472.3556799999997</v>
      </c>
      <c r="AN1648" s="316">
        <f>+VLOOKUP($E1648,INV!$1:$1048576,MATCH(DATE(AN$2,1,1),INV!$A$1:$LI$1),FALSE)</f>
        <v>5552.9955300000001</v>
      </c>
      <c r="AO1648" s="316">
        <f>+VLOOKUP($E1648,INV!$1:$1048576,MATCH(DATE(AO$2,1,1),INV!$A$1:$LI$1),FALSE)</f>
        <v>5634.9646709999997</v>
      </c>
      <c r="AP1648" s="316">
        <f>+VLOOKUP($E1648,INV!$1:$1048576,MATCH(DATE(AP$2,1,1),INV!$A$1:$LI$1),FALSE)</f>
        <v>5716.4221159999997</v>
      </c>
      <c r="AQ1648" s="316">
        <f>+VLOOKUP($E1648,INV!$1:$1048576,MATCH(DATE(AQ$2,1,1),INV!$A$1:$LI$1),FALSE)</f>
        <v>5798.2303320000001</v>
      </c>
      <c r="AR1648" s="316">
        <f>+VLOOKUP($E1648,INV!$1:$1048576,MATCH(DATE(AR$2,1,1),INV!$A$1:$LI$1),FALSE)</f>
        <v>5880.7608229999996</v>
      </c>
      <c r="AS1648" s="316">
        <f>+VLOOKUP($E1648,INV!$1:$1048576,MATCH(DATE(AS$2,1,1),INV!$A$1:$LI$1),FALSE)</f>
        <v>5964.1675089999999</v>
      </c>
      <c r="AT1648" s="316">
        <f>+VLOOKUP($E1648,INV!$1:$1048576,MATCH(DATE(AT$2,1,1),INV!$A$1:$LI$1),FALSE)</f>
        <v>6048.5301319999999</v>
      </c>
      <c r="AU1648" s="316">
        <f>+VLOOKUP($E1648,INV!$1:$1048576,MATCH(DATE(AU$2,1,1),INV!$A$1:$LI$1),FALSE)</f>
        <v>6133.9019850000004</v>
      </c>
      <c r="AV1648" s="316">
        <f>+VLOOKUP($E1648,INV!$1:$1048576,MATCH(DATE(AV$2,1,1),INV!$A$1:$LI$1),FALSE)</f>
        <v>6220.3236450000004</v>
      </c>
      <c r="AW1648" s="316">
        <f>+VLOOKUP($E1648,INV!$1:$1048576,MATCH(DATE(AW$2,1,1),INV!$A$1:$LI$1),FALSE)</f>
        <v>6307.8263349999997</v>
      </c>
      <c r="AX1648" s="316">
        <f>+VLOOKUP($E1648,INV!$1:$1048576,MATCH(DATE(AX$2,1,1),INV!$A$1:$LI$1),FALSE)</f>
        <v>6396.4330399999999</v>
      </c>
      <c r="AY1648" s="316">
        <f>+VLOOKUP($E1648,INV!$1:$1048576,MATCH(DATE(AY$2,1,1),INV!$A$1:$LI$1),FALSE)</f>
        <v>6486.159748</v>
      </c>
      <c r="AZ1648" s="316">
        <f>+VLOOKUP($E1648,INV!$1:$1048576,MATCH(DATE(AZ$2,1,1),INV!$A$1:$LI$1),FALSE)</f>
        <v>6577.1845380000004</v>
      </c>
      <c r="BA1648" s="316">
        <f>+VLOOKUP($E1648,INV!$1:$1048576,MATCH(DATE(BA$2,1,1),INV!$A$1:$LI$1),FALSE)</f>
        <v>6669.4349039999997</v>
      </c>
      <c r="BB1648" s="316">
        <f>+VLOOKUP($E1648,INV!$1:$1048576,MATCH(DATE(BB$2,1,1),INV!$A$1:$LI$1),FALSE)</f>
        <v>6762.881163</v>
      </c>
      <c r="BC1648" s="316">
        <f>+VLOOKUP($E1648,INV!$1:$1048576,MATCH(DATE(BC$2,1,1),INV!$A$1:$LI$1),FALSE)</f>
        <v>6857.5099540000001</v>
      </c>
      <c r="BD1648" s="316">
        <f>+VLOOKUP($E1648,INV!$1:$1048576,MATCH(DATE(BD$2,1,1),INV!$A$1:$LI$1),FALSE)</f>
        <v>6953.3144439999996</v>
      </c>
      <c r="BE1648" s="316">
        <f>+VLOOKUP($E1648,INV!$1:$1048576,MATCH(DATE(BE$2,1,1),INV!$A$1:$LI$1),FALSE)</f>
        <v>7050.2927689999997</v>
      </c>
      <c r="BF1648" s="316">
        <f>+VLOOKUP($E1648,INV!$1:$1048576,MATCH(DATE(BF$2,1,1),INV!$A$1:$LI$1),FALSE)</f>
        <v>7148.447596</v>
      </c>
      <c r="BG1648" s="316">
        <f>+VLOOKUP($E1648,INV!$1:$1048576,MATCH(DATE(BG$2,1,1),INV!$A$1:$LI$1),FALSE)</f>
        <v>7247.7856309999997</v>
      </c>
      <c r="BH1648" s="316">
        <f>+VLOOKUP($E1648,INV!$1:$1048576,MATCH(DATE(BH$2,1,1),INV!$A$1:$LI$1),FALSE)</f>
        <v>7348.3171050000001</v>
      </c>
      <c r="BI1648" s="316">
        <f>+VLOOKUP($E1648,INV!$1:$1048576,MATCH(DATE(BI$2,1,1),INV!$A$1:$LI$1),FALSE)</f>
        <v>7450.0552539999999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</v>
      </c>
      <c r="M1649" s="316">
        <f>+VLOOKUP($E1649,INV!$1:$1048576,MATCH(DATE(M$2,1,1),INV!$A$1:$LI$1),FALSE)</f>
        <v>1345.74999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1389.458854</v>
      </c>
      <c r="P1649" s="316">
        <f>+VLOOKUP($E1649,INV!$1:$1048576,MATCH(DATE(P$2,1,1),INV!$A$1:$LI$1),FALSE)</f>
        <v>1413.015834</v>
      </c>
      <c r="Q1649" s="316">
        <f>+VLOOKUP($E1649,INV!$1:$1048576,MATCH(DATE(Q$2,1,1),INV!$A$1:$LI$1),FALSE)</f>
        <v>1436.4575890000001</v>
      </c>
      <c r="R1649" s="316">
        <f>+VLOOKUP($E1649,INV!$1:$1048576,MATCH(DATE(R$2,1,1),INV!$A$1:$LI$1),FALSE)</f>
        <v>1460.0002850000001</v>
      </c>
      <c r="S1649" s="316">
        <f>+VLOOKUP($E1649,INV!$1:$1048576,MATCH(DATE(S$2,1,1),INV!$A$1:$LI$1),FALSE)</f>
        <v>1483.7676550000001</v>
      </c>
      <c r="T1649" s="316">
        <f>+VLOOKUP($E1649,INV!$1:$1048576,MATCH(DATE(T$2,1,1),INV!$A$1:$LI$1),FALSE)</f>
        <v>1507.81077</v>
      </c>
      <c r="U1649" s="316">
        <f>+VLOOKUP($E1649,INV!$1:$1048576,MATCH(DATE(U$2,1,1),INV!$A$1:$LI$1),FALSE)</f>
        <v>1532.1561730000001</v>
      </c>
      <c r="V1649" s="316">
        <f>+VLOOKUP($E1649,INV!$1:$1048576,MATCH(DATE(V$2,1,1),INV!$A$1:$LI$1),FALSE)</f>
        <v>1556.8257430000001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1607.232223</v>
      </c>
      <c r="Y1649" s="316">
        <f>+VLOOKUP($E1649,INV!$1:$1048576,MATCH(DATE(Y$2,1,1),INV!$A$1:$LI$1),FALSE)</f>
        <v>1633.0203409999999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1684.5589150000001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1738.8052029999999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1819.3655859999999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1901.3280500000001</v>
      </c>
      <c r="AJ1649" s="316">
        <f>+VLOOKUP($E1649,INV!$1:$1048576,MATCH(DATE(AJ$2,1,1),INV!$A$1:$LI$1),FALSE)</f>
        <v>1929.4685689999999</v>
      </c>
      <c r="AK1649" s="316">
        <f>+VLOOKUP($E1649,INV!$1:$1048576,MATCH(DATE(AK$2,1,1),INV!$A$1:$LI$1),FALSE)</f>
        <v>1958.0508500000001</v>
      </c>
      <c r="AL1649" s="316">
        <f>+VLOOKUP($E1649,INV!$1:$1048576,MATCH(DATE(AL$2,1,1),INV!$A$1:$LI$1),FALSE)</f>
        <v>1987.0872879999999</v>
      </c>
      <c r="AM1649" s="316">
        <f>+VLOOKUP($E1649,INV!$1:$1048576,MATCH(DATE(AM$2,1,1),INV!$A$1:$LI$1),FALSE)</f>
        <v>2016.582406</v>
      </c>
      <c r="AN1649" s="316">
        <f>+VLOOKUP($E1649,INV!$1:$1048576,MATCH(DATE(AN$2,1,1),INV!$A$1:$LI$1),FALSE)</f>
        <v>2046.534011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2167.9859040000001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2229.7462890000002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2292.6579929999998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2356.8196210000001</v>
      </c>
      <c r="AY1649" s="316">
        <f>+VLOOKUP($E1649,INV!$1:$1048576,MATCH(DATE(AY$2,1,1),INV!$A$1:$LI$1),FALSE)</f>
        <v>2389.3872529999999</v>
      </c>
      <c r="AZ1649" s="316">
        <f>+VLOOKUP($E1649,INV!$1:$1048576,MATCH(DATE(AZ$2,1,1),INV!$A$1:$LI$1),FALSE)</f>
        <v>2422.3400879999999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</v>
      </c>
      <c r="BD1649" s="316">
        <f>+VLOOKUP($E1649,INV!$1:$1048576,MATCH(DATE(BD$2,1,1),INV!$A$1:$LI$1),FALSE)</f>
        <v>2557.7335159999998</v>
      </c>
      <c r="BE1649" s="316">
        <f>+VLOOKUP($E1649,INV!$1:$1048576,MATCH(DATE(BE$2,1,1),INV!$A$1:$LI$1),FALSE)</f>
        <v>2592.4617250000001</v>
      </c>
      <c r="BF1649" s="316">
        <f>+VLOOKUP($E1649,INV!$1:$1048576,MATCH(DATE(BF$2,1,1),INV!$A$1:$LI$1),FALSE)</f>
        <v>2627.5452260000002</v>
      </c>
      <c r="BG1649" s="316">
        <f>+VLOOKUP($E1649,INV!$1:$1048576,MATCH(DATE(BG$2,1,1),INV!$A$1:$LI$1),FALSE)</f>
        <v>2662.9890919999998</v>
      </c>
      <c r="BH1649" s="316">
        <f>+VLOOKUP($E1649,INV!$1:$1048576,MATCH(DATE(BH$2,1,1),INV!$A$1:$LI$1),FALSE)</f>
        <v>2698.8000229999998</v>
      </c>
      <c r="BI1649" s="316">
        <f>+VLOOKUP($E1649,INV!$1:$1048576,MATCH(DATE(BI$2,1,1),INV!$A$1:$LI$1),FALSE)</f>
        <v>2734.9861609999998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6029.421574</v>
      </c>
      <c r="G1650" s="316">
        <f>+VLOOKUP($E1650,INV!$1:$1048576,MATCH(DATE(G$2,1,1),INV!$A$1:$LI$1),FALSE)</f>
        <v>6108.079103</v>
      </c>
      <c r="H1650" s="316">
        <f>+VLOOKUP($E1650,INV!$1:$1048576,MATCH(DATE(H$2,1,1),INV!$A$1:$LI$1),FALSE)</f>
        <v>6194.645802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6387.7949390000003</v>
      </c>
      <c r="K1650" s="316">
        <f>+VLOOKUP($E1650,INV!$1:$1048576,MATCH(DATE(K$2,1,1),INV!$A$1:$LI$1),FALSE)</f>
        <v>6491.846074</v>
      </c>
      <c r="L1650" s="316">
        <f>+VLOOKUP($E1650,INV!$1:$1048576,MATCH(DATE(L$2,1,1),INV!$A$1:$LI$1),FALSE)</f>
        <v>6596.6194670000004</v>
      </c>
      <c r="M1650" s="316">
        <f>+VLOOKUP($E1650,INV!$1:$1048576,MATCH(DATE(M$2,1,1),INV!$A$1:$LI$1),FALSE)</f>
        <v>6702.9082259999996</v>
      </c>
      <c r="N1650" s="316">
        <f>+VLOOKUP($E1650,INV!$1:$1048576,MATCH(DATE(N$2,1,1),INV!$A$1:$LI$1),FALSE)</f>
        <v>6811.0943450000004</v>
      </c>
      <c r="O1650" s="316">
        <f>+VLOOKUP($E1650,INV!$1:$1048576,MATCH(DATE(O$2,1,1),INV!$A$1:$LI$1),FALSE)</f>
        <v>6921.284584</v>
      </c>
      <c r="P1650" s="316">
        <f>+VLOOKUP($E1650,INV!$1:$1048576,MATCH(DATE(P$2,1,1),INV!$A$1:$LI$1),FALSE)</f>
        <v>7038.9977060000001</v>
      </c>
      <c r="Q1650" s="316">
        <f>+VLOOKUP($E1650,INV!$1:$1048576,MATCH(DATE(Q$2,1,1),INV!$A$1:$LI$1),FALSE)</f>
        <v>7156.3956159999998</v>
      </c>
      <c r="R1650" s="316">
        <f>+VLOOKUP($E1650,INV!$1:$1048576,MATCH(DATE(R$2,1,1),INV!$A$1:$LI$1),FALSE)</f>
        <v>7274.5055430000002</v>
      </c>
      <c r="S1650" s="316">
        <f>+VLOOKUP($E1650,INV!$1:$1048576,MATCH(DATE(S$2,1,1),INV!$A$1:$LI$1),FALSE)</f>
        <v>7393.9861620000001</v>
      </c>
      <c r="T1650" s="316">
        <f>+VLOOKUP($E1650,INV!$1:$1048576,MATCH(DATE(T$2,1,1),INV!$A$1:$LI$1),FALSE)</f>
        <v>7515.1336250000004</v>
      </c>
      <c r="U1650" s="316">
        <f>+VLOOKUP($E1650,INV!$1:$1048576,MATCH(DATE(U$2,1,1),INV!$A$1:$LI$1),FALSE)</f>
        <v>7638.1062609999999</v>
      </c>
      <c r="V1650" s="316">
        <f>+VLOOKUP($E1650,INV!$1:$1048576,MATCH(DATE(V$2,1,1),INV!$A$1:$LI$1),FALSE)</f>
        <v>7763.0253819999998</v>
      </c>
      <c r="W1650" s="316">
        <f>+VLOOKUP($E1650,INV!$1:$1048576,MATCH(DATE(W$2,1,1),INV!$A$1:$LI$1),FALSE)</f>
        <v>7890.0095300000003</v>
      </c>
      <c r="X1650" s="316">
        <f>+VLOOKUP($E1650,INV!$1:$1048576,MATCH(DATE(X$2,1,1),INV!$A$1:$LI$1),FALSE)</f>
        <v>8019.1811459999999</v>
      </c>
      <c r="Y1650" s="316">
        <f>+VLOOKUP($E1650,INV!$1:$1048576,MATCH(DATE(Y$2,1,1),INV!$A$1:$LI$1),FALSE)</f>
        <v>8150.6634910000002</v>
      </c>
      <c r="Z1650" s="316">
        <f>+VLOOKUP($E1650,INV!$1:$1048576,MATCH(DATE(Z$2,1,1),INV!$A$1:$LI$1),FALSE)</f>
        <v>8280.4450159999997</v>
      </c>
      <c r="AA1650" s="316">
        <f>+VLOOKUP($E1650,INV!$1:$1048576,MATCH(DATE(AA$2,1,1),INV!$A$1:$LI$1),FALSE)</f>
        <v>8414.4851190000009</v>
      </c>
      <c r="AB1650" s="316">
        <f>+VLOOKUP($E1650,INV!$1:$1048576,MATCH(DATE(AB$2,1,1),INV!$A$1:$LI$1),FALSE)</f>
        <v>8552.1034319999999</v>
      </c>
      <c r="AC1650" s="316">
        <f>+VLOOKUP($E1650,INV!$1:$1048576,MATCH(DATE(AC$2,1,1),INV!$A$1:$LI$1),FALSE)</f>
        <v>8692.8947559999997</v>
      </c>
      <c r="AD1650" s="316">
        <f>+VLOOKUP($E1650,INV!$1:$1048576,MATCH(DATE(AD$2,1,1),INV!$A$1:$LI$1),FALSE)</f>
        <v>8836.7237879999993</v>
      </c>
      <c r="AE1650" s="316">
        <f>+VLOOKUP($E1650,INV!$1:$1048576,MATCH(DATE(AE$2,1,1),INV!$A$1:$LI$1),FALSE)</f>
        <v>8971.5576099999998</v>
      </c>
      <c r="AF1650" s="316">
        <f>+VLOOKUP($E1650,INV!$1:$1048576,MATCH(DATE(AF$2,1,1),INV!$A$1:$LI$1),FALSE)</f>
        <v>9108.6609840000001</v>
      </c>
      <c r="AG1650" s="316">
        <f>+VLOOKUP($E1650,INV!$1:$1048576,MATCH(DATE(AG$2,1,1),INV!$A$1:$LI$1),FALSE)</f>
        <v>9248.0581309999998</v>
      </c>
      <c r="AH1650" s="316">
        <f>+VLOOKUP($E1650,INV!$1:$1048576,MATCH(DATE(AH$2,1,1),INV!$A$1:$LI$1),FALSE)</f>
        <v>9389.5673470000002</v>
      </c>
      <c r="AI1650" s="316">
        <f>+VLOOKUP($E1650,INV!$1:$1048576,MATCH(DATE(AI$2,1,1),INV!$A$1:$LI$1),FALSE)</f>
        <v>9533.1703570000009</v>
      </c>
      <c r="AJ1650" s="316">
        <f>+VLOOKUP($E1650,INV!$1:$1048576,MATCH(DATE(AJ$2,1,1),INV!$A$1:$LI$1),FALSE)</f>
        <v>9678.9100529999996</v>
      </c>
      <c r="AK1650" s="316">
        <f>+VLOOKUP($E1650,INV!$1:$1048576,MATCH(DATE(AK$2,1,1),INV!$A$1:$LI$1),FALSE)</f>
        <v>9826.8280759999998</v>
      </c>
      <c r="AL1650" s="316">
        <f>+VLOOKUP($E1650,INV!$1:$1048576,MATCH(DATE(AL$2,1,1),INV!$A$1:$LI$1),FALSE)</f>
        <v>9976.9398550000005</v>
      </c>
      <c r="AM1650" s="316">
        <f>+VLOOKUP($E1650,INV!$1:$1048576,MATCH(DATE(AM$2,1,1),INV!$A$1:$LI$1),FALSE)</f>
        <v>10129.2291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12198.276529999999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12533.70973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13046.753849999999</v>
      </c>
      <c r="BF1650" s="316">
        <f>+VLOOKUP($E1650,INV!$1:$1048576,MATCH(DATE(BF$2,1,1),INV!$A$1:$LI$1),FALSE)</f>
        <v>13220.45492</v>
      </c>
      <c r="BG1650" s="316">
        <f>+VLOOKUP($E1650,INV!$1:$1048576,MATCH(DATE(BG$2,1,1),INV!$A$1:$LI$1),FALSE)</f>
        <v>13395.554700000001</v>
      </c>
      <c r="BH1650" s="316">
        <f>+VLOOKUP($E1650,INV!$1:$1048576,MATCH(DATE(BH$2,1,1),INV!$A$1:$LI$1),FALSE)</f>
        <v>13572.10219</v>
      </c>
      <c r="BI1650" s="316">
        <f>+VLOOKUP($E1650,INV!$1:$1048576,MATCH(DATE(BI$2,1,1),INV!$A$1:$LI$1),FALSE)</f>
        <v>13750.155409999999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11884.51316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12721.011119999999</v>
      </c>
      <c r="L1651" s="316">
        <f>+VLOOKUP($E1651,INV!$1:$1048576,MATCH(DATE(L$2,1,1),INV!$A$1:$LI$1),FALSE)</f>
        <v>12938.38528</v>
      </c>
      <c r="M1651" s="316">
        <f>+VLOOKUP($E1651,INV!$1:$1048576,MATCH(DATE(M$2,1,1),INV!$A$1:$LI$1),FALSE)</f>
        <v>13156.070739999999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14063.258169999999</v>
      </c>
      <c r="R1651" s="316">
        <f>+VLOOKUP($E1651,INV!$1:$1048576,MATCH(DATE(R$2,1,1),INV!$A$1:$LI$1),FALSE)</f>
        <v>14293.2541</v>
      </c>
      <c r="S1651" s="316">
        <f>+VLOOKUP($E1651,INV!$1:$1048576,MATCH(DATE(S$2,1,1),INV!$A$1:$LI$1),FALSE)</f>
        <v>14524.46067</v>
      </c>
      <c r="T1651" s="316">
        <f>+VLOOKUP($E1651,INV!$1:$1048576,MATCH(DATE(T$2,1,1),INV!$A$1:$LI$1),FALSE)</f>
        <v>14757.68959</v>
      </c>
      <c r="U1651" s="316">
        <f>+VLOOKUP($E1651,INV!$1:$1048576,MATCH(DATE(U$2,1,1),INV!$A$1:$LI$1),FALSE)</f>
        <v>14993.380950000001</v>
      </c>
      <c r="V1651" s="316">
        <f>+VLOOKUP($E1651,INV!$1:$1048576,MATCH(DATE(V$2,1,1),INV!$A$1:$LI$1),FALSE)</f>
        <v>15231.872729999999</v>
      </c>
      <c r="W1651" s="316">
        <f>+VLOOKUP($E1651,INV!$1:$1048576,MATCH(DATE(W$2,1,1),INV!$A$1:$LI$1),FALSE)</f>
        <v>15473.48252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15967.305770000001</v>
      </c>
      <c r="Z1651" s="316">
        <f>+VLOOKUP($E1651,INV!$1:$1048576,MATCH(DATE(Z$2,1,1),INV!$A$1:$LI$1),FALSE)</f>
        <v>16210.2446</v>
      </c>
      <c r="AA1651" s="316">
        <f>+VLOOKUP($E1651,INV!$1:$1048576,MATCH(DATE(AA$2,1,1),INV!$A$1:$LI$1),FALSE)</f>
        <v>16463.11318</v>
      </c>
      <c r="AB1651" s="316">
        <f>+VLOOKUP($E1651,INV!$1:$1048576,MATCH(DATE(AB$2,1,1),INV!$A$1:$LI$1),FALSE)</f>
        <v>16722.756990000002</v>
      </c>
      <c r="AC1651" s="316">
        <f>+VLOOKUP($E1651,INV!$1:$1048576,MATCH(DATE(AC$2,1,1),INV!$A$1:$LI$1),FALSE)</f>
        <v>16988.017609999999</v>
      </c>
      <c r="AD1651" s="316">
        <f>+VLOOKUP($E1651,INV!$1:$1048576,MATCH(DATE(AD$2,1,1),INV!$A$1:$LI$1),FALSE)</f>
        <v>17258.612450000001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17761.20247</v>
      </c>
      <c r="AG1651" s="316">
        <f>+VLOOKUP($E1651,INV!$1:$1048576,MATCH(DATE(AG$2,1,1),INV!$A$1:$LI$1),FALSE)</f>
        <v>18022.370040000002</v>
      </c>
      <c r="AH1651" s="316">
        <f>+VLOOKUP($E1651,INV!$1:$1048576,MATCH(DATE(AH$2,1,1),INV!$A$1:$LI$1),FALSE)</f>
        <v>18288.42325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18834.651239999999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19400.038410000001</v>
      </c>
      <c r="AM1651" s="316">
        <f>+VLOOKUP($E1651,INV!$1:$1048576,MATCH(DATE(AM$2,1,1),INV!$A$1:$LI$1),FALSE)</f>
        <v>19689.97494</v>
      </c>
      <c r="AN1651" s="316">
        <f>+VLOOKUP($E1651,INV!$1:$1048576,MATCH(DATE(AN$2,1,1),INV!$A$1:$LI$1),FALSE)</f>
        <v>19984.68694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21793.118920000001</v>
      </c>
      <c r="AU1651" s="316">
        <f>+VLOOKUP($E1651,INV!$1:$1048576,MATCH(DATE(AU$2,1,1),INV!$A$1:$LI$1),FALSE)</f>
        <v>22104.728050000002</v>
      </c>
      <c r="AV1651" s="316">
        <f>+VLOOKUP($E1651,INV!$1:$1048576,MATCH(DATE(AV$2,1,1),INV!$A$1:$LI$1),FALSE)</f>
        <v>22419.985769999999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23061.559260000002</v>
      </c>
      <c r="AY1651" s="316">
        <f>+VLOOKUP($E1651,INV!$1:$1048576,MATCH(DATE(AY$2,1,1),INV!$A$1:$LI$1),FALSE)</f>
        <v>23387.899369999999</v>
      </c>
      <c r="AZ1651" s="316">
        <f>+VLOOKUP($E1651,INV!$1:$1048576,MATCH(DATE(AZ$2,1,1),INV!$A$1:$LI$1),FALSE)</f>
        <v>23718.5861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24391.766670000001</v>
      </c>
      <c r="BC1651" s="316">
        <f>+VLOOKUP($E1651,INV!$1:$1048576,MATCH(DATE(BC$2,1,1),INV!$A$1:$LI$1),FALSE)</f>
        <v>24734.05992</v>
      </c>
      <c r="BD1651" s="316">
        <f>+VLOOKUP($E1651,INV!$1:$1048576,MATCH(DATE(BD$2,1,1),INV!$A$1:$LI$1),FALSE)</f>
        <v>25080.118549999999</v>
      </c>
      <c r="BE1651" s="316">
        <f>+VLOOKUP($E1651,INV!$1:$1048576,MATCH(DATE(BE$2,1,1),INV!$A$1:$LI$1),FALSE)</f>
        <v>25429.945960000001</v>
      </c>
      <c r="BF1651" s="316">
        <f>+VLOOKUP($E1651,INV!$1:$1048576,MATCH(DATE(BF$2,1,1),INV!$A$1:$LI$1),FALSE)</f>
        <v>25783.562040000001</v>
      </c>
      <c r="BG1651" s="316">
        <f>+VLOOKUP($E1651,INV!$1:$1048576,MATCH(DATE(BG$2,1,1),INV!$A$1:$LI$1),FALSE)</f>
        <v>26141.000929999998</v>
      </c>
      <c r="BH1651" s="316">
        <f>+VLOOKUP($E1651,INV!$1:$1048576,MATCH(DATE(BH$2,1,1),INV!$A$1:$LI$1),FALSE)</f>
        <v>26502.30949</v>
      </c>
      <c r="BI1651" s="316">
        <f>+VLOOKUP($E1651,INV!$1:$1048576,MATCH(DATE(BI$2,1,1),INV!$A$1:$LI$1),FALSE)</f>
        <v>26867.545750000001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14502.77564</v>
      </c>
      <c r="N1652" s="316">
        <f>+VLOOKUP($E1652,INV!$1:$1048576,MATCH(DATE(N$2,1,1),INV!$A$1:$LI$1),FALSE)</f>
        <v>14733.206469999999</v>
      </c>
      <c r="O1652" s="316">
        <f>+VLOOKUP($E1652,INV!$1:$1048576,MATCH(DATE(O$2,1,1),INV!$A$1:$LI$1),FALSE)</f>
        <v>14969.67151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15738.04996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16269.954299999999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17973.46211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18575.533670000001</v>
      </c>
      <c r="AC1652" s="316">
        <f>+VLOOKUP($E1652,INV!$1:$1048576,MATCH(DATE(AC$2,1,1),INV!$A$1:$LI$1),FALSE)</f>
        <v>18886.517049999999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19503.491109999999</v>
      </c>
      <c r="AF1652" s="316">
        <f>+VLOOKUP($E1652,INV!$1:$1048576,MATCH(DATE(AF$2,1,1),INV!$A$1:$LI$1),FALSE)</f>
        <v>19804.90177</v>
      </c>
      <c r="AG1652" s="316">
        <f>+VLOOKUP($E1652,INV!$1:$1048576,MATCH(DATE(AG$2,1,1),INV!$A$1:$LI$1),FALSE)</f>
        <v>20108.89285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20725.472229999999</v>
      </c>
      <c r="AJ1652" s="316">
        <f>+VLOOKUP($E1652,INV!$1:$1048576,MATCH(DATE(AJ$2,1,1),INV!$A$1:$LI$1),FALSE)</f>
        <v>21038.649509999999</v>
      </c>
      <c r="AK1652" s="316">
        <f>+VLOOKUP($E1652,INV!$1:$1048576,MATCH(DATE(AK$2,1,1),INV!$A$1:$LI$1),FALSE)</f>
        <v>21355.437249999999</v>
      </c>
      <c r="AL1652" s="316">
        <f>+VLOOKUP($E1652,INV!$1:$1048576,MATCH(DATE(AL$2,1,1),INV!$A$1:$LI$1),FALSE)</f>
        <v>21675.997780000002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22328.67066</v>
      </c>
      <c r="AO1652" s="316">
        <f>+VLOOKUP($E1652,INV!$1:$1048576,MATCH(DATE(AO$2,1,1),INV!$A$1:$LI$1),FALSE)</f>
        <v>22660.748599999999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23320.476360000001</v>
      </c>
      <c r="AR1652" s="316">
        <f>+VLOOKUP($E1652,INV!$1:$1048576,MATCH(DATE(AR$2,1,1),INV!$A$1:$LI$1),FALSE)</f>
        <v>23650.713059999998</v>
      </c>
      <c r="AS1652" s="316">
        <f>+VLOOKUP($E1652,INV!$1:$1048576,MATCH(DATE(AS$2,1,1),INV!$A$1:$LI$1),FALSE)</f>
        <v>23982.183969999998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24650.440040000001</v>
      </c>
      <c r="AV1652" s="316">
        <f>+VLOOKUP($E1652,INV!$1:$1048576,MATCH(DATE(AV$2,1,1),INV!$A$1:$LI$1),FALSE)</f>
        <v>24987.82864</v>
      </c>
      <c r="AW1652" s="316">
        <f>+VLOOKUP($E1652,INV!$1:$1048576,MATCH(DATE(AW$2,1,1),INV!$A$1:$LI$1),FALSE)</f>
        <v>25327.70696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26015.633829999999</v>
      </c>
      <c r="AZ1652" s="316">
        <f>+VLOOKUP($E1652,INV!$1:$1048576,MATCH(DATE(AZ$2,1,1),INV!$A$1:$LI$1),FALSE)</f>
        <v>26364.482400000001</v>
      </c>
      <c r="BA1652" s="316">
        <f>+VLOOKUP($E1652,INV!$1:$1048576,MATCH(DATE(BA$2,1,1),INV!$A$1:$LI$1),FALSE)</f>
        <v>26716.773929999999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27431.722819999999</v>
      </c>
      <c r="BD1652" s="316">
        <f>+VLOOKUP($E1652,INV!$1:$1048576,MATCH(DATE(BD$2,1,1),INV!$A$1:$LI$1),FALSE)</f>
        <v>27794.44771</v>
      </c>
      <c r="BE1652" s="316">
        <f>+VLOOKUP($E1652,INV!$1:$1048576,MATCH(DATE(BE$2,1,1),INV!$A$1:$LI$1),FALSE)</f>
        <v>28160.75128</v>
      </c>
      <c r="BF1652" s="316">
        <f>+VLOOKUP($E1652,INV!$1:$1048576,MATCH(DATE(BF$2,1,1),INV!$A$1:$LI$1),FALSE)</f>
        <v>28530.720979999998</v>
      </c>
      <c r="BG1652" s="316">
        <f>+VLOOKUP($E1652,INV!$1:$1048576,MATCH(DATE(BG$2,1,1),INV!$A$1:$LI$1),FALSE)</f>
        <v>28904.46473</v>
      </c>
      <c r="BH1652" s="316">
        <f>+VLOOKUP($E1652,INV!$1:$1048576,MATCH(DATE(BH$2,1,1),INV!$A$1:$LI$1),FALSE)</f>
        <v>29282.107250000001</v>
      </c>
      <c r="BI1652" s="316">
        <f>+VLOOKUP($E1652,INV!$1:$1048576,MATCH(DATE(BI$2,1,1),INV!$A$1:$LI$1),FALSE)</f>
        <v>29663.786479999999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153395.14060000001</v>
      </c>
      <c r="G1653" s="316">
        <f>+VLOOKUP($E1653,INV!$1:$1048576,MATCH(DATE(G$2,1,1),INV!$A$1:$LI$1),FALSE)</f>
        <v>155409.16649999999</v>
      </c>
      <c r="H1653" s="316">
        <f>+VLOOKUP($E1653,INV!$1:$1048576,MATCH(DATE(H$2,1,1),INV!$A$1:$LI$1),FALSE)</f>
        <v>157583.39449999999</v>
      </c>
      <c r="I1653" s="316">
        <f>+VLOOKUP($E1653,INV!$1:$1048576,MATCH(DATE(I$2,1,1),INV!$A$1:$LI$1),FALSE)</f>
        <v>159921.7886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167838.80379999999</v>
      </c>
      <c r="M1653" s="316">
        <f>+VLOOKUP($E1653,INV!$1:$1048576,MATCH(DATE(M$2,1,1),INV!$A$1:$LI$1),FALSE)</f>
        <v>170702.51920000001</v>
      </c>
      <c r="N1653" s="316">
        <f>+VLOOKUP($E1653,INV!$1:$1048576,MATCH(DATE(N$2,1,1),INV!$A$1:$LI$1),FALSE)</f>
        <v>173667.62650000001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179991.1654</v>
      </c>
      <c r="Q1653" s="316">
        <f>+VLOOKUP($E1653,INV!$1:$1048576,MATCH(DATE(Q$2,1,1),INV!$A$1:$LI$1),FALSE)</f>
        <v>183372.28469999999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201970.27110000001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210199.4932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232457.24859999999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270130.61700000003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279568.52279999998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293634.97690000001</v>
      </c>
      <c r="AQ1653" s="316">
        <f>+VLOOKUP($E1653,INV!$1:$1048576,MATCH(DATE(AQ$2,1,1),INV!$A$1:$LI$1),FALSE)</f>
        <v>298217.29550000001</v>
      </c>
      <c r="AR1653" s="316">
        <f>+VLOOKUP($E1653,INV!$1:$1048576,MATCH(DATE(AR$2,1,1),INV!$A$1:$LI$1),FALSE)</f>
        <v>302729.07549999998</v>
      </c>
      <c r="AS1653" s="316">
        <f>+VLOOKUP($E1653,INV!$1:$1048576,MATCH(DATE(AS$2,1,1),INV!$A$1:$LI$1),FALSE)</f>
        <v>307170.06310000003</v>
      </c>
      <c r="AT1653" s="316">
        <f>+VLOOKUP($E1653,INV!$1:$1048576,MATCH(DATE(AT$2,1,1),INV!$A$1:$LI$1),FALSE)</f>
        <v>311540.94829999999</v>
      </c>
      <c r="AU1653" s="316">
        <f>+VLOOKUP($E1653,INV!$1:$1048576,MATCH(DATE(AU$2,1,1),INV!$A$1:$LI$1),FALSE)</f>
        <v>315842.9081</v>
      </c>
      <c r="AV1653" s="316">
        <f>+VLOOKUP($E1653,INV!$1:$1048576,MATCH(DATE(AV$2,1,1),INV!$A$1:$LI$1),FALSE)</f>
        <v>320077.47960000002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328352.03210000001</v>
      </c>
      <c r="AY1653" s="316">
        <f>+VLOOKUP($E1653,INV!$1:$1048576,MATCH(DATE(AY$2,1,1),INV!$A$1:$LI$1),FALSE)</f>
        <v>332396.43819999998</v>
      </c>
      <c r="AZ1653" s="316">
        <f>+VLOOKUP($E1653,INV!$1:$1048576,MATCH(DATE(AZ$2,1,1),INV!$A$1:$LI$1),FALSE)</f>
        <v>336386.00540000002</v>
      </c>
      <c r="BA1653" s="316">
        <f>+VLOOKUP($E1653,INV!$1:$1048576,MATCH(DATE(BA$2,1,1),INV!$A$1:$LI$1),FALSE)</f>
        <v>340324.52710000001</v>
      </c>
      <c r="BB1653" s="316">
        <f>+VLOOKUP($E1653,INV!$1:$1048576,MATCH(DATE(BB$2,1,1),INV!$A$1:$LI$1),FALSE)</f>
        <v>344215.2843</v>
      </c>
      <c r="BC1653" s="316">
        <f>+VLOOKUP($E1653,INV!$1:$1048576,MATCH(DATE(BC$2,1,1),INV!$A$1:$LI$1),FALSE)</f>
        <v>348061.72220000002</v>
      </c>
      <c r="BD1653" s="316">
        <f>+VLOOKUP($E1653,INV!$1:$1048576,MATCH(DATE(BD$2,1,1),INV!$A$1:$LI$1),FALSE)</f>
        <v>351867.70189999999</v>
      </c>
      <c r="BE1653" s="316">
        <f>+VLOOKUP($E1653,INV!$1:$1048576,MATCH(DATE(BE$2,1,1),INV!$A$1:$LI$1),FALSE)</f>
        <v>355637.60320000001</v>
      </c>
      <c r="BF1653" s="316">
        <f>+VLOOKUP($E1653,INV!$1:$1048576,MATCH(DATE(BF$2,1,1),INV!$A$1:$LI$1),FALSE)</f>
        <v>359376.34480000002</v>
      </c>
      <c r="BG1653" s="316">
        <f>+VLOOKUP($E1653,INV!$1:$1048576,MATCH(DATE(BG$2,1,1),INV!$A$1:$LI$1),FALSE)</f>
        <v>363089.36359999998</v>
      </c>
      <c r="BH1653" s="316">
        <f>+VLOOKUP($E1653,INV!$1:$1048576,MATCH(DATE(BH$2,1,1),INV!$A$1:$LI$1),FALSE)</f>
        <v>366782.56920000003</v>
      </c>
      <c r="BI1653" s="316">
        <f>+VLOOKUP($E1653,INV!$1:$1048576,MATCH(DATE(BI$2,1,1),INV!$A$1:$LI$1),FALSE)</f>
        <v>370462.28529999999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510.58848719999997</v>
      </c>
      <c r="G1654" s="316">
        <f>+VLOOKUP($E1654,INV!$1:$1048576,MATCH(DATE(G$2,1,1),INV!$A$1:$LI$1),FALSE)</f>
        <v>516.45830609999996</v>
      </c>
      <c r="H1654" s="316">
        <f>+VLOOKUP($E1654,INV!$1:$1048576,MATCH(DATE(H$2,1,1),INV!$A$1:$LI$1),FALSE)</f>
        <v>522.62375919999999</v>
      </c>
      <c r="I1654" s="316">
        <f>+VLOOKUP($E1654,INV!$1:$1048576,MATCH(DATE(I$2,1,1),INV!$A$1:$LI$1),FALSE)</f>
        <v>529.34968149999997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561.11097670000004</v>
      </c>
      <c r="N1654" s="316">
        <f>+VLOOKUP($E1654,INV!$1:$1048576,MATCH(DATE(N$2,1,1),INV!$A$1:$LI$1),FALSE)</f>
        <v>569.76613859999998</v>
      </c>
      <c r="O1654" s="316">
        <f>+VLOOKUP($E1654,INV!$1:$1048576,MATCH(DATE(O$2,1,1),INV!$A$1:$LI$1),FALSE)</f>
        <v>578.65547289999995</v>
      </c>
      <c r="P1654" s="316">
        <f>+VLOOKUP($E1654,INV!$1:$1048576,MATCH(DATE(P$2,1,1),INV!$A$1:$LI$1),FALSE)</f>
        <v>588.1613069</v>
      </c>
      <c r="Q1654" s="316">
        <f>+VLOOKUP($E1654,INV!$1:$1048576,MATCH(DATE(Q$2,1,1),INV!$A$1:$LI$1),FALSE)</f>
        <v>597.75884810000002</v>
      </c>
      <c r="R1654" s="316">
        <f>+VLOOKUP($E1654,INV!$1:$1048576,MATCH(DATE(R$2,1,1),INV!$A$1:$LI$1),FALSE)</f>
        <v>607.45542</v>
      </c>
      <c r="S1654" s="316">
        <f>+VLOOKUP($E1654,INV!$1:$1048576,MATCH(DATE(S$2,1,1),INV!$A$1:$LI$1),FALSE)</f>
        <v>617.27557209999998</v>
      </c>
      <c r="T1654" s="316">
        <f>+VLOOKUP($E1654,INV!$1:$1048576,MATCH(DATE(T$2,1,1),INV!$A$1:$LI$1),FALSE)</f>
        <v>627.23029819999999</v>
      </c>
      <c r="U1654" s="316">
        <f>+VLOOKUP($E1654,INV!$1:$1048576,MATCH(DATE(U$2,1,1),INV!$A$1:$LI$1),FALSE)</f>
        <v>637.32465019999995</v>
      </c>
      <c r="V1654" s="316">
        <f>+VLOOKUP($E1654,INV!$1:$1048576,MATCH(DATE(V$2,1,1),INV!$A$1:$LI$1),FALSE)</f>
        <v>647.56304920000002</v>
      </c>
      <c r="W1654" s="316">
        <f>+VLOOKUP($E1654,INV!$1:$1048576,MATCH(DATE(W$2,1,1),INV!$A$1:$LI$1),FALSE)</f>
        <v>657.95108819999996</v>
      </c>
      <c r="X1654" s="316">
        <f>+VLOOKUP($E1654,INV!$1:$1048576,MATCH(DATE(X$2,1,1),INV!$A$1:$LI$1),FALSE)</f>
        <v>668.49563149999994</v>
      </c>
      <c r="Y1654" s="316">
        <f>+VLOOKUP($E1654,INV!$1:$1048576,MATCH(DATE(Y$2,1,1),INV!$A$1:$LI$1),FALSE)</f>
        <v>679.20433439999999</v>
      </c>
      <c r="Z1654" s="316">
        <f>+VLOOKUP($E1654,INV!$1:$1048576,MATCH(DATE(Z$2,1,1),INV!$A$1:$LI$1),FALSE)</f>
        <v>689.78541180000002</v>
      </c>
      <c r="AA1654" s="316">
        <f>+VLOOKUP($E1654,INV!$1:$1048576,MATCH(DATE(AA$2,1,1),INV!$A$1:$LI$1),FALSE)</f>
        <v>700.62700700000005</v>
      </c>
      <c r="AB1654" s="316">
        <f>+VLOOKUP($E1654,INV!$1:$1048576,MATCH(DATE(AB$2,1,1),INV!$A$1:$LI$1),FALSE)</f>
        <v>711.72165340000004</v>
      </c>
      <c r="AC1654" s="316">
        <f>+VLOOKUP($E1654,INV!$1:$1048576,MATCH(DATE(AC$2,1,1),INV!$A$1:$LI$1),FALSE)</f>
        <v>723.05062880000003</v>
      </c>
      <c r="AD1654" s="316">
        <f>+VLOOKUP($E1654,INV!$1:$1048576,MATCH(DATE(AD$2,1,1),INV!$A$1:$LI$1),FALSE)</f>
        <v>734.60656540000002</v>
      </c>
      <c r="AE1654" s="316">
        <f>+VLOOKUP($E1654,INV!$1:$1048576,MATCH(DATE(AE$2,1,1),INV!$A$1:$LI$1),FALSE)</f>
        <v>745.51740380000001</v>
      </c>
      <c r="AF1654" s="316">
        <f>+VLOOKUP($E1654,INV!$1:$1048576,MATCH(DATE(AF$2,1,1),INV!$A$1:$LI$1),FALSE)</f>
        <v>756.47294109999996</v>
      </c>
      <c r="AG1654" s="316">
        <f>+VLOOKUP($E1654,INV!$1:$1048576,MATCH(DATE(AG$2,1,1),INV!$A$1:$LI$1),FALSE)</f>
        <v>767.53579209999998</v>
      </c>
      <c r="AH1654" s="316">
        <f>+VLOOKUP($E1654,INV!$1:$1048576,MATCH(DATE(AH$2,1,1),INV!$A$1:$LI$1),FALSE)</f>
        <v>778.71896819999995</v>
      </c>
      <c r="AI1654" s="316">
        <f>+VLOOKUP($E1654,INV!$1:$1048576,MATCH(DATE(AI$2,1,1),INV!$A$1:$LI$1),FALSE)</f>
        <v>790.03677660000005</v>
      </c>
      <c r="AJ1654" s="316">
        <f>+VLOOKUP($E1654,INV!$1:$1048576,MATCH(DATE(AJ$2,1,1),INV!$A$1:$LI$1),FALSE)</f>
        <v>801.504276</v>
      </c>
      <c r="AK1654" s="316">
        <f>+VLOOKUP($E1654,INV!$1:$1048576,MATCH(DATE(AK$2,1,1),INV!$A$1:$LI$1),FALSE)</f>
        <v>813.13399990000005</v>
      </c>
      <c r="AL1654" s="316">
        <f>+VLOOKUP($E1654,INV!$1:$1048576,MATCH(DATE(AL$2,1,1),INV!$A$1:$LI$1),FALSE)</f>
        <v>824.93453090000003</v>
      </c>
      <c r="AM1654" s="316">
        <f>+VLOOKUP($E1654,INV!$1:$1048576,MATCH(DATE(AM$2,1,1),INV!$A$1:$LI$1),FALSE)</f>
        <v>836.91045959999997</v>
      </c>
      <c r="AN1654" s="316">
        <f>+VLOOKUP($E1654,INV!$1:$1048576,MATCH(DATE(AN$2,1,1),INV!$A$1:$LI$1),FALSE)</f>
        <v>849.06302679999999</v>
      </c>
      <c r="AO1654" s="316">
        <f>+VLOOKUP($E1654,INV!$1:$1048576,MATCH(DATE(AO$2,1,1),INV!$A$1:$LI$1),FALSE)</f>
        <v>861.39100640000004</v>
      </c>
      <c r="AP1654" s="316">
        <f>+VLOOKUP($E1654,INV!$1:$1048576,MATCH(DATE(AP$2,1,1),INV!$A$1:$LI$1),FALSE)</f>
        <v>873.67842540000004</v>
      </c>
      <c r="AQ1654" s="316">
        <f>+VLOOKUP($E1654,INV!$1:$1048576,MATCH(DATE(AQ$2,1,1),INV!$A$1:$LI$1),FALSE)</f>
        <v>885.97634970000001</v>
      </c>
      <c r="AR1654" s="316">
        <f>+VLOOKUP($E1654,INV!$1:$1048576,MATCH(DATE(AR$2,1,1),INV!$A$1:$LI$1),FALSE)</f>
        <v>898.32593940000004</v>
      </c>
      <c r="AS1654" s="316">
        <f>+VLOOKUP($E1654,INV!$1:$1048576,MATCH(DATE(AS$2,1,1),INV!$A$1:$LI$1),FALSE)</f>
        <v>910.75123059999999</v>
      </c>
      <c r="AT1654" s="316">
        <f>+VLOOKUP($E1654,INV!$1:$1048576,MATCH(DATE(AT$2,1,1),INV!$A$1:$LI$1),FALSE)</f>
        <v>923.26775369999996</v>
      </c>
      <c r="AU1654" s="316">
        <f>+VLOOKUP($E1654,INV!$1:$1048576,MATCH(DATE(AU$2,1,1),INV!$A$1:$LI$1),FALSE)</f>
        <v>935.88701900000001</v>
      </c>
      <c r="AV1654" s="316">
        <f>+VLOOKUP($E1654,INV!$1:$1048576,MATCH(DATE(AV$2,1,1),INV!$A$1:$LI$1),FALSE)</f>
        <v>948.61809830000004</v>
      </c>
      <c r="AW1654" s="316">
        <f>+VLOOKUP($E1654,INV!$1:$1048576,MATCH(DATE(AW$2,1,1),INV!$A$1:$LI$1),FALSE)</f>
        <v>961.46810010000002</v>
      </c>
      <c r="AX1654" s="316">
        <f>+VLOOKUP($E1654,INV!$1:$1048576,MATCH(DATE(AX$2,1,1),INV!$A$1:$LI$1),FALSE)</f>
        <v>974.44238819999998</v>
      </c>
      <c r="AY1654" s="316">
        <f>+VLOOKUP($E1654,INV!$1:$1048576,MATCH(DATE(AY$2,1,1),INV!$A$1:$LI$1),FALSE)</f>
        <v>987.54481290000001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1014.197433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1069.2455689999999</v>
      </c>
      <c r="BF1654" s="316">
        <f>+VLOOKUP($E1654,INV!$1:$1048576,MATCH(DATE(BF$2,1,1),INV!$A$1:$LI$1),FALSE)</f>
        <v>1083.371067</v>
      </c>
      <c r="BG1654" s="316">
        <f>+VLOOKUP($E1654,INV!$1:$1048576,MATCH(DATE(BG$2,1,1),INV!$A$1:$LI$1),FALSE)</f>
        <v>1097.6449130000001</v>
      </c>
      <c r="BH1654" s="316">
        <f>+VLOOKUP($E1654,INV!$1:$1048576,MATCH(DATE(BH$2,1,1),INV!$A$1:$LI$1),FALSE)</f>
        <v>1112.069812</v>
      </c>
      <c r="BI1654" s="316">
        <f>+VLOOKUP($E1654,INV!$1:$1048576,MATCH(DATE(BI$2,1,1),INV!$A$1:$LI$1),FALSE)</f>
        <v>1126.649122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8024.1639029999997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8372.0966580000004</v>
      </c>
      <c r="J1655" s="315">
        <f>+VLOOKUP($E1655,INV!$1:$1048576,MATCH(DATE(J$2,1,1),INV!$A$1:$LI$1),FALSE)</f>
        <v>8501.6821060000002</v>
      </c>
      <c r="K1655" s="315">
        <f>+VLOOKUP($E1655,INV!$1:$1048576,MATCH(DATE(K$2,1,1),INV!$A$1:$LI$1),FALSE)</f>
        <v>8636.3994610000009</v>
      </c>
      <c r="L1655" s="315">
        <f>+VLOOKUP($E1655,INV!$1:$1048576,MATCH(DATE(L$2,1,1),INV!$A$1:$LI$1),FALSE)</f>
        <v>8771.2897589999993</v>
      </c>
      <c r="M1655" s="315">
        <f>+VLOOKUP($E1655,INV!$1:$1048576,MATCH(DATE(M$2,1,1),INV!$A$1:$LI$1),FALSE)</f>
        <v>8907.7087510000001</v>
      </c>
      <c r="N1655" s="315">
        <f>+VLOOKUP($E1655,INV!$1:$1048576,MATCH(DATE(N$2,1,1),INV!$A$1:$LI$1),FALSE)</f>
        <v>9046.177087</v>
      </c>
      <c r="O1655" s="315">
        <f>+VLOOKUP($E1655,INV!$1:$1048576,MATCH(DATE(O$2,1,1),INV!$A$1:$LI$1),FALSE)</f>
        <v>9186.8322250000001</v>
      </c>
      <c r="P1655" s="315">
        <f>+VLOOKUP($E1655,INV!$1:$1048576,MATCH(DATE(P$2,1,1),INV!$A$1:$LI$1),FALSE)</f>
        <v>9337.1962390000008</v>
      </c>
      <c r="Q1655" s="315">
        <f>+VLOOKUP($E1655,INV!$1:$1048576,MATCH(DATE(Q$2,1,1),INV!$A$1:$LI$1),FALSE)</f>
        <v>9486.3876619999992</v>
      </c>
      <c r="R1655" s="315">
        <f>+VLOOKUP($E1655,INV!$1:$1048576,MATCH(DATE(R$2,1,1),INV!$A$1:$LI$1),FALSE)</f>
        <v>9636.1222080000007</v>
      </c>
      <c r="S1655" s="315">
        <f>+VLOOKUP($E1655,INV!$1:$1048576,MATCH(DATE(S$2,1,1),INV!$A$1:$LI$1),FALSE)</f>
        <v>9787.2138699999996</v>
      </c>
      <c r="T1655" s="315">
        <f>+VLOOKUP($E1655,INV!$1:$1048576,MATCH(DATE(T$2,1,1),INV!$A$1:$LI$1),FALSE)</f>
        <v>9939.9767790000005</v>
      </c>
      <c r="U1655" s="315">
        <f>+VLOOKUP($E1655,INV!$1:$1048576,MATCH(DATE(U$2,1,1),INV!$A$1:$LI$1),FALSE)</f>
        <v>10094.566650000001</v>
      </c>
      <c r="V1655" s="315">
        <f>+VLOOKUP($E1655,INV!$1:$1048576,MATCH(DATE(V$2,1,1),INV!$A$1:$LI$1),FALSE)</f>
        <v>10251.10511</v>
      </c>
      <c r="W1655" s="315">
        <f>+VLOOKUP($E1655,INV!$1:$1048576,MATCH(DATE(W$2,1,1),INV!$A$1:$LI$1),FALSE)</f>
        <v>10409.7155</v>
      </c>
      <c r="X1655" s="315">
        <f>+VLOOKUP($E1655,INV!$1:$1048576,MATCH(DATE(X$2,1,1),INV!$A$1:$LI$1),FALSE)</f>
        <v>10570.527190000001</v>
      </c>
      <c r="Y1655" s="315">
        <f>+VLOOKUP($E1655,INV!$1:$1048576,MATCH(DATE(Y$2,1,1),INV!$A$1:$LI$1),FALSE)</f>
        <v>10733.67078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11399.929690000001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12762.11657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14059.032999999999</v>
      </c>
      <c r="AS1655" s="315">
        <f>+VLOOKUP($E1655,INV!$1:$1048576,MATCH(DATE(AS$2,1,1),INV!$A$1:$LI$1),FALSE)</f>
        <v>14249.329400000001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15032.145479999999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16504.938389999999</v>
      </c>
      <c r="BE1655" s="315">
        <f>+VLOOKUP($E1655,INV!$1:$1048576,MATCH(DATE(BE$2,1,1),INV!$A$1:$LI$1),FALSE)</f>
        <v>16727.007669999999</v>
      </c>
      <c r="BF1655" s="315">
        <f>+VLOOKUP($E1655,INV!$1:$1048576,MATCH(DATE(BF$2,1,1),INV!$A$1:$LI$1),FALSE)</f>
        <v>16952.03688</v>
      </c>
      <c r="BG1655" s="315">
        <f>+VLOOKUP($E1655,INV!$1:$1048576,MATCH(DATE(BG$2,1,1),INV!$A$1:$LI$1),FALSE)</f>
        <v>17180.061409999998</v>
      </c>
      <c r="BH1655" s="315">
        <f>+VLOOKUP($E1655,INV!$1:$1048576,MATCH(DATE(BH$2,1,1),INV!$A$1:$LI$1),FALSE)</f>
        <v>17411.123469999999</v>
      </c>
      <c r="BI1655" s="315">
        <f>+VLOOKUP($E1655,INV!$1:$1048576,MATCH(DATE(BI$2,1,1),INV!$A$1:$LI$1),FALSE)</f>
        <v>17645.270850000001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399.65740119999998</v>
      </c>
      <c r="H1656" s="316">
        <f>+VLOOKUP($E1656,INV!$1:$1048576,MATCH(DATE(H$2,1,1),INV!$A$1:$LI$1),FALSE)</f>
        <v>404.50065590000003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414.95041730000003</v>
      </c>
      <c r="K1656" s="316">
        <f>+VLOOKUP($E1656,INV!$1:$1048576,MATCH(DATE(K$2,1,1),INV!$A$1:$LI$1),FALSE)</f>
        <v>420.56516349999998</v>
      </c>
      <c r="L1656" s="316">
        <f>+VLOOKUP($E1656,INV!$1:$1048576,MATCH(DATE(L$2,1,1),INV!$A$1:$LI$1),FALSE)</f>
        <v>426.24947070000002</v>
      </c>
      <c r="M1656" s="316">
        <f>+VLOOKUP($E1656,INV!$1:$1048576,MATCH(DATE(M$2,1,1),INV!$A$1:$LI$1),FALSE)</f>
        <v>432.0308402</v>
      </c>
      <c r="N1656" s="316">
        <f>+VLOOKUP($E1656,INV!$1:$1048576,MATCH(DATE(N$2,1,1),INV!$A$1:$LI$1),FALSE)</f>
        <v>437.92496690000002</v>
      </c>
      <c r="O1656" s="316">
        <f>+VLOOKUP($E1656,INV!$1:$1048576,MATCH(DATE(O$2,1,1),INV!$A$1:$LI$1),FALSE)</f>
        <v>443.93587530000002</v>
      </c>
      <c r="P1656" s="316">
        <f>+VLOOKUP($E1656,INV!$1:$1048576,MATCH(DATE(P$2,1,1),INV!$A$1:$LI$1),FALSE)</f>
        <v>450.34697240000003</v>
      </c>
      <c r="Q1656" s="316">
        <f>+VLOOKUP($E1656,INV!$1:$1048576,MATCH(DATE(Q$2,1,1),INV!$A$1:$LI$1),FALSE)</f>
        <v>456.78249929999998</v>
      </c>
      <c r="R1656" s="316">
        <f>+VLOOKUP($E1656,INV!$1:$1048576,MATCH(DATE(R$2,1,1),INV!$A$1:$LI$1),FALSE)</f>
        <v>463.26606129999999</v>
      </c>
      <c r="S1656" s="316">
        <f>+VLOOKUP($E1656,INV!$1:$1048576,MATCH(DATE(S$2,1,1),INV!$A$1:$LI$1),FALSE)</f>
        <v>469.81860189999998</v>
      </c>
      <c r="T1656" s="316">
        <f>+VLOOKUP($E1656,INV!$1:$1048576,MATCH(DATE(T$2,1,1),INV!$A$1:$LI$1),FALSE)</f>
        <v>476.44874420000002</v>
      </c>
      <c r="U1656" s="316">
        <f>+VLOOKUP($E1656,INV!$1:$1048576,MATCH(DATE(U$2,1,1),INV!$A$1:$LI$1),FALSE)</f>
        <v>483.16048269999999</v>
      </c>
      <c r="V1656" s="316">
        <f>+VLOOKUP($E1656,INV!$1:$1048576,MATCH(DATE(V$2,1,1),INV!$A$1:$LI$1),FALSE)</f>
        <v>489.95709010000002</v>
      </c>
      <c r="W1656" s="316">
        <f>+VLOOKUP($E1656,INV!$1:$1048576,MATCH(DATE(W$2,1,1),INV!$A$1:$LI$1),FALSE)</f>
        <v>496.84228080000003</v>
      </c>
      <c r="X1656" s="316">
        <f>+VLOOKUP($E1656,INV!$1:$1048576,MATCH(DATE(X$2,1,1),INV!$A$1:$LI$1),FALSE)</f>
        <v>503.82022499999999</v>
      </c>
      <c r="Y1656" s="316">
        <f>+VLOOKUP($E1656,INV!$1:$1048576,MATCH(DATE(Y$2,1,1),INV!$A$1:$LI$1),FALSE)</f>
        <v>510.8952385</v>
      </c>
      <c r="Z1656" s="316">
        <f>+VLOOKUP($E1656,INV!$1:$1048576,MATCH(DATE(Z$2,1,1),INV!$A$1:$LI$1),FALSE)</f>
        <v>517.86017660000005</v>
      </c>
      <c r="AA1656" s="316">
        <f>+VLOOKUP($E1656,INV!$1:$1048576,MATCH(DATE(AA$2,1,1),INV!$A$1:$LI$1),FALSE)</f>
        <v>524.99560959999997</v>
      </c>
      <c r="AB1656" s="316">
        <f>+VLOOKUP($E1656,INV!$1:$1048576,MATCH(DATE(AB$2,1,1),INV!$A$1:$LI$1),FALSE)</f>
        <v>532.28471249999996</v>
      </c>
      <c r="AC1656" s="316">
        <f>+VLOOKUP($E1656,INV!$1:$1048576,MATCH(DATE(AC$2,1,1),INV!$A$1:$LI$1),FALSE)</f>
        <v>539.71249750000004</v>
      </c>
      <c r="AD1656" s="316">
        <f>+VLOOKUP($E1656,INV!$1:$1048576,MATCH(DATE(AD$2,1,1),INV!$A$1:$LI$1),FALSE)</f>
        <v>547.27314860000001</v>
      </c>
      <c r="AE1656" s="316">
        <f>+VLOOKUP($E1656,INV!$1:$1048576,MATCH(DATE(AE$2,1,1),INV!$A$1:$LI$1),FALSE)</f>
        <v>554.35328489999995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568.62619940000002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583.14953930000001</v>
      </c>
      <c r="AJ1656" s="316">
        <f>+VLOOKUP($E1656,INV!$1:$1048576,MATCH(DATE(AJ$2,1,1),INV!$A$1:$LI$1),FALSE)</f>
        <v>590.53045320000001</v>
      </c>
      <c r="AK1656" s="316">
        <f>+VLOOKUP($E1656,INV!$1:$1048576,MATCH(DATE(AK$2,1,1),INV!$A$1:$LI$1),FALSE)</f>
        <v>598.00394570000003</v>
      </c>
      <c r="AL1656" s="316">
        <f>+VLOOKUP($E1656,INV!$1:$1048576,MATCH(DATE(AL$2,1,1),INV!$A$1:$LI$1),FALSE)</f>
        <v>605.57660999999996</v>
      </c>
      <c r="AM1656" s="316">
        <f>+VLOOKUP($E1656,INV!$1:$1048576,MATCH(DATE(AM$2,1,1),INV!$A$1:$LI$1),FALSE)</f>
        <v>613.25242200000002</v>
      </c>
      <c r="AN1656" s="316">
        <f>+VLOOKUP($E1656,INV!$1:$1048576,MATCH(DATE(AN$2,1,1),INV!$A$1:$LI$1),FALSE)</f>
        <v>621.03331720000006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636.76347199999998</v>
      </c>
      <c r="AQ1656" s="316">
        <f>+VLOOKUP($E1656,INV!$1:$1048576,MATCH(DATE(AQ$2,1,1),INV!$A$1:$LI$1),FALSE)</f>
        <v>644.6084323</v>
      </c>
      <c r="AR1656" s="316">
        <f>+VLOOKUP($E1656,INV!$1:$1048576,MATCH(DATE(AR$2,1,1),INV!$A$1:$LI$1),FALSE)</f>
        <v>652.48504279999997</v>
      </c>
      <c r="AS1656" s="316">
        <f>+VLOOKUP($E1656,INV!$1:$1048576,MATCH(DATE(AS$2,1,1),INV!$A$1:$LI$1),FALSE)</f>
        <v>660.41140759999996</v>
      </c>
      <c r="AT1656" s="316">
        <f>+VLOOKUP($E1656,INV!$1:$1048576,MATCH(DATE(AT$2,1,1),INV!$A$1:$LI$1),FALSE)</f>
        <v>668.4001925</v>
      </c>
      <c r="AU1656" s="316">
        <f>+VLOOKUP($E1656,INV!$1:$1048576,MATCH(DATE(AU$2,1,1),INV!$A$1:$LI$1),FALSE)</f>
        <v>676.46145939999997</v>
      </c>
      <c r="AV1656" s="316">
        <f>+VLOOKUP($E1656,INV!$1:$1048576,MATCH(DATE(AV$2,1,1),INV!$A$1:$LI$1),FALSE)</f>
        <v>684.60351309999999</v>
      </c>
      <c r="AW1656" s="316">
        <f>+VLOOKUP($E1656,INV!$1:$1048576,MATCH(DATE(AW$2,1,1),INV!$A$1:$LI$1),FALSE)</f>
        <v>692.83311700000002</v>
      </c>
      <c r="AX1656" s="316">
        <f>+VLOOKUP($E1656,INV!$1:$1048576,MATCH(DATE(AX$2,1,1),INV!$A$1:$LI$1),FALSE)</f>
        <v>701.15562910000006</v>
      </c>
      <c r="AY1656" s="316">
        <f>+VLOOKUP($E1656,INV!$1:$1048576,MATCH(DATE(AY$2,1,1),INV!$A$1:$LI$1),FALSE)</f>
        <v>709.57521350000002</v>
      </c>
      <c r="AZ1656" s="316">
        <f>+VLOOKUP($E1656,INV!$1:$1048576,MATCH(DATE(AZ$2,1,1),INV!$A$1:$LI$1),FALSE)</f>
        <v>718.10859800000003</v>
      </c>
      <c r="BA1656" s="316">
        <f>+VLOOKUP($E1656,INV!$1:$1048576,MATCH(DATE(BA$2,1,1),INV!$A$1:$LI$1),FALSE)</f>
        <v>726.75442940000005</v>
      </c>
      <c r="BB1656" s="316">
        <f>+VLOOKUP($E1656,INV!$1:$1048576,MATCH(DATE(BB$2,1,1),INV!$A$1:$LI$1),FALSE)</f>
        <v>735.51226099999997</v>
      </c>
      <c r="BC1656" s="316">
        <f>+VLOOKUP($E1656,INV!$1:$1048576,MATCH(DATE(BC$2,1,1),INV!$A$1:$LI$1),FALSE)</f>
        <v>744.38224830000001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762.46096360000001</v>
      </c>
      <c r="BF1656" s="316">
        <f>+VLOOKUP($E1656,INV!$1:$1048576,MATCH(DATE(BF$2,1,1),INV!$A$1:$LI$1),FALSE)</f>
        <v>771.67180259999998</v>
      </c>
      <c r="BG1656" s="316">
        <f>+VLOOKUP($E1656,INV!$1:$1048576,MATCH(DATE(BG$2,1,1),INV!$A$1:$LI$1),FALSE)</f>
        <v>780.99901809999994</v>
      </c>
      <c r="BH1656" s="316">
        <f>+VLOOKUP($E1656,INV!$1:$1048576,MATCH(DATE(BH$2,1,1),INV!$A$1:$LI$1),FALSE)</f>
        <v>790.44455589999995</v>
      </c>
      <c r="BI1656" s="316">
        <f>+VLOOKUP($E1656,INV!$1:$1048576,MATCH(DATE(BI$2,1,1),INV!$A$1:$LI$1),FALSE)</f>
        <v>800.01059969999994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3989.7554100000002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4088.5470879999998</v>
      </c>
      <c r="J1657" s="316">
        <f>+VLOOKUP($E1657,INV!$1:$1048576,MATCH(DATE(J$2,1,1),INV!$A$1:$LI$1),FALSE)</f>
        <v>4141.8525140000002</v>
      </c>
      <c r="K1657" s="316">
        <f>+VLOOKUP($E1657,INV!$1:$1048576,MATCH(DATE(K$2,1,1),INV!$A$1:$LI$1),FALSE)</f>
        <v>4197.7124320000003</v>
      </c>
      <c r="L1657" s="316">
        <f>+VLOOKUP($E1657,INV!$1:$1048576,MATCH(DATE(L$2,1,1),INV!$A$1:$LI$1),FALSE)</f>
        <v>4254.2829789999996</v>
      </c>
      <c r="M1657" s="316">
        <f>+VLOOKUP($E1657,INV!$1:$1048576,MATCH(DATE(M$2,1,1),INV!$A$1:$LI$1),FALSE)</f>
        <v>4311.8433619999996</v>
      </c>
      <c r="N1657" s="316">
        <f>+VLOOKUP($E1657,INV!$1:$1048576,MATCH(DATE(N$2,1,1),INV!$A$1:$LI$1),FALSE)</f>
        <v>4370.553277</v>
      </c>
      <c r="O1657" s="316">
        <f>+VLOOKUP($E1657,INV!$1:$1048576,MATCH(DATE(O$2,1,1),INV!$A$1:$LI$1),FALSE)</f>
        <v>4430.4554440000002</v>
      </c>
      <c r="P1657" s="316">
        <f>+VLOOKUP($E1657,INV!$1:$1048576,MATCH(DATE(P$2,1,1),INV!$A$1:$LI$1),FALSE)</f>
        <v>4494.3757009999999</v>
      </c>
      <c r="Q1657" s="316">
        <f>+VLOOKUP($E1657,INV!$1:$1048576,MATCH(DATE(Q$2,1,1),INV!$A$1:$LI$1),FALSE)</f>
        <v>4558.5726400000003</v>
      </c>
      <c r="R1657" s="316">
        <f>+VLOOKUP($E1657,INV!$1:$1048576,MATCH(DATE(R$2,1,1),INV!$A$1:$LI$1),FALSE)</f>
        <v>4623.2850850000004</v>
      </c>
      <c r="S1657" s="316">
        <f>+VLOOKUP($E1657,INV!$1:$1048576,MATCH(DATE(S$2,1,1),INV!$A$1:$LI$1),FALSE)</f>
        <v>4688.722452</v>
      </c>
      <c r="T1657" s="316">
        <f>+VLOOKUP($E1657,INV!$1:$1048576,MATCH(DATE(T$2,1,1),INV!$A$1:$LI$1),FALSE)</f>
        <v>4754.9695959999999</v>
      </c>
      <c r="U1657" s="316">
        <f>+VLOOKUP($E1657,INV!$1:$1048576,MATCH(DATE(U$2,1,1),INV!$A$1:$LI$1),FALSE)</f>
        <v>4822.0642150000003</v>
      </c>
      <c r="V1657" s="316">
        <f>+VLOOKUP($E1657,INV!$1:$1048576,MATCH(DATE(V$2,1,1),INV!$A$1:$LI$1),FALSE)</f>
        <v>4890.0362189999996</v>
      </c>
      <c r="W1657" s="316">
        <f>+VLOOKUP($E1657,INV!$1:$1048576,MATCH(DATE(W$2,1,1),INV!$A$1:$LI$1),FALSE)</f>
        <v>4958.9195980000004</v>
      </c>
      <c r="X1657" s="316">
        <f>+VLOOKUP($E1657,INV!$1:$1048576,MATCH(DATE(X$2,1,1),INV!$A$1:$LI$1),FALSE)</f>
        <v>5028.7527369999998</v>
      </c>
      <c r="Y1657" s="316">
        <f>+VLOOKUP($E1657,INV!$1:$1048576,MATCH(DATE(Y$2,1,1),INV!$A$1:$LI$1),FALSE)</f>
        <v>5099.5754340000003</v>
      </c>
      <c r="Z1657" s="316">
        <f>+VLOOKUP($E1657,INV!$1:$1048576,MATCH(DATE(Z$2,1,1),INV!$A$1:$LI$1),FALSE)</f>
        <v>5169.3203190000004</v>
      </c>
      <c r="AA1657" s="316">
        <f>+VLOOKUP($E1657,INV!$1:$1048576,MATCH(DATE(AA$2,1,1),INV!$A$1:$LI$1),FALSE)</f>
        <v>5240.7795569999998</v>
      </c>
      <c r="AB1657" s="316">
        <f>+VLOOKUP($E1657,INV!$1:$1048576,MATCH(DATE(AB$2,1,1),INV!$A$1:$LI$1),FALSE)</f>
        <v>5313.7805360000002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5463.8895210000001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5677.7983459999996</v>
      </c>
      <c r="AH1657" s="316">
        <f>+VLOOKUP($E1657,INV!$1:$1048576,MATCH(DATE(AH$2,1,1),INV!$A$1:$LI$1),FALSE)</f>
        <v>5750.156457</v>
      </c>
      <c r="AI1657" s="316">
        <f>+VLOOKUP($E1657,INV!$1:$1048576,MATCH(DATE(AI$2,1,1),INV!$A$1:$LI$1),FALSE)</f>
        <v>5823.2134459999997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5971.8424359999999</v>
      </c>
      <c r="AL1657" s="316">
        <f>+VLOOKUP($E1657,INV!$1:$1048576,MATCH(DATE(AL$2,1,1),INV!$A$1:$LI$1),FALSE)</f>
        <v>6047.5708489999997</v>
      </c>
      <c r="AM1657" s="316">
        <f>+VLOOKUP($E1657,INV!$1:$1048576,MATCH(DATE(AM$2,1,1),INV!$A$1:$LI$1),FALSE)</f>
        <v>6124.3028569999997</v>
      </c>
      <c r="AN1657" s="316">
        <f>+VLOOKUP($E1657,INV!$1:$1048576,MATCH(DATE(AN$2,1,1),INV!$A$1:$LI$1),FALSE)</f>
        <v>6202.0578589999996</v>
      </c>
      <c r="AO1657" s="316">
        <f>+VLOOKUP($E1657,INV!$1:$1048576,MATCH(DATE(AO$2,1,1),INV!$A$1:$LI$1),FALSE)</f>
        <v>6280.8419169999997</v>
      </c>
      <c r="AP1657" s="316">
        <f>+VLOOKUP($E1657,INV!$1:$1048576,MATCH(DATE(AP$2,1,1),INV!$A$1:$LI$1),FALSE)</f>
        <v>6359.1741039999997</v>
      </c>
      <c r="AQ1657" s="316">
        <f>+VLOOKUP($E1657,INV!$1:$1048576,MATCH(DATE(AQ$2,1,1),INV!$A$1:$LI$1),FALSE)</f>
        <v>6437.4964650000002</v>
      </c>
      <c r="AR1657" s="316">
        <f>+VLOOKUP($E1657,INV!$1:$1048576,MATCH(DATE(AR$2,1,1),INV!$A$1:$LI$1),FALSE)</f>
        <v>6516.1101749999998</v>
      </c>
      <c r="AS1657" s="316">
        <f>+VLOOKUP($E1657,INV!$1:$1048576,MATCH(DATE(AS$2,1,1),INV!$A$1:$LI$1),FALSE)</f>
        <v>6595.1946539999999</v>
      </c>
      <c r="AT1657" s="316">
        <f>+VLOOKUP($E1657,INV!$1:$1048576,MATCH(DATE(AT$2,1,1),INV!$A$1:$LI$1),FALSE)</f>
        <v>6674.8754349999999</v>
      </c>
      <c r="AU1657" s="316">
        <f>+VLOOKUP($E1657,INV!$1:$1048576,MATCH(DATE(AU$2,1,1),INV!$A$1:$LI$1),FALSE)</f>
        <v>6755.2525990000004</v>
      </c>
      <c r="AV1657" s="316">
        <f>+VLOOKUP($E1657,INV!$1:$1048576,MATCH(DATE(AV$2,1,1),INV!$A$1:$LI$1),FALSE)</f>
        <v>6836.4092220000002</v>
      </c>
      <c r="AW1657" s="316">
        <f>+VLOOKUP($E1657,INV!$1:$1048576,MATCH(DATE(AW$2,1,1),INV!$A$1:$LI$1),FALSE)</f>
        <v>6918.413442</v>
      </c>
      <c r="AX1657" s="316">
        <f>+VLOOKUP($E1657,INV!$1:$1048576,MATCH(DATE(AX$2,1,1),INV!$A$1:$LI$1),FALSE)</f>
        <v>7001.3197200000004</v>
      </c>
      <c r="AY1657" s="316">
        <f>+VLOOKUP($E1657,INV!$1:$1048576,MATCH(DATE(AY$2,1,1),INV!$A$1:$LI$1),FALSE)</f>
        <v>7085.1708399999998</v>
      </c>
      <c r="AZ1657" s="316">
        <f>+VLOOKUP($E1657,INV!$1:$1048576,MATCH(DATE(AZ$2,1,1),INV!$A$1:$LI$1),FALSE)</f>
        <v>7170.1349799999998</v>
      </c>
      <c r="BA1657" s="316">
        <f>+VLOOKUP($E1657,INV!$1:$1048576,MATCH(DATE(BA$2,1,1),INV!$A$1:$LI$1),FALSE)</f>
        <v>7256.2001959999998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7431.6289049999996</v>
      </c>
      <c r="BD1657" s="316">
        <f>+VLOOKUP($E1657,INV!$1:$1048576,MATCH(DATE(BD$2,1,1),INV!$A$1:$LI$1),FALSE)</f>
        <v>7521.0019620000003</v>
      </c>
      <c r="BE1657" s="316">
        <f>+VLOOKUP($E1657,INV!$1:$1048576,MATCH(DATE(BE$2,1,1),INV!$A$1:$LI$1),FALSE)</f>
        <v>7611.492886</v>
      </c>
      <c r="BF1657" s="316">
        <f>+VLOOKUP($E1657,INV!$1:$1048576,MATCH(DATE(BF$2,1,1),INV!$A$1:$LI$1),FALSE)</f>
        <v>7703.115632</v>
      </c>
      <c r="BG1657" s="316">
        <f>+VLOOKUP($E1657,INV!$1:$1048576,MATCH(DATE(BG$2,1,1),INV!$A$1:$LI$1),FALSE)</f>
        <v>7795.8878370000002</v>
      </c>
      <c r="BH1657" s="316">
        <f>+VLOOKUP($E1657,INV!$1:$1048576,MATCH(DATE(BH$2,1,1),INV!$A$1:$LI$1),FALSE)</f>
        <v>7889.8301819999997</v>
      </c>
      <c r="BI1657" s="316">
        <f>+VLOOKUP($E1657,INV!$1:$1048576,MATCH(DATE(BI$2,1,1),INV!$A$1:$LI$1),FALSE)</f>
        <v>7984.9656729999997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2541.8336119999999</v>
      </c>
      <c r="L1658" s="316">
        <f>+VLOOKUP($E1658,INV!$1:$1048576,MATCH(DATE(L$2,1,1),INV!$A$1:$LI$1),FALSE)</f>
        <v>2585.7217220000002</v>
      </c>
      <c r="M1658" s="316">
        <f>+VLOOKUP($E1658,INV!$1:$1048576,MATCH(DATE(M$2,1,1),INV!$A$1:$LI$1),FALSE)</f>
        <v>2629.491552</v>
      </c>
      <c r="N1658" s="316">
        <f>+VLOOKUP($E1658,INV!$1:$1048576,MATCH(DATE(N$2,1,1),INV!$A$1:$LI$1),FALSE)</f>
        <v>2673.3995490000002</v>
      </c>
      <c r="O1658" s="316">
        <f>+VLOOKUP($E1658,INV!$1:$1048576,MATCH(DATE(O$2,1,1),INV!$A$1:$LI$1),FALSE)</f>
        <v>2717.5123699999999</v>
      </c>
      <c r="P1658" s="316">
        <f>+VLOOKUP($E1658,INV!$1:$1048576,MATCH(DATE(P$2,1,1),INV!$A$1:$LI$1),FALSE)</f>
        <v>2764.7996680000001</v>
      </c>
      <c r="Q1658" s="316">
        <f>+VLOOKUP($E1658,INV!$1:$1048576,MATCH(DATE(Q$2,1,1),INV!$A$1:$LI$1),FALSE)</f>
        <v>2810.4576139999999</v>
      </c>
      <c r="R1658" s="316">
        <f>+VLOOKUP($E1658,INV!$1:$1048576,MATCH(DATE(R$2,1,1),INV!$A$1:$LI$1),FALSE)</f>
        <v>2855.7337990000001</v>
      </c>
      <c r="S1658" s="316">
        <f>+VLOOKUP($E1658,INV!$1:$1048576,MATCH(DATE(S$2,1,1),INV!$A$1:$LI$1),FALSE)</f>
        <v>2901.118602</v>
      </c>
      <c r="T1658" s="316">
        <f>+VLOOKUP($E1658,INV!$1:$1048576,MATCH(DATE(T$2,1,1),INV!$A$1:$LI$1),FALSE)</f>
        <v>2946.806047</v>
      </c>
      <c r="U1658" s="316">
        <f>+VLOOKUP($E1658,INV!$1:$1048576,MATCH(DATE(U$2,1,1),INV!$A$1:$LI$1),FALSE)</f>
        <v>2992.900678</v>
      </c>
      <c r="V1658" s="316">
        <f>+VLOOKUP($E1658,INV!$1:$1048576,MATCH(DATE(V$2,1,1),INV!$A$1:$LI$1),FALSE)</f>
        <v>3039.4809610000002</v>
      </c>
      <c r="W1658" s="316">
        <f>+VLOOKUP($E1658,INV!$1:$1048576,MATCH(DATE(W$2,1,1),INV!$A$1:$LI$1),FALSE)</f>
        <v>3086.6180079999999</v>
      </c>
      <c r="X1658" s="316">
        <f>+VLOOKUP($E1658,INV!$1:$1048576,MATCH(DATE(X$2,1,1),INV!$A$1:$LI$1),FALSE)</f>
        <v>3134.3802609999998</v>
      </c>
      <c r="Y1658" s="316">
        <f>+VLOOKUP($E1658,INV!$1:$1048576,MATCH(DATE(Y$2,1,1),INV!$A$1:$LI$1),FALSE)</f>
        <v>3182.833799</v>
      </c>
      <c r="Z1658" s="316">
        <f>+VLOOKUP($E1658,INV!$1:$1048576,MATCH(DATE(Z$2,1,1),INV!$A$1:$LI$1),FALSE)</f>
        <v>3229.841011</v>
      </c>
      <c r="AA1658" s="316">
        <f>+VLOOKUP($E1658,INV!$1:$1048576,MATCH(DATE(AA$2,1,1),INV!$A$1:$LI$1),FALSE)</f>
        <v>3279.0763710000001</v>
      </c>
      <c r="AB1658" s="316">
        <f>+VLOOKUP($E1658,INV!$1:$1048576,MATCH(DATE(AB$2,1,1),INV!$A$1:$LI$1),FALSE)</f>
        <v>3329.684722</v>
      </c>
      <c r="AC1658" s="316">
        <f>+VLOOKUP($E1658,INV!$1:$1048576,MATCH(DATE(AC$2,1,1),INV!$A$1:$LI$1),FALSE)</f>
        <v>3381.3809139999998</v>
      </c>
      <c r="AD1658" s="316">
        <f>+VLOOKUP($E1658,INV!$1:$1048576,MATCH(DATE(AD$2,1,1),INV!$A$1:$LI$1),FALSE)</f>
        <v>3434.1007220000001</v>
      </c>
      <c r="AE1658" s="316">
        <f>+VLOOKUP($E1658,INV!$1:$1048576,MATCH(DATE(AE$2,1,1),INV!$A$1:$LI$1),FALSE)</f>
        <v>3481.4637050000001</v>
      </c>
      <c r="AF1658" s="316">
        <f>+VLOOKUP($E1658,INV!$1:$1048576,MATCH(DATE(AF$2,1,1),INV!$A$1:$LI$1),FALSE)</f>
        <v>3530.937829</v>
      </c>
      <c r="AG1658" s="316">
        <f>+VLOOKUP($E1658,INV!$1:$1048576,MATCH(DATE(AG$2,1,1),INV!$A$1:$LI$1),FALSE)</f>
        <v>3581.8127920000002</v>
      </c>
      <c r="AH1658" s="316">
        <f>+VLOOKUP($E1658,INV!$1:$1048576,MATCH(DATE(AH$2,1,1),INV!$A$1:$LI$1),FALSE)</f>
        <v>3633.81961</v>
      </c>
      <c r="AI1658" s="316">
        <f>+VLOOKUP($E1658,INV!$1:$1048576,MATCH(DATE(AI$2,1,1),INV!$A$1:$LI$1),FALSE)</f>
        <v>3686.8926029999998</v>
      </c>
      <c r="AJ1658" s="316">
        <f>+VLOOKUP($E1658,INV!$1:$1048576,MATCH(DATE(AJ$2,1,1),INV!$A$1:$LI$1),FALSE)</f>
        <v>3741.0223679999999</v>
      </c>
      <c r="AK1658" s="316">
        <f>+VLOOKUP($E1658,INV!$1:$1048576,MATCH(DATE(AK$2,1,1),INV!$A$1:$LI$1),FALSE)</f>
        <v>3796.2107599999999</v>
      </c>
      <c r="AL1658" s="316">
        <f>+VLOOKUP($E1658,INV!$1:$1048576,MATCH(DATE(AL$2,1,1),INV!$A$1:$LI$1),FALSE)</f>
        <v>3852.4575639999998</v>
      </c>
      <c r="AM1658" s="316">
        <f>+VLOOKUP($E1658,INV!$1:$1048576,MATCH(DATE(AM$2,1,1),INV!$A$1:$LI$1),FALSE)</f>
        <v>3909.7573389999998</v>
      </c>
      <c r="AN1658" s="316">
        <f>+VLOOKUP($E1658,INV!$1:$1048576,MATCH(DATE(AN$2,1,1),INV!$A$1:$LI$1),FALSE)</f>
        <v>3968.09969</v>
      </c>
      <c r="AO1658" s="316">
        <f>+VLOOKUP($E1658,INV!$1:$1048576,MATCH(DATE(AO$2,1,1),INV!$A$1:$LI$1),FALSE)</f>
        <v>4027.470656</v>
      </c>
      <c r="AP1658" s="316">
        <f>+VLOOKUP($E1658,INV!$1:$1048576,MATCH(DATE(AP$2,1,1),INV!$A$1:$LI$1),FALSE)</f>
        <v>4086.2917550000002</v>
      </c>
      <c r="AQ1658" s="316">
        <f>+VLOOKUP($E1658,INV!$1:$1048576,MATCH(DATE(AQ$2,1,1),INV!$A$1:$LI$1),FALSE)</f>
        <v>4145.5296879999996</v>
      </c>
      <c r="AR1658" s="316">
        <f>+VLOOKUP($E1658,INV!$1:$1048576,MATCH(DATE(AR$2,1,1),INV!$A$1:$LI$1),FALSE)</f>
        <v>4205.520117</v>
      </c>
      <c r="AS1658" s="316">
        <f>+VLOOKUP($E1658,INV!$1:$1048576,MATCH(DATE(AS$2,1,1),INV!$A$1:$LI$1),FALSE)</f>
        <v>4266.3680270000004</v>
      </c>
      <c r="AT1658" s="316">
        <f>+VLOOKUP($E1658,INV!$1:$1048576,MATCH(DATE(AT$2,1,1),INV!$A$1:$LI$1),FALSE)</f>
        <v>4328.1058220000004</v>
      </c>
      <c r="AU1658" s="316">
        <f>+VLOOKUP($E1658,INV!$1:$1048576,MATCH(DATE(AU$2,1,1),INV!$A$1:$LI$1),FALSE)</f>
        <v>4390.7424609999998</v>
      </c>
      <c r="AV1658" s="316">
        <f>+VLOOKUP($E1658,INV!$1:$1048576,MATCH(DATE(AV$2,1,1),INV!$A$1:$LI$1),FALSE)</f>
        <v>4454.278746</v>
      </c>
      <c r="AW1658" s="316">
        <f>+VLOOKUP($E1658,INV!$1:$1048576,MATCH(DATE(AW$2,1,1),INV!$A$1:$LI$1),FALSE)</f>
        <v>4518.7121100000004</v>
      </c>
      <c r="AX1658" s="316">
        <f>+VLOOKUP($E1658,INV!$1:$1048576,MATCH(DATE(AX$2,1,1),INV!$A$1:$LI$1),FALSE)</f>
        <v>4584.038227</v>
      </c>
      <c r="AY1658" s="316">
        <f>+VLOOKUP($E1658,INV!$1:$1048576,MATCH(DATE(AY$2,1,1),INV!$A$1:$LI$1),FALSE)</f>
        <v>4650.2517680000001</v>
      </c>
      <c r="AZ1658" s="316">
        <f>+VLOOKUP($E1658,INV!$1:$1048576,MATCH(DATE(AZ$2,1,1),INV!$A$1:$LI$1),FALSE)</f>
        <v>4717.4900589999997</v>
      </c>
      <c r="BA1658" s="316">
        <f>+VLOOKUP($E1658,INV!$1:$1048576,MATCH(DATE(BA$2,1,1),INV!$A$1:$LI$1),FALSE)</f>
        <v>4785.6572120000001</v>
      </c>
      <c r="BB1658" s="316">
        <f>+VLOOKUP($E1658,INV!$1:$1048576,MATCH(DATE(BB$2,1,1),INV!$A$1:$LI$1),FALSE)</f>
        <v>4854.7157429999997</v>
      </c>
      <c r="BC1658" s="316">
        <f>+VLOOKUP($E1658,INV!$1:$1048576,MATCH(DATE(BC$2,1,1),INV!$A$1:$LI$1),FALSE)</f>
        <v>4924.6503320000002</v>
      </c>
      <c r="BD1658" s="316">
        <f>+VLOOKUP($E1658,INV!$1:$1048576,MATCH(DATE(BD$2,1,1),INV!$A$1:$LI$1),FALSE)</f>
        <v>4995.4539000000004</v>
      </c>
      <c r="BE1658" s="316">
        <f>+VLOOKUP($E1658,INV!$1:$1048576,MATCH(DATE(BE$2,1,1),INV!$A$1:$LI$1),FALSE)</f>
        <v>5067.1234480000003</v>
      </c>
      <c r="BF1658" s="316">
        <f>+VLOOKUP($E1658,INV!$1:$1048576,MATCH(DATE(BF$2,1,1),INV!$A$1:$LI$1),FALSE)</f>
        <v>5139.658735</v>
      </c>
      <c r="BG1658" s="316">
        <f>+VLOOKUP($E1658,INV!$1:$1048576,MATCH(DATE(BG$2,1,1),INV!$A$1:$LI$1),FALSE)</f>
        <v>5213.0617380000003</v>
      </c>
      <c r="BH1658" s="316">
        <f>+VLOOKUP($E1658,INV!$1:$1048576,MATCH(DATE(BH$2,1,1),INV!$A$1:$LI$1),FALSE)</f>
        <v>5287.3363360000003</v>
      </c>
      <c r="BI1658" s="316">
        <f>+VLOOKUP($E1658,INV!$1:$1048576,MATCH(DATE(BI$2,1,1),INV!$A$1:$LI$1),FALSE)</f>
        <v>5362.4880359999997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1564.2992939999999</v>
      </c>
      <c r="O1659" s="316">
        <f>+VLOOKUP($E1659,INV!$1:$1048576,MATCH(DATE(O$2,1,1),INV!$A$1:$LI$1),FALSE)</f>
        <v>1594.928535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1660.5749080000001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1727.554214</v>
      </c>
      <c r="T1659" s="316">
        <f>+VLOOKUP($E1659,INV!$1:$1048576,MATCH(DATE(T$2,1,1),INV!$A$1:$LI$1),FALSE)</f>
        <v>1761.7523920000001</v>
      </c>
      <c r="U1659" s="316">
        <f>+VLOOKUP($E1659,INV!$1:$1048576,MATCH(DATE(U$2,1,1),INV!$A$1:$LI$1),FALSE)</f>
        <v>1796.441278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1867.3356160000001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1976.6149820000001</v>
      </c>
      <c r="AA1659" s="316">
        <f>+VLOOKUP($E1659,INV!$1:$1048576,MATCH(DATE(AA$2,1,1),INV!$A$1:$LI$1),FALSE)</f>
        <v>2013.829479</v>
      </c>
      <c r="AB1659" s="316">
        <f>+VLOOKUP($E1659,INV!$1:$1048576,MATCH(DATE(AB$2,1,1),INV!$A$1:$LI$1),FALSE)</f>
        <v>2051.8674970000002</v>
      </c>
      <c r="AC1659" s="316">
        <f>+VLOOKUP($E1659,INV!$1:$1048576,MATCH(DATE(AC$2,1,1),INV!$A$1:$LI$1),FALSE)</f>
        <v>2090.665653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</v>
      </c>
      <c r="AH1659" s="316">
        <f>+VLOOKUP($E1659,INV!$1:$1048576,MATCH(DATE(AH$2,1,1),INV!$A$1:$LI$1),FALSE)</f>
        <v>2279.8330729999998</v>
      </c>
      <c r="AI1659" s="316">
        <f>+VLOOKUP($E1659,INV!$1:$1048576,MATCH(DATE(AI$2,1,1),INV!$A$1:$LI$1),FALSE)</f>
        <v>2318.076853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2435.9177770000001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2517.5544049999999</v>
      </c>
      <c r="AO1659" s="316">
        <f>+VLOOKUP($E1659,INV!$1:$1048576,MATCH(DATE(AO$2,1,1),INV!$A$1:$LI$1),FALSE)</f>
        <v>2559.3732890000001</v>
      </c>
      <c r="AP1659" s="316">
        <f>+VLOOKUP($E1659,INV!$1:$1048576,MATCH(DATE(AP$2,1,1),INV!$A$1:$LI$1),FALSE)</f>
        <v>2601.051469</v>
      </c>
      <c r="AQ1659" s="316">
        <f>+VLOOKUP($E1659,INV!$1:$1048576,MATCH(DATE(AQ$2,1,1),INV!$A$1:$LI$1),FALSE)</f>
        <v>2642.8488649999999</v>
      </c>
      <c r="AR1659" s="316">
        <f>+VLOOKUP($E1659,INV!$1:$1048576,MATCH(DATE(AR$2,1,1),INV!$A$1:$LI$1),FALSE)</f>
        <v>2684.9176699999998</v>
      </c>
      <c r="AS1659" s="316">
        <f>+VLOOKUP($E1659,INV!$1:$1048576,MATCH(DATE(AS$2,1,1),INV!$A$1:$LI$1),FALSE)</f>
        <v>2727.3553139999999</v>
      </c>
      <c r="AT1659" s="316">
        <f>+VLOOKUP($E1659,INV!$1:$1048576,MATCH(DATE(AT$2,1,1),INV!$A$1:$LI$1),FALSE)</f>
        <v>2770.2387509999999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</v>
      </c>
      <c r="AY1659" s="316">
        <f>+VLOOKUP($E1659,INV!$1:$1048576,MATCH(DATE(AY$2,1,1),INV!$A$1:$LI$1),FALSE)</f>
        <v>2993.3735539999998</v>
      </c>
      <c r="AZ1659" s="316">
        <f>+VLOOKUP($E1659,INV!$1:$1048576,MATCH(DATE(AZ$2,1,1),INV!$A$1:$LI$1),FALSE)</f>
        <v>3040.1113810000002</v>
      </c>
      <c r="BA1659" s="316">
        <f>+VLOOKUP($E1659,INV!$1:$1048576,MATCH(DATE(BA$2,1,1),INV!$A$1:$LI$1),FALSE)</f>
        <v>3087.6467990000001</v>
      </c>
      <c r="BB1659" s="316">
        <f>+VLOOKUP($E1659,INV!$1:$1048576,MATCH(DATE(BB$2,1,1),INV!$A$1:$LI$1),FALSE)</f>
        <v>3135.986551</v>
      </c>
      <c r="BC1659" s="316">
        <f>+VLOOKUP($E1659,INV!$1:$1048576,MATCH(DATE(BC$2,1,1),INV!$A$1:$LI$1),FALSE)</f>
        <v>3185.140101</v>
      </c>
      <c r="BD1659" s="316">
        <f>+VLOOKUP($E1659,INV!$1:$1048576,MATCH(DATE(BD$2,1,1),INV!$A$1:$LI$1),FALSE)</f>
        <v>3235.117667</v>
      </c>
      <c r="BE1659" s="316">
        <f>+VLOOKUP($E1659,INV!$1:$1048576,MATCH(DATE(BE$2,1,1),INV!$A$1:$LI$1),FALSE)</f>
        <v>3285.9303709999999</v>
      </c>
      <c r="BF1659" s="316">
        <f>+VLOOKUP($E1659,INV!$1:$1048576,MATCH(DATE(BF$2,1,1),INV!$A$1:$LI$1),FALSE)</f>
        <v>3337.5907120000002</v>
      </c>
      <c r="BG1659" s="316">
        <f>+VLOOKUP($E1659,INV!$1:$1048576,MATCH(DATE(BG$2,1,1),INV!$A$1:$LI$1),FALSE)</f>
        <v>3390.112815</v>
      </c>
      <c r="BH1659" s="316">
        <f>+VLOOKUP($E1659,INV!$1:$1048576,MATCH(DATE(BH$2,1,1),INV!$A$1:$LI$1),FALSE)</f>
        <v>3443.5123950000002</v>
      </c>
      <c r="BI1659" s="316">
        <f>+VLOOKUP($E1659,INV!$1:$1048576,MATCH(DATE(BI$2,1,1),INV!$A$1:$LI$1),FALSE)</f>
        <v>3497.80654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222616.73790000001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232539.38320000001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247851.3339</v>
      </c>
      <c r="O1660" s="315">
        <f>+VLOOKUP($E1660,INV!$1:$1048576,MATCH(DATE(O$2,1,1),INV!$A$1:$LI$1),FALSE)</f>
        <v>251906.64920000001</v>
      </c>
      <c r="P1660" s="315">
        <f>+VLOOKUP($E1660,INV!$1:$1048576,MATCH(DATE(P$2,1,1),INV!$A$1:$LI$1),FALSE)</f>
        <v>256240.8358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269568.36969999998</v>
      </c>
      <c r="T1660" s="315">
        <f>+VLOOKUP($E1660,INV!$1:$1048576,MATCH(DATE(T$2,1,1),INV!$A$1:$LI$1),FALSE)</f>
        <v>274150.20850000001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293216.03639999998</v>
      </c>
      <c r="Y1660" s="315">
        <f>+VLOOKUP($E1660,INV!$1:$1048576,MATCH(DATE(Y$2,1,1),INV!$A$1:$LI$1),FALSE)</f>
        <v>298169.30589999998</v>
      </c>
      <c r="Z1660" s="315">
        <f>+VLOOKUP($E1660,INV!$1:$1048576,MATCH(DATE(Z$2,1,1),INV!$A$1:$LI$1),FALSE)</f>
        <v>303062.0711</v>
      </c>
      <c r="AA1660" s="315">
        <f>+VLOOKUP($E1660,INV!$1:$1048576,MATCH(DATE(AA$2,1,1),INV!$A$1:$LI$1),FALSE)</f>
        <v>308069.12109999999</v>
      </c>
      <c r="AB1660" s="315">
        <f>+VLOOKUP($E1660,INV!$1:$1048576,MATCH(DATE(AB$2,1,1),INV!$A$1:$LI$1),FALSE)</f>
        <v>313178.66509999998</v>
      </c>
      <c r="AC1660" s="315">
        <f>+VLOOKUP($E1660,INV!$1:$1048576,MATCH(DATE(AC$2,1,1),INV!$A$1:$LI$1),FALSE)</f>
        <v>318381.2634</v>
      </c>
      <c r="AD1660" s="315">
        <f>+VLOOKUP($E1660,INV!$1:$1048576,MATCH(DATE(AD$2,1,1),INV!$A$1:$LI$1),FALSE)</f>
        <v>323672.50170000002</v>
      </c>
      <c r="AE1660" s="315">
        <f>+VLOOKUP($E1660,INV!$1:$1048576,MATCH(DATE(AE$2,1,1),INV!$A$1:$LI$1),FALSE)</f>
        <v>328652.71100000001</v>
      </c>
      <c r="AF1660" s="315">
        <f>+VLOOKUP($E1660,INV!$1:$1048576,MATCH(DATE(AF$2,1,1),INV!$A$1:$LI$1),FALSE)</f>
        <v>333638.8848</v>
      </c>
      <c r="AG1660" s="315">
        <f>+VLOOKUP($E1660,INV!$1:$1048576,MATCH(DATE(AG$2,1,1),INV!$A$1:$LI$1),FALSE)</f>
        <v>338644.32659999997</v>
      </c>
      <c r="AH1660" s="315">
        <f>+VLOOKUP($E1660,INV!$1:$1048576,MATCH(DATE(AH$2,1,1),INV!$A$1:$LI$1),FALSE)</f>
        <v>343673.94630000001</v>
      </c>
      <c r="AI1660" s="315">
        <f>+VLOOKUP($E1660,INV!$1:$1048576,MATCH(DATE(AI$2,1,1),INV!$A$1:$LI$1),FALSE)</f>
        <v>348735.15130000003</v>
      </c>
      <c r="AJ1660" s="315">
        <f>+VLOOKUP($E1660,INV!$1:$1048576,MATCH(DATE(AJ$2,1,1),INV!$A$1:$LI$1),FALSE)</f>
        <v>353835.6507</v>
      </c>
      <c r="AK1660" s="315">
        <f>+VLOOKUP($E1660,INV!$1:$1048576,MATCH(DATE(AK$2,1,1),INV!$A$1:$LI$1),FALSE)</f>
        <v>358981.92959999997</v>
      </c>
      <c r="AL1660" s="315">
        <f>+VLOOKUP($E1660,INV!$1:$1048576,MATCH(DATE(AL$2,1,1),INV!$A$1:$LI$1),FALSE)</f>
        <v>364178.7623</v>
      </c>
      <c r="AM1660" s="315">
        <f>+VLOOKUP($E1660,INV!$1:$1048576,MATCH(DATE(AM$2,1,1),INV!$A$1:$LI$1),FALSE)</f>
        <v>369429.3247</v>
      </c>
      <c r="AN1660" s="315">
        <f>+VLOOKUP($E1660,INV!$1:$1048576,MATCH(DATE(AN$2,1,1),INV!$A$1:$LI$1),FALSE)</f>
        <v>374735.5637</v>
      </c>
      <c r="AO1660" s="315">
        <f>+VLOOKUP($E1660,INV!$1:$1048576,MATCH(DATE(AO$2,1,1),INV!$A$1:$LI$1),FALSE)</f>
        <v>380098.62229999999</v>
      </c>
      <c r="AP1660" s="315">
        <f>+VLOOKUP($E1660,INV!$1:$1048576,MATCH(DATE(AP$2,1,1),INV!$A$1:$LI$1),FALSE)</f>
        <v>385421.92340000003</v>
      </c>
      <c r="AQ1660" s="315">
        <f>+VLOOKUP($E1660,INV!$1:$1048576,MATCH(DATE(AQ$2,1,1),INV!$A$1:$LI$1),FALSE)</f>
        <v>390732.23229999997</v>
      </c>
      <c r="AR1660" s="315">
        <f>+VLOOKUP($E1660,INV!$1:$1048576,MATCH(DATE(AR$2,1,1),INV!$A$1:$LI$1),FALSE)</f>
        <v>396048.0834</v>
      </c>
      <c r="AS1660" s="315">
        <f>+VLOOKUP($E1660,INV!$1:$1048576,MATCH(DATE(AS$2,1,1),INV!$A$1:$LI$1),FALSE)</f>
        <v>401381.58519999997</v>
      </c>
      <c r="AT1660" s="315">
        <f>+VLOOKUP($E1660,INV!$1:$1048576,MATCH(DATE(AT$2,1,1),INV!$A$1:$LI$1),FALSE)</f>
        <v>406742.04139999999</v>
      </c>
      <c r="AU1660" s="315">
        <f>+VLOOKUP($E1660,INV!$1:$1048576,MATCH(DATE(AU$2,1,1),INV!$A$1:$LI$1),FALSE)</f>
        <v>412137.3371</v>
      </c>
      <c r="AV1660" s="315">
        <f>+VLOOKUP($E1660,INV!$1:$1048576,MATCH(DATE(AV$2,1,1),INV!$A$1:$LI$1),FALSE)</f>
        <v>417574.29229999997</v>
      </c>
      <c r="AW1660" s="315">
        <f>+VLOOKUP($E1660,INV!$1:$1048576,MATCH(DATE(AW$2,1,1),INV!$A$1:$LI$1),FALSE)</f>
        <v>423058.72220000002</v>
      </c>
      <c r="AX1660" s="315">
        <f>+VLOOKUP($E1660,INV!$1:$1048576,MATCH(DATE(AX$2,1,1),INV!$A$1:$LI$1),FALSE)</f>
        <v>428595.49560000002</v>
      </c>
      <c r="AY1660" s="315">
        <f>+VLOOKUP($E1660,INV!$1:$1048576,MATCH(DATE(AY$2,1,1),INV!$A$1:$LI$1),FALSE)</f>
        <v>434188.66700000002</v>
      </c>
      <c r="AZ1660" s="315">
        <f>+VLOOKUP($E1660,INV!$1:$1048576,MATCH(DATE(AZ$2,1,1),INV!$A$1:$LI$1),FALSE)</f>
        <v>439850.54840000003</v>
      </c>
      <c r="BA1660" s="315">
        <f>+VLOOKUP($E1660,INV!$1:$1048576,MATCH(DATE(BA$2,1,1),INV!$A$1:$LI$1),FALSE)</f>
        <v>445581.87430000002</v>
      </c>
      <c r="BB1660" s="315">
        <f>+VLOOKUP($E1660,INV!$1:$1048576,MATCH(DATE(BB$2,1,1),INV!$A$1:$LI$1),FALSE)</f>
        <v>451383.82030000002</v>
      </c>
      <c r="BC1660" s="315">
        <f>+VLOOKUP($E1660,INV!$1:$1048576,MATCH(DATE(BC$2,1,1),INV!$A$1:$LI$1),FALSE)</f>
        <v>457257.57049999997</v>
      </c>
      <c r="BD1660" s="315">
        <f>+VLOOKUP($E1660,INV!$1:$1048576,MATCH(DATE(BD$2,1,1),INV!$A$1:$LI$1),FALSE)</f>
        <v>463204.34379999997</v>
      </c>
      <c r="BE1660" s="315">
        <f>+VLOOKUP($E1660,INV!$1:$1048576,MATCH(DATE(BE$2,1,1),INV!$A$1:$LI$1),FALSE)</f>
        <v>469225.5808</v>
      </c>
      <c r="BF1660" s="315">
        <f>+VLOOKUP($E1660,INV!$1:$1048576,MATCH(DATE(BF$2,1,1),INV!$A$1:$LI$1),FALSE)</f>
        <v>475322.99050000001</v>
      </c>
      <c r="BG1660" s="315">
        <f>+VLOOKUP($E1660,INV!$1:$1048576,MATCH(DATE(BG$2,1,1),INV!$A$1:$LI$1),FALSE)</f>
        <v>481498.50959999999</v>
      </c>
      <c r="BH1660" s="315">
        <f>+VLOOKUP($E1660,INV!$1:$1048576,MATCH(DATE(BH$2,1,1),INV!$A$1:$LI$1),FALSE)</f>
        <v>487754.23979999998</v>
      </c>
      <c r="BI1660" s="315">
        <f>+VLOOKUP($E1660,INV!$1:$1048576,MATCH(DATE(BI$2,1,1),INV!$A$1:$LI$1),FALSE)</f>
        <v>494092.39010000002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190394.5705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206216.68700000001</v>
      </c>
      <c r="P1661" s="316">
        <f>+VLOOKUP($E1661,INV!$1:$1048576,MATCH(DATE(P$2,1,1),INV!$A$1:$LI$1),FALSE)</f>
        <v>209768.39379999999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224541.2622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236237.5337</v>
      </c>
      <c r="X1661" s="316">
        <f>+VLOOKUP($E1661,INV!$1:$1048576,MATCH(DATE(X$2,1,1),INV!$A$1:$LI$1),FALSE)</f>
        <v>240254.76749999999</v>
      </c>
      <c r="Y1661" s="316">
        <f>+VLOOKUP($E1661,INV!$1:$1048576,MATCH(DATE(Y$2,1,1),INV!$A$1:$LI$1),FALSE)</f>
        <v>244331.99979999999</v>
      </c>
      <c r="Z1661" s="316">
        <f>+VLOOKUP($E1661,INV!$1:$1048576,MATCH(DATE(Z$2,1,1),INV!$A$1:$LI$1),FALSE)</f>
        <v>248367.15109999999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256677.84849999999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265291.76390000002</v>
      </c>
      <c r="AE1661" s="316">
        <f>+VLOOKUP($E1661,INV!$1:$1048576,MATCH(DATE(AE$2,1,1),INV!$A$1:$LI$1),FALSE)</f>
        <v>269406.75670000003</v>
      </c>
      <c r="AF1661" s="316">
        <f>+VLOOKUP($E1661,INV!$1:$1048576,MATCH(DATE(AF$2,1,1),INV!$A$1:$LI$1),FALSE)</f>
        <v>273504.42940000002</v>
      </c>
      <c r="AG1661" s="316">
        <f>+VLOOKUP($E1661,INV!$1:$1048576,MATCH(DATE(AG$2,1,1),INV!$A$1:$LI$1),FALSE)</f>
        <v>277607.0344</v>
      </c>
      <c r="AH1661" s="316">
        <f>+VLOOKUP($E1661,INV!$1:$1048576,MATCH(DATE(AH$2,1,1),INV!$A$1:$LI$1),FALSE)</f>
        <v>281723.30780000001</v>
      </c>
      <c r="AI1661" s="316">
        <f>+VLOOKUP($E1661,INV!$1:$1048576,MATCH(DATE(AI$2,1,1),INV!$A$1:$LI$1),FALSE)</f>
        <v>285861.60080000001</v>
      </c>
      <c r="AJ1661" s="316">
        <f>+VLOOKUP($E1661,INV!$1:$1048576,MATCH(DATE(AJ$2,1,1),INV!$A$1:$LI$1),FALSE)</f>
        <v>290029.6692</v>
      </c>
      <c r="AK1661" s="316">
        <f>+VLOOKUP($E1661,INV!$1:$1048576,MATCH(DATE(AK$2,1,1),INV!$A$1:$LI$1),FALSE)</f>
        <v>294233.82789999997</v>
      </c>
      <c r="AL1661" s="316">
        <f>+VLOOKUP($E1661,INV!$1:$1048576,MATCH(DATE(AL$2,1,1),INV!$A$1:$LI$1),FALSE)</f>
        <v>298478.6753</v>
      </c>
      <c r="AM1661" s="316">
        <f>+VLOOKUP($E1661,INV!$1:$1048576,MATCH(DATE(AM$2,1,1),INV!$A$1:$LI$1),FALSE)</f>
        <v>302767.25</v>
      </c>
      <c r="AN1661" s="316">
        <f>+VLOOKUP($E1661,INV!$1:$1048576,MATCH(DATE(AN$2,1,1),INV!$A$1:$LI$1),FALSE)</f>
        <v>307101.38809999998</v>
      </c>
      <c r="AO1661" s="316">
        <f>+VLOOKUP($E1661,INV!$1:$1048576,MATCH(DATE(AO$2,1,1),INV!$A$1:$LI$1),FALSE)</f>
        <v>311482.12180000002</v>
      </c>
      <c r="AP1661" s="316">
        <f>+VLOOKUP($E1661,INV!$1:$1048576,MATCH(DATE(AP$2,1,1),INV!$A$1:$LI$1),FALSE)</f>
        <v>315836.8602</v>
      </c>
      <c r="AQ1661" s="316">
        <f>+VLOOKUP($E1661,INV!$1:$1048576,MATCH(DATE(AQ$2,1,1),INV!$A$1:$LI$1),FALSE)</f>
        <v>320179.00780000002</v>
      </c>
      <c r="AR1661" s="316">
        <f>+VLOOKUP($E1661,INV!$1:$1048576,MATCH(DATE(AR$2,1,1),INV!$A$1:$LI$1),FALSE)</f>
        <v>324521.91019999998</v>
      </c>
      <c r="AS1661" s="316">
        <f>+VLOOKUP($E1661,INV!$1:$1048576,MATCH(DATE(AS$2,1,1),INV!$A$1:$LI$1),FALSE)</f>
        <v>328875.61969999998</v>
      </c>
      <c r="AT1661" s="316">
        <f>+VLOOKUP($E1661,INV!$1:$1048576,MATCH(DATE(AT$2,1,1),INV!$A$1:$LI$1),FALSE)</f>
        <v>333248.35580000002</v>
      </c>
      <c r="AU1661" s="316">
        <f>+VLOOKUP($E1661,INV!$1:$1048576,MATCH(DATE(AU$2,1,1),INV!$A$1:$LI$1),FALSE)</f>
        <v>337647.22009999998</v>
      </c>
      <c r="AV1661" s="316">
        <f>+VLOOKUP($E1661,INV!$1:$1048576,MATCH(DATE(AV$2,1,1),INV!$A$1:$LI$1),FALSE)</f>
        <v>342078.36040000001</v>
      </c>
      <c r="AW1661" s="316">
        <f>+VLOOKUP($E1661,INV!$1:$1048576,MATCH(DATE(AW$2,1,1),INV!$A$1:$LI$1),FALSE)</f>
        <v>346546.984</v>
      </c>
      <c r="AX1661" s="316">
        <f>+VLOOKUP($E1661,INV!$1:$1048576,MATCH(DATE(AX$2,1,1),INV!$A$1:$LI$1),FALSE)</f>
        <v>351057.40389999998</v>
      </c>
      <c r="AY1661" s="316">
        <f>+VLOOKUP($E1661,INV!$1:$1048576,MATCH(DATE(AY$2,1,1),INV!$A$1:$LI$1),FALSE)</f>
        <v>355613.16210000002</v>
      </c>
      <c r="AZ1661" s="316">
        <f>+VLOOKUP($E1661,INV!$1:$1048576,MATCH(DATE(AZ$2,1,1),INV!$A$1:$LI$1),FALSE)</f>
        <v>360223.89769999997</v>
      </c>
      <c r="BA1661" s="316">
        <f>+VLOOKUP($E1661,INV!$1:$1048576,MATCH(DATE(BA$2,1,1),INV!$A$1:$LI$1),FALSE)</f>
        <v>364891.08319999999</v>
      </c>
      <c r="BB1661" s="316">
        <f>+VLOOKUP($E1661,INV!$1:$1048576,MATCH(DATE(BB$2,1,1),INV!$A$1:$LI$1),FALSE)</f>
        <v>369615.89919999999</v>
      </c>
      <c r="BC1661" s="316">
        <f>+VLOOKUP($E1661,INV!$1:$1048576,MATCH(DATE(BC$2,1,1),INV!$A$1:$LI$1),FALSE)</f>
        <v>374399.2757</v>
      </c>
      <c r="BD1661" s="316">
        <f>+VLOOKUP($E1661,INV!$1:$1048576,MATCH(DATE(BD$2,1,1),INV!$A$1:$LI$1),FALSE)</f>
        <v>379242.09580000001</v>
      </c>
      <c r="BE1661" s="316">
        <f>+VLOOKUP($E1661,INV!$1:$1048576,MATCH(DATE(BE$2,1,1),INV!$A$1:$LI$1),FALSE)</f>
        <v>384145.42910000001</v>
      </c>
      <c r="BF1661" s="316">
        <f>+VLOOKUP($E1661,INV!$1:$1048576,MATCH(DATE(BF$2,1,1),INV!$A$1:$LI$1),FALSE)</f>
        <v>389110.5956</v>
      </c>
      <c r="BG1661" s="316">
        <f>+VLOOKUP($E1661,INV!$1:$1048576,MATCH(DATE(BG$2,1,1),INV!$A$1:$LI$1),FALSE)</f>
        <v>394139.13520000002</v>
      </c>
      <c r="BH1661" s="316">
        <f>+VLOOKUP($E1661,INV!$1:$1048576,MATCH(DATE(BH$2,1,1),INV!$A$1:$LI$1),FALSE)</f>
        <v>399232.75229999999</v>
      </c>
      <c r="BI1661" s="316">
        <f>+VLOOKUP($E1661,INV!$1:$1048576,MATCH(DATE(BI$2,1,1),INV!$A$1:$LI$1),FALSE)</f>
        <v>404393.26250000001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41455.608950000002</v>
      </c>
      <c r="J1662" s="316">
        <f>+VLOOKUP($E1662,INV!$1:$1048576,MATCH(DATE(J$2,1,1),INV!$A$1:$LI$1),FALSE)</f>
        <v>42144.812689999999</v>
      </c>
      <c r="K1662" s="316">
        <f>+VLOOKUP($E1662,INV!$1:$1048576,MATCH(DATE(K$2,1,1),INV!$A$1:$LI$1),FALSE)</f>
        <v>42852.254659999999</v>
      </c>
      <c r="L1662" s="316">
        <f>+VLOOKUP($E1662,INV!$1:$1048576,MATCH(DATE(L$2,1,1),INV!$A$1:$LI$1),FALSE)</f>
        <v>43550.525820000003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45689.962169999999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47243.778689999999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50424.586389999997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54694.920019999998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56500.816570000003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60134.455390000003</v>
      </c>
      <c r="AG1662" s="316">
        <f>+VLOOKUP($E1662,INV!$1:$1048576,MATCH(DATE(AG$2,1,1),INV!$A$1:$LI$1),FALSE)</f>
        <v>61037.292240000002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62873.550490000001</v>
      </c>
      <c r="AJ1662" s="316">
        <f>+VLOOKUP($E1662,INV!$1:$1048576,MATCH(DATE(AJ$2,1,1),INV!$A$1:$LI$1),FALSE)</f>
        <v>63805.981489999998</v>
      </c>
      <c r="AK1662" s="316">
        <f>+VLOOKUP($E1662,INV!$1:$1048576,MATCH(DATE(AK$2,1,1),INV!$A$1:$LI$1),FALSE)</f>
        <v>64748.10166</v>
      </c>
      <c r="AL1662" s="316">
        <f>+VLOOKUP($E1662,INV!$1:$1048576,MATCH(DATE(AL$2,1,1),INV!$A$1:$LI$1),FALSE)</f>
        <v>65700.086949999997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67634.175600000002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70553.224489999993</v>
      </c>
      <c r="AR1662" s="316">
        <f>+VLOOKUP($E1662,INV!$1:$1048576,MATCH(DATE(AR$2,1,1),INV!$A$1:$LI$1),FALSE)</f>
        <v>71526.173250000007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73493.685580000005</v>
      </c>
      <c r="AU1662" s="316">
        <f>+VLOOKUP($E1662,INV!$1:$1048576,MATCH(DATE(AU$2,1,1),INV!$A$1:$LI$1),FALSE)</f>
        <v>74490.116999999998</v>
      </c>
      <c r="AV1662" s="316">
        <f>+VLOOKUP($E1662,INV!$1:$1048576,MATCH(DATE(AV$2,1,1),INV!$A$1:$LI$1),FALSE)</f>
        <v>75495.931920000003</v>
      </c>
      <c r="AW1662" s="316">
        <f>+VLOOKUP($E1662,INV!$1:$1048576,MATCH(DATE(AW$2,1,1),INV!$A$1:$LI$1),FALSE)</f>
        <v>76511.738240000006</v>
      </c>
      <c r="AX1662" s="316">
        <f>+VLOOKUP($E1662,INV!$1:$1048576,MATCH(DATE(AX$2,1,1),INV!$A$1:$LI$1),FALSE)</f>
        <v>77538.091769999999</v>
      </c>
      <c r="AY1662" s="316">
        <f>+VLOOKUP($E1662,INV!$1:$1048576,MATCH(DATE(AY$2,1,1),INV!$A$1:$LI$1),FALSE)</f>
        <v>78575.504839999994</v>
      </c>
      <c r="AZ1662" s="316">
        <f>+VLOOKUP($E1662,INV!$1:$1048576,MATCH(DATE(AZ$2,1,1),INV!$A$1:$LI$1),FALSE)</f>
        <v>79626.650659999999</v>
      </c>
      <c r="BA1662" s="316">
        <f>+VLOOKUP($E1662,INV!$1:$1048576,MATCH(DATE(BA$2,1,1),INV!$A$1:$LI$1),FALSE)</f>
        <v>80690.791060000003</v>
      </c>
      <c r="BB1662" s="316">
        <f>+VLOOKUP($E1662,INV!$1:$1048576,MATCH(DATE(BB$2,1,1),INV!$A$1:$LI$1),FALSE)</f>
        <v>81767.921180000005</v>
      </c>
      <c r="BC1662" s="316">
        <f>+VLOOKUP($E1662,INV!$1:$1048576,MATCH(DATE(BC$2,1,1),INV!$A$1:$LI$1),FALSE)</f>
        <v>82858.294829999999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85080.151639999996</v>
      </c>
      <c r="BF1662" s="316">
        <f>+VLOOKUP($E1662,INV!$1:$1048576,MATCH(DATE(BF$2,1,1),INV!$A$1:$LI$1),FALSE)</f>
        <v>86212.394880000007</v>
      </c>
      <c r="BG1662" s="316">
        <f>+VLOOKUP($E1662,INV!$1:$1048576,MATCH(DATE(BG$2,1,1),INV!$A$1:$LI$1),FALSE)</f>
        <v>87359.374349999998</v>
      </c>
      <c r="BH1662" s="316">
        <f>+VLOOKUP($E1662,INV!$1:$1048576,MATCH(DATE(BH$2,1,1),INV!$A$1:$LI$1),FALSE)</f>
        <v>88521.487519999995</v>
      </c>
      <c r="BI1662" s="316">
        <f>+VLOOKUP($E1662,INV!$1:$1048576,MATCH(DATE(BI$2,1,1),INV!$A$1:$LI$1),FALSE)</f>
        <v>89699.127659999998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2252.437441</v>
      </c>
      <c r="G1663" s="315">
        <f>+VLOOKUP($E1663,INV!$1:$1048576,MATCH(DATE(G$2,1,1),INV!$A$1:$LI$1),FALSE)</f>
        <v>2272.7715079999998</v>
      </c>
      <c r="H1663" s="315">
        <f>+VLOOKUP($E1663,INV!$1:$1048576,MATCH(DATE(H$2,1,1),INV!$A$1:$LI$1),FALSE)</f>
        <v>2289.9450120000001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2348.7159969999998</v>
      </c>
      <c r="L1663" s="315">
        <f>+VLOOKUP($E1663,INV!$1:$1048576,MATCH(DATE(L$2,1,1),INV!$A$1:$LI$1),FALSE)</f>
        <v>2372.272974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2424.2398410000001</v>
      </c>
      <c r="O1663" s="315">
        <f>+VLOOKUP($E1663,INV!$1:$1048576,MATCH(DATE(O$2,1,1),INV!$A$1:$LI$1),FALSE)</f>
        <v>2452.2855359999999</v>
      </c>
      <c r="P1663" s="315">
        <f>+VLOOKUP($E1663,INV!$1:$1048576,MATCH(DATE(P$2,1,1),INV!$A$1:$LI$1),FALSE)</f>
        <v>2483.0136830000001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2577.9376160000002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2644.0019010000001</v>
      </c>
      <c r="V1663" s="315">
        <f>+VLOOKUP($E1663,INV!$1:$1048576,MATCH(DATE(V$2,1,1),INV!$A$1:$LI$1),FALSE)</f>
        <v>2677.82503</v>
      </c>
      <c r="W1663" s="315">
        <f>+VLOOKUP($E1663,INV!$1:$1048576,MATCH(DATE(W$2,1,1),INV!$A$1:$LI$1),FALSE)</f>
        <v>2712.1478350000002</v>
      </c>
      <c r="X1663" s="315">
        <f>+VLOOKUP($E1663,INV!$1:$1048576,MATCH(DATE(X$2,1,1),INV!$A$1:$LI$1),FALSE)</f>
        <v>2746.9588140000001</v>
      </c>
      <c r="Y1663" s="315">
        <f>+VLOOKUP($E1663,INV!$1:$1048576,MATCH(DATE(Y$2,1,1),INV!$A$1:$LI$1),FALSE)</f>
        <v>2782.25272</v>
      </c>
      <c r="Z1663" s="315">
        <f>+VLOOKUP($E1663,INV!$1:$1048576,MATCH(DATE(Z$2,1,1),INV!$A$1:$LI$1),FALSE)</f>
        <v>2816.8592469999999</v>
      </c>
      <c r="AA1663" s="315">
        <f>+VLOOKUP($E1663,INV!$1:$1048576,MATCH(DATE(AA$2,1,1),INV!$A$1:$LI$1),FALSE)</f>
        <v>2852.3653450000002</v>
      </c>
      <c r="AB1663" s="315">
        <f>+VLOOKUP($E1663,INV!$1:$1048576,MATCH(DATE(AB$2,1,1),INV!$A$1:$LI$1),FALSE)</f>
        <v>2888.605689</v>
      </c>
      <c r="AC1663" s="315">
        <f>+VLOOKUP($E1663,INV!$1:$1048576,MATCH(DATE(AC$2,1,1),INV!$A$1:$LI$1),FALSE)</f>
        <v>2925.4671739999999</v>
      </c>
      <c r="AD1663" s="315">
        <f>+VLOOKUP($E1663,INV!$1:$1048576,MATCH(DATE(AD$2,1,1),INV!$A$1:$LI$1),FALSE)</f>
        <v>2962.9107389999999</v>
      </c>
      <c r="AE1663" s="315">
        <f>+VLOOKUP($E1663,INV!$1:$1048576,MATCH(DATE(AE$2,1,1),INV!$A$1:$LI$1),FALSE)</f>
        <v>2997.5465319999998</v>
      </c>
      <c r="AF1663" s="315">
        <f>+VLOOKUP($E1663,INV!$1:$1048576,MATCH(DATE(AF$2,1,1),INV!$A$1:$LI$1),FALSE)</f>
        <v>3032.352476</v>
      </c>
      <c r="AG1663" s="315">
        <f>+VLOOKUP($E1663,INV!$1:$1048576,MATCH(DATE(AG$2,1,1),INV!$A$1:$LI$1),FALSE)</f>
        <v>3067.3839039999998</v>
      </c>
      <c r="AH1663" s="315">
        <f>+VLOOKUP($E1663,INV!$1:$1048576,MATCH(DATE(AH$2,1,1),INV!$A$1:$LI$1),FALSE)</f>
        <v>3102.6169890000001</v>
      </c>
      <c r="AI1663" s="315">
        <f>+VLOOKUP($E1663,INV!$1:$1048576,MATCH(DATE(AI$2,1,1),INV!$A$1:$LI$1),FALSE)</f>
        <v>3138.0768349999998</v>
      </c>
      <c r="AJ1663" s="315">
        <f>+VLOOKUP($E1663,INV!$1:$1048576,MATCH(DATE(AJ$2,1,1),INV!$A$1:$LI$1),FALSE)</f>
        <v>3173.8103420000002</v>
      </c>
      <c r="AK1663" s="315">
        <f>+VLOOKUP($E1663,INV!$1:$1048576,MATCH(DATE(AK$2,1,1),INV!$A$1:$LI$1),FALSE)</f>
        <v>3209.8672729999998</v>
      </c>
      <c r="AL1663" s="315">
        <f>+VLOOKUP($E1663,INV!$1:$1048576,MATCH(DATE(AL$2,1,1),INV!$A$1:$LI$1),FALSE)</f>
        <v>3246.2920399999998</v>
      </c>
      <c r="AM1663" s="315">
        <f>+VLOOKUP($E1663,INV!$1:$1048576,MATCH(DATE(AM$2,1,1),INV!$A$1:$LI$1),FALSE)</f>
        <v>3283.1212190000001</v>
      </c>
      <c r="AN1663" s="315">
        <f>+VLOOKUP($E1663,INV!$1:$1048576,MATCH(DATE(AN$2,1,1),INV!$A$1:$LI$1),FALSE)</f>
        <v>3320.3836230000002</v>
      </c>
      <c r="AO1663" s="315">
        <f>+VLOOKUP($E1663,INV!$1:$1048576,MATCH(DATE(AO$2,1,1),INV!$A$1:$LI$1),FALSE)</f>
        <v>3358.1014150000001</v>
      </c>
      <c r="AP1663" s="315">
        <f>+VLOOKUP($E1663,INV!$1:$1048576,MATCH(DATE(AP$2,1,1),INV!$A$1:$LI$1),FALSE)</f>
        <v>3395.4739490000002</v>
      </c>
      <c r="AQ1663" s="315">
        <f>+VLOOKUP($E1663,INV!$1:$1048576,MATCH(DATE(AQ$2,1,1),INV!$A$1:$LI$1),FALSE)</f>
        <v>3432.7992239999999</v>
      </c>
      <c r="AR1663" s="315">
        <f>+VLOOKUP($E1663,INV!$1:$1048576,MATCH(DATE(AR$2,1,1),INV!$A$1:$LI$1),FALSE)</f>
        <v>3470.2532339999998</v>
      </c>
      <c r="AS1663" s="315">
        <f>+VLOOKUP($E1663,INV!$1:$1048576,MATCH(DATE(AS$2,1,1),INV!$A$1:$LI$1),FALSE)</f>
        <v>3507.927079</v>
      </c>
      <c r="AT1663" s="315">
        <f>+VLOOKUP($E1663,INV!$1:$1048576,MATCH(DATE(AT$2,1,1),INV!$A$1:$LI$1),FALSE)</f>
        <v>3545.8782569999998</v>
      </c>
      <c r="AU1663" s="315">
        <f>+VLOOKUP($E1663,INV!$1:$1048576,MATCH(DATE(AU$2,1,1),INV!$A$1:$LI$1),FALSE)</f>
        <v>3584.151374</v>
      </c>
      <c r="AV1663" s="315">
        <f>+VLOOKUP($E1663,INV!$1:$1048576,MATCH(DATE(AV$2,1,1),INV!$A$1:$LI$1),FALSE)</f>
        <v>3622.7845349999998</v>
      </c>
      <c r="AW1663" s="315">
        <f>+VLOOKUP($E1663,INV!$1:$1048576,MATCH(DATE(AW$2,1,1),INV!$A$1:$LI$1),FALSE)</f>
        <v>3661.8107829999999</v>
      </c>
      <c r="AX1663" s="315">
        <f>+VLOOKUP($E1663,INV!$1:$1048576,MATCH(DATE(AX$2,1,1),INV!$A$1:$LI$1),FALSE)</f>
        <v>3701.2580640000001</v>
      </c>
      <c r="AY1663" s="315">
        <f>+VLOOKUP($E1663,INV!$1:$1048576,MATCH(DATE(AY$2,1,1),INV!$A$1:$LI$1),FALSE)</f>
        <v>3741.1482470000001</v>
      </c>
      <c r="AZ1663" s="315">
        <f>+VLOOKUP($E1663,INV!$1:$1048576,MATCH(DATE(AZ$2,1,1),INV!$A$1:$LI$1),FALSE)</f>
        <v>3781.5656920000001</v>
      </c>
      <c r="BA1663" s="315">
        <f>+VLOOKUP($E1663,INV!$1:$1048576,MATCH(DATE(BA$2,1,1),INV!$A$1:$LI$1),FALSE)</f>
        <v>3822.4931489999999</v>
      </c>
      <c r="BB1663" s="315">
        <f>+VLOOKUP($E1663,INV!$1:$1048576,MATCH(DATE(BB$2,1,1),INV!$A$1:$LI$1),FALSE)</f>
        <v>3863.9172440000002</v>
      </c>
      <c r="BC1663" s="315">
        <f>+VLOOKUP($E1663,INV!$1:$1048576,MATCH(DATE(BC$2,1,1),INV!$A$1:$LI$1),FALSE)</f>
        <v>3905.8592859999999</v>
      </c>
      <c r="BD1663" s="315">
        <f>+VLOOKUP($E1663,INV!$1:$1048576,MATCH(DATE(BD$2,1,1),INV!$A$1:$LI$1),FALSE)</f>
        <v>3948.349134</v>
      </c>
      <c r="BE1663" s="315">
        <f>+VLOOKUP($E1663,INV!$1:$1048576,MATCH(DATE(BE$2,1,1),INV!$A$1:$LI$1),FALSE)</f>
        <v>3991.4074009999999</v>
      </c>
      <c r="BF1663" s="315">
        <f>+VLOOKUP($E1663,INV!$1:$1048576,MATCH(DATE(BF$2,1,1),INV!$A$1:$LI$1),FALSE)</f>
        <v>4035.0450980000001</v>
      </c>
      <c r="BG1663" s="315">
        <f>+VLOOKUP($E1663,INV!$1:$1048576,MATCH(DATE(BG$2,1,1),INV!$A$1:$LI$1),FALSE)</f>
        <v>4079.2683910000001</v>
      </c>
      <c r="BH1663" s="315">
        <f>+VLOOKUP($E1663,INV!$1:$1048576,MATCH(DATE(BH$2,1,1),INV!$A$1:$LI$1),FALSE)</f>
        <v>4124.0824540000003</v>
      </c>
      <c r="BI1663" s="315">
        <f>+VLOOKUP($E1663,INV!$1:$1048576,MATCH(DATE(BI$2,1,1),INV!$A$1:$LI$1),FALSE)</f>
        <v>4169.4933609999998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2028.173689</v>
      </c>
      <c r="G1664" s="316">
        <f>+VLOOKUP($E1664,INV!$1:$1048576,MATCH(DATE(G$2,1,1),INV!$A$1:$LI$1),FALSE)</f>
        <v>2046.546928</v>
      </c>
      <c r="H1664" s="316">
        <f>+VLOOKUP($E1664,INV!$1:$1048576,MATCH(DATE(H$2,1,1),INV!$A$1:$LI$1),FALSE)</f>
        <v>2062.1055019999999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2095.4775679999998</v>
      </c>
      <c r="K1664" s="316">
        <f>+VLOOKUP($E1664,INV!$1:$1048576,MATCH(DATE(K$2,1,1),INV!$A$1:$LI$1),FALSE)</f>
        <v>2115.3230640000002</v>
      </c>
      <c r="L1664" s="316">
        <f>+VLOOKUP($E1664,INV!$1:$1048576,MATCH(DATE(L$2,1,1),INV!$A$1:$LI$1),FALSE)</f>
        <v>2136.6271889999998</v>
      </c>
      <c r="M1664" s="316">
        <f>+VLOOKUP($E1664,INV!$1:$1048576,MATCH(DATE(M$2,1,1),INV!$A$1:$LI$1),FALSE)</f>
        <v>2159.4313649999999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2208.9463799999999</v>
      </c>
      <c r="P1664" s="316">
        <f>+VLOOKUP($E1664,INV!$1:$1048576,MATCH(DATE(P$2,1,1),INV!$A$1:$LI$1),FALSE)</f>
        <v>2236.7093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2293.3732239999999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</v>
      </c>
      <c r="U1664" s="316">
        <f>+VLOOKUP($E1664,INV!$1:$1048576,MATCH(DATE(U$2,1,1),INV!$A$1:$LI$1),FALSE)</f>
        <v>2382.098058</v>
      </c>
      <c r="V1664" s="316">
        <f>+VLOOKUP($E1664,INV!$1:$1048576,MATCH(DATE(V$2,1,1),INV!$A$1:$LI$1),FALSE)</f>
        <v>2412.637553</v>
      </c>
      <c r="W1664" s="316">
        <f>+VLOOKUP($E1664,INV!$1:$1048576,MATCH(DATE(W$2,1,1),INV!$A$1:$LI$1),FALSE)</f>
        <v>2443.6272589999999</v>
      </c>
      <c r="X1664" s="316">
        <f>+VLOOKUP($E1664,INV!$1:$1048576,MATCH(DATE(X$2,1,1),INV!$A$1:$LI$1),FALSE)</f>
        <v>2475.0572229999998</v>
      </c>
      <c r="Y1664" s="316">
        <f>+VLOOKUP($E1664,INV!$1:$1048576,MATCH(DATE(Y$2,1,1),INV!$A$1:$LI$1),FALSE)</f>
        <v>2506.923135</v>
      </c>
      <c r="Z1664" s="316">
        <f>+VLOOKUP($E1664,INV!$1:$1048576,MATCH(DATE(Z$2,1,1),INV!$A$1:$LI$1),FALSE)</f>
        <v>2538.1677840000002</v>
      </c>
      <c r="AA1664" s="316">
        <f>+VLOOKUP($E1664,INV!$1:$1048576,MATCH(DATE(AA$2,1,1),INV!$A$1:$LI$1),FALSE)</f>
        <v>2570.2274389999998</v>
      </c>
      <c r="AB1664" s="316">
        <f>+VLOOKUP($E1664,INV!$1:$1048576,MATCH(DATE(AB$2,1,1),INV!$A$1:$LI$1),FALSE)</f>
        <v>2602.9516239999998</v>
      </c>
      <c r="AC1664" s="316">
        <f>+VLOOKUP($E1664,INV!$1:$1048576,MATCH(DATE(AC$2,1,1),INV!$A$1:$LI$1),FALSE)</f>
        <v>2636.2379900000001</v>
      </c>
      <c r="AD1664" s="316">
        <f>+VLOOKUP($E1664,INV!$1:$1048576,MATCH(DATE(AD$2,1,1),INV!$A$1:$LI$1),FALSE)</f>
        <v>2670.0514720000001</v>
      </c>
      <c r="AE1664" s="316">
        <f>+VLOOKUP($E1664,INV!$1:$1048576,MATCH(DATE(AE$2,1,1),INV!$A$1:$LI$1),FALSE)</f>
        <v>2701.3284800000001</v>
      </c>
      <c r="AF1664" s="316">
        <f>+VLOOKUP($E1664,INV!$1:$1048576,MATCH(DATE(AF$2,1,1),INV!$A$1:$LI$1),FALSE)</f>
        <v>2732.765629</v>
      </c>
      <c r="AG1664" s="316">
        <f>+VLOOKUP($E1664,INV!$1:$1048576,MATCH(DATE(AG$2,1,1),INV!$A$1:$LI$1),FALSE)</f>
        <v>2764.4113710000001</v>
      </c>
      <c r="AH1664" s="316">
        <f>+VLOOKUP($E1664,INV!$1:$1048576,MATCH(DATE(AH$2,1,1),INV!$A$1:$LI$1),FALSE)</f>
        <v>2796.243395</v>
      </c>
      <c r="AI1664" s="316">
        <f>+VLOOKUP($E1664,INV!$1:$1048576,MATCH(DATE(AI$2,1,1),INV!$A$1:$LI$1),FALSE)</f>
        <v>2828.284114</v>
      </c>
      <c r="AJ1664" s="316">
        <f>+VLOOKUP($E1664,INV!$1:$1048576,MATCH(DATE(AJ$2,1,1),INV!$A$1:$LI$1),FALSE)</f>
        <v>2860.5757319999998</v>
      </c>
      <c r="AK1664" s="316">
        <f>+VLOOKUP($E1664,INV!$1:$1048576,MATCH(DATE(AK$2,1,1),INV!$A$1:$LI$1),FALSE)</f>
        <v>2893.1630369999998</v>
      </c>
      <c r="AL1664" s="316">
        <f>+VLOOKUP($E1664,INV!$1:$1048576,MATCH(DATE(AL$2,1,1),INV!$A$1:$LI$1),FALSE)</f>
        <v>2926.085975</v>
      </c>
      <c r="AM1664" s="316">
        <f>+VLOOKUP($E1664,INV!$1:$1048576,MATCH(DATE(AM$2,1,1),INV!$A$1:$LI$1),FALSE)</f>
        <v>2959.377395</v>
      </c>
      <c r="AN1664" s="316">
        <f>+VLOOKUP($E1664,INV!$1:$1048576,MATCH(DATE(AN$2,1,1),INV!$A$1:$LI$1),FALSE)</f>
        <v>2993.0631229999999</v>
      </c>
      <c r="AO1664" s="316">
        <f>+VLOOKUP($E1664,INV!$1:$1048576,MATCH(DATE(AO$2,1,1),INV!$A$1:$LI$1),FALSE)</f>
        <v>3027.162965</v>
      </c>
      <c r="AP1664" s="316">
        <f>+VLOOKUP($E1664,INV!$1:$1048576,MATCH(DATE(AP$2,1,1),INV!$A$1:$LI$1),FALSE)</f>
        <v>3060.9528030000001</v>
      </c>
      <c r="AQ1664" s="316">
        <f>+VLOOKUP($E1664,INV!$1:$1048576,MATCH(DATE(AQ$2,1,1),INV!$A$1:$LI$1),FALSE)</f>
        <v>3094.7029069999999</v>
      </c>
      <c r="AR1664" s="316">
        <f>+VLOOKUP($E1664,INV!$1:$1048576,MATCH(DATE(AR$2,1,1),INV!$A$1:$LI$1),FALSE)</f>
        <v>3128.572353</v>
      </c>
      <c r="AS1664" s="316">
        <f>+VLOOKUP($E1664,INV!$1:$1048576,MATCH(DATE(AS$2,1,1),INV!$A$1:$LI$1),FALSE)</f>
        <v>3162.6431619999998</v>
      </c>
      <c r="AT1664" s="316">
        <f>+VLOOKUP($E1664,INV!$1:$1048576,MATCH(DATE(AT$2,1,1),INV!$A$1:$LI$1),FALSE)</f>
        <v>3196.9669250000002</v>
      </c>
      <c r="AU1664" s="316">
        <f>+VLOOKUP($E1664,INV!$1:$1048576,MATCH(DATE(AU$2,1,1),INV!$A$1:$LI$1),FALSE)</f>
        <v>3231.5835860000002</v>
      </c>
      <c r="AV1664" s="316">
        <f>+VLOOKUP($E1664,INV!$1:$1048576,MATCH(DATE(AV$2,1,1),INV!$A$1:$LI$1),FALSE)</f>
        <v>3266.5272359999999</v>
      </c>
      <c r="AW1664" s="316">
        <f>+VLOOKUP($E1664,INV!$1:$1048576,MATCH(DATE(AW$2,1,1),INV!$A$1:$LI$1),FALSE)</f>
        <v>3301.827401</v>
      </c>
      <c r="AX1664" s="316">
        <f>+VLOOKUP($E1664,INV!$1:$1048576,MATCH(DATE(AX$2,1,1),INV!$A$1:$LI$1),FALSE)</f>
        <v>3337.5090009999999</v>
      </c>
      <c r="AY1664" s="316">
        <f>+VLOOKUP($E1664,INV!$1:$1048576,MATCH(DATE(AY$2,1,1),INV!$A$1:$LI$1),FALSE)</f>
        <v>3373.591394</v>
      </c>
      <c r="AZ1664" s="316">
        <f>+VLOOKUP($E1664,INV!$1:$1048576,MATCH(DATE(AZ$2,1,1),INV!$A$1:$LI$1),FALSE)</f>
        <v>3410.1500729999998</v>
      </c>
      <c r="BA1664" s="316">
        <f>+VLOOKUP($E1664,INV!$1:$1048576,MATCH(DATE(BA$2,1,1),INV!$A$1:$LI$1),FALSE)</f>
        <v>3447.1702190000001</v>
      </c>
      <c r="BB1664" s="316">
        <f>+VLOOKUP($E1664,INV!$1:$1048576,MATCH(DATE(BB$2,1,1),INV!$A$1:$LI$1),FALSE)</f>
        <v>3484.641161</v>
      </c>
      <c r="BC1664" s="316">
        <f>+VLOOKUP($E1664,INV!$1:$1048576,MATCH(DATE(BC$2,1,1),INV!$A$1:$LI$1),FALSE)</f>
        <v>3522.5815419999999</v>
      </c>
      <c r="BD1664" s="316">
        <f>+VLOOKUP($E1664,INV!$1:$1048576,MATCH(DATE(BD$2,1,1),INV!$A$1:$LI$1),FALSE)</f>
        <v>3561.017092</v>
      </c>
      <c r="BE1664" s="316">
        <f>+VLOOKUP($E1664,INV!$1:$1048576,MATCH(DATE(BE$2,1,1),INV!$A$1:$LI$1),FALSE)</f>
        <v>3599.9656129999998</v>
      </c>
      <c r="BF1664" s="316">
        <f>+VLOOKUP($E1664,INV!$1:$1048576,MATCH(DATE(BF$2,1,1),INV!$A$1:$LI$1),FALSE)</f>
        <v>3639.4367269999998</v>
      </c>
      <c r="BG1664" s="316">
        <f>+VLOOKUP($E1664,INV!$1:$1048576,MATCH(DATE(BG$2,1,1),INV!$A$1:$LI$1),FALSE)</f>
        <v>3679.4359730000001</v>
      </c>
      <c r="BH1664" s="316">
        <f>+VLOOKUP($E1664,INV!$1:$1048576,MATCH(DATE(BH$2,1,1),INV!$A$1:$LI$1),FALSE)</f>
        <v>3719.9681089999999</v>
      </c>
      <c r="BI1664" s="316">
        <f>+VLOOKUP($E1664,INV!$1:$1048576,MATCH(DATE(BI$2,1,1),INV!$A$1:$LI$1),FALSE)</f>
        <v>3761.0387329999999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145.6472594</v>
      </c>
      <c r="G1665" s="316">
        <f>+VLOOKUP($E1665,INV!$1:$1048576,MATCH(DATE(G$2,1,1),INV!$A$1:$LI$1),FALSE)</f>
        <v>146.761436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148.4015143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151.93402979999999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155.00657219999999</v>
      </c>
      <c r="O1665" s="316">
        <f>+VLOOKUP($E1665,INV!$1:$1048576,MATCH(DATE(O$2,1,1),INV!$A$1:$LI$1),FALSE)</f>
        <v>156.69775139999999</v>
      </c>
      <c r="P1665" s="316">
        <f>+VLOOKUP($E1665,INV!$1:$1048576,MATCH(DATE(P$2,1,1),INV!$A$1:$LI$1),FALSE)</f>
        <v>158.55848420000001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166.41579350000001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186.01771049999999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197.0230488</v>
      </c>
      <c r="AI1665" s="316">
        <f>+VLOOKUP($E1665,INV!$1:$1048576,MATCH(DATE(AI$2,1,1),INV!$A$1:$LI$1),FALSE)</f>
        <v>199.20829330000001</v>
      </c>
      <c r="AJ1665" s="316">
        <f>+VLOOKUP($E1665,INV!$1:$1048576,MATCH(DATE(AJ$2,1,1),INV!$A$1:$LI$1),FALSE)</f>
        <v>201.40278979999999</v>
      </c>
      <c r="AK1665" s="316">
        <f>+VLOOKUP($E1665,INV!$1:$1048576,MATCH(DATE(AK$2,1,1),INV!$A$1:$LI$1),FALSE)</f>
        <v>203.60986869999999</v>
      </c>
      <c r="AL1665" s="316">
        <f>+VLOOKUP($E1665,INV!$1:$1048576,MATCH(DATE(AL$2,1,1),INV!$A$1:$LI$1),FALSE)</f>
        <v>205.832494</v>
      </c>
      <c r="AM1665" s="316">
        <f>+VLOOKUP($E1665,INV!$1:$1048576,MATCH(DATE(AM$2,1,1),INV!$A$1:$LI$1),FALSE)</f>
        <v>208.07313569999999</v>
      </c>
      <c r="AN1665" s="316">
        <f>+VLOOKUP($E1665,INV!$1:$1048576,MATCH(DATE(AN$2,1,1),INV!$A$1:$LI$1),FALSE)</f>
        <v>210.3337885</v>
      </c>
      <c r="AO1665" s="316">
        <f>+VLOOKUP($E1665,INV!$1:$1048576,MATCH(DATE(AO$2,1,1),INV!$A$1:$LI$1),FALSE)</f>
        <v>212.61604679999999</v>
      </c>
      <c r="AP1665" s="316">
        <f>+VLOOKUP($E1665,INV!$1:$1048576,MATCH(DATE(AP$2,1,1),INV!$A$1:$LI$1),FALSE)</f>
        <v>214.8749646</v>
      </c>
      <c r="AQ1665" s="316">
        <f>+VLOOKUP($E1665,INV!$1:$1048576,MATCH(DATE(AQ$2,1,1),INV!$A$1:$LI$1),FALSE)</f>
        <v>217.1278131</v>
      </c>
      <c r="AR1665" s="316">
        <f>+VLOOKUP($E1665,INV!$1:$1048576,MATCH(DATE(AR$2,1,1),INV!$A$1:$LI$1),FALSE)</f>
        <v>219.38374440000001</v>
      </c>
      <c r="AS1665" s="316">
        <f>+VLOOKUP($E1665,INV!$1:$1048576,MATCH(DATE(AS$2,1,1),INV!$A$1:$LI$1),FALSE)</f>
        <v>221.64758739999999</v>
      </c>
      <c r="AT1665" s="316">
        <f>+VLOOKUP($E1665,INV!$1:$1048576,MATCH(DATE(AT$2,1,1),INV!$A$1:$LI$1),FALSE)</f>
        <v>223.92270239999999</v>
      </c>
      <c r="AU1665" s="316">
        <f>+VLOOKUP($E1665,INV!$1:$1048576,MATCH(DATE(AU$2,1,1),INV!$A$1:$LI$1),FALSE)</f>
        <v>226.2119505</v>
      </c>
      <c r="AV1665" s="316">
        <f>+VLOOKUP($E1665,INV!$1:$1048576,MATCH(DATE(AV$2,1,1),INV!$A$1:$LI$1),FALSE)</f>
        <v>228.51792330000001</v>
      </c>
      <c r="AW1665" s="316">
        <f>+VLOOKUP($E1665,INV!$1:$1048576,MATCH(DATE(AW$2,1,1),INV!$A$1:$LI$1),FALSE)</f>
        <v>230.84295599999999</v>
      </c>
      <c r="AX1665" s="316">
        <f>+VLOOKUP($E1665,INV!$1:$1048576,MATCH(DATE(AX$2,1,1),INV!$A$1:$LI$1),FALSE)</f>
        <v>233.18910829999999</v>
      </c>
      <c r="AY1665" s="316">
        <f>+VLOOKUP($E1665,INV!$1:$1048576,MATCH(DATE(AY$2,1,1),INV!$A$1:$LI$1),FALSE)</f>
        <v>235.55816050000001</v>
      </c>
      <c r="AZ1665" s="316">
        <f>+VLOOKUP($E1665,INV!$1:$1048576,MATCH(DATE(AZ$2,1,1),INV!$A$1:$LI$1),FALSE)</f>
        <v>237.95579079999999</v>
      </c>
      <c r="BA1665" s="316">
        <f>+VLOOKUP($E1665,INV!$1:$1048576,MATCH(DATE(BA$2,1,1),INV!$A$1:$LI$1),FALSE)</f>
        <v>240.3818091</v>
      </c>
      <c r="BB1665" s="316">
        <f>+VLOOKUP($E1665,INV!$1:$1048576,MATCH(DATE(BB$2,1,1),INV!$A$1:$LI$1),FALSE)</f>
        <v>242.83658679999999</v>
      </c>
      <c r="BC1665" s="316">
        <f>+VLOOKUP($E1665,INV!$1:$1048576,MATCH(DATE(BC$2,1,1),INV!$A$1:$LI$1),FALSE)</f>
        <v>245.32080339999999</v>
      </c>
      <c r="BD1665" s="316">
        <f>+VLOOKUP($E1665,INV!$1:$1048576,MATCH(DATE(BD$2,1,1),INV!$A$1:$LI$1),FALSE)</f>
        <v>247.83517660000001</v>
      </c>
      <c r="BE1665" s="316">
        <f>+VLOOKUP($E1665,INV!$1:$1048576,MATCH(DATE(BE$2,1,1),INV!$A$1:$LI$1),FALSE)</f>
        <v>250.38036690000001</v>
      </c>
      <c r="BF1665" s="316">
        <f>+VLOOKUP($E1665,INV!$1:$1048576,MATCH(DATE(BF$2,1,1),INV!$A$1:$LI$1),FALSE)</f>
        <v>252.95697860000001</v>
      </c>
      <c r="BG1665" s="316">
        <f>+VLOOKUP($E1665,INV!$1:$1048576,MATCH(DATE(BG$2,1,1),INV!$A$1:$LI$1),FALSE)</f>
        <v>255.56558570000001</v>
      </c>
      <c r="BH1665" s="316">
        <f>+VLOOKUP($E1665,INV!$1:$1048576,MATCH(DATE(BH$2,1,1),INV!$A$1:$LI$1),FALSE)</f>
        <v>258.20675360000001</v>
      </c>
      <c r="BI1665" s="316">
        <f>+VLOOKUP($E1665,INV!$1:$1048576,MATCH(DATE(BI$2,1,1),INV!$A$1:$LI$1),FALSE)</f>
        <v>260.88104679999998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48.396800990000003</v>
      </c>
      <c r="G1666" s="316">
        <f>+VLOOKUP($E1666,INV!$1:$1048576,MATCH(DATE(G$2,1,1),INV!$A$1:$LI$1),FALSE)</f>
        <v>48.917343000000002</v>
      </c>
      <c r="H1666" s="316">
        <f>+VLOOKUP($E1666,INV!$1:$1048576,MATCH(DATE(H$2,1,1),INV!$A$1:$LI$1),FALSE)</f>
        <v>49.409892450000001</v>
      </c>
      <c r="I1666" s="316">
        <f>+VLOOKUP($E1666,INV!$1:$1048576,MATCH(DATE(I$2,1,1),INV!$A$1:$LI$1),FALSE)</f>
        <v>49.906502279999998</v>
      </c>
      <c r="J1666" s="316">
        <f>+VLOOKUP($E1666,INV!$1:$1048576,MATCH(DATE(J$2,1,1),INV!$A$1:$LI$1),FALSE)</f>
        <v>50.42314442</v>
      </c>
      <c r="K1666" s="316">
        <f>+VLOOKUP($E1666,INV!$1:$1048576,MATCH(DATE(K$2,1,1),INV!$A$1:$LI$1),FALSE)</f>
        <v>50.970779749999998</v>
      </c>
      <c r="L1666" s="316">
        <f>+VLOOKUP($E1666,INV!$1:$1048576,MATCH(DATE(L$2,1,1),INV!$A$1:$LI$1),FALSE)</f>
        <v>51.531623760000002</v>
      </c>
      <c r="M1666" s="316">
        <f>+VLOOKUP($E1666,INV!$1:$1048576,MATCH(DATE(M$2,1,1),INV!$A$1:$LI$1),FALSE)</f>
        <v>52.11238238</v>
      </c>
      <c r="N1666" s="316">
        <f>+VLOOKUP($E1666,INV!$1:$1048576,MATCH(DATE(N$2,1,1),INV!$A$1:$LI$1),FALSE)</f>
        <v>52.715292730000002</v>
      </c>
      <c r="O1666" s="316">
        <f>+VLOOKUP($E1666,INV!$1:$1048576,MATCH(DATE(O$2,1,1),INV!$A$1:$LI$1),FALSE)</f>
        <v>53.339163259999999</v>
      </c>
      <c r="P1666" s="316">
        <f>+VLOOKUP($E1666,INV!$1:$1048576,MATCH(DATE(P$2,1,1),INV!$A$1:$LI$1),FALSE)</f>
        <v>54.02100969</v>
      </c>
      <c r="Q1666" s="316">
        <f>+VLOOKUP($E1666,INV!$1:$1048576,MATCH(DATE(Q$2,1,1),INV!$A$1:$LI$1),FALSE)</f>
        <v>54.706967579999997</v>
      </c>
      <c r="R1666" s="316">
        <f>+VLOOKUP($E1666,INV!$1:$1048576,MATCH(DATE(R$2,1,1),INV!$A$1:$LI$1),FALSE)</f>
        <v>55.39815978</v>
      </c>
      <c r="S1666" s="316">
        <f>+VLOOKUP($E1666,INV!$1:$1048576,MATCH(DATE(S$2,1,1),INV!$A$1:$LI$1),FALSE)</f>
        <v>56.097542339999997</v>
      </c>
      <c r="T1666" s="316">
        <f>+VLOOKUP($E1666,INV!$1:$1048576,MATCH(DATE(T$2,1,1),INV!$A$1:$LI$1),FALSE)</f>
        <v>56.806308469999998</v>
      </c>
      <c r="U1666" s="316">
        <f>+VLOOKUP($E1666,INV!$1:$1048576,MATCH(DATE(U$2,1,1),INV!$A$1:$LI$1),FALSE)</f>
        <v>57.524758380000002</v>
      </c>
      <c r="V1666" s="316">
        <f>+VLOOKUP($E1666,INV!$1:$1048576,MATCH(DATE(V$2,1,1),INV!$A$1:$LI$1),FALSE)</f>
        <v>58.252938890000003</v>
      </c>
      <c r="W1666" s="316">
        <f>+VLOOKUP($E1666,INV!$1:$1048576,MATCH(DATE(W$2,1,1),INV!$A$1:$LI$1),FALSE)</f>
        <v>58.99090631</v>
      </c>
      <c r="X1666" s="316">
        <f>+VLOOKUP($E1666,INV!$1:$1048576,MATCH(DATE(X$2,1,1),INV!$A$1:$LI$1),FALSE)</f>
        <v>59.738803330000003</v>
      </c>
      <c r="Y1666" s="316">
        <f>+VLOOKUP($E1666,INV!$1:$1048576,MATCH(DATE(Y$2,1,1),INV!$A$1:$LI$1),FALSE)</f>
        <v>60.496863619999999</v>
      </c>
      <c r="Z1666" s="316">
        <f>+VLOOKUP($E1666,INV!$1:$1048576,MATCH(DATE(Z$2,1,1),INV!$A$1:$LI$1),FALSE)</f>
        <v>61.236565409999997</v>
      </c>
      <c r="AA1666" s="316">
        <f>+VLOOKUP($E1666,INV!$1:$1048576,MATCH(DATE(AA$2,1,1),INV!$A$1:$LI$1),FALSE)</f>
        <v>61.996231600000002</v>
      </c>
      <c r="AB1666" s="316">
        <f>+VLOOKUP($E1666,INV!$1:$1048576,MATCH(DATE(AB$2,1,1),INV!$A$1:$LI$1),FALSE)</f>
        <v>62.774012540000001</v>
      </c>
      <c r="AC1666" s="316">
        <f>+VLOOKUP($E1666,INV!$1:$1048576,MATCH(DATE(AC$2,1,1),INV!$A$1:$LI$1),FALSE)</f>
        <v>63.567164679999998</v>
      </c>
      <c r="AD1666" s="316">
        <f>+VLOOKUP($E1666,INV!$1:$1048576,MATCH(DATE(AD$2,1,1),INV!$A$1:$LI$1),FALSE)</f>
        <v>64.374534850000003</v>
      </c>
      <c r="AE1666" s="316">
        <f>+VLOOKUP($E1666,INV!$1:$1048576,MATCH(DATE(AE$2,1,1),INV!$A$1:$LI$1),FALSE)</f>
        <v>65.112929080000001</v>
      </c>
      <c r="AF1666" s="316">
        <f>+VLOOKUP($E1666,INV!$1:$1048576,MATCH(DATE(AF$2,1,1),INV!$A$1:$LI$1),FALSE)</f>
        <v>65.85231503</v>
      </c>
      <c r="AG1666" s="316">
        <f>+VLOOKUP($E1666,INV!$1:$1048576,MATCH(DATE(AG$2,1,1),INV!$A$1:$LI$1),FALSE)</f>
        <v>66.598288589999996</v>
      </c>
      <c r="AH1666" s="316">
        <f>+VLOOKUP($E1666,INV!$1:$1048576,MATCH(DATE(AH$2,1,1),INV!$A$1:$LI$1),FALSE)</f>
        <v>67.351035379999999</v>
      </c>
      <c r="AI1666" s="316">
        <f>+VLOOKUP($E1666,INV!$1:$1048576,MATCH(DATE(AI$2,1,1),INV!$A$1:$LI$1),FALSE)</f>
        <v>68.111063680000001</v>
      </c>
      <c r="AJ1666" s="316">
        <f>+VLOOKUP($E1666,INV!$1:$1048576,MATCH(DATE(AJ$2,1,1),INV!$A$1:$LI$1),FALSE)</f>
        <v>68.879298140000003</v>
      </c>
      <c r="AK1666" s="316">
        <f>+VLOOKUP($E1666,INV!$1:$1048576,MATCH(DATE(AK$2,1,1),INV!$A$1:$LI$1),FALSE)</f>
        <v>69.656764570000007</v>
      </c>
      <c r="AL1666" s="316">
        <f>+VLOOKUP($E1666,INV!$1:$1048576,MATCH(DATE(AL$2,1,1),INV!$A$1:$LI$1),FALSE)</f>
        <v>70.444403489999999</v>
      </c>
      <c r="AM1666" s="316">
        <f>+VLOOKUP($E1666,INV!$1:$1048576,MATCH(DATE(AM$2,1,1),INV!$A$1:$LI$1),FALSE)</f>
        <v>71.243000219999999</v>
      </c>
      <c r="AN1666" s="316">
        <f>+VLOOKUP($E1666,INV!$1:$1048576,MATCH(DATE(AN$2,1,1),INV!$A$1:$LI$1),FALSE)</f>
        <v>72.053176390000004</v>
      </c>
      <c r="AO1666" s="316">
        <f>+VLOOKUP($E1666,INV!$1:$1048576,MATCH(DATE(AO$2,1,1),INV!$A$1:$LI$1),FALSE)</f>
        <v>72.875408969999995</v>
      </c>
      <c r="AP1666" s="316">
        <f>+VLOOKUP($E1666,INV!$1:$1048576,MATCH(DATE(AP$2,1,1),INV!$A$1:$LI$1),FALSE)</f>
        <v>73.690223399999994</v>
      </c>
      <c r="AQ1666" s="316">
        <f>+VLOOKUP($E1666,INV!$1:$1048576,MATCH(DATE(AQ$2,1,1),INV!$A$1:$LI$1),FALSE)</f>
        <v>74.504049069999994</v>
      </c>
      <c r="AR1666" s="316">
        <f>+VLOOKUP($E1666,INV!$1:$1048576,MATCH(DATE(AR$2,1,1),INV!$A$1:$LI$1),FALSE)</f>
        <v>75.321665830000001</v>
      </c>
      <c r="AS1666" s="316">
        <f>+VLOOKUP($E1666,INV!$1:$1048576,MATCH(DATE(AS$2,1,1),INV!$A$1:$LI$1),FALSE)</f>
        <v>76.145693559999998</v>
      </c>
      <c r="AT1666" s="316">
        <f>+VLOOKUP($E1666,INV!$1:$1048576,MATCH(DATE(AT$2,1,1),INV!$A$1:$LI$1),FALSE)</f>
        <v>76.977703349999999</v>
      </c>
      <c r="AU1666" s="316">
        <f>+VLOOKUP($E1666,INV!$1:$1048576,MATCH(DATE(AU$2,1,1),INV!$A$1:$LI$1),FALSE)</f>
        <v>77.81880452</v>
      </c>
      <c r="AV1666" s="316">
        <f>+VLOOKUP($E1666,INV!$1:$1048576,MATCH(DATE(AV$2,1,1),INV!$A$1:$LI$1),FALSE)</f>
        <v>78.669875219999994</v>
      </c>
      <c r="AW1666" s="316">
        <f>+VLOOKUP($E1666,INV!$1:$1048576,MATCH(DATE(AW$2,1,1),INV!$A$1:$LI$1),FALSE)</f>
        <v>79.531642199999993</v>
      </c>
      <c r="AX1666" s="316">
        <f>+VLOOKUP($E1666,INV!$1:$1048576,MATCH(DATE(AX$2,1,1),INV!$A$1:$LI$1),FALSE)</f>
        <v>80.404701700000004</v>
      </c>
      <c r="AY1666" s="316">
        <f>+VLOOKUP($E1666,INV!$1:$1048576,MATCH(DATE(AY$2,1,1),INV!$A$1:$LI$1),FALSE)</f>
        <v>81.289504030000003</v>
      </c>
      <c r="AZ1666" s="316">
        <f>+VLOOKUP($E1666,INV!$1:$1048576,MATCH(DATE(AZ$2,1,1),INV!$A$1:$LI$1),FALSE)</f>
        <v>82.188014690000003</v>
      </c>
      <c r="BA1666" s="316">
        <f>+VLOOKUP($E1666,INV!$1:$1048576,MATCH(DATE(BA$2,1,1),INV!$A$1:$LI$1),FALSE)</f>
        <v>83.098855709999995</v>
      </c>
      <c r="BB1666" s="316">
        <f>+VLOOKUP($E1666,INV!$1:$1048576,MATCH(DATE(BB$2,1,1),INV!$A$1:$LI$1),FALSE)</f>
        <v>84.020134069999997</v>
      </c>
      <c r="BC1666" s="316">
        <f>+VLOOKUP($E1666,INV!$1:$1048576,MATCH(DATE(BC$2,1,1),INV!$A$1:$LI$1),FALSE)</f>
        <v>84.953075279999993</v>
      </c>
      <c r="BD1666" s="316">
        <f>+VLOOKUP($E1666,INV!$1:$1048576,MATCH(DATE(BD$2,1,1),INV!$A$1:$LI$1),FALSE)</f>
        <v>85.899778010000006</v>
      </c>
      <c r="BE1666" s="316">
        <f>+VLOOKUP($E1666,INV!$1:$1048576,MATCH(DATE(BE$2,1,1),INV!$A$1:$LI$1),FALSE)</f>
        <v>86.86156939</v>
      </c>
      <c r="BF1666" s="316">
        <f>+VLOOKUP($E1666,INV!$1:$1048576,MATCH(DATE(BF$2,1,1),INV!$A$1:$LI$1),FALSE)</f>
        <v>87.838932880000002</v>
      </c>
      <c r="BG1666" s="316">
        <f>+VLOOKUP($E1666,INV!$1:$1048576,MATCH(DATE(BG$2,1,1),INV!$A$1:$LI$1),FALSE)</f>
        <v>88.831903220000001</v>
      </c>
      <c r="BH1666" s="316">
        <f>+VLOOKUP($E1666,INV!$1:$1048576,MATCH(DATE(BH$2,1,1),INV!$A$1:$LI$1),FALSE)</f>
        <v>89.84039095</v>
      </c>
      <c r="BI1666" s="316">
        <f>+VLOOKUP($E1666,INV!$1:$1048576,MATCH(DATE(BI$2,1,1),INV!$A$1:$LI$1),FALSE)</f>
        <v>90.864346380000001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30.21969146</v>
      </c>
      <c r="G1667" s="316">
        <f>+VLOOKUP($E1667,INV!$1:$1048576,MATCH(DATE(G$2,1,1),INV!$A$1:$LI$1),FALSE)</f>
        <v>30.545801019999999</v>
      </c>
      <c r="H1667" s="316">
        <f>+VLOOKUP($E1667,INV!$1:$1048576,MATCH(DATE(H$2,1,1),INV!$A$1:$LI$1),FALSE)</f>
        <v>30.854728720000001</v>
      </c>
      <c r="I1667" s="316">
        <f>+VLOOKUP($E1667,INV!$1:$1048576,MATCH(DATE(I$2,1,1),INV!$A$1:$LI$1),FALSE)</f>
        <v>31.165988680000002</v>
      </c>
      <c r="J1667" s="316">
        <f>+VLOOKUP($E1667,INV!$1:$1048576,MATCH(DATE(J$2,1,1),INV!$A$1:$LI$1),FALSE)</f>
        <v>31.489167980000001</v>
      </c>
      <c r="K1667" s="316">
        <f>+VLOOKUP($E1667,INV!$1:$1048576,MATCH(DATE(K$2,1,1),INV!$A$1:$LI$1),FALSE)</f>
        <v>31.830911100000002</v>
      </c>
      <c r="L1667" s="316">
        <f>+VLOOKUP($E1667,INV!$1:$1048576,MATCH(DATE(L$2,1,1),INV!$A$1:$LI$1),FALSE)</f>
        <v>32.180131279999998</v>
      </c>
      <c r="M1667" s="316">
        <f>+VLOOKUP($E1667,INV!$1:$1048576,MATCH(DATE(M$2,1,1),INV!$A$1:$LI$1),FALSE)</f>
        <v>32.54110678</v>
      </c>
      <c r="N1667" s="316">
        <f>+VLOOKUP($E1667,INV!$1:$1048576,MATCH(DATE(N$2,1,1),INV!$A$1:$LI$1),FALSE)</f>
        <v>32.915351540000003</v>
      </c>
      <c r="O1667" s="316">
        <f>+VLOOKUP($E1667,INV!$1:$1048576,MATCH(DATE(O$2,1,1),INV!$A$1:$LI$1),FALSE)</f>
        <v>33.302240400000002</v>
      </c>
      <c r="P1667" s="316">
        <f>+VLOOKUP($E1667,INV!$1:$1048576,MATCH(DATE(P$2,1,1),INV!$A$1:$LI$1),FALSE)</f>
        <v>33.724888980000003</v>
      </c>
      <c r="Q1667" s="316">
        <f>+VLOOKUP($E1667,INV!$1:$1048576,MATCH(DATE(Q$2,1,1),INV!$A$1:$LI$1),FALSE)</f>
        <v>34.149817030000001</v>
      </c>
      <c r="R1667" s="316">
        <f>+VLOOKUP($E1667,INV!$1:$1048576,MATCH(DATE(R$2,1,1),INV!$A$1:$LI$1),FALSE)</f>
        <v>34.577848400000001</v>
      </c>
      <c r="S1667" s="316">
        <f>+VLOOKUP($E1667,INV!$1:$1048576,MATCH(DATE(S$2,1,1),INV!$A$1:$LI$1),FALSE)</f>
        <v>35.010919540000003</v>
      </c>
      <c r="T1667" s="316">
        <f>+VLOOKUP($E1667,INV!$1:$1048576,MATCH(DATE(T$2,1,1),INV!$A$1:$LI$1),FALSE)</f>
        <v>35.449842779999997</v>
      </c>
      <c r="U1667" s="316">
        <f>+VLOOKUP($E1667,INV!$1:$1048576,MATCH(DATE(U$2,1,1),INV!$A$1:$LI$1),FALSE)</f>
        <v>35.894857190000003</v>
      </c>
      <c r="V1667" s="316">
        <f>+VLOOKUP($E1667,INV!$1:$1048576,MATCH(DATE(V$2,1,1),INV!$A$1:$LI$1),FALSE)</f>
        <v>36.346032690000001</v>
      </c>
      <c r="W1667" s="316">
        <f>+VLOOKUP($E1667,INV!$1:$1048576,MATCH(DATE(W$2,1,1),INV!$A$1:$LI$1),FALSE)</f>
        <v>36.803436230000003</v>
      </c>
      <c r="X1667" s="316">
        <f>+VLOOKUP($E1667,INV!$1:$1048576,MATCH(DATE(X$2,1,1),INV!$A$1:$LI$1),FALSE)</f>
        <v>37.267180670000002</v>
      </c>
      <c r="Y1667" s="316">
        <f>+VLOOKUP($E1667,INV!$1:$1048576,MATCH(DATE(Y$2,1,1),INV!$A$1:$LI$1),FALSE)</f>
        <v>37.737428039999998</v>
      </c>
      <c r="Z1667" s="316">
        <f>+VLOOKUP($E1667,INV!$1:$1048576,MATCH(DATE(Z$2,1,1),INV!$A$1:$LI$1),FALSE)</f>
        <v>38.196470159999997</v>
      </c>
      <c r="AA1667" s="316">
        <f>+VLOOKUP($E1667,INV!$1:$1048576,MATCH(DATE(AA$2,1,1),INV!$A$1:$LI$1),FALSE)</f>
        <v>38.668177970000002</v>
      </c>
      <c r="AB1667" s="316">
        <f>+VLOOKUP($E1667,INV!$1:$1048576,MATCH(DATE(AB$2,1,1),INV!$A$1:$LI$1),FALSE)</f>
        <v>39.15136803</v>
      </c>
      <c r="AC1667" s="316">
        <f>+VLOOKUP($E1667,INV!$1:$1048576,MATCH(DATE(AC$2,1,1),INV!$A$1:$LI$1),FALSE)</f>
        <v>39.64430857</v>
      </c>
      <c r="AD1667" s="316">
        <f>+VLOOKUP($E1667,INV!$1:$1048576,MATCH(DATE(AD$2,1,1),INV!$A$1:$LI$1),FALSE)</f>
        <v>40.14626535</v>
      </c>
      <c r="AE1667" s="316">
        <f>+VLOOKUP($E1667,INV!$1:$1048576,MATCH(DATE(AE$2,1,1),INV!$A$1:$LI$1),FALSE)</f>
        <v>40.605552469999999</v>
      </c>
      <c r="AF1667" s="316">
        <f>+VLOOKUP($E1667,INV!$1:$1048576,MATCH(DATE(AF$2,1,1),INV!$A$1:$LI$1),FALSE)</f>
        <v>41.065784559999997</v>
      </c>
      <c r="AG1667" s="316">
        <f>+VLOOKUP($E1667,INV!$1:$1048576,MATCH(DATE(AG$2,1,1),INV!$A$1:$LI$1),FALSE)</f>
        <v>41.530411309999998</v>
      </c>
      <c r="AH1667" s="316">
        <f>+VLOOKUP($E1667,INV!$1:$1048576,MATCH(DATE(AH$2,1,1),INV!$A$1:$LI$1),FALSE)</f>
        <v>41.999509639999999</v>
      </c>
      <c r="AI1667" s="316">
        <f>+VLOOKUP($E1667,INV!$1:$1048576,MATCH(DATE(AI$2,1,1),INV!$A$1:$LI$1),FALSE)</f>
        <v>42.473363800000001</v>
      </c>
      <c r="AJ1667" s="316">
        <f>+VLOOKUP($E1667,INV!$1:$1048576,MATCH(DATE(AJ$2,1,1),INV!$A$1:$LI$1),FALSE)</f>
        <v>42.952522899999998</v>
      </c>
      <c r="AK1667" s="316">
        <f>+VLOOKUP($E1667,INV!$1:$1048576,MATCH(DATE(AK$2,1,1),INV!$A$1:$LI$1),FALSE)</f>
        <v>43.437602519999999</v>
      </c>
      <c r="AL1667" s="316">
        <f>+VLOOKUP($E1667,INV!$1:$1048576,MATCH(DATE(AL$2,1,1),INV!$A$1:$LI$1),FALSE)</f>
        <v>43.92916743</v>
      </c>
      <c r="AM1667" s="316">
        <f>+VLOOKUP($E1667,INV!$1:$1048576,MATCH(DATE(AM$2,1,1),INV!$A$1:$LI$1),FALSE)</f>
        <v>44.427687970000001</v>
      </c>
      <c r="AN1667" s="316">
        <f>+VLOOKUP($E1667,INV!$1:$1048576,MATCH(DATE(AN$2,1,1),INV!$A$1:$LI$1),FALSE)</f>
        <v>44.933535210000002</v>
      </c>
      <c r="AO1667" s="316">
        <f>+VLOOKUP($E1667,INV!$1:$1048576,MATCH(DATE(AO$2,1,1),INV!$A$1:$LI$1),FALSE)</f>
        <v>45.446993399999997</v>
      </c>
      <c r="AP1667" s="316">
        <f>+VLOOKUP($E1667,INV!$1:$1048576,MATCH(DATE(AP$2,1,1),INV!$A$1:$LI$1),FALSE)</f>
        <v>45.95595746</v>
      </c>
      <c r="AQ1667" s="316">
        <f>+VLOOKUP($E1667,INV!$1:$1048576,MATCH(DATE(AQ$2,1,1),INV!$A$1:$LI$1),FALSE)</f>
        <v>46.464454979999999</v>
      </c>
      <c r="AR1667" s="316">
        <f>+VLOOKUP($E1667,INV!$1:$1048576,MATCH(DATE(AR$2,1,1),INV!$A$1:$LI$1),FALSE)</f>
        <v>46.975470629999997</v>
      </c>
      <c r="AS1667" s="316">
        <f>+VLOOKUP($E1667,INV!$1:$1048576,MATCH(DATE(AS$2,1,1),INV!$A$1:$LI$1),FALSE)</f>
        <v>47.490635830000002</v>
      </c>
      <c r="AT1667" s="316">
        <f>+VLOOKUP($E1667,INV!$1:$1048576,MATCH(DATE(AT$2,1,1),INV!$A$1:$LI$1),FALSE)</f>
        <v>48.010926900000001</v>
      </c>
      <c r="AU1667" s="316">
        <f>+VLOOKUP($E1667,INV!$1:$1048576,MATCH(DATE(AU$2,1,1),INV!$A$1:$LI$1),FALSE)</f>
        <v>48.53703316</v>
      </c>
      <c r="AV1667" s="316">
        <f>+VLOOKUP($E1667,INV!$1:$1048576,MATCH(DATE(AV$2,1,1),INV!$A$1:$LI$1),FALSE)</f>
        <v>49.069501039999999</v>
      </c>
      <c r="AW1667" s="316">
        <f>+VLOOKUP($E1667,INV!$1:$1048576,MATCH(DATE(AW$2,1,1),INV!$A$1:$LI$1),FALSE)</f>
        <v>49.608783449999997</v>
      </c>
      <c r="AX1667" s="316">
        <f>+VLOOKUP($E1667,INV!$1:$1048576,MATCH(DATE(AX$2,1,1),INV!$A$1:$LI$1),FALSE)</f>
        <v>50.155252269999998</v>
      </c>
      <c r="AY1667" s="316">
        <f>+VLOOKUP($E1667,INV!$1:$1048576,MATCH(DATE(AY$2,1,1),INV!$A$1:$LI$1),FALSE)</f>
        <v>50.709188410000003</v>
      </c>
      <c r="AZ1667" s="316">
        <f>+VLOOKUP($E1667,INV!$1:$1048576,MATCH(DATE(AZ$2,1,1),INV!$A$1:$LI$1),FALSE)</f>
        <v>51.271813379999998</v>
      </c>
      <c r="BA1667" s="316">
        <f>+VLOOKUP($E1667,INV!$1:$1048576,MATCH(DATE(BA$2,1,1),INV!$A$1:$LI$1),FALSE)</f>
        <v>51.842265099999999</v>
      </c>
      <c r="BB1667" s="316">
        <f>+VLOOKUP($E1667,INV!$1:$1048576,MATCH(DATE(BB$2,1,1),INV!$A$1:$LI$1),FALSE)</f>
        <v>52.419361360000003</v>
      </c>
      <c r="BC1667" s="316">
        <f>+VLOOKUP($E1667,INV!$1:$1048576,MATCH(DATE(BC$2,1,1),INV!$A$1:$LI$1),FALSE)</f>
        <v>53.003865900000001</v>
      </c>
      <c r="BD1667" s="316">
        <f>+VLOOKUP($E1667,INV!$1:$1048576,MATCH(DATE(BD$2,1,1),INV!$A$1:$LI$1),FALSE)</f>
        <v>53.597087250000001</v>
      </c>
      <c r="BE1667" s="316">
        <f>+VLOOKUP($E1667,INV!$1:$1048576,MATCH(DATE(BE$2,1,1),INV!$A$1:$LI$1),FALSE)</f>
        <v>54.199852129999996</v>
      </c>
      <c r="BF1667" s="316">
        <f>+VLOOKUP($E1667,INV!$1:$1048576,MATCH(DATE(BF$2,1,1),INV!$A$1:$LI$1),FALSE)</f>
        <v>54.812460039999998</v>
      </c>
      <c r="BG1667" s="316">
        <f>+VLOOKUP($E1667,INV!$1:$1048576,MATCH(DATE(BG$2,1,1),INV!$A$1:$LI$1),FALSE)</f>
        <v>55.434929459999999</v>
      </c>
      <c r="BH1667" s="316">
        <f>+VLOOKUP($E1667,INV!$1:$1048576,MATCH(DATE(BH$2,1,1),INV!$A$1:$LI$1),FALSE)</f>
        <v>56.067200149999998</v>
      </c>
      <c r="BI1667" s="316">
        <f>+VLOOKUP($E1667,INV!$1:$1048576,MATCH(DATE(BI$2,1,1),INV!$A$1:$LI$1),FALSE)</f>
        <v>56.709235399999997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3648.662045</v>
      </c>
      <c r="G1668" s="315">
        <f>+VLOOKUP($E1668,INV!$1:$1048576,MATCH(DATE(G$2,1,1),INV!$A$1:$LI$1),FALSE)</f>
        <v>3681.5816500000001</v>
      </c>
      <c r="H1668" s="315">
        <f>+VLOOKUP($E1668,INV!$1:$1048576,MATCH(DATE(H$2,1,1),INV!$A$1:$LI$1),FALSE)</f>
        <v>3707.9254270000001</v>
      </c>
      <c r="I1668" s="315">
        <f>+VLOOKUP($E1668,INV!$1:$1048576,MATCH(DATE(I$2,1,1),INV!$A$1:$LI$1),FALSE)</f>
        <v>3732.0385390000001</v>
      </c>
      <c r="J1668" s="315">
        <f>+VLOOKUP($E1668,INV!$1:$1048576,MATCH(DATE(J$2,1,1),INV!$A$1:$LI$1),FALSE)</f>
        <v>3756.3557030000002</v>
      </c>
      <c r="K1668" s="315">
        <f>+VLOOKUP($E1668,INV!$1:$1048576,MATCH(DATE(K$2,1,1),INV!$A$1:$LI$1),FALSE)</f>
        <v>3782.2036290000001</v>
      </c>
      <c r="L1668" s="315">
        <f>+VLOOKUP($E1668,INV!$1:$1048576,MATCH(DATE(L$2,1,1),INV!$A$1:$LI$1),FALSE)</f>
        <v>3808.8024679999999</v>
      </c>
      <c r="M1668" s="315">
        <f>+VLOOKUP($E1668,INV!$1:$1048576,MATCH(DATE(M$2,1,1),INV!$A$1:$LI$1),FALSE)</f>
        <v>3836.4908030000001</v>
      </c>
      <c r="N1668" s="315">
        <f>+VLOOKUP($E1668,INV!$1:$1048576,MATCH(DATE(N$2,1,1),INV!$A$1:$LI$1),FALSE)</f>
        <v>3865.316268</v>
      </c>
      <c r="O1668" s="315">
        <f>+VLOOKUP($E1668,INV!$1:$1048576,MATCH(DATE(O$2,1,1),INV!$A$1:$LI$1),FALSE)</f>
        <v>3895.1027199999999</v>
      </c>
      <c r="P1668" s="315">
        <f>+VLOOKUP($E1668,INV!$1:$1048576,MATCH(DATE(P$2,1,1),INV!$A$1:$LI$1),FALSE)</f>
        <v>3927.982622</v>
      </c>
      <c r="Q1668" s="315">
        <f>+VLOOKUP($E1668,INV!$1:$1048576,MATCH(DATE(Q$2,1,1),INV!$A$1:$LI$1),FALSE)</f>
        <v>3960.8645179999999</v>
      </c>
      <c r="R1668" s="315">
        <f>+VLOOKUP($E1668,INV!$1:$1048576,MATCH(DATE(R$2,1,1),INV!$A$1:$LI$1),FALSE)</f>
        <v>3993.5854810000001</v>
      </c>
      <c r="S1668" s="315">
        <f>+VLOOKUP($E1668,INV!$1:$1048576,MATCH(DATE(S$2,1,1),INV!$A$1:$LI$1),FALSE)</f>
        <v>4026.277685</v>
      </c>
      <c r="T1668" s="315">
        <f>+VLOOKUP($E1668,INV!$1:$1048576,MATCH(DATE(T$2,1,1),INV!$A$1:$LI$1),FALSE)</f>
        <v>4059.0346359999999</v>
      </c>
      <c r="U1668" s="315">
        <f>+VLOOKUP($E1668,INV!$1:$1048576,MATCH(DATE(U$2,1,1),INV!$A$1:$LI$1),FALSE)</f>
        <v>4091.915782</v>
      </c>
      <c r="V1668" s="315">
        <f>+VLOOKUP($E1668,INV!$1:$1048576,MATCH(DATE(V$2,1,1),INV!$A$1:$LI$1),FALSE)</f>
        <v>4124.972589</v>
      </c>
      <c r="W1668" s="315">
        <f>+VLOOKUP($E1668,INV!$1:$1048576,MATCH(DATE(W$2,1,1),INV!$A$1:$LI$1),FALSE)</f>
        <v>4158.2615930000002</v>
      </c>
      <c r="X1668" s="315">
        <f>+VLOOKUP($E1668,INV!$1:$1048576,MATCH(DATE(X$2,1,1),INV!$A$1:$LI$1),FALSE)</f>
        <v>4191.8480790000003</v>
      </c>
      <c r="Y1668" s="315">
        <f>+VLOOKUP($E1668,INV!$1:$1048576,MATCH(DATE(Y$2,1,1),INV!$A$1:$LI$1),FALSE)</f>
        <v>4225.8053680000003</v>
      </c>
      <c r="Z1668" s="315">
        <f>+VLOOKUP($E1668,INV!$1:$1048576,MATCH(DATE(Z$2,1,1),INV!$A$1:$LI$1),FALSE)</f>
        <v>4258.5247920000002</v>
      </c>
      <c r="AA1668" s="315">
        <f>+VLOOKUP($E1668,INV!$1:$1048576,MATCH(DATE(AA$2,1,1),INV!$A$1:$LI$1),FALSE)</f>
        <v>4292.1750730000003</v>
      </c>
      <c r="AB1668" s="315">
        <f>+VLOOKUP($E1668,INV!$1:$1048576,MATCH(DATE(AB$2,1,1),INV!$A$1:$LI$1),FALSE)</f>
        <v>4326.8575430000001</v>
      </c>
      <c r="AC1668" s="315">
        <f>+VLOOKUP($E1668,INV!$1:$1048576,MATCH(DATE(AC$2,1,1),INV!$A$1:$LI$1),FALSE)</f>
        <v>4362.502391</v>
      </c>
      <c r="AD1668" s="315">
        <f>+VLOOKUP($E1668,INV!$1:$1048576,MATCH(DATE(AD$2,1,1),INV!$A$1:$LI$1),FALSE)</f>
        <v>4399.092944</v>
      </c>
      <c r="AE1668" s="315">
        <f>+VLOOKUP($E1668,INV!$1:$1048576,MATCH(DATE(AE$2,1,1),INV!$A$1:$LI$1),FALSE)</f>
        <v>4431.8611010000004</v>
      </c>
      <c r="AF1668" s="315">
        <f>+VLOOKUP($E1668,INV!$1:$1048576,MATCH(DATE(AF$2,1,1),INV!$A$1:$LI$1),FALSE)</f>
        <v>4464.5008349999998</v>
      </c>
      <c r="AG1668" s="315">
        <f>+VLOOKUP($E1668,INV!$1:$1048576,MATCH(DATE(AG$2,1,1),INV!$A$1:$LI$1),FALSE)</f>
        <v>4497.6148380000004</v>
      </c>
      <c r="AH1668" s="315">
        <f>+VLOOKUP($E1668,INV!$1:$1048576,MATCH(DATE(AH$2,1,1),INV!$A$1:$LI$1),FALSE)</f>
        <v>4531.3573459999998</v>
      </c>
      <c r="AI1668" s="315">
        <f>+VLOOKUP($E1668,INV!$1:$1048576,MATCH(DATE(AI$2,1,1),INV!$A$1:$LI$1),FALSE)</f>
        <v>4565.8427570000003</v>
      </c>
      <c r="AJ1668" s="315">
        <f>+VLOOKUP($E1668,INV!$1:$1048576,MATCH(DATE(AJ$2,1,1),INV!$A$1:$LI$1),FALSE)</f>
        <v>4601.1837569999998</v>
      </c>
      <c r="AK1668" s="315">
        <f>+VLOOKUP($E1668,INV!$1:$1048576,MATCH(DATE(AK$2,1,1),INV!$A$1:$LI$1),FALSE)</f>
        <v>4637.4823470000001</v>
      </c>
      <c r="AL1668" s="315">
        <f>+VLOOKUP($E1668,INV!$1:$1048576,MATCH(DATE(AL$2,1,1),INV!$A$1:$LI$1),FALSE)</f>
        <v>4674.8224209999998</v>
      </c>
      <c r="AM1668" s="315">
        <f>+VLOOKUP($E1668,INV!$1:$1048576,MATCH(DATE(AM$2,1,1),INV!$A$1:$LI$1),FALSE)</f>
        <v>4713.2675939999999</v>
      </c>
      <c r="AN1668" s="315">
        <f>+VLOOKUP($E1668,INV!$1:$1048576,MATCH(DATE(AN$2,1,1),INV!$A$1:$LI$1),FALSE)</f>
        <v>4752.862392</v>
      </c>
      <c r="AO1668" s="315">
        <f>+VLOOKUP($E1668,INV!$1:$1048576,MATCH(DATE(AO$2,1,1),INV!$A$1:$LI$1),FALSE)</f>
        <v>4793.6350769999999</v>
      </c>
      <c r="AP1668" s="315">
        <f>+VLOOKUP($E1668,INV!$1:$1048576,MATCH(DATE(AP$2,1,1),INV!$A$1:$LI$1),FALSE)</f>
        <v>4834.4787310000002</v>
      </c>
      <c r="AQ1668" s="315">
        <f>+VLOOKUP($E1668,INV!$1:$1048576,MATCH(DATE(AQ$2,1,1),INV!$A$1:$LI$1),FALSE)</f>
        <v>4875.6543119999997</v>
      </c>
      <c r="AR1668" s="315">
        <f>+VLOOKUP($E1668,INV!$1:$1048576,MATCH(DATE(AR$2,1,1),INV!$A$1:$LI$1),FALSE)</f>
        <v>4917.4268099999999</v>
      </c>
      <c r="AS1668" s="315">
        <f>+VLOOKUP($E1668,INV!$1:$1048576,MATCH(DATE(AS$2,1,1),INV!$A$1:$LI$1),FALSE)</f>
        <v>4959.9606709999998</v>
      </c>
      <c r="AT1668" s="315">
        <f>+VLOOKUP($E1668,INV!$1:$1048576,MATCH(DATE(AT$2,1,1),INV!$A$1:$LI$1),FALSE)</f>
        <v>5003.3593979999996</v>
      </c>
      <c r="AU1668" s="315">
        <f>+VLOOKUP($E1668,INV!$1:$1048576,MATCH(DATE(AU$2,1,1),INV!$A$1:$LI$1),FALSE)</f>
        <v>5047.6949949999998</v>
      </c>
      <c r="AV1668" s="315">
        <f>+VLOOKUP($E1668,INV!$1:$1048576,MATCH(DATE(AV$2,1,1),INV!$A$1:$LI$1),FALSE)</f>
        <v>5093.0215779999999</v>
      </c>
      <c r="AW1668" s="315">
        <f>+VLOOKUP($E1668,INV!$1:$1048576,MATCH(DATE(AW$2,1,1),INV!$A$1:$LI$1),FALSE)</f>
        <v>5139.3814499999999</v>
      </c>
      <c r="AX1668" s="315">
        <f>+VLOOKUP($E1668,INV!$1:$1048576,MATCH(DATE(AX$2,1,1),INV!$A$1:$LI$1),FALSE)</f>
        <v>5186.806799</v>
      </c>
      <c r="AY1668" s="315">
        <f>+VLOOKUP($E1668,INV!$1:$1048576,MATCH(DATE(AY$2,1,1),INV!$A$1:$LI$1),FALSE)</f>
        <v>5235.3173909999996</v>
      </c>
      <c r="AZ1668" s="315">
        <f>+VLOOKUP($E1668,INV!$1:$1048576,MATCH(DATE(AZ$2,1,1),INV!$A$1:$LI$1),FALSE)</f>
        <v>5285.0013900000004</v>
      </c>
      <c r="BA1668" s="315">
        <f>+VLOOKUP($E1668,INV!$1:$1048576,MATCH(DATE(BA$2,1,1),INV!$A$1:$LI$1),FALSE)</f>
        <v>5335.7035539999997</v>
      </c>
      <c r="BB1668" s="315">
        <f>+VLOOKUP($E1668,INV!$1:$1048576,MATCH(DATE(BB$2,1,1),INV!$A$1:$LI$1),FALSE)</f>
        <v>5387.2998159999997</v>
      </c>
      <c r="BC1668" s="315">
        <f>+VLOOKUP($E1668,INV!$1:$1048576,MATCH(DATE(BC$2,1,1),INV!$A$1:$LI$1),FALSE)</f>
        <v>5439.8311519999997</v>
      </c>
      <c r="BD1668" s="315">
        <f>+VLOOKUP($E1668,INV!$1:$1048576,MATCH(DATE(BD$2,1,1),INV!$A$1:$LI$1),FALSE)</f>
        <v>5493.3967839999996</v>
      </c>
      <c r="BE1668" s="315">
        <f>+VLOOKUP($E1668,INV!$1:$1048576,MATCH(DATE(BE$2,1,1),INV!$A$1:$LI$1),FALSE)</f>
        <v>5548.0632059999998</v>
      </c>
      <c r="BF1668" s="315">
        <f>+VLOOKUP($E1668,INV!$1:$1048576,MATCH(DATE(BF$2,1,1),INV!$A$1:$LI$1),FALSE)</f>
        <v>5603.8512639999999</v>
      </c>
      <c r="BG1668" s="315">
        <f>+VLOOKUP($E1668,INV!$1:$1048576,MATCH(DATE(BG$2,1,1),INV!$A$1:$LI$1),FALSE)</f>
        <v>5660.7549870000003</v>
      </c>
      <c r="BH1668" s="315">
        <f>+VLOOKUP($E1668,INV!$1:$1048576,MATCH(DATE(BH$2,1,1),INV!$A$1:$LI$1),FALSE)</f>
        <v>5718.7607859999998</v>
      </c>
      <c r="BI1668" s="315">
        <f>+VLOOKUP($E1668,INV!$1:$1048576,MATCH(DATE(BI$2,1,1),INV!$A$1:$LI$1),FALSE)</f>
        <v>5777.8583090000002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2492.6529340000002</v>
      </c>
      <c r="G1669" s="316">
        <f>+VLOOKUP($E1669,INV!$1:$1048576,MATCH(DATE(G$2,1,1),INV!$A$1:$LI$1),FALSE)</f>
        <v>2514.6862099999998</v>
      </c>
      <c r="H1669" s="316">
        <f>+VLOOKUP($E1669,INV!$1:$1048576,MATCH(DATE(H$2,1,1),INV!$A$1:$LI$1),FALSE)</f>
        <v>2531.7836889999999</v>
      </c>
      <c r="I1669" s="316">
        <f>+VLOOKUP($E1669,INV!$1:$1048576,MATCH(DATE(I$2,1,1),INV!$A$1:$LI$1),FALSE)</f>
        <v>2547.1131140000002</v>
      </c>
      <c r="J1669" s="316">
        <f>+VLOOKUP($E1669,INV!$1:$1048576,MATCH(DATE(J$2,1,1),INV!$A$1:$LI$1),FALSE)</f>
        <v>2562.4536079999998</v>
      </c>
      <c r="K1669" s="316">
        <f>+VLOOKUP($E1669,INV!$1:$1048576,MATCH(DATE(K$2,1,1),INV!$A$1:$LI$1),FALSE)</f>
        <v>2578.9926310000001</v>
      </c>
      <c r="L1669" s="316">
        <f>+VLOOKUP($E1669,INV!$1:$1048576,MATCH(DATE(L$2,1,1),INV!$A$1:$LI$1),FALSE)</f>
        <v>2596.3611190000001</v>
      </c>
      <c r="M1669" s="316">
        <f>+VLOOKUP($E1669,INV!$1:$1048576,MATCH(DATE(M$2,1,1),INV!$A$1:$LI$1),FALSE)</f>
        <v>2614.7585709999998</v>
      </c>
      <c r="N1669" s="316">
        <f>+VLOOKUP($E1669,INV!$1:$1048576,MATCH(DATE(N$2,1,1),INV!$A$1:$LI$1),FALSE)</f>
        <v>2634.1337600000002</v>
      </c>
      <c r="O1669" s="316">
        <f>+VLOOKUP($E1669,INV!$1:$1048576,MATCH(DATE(O$2,1,1),INV!$A$1:$LI$1),FALSE)</f>
        <v>2654.2927180000001</v>
      </c>
      <c r="P1669" s="316">
        <f>+VLOOKUP($E1669,INV!$1:$1048576,MATCH(DATE(P$2,1,1),INV!$A$1:$LI$1),FALSE)</f>
        <v>2676.555934</v>
      </c>
      <c r="Q1669" s="316">
        <f>+VLOOKUP($E1669,INV!$1:$1048576,MATCH(DATE(Q$2,1,1),INV!$A$1:$LI$1),FALSE)</f>
        <v>2698.8869479999998</v>
      </c>
      <c r="R1669" s="316">
        <f>+VLOOKUP($E1669,INV!$1:$1048576,MATCH(DATE(R$2,1,1),INV!$A$1:$LI$1),FALSE)</f>
        <v>2721.173198</v>
      </c>
      <c r="S1669" s="316">
        <f>+VLOOKUP($E1669,INV!$1:$1048576,MATCH(DATE(S$2,1,1),INV!$A$1:$LI$1),FALSE)</f>
        <v>2743.4853159999998</v>
      </c>
      <c r="T1669" s="316">
        <f>+VLOOKUP($E1669,INV!$1:$1048576,MATCH(DATE(T$2,1,1),INV!$A$1:$LI$1),FALSE)</f>
        <v>2765.8719110000002</v>
      </c>
      <c r="U1669" s="316">
        <f>+VLOOKUP($E1669,INV!$1:$1048576,MATCH(DATE(U$2,1,1),INV!$A$1:$LI$1),FALSE)</f>
        <v>2788.3651340000001</v>
      </c>
      <c r="V1669" s="316">
        <f>+VLOOKUP($E1669,INV!$1:$1048576,MATCH(DATE(V$2,1,1),INV!$A$1:$LI$1),FALSE)</f>
        <v>2810.996521</v>
      </c>
      <c r="W1669" s="316">
        <f>+VLOOKUP($E1669,INV!$1:$1048576,MATCH(DATE(W$2,1,1),INV!$A$1:$LI$1),FALSE)</f>
        <v>2833.803895</v>
      </c>
      <c r="X1669" s="316">
        <f>+VLOOKUP($E1669,INV!$1:$1048576,MATCH(DATE(X$2,1,1),INV!$A$1:$LI$1),FALSE)</f>
        <v>2856.8325620000001</v>
      </c>
      <c r="Y1669" s="316">
        <f>+VLOOKUP($E1669,INV!$1:$1048576,MATCH(DATE(Y$2,1,1),INV!$A$1:$LI$1),FALSE)</f>
        <v>2880.1340690000002</v>
      </c>
      <c r="Z1669" s="316">
        <f>+VLOOKUP($E1669,INV!$1:$1048576,MATCH(DATE(Z$2,1,1),INV!$A$1:$LI$1),FALSE)</f>
        <v>2902.6647119999998</v>
      </c>
      <c r="AA1669" s="316">
        <f>+VLOOKUP($E1669,INV!$1:$1048576,MATCH(DATE(AA$2,1,1),INV!$A$1:$LI$1),FALSE)</f>
        <v>2925.8431139999998</v>
      </c>
      <c r="AB1669" s="316">
        <f>+VLOOKUP($E1669,INV!$1:$1048576,MATCH(DATE(AB$2,1,1),INV!$A$1:$LI$1),FALSE)</f>
        <v>2949.7308029999999</v>
      </c>
      <c r="AC1669" s="316">
        <f>+VLOOKUP($E1669,INV!$1:$1048576,MATCH(DATE(AC$2,1,1),INV!$A$1:$LI$1),FALSE)</f>
        <v>2974.2892660000002</v>
      </c>
      <c r="AD1669" s="316">
        <f>+VLOOKUP($E1669,INV!$1:$1048576,MATCH(DATE(AD$2,1,1),INV!$A$1:$LI$1),FALSE)</f>
        <v>2999.516208</v>
      </c>
      <c r="AE1669" s="316">
        <f>+VLOOKUP($E1669,INV!$1:$1048576,MATCH(DATE(AE$2,1,1),INV!$A$1:$LI$1),FALSE)</f>
        <v>3022.3003859999999</v>
      </c>
      <c r="AF1669" s="316">
        <f>+VLOOKUP($E1669,INV!$1:$1048576,MATCH(DATE(AF$2,1,1),INV!$A$1:$LI$1),FALSE)</f>
        <v>3045.0638990000002</v>
      </c>
      <c r="AG1669" s="316">
        <f>+VLOOKUP($E1669,INV!$1:$1048576,MATCH(DATE(AG$2,1,1),INV!$A$1:$LI$1),FALSE)</f>
        <v>3068.179846</v>
      </c>
      <c r="AH1669" s="316">
        <f>+VLOOKUP($E1669,INV!$1:$1048576,MATCH(DATE(AH$2,1,1),INV!$A$1:$LI$1),FALSE)</f>
        <v>3091.747652</v>
      </c>
      <c r="AI1669" s="316">
        <f>+VLOOKUP($E1669,INV!$1:$1048576,MATCH(DATE(AI$2,1,1),INV!$A$1:$LI$1),FALSE)</f>
        <v>3115.8488339999999</v>
      </c>
      <c r="AJ1669" s="316">
        <f>+VLOOKUP($E1669,INV!$1:$1048576,MATCH(DATE(AJ$2,1,1),INV!$A$1:$LI$1),FALSE)</f>
        <v>3140.5647909999998</v>
      </c>
      <c r="AK1669" s="316">
        <f>+VLOOKUP($E1669,INV!$1:$1048576,MATCH(DATE(AK$2,1,1),INV!$A$1:$LI$1),FALSE)</f>
        <v>3165.9686150000002</v>
      </c>
      <c r="AL1669" s="316">
        <f>+VLOOKUP($E1669,INV!$1:$1048576,MATCH(DATE(AL$2,1,1),INV!$A$1:$LI$1),FALSE)</f>
        <v>3192.1197710000001</v>
      </c>
      <c r="AM1669" s="316">
        <f>+VLOOKUP($E1669,INV!$1:$1048576,MATCH(DATE(AM$2,1,1),INV!$A$1:$LI$1),FALSE)</f>
        <v>3219.0628019999999</v>
      </c>
      <c r="AN1669" s="316">
        <f>+VLOOKUP($E1669,INV!$1:$1048576,MATCH(DATE(AN$2,1,1),INV!$A$1:$LI$1),FALSE)</f>
        <v>3246.8283660000002</v>
      </c>
      <c r="AO1669" s="316">
        <f>+VLOOKUP($E1669,INV!$1:$1048576,MATCH(DATE(AO$2,1,1),INV!$A$1:$LI$1),FALSE)</f>
        <v>3275.4353580000002</v>
      </c>
      <c r="AP1669" s="316">
        <f>+VLOOKUP($E1669,INV!$1:$1048576,MATCH(DATE(AP$2,1,1),INV!$A$1:$LI$1),FALSE)</f>
        <v>3304.1529220000002</v>
      </c>
      <c r="AQ1669" s="316">
        <f>+VLOOKUP($E1669,INV!$1:$1048576,MATCH(DATE(AQ$2,1,1),INV!$A$1:$LI$1),FALSE)</f>
        <v>3333.1518999999998</v>
      </c>
      <c r="AR1669" s="316">
        <f>+VLOOKUP($E1669,INV!$1:$1048576,MATCH(DATE(AR$2,1,1),INV!$A$1:$LI$1),FALSE)</f>
        <v>3362.600156</v>
      </c>
      <c r="AS1669" s="316">
        <f>+VLOOKUP($E1669,INV!$1:$1048576,MATCH(DATE(AS$2,1,1),INV!$A$1:$LI$1),FALSE)</f>
        <v>3392.6005409999998</v>
      </c>
      <c r="AT1669" s="316">
        <f>+VLOOKUP($E1669,INV!$1:$1048576,MATCH(DATE(AT$2,1,1),INV!$A$1:$LI$1),FALSE)</f>
        <v>3423.217995</v>
      </c>
      <c r="AU1669" s="316">
        <f>+VLOOKUP($E1669,INV!$1:$1048576,MATCH(DATE(AU$2,1,1),INV!$A$1:$LI$1),FALSE)</f>
        <v>3454.4979699999999</v>
      </c>
      <c r="AV1669" s="316">
        <f>+VLOOKUP($E1669,INV!$1:$1048576,MATCH(DATE(AV$2,1,1),INV!$A$1:$LI$1),FALSE)</f>
        <v>3486.4742419999998</v>
      </c>
      <c r="AW1669" s="316">
        <f>+VLOOKUP($E1669,INV!$1:$1048576,MATCH(DATE(AW$2,1,1),INV!$A$1:$LI$1),FALSE)</f>
        <v>3519.1719419999999</v>
      </c>
      <c r="AX1669" s="316">
        <f>+VLOOKUP($E1669,INV!$1:$1048576,MATCH(DATE(AX$2,1,1),INV!$A$1:$LI$1),FALSE)</f>
        <v>3552.607442</v>
      </c>
      <c r="AY1669" s="316">
        <f>+VLOOKUP($E1669,INV!$1:$1048576,MATCH(DATE(AY$2,1,1),INV!$A$1:$LI$1),FALSE)</f>
        <v>3586.7841189999999</v>
      </c>
      <c r="AZ1669" s="316">
        <f>+VLOOKUP($E1669,INV!$1:$1048576,MATCH(DATE(AZ$2,1,1),INV!$A$1:$LI$1),FALSE)</f>
        <v>3621.7361940000001</v>
      </c>
      <c r="BA1669" s="316">
        <f>+VLOOKUP($E1669,INV!$1:$1048576,MATCH(DATE(BA$2,1,1),INV!$A$1:$LI$1),FALSE)</f>
        <v>3657.4163570000001</v>
      </c>
      <c r="BB1669" s="316">
        <f>+VLOOKUP($E1669,INV!$1:$1048576,MATCH(DATE(BB$2,1,1),INV!$A$1:$LI$1),FALSE)</f>
        <v>3693.7672130000001</v>
      </c>
      <c r="BC1669" s="316">
        <f>+VLOOKUP($E1669,INV!$1:$1048576,MATCH(DATE(BC$2,1,1),INV!$A$1:$LI$1),FALSE)</f>
        <v>3730.8235030000001</v>
      </c>
      <c r="BD1669" s="316">
        <f>+VLOOKUP($E1669,INV!$1:$1048576,MATCH(DATE(BD$2,1,1),INV!$A$1:$LI$1),FALSE)</f>
        <v>3768.6480689999999</v>
      </c>
      <c r="BE1669" s="316">
        <f>+VLOOKUP($E1669,INV!$1:$1048576,MATCH(DATE(BE$2,1,1),INV!$A$1:$LI$1),FALSE)</f>
        <v>3807.2769490000001</v>
      </c>
      <c r="BF1669" s="316">
        <f>+VLOOKUP($E1669,INV!$1:$1048576,MATCH(DATE(BF$2,1,1),INV!$A$1:$LI$1),FALSE)</f>
        <v>3846.7155419999999</v>
      </c>
      <c r="BG1669" s="316">
        <f>+VLOOKUP($E1669,INV!$1:$1048576,MATCH(DATE(BG$2,1,1),INV!$A$1:$LI$1),FALSE)</f>
        <v>3886.9533029999998</v>
      </c>
      <c r="BH1669" s="316">
        <f>+VLOOKUP($E1669,INV!$1:$1048576,MATCH(DATE(BH$2,1,1),INV!$A$1:$LI$1),FALSE)</f>
        <v>3927.976815</v>
      </c>
      <c r="BI1669" s="316">
        <f>+VLOOKUP($E1669,INV!$1:$1048576,MATCH(DATE(BI$2,1,1),INV!$A$1:$LI$1),FALSE)</f>
        <v>3969.7765559999998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49.678223000000003</v>
      </c>
      <c r="G1670" s="316">
        <f>+VLOOKUP($E1670,INV!$1:$1048576,MATCH(DATE(G$2,1,1),INV!$A$1:$LI$1),FALSE)</f>
        <v>50.117343079999998</v>
      </c>
      <c r="H1670" s="316">
        <f>+VLOOKUP($E1670,INV!$1:$1048576,MATCH(DATE(H$2,1,1),INV!$A$1:$LI$1),FALSE)</f>
        <v>50.458093429999998</v>
      </c>
      <c r="I1670" s="316">
        <f>+VLOOKUP($E1670,INV!$1:$1048576,MATCH(DATE(I$2,1,1),INV!$A$1:$LI$1),FALSE)</f>
        <v>50.76360674</v>
      </c>
      <c r="J1670" s="316">
        <f>+VLOOKUP($E1670,INV!$1:$1048576,MATCH(DATE(J$2,1,1),INV!$A$1:$LI$1),FALSE)</f>
        <v>51.069340619999998</v>
      </c>
      <c r="K1670" s="316">
        <f>+VLOOKUP($E1670,INV!$1:$1048576,MATCH(DATE(K$2,1,1),INV!$A$1:$LI$1),FALSE)</f>
        <v>51.398961030000002</v>
      </c>
      <c r="L1670" s="316">
        <f>+VLOOKUP($E1670,INV!$1:$1048576,MATCH(DATE(L$2,1,1),INV!$A$1:$LI$1),FALSE)</f>
        <v>51.745112560000003</v>
      </c>
      <c r="M1670" s="316">
        <f>+VLOOKUP($E1670,INV!$1:$1048576,MATCH(DATE(M$2,1,1),INV!$A$1:$LI$1),FALSE)</f>
        <v>52.111771189999999</v>
      </c>
      <c r="N1670" s="316">
        <f>+VLOOKUP($E1670,INV!$1:$1048576,MATCH(DATE(N$2,1,1),INV!$A$1:$LI$1),FALSE)</f>
        <v>52.497915999999996</v>
      </c>
      <c r="O1670" s="316">
        <f>+VLOOKUP($E1670,INV!$1:$1048576,MATCH(DATE(O$2,1,1),INV!$A$1:$LI$1),FALSE)</f>
        <v>52.899681190000003</v>
      </c>
      <c r="P1670" s="316">
        <f>+VLOOKUP($E1670,INV!$1:$1048576,MATCH(DATE(P$2,1,1),INV!$A$1:$LI$1),FALSE)</f>
        <v>53.343383950000003</v>
      </c>
      <c r="Q1670" s="316">
        <f>+VLOOKUP($E1670,INV!$1:$1048576,MATCH(DATE(Q$2,1,1),INV!$A$1:$LI$1),FALSE)</f>
        <v>53.788437930000001</v>
      </c>
      <c r="R1670" s="316">
        <f>+VLOOKUP($E1670,INV!$1:$1048576,MATCH(DATE(R$2,1,1),INV!$A$1:$LI$1),FALSE)</f>
        <v>54.23259977</v>
      </c>
      <c r="S1670" s="316">
        <f>+VLOOKUP($E1670,INV!$1:$1048576,MATCH(DATE(S$2,1,1),INV!$A$1:$LI$1),FALSE)</f>
        <v>54.677277150000002</v>
      </c>
      <c r="T1670" s="316">
        <f>+VLOOKUP($E1670,INV!$1:$1048576,MATCH(DATE(T$2,1,1),INV!$A$1:$LI$1),FALSE)</f>
        <v>55.123438839999999</v>
      </c>
      <c r="U1670" s="316">
        <f>+VLOOKUP($E1670,INV!$1:$1048576,MATCH(DATE(U$2,1,1),INV!$A$1:$LI$1),FALSE)</f>
        <v>55.571725610000001</v>
      </c>
      <c r="V1670" s="316">
        <f>+VLOOKUP($E1670,INV!$1:$1048576,MATCH(DATE(V$2,1,1),INV!$A$1:$LI$1),FALSE)</f>
        <v>56.022765980000003</v>
      </c>
      <c r="W1670" s="316">
        <f>+VLOOKUP($E1670,INV!$1:$1048576,MATCH(DATE(W$2,1,1),INV!$A$1:$LI$1),FALSE)</f>
        <v>56.47731374</v>
      </c>
      <c r="X1670" s="316">
        <f>+VLOOKUP($E1670,INV!$1:$1048576,MATCH(DATE(X$2,1,1),INV!$A$1:$LI$1),FALSE)</f>
        <v>56.936271840000003</v>
      </c>
      <c r="Y1670" s="316">
        <f>+VLOOKUP($E1670,INV!$1:$1048576,MATCH(DATE(Y$2,1,1),INV!$A$1:$LI$1),FALSE)</f>
        <v>57.400667609999999</v>
      </c>
      <c r="Z1670" s="316">
        <f>+VLOOKUP($E1670,INV!$1:$1048576,MATCH(DATE(Z$2,1,1),INV!$A$1:$LI$1),FALSE)</f>
        <v>57.849700169999998</v>
      </c>
      <c r="AA1670" s="316">
        <f>+VLOOKUP($E1670,INV!$1:$1048576,MATCH(DATE(AA$2,1,1),INV!$A$1:$LI$1),FALSE)</f>
        <v>58.311642450000001</v>
      </c>
      <c r="AB1670" s="316">
        <f>+VLOOKUP($E1670,INV!$1:$1048576,MATCH(DATE(AB$2,1,1),INV!$A$1:$LI$1),FALSE)</f>
        <v>58.787720749999998</v>
      </c>
      <c r="AC1670" s="316">
        <f>+VLOOKUP($E1670,INV!$1:$1048576,MATCH(DATE(AC$2,1,1),INV!$A$1:$LI$1),FALSE)</f>
        <v>59.277167460000001</v>
      </c>
      <c r="AD1670" s="316">
        <f>+VLOOKUP($E1670,INV!$1:$1048576,MATCH(DATE(AD$2,1,1),INV!$A$1:$LI$1),FALSE)</f>
        <v>59.779936880000001</v>
      </c>
      <c r="AE1670" s="316">
        <f>+VLOOKUP($E1670,INV!$1:$1048576,MATCH(DATE(AE$2,1,1),INV!$A$1:$LI$1),FALSE)</f>
        <v>60.234022340000003</v>
      </c>
      <c r="AF1670" s="316">
        <f>+VLOOKUP($E1670,INV!$1:$1048576,MATCH(DATE(AF$2,1,1),INV!$A$1:$LI$1),FALSE)</f>
        <v>60.68769597</v>
      </c>
      <c r="AG1670" s="316">
        <f>+VLOOKUP($E1670,INV!$1:$1048576,MATCH(DATE(AG$2,1,1),INV!$A$1:$LI$1),FALSE)</f>
        <v>61.148393550000002</v>
      </c>
      <c r="AH1670" s="316">
        <f>+VLOOKUP($E1670,INV!$1:$1048576,MATCH(DATE(AH$2,1,1),INV!$A$1:$LI$1),FALSE)</f>
        <v>61.618096600000001</v>
      </c>
      <c r="AI1670" s="316">
        <f>+VLOOKUP($E1670,INV!$1:$1048576,MATCH(DATE(AI$2,1,1),INV!$A$1:$LI$1),FALSE)</f>
        <v>62.098429770000003</v>
      </c>
      <c r="AJ1670" s="316">
        <f>+VLOOKUP($E1670,INV!$1:$1048576,MATCH(DATE(AJ$2,1,1),INV!$A$1:$LI$1),FALSE)</f>
        <v>62.591015329999998</v>
      </c>
      <c r="AK1670" s="316">
        <f>+VLOOKUP($E1670,INV!$1:$1048576,MATCH(DATE(AK$2,1,1),INV!$A$1:$LI$1),FALSE)</f>
        <v>63.097309979999999</v>
      </c>
      <c r="AL1670" s="316">
        <f>+VLOOKUP($E1670,INV!$1:$1048576,MATCH(DATE(AL$2,1,1),INV!$A$1:$LI$1),FALSE)</f>
        <v>63.618498840000001</v>
      </c>
      <c r="AM1670" s="316">
        <f>+VLOOKUP($E1670,INV!$1:$1048576,MATCH(DATE(AM$2,1,1),INV!$A$1:$LI$1),FALSE)</f>
        <v>64.155469659999994</v>
      </c>
      <c r="AN1670" s="316">
        <f>+VLOOKUP($E1670,INV!$1:$1048576,MATCH(DATE(AN$2,1,1),INV!$A$1:$LI$1),FALSE)</f>
        <v>64.70883345</v>
      </c>
      <c r="AO1670" s="316">
        <f>+VLOOKUP($E1670,INV!$1:$1048576,MATCH(DATE(AO$2,1,1),INV!$A$1:$LI$1),FALSE)</f>
        <v>65.278966800000006</v>
      </c>
      <c r="AP1670" s="316">
        <f>+VLOOKUP($E1670,INV!$1:$1048576,MATCH(DATE(AP$2,1,1),INV!$A$1:$LI$1),FALSE)</f>
        <v>65.851303810000005</v>
      </c>
      <c r="AQ1670" s="316">
        <f>+VLOOKUP($E1670,INV!$1:$1048576,MATCH(DATE(AQ$2,1,1),INV!$A$1:$LI$1),FALSE)</f>
        <v>66.42924936</v>
      </c>
      <c r="AR1670" s="316">
        <f>+VLOOKUP($E1670,INV!$1:$1048576,MATCH(DATE(AR$2,1,1),INV!$A$1:$LI$1),FALSE)</f>
        <v>67.016148979999997</v>
      </c>
      <c r="AS1670" s="316">
        <f>+VLOOKUP($E1670,INV!$1:$1048576,MATCH(DATE(AS$2,1,1),INV!$A$1:$LI$1),FALSE)</f>
        <v>67.614052439999995</v>
      </c>
      <c r="AT1670" s="316">
        <f>+VLOOKUP($E1670,INV!$1:$1048576,MATCH(DATE(AT$2,1,1),INV!$A$1:$LI$1),FALSE)</f>
        <v>68.224254000000002</v>
      </c>
      <c r="AU1670" s="316">
        <f>+VLOOKUP($E1670,INV!$1:$1048576,MATCH(DATE(AU$2,1,1),INV!$A$1:$LI$1),FALSE)</f>
        <v>68.84765951</v>
      </c>
      <c r="AV1670" s="316">
        <f>+VLOOKUP($E1670,INV!$1:$1048576,MATCH(DATE(AV$2,1,1),INV!$A$1:$LI$1),FALSE)</f>
        <v>69.484942110000006</v>
      </c>
      <c r="AW1670" s="316">
        <f>+VLOOKUP($E1670,INV!$1:$1048576,MATCH(DATE(AW$2,1,1),INV!$A$1:$LI$1),FALSE)</f>
        <v>70.136602699999997</v>
      </c>
      <c r="AX1670" s="316">
        <f>+VLOOKUP($E1670,INV!$1:$1048576,MATCH(DATE(AX$2,1,1),INV!$A$1:$LI$1),FALSE)</f>
        <v>70.802967510000002</v>
      </c>
      <c r="AY1670" s="316">
        <f>+VLOOKUP($E1670,INV!$1:$1048576,MATCH(DATE(AY$2,1,1),INV!$A$1:$LI$1),FALSE)</f>
        <v>71.484103880000006</v>
      </c>
      <c r="AZ1670" s="316">
        <f>+VLOOKUP($E1670,INV!$1:$1048576,MATCH(DATE(AZ$2,1,1),INV!$A$1:$LI$1),FALSE)</f>
        <v>72.180693829999996</v>
      </c>
      <c r="BA1670" s="316">
        <f>+VLOOKUP($E1670,INV!$1:$1048576,MATCH(DATE(BA$2,1,1),INV!$A$1:$LI$1),FALSE)</f>
        <v>72.891794480000001</v>
      </c>
      <c r="BB1670" s="316">
        <f>+VLOOKUP($E1670,INV!$1:$1048576,MATCH(DATE(BB$2,1,1),INV!$A$1:$LI$1),FALSE)</f>
        <v>73.616261940000001</v>
      </c>
      <c r="BC1670" s="316">
        <f>+VLOOKUP($E1670,INV!$1:$1048576,MATCH(DATE(BC$2,1,1),INV!$A$1:$LI$1),FALSE)</f>
        <v>74.354788589999998</v>
      </c>
      <c r="BD1670" s="316">
        <f>+VLOOKUP($E1670,INV!$1:$1048576,MATCH(DATE(BD$2,1,1),INV!$A$1:$LI$1),FALSE)</f>
        <v>75.108626880000003</v>
      </c>
      <c r="BE1670" s="316">
        <f>+VLOOKUP($E1670,INV!$1:$1048576,MATCH(DATE(BE$2,1,1),INV!$A$1:$LI$1),FALSE)</f>
        <v>75.878495020000003</v>
      </c>
      <c r="BF1670" s="316">
        <f>+VLOOKUP($E1670,INV!$1:$1048576,MATCH(DATE(BF$2,1,1),INV!$A$1:$LI$1),FALSE)</f>
        <v>76.664500649999994</v>
      </c>
      <c r="BG1670" s="316">
        <f>+VLOOKUP($E1670,INV!$1:$1048576,MATCH(DATE(BG$2,1,1),INV!$A$1:$LI$1),FALSE)</f>
        <v>77.46643358</v>
      </c>
      <c r="BH1670" s="316">
        <f>+VLOOKUP($E1670,INV!$1:$1048576,MATCH(DATE(BH$2,1,1),INV!$A$1:$LI$1),FALSE)</f>
        <v>78.284026409999996</v>
      </c>
      <c r="BI1670" s="316">
        <f>+VLOOKUP($E1670,INV!$1:$1048576,MATCH(DATE(BI$2,1,1),INV!$A$1:$LI$1),FALSE)</f>
        <v>79.117089379999996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72.190803320000001</v>
      </c>
      <c r="G1671" s="316">
        <f>+VLOOKUP($E1671,INV!$1:$1048576,MATCH(DATE(G$2,1,1),INV!$A$1:$LI$1),FALSE)</f>
        <v>72.828918569999999</v>
      </c>
      <c r="H1671" s="316">
        <f>+VLOOKUP($E1671,INV!$1:$1048576,MATCH(DATE(H$2,1,1),INV!$A$1:$LI$1),FALSE)</f>
        <v>73.324086070000007</v>
      </c>
      <c r="I1671" s="316">
        <f>+VLOOKUP($E1671,INV!$1:$1048576,MATCH(DATE(I$2,1,1),INV!$A$1:$LI$1),FALSE)</f>
        <v>73.768048219999997</v>
      </c>
      <c r="J1671" s="316">
        <f>+VLOOKUP($E1671,INV!$1:$1048576,MATCH(DATE(J$2,1,1),INV!$A$1:$LI$1),FALSE)</f>
        <v>74.212330919999999</v>
      </c>
      <c r="K1671" s="316">
        <f>+VLOOKUP($E1671,INV!$1:$1048576,MATCH(DATE(K$2,1,1),INV!$A$1:$LI$1),FALSE)</f>
        <v>74.691324750000007</v>
      </c>
      <c r="L1671" s="316">
        <f>+VLOOKUP($E1671,INV!$1:$1048576,MATCH(DATE(L$2,1,1),INV!$A$1:$LI$1),FALSE)</f>
        <v>75.194341059999999</v>
      </c>
      <c r="M1671" s="316">
        <f>+VLOOKUP($E1671,INV!$1:$1048576,MATCH(DATE(M$2,1,1),INV!$A$1:$LI$1),FALSE)</f>
        <v>75.727157649999995</v>
      </c>
      <c r="N1671" s="316">
        <f>+VLOOKUP($E1671,INV!$1:$1048576,MATCH(DATE(N$2,1,1),INV!$A$1:$LI$1),FALSE)</f>
        <v>76.288290919999994</v>
      </c>
      <c r="O1671" s="316">
        <f>+VLOOKUP($E1671,INV!$1:$1048576,MATCH(DATE(O$2,1,1),INV!$A$1:$LI$1),FALSE)</f>
        <v>76.87212323</v>
      </c>
      <c r="P1671" s="316">
        <f>+VLOOKUP($E1671,INV!$1:$1048576,MATCH(DATE(P$2,1,1),INV!$A$1:$LI$1),FALSE)</f>
        <v>77.516897889999996</v>
      </c>
      <c r="Q1671" s="316">
        <f>+VLOOKUP($E1671,INV!$1:$1048576,MATCH(DATE(Q$2,1,1),INV!$A$1:$LI$1),FALSE)</f>
        <v>78.163636080000003</v>
      </c>
      <c r="R1671" s="316">
        <f>+VLOOKUP($E1671,INV!$1:$1048576,MATCH(DATE(R$2,1,1),INV!$A$1:$LI$1),FALSE)</f>
        <v>78.809077849999994</v>
      </c>
      <c r="S1671" s="316">
        <f>+VLOOKUP($E1671,INV!$1:$1048576,MATCH(DATE(S$2,1,1),INV!$A$1:$LI$1),FALSE)</f>
        <v>79.455268770000004</v>
      </c>
      <c r="T1671" s="316">
        <f>+VLOOKUP($E1671,INV!$1:$1048576,MATCH(DATE(T$2,1,1),INV!$A$1:$LI$1),FALSE)</f>
        <v>80.10361666</v>
      </c>
      <c r="U1671" s="316">
        <f>+VLOOKUP($E1671,INV!$1:$1048576,MATCH(DATE(U$2,1,1),INV!$A$1:$LI$1),FALSE)</f>
        <v>80.755052649999996</v>
      </c>
      <c r="V1671" s="316">
        <f>+VLOOKUP($E1671,INV!$1:$1048576,MATCH(DATE(V$2,1,1),INV!$A$1:$LI$1),FALSE)</f>
        <v>81.410490080000002</v>
      </c>
      <c r="W1671" s="316">
        <f>+VLOOKUP($E1671,INV!$1:$1048576,MATCH(DATE(W$2,1,1),INV!$A$1:$LI$1),FALSE)</f>
        <v>82.071024320000006</v>
      </c>
      <c r="X1671" s="316">
        <f>+VLOOKUP($E1671,INV!$1:$1048576,MATCH(DATE(X$2,1,1),INV!$A$1:$LI$1),FALSE)</f>
        <v>82.737967549999993</v>
      </c>
      <c r="Y1671" s="316">
        <f>+VLOOKUP($E1671,INV!$1:$1048576,MATCH(DATE(Y$2,1,1),INV!$A$1:$LI$1),FALSE)</f>
        <v>83.412812610000003</v>
      </c>
      <c r="Z1671" s="316">
        <f>+VLOOKUP($E1671,INV!$1:$1048576,MATCH(DATE(Z$2,1,1),INV!$A$1:$LI$1),FALSE)</f>
        <v>84.065332350000006</v>
      </c>
      <c r="AA1671" s="316">
        <f>+VLOOKUP($E1671,INV!$1:$1048576,MATCH(DATE(AA$2,1,1),INV!$A$1:$LI$1),FALSE)</f>
        <v>84.736612089999994</v>
      </c>
      <c r="AB1671" s="316">
        <f>+VLOOKUP($E1671,INV!$1:$1048576,MATCH(DATE(AB$2,1,1),INV!$A$1:$LI$1),FALSE)</f>
        <v>85.428433830000003</v>
      </c>
      <c r="AC1671" s="316">
        <f>+VLOOKUP($E1671,INV!$1:$1048576,MATCH(DATE(AC$2,1,1),INV!$A$1:$LI$1),FALSE)</f>
        <v>86.139682120000003</v>
      </c>
      <c r="AD1671" s="316">
        <f>+VLOOKUP($E1671,INV!$1:$1048576,MATCH(DATE(AD$2,1,1),INV!$A$1:$LI$1),FALSE)</f>
        <v>86.870290560000001</v>
      </c>
      <c r="AE1671" s="316">
        <f>+VLOOKUP($E1671,INV!$1:$1048576,MATCH(DATE(AE$2,1,1),INV!$A$1:$LI$1),FALSE)</f>
        <v>87.530152999999999</v>
      </c>
      <c r="AF1671" s="316">
        <f>+VLOOKUP($E1671,INV!$1:$1048576,MATCH(DATE(AF$2,1,1),INV!$A$1:$LI$1),FALSE)</f>
        <v>88.189416989999998</v>
      </c>
      <c r="AG1671" s="316">
        <f>+VLOOKUP($E1671,INV!$1:$1048576,MATCH(DATE(AG$2,1,1),INV!$A$1:$LI$1),FALSE)</f>
        <v>88.858887969999998</v>
      </c>
      <c r="AH1671" s="316">
        <f>+VLOOKUP($E1671,INV!$1:$1048576,MATCH(DATE(AH$2,1,1),INV!$A$1:$LI$1),FALSE)</f>
        <v>89.541445409999994</v>
      </c>
      <c r="AI1671" s="316">
        <f>+VLOOKUP($E1671,INV!$1:$1048576,MATCH(DATE(AI$2,1,1),INV!$A$1:$LI$1),FALSE)</f>
        <v>90.239450189999999</v>
      </c>
      <c r="AJ1671" s="316">
        <f>+VLOOKUP($E1671,INV!$1:$1048576,MATCH(DATE(AJ$2,1,1),INV!$A$1:$LI$1),FALSE)</f>
        <v>90.955259760000004</v>
      </c>
      <c r="AK1671" s="316">
        <f>+VLOOKUP($E1671,INV!$1:$1048576,MATCH(DATE(AK$2,1,1),INV!$A$1:$LI$1),FALSE)</f>
        <v>91.690990940000006</v>
      </c>
      <c r="AL1671" s="316">
        <f>+VLOOKUP($E1671,INV!$1:$1048576,MATCH(DATE(AL$2,1,1),INV!$A$1:$LI$1),FALSE)</f>
        <v>92.448365910000007</v>
      </c>
      <c r="AM1671" s="316">
        <f>+VLOOKUP($E1671,INV!$1:$1048576,MATCH(DATE(AM$2,1,1),INV!$A$1:$LI$1),FALSE)</f>
        <v>93.228674710000007</v>
      </c>
      <c r="AN1671" s="316">
        <f>+VLOOKUP($E1671,INV!$1:$1048576,MATCH(DATE(AN$2,1,1),INV!$A$1:$LI$1),FALSE)</f>
        <v>94.032805260000003</v>
      </c>
      <c r="AO1671" s="316">
        <f>+VLOOKUP($E1671,INV!$1:$1048576,MATCH(DATE(AO$2,1,1),INV!$A$1:$LI$1),FALSE)</f>
        <v>94.861304790000005</v>
      </c>
      <c r="AP1671" s="316">
        <f>+VLOOKUP($E1671,INV!$1:$1048576,MATCH(DATE(AP$2,1,1),INV!$A$1:$LI$1),FALSE)</f>
        <v>95.693006620000006</v>
      </c>
      <c r="AQ1671" s="316">
        <f>+VLOOKUP($E1671,INV!$1:$1048576,MATCH(DATE(AQ$2,1,1),INV!$A$1:$LI$1),FALSE)</f>
        <v>96.532858590000004</v>
      </c>
      <c r="AR1671" s="316">
        <f>+VLOOKUP($E1671,INV!$1:$1048576,MATCH(DATE(AR$2,1,1),INV!$A$1:$LI$1),FALSE)</f>
        <v>97.385722329999993</v>
      </c>
      <c r="AS1671" s="316">
        <f>+VLOOKUP($E1671,INV!$1:$1048576,MATCH(DATE(AS$2,1,1),INV!$A$1:$LI$1),FALSE)</f>
        <v>98.254576490000005</v>
      </c>
      <c r="AT1671" s="316">
        <f>+VLOOKUP($E1671,INV!$1:$1048576,MATCH(DATE(AT$2,1,1),INV!$A$1:$LI$1),FALSE)</f>
        <v>99.141301859999999</v>
      </c>
      <c r="AU1671" s="316">
        <f>+VLOOKUP($E1671,INV!$1:$1048576,MATCH(DATE(AU$2,1,1),INV!$A$1:$LI$1),FALSE)</f>
        <v>100.04721480000001</v>
      </c>
      <c r="AV1671" s="316">
        <f>+VLOOKUP($E1671,INV!$1:$1048576,MATCH(DATE(AV$2,1,1),INV!$A$1:$LI$1),FALSE)</f>
        <v>100.9732935</v>
      </c>
      <c r="AW1671" s="316">
        <f>+VLOOKUP($E1671,INV!$1:$1048576,MATCH(DATE(AW$2,1,1),INV!$A$1:$LI$1),FALSE)</f>
        <v>101.9202658</v>
      </c>
      <c r="AX1671" s="316">
        <f>+VLOOKUP($E1671,INV!$1:$1048576,MATCH(DATE(AX$2,1,1),INV!$A$1:$LI$1),FALSE)</f>
        <v>102.88860579999999</v>
      </c>
      <c r="AY1671" s="316">
        <f>+VLOOKUP($E1671,INV!$1:$1048576,MATCH(DATE(AY$2,1,1),INV!$A$1:$LI$1),FALSE)</f>
        <v>103.8784114</v>
      </c>
      <c r="AZ1671" s="316">
        <f>+VLOOKUP($E1671,INV!$1:$1048576,MATCH(DATE(AZ$2,1,1),INV!$A$1:$LI$1),FALSE)</f>
        <v>104.8906736</v>
      </c>
      <c r="BA1671" s="316">
        <f>+VLOOKUP($E1671,INV!$1:$1048576,MATCH(DATE(BA$2,1,1),INV!$A$1:$LI$1),FALSE)</f>
        <v>105.9240223</v>
      </c>
      <c r="BB1671" s="316">
        <f>+VLOOKUP($E1671,INV!$1:$1048576,MATCH(DATE(BB$2,1,1),INV!$A$1:$LI$1),FALSE)</f>
        <v>106.9767952</v>
      </c>
      <c r="BC1671" s="316">
        <f>+VLOOKUP($E1671,INV!$1:$1048576,MATCH(DATE(BC$2,1,1),INV!$A$1:$LI$1),FALSE)</f>
        <v>108.0499985</v>
      </c>
      <c r="BD1671" s="316">
        <f>+VLOOKUP($E1671,INV!$1:$1048576,MATCH(DATE(BD$2,1,1),INV!$A$1:$LI$1),FALSE)</f>
        <v>109.1454521</v>
      </c>
      <c r="BE1671" s="316">
        <f>+VLOOKUP($E1671,INV!$1:$1048576,MATCH(DATE(BE$2,1,1),INV!$A$1:$LI$1),FALSE)</f>
        <v>110.26419989999999</v>
      </c>
      <c r="BF1671" s="316">
        <f>+VLOOKUP($E1671,INV!$1:$1048576,MATCH(DATE(BF$2,1,1),INV!$A$1:$LI$1),FALSE)</f>
        <v>111.4063981</v>
      </c>
      <c r="BG1671" s="316">
        <f>+VLOOKUP($E1671,INV!$1:$1048576,MATCH(DATE(BG$2,1,1),INV!$A$1:$LI$1),FALSE)</f>
        <v>112.57174139999999</v>
      </c>
      <c r="BH1671" s="316">
        <f>+VLOOKUP($E1671,INV!$1:$1048576,MATCH(DATE(BH$2,1,1),INV!$A$1:$LI$1),FALSE)</f>
        <v>113.7598411</v>
      </c>
      <c r="BI1671" s="316">
        <f>+VLOOKUP($E1671,INV!$1:$1048576,MATCH(DATE(BI$2,1,1),INV!$A$1:$LI$1),FALSE)</f>
        <v>114.9704215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65.585753769999997</v>
      </c>
      <c r="G1672" s="316">
        <f>+VLOOKUP($E1672,INV!$1:$1048576,MATCH(DATE(G$2,1,1),INV!$A$1:$LI$1),FALSE)</f>
        <v>66.165485099999998</v>
      </c>
      <c r="H1672" s="316">
        <f>+VLOOKUP($E1672,INV!$1:$1048576,MATCH(DATE(H$2,1,1),INV!$A$1:$LI$1),FALSE)</f>
        <v>66.615347580000005</v>
      </c>
      <c r="I1672" s="316">
        <f>+VLOOKUP($E1672,INV!$1:$1048576,MATCH(DATE(I$2,1,1),INV!$A$1:$LI$1),FALSE)</f>
        <v>67.018689710000004</v>
      </c>
      <c r="J1672" s="316">
        <f>+VLOOKUP($E1672,INV!$1:$1048576,MATCH(DATE(J$2,1,1),INV!$A$1:$LI$1),FALSE)</f>
        <v>67.422323050000003</v>
      </c>
      <c r="K1672" s="316">
        <f>+VLOOKUP($E1672,INV!$1:$1048576,MATCH(DATE(K$2,1,1),INV!$A$1:$LI$1),FALSE)</f>
        <v>67.857491659999994</v>
      </c>
      <c r="L1672" s="316">
        <f>+VLOOKUP($E1672,INV!$1:$1048576,MATCH(DATE(L$2,1,1),INV!$A$1:$LI$1),FALSE)</f>
        <v>68.314484829999998</v>
      </c>
      <c r="M1672" s="316">
        <f>+VLOOKUP($E1672,INV!$1:$1048576,MATCH(DATE(M$2,1,1),INV!$A$1:$LI$1),FALSE)</f>
        <v>68.798551720000006</v>
      </c>
      <c r="N1672" s="316">
        <f>+VLOOKUP($E1672,INV!$1:$1048576,MATCH(DATE(N$2,1,1),INV!$A$1:$LI$1),FALSE)</f>
        <v>69.308344469999994</v>
      </c>
      <c r="O1672" s="316">
        <f>+VLOOKUP($E1672,INV!$1:$1048576,MATCH(DATE(O$2,1,1),INV!$A$1:$LI$1),FALSE)</f>
        <v>69.838759429999996</v>
      </c>
      <c r="P1672" s="316">
        <f>+VLOOKUP($E1672,INV!$1:$1048576,MATCH(DATE(P$2,1,1),INV!$A$1:$LI$1),FALSE)</f>
        <v>70.424540859999993</v>
      </c>
      <c r="Q1672" s="316">
        <f>+VLOOKUP($E1672,INV!$1:$1048576,MATCH(DATE(Q$2,1,1),INV!$A$1:$LI$1),FALSE)</f>
        <v>71.012106169999996</v>
      </c>
      <c r="R1672" s="316">
        <f>+VLOOKUP($E1672,INV!$1:$1048576,MATCH(DATE(R$2,1,1),INV!$A$1:$LI$1),FALSE)</f>
        <v>71.598493680000004</v>
      </c>
      <c r="S1672" s="316">
        <f>+VLOOKUP($E1672,INV!$1:$1048576,MATCH(DATE(S$2,1,1),INV!$A$1:$LI$1),FALSE)</f>
        <v>72.185561789999994</v>
      </c>
      <c r="T1672" s="316">
        <f>+VLOOKUP($E1672,INV!$1:$1048576,MATCH(DATE(T$2,1,1),INV!$A$1:$LI$1),FALSE)</f>
        <v>72.774589520000006</v>
      </c>
      <c r="U1672" s="316">
        <f>+VLOOKUP($E1672,INV!$1:$1048576,MATCH(DATE(U$2,1,1),INV!$A$1:$LI$1),FALSE)</f>
        <v>73.366422810000003</v>
      </c>
      <c r="V1672" s="316">
        <f>+VLOOKUP($E1672,INV!$1:$1048576,MATCH(DATE(V$2,1,1),INV!$A$1:$LI$1),FALSE)</f>
        <v>73.961891420000001</v>
      </c>
      <c r="W1672" s="316">
        <f>+VLOOKUP($E1672,INV!$1:$1048576,MATCH(DATE(W$2,1,1),INV!$A$1:$LI$1),FALSE)</f>
        <v>74.561990530000003</v>
      </c>
      <c r="X1672" s="316">
        <f>+VLOOKUP($E1672,INV!$1:$1048576,MATCH(DATE(X$2,1,1),INV!$A$1:$LI$1),FALSE)</f>
        <v>75.167912229999999</v>
      </c>
      <c r="Y1672" s="316">
        <f>+VLOOKUP($E1672,INV!$1:$1048576,MATCH(DATE(Y$2,1,1),INV!$A$1:$LI$1),FALSE)</f>
        <v>75.781012790000005</v>
      </c>
      <c r="Z1672" s="316">
        <f>+VLOOKUP($E1672,INV!$1:$1048576,MATCH(DATE(Z$2,1,1),INV!$A$1:$LI$1),FALSE)</f>
        <v>76.373830670000004</v>
      </c>
      <c r="AA1672" s="316">
        <f>+VLOOKUP($E1672,INV!$1:$1048576,MATCH(DATE(AA$2,1,1),INV!$A$1:$LI$1),FALSE)</f>
        <v>76.983692110000007</v>
      </c>
      <c r="AB1672" s="316">
        <f>+VLOOKUP($E1672,INV!$1:$1048576,MATCH(DATE(AB$2,1,1),INV!$A$1:$LI$1),FALSE)</f>
        <v>77.612216079999996</v>
      </c>
      <c r="AC1672" s="316">
        <f>+VLOOKUP($E1672,INV!$1:$1048576,MATCH(DATE(AC$2,1,1),INV!$A$1:$LI$1),FALSE)</f>
        <v>78.258389190000003</v>
      </c>
      <c r="AD1672" s="316">
        <f>+VLOOKUP($E1672,INV!$1:$1048576,MATCH(DATE(AD$2,1,1),INV!$A$1:$LI$1),FALSE)</f>
        <v>78.92215109</v>
      </c>
      <c r="AE1672" s="316">
        <f>+VLOOKUP($E1672,INV!$1:$1048576,MATCH(DATE(AE$2,1,1),INV!$A$1:$LI$1),FALSE)</f>
        <v>79.52163985</v>
      </c>
      <c r="AF1672" s="316">
        <f>+VLOOKUP($E1672,INV!$1:$1048576,MATCH(DATE(AF$2,1,1),INV!$A$1:$LI$1),FALSE)</f>
        <v>80.120584930000007</v>
      </c>
      <c r="AG1672" s="316">
        <f>+VLOOKUP($E1672,INV!$1:$1048576,MATCH(DATE(AG$2,1,1),INV!$A$1:$LI$1),FALSE)</f>
        <v>80.728803099999993</v>
      </c>
      <c r="AH1672" s="316">
        <f>+VLOOKUP($E1672,INV!$1:$1048576,MATCH(DATE(AH$2,1,1),INV!$A$1:$LI$1),FALSE)</f>
        <v>81.348910410000002</v>
      </c>
      <c r="AI1672" s="316">
        <f>+VLOOKUP($E1672,INV!$1:$1048576,MATCH(DATE(AI$2,1,1),INV!$A$1:$LI$1),FALSE)</f>
        <v>81.983051700000004</v>
      </c>
      <c r="AJ1672" s="316">
        <f>+VLOOKUP($E1672,INV!$1:$1048576,MATCH(DATE(AJ$2,1,1),INV!$A$1:$LI$1),FALSE)</f>
        <v>82.633368750000002</v>
      </c>
      <c r="AK1672" s="316">
        <f>+VLOOKUP($E1672,INV!$1:$1048576,MATCH(DATE(AK$2,1,1),INV!$A$1:$LI$1),FALSE)</f>
        <v>83.301784690000005</v>
      </c>
      <c r="AL1672" s="316">
        <f>+VLOOKUP($E1672,INV!$1:$1048576,MATCH(DATE(AL$2,1,1),INV!$A$1:$LI$1),FALSE)</f>
        <v>83.989864139999995</v>
      </c>
      <c r="AM1672" s="316">
        <f>+VLOOKUP($E1672,INV!$1:$1048576,MATCH(DATE(AM$2,1,1),INV!$A$1:$LI$1),FALSE)</f>
        <v>84.698779110000004</v>
      </c>
      <c r="AN1672" s="316">
        <f>+VLOOKUP($E1672,INV!$1:$1048576,MATCH(DATE(AN$2,1,1),INV!$A$1:$LI$1),FALSE)</f>
        <v>85.429336280000001</v>
      </c>
      <c r="AO1672" s="316">
        <f>+VLOOKUP($E1672,INV!$1:$1048576,MATCH(DATE(AO$2,1,1),INV!$A$1:$LI$1),FALSE)</f>
        <v>86.182032789999994</v>
      </c>
      <c r="AP1672" s="316">
        <f>+VLOOKUP($E1672,INV!$1:$1048576,MATCH(DATE(AP$2,1,1),INV!$A$1:$LI$1),FALSE)</f>
        <v>86.937638609999993</v>
      </c>
      <c r="AQ1672" s="316">
        <f>+VLOOKUP($E1672,INV!$1:$1048576,MATCH(DATE(AQ$2,1,1),INV!$A$1:$LI$1),FALSE)</f>
        <v>87.700648880000003</v>
      </c>
      <c r="AR1672" s="316">
        <f>+VLOOKUP($E1672,INV!$1:$1048576,MATCH(DATE(AR$2,1,1),INV!$A$1:$LI$1),FALSE)</f>
        <v>88.475480419999997</v>
      </c>
      <c r="AS1672" s="316">
        <f>+VLOOKUP($E1672,INV!$1:$1048576,MATCH(DATE(AS$2,1,1),INV!$A$1:$LI$1),FALSE)</f>
        <v>89.264839350000003</v>
      </c>
      <c r="AT1672" s="316">
        <f>+VLOOKUP($E1672,INV!$1:$1048576,MATCH(DATE(AT$2,1,1),INV!$A$1:$LI$1),FALSE)</f>
        <v>90.070434370000001</v>
      </c>
      <c r="AU1672" s="316">
        <f>+VLOOKUP($E1672,INV!$1:$1048576,MATCH(DATE(AU$2,1,1),INV!$A$1:$LI$1),FALSE)</f>
        <v>90.893461400000007</v>
      </c>
      <c r="AV1672" s="316">
        <f>+VLOOKUP($E1672,INV!$1:$1048576,MATCH(DATE(AV$2,1,1),INV!$A$1:$LI$1),FALSE)</f>
        <v>91.734809130000002</v>
      </c>
      <c r="AW1672" s="316">
        <f>+VLOOKUP($E1672,INV!$1:$1048576,MATCH(DATE(AW$2,1,1),INV!$A$1:$LI$1),FALSE)</f>
        <v>92.595138829999996</v>
      </c>
      <c r="AX1672" s="316">
        <f>+VLOOKUP($E1672,INV!$1:$1048576,MATCH(DATE(AX$2,1,1),INV!$A$1:$LI$1),FALSE)</f>
        <v>93.47488122</v>
      </c>
      <c r="AY1672" s="316">
        <f>+VLOOKUP($E1672,INV!$1:$1048576,MATCH(DATE(AY$2,1,1),INV!$A$1:$LI$1),FALSE)</f>
        <v>94.374125179999993</v>
      </c>
      <c r="AZ1672" s="316">
        <f>+VLOOKUP($E1672,INV!$1:$1048576,MATCH(DATE(AZ$2,1,1),INV!$A$1:$LI$1),FALSE)</f>
        <v>95.293771140000004</v>
      </c>
      <c r="BA1672" s="316">
        <f>+VLOOKUP($E1672,INV!$1:$1048576,MATCH(DATE(BA$2,1,1),INV!$A$1:$LI$1),FALSE)</f>
        <v>96.232574290000002</v>
      </c>
      <c r="BB1672" s="316">
        <f>+VLOOKUP($E1672,INV!$1:$1048576,MATCH(DATE(BB$2,1,1),INV!$A$1:$LI$1),FALSE)</f>
        <v>97.189024439999997</v>
      </c>
      <c r="BC1672" s="316">
        <f>+VLOOKUP($E1672,INV!$1:$1048576,MATCH(DATE(BC$2,1,1),INV!$A$1:$LI$1),FALSE)</f>
        <v>98.164035720000001</v>
      </c>
      <c r="BD1672" s="316">
        <f>+VLOOKUP($E1672,INV!$1:$1048576,MATCH(DATE(BD$2,1,1),INV!$A$1:$LI$1),FALSE)</f>
        <v>99.159261580000006</v>
      </c>
      <c r="BE1672" s="316">
        <f>+VLOOKUP($E1672,INV!$1:$1048576,MATCH(DATE(BE$2,1,1),INV!$A$1:$LI$1),FALSE)</f>
        <v>100.17565020000001</v>
      </c>
      <c r="BF1672" s="316">
        <f>+VLOOKUP($E1672,INV!$1:$1048576,MATCH(DATE(BF$2,1,1),INV!$A$1:$LI$1),FALSE)</f>
        <v>101.2133438</v>
      </c>
      <c r="BG1672" s="316">
        <f>+VLOOKUP($E1672,INV!$1:$1048576,MATCH(DATE(BG$2,1,1),INV!$A$1:$LI$1),FALSE)</f>
        <v>102.2720647</v>
      </c>
      <c r="BH1672" s="316">
        <f>+VLOOKUP($E1672,INV!$1:$1048576,MATCH(DATE(BH$2,1,1),INV!$A$1:$LI$1),FALSE)</f>
        <v>103.3514601</v>
      </c>
      <c r="BI1672" s="316">
        <f>+VLOOKUP($E1672,INV!$1:$1048576,MATCH(DATE(BI$2,1,1),INV!$A$1:$LI$1),FALSE)</f>
        <v>104.4512793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129.0714797</v>
      </c>
      <c r="G1673" s="316">
        <f>+VLOOKUP($E1673,INV!$1:$1048576,MATCH(DATE(G$2,1,1),INV!$A$1:$LI$1),FALSE)</f>
        <v>130.2123278</v>
      </c>
      <c r="H1673" s="316">
        <f>+VLOOKUP($E1673,INV!$1:$1048576,MATCH(DATE(H$2,1,1),INV!$A$1:$LI$1),FALSE)</f>
        <v>131.09762660000001</v>
      </c>
      <c r="I1673" s="316">
        <f>+VLOOKUP($E1673,INV!$1:$1048576,MATCH(DATE(I$2,1,1),INV!$A$1:$LI$1),FALSE)</f>
        <v>131.8913838</v>
      </c>
      <c r="J1673" s="316">
        <f>+VLOOKUP($E1673,INV!$1:$1048576,MATCH(DATE(J$2,1,1),INV!$A$1:$LI$1),FALSE)</f>
        <v>132.68571750000001</v>
      </c>
      <c r="K1673" s="316">
        <f>+VLOOKUP($E1673,INV!$1:$1048576,MATCH(DATE(K$2,1,1),INV!$A$1:$LI$1),FALSE)</f>
        <v>133.5421135</v>
      </c>
      <c r="L1673" s="316">
        <f>+VLOOKUP($E1673,INV!$1:$1048576,MATCH(DATE(L$2,1,1),INV!$A$1:$LI$1),FALSE)</f>
        <v>134.44146069999999</v>
      </c>
      <c r="M1673" s="316">
        <f>+VLOOKUP($E1673,INV!$1:$1048576,MATCH(DATE(M$2,1,1),INV!$A$1:$LI$1),FALSE)</f>
        <v>135.39408900000001</v>
      </c>
      <c r="N1673" s="316">
        <f>+VLOOKUP($E1673,INV!$1:$1048576,MATCH(DATE(N$2,1,1),INV!$A$1:$LI$1),FALSE)</f>
        <v>136.397346</v>
      </c>
      <c r="O1673" s="316">
        <f>+VLOOKUP($E1673,INV!$1:$1048576,MATCH(DATE(O$2,1,1),INV!$A$1:$LI$1),FALSE)</f>
        <v>137.44118760000001</v>
      </c>
      <c r="P1673" s="316">
        <f>+VLOOKUP($E1673,INV!$1:$1048576,MATCH(DATE(P$2,1,1),INV!$A$1:$LI$1),FALSE)</f>
        <v>138.59398970000001</v>
      </c>
      <c r="Q1673" s="316">
        <f>+VLOOKUP($E1673,INV!$1:$1048576,MATCH(DATE(Q$2,1,1),INV!$A$1:$LI$1),FALSE)</f>
        <v>139.750303</v>
      </c>
      <c r="R1673" s="316">
        <f>+VLOOKUP($E1673,INV!$1:$1048576,MATCH(DATE(R$2,1,1),INV!$A$1:$LI$1),FALSE)</f>
        <v>140.90429900000001</v>
      </c>
      <c r="S1673" s="316">
        <f>+VLOOKUP($E1673,INV!$1:$1048576,MATCH(DATE(S$2,1,1),INV!$A$1:$LI$1),FALSE)</f>
        <v>142.0596348</v>
      </c>
      <c r="T1673" s="316">
        <f>+VLOOKUP($E1673,INV!$1:$1048576,MATCH(DATE(T$2,1,1),INV!$A$1:$LI$1),FALSE)</f>
        <v>143.2188275</v>
      </c>
      <c r="U1673" s="316">
        <f>+VLOOKUP($E1673,INV!$1:$1048576,MATCH(DATE(U$2,1,1),INV!$A$1:$LI$1),FALSE)</f>
        <v>144.38354190000001</v>
      </c>
      <c r="V1673" s="316">
        <f>+VLOOKUP($E1673,INV!$1:$1048576,MATCH(DATE(V$2,1,1),INV!$A$1:$LI$1),FALSE)</f>
        <v>145.5554109</v>
      </c>
      <c r="W1673" s="316">
        <f>+VLOOKUP($E1673,INV!$1:$1048576,MATCH(DATE(W$2,1,1),INV!$A$1:$LI$1),FALSE)</f>
        <v>146.73639299999999</v>
      </c>
      <c r="X1673" s="316">
        <f>+VLOOKUP($E1673,INV!$1:$1048576,MATCH(DATE(X$2,1,1),INV!$A$1:$LI$1),FALSE)</f>
        <v>147.92883420000001</v>
      </c>
      <c r="Y1673" s="316">
        <f>+VLOOKUP($E1673,INV!$1:$1048576,MATCH(DATE(Y$2,1,1),INV!$A$1:$LI$1),FALSE)</f>
        <v>149.13540359999999</v>
      </c>
      <c r="Z1673" s="316">
        <f>+VLOOKUP($E1673,INV!$1:$1048576,MATCH(DATE(Z$2,1,1),INV!$A$1:$LI$1),FALSE)</f>
        <v>150.3020574</v>
      </c>
      <c r="AA1673" s="316">
        <f>+VLOOKUP($E1673,INV!$1:$1048576,MATCH(DATE(AA$2,1,1),INV!$A$1:$LI$1),FALSE)</f>
        <v>151.50225280000001</v>
      </c>
      <c r="AB1673" s="316">
        <f>+VLOOKUP($E1673,INV!$1:$1048576,MATCH(DATE(AB$2,1,1),INV!$A$1:$LI$1),FALSE)</f>
        <v>152.73917589999999</v>
      </c>
      <c r="AC1673" s="316">
        <f>+VLOOKUP($E1673,INV!$1:$1048576,MATCH(DATE(AC$2,1,1),INV!$A$1:$LI$1),FALSE)</f>
        <v>154.0108323</v>
      </c>
      <c r="AD1673" s="316">
        <f>+VLOOKUP($E1673,INV!$1:$1048576,MATCH(DATE(AD$2,1,1),INV!$A$1:$LI$1),FALSE)</f>
        <v>155.31710340000001</v>
      </c>
      <c r="AE1673" s="316">
        <f>+VLOOKUP($E1673,INV!$1:$1048576,MATCH(DATE(AE$2,1,1),INV!$A$1:$LI$1),FALSE)</f>
        <v>156.49688649999999</v>
      </c>
      <c r="AF1673" s="316">
        <f>+VLOOKUP($E1673,INV!$1:$1048576,MATCH(DATE(AF$2,1,1),INV!$A$1:$LI$1),FALSE)</f>
        <v>157.67559969999999</v>
      </c>
      <c r="AG1673" s="316">
        <f>+VLOOKUP($E1673,INV!$1:$1048576,MATCH(DATE(AG$2,1,1),INV!$A$1:$LI$1),FALSE)</f>
        <v>158.87256239999999</v>
      </c>
      <c r="AH1673" s="316">
        <f>+VLOOKUP($E1673,INV!$1:$1048576,MATCH(DATE(AH$2,1,1),INV!$A$1:$LI$1),FALSE)</f>
        <v>160.0929228</v>
      </c>
      <c r="AI1673" s="316">
        <f>+VLOOKUP($E1673,INV!$1:$1048576,MATCH(DATE(AI$2,1,1),INV!$A$1:$LI$1),FALSE)</f>
        <v>161.34090190000001</v>
      </c>
      <c r="AJ1673" s="316">
        <f>+VLOOKUP($E1673,INV!$1:$1048576,MATCH(DATE(AJ$2,1,1),INV!$A$1:$LI$1),FALSE)</f>
        <v>162.62071460000001</v>
      </c>
      <c r="AK1673" s="316">
        <f>+VLOOKUP($E1673,INV!$1:$1048576,MATCH(DATE(AK$2,1,1),INV!$A$1:$LI$1),FALSE)</f>
        <v>163.9361456</v>
      </c>
      <c r="AL1673" s="316">
        <f>+VLOOKUP($E1673,INV!$1:$1048576,MATCH(DATE(AL$2,1,1),INV!$A$1:$LI$1),FALSE)</f>
        <v>165.2902741</v>
      </c>
      <c r="AM1673" s="316">
        <f>+VLOOKUP($E1673,INV!$1:$1048576,MATCH(DATE(AM$2,1,1),INV!$A$1:$LI$1),FALSE)</f>
        <v>166.6854065</v>
      </c>
      <c r="AN1673" s="316">
        <f>+VLOOKUP($E1673,INV!$1:$1048576,MATCH(DATE(AN$2,1,1),INV!$A$1:$LI$1),FALSE)</f>
        <v>168.12313040000001</v>
      </c>
      <c r="AO1673" s="316">
        <f>+VLOOKUP($E1673,INV!$1:$1048576,MATCH(DATE(AO$2,1,1),INV!$A$1:$LI$1),FALSE)</f>
        <v>169.60442399999999</v>
      </c>
      <c r="AP1673" s="316">
        <f>+VLOOKUP($E1673,INV!$1:$1048576,MATCH(DATE(AP$2,1,1),INV!$A$1:$LI$1),FALSE)</f>
        <v>171.09144309999999</v>
      </c>
      <c r="AQ1673" s="316">
        <f>+VLOOKUP($E1673,INV!$1:$1048576,MATCH(DATE(AQ$2,1,1),INV!$A$1:$LI$1),FALSE)</f>
        <v>172.59303410000001</v>
      </c>
      <c r="AR1673" s="316">
        <f>+VLOOKUP($E1673,INV!$1:$1048576,MATCH(DATE(AR$2,1,1),INV!$A$1:$LI$1),FALSE)</f>
        <v>174.11788910000001</v>
      </c>
      <c r="AS1673" s="316">
        <f>+VLOOKUP($E1673,INV!$1:$1048576,MATCH(DATE(AS$2,1,1),INV!$A$1:$LI$1),FALSE)</f>
        <v>175.6713336</v>
      </c>
      <c r="AT1673" s="316">
        <f>+VLOOKUP($E1673,INV!$1:$1048576,MATCH(DATE(AT$2,1,1),INV!$A$1:$LI$1),FALSE)</f>
        <v>177.25673040000001</v>
      </c>
      <c r="AU1673" s="316">
        <f>+VLOOKUP($E1673,INV!$1:$1048576,MATCH(DATE(AU$2,1,1),INV!$A$1:$LI$1),FALSE)</f>
        <v>178.87643310000001</v>
      </c>
      <c r="AV1673" s="316">
        <f>+VLOOKUP($E1673,INV!$1:$1048576,MATCH(DATE(AV$2,1,1),INV!$A$1:$LI$1),FALSE)</f>
        <v>180.53219050000001</v>
      </c>
      <c r="AW1673" s="316">
        <f>+VLOOKUP($E1673,INV!$1:$1048576,MATCH(DATE(AW$2,1,1),INV!$A$1:$LI$1),FALSE)</f>
        <v>182.2253039</v>
      </c>
      <c r="AX1673" s="316">
        <f>+VLOOKUP($E1673,INV!$1:$1048576,MATCH(DATE(AX$2,1,1),INV!$A$1:$LI$1),FALSE)</f>
        <v>183.95662110000001</v>
      </c>
      <c r="AY1673" s="316">
        <f>+VLOOKUP($E1673,INV!$1:$1048576,MATCH(DATE(AY$2,1,1),INV!$A$1:$LI$1),FALSE)</f>
        <v>185.72631699999999</v>
      </c>
      <c r="AZ1673" s="316">
        <f>+VLOOKUP($E1673,INV!$1:$1048576,MATCH(DATE(AZ$2,1,1),INV!$A$1:$LI$1),FALSE)</f>
        <v>187.53616349999999</v>
      </c>
      <c r="BA1673" s="316">
        <f>+VLOOKUP($E1673,INV!$1:$1048576,MATCH(DATE(BA$2,1,1),INV!$A$1:$LI$1),FALSE)</f>
        <v>189.38371090000001</v>
      </c>
      <c r="BB1673" s="316">
        <f>+VLOOKUP($E1673,INV!$1:$1048576,MATCH(DATE(BB$2,1,1),INV!$A$1:$LI$1),FALSE)</f>
        <v>191.26598720000001</v>
      </c>
      <c r="BC1673" s="316">
        <f>+VLOOKUP($E1673,INV!$1:$1048576,MATCH(DATE(BC$2,1,1),INV!$A$1:$LI$1),FALSE)</f>
        <v>193.1847913</v>
      </c>
      <c r="BD1673" s="316">
        <f>+VLOOKUP($E1673,INV!$1:$1048576,MATCH(DATE(BD$2,1,1),INV!$A$1:$LI$1),FALSE)</f>
        <v>195.1433773</v>
      </c>
      <c r="BE1673" s="316">
        <f>+VLOOKUP($E1673,INV!$1:$1048576,MATCH(DATE(BE$2,1,1),INV!$A$1:$LI$1),FALSE)</f>
        <v>197.14361109999999</v>
      </c>
      <c r="BF1673" s="316">
        <f>+VLOOKUP($E1673,INV!$1:$1048576,MATCH(DATE(BF$2,1,1),INV!$A$1:$LI$1),FALSE)</f>
        <v>199.18577250000001</v>
      </c>
      <c r="BG1673" s="316">
        <f>+VLOOKUP($E1673,INV!$1:$1048576,MATCH(DATE(BG$2,1,1),INV!$A$1:$LI$1),FALSE)</f>
        <v>201.26931529999999</v>
      </c>
      <c r="BH1673" s="316">
        <f>+VLOOKUP($E1673,INV!$1:$1048576,MATCH(DATE(BH$2,1,1),INV!$A$1:$LI$1),FALSE)</f>
        <v>203.3935448</v>
      </c>
      <c r="BI1673" s="316">
        <f>+VLOOKUP($E1673,INV!$1:$1048576,MATCH(DATE(BI$2,1,1),INV!$A$1:$LI$1),FALSE)</f>
        <v>205.55796799999999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46.922463389999997</v>
      </c>
      <c r="G1674" s="316">
        <f>+VLOOKUP($E1674,INV!$1:$1048576,MATCH(DATE(G$2,1,1),INV!$A$1:$LI$1),FALSE)</f>
        <v>47.33722453</v>
      </c>
      <c r="H1674" s="316">
        <f>+VLOOKUP($E1674,INV!$1:$1048576,MATCH(DATE(H$2,1,1),INV!$A$1:$LI$1),FALSE)</f>
        <v>47.659072709999997</v>
      </c>
      <c r="I1674" s="316">
        <f>+VLOOKUP($E1674,INV!$1:$1048576,MATCH(DATE(I$2,1,1),INV!$A$1:$LI$1),FALSE)</f>
        <v>47.947638519999998</v>
      </c>
      <c r="J1674" s="316">
        <f>+VLOOKUP($E1674,INV!$1:$1048576,MATCH(DATE(J$2,1,1),INV!$A$1:$LI$1),FALSE)</f>
        <v>48.236412680000001</v>
      </c>
      <c r="K1674" s="316">
        <f>+VLOOKUP($E1674,INV!$1:$1048576,MATCH(DATE(K$2,1,1),INV!$A$1:$LI$1),FALSE)</f>
        <v>48.547748329999997</v>
      </c>
      <c r="L1674" s="316">
        <f>+VLOOKUP($E1674,INV!$1:$1048576,MATCH(DATE(L$2,1,1),INV!$A$1:$LI$1),FALSE)</f>
        <v>48.874698070000001</v>
      </c>
      <c r="M1674" s="316">
        <f>+VLOOKUP($E1674,INV!$1:$1048576,MATCH(DATE(M$2,1,1),INV!$A$1:$LI$1),FALSE)</f>
        <v>49.221017349999997</v>
      </c>
      <c r="N1674" s="316">
        <f>+VLOOKUP($E1674,INV!$1:$1048576,MATCH(DATE(N$2,1,1),INV!$A$1:$LI$1),FALSE)</f>
        <v>49.585741849999998</v>
      </c>
      <c r="O1674" s="316">
        <f>+VLOOKUP($E1674,INV!$1:$1048576,MATCH(DATE(O$2,1,1),INV!$A$1:$LI$1),FALSE)</f>
        <v>49.965220250000002</v>
      </c>
      <c r="P1674" s="316">
        <f>+VLOOKUP($E1674,INV!$1:$1048576,MATCH(DATE(P$2,1,1),INV!$A$1:$LI$1),FALSE)</f>
        <v>50.384309860000002</v>
      </c>
      <c r="Q1674" s="316">
        <f>+VLOOKUP($E1674,INV!$1:$1048576,MATCH(DATE(Q$2,1,1),INV!$A$1:$LI$1),FALSE)</f>
        <v>50.804675719999999</v>
      </c>
      <c r="R1674" s="316">
        <f>+VLOOKUP($E1674,INV!$1:$1048576,MATCH(DATE(R$2,1,1),INV!$A$1:$LI$1),FALSE)</f>
        <v>51.22419893</v>
      </c>
      <c r="S1674" s="316">
        <f>+VLOOKUP($E1674,INV!$1:$1048576,MATCH(DATE(S$2,1,1),INV!$A$1:$LI$1),FALSE)</f>
        <v>51.644209080000003</v>
      </c>
      <c r="T1674" s="316">
        <f>+VLOOKUP($E1674,INV!$1:$1048576,MATCH(DATE(T$2,1,1),INV!$A$1:$LI$1),FALSE)</f>
        <v>52.065621210000003</v>
      </c>
      <c r="U1674" s="316">
        <f>+VLOOKUP($E1674,INV!$1:$1048576,MATCH(DATE(U$2,1,1),INV!$A$1:$LI$1),FALSE)</f>
        <v>52.489040529999997</v>
      </c>
      <c r="V1674" s="316">
        <f>+VLOOKUP($E1674,INV!$1:$1048576,MATCH(DATE(V$2,1,1),INV!$A$1:$LI$1),FALSE)</f>
        <v>52.915060709999999</v>
      </c>
      <c r="W1674" s="316">
        <f>+VLOOKUP($E1674,INV!$1:$1048576,MATCH(DATE(W$2,1,1),INV!$A$1:$LI$1),FALSE)</f>
        <v>53.344393709999999</v>
      </c>
      <c r="X1674" s="316">
        <f>+VLOOKUP($E1674,INV!$1:$1048576,MATCH(DATE(X$2,1,1),INV!$A$1:$LI$1),FALSE)</f>
        <v>53.777892399999999</v>
      </c>
      <c r="Y1674" s="316">
        <f>+VLOOKUP($E1674,INV!$1:$1048576,MATCH(DATE(Y$2,1,1),INV!$A$1:$LI$1),FALSE)</f>
        <v>54.216527120000002</v>
      </c>
      <c r="Z1674" s="316">
        <f>+VLOOKUP($E1674,INV!$1:$1048576,MATCH(DATE(Z$2,1,1),INV!$A$1:$LI$1),FALSE)</f>
        <v>54.640650860000001</v>
      </c>
      <c r="AA1674" s="316">
        <f>+VLOOKUP($E1674,INV!$1:$1048576,MATCH(DATE(AA$2,1,1),INV!$A$1:$LI$1),FALSE)</f>
        <v>55.076968200000003</v>
      </c>
      <c r="AB1674" s="316">
        <f>+VLOOKUP($E1674,INV!$1:$1048576,MATCH(DATE(AB$2,1,1),INV!$A$1:$LI$1),FALSE)</f>
        <v>55.526637389999998</v>
      </c>
      <c r="AC1674" s="316">
        <f>+VLOOKUP($E1674,INV!$1:$1048576,MATCH(DATE(AC$2,1,1),INV!$A$1:$LI$1),FALSE)</f>
        <v>55.988933420000002</v>
      </c>
      <c r="AD1674" s="316">
        <f>+VLOOKUP($E1674,INV!$1:$1048576,MATCH(DATE(AD$2,1,1),INV!$A$1:$LI$1),FALSE)</f>
        <v>56.463813129999998</v>
      </c>
      <c r="AE1674" s="316">
        <f>+VLOOKUP($E1674,INV!$1:$1048576,MATCH(DATE(AE$2,1,1),INV!$A$1:$LI$1),FALSE)</f>
        <v>56.89270947</v>
      </c>
      <c r="AF1674" s="316">
        <f>+VLOOKUP($E1674,INV!$1:$1048576,MATCH(DATE(AF$2,1,1),INV!$A$1:$LI$1),FALSE)</f>
        <v>57.321216829999997</v>
      </c>
      <c r="AG1674" s="316">
        <f>+VLOOKUP($E1674,INV!$1:$1048576,MATCH(DATE(AG$2,1,1),INV!$A$1:$LI$1),FALSE)</f>
        <v>57.756358509999998</v>
      </c>
      <c r="AH1674" s="316">
        <f>+VLOOKUP($E1674,INV!$1:$1048576,MATCH(DATE(AH$2,1,1),INV!$A$1:$LI$1),FALSE)</f>
        <v>58.200006109999997</v>
      </c>
      <c r="AI1674" s="316">
        <f>+VLOOKUP($E1674,INV!$1:$1048576,MATCH(DATE(AI$2,1,1),INV!$A$1:$LI$1),FALSE)</f>
        <v>58.653694139999999</v>
      </c>
      <c r="AJ1674" s="316">
        <f>+VLOOKUP($E1674,INV!$1:$1048576,MATCH(DATE(AJ$2,1,1),INV!$A$1:$LI$1),FALSE)</f>
        <v>59.118954909999999</v>
      </c>
      <c r="AK1674" s="316">
        <f>+VLOOKUP($E1674,INV!$1:$1048576,MATCH(DATE(AK$2,1,1),INV!$A$1:$LI$1),FALSE)</f>
        <v>59.597164290000002</v>
      </c>
      <c r="AL1674" s="316">
        <f>+VLOOKUP($E1674,INV!$1:$1048576,MATCH(DATE(AL$2,1,1),INV!$A$1:$LI$1),FALSE)</f>
        <v>60.089441659999999</v>
      </c>
      <c r="AM1674" s="316">
        <f>+VLOOKUP($E1674,INV!$1:$1048576,MATCH(DATE(AM$2,1,1),INV!$A$1:$LI$1),FALSE)</f>
        <v>60.596625539999998</v>
      </c>
      <c r="AN1674" s="316">
        <f>+VLOOKUP($E1674,INV!$1:$1048576,MATCH(DATE(AN$2,1,1),INV!$A$1:$LI$1),FALSE)</f>
        <v>61.119293030000001</v>
      </c>
      <c r="AO1674" s="316">
        <f>+VLOOKUP($E1674,INV!$1:$1048576,MATCH(DATE(AO$2,1,1),INV!$A$1:$LI$1),FALSE)</f>
        <v>61.657799840000003</v>
      </c>
      <c r="AP1674" s="316">
        <f>+VLOOKUP($E1674,INV!$1:$1048576,MATCH(DATE(AP$2,1,1),INV!$A$1:$LI$1),FALSE)</f>
        <v>62.198388059999999</v>
      </c>
      <c r="AQ1674" s="316">
        <f>+VLOOKUP($E1674,INV!$1:$1048576,MATCH(DATE(AQ$2,1,1),INV!$A$1:$LI$1),FALSE)</f>
        <v>62.744273710000002</v>
      </c>
      <c r="AR1674" s="316">
        <f>+VLOOKUP($E1674,INV!$1:$1048576,MATCH(DATE(AR$2,1,1),INV!$A$1:$LI$1),FALSE)</f>
        <v>63.298616729999999</v>
      </c>
      <c r="AS1674" s="316">
        <f>+VLOOKUP($E1674,INV!$1:$1048576,MATCH(DATE(AS$2,1,1),INV!$A$1:$LI$1),FALSE)</f>
        <v>63.863353170000003</v>
      </c>
      <c r="AT1674" s="316">
        <f>+VLOOKUP($E1674,INV!$1:$1048576,MATCH(DATE(AT$2,1,1),INV!$A$1:$LI$1),FALSE)</f>
        <v>64.439705520000004</v>
      </c>
      <c r="AU1674" s="316">
        <f>+VLOOKUP($E1674,INV!$1:$1048576,MATCH(DATE(AU$2,1,1),INV!$A$1:$LI$1),FALSE)</f>
        <v>65.028529359999993</v>
      </c>
      <c r="AV1674" s="316">
        <f>+VLOOKUP($E1674,INV!$1:$1048576,MATCH(DATE(AV$2,1,1),INV!$A$1:$LI$1),FALSE)</f>
        <v>65.630460499999998</v>
      </c>
      <c r="AW1674" s="316">
        <f>+VLOOKUP($E1674,INV!$1:$1048576,MATCH(DATE(AW$2,1,1),INV!$A$1:$LI$1),FALSE)</f>
        <v>66.245972050000006</v>
      </c>
      <c r="AX1674" s="316">
        <f>+VLOOKUP($E1674,INV!$1:$1048576,MATCH(DATE(AX$2,1,1),INV!$A$1:$LI$1),FALSE)</f>
        <v>66.875372150000004</v>
      </c>
      <c r="AY1674" s="316">
        <f>+VLOOKUP($E1674,INV!$1:$1048576,MATCH(DATE(AY$2,1,1),INV!$A$1:$LI$1),FALSE)</f>
        <v>67.518724399999996</v>
      </c>
      <c r="AZ1674" s="316">
        <f>+VLOOKUP($E1674,INV!$1:$1048576,MATCH(DATE(AZ$2,1,1),INV!$A$1:$LI$1),FALSE)</f>
        <v>68.176672980000006</v>
      </c>
      <c r="BA1674" s="316">
        <f>+VLOOKUP($E1674,INV!$1:$1048576,MATCH(DATE(BA$2,1,1),INV!$A$1:$LI$1),FALSE)</f>
        <v>68.848327330000004</v>
      </c>
      <c r="BB1674" s="316">
        <f>+VLOOKUP($E1674,INV!$1:$1048576,MATCH(DATE(BB$2,1,1),INV!$A$1:$LI$1),FALSE)</f>
        <v>69.532606990000005</v>
      </c>
      <c r="BC1674" s="316">
        <f>+VLOOKUP($E1674,INV!$1:$1048576,MATCH(DATE(BC$2,1,1),INV!$A$1:$LI$1),FALSE)</f>
        <v>70.230165959999994</v>
      </c>
      <c r="BD1674" s="316">
        <f>+VLOOKUP($E1674,INV!$1:$1048576,MATCH(DATE(BD$2,1,1),INV!$A$1:$LI$1),FALSE)</f>
        <v>70.942187189999999</v>
      </c>
      <c r="BE1674" s="316">
        <f>+VLOOKUP($E1674,INV!$1:$1048576,MATCH(DATE(BE$2,1,1),INV!$A$1:$LI$1),FALSE)</f>
        <v>71.669349060000002</v>
      </c>
      <c r="BF1674" s="316">
        <f>+VLOOKUP($E1674,INV!$1:$1048576,MATCH(DATE(BF$2,1,1),INV!$A$1:$LI$1),FALSE)</f>
        <v>72.411753230000002</v>
      </c>
      <c r="BG1674" s="316">
        <f>+VLOOKUP($E1674,INV!$1:$1048576,MATCH(DATE(BG$2,1,1),INV!$A$1:$LI$1),FALSE)</f>
        <v>73.169201200000003</v>
      </c>
      <c r="BH1674" s="316">
        <f>+VLOOKUP($E1674,INV!$1:$1048576,MATCH(DATE(BH$2,1,1),INV!$A$1:$LI$1),FALSE)</f>
        <v>73.941440360000001</v>
      </c>
      <c r="BI1674" s="316">
        <f>+VLOOKUP($E1674,INV!$1:$1048576,MATCH(DATE(BI$2,1,1),INV!$A$1:$LI$1),FALSE)</f>
        <v>74.728291510000005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361.21622189999999</v>
      </c>
      <c r="G1675" s="316">
        <f>+VLOOKUP($E1675,INV!$1:$1048576,MATCH(DATE(G$2,1,1),INV!$A$1:$LI$1),FALSE)</f>
        <v>364.40911590000002</v>
      </c>
      <c r="H1675" s="316">
        <f>+VLOOKUP($E1675,INV!$1:$1048576,MATCH(DATE(H$2,1,1),INV!$A$1:$LI$1),FALSE)</f>
        <v>366.88675189999998</v>
      </c>
      <c r="I1675" s="316">
        <f>+VLOOKUP($E1675,INV!$1:$1048576,MATCH(DATE(I$2,1,1),INV!$A$1:$LI$1),FALSE)</f>
        <v>369.10817520000001</v>
      </c>
      <c r="J1675" s="316">
        <f>+VLOOKUP($E1675,INV!$1:$1048576,MATCH(DATE(J$2,1,1),INV!$A$1:$LI$1),FALSE)</f>
        <v>371.3312024</v>
      </c>
      <c r="K1675" s="316">
        <f>+VLOOKUP($E1675,INV!$1:$1048576,MATCH(DATE(K$2,1,1),INV!$A$1:$LI$1),FALSE)</f>
        <v>373.72791130000002</v>
      </c>
      <c r="L1675" s="316">
        <f>+VLOOKUP($E1675,INV!$1:$1048576,MATCH(DATE(L$2,1,1),INV!$A$1:$LI$1),FALSE)</f>
        <v>376.24481989999998</v>
      </c>
      <c r="M1675" s="316">
        <f>+VLOOKUP($E1675,INV!$1:$1048576,MATCH(DATE(M$2,1,1),INV!$A$1:$LI$1),FALSE)</f>
        <v>378.91083809999998</v>
      </c>
      <c r="N1675" s="316">
        <f>+VLOOKUP($E1675,INV!$1:$1048576,MATCH(DATE(N$2,1,1),INV!$A$1:$LI$1),FALSE)</f>
        <v>381.71854250000001</v>
      </c>
      <c r="O1675" s="316">
        <f>+VLOOKUP($E1675,INV!$1:$1048576,MATCH(DATE(O$2,1,1),INV!$A$1:$LI$1),FALSE)</f>
        <v>384.6398246</v>
      </c>
      <c r="P1675" s="316">
        <f>+VLOOKUP($E1675,INV!$1:$1048576,MATCH(DATE(P$2,1,1),INV!$A$1:$LI$1),FALSE)</f>
        <v>387.86603980000001</v>
      </c>
      <c r="Q1675" s="316">
        <f>+VLOOKUP($E1675,INV!$1:$1048576,MATCH(DATE(Q$2,1,1),INV!$A$1:$LI$1),FALSE)</f>
        <v>391.10207980000001</v>
      </c>
      <c r="R1675" s="316">
        <f>+VLOOKUP($E1675,INV!$1:$1048576,MATCH(DATE(R$2,1,1),INV!$A$1:$LI$1),FALSE)</f>
        <v>394.33163300000001</v>
      </c>
      <c r="S1675" s="316">
        <f>+VLOOKUP($E1675,INV!$1:$1048576,MATCH(DATE(S$2,1,1),INV!$A$1:$LI$1),FALSE)</f>
        <v>397.56493460000002</v>
      </c>
      <c r="T1675" s="316">
        <f>+VLOOKUP($E1675,INV!$1:$1048576,MATCH(DATE(T$2,1,1),INV!$A$1:$LI$1),FALSE)</f>
        <v>400.80902889999999</v>
      </c>
      <c r="U1675" s="316">
        <f>+VLOOKUP($E1675,INV!$1:$1048576,MATCH(DATE(U$2,1,1),INV!$A$1:$LI$1),FALSE)</f>
        <v>404.06857500000001</v>
      </c>
      <c r="V1675" s="316">
        <f>+VLOOKUP($E1675,INV!$1:$1048576,MATCH(DATE(V$2,1,1),INV!$A$1:$LI$1),FALSE)</f>
        <v>407.34814269999998</v>
      </c>
      <c r="W1675" s="316">
        <f>+VLOOKUP($E1675,INV!$1:$1048576,MATCH(DATE(W$2,1,1),INV!$A$1:$LI$1),FALSE)</f>
        <v>410.65321310000002</v>
      </c>
      <c r="X1675" s="316">
        <f>+VLOOKUP($E1675,INV!$1:$1048576,MATCH(DATE(X$2,1,1),INV!$A$1:$LI$1),FALSE)</f>
        <v>413.9903516</v>
      </c>
      <c r="Y1675" s="316">
        <f>+VLOOKUP($E1675,INV!$1:$1048576,MATCH(DATE(Y$2,1,1),INV!$A$1:$LI$1),FALSE)</f>
        <v>417.36702810000003</v>
      </c>
      <c r="Z1675" s="316">
        <f>+VLOOKUP($E1675,INV!$1:$1048576,MATCH(DATE(Z$2,1,1),INV!$A$1:$LI$1),FALSE)</f>
        <v>420.6319967</v>
      </c>
      <c r="AA1675" s="316">
        <f>+VLOOKUP($E1675,INV!$1:$1048576,MATCH(DATE(AA$2,1,1),INV!$A$1:$LI$1),FALSE)</f>
        <v>423.99083359999997</v>
      </c>
      <c r="AB1675" s="316">
        <f>+VLOOKUP($E1675,INV!$1:$1048576,MATCH(DATE(AB$2,1,1),INV!$A$1:$LI$1),FALSE)</f>
        <v>427.45245510000001</v>
      </c>
      <c r="AC1675" s="316">
        <f>+VLOOKUP($E1675,INV!$1:$1048576,MATCH(DATE(AC$2,1,1),INV!$A$1:$LI$1),FALSE)</f>
        <v>431.01127989999998</v>
      </c>
      <c r="AD1675" s="316">
        <f>+VLOOKUP($E1675,INV!$1:$1048576,MATCH(DATE(AD$2,1,1),INV!$A$1:$LI$1),FALSE)</f>
        <v>434.66697570000002</v>
      </c>
      <c r="AE1675" s="316">
        <f>+VLOOKUP($E1675,INV!$1:$1048576,MATCH(DATE(AE$2,1,1),INV!$A$1:$LI$1),FALSE)</f>
        <v>437.96868460000002</v>
      </c>
      <c r="AF1675" s="316">
        <f>+VLOOKUP($E1675,INV!$1:$1048576,MATCH(DATE(AF$2,1,1),INV!$A$1:$LI$1),FALSE)</f>
        <v>441.26739909999998</v>
      </c>
      <c r="AG1675" s="316">
        <f>+VLOOKUP($E1675,INV!$1:$1048576,MATCH(DATE(AG$2,1,1),INV!$A$1:$LI$1),FALSE)</f>
        <v>444.61718560000003</v>
      </c>
      <c r="AH1675" s="316">
        <f>+VLOOKUP($E1675,INV!$1:$1048576,MATCH(DATE(AH$2,1,1),INV!$A$1:$LI$1),FALSE)</f>
        <v>448.03245190000001</v>
      </c>
      <c r="AI1675" s="316">
        <f>+VLOOKUP($E1675,INV!$1:$1048576,MATCH(DATE(AI$2,1,1),INV!$A$1:$LI$1),FALSE)</f>
        <v>451.52501109999997</v>
      </c>
      <c r="AJ1675" s="316">
        <f>+VLOOKUP($E1675,INV!$1:$1048576,MATCH(DATE(AJ$2,1,1),INV!$A$1:$LI$1),FALSE)</f>
        <v>455.10665879999999</v>
      </c>
      <c r="AK1675" s="316">
        <f>+VLOOKUP($E1675,INV!$1:$1048576,MATCH(DATE(AK$2,1,1),INV!$A$1:$LI$1),FALSE)</f>
        <v>458.78798699999999</v>
      </c>
      <c r="AL1675" s="316">
        <f>+VLOOKUP($E1675,INV!$1:$1048576,MATCH(DATE(AL$2,1,1),INV!$A$1:$LI$1),FALSE)</f>
        <v>462.57761269999997</v>
      </c>
      <c r="AM1675" s="316">
        <f>+VLOOKUP($E1675,INV!$1:$1048576,MATCH(DATE(AM$2,1,1),INV!$A$1:$LI$1),FALSE)</f>
        <v>466.48199090000003</v>
      </c>
      <c r="AN1675" s="316">
        <f>+VLOOKUP($E1675,INV!$1:$1048576,MATCH(DATE(AN$2,1,1),INV!$A$1:$LI$1),FALSE)</f>
        <v>470.5055643</v>
      </c>
      <c r="AO1675" s="316">
        <f>+VLOOKUP($E1675,INV!$1:$1048576,MATCH(DATE(AO$2,1,1),INV!$A$1:$LI$1),FALSE)</f>
        <v>474.65107119999999</v>
      </c>
      <c r="AP1675" s="316">
        <f>+VLOOKUP($E1675,INV!$1:$1048576,MATCH(DATE(AP$2,1,1),INV!$A$1:$LI$1),FALSE)</f>
        <v>478.81260109999999</v>
      </c>
      <c r="AQ1675" s="316">
        <f>+VLOOKUP($E1675,INV!$1:$1048576,MATCH(DATE(AQ$2,1,1),INV!$A$1:$LI$1),FALSE)</f>
        <v>483.01491140000002</v>
      </c>
      <c r="AR1675" s="316">
        <f>+VLOOKUP($E1675,INV!$1:$1048576,MATCH(DATE(AR$2,1,1),INV!$A$1:$LI$1),FALSE)</f>
        <v>487.28232780000002</v>
      </c>
      <c r="AS1675" s="316">
        <f>+VLOOKUP($E1675,INV!$1:$1048576,MATCH(DATE(AS$2,1,1),INV!$A$1:$LI$1),FALSE)</f>
        <v>491.62975440000002</v>
      </c>
      <c r="AT1675" s="316">
        <f>+VLOOKUP($E1675,INV!$1:$1048576,MATCH(DATE(AT$2,1,1),INV!$A$1:$LI$1),FALSE)</f>
        <v>496.06660199999999</v>
      </c>
      <c r="AU1675" s="316">
        <f>+VLOOKUP($E1675,INV!$1:$1048576,MATCH(DATE(AU$2,1,1),INV!$A$1:$LI$1),FALSE)</f>
        <v>500.59945699999997</v>
      </c>
      <c r="AV1675" s="316">
        <f>+VLOOKUP($E1675,INV!$1:$1048576,MATCH(DATE(AV$2,1,1),INV!$A$1:$LI$1),FALSE)</f>
        <v>505.23321399999998</v>
      </c>
      <c r="AW1675" s="316">
        <f>+VLOOKUP($E1675,INV!$1:$1048576,MATCH(DATE(AW$2,1,1),INV!$A$1:$LI$1),FALSE)</f>
        <v>509.97151500000001</v>
      </c>
      <c r="AX1675" s="316">
        <f>+VLOOKUP($E1675,INV!$1:$1048576,MATCH(DATE(AX$2,1,1),INV!$A$1:$LI$1),FALSE)</f>
        <v>514.81673220000005</v>
      </c>
      <c r="AY1675" s="316">
        <f>+VLOOKUP($E1675,INV!$1:$1048576,MATCH(DATE(AY$2,1,1),INV!$A$1:$LI$1),FALSE)</f>
        <v>519.76935519999995</v>
      </c>
      <c r="AZ1675" s="316">
        <f>+VLOOKUP($E1675,INV!$1:$1048576,MATCH(DATE(AZ$2,1,1),INV!$A$1:$LI$1),FALSE)</f>
        <v>524.83434290000002</v>
      </c>
      <c r="BA1675" s="316">
        <f>+VLOOKUP($E1675,INV!$1:$1048576,MATCH(DATE(BA$2,1,1),INV!$A$1:$LI$1),FALSE)</f>
        <v>530.00483959999997</v>
      </c>
      <c r="BB1675" s="316">
        <f>+VLOOKUP($E1675,INV!$1:$1048576,MATCH(DATE(BB$2,1,1),INV!$A$1:$LI$1),FALSE)</f>
        <v>535.27252799999997</v>
      </c>
      <c r="BC1675" s="316">
        <f>+VLOOKUP($E1675,INV!$1:$1048576,MATCH(DATE(BC$2,1,1),INV!$A$1:$LI$1),FALSE)</f>
        <v>540.64244250000002</v>
      </c>
      <c r="BD1675" s="316">
        <f>+VLOOKUP($E1675,INV!$1:$1048576,MATCH(DATE(BD$2,1,1),INV!$A$1:$LI$1),FALSE)</f>
        <v>546.12368960000003</v>
      </c>
      <c r="BE1675" s="316">
        <f>+VLOOKUP($E1675,INV!$1:$1048576,MATCH(DATE(BE$2,1,1),INV!$A$1:$LI$1),FALSE)</f>
        <v>551.7214917</v>
      </c>
      <c r="BF1675" s="316">
        <f>+VLOOKUP($E1675,INV!$1:$1048576,MATCH(DATE(BF$2,1,1),INV!$A$1:$LI$1),FALSE)</f>
        <v>557.43663140000001</v>
      </c>
      <c r="BG1675" s="316">
        <f>+VLOOKUP($E1675,INV!$1:$1048576,MATCH(DATE(BG$2,1,1),INV!$A$1:$LI$1),FALSE)</f>
        <v>563.26758040000004</v>
      </c>
      <c r="BH1675" s="316">
        <f>+VLOOKUP($E1675,INV!$1:$1048576,MATCH(DATE(BH$2,1,1),INV!$A$1:$LI$1),FALSE)</f>
        <v>569.21239430000003</v>
      </c>
      <c r="BI1675" s="316">
        <f>+VLOOKUP($E1675,INV!$1:$1048576,MATCH(DATE(BI$2,1,1),INV!$A$1:$LI$1),FALSE)</f>
        <v>575.26969350000002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425.44368109999999</v>
      </c>
      <c r="G1676" s="316">
        <f>+VLOOKUP($E1676,INV!$1:$1048576,MATCH(DATE(G$2,1,1),INV!$A$1:$LI$1),FALSE)</f>
        <v>429.87238500000001</v>
      </c>
      <c r="H1676" s="316">
        <f>+VLOOKUP($E1676,INV!$1:$1048576,MATCH(DATE(H$2,1,1),INV!$A$1:$LI$1),FALSE)</f>
        <v>434.1076473</v>
      </c>
      <c r="I1676" s="316">
        <f>+VLOOKUP($E1676,INV!$1:$1048576,MATCH(DATE(I$2,1,1),INV!$A$1:$LI$1),FALSE)</f>
        <v>438.398483</v>
      </c>
      <c r="J1676" s="316">
        <f>+VLOOKUP($E1676,INV!$1:$1048576,MATCH(DATE(J$2,1,1),INV!$A$1:$LI$1),FALSE)</f>
        <v>442.87905519999998</v>
      </c>
      <c r="K1676" s="316">
        <f>+VLOOKUP($E1676,INV!$1:$1048576,MATCH(DATE(K$2,1,1),INV!$A$1:$LI$1),FALSE)</f>
        <v>447.3405836</v>
      </c>
      <c r="L1676" s="316">
        <f>+VLOOKUP($E1676,INV!$1:$1048576,MATCH(DATE(L$2,1,1),INV!$A$1:$LI$1),FALSE)</f>
        <v>451.48045430000002</v>
      </c>
      <c r="M1676" s="316">
        <f>+VLOOKUP($E1676,INV!$1:$1048576,MATCH(DATE(M$2,1,1),INV!$A$1:$LI$1),FALSE)</f>
        <v>455.37928019999998</v>
      </c>
      <c r="N1676" s="316">
        <f>+VLOOKUP($E1676,INV!$1:$1048576,MATCH(DATE(N$2,1,1),INV!$A$1:$LI$1),FALSE)</f>
        <v>459.15093489999998</v>
      </c>
      <c r="O1676" s="316">
        <f>+VLOOKUP($E1676,INV!$1:$1048576,MATCH(DATE(O$2,1,1),INV!$A$1:$LI$1),FALSE)</f>
        <v>462.87009540000003</v>
      </c>
      <c r="P1676" s="316">
        <f>+VLOOKUP($E1676,INV!$1:$1048576,MATCH(DATE(P$2,1,1),INV!$A$1:$LI$1),FALSE)</f>
        <v>466.96171579999998</v>
      </c>
      <c r="Q1676" s="316">
        <f>+VLOOKUP($E1676,INV!$1:$1048576,MATCH(DATE(Q$2,1,1),INV!$A$1:$LI$1),FALSE)</f>
        <v>470.96765970000001</v>
      </c>
      <c r="R1676" s="316">
        <f>+VLOOKUP($E1676,INV!$1:$1048576,MATCH(DATE(R$2,1,1),INV!$A$1:$LI$1),FALSE)</f>
        <v>474.87055420000002</v>
      </c>
      <c r="S1676" s="316">
        <f>+VLOOKUP($E1676,INV!$1:$1048576,MATCH(DATE(S$2,1,1),INV!$A$1:$LI$1),FALSE)</f>
        <v>478.7112401</v>
      </c>
      <c r="T1676" s="316">
        <f>+VLOOKUP($E1676,INV!$1:$1048576,MATCH(DATE(T$2,1,1),INV!$A$1:$LI$1),FALSE)</f>
        <v>482.5203674</v>
      </c>
      <c r="U1676" s="316">
        <f>+VLOOKUP($E1676,INV!$1:$1048576,MATCH(DATE(U$2,1,1),INV!$A$1:$LI$1),FALSE)</f>
        <v>486.31581010000002</v>
      </c>
      <c r="V1676" s="316">
        <f>+VLOOKUP($E1676,INV!$1:$1048576,MATCH(DATE(V$2,1,1),INV!$A$1:$LI$1),FALSE)</f>
        <v>490.10825510000001</v>
      </c>
      <c r="W1676" s="316">
        <f>+VLOOKUP($E1676,INV!$1:$1048576,MATCH(DATE(W$2,1,1),INV!$A$1:$LI$1),FALSE)</f>
        <v>493.90532949999999</v>
      </c>
      <c r="X1676" s="316">
        <f>+VLOOKUP($E1676,INV!$1:$1048576,MATCH(DATE(X$2,1,1),INV!$A$1:$LI$1),FALSE)</f>
        <v>497.7137353</v>
      </c>
      <c r="Y1676" s="316">
        <f>+VLOOKUP($E1676,INV!$1:$1048576,MATCH(DATE(Y$2,1,1),INV!$A$1:$LI$1),FALSE)</f>
        <v>501.54013609999998</v>
      </c>
      <c r="Z1676" s="316">
        <f>+VLOOKUP($E1676,INV!$1:$1048576,MATCH(DATE(Z$2,1,1),INV!$A$1:$LI$1),FALSE)</f>
        <v>505.12546739999999</v>
      </c>
      <c r="AA1676" s="316">
        <f>+VLOOKUP($E1676,INV!$1:$1048576,MATCH(DATE(AA$2,1,1),INV!$A$1:$LI$1),FALSE)</f>
        <v>508.80404720000001</v>
      </c>
      <c r="AB1676" s="316">
        <f>+VLOOKUP($E1676,INV!$1:$1048576,MATCH(DATE(AB$2,1,1),INV!$A$1:$LI$1),FALSE)</f>
        <v>512.59764419999999</v>
      </c>
      <c r="AC1676" s="316">
        <f>+VLOOKUP($E1676,INV!$1:$1048576,MATCH(DATE(AC$2,1,1),INV!$A$1:$LI$1),FALSE)</f>
        <v>516.48625059999995</v>
      </c>
      <c r="AD1676" s="316">
        <f>+VLOOKUP($E1676,INV!$1:$1048576,MATCH(DATE(AD$2,1,1),INV!$A$1:$LI$1),FALSE)</f>
        <v>520.45615829999997</v>
      </c>
      <c r="AE1676" s="316">
        <f>+VLOOKUP($E1676,INV!$1:$1048576,MATCH(DATE(AE$2,1,1),INV!$A$1:$LI$1),FALSE)</f>
        <v>523.76237979999996</v>
      </c>
      <c r="AF1676" s="316">
        <f>+VLOOKUP($E1676,INV!$1:$1048576,MATCH(DATE(AF$2,1,1),INV!$A$1:$LI$1),FALSE)</f>
        <v>526.96689749999996</v>
      </c>
      <c r="AG1676" s="316">
        <f>+VLOOKUP($E1676,INV!$1:$1048576,MATCH(DATE(AG$2,1,1),INV!$A$1:$LI$1),FALSE)</f>
        <v>530.18995689999997</v>
      </c>
      <c r="AH1676" s="316">
        <f>+VLOOKUP($E1676,INV!$1:$1048576,MATCH(DATE(AH$2,1,1),INV!$A$1:$LI$1),FALSE)</f>
        <v>533.45722929999999</v>
      </c>
      <c r="AI1676" s="316">
        <f>+VLOOKUP($E1676,INV!$1:$1048576,MATCH(DATE(AI$2,1,1),INV!$A$1:$LI$1),FALSE)</f>
        <v>536.77770229999999</v>
      </c>
      <c r="AJ1676" s="316">
        <f>+VLOOKUP($E1676,INV!$1:$1048576,MATCH(DATE(AJ$2,1,1),INV!$A$1:$LI$1),FALSE)</f>
        <v>540.15880419999996</v>
      </c>
      <c r="AK1676" s="316">
        <f>+VLOOKUP($E1676,INV!$1:$1048576,MATCH(DATE(AK$2,1,1),INV!$A$1:$LI$1),FALSE)</f>
        <v>543.60802550000005</v>
      </c>
      <c r="AL1676" s="316">
        <f>+VLOOKUP($E1676,INV!$1:$1048576,MATCH(DATE(AL$2,1,1),INV!$A$1:$LI$1),FALSE)</f>
        <v>547.13236500000005</v>
      </c>
      <c r="AM1676" s="316">
        <f>+VLOOKUP($E1676,INV!$1:$1048576,MATCH(DATE(AM$2,1,1),INV!$A$1:$LI$1),FALSE)</f>
        <v>550.73784020000005</v>
      </c>
      <c r="AN1676" s="316">
        <f>+VLOOKUP($E1676,INV!$1:$1048576,MATCH(DATE(AN$2,1,1),INV!$A$1:$LI$1),FALSE)</f>
        <v>554.42933200000004</v>
      </c>
      <c r="AO1676" s="316">
        <f>+VLOOKUP($E1676,INV!$1:$1048576,MATCH(DATE(AO$2,1,1),INV!$A$1:$LI$1),FALSE)</f>
        <v>558.21067140000002</v>
      </c>
      <c r="AP1676" s="316">
        <f>+VLOOKUP($E1676,INV!$1:$1048576,MATCH(DATE(AP$2,1,1),INV!$A$1:$LI$1),FALSE)</f>
        <v>561.92000040000005</v>
      </c>
      <c r="AQ1676" s="316">
        <f>+VLOOKUP($E1676,INV!$1:$1048576,MATCH(DATE(AQ$2,1,1),INV!$A$1:$LI$1),FALSE)</f>
        <v>565.59736420000002</v>
      </c>
      <c r="AR1676" s="316">
        <f>+VLOOKUP($E1676,INV!$1:$1048576,MATCH(DATE(AR$2,1,1),INV!$A$1:$LI$1),FALSE)</f>
        <v>569.29068819999998</v>
      </c>
      <c r="AS1676" s="316">
        <f>+VLOOKUP($E1676,INV!$1:$1048576,MATCH(DATE(AS$2,1,1),INV!$A$1:$LI$1),FALSE)</f>
        <v>573.03142439999999</v>
      </c>
      <c r="AT1676" s="316">
        <f>+VLOOKUP($E1676,INV!$1:$1048576,MATCH(DATE(AT$2,1,1),INV!$A$1:$LI$1),FALSE)</f>
        <v>576.83910249999997</v>
      </c>
      <c r="AU1676" s="316">
        <f>+VLOOKUP($E1676,INV!$1:$1048576,MATCH(DATE(AU$2,1,1),INV!$A$1:$LI$1),FALSE)</f>
        <v>580.72695399999998</v>
      </c>
      <c r="AV1676" s="316">
        <f>+VLOOKUP($E1676,INV!$1:$1048576,MATCH(DATE(AV$2,1,1),INV!$A$1:$LI$1),FALSE)</f>
        <v>584.70541790000004</v>
      </c>
      <c r="AW1676" s="316">
        <f>+VLOOKUP($E1676,INV!$1:$1048576,MATCH(DATE(AW$2,1,1),INV!$A$1:$LI$1),FALSE)</f>
        <v>588.78430019999996</v>
      </c>
      <c r="AX1676" s="316">
        <f>+VLOOKUP($E1676,INV!$1:$1048576,MATCH(DATE(AX$2,1,1),INV!$A$1:$LI$1),FALSE)</f>
        <v>592.97462040000005</v>
      </c>
      <c r="AY1676" s="316">
        <f>+VLOOKUP($E1676,INV!$1:$1048576,MATCH(DATE(AY$2,1,1),INV!$A$1:$LI$1),FALSE)</f>
        <v>597.29177730000004</v>
      </c>
      <c r="AZ1676" s="316">
        <f>+VLOOKUP($E1676,INV!$1:$1048576,MATCH(DATE(AZ$2,1,1),INV!$A$1:$LI$1),FALSE)</f>
        <v>601.77968410000005</v>
      </c>
      <c r="BA1676" s="316">
        <f>+VLOOKUP($E1676,INV!$1:$1048576,MATCH(DATE(BA$2,1,1),INV!$A$1:$LI$1),FALSE)</f>
        <v>606.3442728</v>
      </c>
      <c r="BB1676" s="316">
        <f>+VLOOKUP($E1676,INV!$1:$1048576,MATCH(DATE(BB$2,1,1),INV!$A$1:$LI$1),FALSE)</f>
        <v>610.93569639999998</v>
      </c>
      <c r="BC1676" s="316">
        <f>+VLOOKUP($E1676,INV!$1:$1048576,MATCH(DATE(BC$2,1,1),INV!$A$1:$LI$1),FALSE)</f>
        <v>615.55000589999997</v>
      </c>
      <c r="BD1676" s="316">
        <f>+VLOOKUP($E1676,INV!$1:$1048576,MATCH(DATE(BD$2,1,1),INV!$A$1:$LI$1),FALSE)</f>
        <v>620.20516299999997</v>
      </c>
      <c r="BE1676" s="316">
        <f>+VLOOKUP($E1676,INV!$1:$1048576,MATCH(DATE(BE$2,1,1),INV!$A$1:$LI$1),FALSE)</f>
        <v>624.92106279999996</v>
      </c>
      <c r="BF1676" s="316">
        <f>+VLOOKUP($E1676,INV!$1:$1048576,MATCH(DATE(BF$2,1,1),INV!$A$1:$LI$1),FALSE)</f>
        <v>629.71156870000004</v>
      </c>
      <c r="BG1676" s="316">
        <f>+VLOOKUP($E1676,INV!$1:$1048576,MATCH(DATE(BG$2,1,1),INV!$A$1:$LI$1),FALSE)</f>
        <v>634.58434409999995</v>
      </c>
      <c r="BH1676" s="316">
        <f>+VLOOKUP($E1676,INV!$1:$1048576,MATCH(DATE(BH$2,1,1),INV!$A$1:$LI$1),FALSE)</f>
        <v>639.54315250000002</v>
      </c>
      <c r="BI1676" s="316">
        <f>+VLOOKUP($E1676,INV!$1:$1048576,MATCH(DATE(BI$2,1,1),INV!$A$1:$LI$1),FALSE)</f>
        <v>644.58995149999998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5.9004844869999999</v>
      </c>
      <c r="G1677" s="317">
        <f>+VLOOKUP($E1677,INV!$1:$1048576,MATCH(DATE(G$2,1,1),INV!$A$1:$LI$1),FALSE)</f>
        <v>5.9526405650000003</v>
      </c>
      <c r="H1677" s="317">
        <f>+VLOOKUP($E1677,INV!$1:$1048576,MATCH(DATE(H$2,1,1),INV!$A$1:$LI$1),FALSE)</f>
        <v>5.993112869</v>
      </c>
      <c r="I1677" s="317">
        <f>+VLOOKUP($E1677,INV!$1:$1048576,MATCH(DATE(I$2,1,1),INV!$A$1:$LI$1),FALSE)</f>
        <v>6.029399926</v>
      </c>
      <c r="J1677" s="317">
        <f>+VLOOKUP($E1677,INV!$1:$1048576,MATCH(DATE(J$2,1,1),INV!$A$1:$LI$1),FALSE)</f>
        <v>6.0657131829999997</v>
      </c>
      <c r="K1677" s="317">
        <f>+VLOOKUP($E1677,INV!$1:$1048576,MATCH(DATE(K$2,1,1),INV!$A$1:$LI$1),FALSE)</f>
        <v>6.1048635390000001</v>
      </c>
      <c r="L1677" s="317">
        <f>+VLOOKUP($E1677,INV!$1:$1048576,MATCH(DATE(L$2,1,1),INV!$A$1:$LI$1),FALSE)</f>
        <v>6.145977362</v>
      </c>
      <c r="M1677" s="317">
        <f>+VLOOKUP($E1677,INV!$1:$1048576,MATCH(DATE(M$2,1,1),INV!$A$1:$LI$1),FALSE)</f>
        <v>6.1895268989999996</v>
      </c>
      <c r="N1677" s="317">
        <f>+VLOOKUP($E1677,INV!$1:$1048576,MATCH(DATE(N$2,1,1),INV!$A$1:$LI$1),FALSE)</f>
        <v>6.2353908870000003</v>
      </c>
      <c r="O1677" s="317">
        <f>+VLOOKUP($E1677,INV!$1:$1048576,MATCH(DATE(O$2,1,1),INV!$A$1:$LI$1),FALSE)</f>
        <v>6.2831101709999997</v>
      </c>
      <c r="P1677" s="317">
        <f>+VLOOKUP($E1677,INV!$1:$1048576,MATCH(DATE(P$2,1,1),INV!$A$1:$LI$1),FALSE)</f>
        <v>6.335810553</v>
      </c>
      <c r="Q1677" s="317">
        <f>+VLOOKUP($E1677,INV!$1:$1048576,MATCH(DATE(Q$2,1,1),INV!$A$1:$LI$1),FALSE)</f>
        <v>6.3886714229999999</v>
      </c>
      <c r="R1677" s="317">
        <f>+VLOOKUP($E1677,INV!$1:$1048576,MATCH(DATE(R$2,1,1),INV!$A$1:$LI$1),FALSE)</f>
        <v>6.4414263309999997</v>
      </c>
      <c r="S1677" s="317">
        <f>+VLOOKUP($E1677,INV!$1:$1048576,MATCH(DATE(S$2,1,1),INV!$A$1:$LI$1),FALSE)</f>
        <v>6.4942424699999997</v>
      </c>
      <c r="T1677" s="317">
        <f>+VLOOKUP($E1677,INV!$1:$1048576,MATCH(DATE(T$2,1,1),INV!$A$1:$LI$1),FALSE)</f>
        <v>6.5472349080000001</v>
      </c>
      <c r="U1677" s="317">
        <f>+VLOOKUP($E1677,INV!$1:$1048576,MATCH(DATE(U$2,1,1),INV!$A$1:$LI$1),FALSE)</f>
        <v>6.6004797499999999</v>
      </c>
      <c r="V1677" s="317">
        <f>+VLOOKUP($E1677,INV!$1:$1048576,MATCH(DATE(V$2,1,1),INV!$A$1:$LI$1),FALSE)</f>
        <v>6.6540516480000003</v>
      </c>
      <c r="W1677" s="317">
        <f>+VLOOKUP($E1677,INV!$1:$1048576,MATCH(DATE(W$2,1,1),INV!$A$1:$LI$1),FALSE)</f>
        <v>6.7080401329999999</v>
      </c>
      <c r="X1677" s="317">
        <f>+VLOOKUP($E1677,INV!$1:$1048576,MATCH(DATE(X$2,1,1),INV!$A$1:$LI$1),FALSE)</f>
        <v>6.7625524520000004</v>
      </c>
      <c r="Y1677" s="317">
        <f>+VLOOKUP($E1677,INV!$1:$1048576,MATCH(DATE(Y$2,1,1),INV!$A$1:$LI$1),FALSE)</f>
        <v>6.8177106260000002</v>
      </c>
      <c r="Z1677" s="317">
        <f>+VLOOKUP($E1677,INV!$1:$1048576,MATCH(DATE(Z$2,1,1),INV!$A$1:$LI$1),FALSE)</f>
        <v>6.8710440479999999</v>
      </c>
      <c r="AA1677" s="317">
        <f>+VLOOKUP($E1677,INV!$1:$1048576,MATCH(DATE(AA$2,1,1),INV!$A$1:$LI$1),FALSE)</f>
        <v>6.9259108100000004</v>
      </c>
      <c r="AB1677" s="317">
        <f>+VLOOKUP($E1677,INV!$1:$1048576,MATCH(DATE(AB$2,1,1),INV!$A$1:$LI$1),FALSE)</f>
        <v>6.9824565649999997</v>
      </c>
      <c r="AC1677" s="317">
        <f>+VLOOKUP($E1677,INV!$1:$1048576,MATCH(DATE(AC$2,1,1),INV!$A$1:$LI$1),FALSE)</f>
        <v>7.040590141</v>
      </c>
      <c r="AD1677" s="317">
        <f>+VLOOKUP($E1677,INV!$1:$1048576,MATCH(DATE(AD$2,1,1),INV!$A$1:$LI$1),FALSE)</f>
        <v>7.1003061089999999</v>
      </c>
      <c r="AE1677" s="317">
        <f>+VLOOKUP($E1677,INV!$1:$1048576,MATCH(DATE(AE$2,1,1),INV!$A$1:$LI$1),FALSE)</f>
        <v>7.1542396840000002</v>
      </c>
      <c r="AF1677" s="317">
        <f>+VLOOKUP($E1677,INV!$1:$1048576,MATCH(DATE(AF$2,1,1),INV!$A$1:$LI$1),FALSE)</f>
        <v>7.2081243449999999</v>
      </c>
      <c r="AG1677" s="317">
        <f>+VLOOKUP($E1677,INV!$1:$1048576,MATCH(DATE(AG$2,1,1),INV!$A$1:$LI$1),FALSE)</f>
        <v>7.2628432700000003</v>
      </c>
      <c r="AH1677" s="317">
        <f>+VLOOKUP($E1677,INV!$1:$1048576,MATCH(DATE(AH$2,1,1),INV!$A$1:$LI$1),FALSE)</f>
        <v>7.3186318110000004</v>
      </c>
      <c r="AI1677" s="317">
        <f>+VLOOKUP($E1677,INV!$1:$1048576,MATCH(DATE(AI$2,1,1),INV!$A$1:$LI$1),FALSE)</f>
        <v>7.3756829340000003</v>
      </c>
      <c r="AJ1677" s="317">
        <f>+VLOOKUP($E1677,INV!$1:$1048576,MATCH(DATE(AJ$2,1,1),INV!$A$1:$LI$1),FALSE)</f>
        <v>7.434189323</v>
      </c>
      <c r="AK1677" s="317">
        <f>+VLOOKUP($E1677,INV!$1:$1048576,MATCH(DATE(AK$2,1,1),INV!$A$1:$LI$1),FALSE)</f>
        <v>7.4943239970000004</v>
      </c>
      <c r="AL1677" s="317">
        <f>+VLOOKUP($E1677,INV!$1:$1048576,MATCH(DATE(AL$2,1,1),INV!$A$1:$LI$1),FALSE)</f>
        <v>7.5562277160000004</v>
      </c>
      <c r="AM1677" s="317">
        <f>+VLOOKUP($E1677,INV!$1:$1048576,MATCH(DATE(AM$2,1,1),INV!$A$1:$LI$1),FALSE)</f>
        <v>7.6200059229999999</v>
      </c>
      <c r="AN1677" s="317">
        <f>+VLOOKUP($E1677,INV!$1:$1048576,MATCH(DATE(AN$2,1,1),INV!$A$1:$LI$1),FALSE)</f>
        <v>7.6857311910000004</v>
      </c>
      <c r="AO1677" s="317">
        <f>+VLOOKUP($E1677,INV!$1:$1048576,MATCH(DATE(AO$2,1,1),INV!$A$1:$LI$1),FALSE)</f>
        <v>7.7534482459999996</v>
      </c>
      <c r="AP1677" s="317">
        <f>+VLOOKUP($E1677,INV!$1:$1048576,MATCH(DATE(AP$2,1,1),INV!$A$1:$LI$1),FALSE)</f>
        <v>7.8214270389999996</v>
      </c>
      <c r="AQ1677" s="317">
        <f>+VLOOKUP($E1677,INV!$1:$1048576,MATCH(DATE(AQ$2,1,1),INV!$A$1:$LI$1),FALSE)</f>
        <v>7.8900719820000003</v>
      </c>
      <c r="AR1677" s="317">
        <f>+VLOOKUP($E1677,INV!$1:$1048576,MATCH(DATE(AR$2,1,1),INV!$A$1:$LI$1),FALSE)</f>
        <v>7.9597804349999999</v>
      </c>
      <c r="AS1677" s="317">
        <f>+VLOOKUP($E1677,INV!$1:$1048576,MATCH(DATE(AS$2,1,1),INV!$A$1:$LI$1),FALSE)</f>
        <v>8.0307958599999996</v>
      </c>
      <c r="AT1677" s="317">
        <f>+VLOOKUP($E1677,INV!$1:$1048576,MATCH(DATE(AT$2,1,1),INV!$A$1:$LI$1),FALSE)</f>
        <v>8.1032719790000005</v>
      </c>
      <c r="AU1677" s="317">
        <f>+VLOOKUP($E1677,INV!$1:$1048576,MATCH(DATE(AU$2,1,1),INV!$A$1:$LI$1),FALSE)</f>
        <v>8.1773163849999992</v>
      </c>
      <c r="AV1677" s="317">
        <f>+VLOOKUP($E1677,INV!$1:$1048576,MATCH(DATE(AV$2,1,1),INV!$A$1:$LI$1),FALSE)</f>
        <v>8.2530090309999995</v>
      </c>
      <c r="AW1677" s="317">
        <f>+VLOOKUP($E1677,INV!$1:$1048576,MATCH(DATE(AW$2,1,1),INV!$A$1:$LI$1),FALSE)</f>
        <v>8.3304094079999995</v>
      </c>
      <c r="AX1677" s="317">
        <f>+VLOOKUP($E1677,INV!$1:$1048576,MATCH(DATE(AX$2,1,1),INV!$A$1:$LI$1),FALSE)</f>
        <v>8.4095562650000009</v>
      </c>
      <c r="AY1677" s="317">
        <f>+VLOOKUP($E1677,INV!$1:$1048576,MATCH(DATE(AY$2,1,1),INV!$A$1:$LI$1),FALSE)</f>
        <v>8.4904576009999992</v>
      </c>
      <c r="AZ1677" s="317">
        <f>+VLOOKUP($E1677,INV!$1:$1048576,MATCH(DATE(AZ$2,1,1),INV!$A$1:$LI$1),FALSE)</f>
        <v>8.5731944210000002</v>
      </c>
      <c r="BA1677" s="317">
        <f>+VLOOKUP($E1677,INV!$1:$1048576,MATCH(DATE(BA$2,1,1),INV!$A$1:$LI$1),FALSE)</f>
        <v>8.6576547359999996</v>
      </c>
      <c r="BB1677" s="317">
        <f>+VLOOKUP($E1677,INV!$1:$1048576,MATCH(DATE(BB$2,1,1),INV!$A$1:$LI$1),FALSE)</f>
        <v>8.7437026800000002</v>
      </c>
      <c r="BC1677" s="317">
        <f>+VLOOKUP($E1677,INV!$1:$1048576,MATCH(DATE(BC$2,1,1),INV!$A$1:$LI$1),FALSE)</f>
        <v>8.8314204929999995</v>
      </c>
      <c r="BD1677" s="317">
        <f>+VLOOKUP($E1677,INV!$1:$1048576,MATCH(DATE(BD$2,1,1),INV!$A$1:$LI$1),FALSE)</f>
        <v>8.9209569309999992</v>
      </c>
      <c r="BE1677" s="317">
        <f>+VLOOKUP($E1677,INV!$1:$1048576,MATCH(DATE(BE$2,1,1),INV!$A$1:$LI$1),FALSE)</f>
        <v>9.0123972989999999</v>
      </c>
      <c r="BF1677" s="317">
        <f>+VLOOKUP($E1677,INV!$1:$1048576,MATCH(DATE(BF$2,1,1),INV!$A$1:$LI$1),FALSE)</f>
        <v>9.1057543830000007</v>
      </c>
      <c r="BG1677" s="317">
        <f>+VLOOKUP($E1677,INV!$1:$1048576,MATCH(DATE(BG$2,1,1),INV!$A$1:$LI$1),FALSE)</f>
        <v>9.2010032180000003</v>
      </c>
      <c r="BH1677" s="317">
        <f>+VLOOKUP($E1677,INV!$1:$1048576,MATCH(DATE(BH$2,1,1),INV!$A$1:$LI$1),FALSE)</f>
        <v>9.2981120409999996</v>
      </c>
      <c r="BI1677" s="317">
        <f>+VLOOKUP($E1677,INV!$1:$1048576,MATCH(DATE(BI$2,1,1),INV!$A$1:$LI$1),FALSE)</f>
        <v>9.3970583160000007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1196242.453</v>
      </c>
      <c r="G1702" s="318">
        <f>+VLOOKUP($E1702,Consumption!$1:$1048576,MATCH(DATE(G$2,1,1),Consumption!$A$1:$LI$1),FALSE)</f>
        <v>1203432.6980000001</v>
      </c>
      <c r="H1702" s="318">
        <f>+VLOOKUP($E1702,Consumption!$1:$1048576,MATCH(DATE(H$2,1,1),Consumption!$A$1:$LI$1),FALSE)</f>
        <v>1212055.828</v>
      </c>
      <c r="I1702" s="318">
        <f>+VLOOKUP($E1702,Consumption!$1:$1048576,MATCH(DATE(I$2,1,1),Consumption!$A$1:$LI$1),FALSE)</f>
        <v>1222426.49</v>
      </c>
      <c r="J1702" s="318">
        <f>+VLOOKUP($E1702,Consumption!$1:$1048576,MATCH(DATE(J$2,1,1),Consumption!$A$1:$LI$1),FALSE)</f>
        <v>1234605.2620000001</v>
      </c>
      <c r="K1702" s="318">
        <f>+VLOOKUP($E1702,Consumption!$1:$1048576,MATCH(DATE(K$2,1,1),Consumption!$A$1:$LI$1),FALSE)</f>
        <v>1248585.4269999999</v>
      </c>
      <c r="L1702" s="318">
        <f>+VLOOKUP($E1702,Consumption!$1:$1048576,MATCH(DATE(L$2,1,1),Consumption!$A$1:$LI$1),FALSE)</f>
        <v>1263699.5889999999</v>
      </c>
      <c r="M1702" s="318">
        <f>+VLOOKUP($E1702,Consumption!$1:$1048576,MATCH(DATE(M$2,1,1),Consumption!$A$1:$LI$1),FALSE)</f>
        <v>1279967.4720000001</v>
      </c>
      <c r="N1702" s="318">
        <f>+VLOOKUP($E1702,Consumption!$1:$1048576,MATCH(DATE(N$2,1,1),Consumption!$A$1:$LI$1),FALSE)</f>
        <v>1297318.919</v>
      </c>
      <c r="O1702" s="318">
        <f>+VLOOKUP($E1702,Consumption!$1:$1048576,MATCH(DATE(O$2,1,1),Consumption!$A$1:$LI$1),FALSE)</f>
        <v>1315643.183</v>
      </c>
      <c r="P1702" s="318">
        <f>+VLOOKUP($E1702,Consumption!$1:$1048576,MATCH(DATE(P$2,1,1),Consumption!$A$1:$LI$1),FALSE)</f>
        <v>1335847.879</v>
      </c>
      <c r="Q1702" s="318">
        <f>+VLOOKUP($E1702,Consumption!$1:$1048576,MATCH(DATE(Q$2,1,1),Consumption!$A$1:$LI$1),FALSE)</f>
        <v>1356502.5060000001</v>
      </c>
      <c r="R1702" s="318">
        <f>+VLOOKUP($E1702,Consumption!$1:$1048576,MATCH(DATE(R$2,1,1),Consumption!$A$1:$LI$1),FALSE)</f>
        <v>1377569.9890000001</v>
      </c>
      <c r="S1702" s="318">
        <f>+VLOOKUP($E1702,Consumption!$1:$1048576,MATCH(DATE(S$2,1,1),Consumption!$A$1:$LI$1),FALSE)</f>
        <v>1398989.0889999999</v>
      </c>
      <c r="T1702" s="318">
        <f>+VLOOKUP($E1702,Consumption!$1:$1048576,MATCH(DATE(T$2,1,1),Consumption!$A$1:$LI$1),FALSE)</f>
        <v>1420709.21</v>
      </c>
      <c r="U1702" s="318">
        <f>+VLOOKUP($E1702,Consumption!$1:$1048576,MATCH(DATE(U$2,1,1),Consumption!$A$1:$LI$1),FALSE)</f>
        <v>1442695.2169999999</v>
      </c>
      <c r="V1702" s="318">
        <f>+VLOOKUP($E1702,Consumption!$1:$1048576,MATCH(DATE(V$2,1,1),Consumption!$A$1:$LI$1),FALSE)</f>
        <v>1464896.3130000001</v>
      </c>
      <c r="W1702" s="318">
        <f>+VLOOKUP($E1702,Consumption!$1:$1048576,MATCH(DATE(W$2,1,1),Consumption!$A$1:$LI$1),FALSE)</f>
        <v>1487291.037</v>
      </c>
      <c r="X1702" s="318">
        <f>+VLOOKUP($E1702,Consumption!$1:$1048576,MATCH(DATE(X$2,1,1),Consumption!$A$1:$LI$1),FALSE)</f>
        <v>1509868.645</v>
      </c>
      <c r="Y1702" s="318">
        <f>+VLOOKUP($E1702,Consumption!$1:$1048576,MATCH(DATE(Y$2,1,1),Consumption!$A$1:$LI$1),FALSE)</f>
        <v>1532621.7220000001</v>
      </c>
      <c r="Z1702" s="318">
        <f>+VLOOKUP($E1702,Consumption!$1:$1048576,MATCH(DATE(Z$2,1,1),Consumption!$A$1:$LI$1),FALSE)</f>
        <v>1554778.0519999999</v>
      </c>
      <c r="AA1702" s="318">
        <f>+VLOOKUP($E1702,Consumption!$1:$1048576,MATCH(DATE(AA$2,1,1),Consumption!$A$1:$LI$1),FALSE)</f>
        <v>1577284.5460000001</v>
      </c>
      <c r="AB1702" s="318">
        <f>+VLOOKUP($E1702,Consumption!$1:$1048576,MATCH(DATE(AB$2,1,1),Consumption!$A$1:$LI$1),FALSE)</f>
        <v>1600087.875</v>
      </c>
      <c r="AC1702" s="318">
        <f>+VLOOKUP($E1702,Consumption!$1:$1048576,MATCH(DATE(AC$2,1,1),Consumption!$A$1:$LI$1),FALSE)</f>
        <v>1623167.487</v>
      </c>
      <c r="AD1702" s="318">
        <f>+VLOOKUP($E1702,Consumption!$1:$1048576,MATCH(DATE(AD$2,1,1),Consumption!$A$1:$LI$1),FALSE)</f>
        <v>1646508.0430000001</v>
      </c>
      <c r="AE1702" s="318">
        <f>+VLOOKUP($E1702,Consumption!$1:$1048576,MATCH(DATE(AE$2,1,1),Consumption!$A$1:$LI$1),FALSE)</f>
        <v>1667885.82</v>
      </c>
      <c r="AF1702" s="318">
        <f>+VLOOKUP($E1702,Consumption!$1:$1048576,MATCH(DATE(AF$2,1,1),Consumption!$A$1:$LI$1),FALSE)</f>
        <v>1688998.611</v>
      </c>
      <c r="AG1702" s="318">
        <f>+VLOOKUP($E1702,Consumption!$1:$1048576,MATCH(DATE(AG$2,1,1),Consumption!$A$1:$LI$1),FALSE)</f>
        <v>1709941.895</v>
      </c>
      <c r="AH1702" s="318">
        <f>+VLOOKUP($E1702,Consumption!$1:$1048576,MATCH(DATE(AH$2,1,1),Consumption!$A$1:$LI$1),FALSE)</f>
        <v>1730836.2520000001</v>
      </c>
      <c r="AI1702" s="318">
        <f>+VLOOKUP($E1702,Consumption!$1:$1048576,MATCH(DATE(AI$2,1,1),Consumption!$A$1:$LI$1),FALSE)</f>
        <v>1751790.523</v>
      </c>
      <c r="AJ1702" s="318">
        <f>+VLOOKUP($E1702,Consumption!$1:$1048576,MATCH(DATE(AJ$2,1,1),Consumption!$A$1:$LI$1),FALSE)</f>
        <v>1772890.7180000001</v>
      </c>
      <c r="AK1702" s="318">
        <f>+VLOOKUP($E1702,Consumption!$1:$1048576,MATCH(DATE(AK$2,1,1),Consumption!$A$1:$LI$1),FALSE)</f>
        <v>1794205.594</v>
      </c>
      <c r="AL1702" s="318">
        <f>+VLOOKUP($E1702,Consumption!$1:$1048576,MATCH(DATE(AL$2,1,1),Consumption!$A$1:$LI$1),FALSE)</f>
        <v>1815778.9850000001</v>
      </c>
      <c r="AM1702" s="318">
        <f>+VLOOKUP($E1702,Consumption!$1:$1048576,MATCH(DATE(AM$2,1,1),Consumption!$A$1:$LI$1),FALSE)</f>
        <v>1837638.318</v>
      </c>
      <c r="AN1702" s="318">
        <f>+VLOOKUP($E1702,Consumption!$1:$1048576,MATCH(DATE(AN$2,1,1),Consumption!$A$1:$LI$1),FALSE)</f>
        <v>1859800.6910000001</v>
      </c>
      <c r="AO1702" s="318">
        <f>+VLOOKUP($E1702,Consumption!$1:$1048576,MATCH(DATE(AO$2,1,1),Consumption!$A$1:$LI$1),FALSE)</f>
        <v>1882277.2120000001</v>
      </c>
      <c r="AP1702" s="318">
        <f>+VLOOKUP($E1702,Consumption!$1:$1048576,MATCH(DATE(AP$2,1,1),Consumption!$A$1:$LI$1),FALSE)</f>
        <v>1904603.0220000001</v>
      </c>
      <c r="AQ1702" s="318">
        <f>+VLOOKUP($E1702,Consumption!$1:$1048576,MATCH(DATE(AQ$2,1,1),Consumption!$A$1:$LI$1),FALSE)</f>
        <v>1926917.8970000001</v>
      </c>
      <c r="AR1702" s="318">
        <f>+VLOOKUP($E1702,Consumption!$1:$1048576,MATCH(DATE(AR$2,1,1),Consumption!$A$1:$LI$1),FALSE)</f>
        <v>1949313.4939999999</v>
      </c>
      <c r="AS1702" s="318">
        <f>+VLOOKUP($E1702,Consumption!$1:$1048576,MATCH(DATE(AS$2,1,1),Consumption!$A$1:$LI$1),FALSE)</f>
        <v>1971864.892</v>
      </c>
      <c r="AT1702" s="318">
        <f>+VLOOKUP($E1702,Consumption!$1:$1048576,MATCH(DATE(AT$2,1,1),Consumption!$A$1:$LI$1),FALSE)</f>
        <v>1994635.987</v>
      </c>
      <c r="AU1702" s="318">
        <f>+VLOOKUP($E1702,Consumption!$1:$1048576,MATCH(DATE(AU$2,1,1),Consumption!$A$1:$LI$1),FALSE)</f>
        <v>2017687.7649999999</v>
      </c>
      <c r="AV1702" s="318">
        <f>+VLOOKUP($E1702,Consumption!$1:$1048576,MATCH(DATE(AV$2,1,1),Consumption!$A$1:$LI$1),FALSE)</f>
        <v>2041062.1089999999</v>
      </c>
      <c r="AW1702" s="318">
        <f>+VLOOKUP($E1702,Consumption!$1:$1048576,MATCH(DATE(AW$2,1,1),Consumption!$A$1:$LI$1),FALSE)</f>
        <v>2064787.422</v>
      </c>
      <c r="AX1702" s="318">
        <f>+VLOOKUP($E1702,Consumption!$1:$1048576,MATCH(DATE(AX$2,1,1),Consumption!$A$1:$LI$1),FALSE)</f>
        <v>2088882.09</v>
      </c>
      <c r="AY1702" s="318">
        <f>+VLOOKUP($E1702,Consumption!$1:$1048576,MATCH(DATE(AY$2,1,1),Consumption!$A$1:$LI$1),FALSE)</f>
        <v>2113357.1719999998</v>
      </c>
      <c r="AZ1702" s="318">
        <f>+VLOOKUP($E1702,Consumption!$1:$1048576,MATCH(DATE(AZ$2,1,1),Consumption!$A$1:$LI$1),FALSE)</f>
        <v>2138295.04</v>
      </c>
      <c r="BA1702" s="318">
        <f>+VLOOKUP($E1702,Consumption!$1:$1048576,MATCH(DATE(BA$2,1,1),Consumption!$A$1:$LI$1),FALSE)</f>
        <v>2163692.6889999998</v>
      </c>
      <c r="BB1702" s="318">
        <f>+VLOOKUP($E1702,Consumption!$1:$1048576,MATCH(DATE(BB$2,1,1),Consumption!$A$1:$LI$1),FALSE)</f>
        <v>2189540.21</v>
      </c>
      <c r="BC1702" s="318">
        <f>+VLOOKUP($E1702,Consumption!$1:$1048576,MATCH(DATE(BC$2,1,1),Consumption!$A$1:$LI$1),FALSE)</f>
        <v>2215825.7179999999</v>
      </c>
      <c r="BD1702" s="318">
        <f>+VLOOKUP($E1702,Consumption!$1:$1048576,MATCH(DATE(BD$2,1,1),Consumption!$A$1:$LI$1),FALSE)</f>
        <v>2242537.7850000001</v>
      </c>
      <c r="BE1702" s="318">
        <f>+VLOOKUP($E1702,Consumption!$1:$1048576,MATCH(DATE(BE$2,1,1),Consumption!$A$1:$LI$1),FALSE)</f>
        <v>2269685.0320000001</v>
      </c>
      <c r="BF1702" s="318">
        <f>+VLOOKUP($E1702,Consumption!$1:$1048576,MATCH(DATE(BF$2,1,1),Consumption!$A$1:$LI$1),FALSE)</f>
        <v>2297263.3990000002</v>
      </c>
      <c r="BG1702" s="318">
        <f>+VLOOKUP($E1702,Consumption!$1:$1048576,MATCH(DATE(BG$2,1,1),Consumption!$A$1:$LI$1),FALSE)</f>
        <v>2325266.2420000001</v>
      </c>
      <c r="BH1702" s="318">
        <f>+VLOOKUP($E1702,Consumption!$1:$1048576,MATCH(DATE(BH$2,1,1),Consumption!$A$1:$LI$1),FALSE)</f>
        <v>2353687.767</v>
      </c>
      <c r="BI1702" s="318">
        <f>+VLOOKUP($E1702,Consumption!$1:$1048576,MATCH(DATE(BI$2,1,1),Consumption!$A$1:$LI$1),FALSE)</f>
        <v>2382523.9010000001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31452.777590000002</v>
      </c>
      <c r="G1703" s="319">
        <f>+VLOOKUP($E1703,Consumption!$1:$1048576,MATCH(DATE(G$2,1,1),Consumption!$A$1:$LI$1),FALSE)</f>
        <v>31544.460920000001</v>
      </c>
      <c r="H1703" s="319">
        <f>+VLOOKUP($E1703,Consumption!$1:$1048576,MATCH(DATE(H$2,1,1),Consumption!$A$1:$LI$1),FALSE)</f>
        <v>31677.54926</v>
      </c>
      <c r="I1703" s="319">
        <f>+VLOOKUP($E1703,Consumption!$1:$1048576,MATCH(DATE(I$2,1,1),Consumption!$A$1:$LI$1),FALSE)</f>
        <v>31880.227500000001</v>
      </c>
      <c r="J1703" s="319">
        <f>+VLOOKUP($E1703,Consumption!$1:$1048576,MATCH(DATE(J$2,1,1),Consumption!$A$1:$LI$1),FALSE)</f>
        <v>32156.503290000001</v>
      </c>
      <c r="K1703" s="319">
        <f>+VLOOKUP($E1703,Consumption!$1:$1048576,MATCH(DATE(K$2,1,1),Consumption!$A$1:$LI$1),FALSE)</f>
        <v>32502.279490000001</v>
      </c>
      <c r="L1703" s="319">
        <f>+VLOOKUP($E1703,Consumption!$1:$1048576,MATCH(DATE(L$2,1,1),Consumption!$A$1:$LI$1),FALSE)</f>
        <v>32894.379070000003</v>
      </c>
      <c r="M1703" s="319">
        <f>+VLOOKUP($E1703,Consumption!$1:$1048576,MATCH(DATE(M$2,1,1),Consumption!$A$1:$LI$1),FALSE)</f>
        <v>33328.270279999997</v>
      </c>
      <c r="N1703" s="319">
        <f>+VLOOKUP($E1703,Consumption!$1:$1048576,MATCH(DATE(N$2,1,1),Consumption!$A$1:$LI$1),FALSE)</f>
        <v>33798.938479999997</v>
      </c>
      <c r="O1703" s="319">
        <f>+VLOOKUP($E1703,Consumption!$1:$1048576,MATCH(DATE(O$2,1,1),Consumption!$A$1:$LI$1),FALSE)</f>
        <v>34301.61838</v>
      </c>
      <c r="P1703" s="319">
        <f>+VLOOKUP($E1703,Consumption!$1:$1048576,MATCH(DATE(P$2,1,1),Consumption!$A$1:$LI$1),FALSE)</f>
        <v>34858.364240000003</v>
      </c>
      <c r="Q1703" s="319">
        <f>+VLOOKUP($E1703,Consumption!$1:$1048576,MATCH(DATE(Q$2,1,1),Consumption!$A$1:$LI$1),FALSE)</f>
        <v>35433.129200000003</v>
      </c>
      <c r="R1703" s="319">
        <f>+VLOOKUP($E1703,Consumption!$1:$1048576,MATCH(DATE(R$2,1,1),Consumption!$A$1:$LI$1),FALSE)</f>
        <v>36023.42944</v>
      </c>
      <c r="S1703" s="319">
        <f>+VLOOKUP($E1703,Consumption!$1:$1048576,MATCH(DATE(S$2,1,1),Consumption!$A$1:$LI$1),FALSE)</f>
        <v>36626.75791</v>
      </c>
      <c r="T1703" s="319">
        <f>+VLOOKUP($E1703,Consumption!$1:$1048576,MATCH(DATE(T$2,1,1),Consumption!$A$1:$LI$1),FALSE)</f>
        <v>37241.187469999997</v>
      </c>
      <c r="U1703" s="319">
        <f>+VLOOKUP($E1703,Consumption!$1:$1048576,MATCH(DATE(U$2,1,1),Consumption!$A$1:$LI$1),FALSE)</f>
        <v>37865.35194</v>
      </c>
      <c r="V1703" s="319">
        <f>+VLOOKUP($E1703,Consumption!$1:$1048576,MATCH(DATE(V$2,1,1),Consumption!$A$1:$LI$1),FALSE)</f>
        <v>38497.536469999999</v>
      </c>
      <c r="W1703" s="319">
        <f>+VLOOKUP($E1703,Consumption!$1:$1048576,MATCH(DATE(W$2,1,1),Consumption!$A$1:$LI$1),FALSE)</f>
        <v>39136.814830000003</v>
      </c>
      <c r="X1703" s="319">
        <f>+VLOOKUP($E1703,Consumption!$1:$1048576,MATCH(DATE(X$2,1,1),Consumption!$A$1:$LI$1),FALSE)</f>
        <v>39782.598590000001</v>
      </c>
      <c r="Y1703" s="319">
        <f>+VLOOKUP($E1703,Consumption!$1:$1048576,MATCH(DATE(Y$2,1,1),Consumption!$A$1:$LI$1),FALSE)</f>
        <v>40434.431969999998</v>
      </c>
      <c r="Z1703" s="319">
        <f>+VLOOKUP($E1703,Consumption!$1:$1048576,MATCH(DATE(Z$2,1,1),Consumption!$A$1:$LI$1),FALSE)</f>
        <v>41072.187510000003</v>
      </c>
      <c r="AA1703" s="319">
        <f>+VLOOKUP($E1703,Consumption!$1:$1048576,MATCH(DATE(AA$2,1,1),Consumption!$A$1:$LI$1),FALSE)</f>
        <v>41719.015749999999</v>
      </c>
      <c r="AB1703" s="319">
        <f>+VLOOKUP($E1703,Consumption!$1:$1048576,MATCH(DATE(AB$2,1,1),Consumption!$A$1:$LI$1),FALSE)</f>
        <v>42374.050049999998</v>
      </c>
      <c r="AC1703" s="319">
        <f>+VLOOKUP($E1703,Consumption!$1:$1048576,MATCH(DATE(AC$2,1,1),Consumption!$A$1:$LI$1),FALSE)</f>
        <v>43036.922279999999</v>
      </c>
      <c r="AD1703" s="319">
        <f>+VLOOKUP($E1703,Consumption!$1:$1048576,MATCH(DATE(AD$2,1,1),Consumption!$A$1:$LI$1),FALSE)</f>
        <v>43707.243549999999</v>
      </c>
      <c r="AE1703" s="319">
        <f>+VLOOKUP($E1703,Consumption!$1:$1048576,MATCH(DATE(AE$2,1,1),Consumption!$A$1:$LI$1),FALSE)</f>
        <v>44327.410279999996</v>
      </c>
      <c r="AF1703" s="319">
        <f>+VLOOKUP($E1703,Consumption!$1:$1048576,MATCH(DATE(AF$2,1,1),Consumption!$A$1:$LI$1),FALSE)</f>
        <v>44938.333599999998</v>
      </c>
      <c r="AG1703" s="319">
        <f>+VLOOKUP($E1703,Consumption!$1:$1048576,MATCH(DATE(AG$2,1,1),Consumption!$A$1:$LI$1),FALSE)</f>
        <v>45543.001199999999</v>
      </c>
      <c r="AH1703" s="319">
        <f>+VLOOKUP($E1703,Consumption!$1:$1048576,MATCH(DATE(AH$2,1,1),Consumption!$A$1:$LI$1),FALSE)</f>
        <v>46144.935899999997</v>
      </c>
      <c r="AI1703" s="319">
        <f>+VLOOKUP($E1703,Consumption!$1:$1048576,MATCH(DATE(AI$2,1,1),Consumption!$A$1:$LI$1),FALSE)</f>
        <v>46747.302539999997</v>
      </c>
      <c r="AJ1703" s="319">
        <f>+VLOOKUP($E1703,Consumption!$1:$1048576,MATCH(DATE(AJ$2,1,1),Consumption!$A$1:$LI$1),FALSE)</f>
        <v>47352.638079999997</v>
      </c>
      <c r="AK1703" s="319">
        <f>+VLOOKUP($E1703,Consumption!$1:$1048576,MATCH(DATE(AK$2,1,1),Consumption!$A$1:$LI$1),FALSE)</f>
        <v>47963.007700000002</v>
      </c>
      <c r="AL1703" s="319">
        <f>+VLOOKUP($E1703,Consumption!$1:$1048576,MATCH(DATE(AL$2,1,1),Consumption!$A$1:$LI$1),FALSE)</f>
        <v>48579.802510000001</v>
      </c>
      <c r="AM1703" s="319">
        <f>+VLOOKUP($E1703,Consumption!$1:$1048576,MATCH(DATE(AM$2,1,1),Consumption!$A$1:$LI$1),FALSE)</f>
        <v>49203.949789999999</v>
      </c>
      <c r="AN1703" s="319">
        <f>+VLOOKUP($E1703,Consumption!$1:$1048576,MATCH(DATE(AN$2,1,1),Consumption!$A$1:$LI$1),FALSE)</f>
        <v>49836.072910000003</v>
      </c>
      <c r="AO1703" s="319">
        <f>+VLOOKUP($E1703,Consumption!$1:$1048576,MATCH(DATE(AO$2,1,1),Consumption!$A$1:$LI$1),FALSE)</f>
        <v>50476.610249999998</v>
      </c>
      <c r="AP1703" s="319">
        <f>+VLOOKUP($E1703,Consumption!$1:$1048576,MATCH(DATE(AP$2,1,1),Consumption!$A$1:$LI$1),FALSE)</f>
        <v>51113.621469999998</v>
      </c>
      <c r="AQ1703" s="319">
        <f>+VLOOKUP($E1703,Consumption!$1:$1048576,MATCH(DATE(AQ$2,1,1),Consumption!$A$1:$LI$1),FALSE)</f>
        <v>51750.291949999999</v>
      </c>
      <c r="AR1703" s="319">
        <f>+VLOOKUP($E1703,Consumption!$1:$1048576,MATCH(DATE(AR$2,1,1),Consumption!$A$1:$LI$1),FALSE)</f>
        <v>52388.936199999996</v>
      </c>
      <c r="AS1703" s="319">
        <f>+VLOOKUP($E1703,Consumption!$1:$1048576,MATCH(DATE(AS$2,1,1),Consumption!$A$1:$LI$1),FALSE)</f>
        <v>53031.59474</v>
      </c>
      <c r="AT1703" s="319">
        <f>+VLOOKUP($E1703,Consumption!$1:$1048576,MATCH(DATE(AT$2,1,1),Consumption!$A$1:$LI$1),FALSE)</f>
        <v>53680.081939999996</v>
      </c>
      <c r="AU1703" s="319">
        <f>+VLOOKUP($E1703,Consumption!$1:$1048576,MATCH(DATE(AU$2,1,1),Consumption!$A$1:$LI$1),FALSE)</f>
        <v>54336.16876</v>
      </c>
      <c r="AV1703" s="319">
        <f>+VLOOKUP($E1703,Consumption!$1:$1048576,MATCH(DATE(AV$2,1,1),Consumption!$A$1:$LI$1),FALSE)</f>
        <v>55001.132539999999</v>
      </c>
      <c r="AW1703" s="319">
        <f>+VLOOKUP($E1703,Consumption!$1:$1048576,MATCH(DATE(AW$2,1,1),Consumption!$A$1:$LI$1),FALSE)</f>
        <v>55675.875419999997</v>
      </c>
      <c r="AX1703" s="319">
        <f>+VLOOKUP($E1703,Consumption!$1:$1048576,MATCH(DATE(AX$2,1,1),Consumption!$A$1:$LI$1),FALSE)</f>
        <v>56361.01917</v>
      </c>
      <c r="AY1703" s="319">
        <f>+VLOOKUP($E1703,Consumption!$1:$1048576,MATCH(DATE(AY$2,1,1),Consumption!$A$1:$LI$1),FALSE)</f>
        <v>57056.965150000004</v>
      </c>
      <c r="AZ1703" s="319">
        <f>+VLOOKUP($E1703,Consumption!$1:$1048576,MATCH(DATE(AZ$2,1,1),Consumption!$A$1:$LI$1),FALSE)</f>
        <v>57765.995369999997</v>
      </c>
      <c r="BA1703" s="319">
        <f>+VLOOKUP($E1703,Consumption!$1:$1048576,MATCH(DATE(BA$2,1,1),Consumption!$A$1:$LI$1),FALSE)</f>
        <v>58488.208299999998</v>
      </c>
      <c r="BB1703" s="319">
        <f>+VLOOKUP($E1703,Consumption!$1:$1048576,MATCH(DATE(BB$2,1,1),Consumption!$A$1:$LI$1),FALSE)</f>
        <v>59223.443760000002</v>
      </c>
      <c r="BC1703" s="319">
        <f>+VLOOKUP($E1703,Consumption!$1:$1048576,MATCH(DATE(BC$2,1,1),Consumption!$A$1:$LI$1),FALSE)</f>
        <v>59971.438370000003</v>
      </c>
      <c r="BD1703" s="319">
        <f>+VLOOKUP($E1703,Consumption!$1:$1048576,MATCH(DATE(BD$2,1,1),Consumption!$A$1:$LI$1),FALSE)</f>
        <v>60731.911749999999</v>
      </c>
      <c r="BE1703" s="319">
        <f>+VLOOKUP($E1703,Consumption!$1:$1048576,MATCH(DATE(BE$2,1,1),Consumption!$A$1:$LI$1),FALSE)</f>
        <v>61505.116049999997</v>
      </c>
      <c r="BF1703" s="319">
        <f>+VLOOKUP($E1703,Consumption!$1:$1048576,MATCH(DATE(BF$2,1,1),Consumption!$A$1:$LI$1),FALSE)</f>
        <v>62290.974999999999</v>
      </c>
      <c r="BG1703" s="319">
        <f>+VLOOKUP($E1703,Consumption!$1:$1048576,MATCH(DATE(BG$2,1,1),Consumption!$A$1:$LI$1),FALSE)</f>
        <v>63089.326780000003</v>
      </c>
      <c r="BH1703" s="319">
        <f>+VLOOKUP($E1703,Consumption!$1:$1048576,MATCH(DATE(BH$2,1,1),Consumption!$A$1:$LI$1),FALSE)</f>
        <v>63900.018700000001</v>
      </c>
      <c r="BI1703" s="319">
        <f>+VLOOKUP($E1703,Consumption!$1:$1048576,MATCH(DATE(BI$2,1,1),Consumption!$A$1:$LI$1),FALSE)</f>
        <v>64722.9378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174051.52600000001</v>
      </c>
      <c r="G1705" s="319">
        <f>+VLOOKUP($E1705,Consumption!$1:$1048576,MATCH(DATE(G$2,1,1),Consumption!$A$1:$LI$1),FALSE)</f>
        <v>174585.93109999999</v>
      </c>
      <c r="H1705" s="319">
        <f>+VLOOKUP($E1705,Consumption!$1:$1048576,MATCH(DATE(H$2,1,1),Consumption!$A$1:$LI$1),FALSE)</f>
        <v>175365.5147</v>
      </c>
      <c r="I1705" s="319">
        <f>+VLOOKUP($E1705,Consumption!$1:$1048576,MATCH(DATE(I$2,1,1),Consumption!$A$1:$LI$1),FALSE)</f>
        <v>176543.14</v>
      </c>
      <c r="J1705" s="319">
        <f>+VLOOKUP($E1705,Consumption!$1:$1048576,MATCH(DATE(J$2,1,1),Consumption!$A$1:$LI$1),FALSE)</f>
        <v>178136.19829999999</v>
      </c>
      <c r="K1705" s="319">
        <f>+VLOOKUP($E1705,Consumption!$1:$1048576,MATCH(DATE(K$2,1,1),Consumption!$A$1:$LI$1),FALSE)</f>
        <v>180117.11979999999</v>
      </c>
      <c r="L1705" s="319">
        <f>+VLOOKUP($E1705,Consumption!$1:$1048576,MATCH(DATE(L$2,1,1),Consumption!$A$1:$LI$1),FALSE)</f>
        <v>182353.42060000001</v>
      </c>
      <c r="M1705" s="319">
        <f>+VLOOKUP($E1705,Consumption!$1:$1048576,MATCH(DATE(M$2,1,1),Consumption!$A$1:$LI$1),FALSE)</f>
        <v>184817.03330000001</v>
      </c>
      <c r="N1705" s="319">
        <f>+VLOOKUP($E1705,Consumption!$1:$1048576,MATCH(DATE(N$2,1,1),Consumption!$A$1:$LI$1),FALSE)</f>
        <v>187478.27410000001</v>
      </c>
      <c r="O1705" s="319">
        <f>+VLOOKUP($E1705,Consumption!$1:$1048576,MATCH(DATE(O$2,1,1),Consumption!$A$1:$LI$1),FALSE)</f>
        <v>190309.66630000001</v>
      </c>
      <c r="P1705" s="319">
        <f>+VLOOKUP($E1705,Consumption!$1:$1048576,MATCH(DATE(P$2,1,1),Consumption!$A$1:$LI$1),FALSE)</f>
        <v>193433.06450000001</v>
      </c>
      <c r="Q1705" s="319">
        <f>+VLOOKUP($E1705,Consumption!$1:$1048576,MATCH(DATE(Q$2,1,1),Consumption!$A$1:$LI$1),FALSE)</f>
        <v>196648.3511</v>
      </c>
      <c r="R1705" s="319">
        <f>+VLOOKUP($E1705,Consumption!$1:$1048576,MATCH(DATE(R$2,1,1),Consumption!$A$1:$LI$1),FALSE)</f>
        <v>199941.99859999999</v>
      </c>
      <c r="S1705" s="319">
        <f>+VLOOKUP($E1705,Consumption!$1:$1048576,MATCH(DATE(S$2,1,1),Consumption!$A$1:$LI$1),FALSE)</f>
        <v>203300.64660000001</v>
      </c>
      <c r="T1705" s="319">
        <f>+VLOOKUP($E1705,Consumption!$1:$1048576,MATCH(DATE(T$2,1,1),Consumption!$A$1:$LI$1),FALSE)</f>
        <v>206714.33059999999</v>
      </c>
      <c r="U1705" s="319">
        <f>+VLOOKUP($E1705,Consumption!$1:$1048576,MATCH(DATE(U$2,1,1),Consumption!$A$1:$LI$1),FALSE)</f>
        <v>210176.29860000001</v>
      </c>
      <c r="V1705" s="319">
        <f>+VLOOKUP($E1705,Consumption!$1:$1048576,MATCH(DATE(V$2,1,1),Consumption!$A$1:$LI$1),FALSE)</f>
        <v>213677.94349999999</v>
      </c>
      <c r="W1705" s="319">
        <f>+VLOOKUP($E1705,Consumption!$1:$1048576,MATCH(DATE(W$2,1,1),Consumption!$A$1:$LI$1),FALSE)</f>
        <v>217215.07759999999</v>
      </c>
      <c r="X1705" s="319">
        <f>+VLOOKUP($E1705,Consumption!$1:$1048576,MATCH(DATE(X$2,1,1),Consumption!$A$1:$LI$1),FALSE)</f>
        <v>220785.3849</v>
      </c>
      <c r="Y1705" s="319">
        <f>+VLOOKUP($E1705,Consumption!$1:$1048576,MATCH(DATE(Y$2,1,1),Consumption!$A$1:$LI$1),FALSE)</f>
        <v>224387.2432</v>
      </c>
      <c r="Z1705" s="319">
        <f>+VLOOKUP($E1705,Consumption!$1:$1048576,MATCH(DATE(Z$2,1,1),Consumption!$A$1:$LI$1),FALSE)</f>
        <v>227909.86569999999</v>
      </c>
      <c r="AA1705" s="319">
        <f>+VLOOKUP($E1705,Consumption!$1:$1048576,MATCH(DATE(AA$2,1,1),Consumption!$A$1:$LI$1),FALSE)</f>
        <v>231482.5833</v>
      </c>
      <c r="AB1705" s="319">
        <f>+VLOOKUP($E1705,Consumption!$1:$1048576,MATCH(DATE(AB$2,1,1),Consumption!$A$1:$LI$1),FALSE)</f>
        <v>235101.27350000001</v>
      </c>
      <c r="AC1705" s="319">
        <f>+VLOOKUP($E1705,Consumption!$1:$1048576,MATCH(DATE(AC$2,1,1),Consumption!$A$1:$LI$1),FALSE)</f>
        <v>238764.42490000001</v>
      </c>
      <c r="AD1705" s="319">
        <f>+VLOOKUP($E1705,Consumption!$1:$1048576,MATCH(DATE(AD$2,1,1),Consumption!$A$1:$LI$1),FALSE)</f>
        <v>242470.291</v>
      </c>
      <c r="AE1705" s="319">
        <f>+VLOOKUP($E1705,Consumption!$1:$1048576,MATCH(DATE(AE$2,1,1),Consumption!$A$1:$LI$1),FALSE)</f>
        <v>245899.81450000001</v>
      </c>
      <c r="AF1705" s="319">
        <f>+VLOOKUP($E1705,Consumption!$1:$1048576,MATCH(DATE(AF$2,1,1),Consumption!$A$1:$LI$1),FALSE)</f>
        <v>249280.5656</v>
      </c>
      <c r="AG1705" s="319">
        <f>+VLOOKUP($E1705,Consumption!$1:$1048576,MATCH(DATE(AG$2,1,1),Consumption!$A$1:$LI$1),FALSE)</f>
        <v>252629.56510000001</v>
      </c>
      <c r="AH1705" s="319">
        <f>+VLOOKUP($E1705,Consumption!$1:$1048576,MATCH(DATE(AH$2,1,1),Consumption!$A$1:$LI$1),FALSE)</f>
        <v>255966.6084</v>
      </c>
      <c r="AI1705" s="319">
        <f>+VLOOKUP($E1705,Consumption!$1:$1048576,MATCH(DATE(AI$2,1,1),Consumption!$A$1:$LI$1),FALSE)</f>
        <v>259309.34890000001</v>
      </c>
      <c r="AJ1705" s="319">
        <f>+VLOOKUP($E1705,Consumption!$1:$1048576,MATCH(DATE(AJ$2,1,1),Consumption!$A$1:$LI$1),FALSE)</f>
        <v>262671.84600000002</v>
      </c>
      <c r="AK1705" s="319">
        <f>+VLOOKUP($E1705,Consumption!$1:$1048576,MATCH(DATE(AK$2,1,1),Consumption!$A$1:$LI$1),FALSE)</f>
        <v>266065.45529999997</v>
      </c>
      <c r="AL1705" s="319">
        <f>+VLOOKUP($E1705,Consumption!$1:$1048576,MATCH(DATE(AL$2,1,1),Consumption!$A$1:$LI$1),FALSE)</f>
        <v>269497.72560000001</v>
      </c>
      <c r="AM1705" s="319">
        <f>+VLOOKUP($E1705,Consumption!$1:$1048576,MATCH(DATE(AM$2,1,1),Consumption!$A$1:$LI$1),FALSE)</f>
        <v>272973.58049999998</v>
      </c>
      <c r="AN1705" s="319">
        <f>+VLOOKUP($E1705,Consumption!$1:$1048576,MATCH(DATE(AN$2,1,1),Consumption!$A$1:$LI$1),FALSE)</f>
        <v>276496.21960000001</v>
      </c>
      <c r="AO1705" s="319">
        <f>+VLOOKUP($E1705,Consumption!$1:$1048576,MATCH(DATE(AO$2,1,1),Consumption!$A$1:$LI$1),FALSE)</f>
        <v>280067.78950000001</v>
      </c>
      <c r="AP1705" s="319">
        <f>+VLOOKUP($E1705,Consumption!$1:$1048576,MATCH(DATE(AP$2,1,1),Consumption!$A$1:$LI$1),FALSE)</f>
        <v>283621.72379999998</v>
      </c>
      <c r="AQ1705" s="319">
        <f>+VLOOKUP($E1705,Consumption!$1:$1048576,MATCH(DATE(AQ$2,1,1),Consumption!$A$1:$LI$1),FALSE)</f>
        <v>287175.39600000001</v>
      </c>
      <c r="AR1705" s="319">
        <f>+VLOOKUP($E1705,Consumption!$1:$1048576,MATCH(DATE(AR$2,1,1),Consumption!$A$1:$LI$1),FALSE)</f>
        <v>290741.3787</v>
      </c>
      <c r="AS1705" s="319">
        <f>+VLOOKUP($E1705,Consumption!$1:$1048576,MATCH(DATE(AS$2,1,1),Consumption!$A$1:$LI$1),FALSE)</f>
        <v>294330.75719999999</v>
      </c>
      <c r="AT1705" s="319">
        <f>+VLOOKUP($E1705,Consumption!$1:$1048576,MATCH(DATE(AT$2,1,1),Consumption!$A$1:$LI$1),FALSE)</f>
        <v>297953.39520000003</v>
      </c>
      <c r="AU1705" s="319">
        <f>+VLOOKUP($E1705,Consumption!$1:$1048576,MATCH(DATE(AU$2,1,1),Consumption!$A$1:$LI$1),FALSE)</f>
        <v>301618.9399</v>
      </c>
      <c r="AV1705" s="319">
        <f>+VLOOKUP($E1705,Consumption!$1:$1048576,MATCH(DATE(AV$2,1,1),Consumption!$A$1:$LI$1),FALSE)</f>
        <v>305334.32040000003</v>
      </c>
      <c r="AW1705" s="319">
        <f>+VLOOKUP($E1705,Consumption!$1:$1048576,MATCH(DATE(AW$2,1,1),Consumption!$A$1:$LI$1),FALSE)</f>
        <v>309104.40749999997</v>
      </c>
      <c r="AX1705" s="319">
        <f>+VLOOKUP($E1705,Consumption!$1:$1048576,MATCH(DATE(AX$2,1,1),Consumption!$A$1:$LI$1),FALSE)</f>
        <v>312932.53879999998</v>
      </c>
      <c r="AY1705" s="319">
        <f>+VLOOKUP($E1705,Consumption!$1:$1048576,MATCH(DATE(AY$2,1,1),Consumption!$A$1:$LI$1),FALSE)</f>
        <v>316820.84869999997</v>
      </c>
      <c r="AZ1705" s="319">
        <f>+VLOOKUP($E1705,Consumption!$1:$1048576,MATCH(DATE(AZ$2,1,1),Consumption!$A$1:$LI$1),FALSE)</f>
        <v>320781.89769999997</v>
      </c>
      <c r="BA1705" s="319">
        <f>+VLOOKUP($E1705,Consumption!$1:$1048576,MATCH(DATE(BA$2,1,1),Consumption!$A$1:$LI$1),FALSE)</f>
        <v>324816.10649999999</v>
      </c>
      <c r="BB1705" s="319">
        <f>+VLOOKUP($E1705,Consumption!$1:$1048576,MATCH(DATE(BB$2,1,1),Consumption!$A$1:$LI$1),FALSE)</f>
        <v>328922.46730000002</v>
      </c>
      <c r="BC1705" s="319">
        <f>+VLOOKUP($E1705,Consumption!$1:$1048576,MATCH(DATE(BC$2,1,1),Consumption!$A$1:$LI$1),FALSE)</f>
        <v>333099.42660000001</v>
      </c>
      <c r="BD1705" s="319">
        <f>+VLOOKUP($E1705,Consumption!$1:$1048576,MATCH(DATE(BD$2,1,1),Consumption!$A$1:$LI$1),FALSE)</f>
        <v>337345.37070000003</v>
      </c>
      <c r="BE1705" s="319">
        <f>+VLOOKUP($E1705,Consumption!$1:$1048576,MATCH(DATE(BE$2,1,1),Consumption!$A$1:$LI$1),FALSE)</f>
        <v>341661.65659999999</v>
      </c>
      <c r="BF1705" s="319">
        <f>+VLOOKUP($E1705,Consumption!$1:$1048576,MATCH(DATE(BF$2,1,1),Consumption!$A$1:$LI$1),FALSE)</f>
        <v>346047.82819999999</v>
      </c>
      <c r="BG1705" s="319">
        <f>+VLOOKUP($E1705,Consumption!$1:$1048576,MATCH(DATE(BG$2,1,1),Consumption!$A$1:$LI$1),FALSE)</f>
        <v>350502.97330000001</v>
      </c>
      <c r="BH1705" s="319">
        <f>+VLOOKUP($E1705,Consumption!$1:$1048576,MATCH(DATE(BH$2,1,1),Consumption!$A$1:$LI$1),FALSE)</f>
        <v>355026.25449999998</v>
      </c>
      <c r="BI1705" s="319">
        <f>+VLOOKUP($E1705,Consumption!$1:$1048576,MATCH(DATE(BI$2,1,1),Consumption!$A$1:$LI$1),FALSE)</f>
        <v>359617.07819999999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62142.707710000002</v>
      </c>
      <c r="G1706" s="319">
        <f>+VLOOKUP($E1706,Consumption!$1:$1048576,MATCH(DATE(G$2,1,1),Consumption!$A$1:$LI$1),FALSE)</f>
        <v>65764.670679999996</v>
      </c>
      <c r="H1706" s="319">
        <f>+VLOOKUP($E1706,Consumption!$1:$1048576,MATCH(DATE(H$2,1,1),Consumption!$A$1:$LI$1),FALSE)</f>
        <v>69609.03082</v>
      </c>
      <c r="I1706" s="319">
        <f>+VLOOKUP($E1706,Consumption!$1:$1048576,MATCH(DATE(I$2,1,1),Consumption!$A$1:$LI$1),FALSE)</f>
        <v>72855.186419999998</v>
      </c>
      <c r="J1706" s="319">
        <f>+VLOOKUP($E1706,Consumption!$1:$1048576,MATCH(DATE(J$2,1,1),Consumption!$A$1:$LI$1),FALSE)</f>
        <v>75385.746289999995</v>
      </c>
      <c r="K1706" s="319">
        <f>+VLOOKUP($E1706,Consumption!$1:$1048576,MATCH(DATE(K$2,1,1),Consumption!$A$1:$LI$1),FALSE)</f>
        <v>77340.263359999997</v>
      </c>
      <c r="L1706" s="319">
        <f>+VLOOKUP($E1706,Consumption!$1:$1048576,MATCH(DATE(L$2,1,1),Consumption!$A$1:$LI$1),FALSE)</f>
        <v>78836.570189999999</v>
      </c>
      <c r="M1706" s="319">
        <f>+VLOOKUP($E1706,Consumption!$1:$1048576,MATCH(DATE(M$2,1,1),Consumption!$A$1:$LI$1),FALSE)</f>
        <v>80058.902929999997</v>
      </c>
      <c r="N1706" s="319">
        <f>+VLOOKUP($E1706,Consumption!$1:$1048576,MATCH(DATE(N$2,1,1),Consumption!$A$1:$LI$1),FALSE)</f>
        <v>81125.139739999999</v>
      </c>
      <c r="O1706" s="319">
        <f>+VLOOKUP($E1706,Consumption!$1:$1048576,MATCH(DATE(O$2,1,1),Consumption!$A$1:$LI$1),FALSE)</f>
        <v>82104.411890000003</v>
      </c>
      <c r="P1706" s="319">
        <f>+VLOOKUP($E1706,Consumption!$1:$1048576,MATCH(DATE(P$2,1,1),Consumption!$A$1:$LI$1),FALSE)</f>
        <v>83147.940719999999</v>
      </c>
      <c r="Q1706" s="319">
        <f>+VLOOKUP($E1706,Consumption!$1:$1048576,MATCH(DATE(Q$2,1,1),Consumption!$A$1:$LI$1),FALSE)</f>
        <v>84094.866139999998</v>
      </c>
      <c r="R1706" s="319">
        <f>+VLOOKUP($E1706,Consumption!$1:$1048576,MATCH(DATE(R$2,1,1),Consumption!$A$1:$LI$1),FALSE)</f>
        <v>84986.436629999997</v>
      </c>
      <c r="S1706" s="319">
        <f>+VLOOKUP($E1706,Consumption!$1:$1048576,MATCH(DATE(S$2,1,1),Consumption!$A$1:$LI$1),FALSE)</f>
        <v>85841.219519999999</v>
      </c>
      <c r="T1706" s="319">
        <f>+VLOOKUP($E1706,Consumption!$1:$1048576,MATCH(DATE(T$2,1,1),Consumption!$A$1:$LI$1),FALSE)</f>
        <v>86668.642860000007</v>
      </c>
      <c r="U1706" s="319">
        <f>+VLOOKUP($E1706,Consumption!$1:$1048576,MATCH(DATE(U$2,1,1),Consumption!$A$1:$LI$1),FALSE)</f>
        <v>87474.049920000005</v>
      </c>
      <c r="V1706" s="319">
        <f>+VLOOKUP($E1706,Consumption!$1:$1048576,MATCH(DATE(V$2,1,1),Consumption!$A$1:$LI$1),FALSE)</f>
        <v>88257.409700000004</v>
      </c>
      <c r="W1706" s="319">
        <f>+VLOOKUP($E1706,Consumption!$1:$1048576,MATCH(DATE(W$2,1,1),Consumption!$A$1:$LI$1),FALSE)</f>
        <v>89020.997289999999</v>
      </c>
      <c r="X1706" s="319">
        <f>+VLOOKUP($E1706,Consumption!$1:$1048576,MATCH(DATE(X$2,1,1),Consumption!$A$1:$LI$1),FALSE)</f>
        <v>89766.776159999994</v>
      </c>
      <c r="Y1706" s="319">
        <f>+VLOOKUP($E1706,Consumption!$1:$1048576,MATCH(DATE(Y$2,1,1),Consumption!$A$1:$LI$1),FALSE)</f>
        <v>90496.084719999999</v>
      </c>
      <c r="Z1706" s="319">
        <f>+VLOOKUP($E1706,Consumption!$1:$1048576,MATCH(DATE(Z$2,1,1),Consumption!$A$1:$LI$1),FALSE)</f>
        <v>91128.224069999997</v>
      </c>
      <c r="AA1706" s="319">
        <f>+VLOOKUP($E1706,Consumption!$1:$1048576,MATCH(DATE(AA$2,1,1),Consumption!$A$1:$LI$1),FALSE)</f>
        <v>91792.494390000007</v>
      </c>
      <c r="AB1706" s="319">
        <f>+VLOOKUP($E1706,Consumption!$1:$1048576,MATCH(DATE(AB$2,1,1),Consumption!$A$1:$LI$1),FALSE)</f>
        <v>92465.842789999995</v>
      </c>
      <c r="AC1706" s="319">
        <f>+VLOOKUP($E1706,Consumption!$1:$1048576,MATCH(DATE(AC$2,1,1),Consumption!$A$1:$LI$1),FALSE)</f>
        <v>93138.837620000006</v>
      </c>
      <c r="AD1706" s="319">
        <f>+VLOOKUP($E1706,Consumption!$1:$1048576,MATCH(DATE(AD$2,1,1),Consumption!$A$1:$LI$1),FALSE)</f>
        <v>93807.087589999996</v>
      </c>
      <c r="AE1706" s="319">
        <f>+VLOOKUP($E1706,Consumption!$1:$1048576,MATCH(DATE(AE$2,1,1),Consumption!$A$1:$LI$1),FALSE)</f>
        <v>94238.575930000006</v>
      </c>
      <c r="AF1706" s="319">
        <f>+VLOOKUP($E1706,Consumption!$1:$1048576,MATCH(DATE(AF$2,1,1),Consumption!$A$1:$LI$1),FALSE)</f>
        <v>94687.868159999998</v>
      </c>
      <c r="AG1706" s="319">
        <f>+VLOOKUP($E1706,Consumption!$1:$1048576,MATCH(DATE(AG$2,1,1),Consumption!$A$1:$LI$1),FALSE)</f>
        <v>95148.583530000004</v>
      </c>
      <c r="AH1706" s="319">
        <f>+VLOOKUP($E1706,Consumption!$1:$1048576,MATCH(DATE(AH$2,1,1),Consumption!$A$1:$LI$1),FALSE)</f>
        <v>95621.350820000007</v>
      </c>
      <c r="AI1706" s="319">
        <f>+VLOOKUP($E1706,Consumption!$1:$1048576,MATCH(DATE(AI$2,1,1),Consumption!$A$1:$LI$1),FALSE)</f>
        <v>96107.294930000004</v>
      </c>
      <c r="AJ1706" s="319">
        <f>+VLOOKUP($E1706,Consumption!$1:$1048576,MATCH(DATE(AJ$2,1,1),Consumption!$A$1:$LI$1),FALSE)</f>
        <v>96606.434529999999</v>
      </c>
      <c r="AK1706" s="319">
        <f>+VLOOKUP($E1706,Consumption!$1:$1048576,MATCH(DATE(AK$2,1,1),Consumption!$A$1:$LI$1),FALSE)</f>
        <v>97118.396859999993</v>
      </c>
      <c r="AL1706" s="319">
        <f>+VLOOKUP($E1706,Consumption!$1:$1048576,MATCH(DATE(AL$2,1,1),Consumption!$A$1:$LI$1),FALSE)</f>
        <v>97641.463000000003</v>
      </c>
      <c r="AM1706" s="319">
        <f>+VLOOKUP($E1706,Consumption!$1:$1048576,MATCH(DATE(AM$2,1,1),Consumption!$A$1:$LI$1),FALSE)</f>
        <v>98173.728080000001</v>
      </c>
      <c r="AN1706" s="319">
        <f>+VLOOKUP($E1706,Consumption!$1:$1048576,MATCH(DATE(AN$2,1,1),Consumption!$A$1:$LI$1),FALSE)</f>
        <v>98713.557339999999</v>
      </c>
      <c r="AO1706" s="319">
        <f>+VLOOKUP($E1706,Consumption!$1:$1048576,MATCH(DATE(AO$2,1,1),Consumption!$A$1:$LI$1),FALSE)</f>
        <v>99259.732459999999</v>
      </c>
      <c r="AP1706" s="319">
        <f>+VLOOKUP($E1706,Consumption!$1:$1048576,MATCH(DATE(AP$2,1,1),Consumption!$A$1:$LI$1),FALSE)</f>
        <v>99765.276849999995</v>
      </c>
      <c r="AQ1706" s="319">
        <f>+VLOOKUP($E1706,Consumption!$1:$1048576,MATCH(DATE(AQ$2,1,1),Consumption!$A$1:$LI$1),FALSE)</f>
        <v>100258.65889999999</v>
      </c>
      <c r="AR1706" s="319">
        <f>+VLOOKUP($E1706,Consumption!$1:$1048576,MATCH(DATE(AR$2,1,1),Consumption!$A$1:$LI$1),FALSE)</f>
        <v>100752.2592</v>
      </c>
      <c r="AS1706" s="319">
        <f>+VLOOKUP($E1706,Consumption!$1:$1048576,MATCH(DATE(AS$2,1,1),Consumption!$A$1:$LI$1),FALSE)</f>
        <v>101252.1361</v>
      </c>
      <c r="AT1706" s="319">
        <f>+VLOOKUP($E1706,Consumption!$1:$1048576,MATCH(DATE(AT$2,1,1),Consumption!$A$1:$LI$1),FALSE)</f>
        <v>101761.202</v>
      </c>
      <c r="AU1706" s="319">
        <f>+VLOOKUP($E1706,Consumption!$1:$1048576,MATCH(DATE(AU$2,1,1),Consumption!$A$1:$LI$1),FALSE)</f>
        <v>102281.3569</v>
      </c>
      <c r="AV1706" s="319">
        <f>+VLOOKUP($E1706,Consumption!$1:$1048576,MATCH(DATE(AV$2,1,1),Consumption!$A$1:$LI$1),FALSE)</f>
        <v>102812.2687</v>
      </c>
      <c r="AW1706" s="319">
        <f>+VLOOKUP($E1706,Consumption!$1:$1048576,MATCH(DATE(AW$2,1,1),Consumption!$A$1:$LI$1),FALSE)</f>
        <v>103352.7595</v>
      </c>
      <c r="AX1706" s="319">
        <f>+VLOOKUP($E1706,Consumption!$1:$1048576,MATCH(DATE(AX$2,1,1),Consumption!$A$1:$LI$1),FALSE)</f>
        <v>103901.3603</v>
      </c>
      <c r="AY1706" s="319">
        <f>+VLOOKUP($E1706,Consumption!$1:$1048576,MATCH(DATE(AY$2,1,1),Consumption!$A$1:$LI$1),FALSE)</f>
        <v>104456.5768</v>
      </c>
      <c r="AZ1706" s="319">
        <f>+VLOOKUP($E1706,Consumption!$1:$1048576,MATCH(DATE(AZ$2,1,1),Consumption!$A$1:$LI$1),FALSE)</f>
        <v>105024.3103</v>
      </c>
      <c r="BA1706" s="319">
        <f>+VLOOKUP($E1706,Consumption!$1:$1048576,MATCH(DATE(BA$2,1,1),Consumption!$A$1:$LI$1),FALSE)</f>
        <v>105600.37</v>
      </c>
      <c r="BB1706" s="319">
        <f>+VLOOKUP($E1706,Consumption!$1:$1048576,MATCH(DATE(BB$2,1,1),Consumption!$A$1:$LI$1),FALSE)</f>
        <v>106181.62850000001</v>
      </c>
      <c r="BC1706" s="319">
        <f>+VLOOKUP($E1706,Consumption!$1:$1048576,MATCH(DATE(BC$2,1,1),Consumption!$A$1:$LI$1),FALSE)</f>
        <v>106765.8795</v>
      </c>
      <c r="BD1706" s="319">
        <f>+VLOOKUP($E1706,Consumption!$1:$1048576,MATCH(DATE(BD$2,1,1),Consumption!$A$1:$LI$1),FALSE)</f>
        <v>107351.57460000001</v>
      </c>
      <c r="BE1706" s="319">
        <f>+VLOOKUP($E1706,Consumption!$1:$1048576,MATCH(DATE(BE$2,1,1),Consumption!$A$1:$LI$1),FALSE)</f>
        <v>107939.3833</v>
      </c>
      <c r="BF1706" s="319">
        <f>+VLOOKUP($E1706,Consumption!$1:$1048576,MATCH(DATE(BF$2,1,1),Consumption!$A$1:$LI$1),FALSE)</f>
        <v>108528.26</v>
      </c>
      <c r="BG1706" s="319">
        <f>+VLOOKUP($E1706,Consumption!$1:$1048576,MATCH(DATE(BG$2,1,1),Consumption!$A$1:$LI$1),FALSE)</f>
        <v>109117.10520000001</v>
      </c>
      <c r="BH1706" s="319">
        <f>+VLOOKUP($E1706,Consumption!$1:$1048576,MATCH(DATE(BH$2,1,1),Consumption!$A$1:$LI$1),FALSE)</f>
        <v>109705.054</v>
      </c>
      <c r="BI1706" s="319">
        <f>+VLOOKUP($E1706,Consumption!$1:$1048576,MATCH(DATE(BI$2,1,1),Consumption!$A$1:$LI$1),FALSE)</f>
        <v>110291.4342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3461.5749780000001</v>
      </c>
      <c r="G1707" s="319">
        <f>+VLOOKUP($E1707,Consumption!$1:$1048576,MATCH(DATE(G$2,1,1),Consumption!$A$1:$LI$1),FALSE)</f>
        <v>3471.4454700000001</v>
      </c>
      <c r="H1707" s="319">
        <f>+VLOOKUP($E1707,Consumption!$1:$1048576,MATCH(DATE(H$2,1,1),Consumption!$A$1:$LI$1),FALSE)</f>
        <v>3485.7111519999999</v>
      </c>
      <c r="I1707" s="319">
        <f>+VLOOKUP($E1707,Consumption!$1:$1048576,MATCH(DATE(I$2,1,1),Consumption!$A$1:$LI$1),FALSE)</f>
        <v>3507.5861049999999</v>
      </c>
      <c r="J1707" s="319">
        <f>+VLOOKUP($E1707,Consumption!$1:$1048576,MATCH(DATE(J$2,1,1),Consumption!$A$1:$LI$1),FALSE)</f>
        <v>3537.6257970000001</v>
      </c>
      <c r="K1707" s="319">
        <f>+VLOOKUP($E1707,Consumption!$1:$1048576,MATCH(DATE(K$2,1,1),Consumption!$A$1:$LI$1),FALSE)</f>
        <v>3575.44875</v>
      </c>
      <c r="L1707" s="319">
        <f>+VLOOKUP($E1707,Consumption!$1:$1048576,MATCH(DATE(L$2,1,1),Consumption!$A$1:$LI$1),FALSE)</f>
        <v>3618.5180369999998</v>
      </c>
      <c r="M1707" s="319">
        <f>+VLOOKUP($E1707,Consumption!$1:$1048576,MATCH(DATE(M$2,1,1),Consumption!$A$1:$LI$1),FALSE)</f>
        <v>3666.3149539999999</v>
      </c>
      <c r="N1707" s="319">
        <f>+VLOOKUP($E1707,Consumption!$1:$1048576,MATCH(DATE(N$2,1,1),Consumption!$A$1:$LI$1),FALSE)</f>
        <v>3718.2529970000001</v>
      </c>
      <c r="O1707" s="319">
        <f>+VLOOKUP($E1707,Consumption!$1:$1048576,MATCH(DATE(O$2,1,1),Consumption!$A$1:$LI$1),FALSE)</f>
        <v>3773.7721379999998</v>
      </c>
      <c r="P1707" s="319">
        <f>+VLOOKUP($E1707,Consumption!$1:$1048576,MATCH(DATE(P$2,1,1),Consumption!$A$1:$LI$1),FALSE)</f>
        <v>3835.2785939999999</v>
      </c>
      <c r="Q1707" s="319">
        <f>+VLOOKUP($E1707,Consumption!$1:$1048576,MATCH(DATE(Q$2,1,1),Consumption!$A$1:$LI$1),FALSE)</f>
        <v>3898.7803800000002</v>
      </c>
      <c r="R1707" s="319">
        <f>+VLOOKUP($E1707,Consumption!$1:$1048576,MATCH(DATE(R$2,1,1),Consumption!$A$1:$LI$1),FALSE)</f>
        <v>3963.9873630000002</v>
      </c>
      <c r="S1707" s="319">
        <f>+VLOOKUP($E1707,Consumption!$1:$1048576,MATCH(DATE(S$2,1,1),Consumption!$A$1:$LI$1),FALSE)</f>
        <v>4030.6149260000002</v>
      </c>
      <c r="T1707" s="319">
        <f>+VLOOKUP($E1707,Consumption!$1:$1048576,MATCH(DATE(T$2,1,1),Consumption!$A$1:$LI$1),FALSE)</f>
        <v>4098.4472800000003</v>
      </c>
      <c r="U1707" s="319">
        <f>+VLOOKUP($E1707,Consumption!$1:$1048576,MATCH(DATE(U$2,1,1),Consumption!$A$1:$LI$1),FALSE)</f>
        <v>4167.3330669999996</v>
      </c>
      <c r="V1707" s="319">
        <f>+VLOOKUP($E1707,Consumption!$1:$1048576,MATCH(DATE(V$2,1,1),Consumption!$A$1:$LI$1),FALSE)</f>
        <v>4237.0833210000001</v>
      </c>
      <c r="W1707" s="319">
        <f>+VLOOKUP($E1707,Consumption!$1:$1048576,MATCH(DATE(W$2,1,1),Consumption!$A$1:$LI$1),FALSE)</f>
        <v>4307.5961319999997</v>
      </c>
      <c r="X1707" s="319">
        <f>+VLOOKUP($E1707,Consumption!$1:$1048576,MATCH(DATE(X$2,1,1),Consumption!$A$1:$LI$1),FALSE)</f>
        <v>4378.806595</v>
      </c>
      <c r="Y1707" s="319">
        <f>+VLOOKUP($E1707,Consumption!$1:$1048576,MATCH(DATE(Y$2,1,1),Consumption!$A$1:$LI$1),FALSE)</f>
        <v>4450.6642700000002</v>
      </c>
      <c r="Z1707" s="319">
        <f>+VLOOKUP($E1707,Consumption!$1:$1048576,MATCH(DATE(Z$2,1,1),Consumption!$A$1:$LI$1),FALSE)</f>
        <v>4520.9467949999998</v>
      </c>
      <c r="AA1707" s="319">
        <f>+VLOOKUP($E1707,Consumption!$1:$1048576,MATCH(DATE(AA$2,1,1),Consumption!$A$1:$LI$1),FALSE)</f>
        <v>4592.2066009999999</v>
      </c>
      <c r="AB1707" s="319">
        <f>+VLOOKUP($E1707,Consumption!$1:$1048576,MATCH(DATE(AB$2,1,1),Consumption!$A$1:$LI$1),FALSE)</f>
        <v>4664.3518759999997</v>
      </c>
      <c r="AC1707" s="319">
        <f>+VLOOKUP($E1707,Consumption!$1:$1048576,MATCH(DATE(AC$2,1,1),Consumption!$A$1:$LI$1),FALSE)</f>
        <v>4737.3443559999996</v>
      </c>
      <c r="AD1707" s="319">
        <f>+VLOOKUP($E1707,Consumption!$1:$1048576,MATCH(DATE(AD$2,1,1),Consumption!$A$1:$LI$1),FALSE)</f>
        <v>4811.1427199999998</v>
      </c>
      <c r="AE1707" s="319">
        <f>+VLOOKUP($E1707,Consumption!$1:$1048576,MATCH(DATE(AE$2,1,1),Consumption!$A$1:$LI$1),FALSE)</f>
        <v>4879.3879200000001</v>
      </c>
      <c r="AF1707" s="319">
        <f>+VLOOKUP($E1707,Consumption!$1:$1048576,MATCH(DATE(AF$2,1,1),Consumption!$A$1:$LI$1),FALSE)</f>
        <v>4946.5878050000001</v>
      </c>
      <c r="AG1707" s="319">
        <f>+VLOOKUP($E1707,Consumption!$1:$1048576,MATCH(DATE(AG$2,1,1),Consumption!$A$1:$LI$1),FALSE)</f>
        <v>5013.078708</v>
      </c>
      <c r="AH1707" s="319">
        <f>+VLOOKUP($E1707,Consumption!$1:$1048576,MATCH(DATE(AH$2,1,1),Consumption!$A$1:$LI$1),FALSE)</f>
        <v>5079.2555979999997</v>
      </c>
      <c r="AI1707" s="319">
        <f>+VLOOKUP($E1707,Consumption!$1:$1048576,MATCH(DATE(AI$2,1,1),Consumption!$A$1:$LI$1),FALSE)</f>
        <v>5145.4730719999998</v>
      </c>
      <c r="AJ1707" s="319">
        <f>+VLOOKUP($E1707,Consumption!$1:$1048576,MATCH(DATE(AJ$2,1,1),Consumption!$A$1:$LI$1),FALSE)</f>
        <v>5212.0152790000002</v>
      </c>
      <c r="AK1707" s="319">
        <f>+VLOOKUP($E1707,Consumption!$1:$1048576,MATCH(DATE(AK$2,1,1),Consumption!$A$1:$LI$1),FALSE)</f>
        <v>5279.1130899999998</v>
      </c>
      <c r="AL1707" s="319">
        <f>+VLOOKUP($E1707,Consumption!$1:$1048576,MATCH(DATE(AL$2,1,1),Consumption!$A$1:$LI$1),FALSE)</f>
        <v>5346.9219240000002</v>
      </c>
      <c r="AM1707" s="319">
        <f>+VLOOKUP($E1707,Consumption!$1:$1048576,MATCH(DATE(AM$2,1,1),Consumption!$A$1:$LI$1),FALSE)</f>
        <v>5415.5452500000001</v>
      </c>
      <c r="AN1707" s="319">
        <f>+VLOOKUP($E1707,Consumption!$1:$1048576,MATCH(DATE(AN$2,1,1),Consumption!$A$1:$LI$1),FALSE)</f>
        <v>5485.0525399999997</v>
      </c>
      <c r="AO1707" s="319">
        <f>+VLOOKUP($E1707,Consumption!$1:$1048576,MATCH(DATE(AO$2,1,1),Consumption!$A$1:$LI$1),FALSE)</f>
        <v>5555.4926029999997</v>
      </c>
      <c r="AP1707" s="319">
        <f>+VLOOKUP($E1707,Consumption!$1:$1048576,MATCH(DATE(AP$2,1,1),Consumption!$A$1:$LI$1),FALSE)</f>
        <v>5625.5477899999996</v>
      </c>
      <c r="AQ1707" s="319">
        <f>+VLOOKUP($E1707,Consumption!$1:$1048576,MATCH(DATE(AQ$2,1,1),Consumption!$A$1:$LI$1),FALSE)</f>
        <v>5695.5679529999998</v>
      </c>
      <c r="AR1707" s="319">
        <f>+VLOOKUP($E1707,Consumption!$1:$1048576,MATCH(DATE(AR$2,1,1),Consumption!$A$1:$LI$1),FALSE)</f>
        <v>5765.8091489999997</v>
      </c>
      <c r="AS1707" s="319">
        <f>+VLOOKUP($E1707,Consumption!$1:$1048576,MATCH(DATE(AS$2,1,1),Consumption!$A$1:$LI$1),FALSE)</f>
        <v>5836.4979059999996</v>
      </c>
      <c r="AT1707" s="319">
        <f>+VLOOKUP($E1707,Consumption!$1:$1048576,MATCH(DATE(AT$2,1,1),Consumption!$A$1:$LI$1),FALSE)</f>
        <v>5907.8356130000002</v>
      </c>
      <c r="AU1707" s="319">
        <f>+VLOOKUP($E1707,Consumption!$1:$1048576,MATCH(DATE(AU$2,1,1),Consumption!$A$1:$LI$1),FALSE)</f>
        <v>5980.018403</v>
      </c>
      <c r="AV1707" s="319">
        <f>+VLOOKUP($E1707,Consumption!$1:$1048576,MATCH(DATE(AV$2,1,1),Consumption!$A$1:$LI$1),FALSE)</f>
        <v>6053.1873660000001</v>
      </c>
      <c r="AW1707" s="319">
        <f>+VLOOKUP($E1707,Consumption!$1:$1048576,MATCH(DATE(AW$2,1,1),Consumption!$A$1:$LI$1),FALSE)</f>
        <v>6127.4417000000003</v>
      </c>
      <c r="AX1707" s="319">
        <f>+VLOOKUP($E1707,Consumption!$1:$1048576,MATCH(DATE(AX$2,1,1),Consumption!$A$1:$LI$1),FALSE)</f>
        <v>6202.8492820000001</v>
      </c>
      <c r="AY1707" s="319">
        <f>+VLOOKUP($E1707,Consumption!$1:$1048576,MATCH(DATE(AY$2,1,1),Consumption!$A$1:$LI$1),FALSE)</f>
        <v>6279.453434</v>
      </c>
      <c r="AZ1707" s="319">
        <f>+VLOOKUP($E1707,Consumption!$1:$1048576,MATCH(DATE(AZ$2,1,1),Consumption!$A$1:$LI$1),FALSE)</f>
        <v>6357.5051919999996</v>
      </c>
      <c r="BA1707" s="319">
        <f>+VLOOKUP($E1707,Consumption!$1:$1048576,MATCH(DATE(BA$2,1,1),Consumption!$A$1:$LI$1),FALSE)</f>
        <v>6437.0148289999997</v>
      </c>
      <c r="BB1707" s="319">
        <f>+VLOOKUP($E1707,Consumption!$1:$1048576,MATCH(DATE(BB$2,1,1),Consumption!$A$1:$LI$1),FALSE)</f>
        <v>6517.9638839999998</v>
      </c>
      <c r="BC1707" s="319">
        <f>+VLOOKUP($E1707,Consumption!$1:$1048576,MATCH(DATE(BC$2,1,1),Consumption!$A$1:$LI$1),FALSE)</f>
        <v>6600.3223440000002</v>
      </c>
      <c r="BD1707" s="319">
        <f>+VLOOKUP($E1707,Consumption!$1:$1048576,MATCH(DATE(BD$2,1,1),Consumption!$A$1:$LI$1),FALSE)</f>
        <v>6684.058188</v>
      </c>
      <c r="BE1707" s="319">
        <f>+VLOOKUP($E1707,Consumption!$1:$1048576,MATCH(DATE(BE$2,1,1),Consumption!$A$1:$LI$1),FALSE)</f>
        <v>6769.1982539999999</v>
      </c>
      <c r="BF1707" s="319">
        <f>+VLOOKUP($E1707,Consumption!$1:$1048576,MATCH(DATE(BF$2,1,1),Consumption!$A$1:$LI$1),FALSE)</f>
        <v>6855.7332120000001</v>
      </c>
      <c r="BG1707" s="319">
        <f>+VLOOKUP($E1707,Consumption!$1:$1048576,MATCH(DATE(BG$2,1,1),Consumption!$A$1:$LI$1),FALSE)</f>
        <v>6943.6443989999998</v>
      </c>
      <c r="BH1707" s="319">
        <f>+VLOOKUP($E1707,Consumption!$1:$1048576,MATCH(DATE(BH$2,1,1),Consumption!$A$1:$LI$1),FALSE)</f>
        <v>7032.9142000000002</v>
      </c>
      <c r="BI1707" s="319">
        <f>+VLOOKUP($E1707,Consumption!$1:$1048576,MATCH(DATE(BI$2,1,1),Consumption!$A$1:$LI$1),FALSE)</f>
        <v>7123.529399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5256.7793389999997</v>
      </c>
      <c r="G1708" s="319">
        <f>+VLOOKUP($E1708,Consumption!$1:$1048576,MATCH(DATE(G$2,1,1),Consumption!$A$1:$LI$1),FALSE)</f>
        <v>5270.8880349999999</v>
      </c>
      <c r="H1708" s="319">
        <f>+VLOOKUP($E1708,Consumption!$1:$1048576,MATCH(DATE(H$2,1,1),Consumption!$A$1:$LI$1),FALSE)</f>
        <v>5291.0640780000003</v>
      </c>
      <c r="I1708" s="319">
        <f>+VLOOKUP($E1708,Consumption!$1:$1048576,MATCH(DATE(I$2,1,1),Consumption!$A$1:$LI$1),FALSE)</f>
        <v>5322.4597180000001</v>
      </c>
      <c r="J1708" s="319">
        <f>+VLOOKUP($E1708,Consumption!$1:$1048576,MATCH(DATE(J$2,1,1),Consumption!$A$1:$LI$1),FALSE)</f>
        <v>5366.1592339999997</v>
      </c>
      <c r="K1708" s="319">
        <f>+VLOOKUP($E1708,Consumption!$1:$1048576,MATCH(DATE(K$2,1,1),Consumption!$A$1:$LI$1),FALSE)</f>
        <v>5421.7364230000003</v>
      </c>
      <c r="L1708" s="319">
        <f>+VLOOKUP($E1708,Consumption!$1:$1048576,MATCH(DATE(L$2,1,1),Consumption!$A$1:$LI$1),FALSE)</f>
        <v>5485.4286659999998</v>
      </c>
      <c r="M1708" s="319">
        <f>+VLOOKUP($E1708,Consumption!$1:$1048576,MATCH(DATE(M$2,1,1),Consumption!$A$1:$LI$1),FALSE)</f>
        <v>5556.4775929999996</v>
      </c>
      <c r="N1708" s="319">
        <f>+VLOOKUP($E1708,Consumption!$1:$1048576,MATCH(DATE(N$2,1,1),Consumption!$A$1:$LI$1),FALSE)</f>
        <v>5633.9982669999999</v>
      </c>
      <c r="O1708" s="319">
        <f>+VLOOKUP($E1708,Consumption!$1:$1048576,MATCH(DATE(O$2,1,1),Consumption!$A$1:$LI$1),FALSE)</f>
        <v>5717.1400110000004</v>
      </c>
      <c r="P1708" s="319">
        <f>+VLOOKUP($E1708,Consumption!$1:$1048576,MATCH(DATE(P$2,1,1),Consumption!$A$1:$LI$1),FALSE)</f>
        <v>5809.5371439999999</v>
      </c>
      <c r="Q1708" s="319">
        <f>+VLOOKUP($E1708,Consumption!$1:$1048576,MATCH(DATE(Q$2,1,1),Consumption!$A$1:$LI$1),FALSE)</f>
        <v>5905.1608640000004</v>
      </c>
      <c r="R1708" s="319">
        <f>+VLOOKUP($E1708,Consumption!$1:$1048576,MATCH(DATE(R$2,1,1),Consumption!$A$1:$LI$1),FALSE)</f>
        <v>6003.5663189999996</v>
      </c>
      <c r="S1708" s="319">
        <f>+VLOOKUP($E1708,Consumption!$1:$1048576,MATCH(DATE(S$2,1,1),Consumption!$A$1:$LI$1),FALSE)</f>
        <v>6104.3035620000001</v>
      </c>
      <c r="T1708" s="319">
        <f>+VLOOKUP($E1708,Consumption!$1:$1048576,MATCH(DATE(T$2,1,1),Consumption!$A$1:$LI$1),FALSE)</f>
        <v>6207.0236000000004</v>
      </c>
      <c r="U1708" s="319">
        <f>+VLOOKUP($E1708,Consumption!$1:$1048576,MATCH(DATE(U$2,1,1),Consumption!$A$1:$LI$1),FALSE)</f>
        <v>6311.4754489999996</v>
      </c>
      <c r="V1708" s="319">
        <f>+VLOOKUP($E1708,Consumption!$1:$1048576,MATCH(DATE(V$2,1,1),Consumption!$A$1:$LI$1),FALSE)</f>
        <v>6417.3522439999997</v>
      </c>
      <c r="W1708" s="319">
        <f>+VLOOKUP($E1708,Consumption!$1:$1048576,MATCH(DATE(W$2,1,1),Consumption!$A$1:$LI$1),FALSE)</f>
        <v>6524.4772590000002</v>
      </c>
      <c r="X1708" s="319">
        <f>+VLOOKUP($E1708,Consumption!$1:$1048576,MATCH(DATE(X$2,1,1),Consumption!$A$1:$LI$1),FALSE)</f>
        <v>6632.7303689999999</v>
      </c>
      <c r="Y1708" s="319">
        <f>+VLOOKUP($E1708,Consumption!$1:$1048576,MATCH(DATE(Y$2,1,1),Consumption!$A$1:$LI$1),FALSE)</f>
        <v>6742.0148660000004</v>
      </c>
      <c r="Z1708" s="319">
        <f>+VLOOKUP($E1708,Consumption!$1:$1048576,MATCH(DATE(Z$2,1,1),Consumption!$A$1:$LI$1),FALSE)</f>
        <v>6848.9511110000003</v>
      </c>
      <c r="AA1708" s="319">
        <f>+VLOOKUP($E1708,Consumption!$1:$1048576,MATCH(DATE(AA$2,1,1),Consumption!$A$1:$LI$1),FALSE)</f>
        <v>6957.3707960000002</v>
      </c>
      <c r="AB1708" s="319">
        <f>+VLOOKUP($E1708,Consumption!$1:$1048576,MATCH(DATE(AB$2,1,1),Consumption!$A$1:$LI$1),FALSE)</f>
        <v>7067.1168399999997</v>
      </c>
      <c r="AC1708" s="319">
        <f>+VLOOKUP($E1708,Consumption!$1:$1048576,MATCH(DATE(AC$2,1,1),Consumption!$A$1:$LI$1),FALSE)</f>
        <v>7178.1225199999999</v>
      </c>
      <c r="AD1708" s="319">
        <f>+VLOOKUP($E1708,Consumption!$1:$1048576,MATCH(DATE(AD$2,1,1),Consumption!$A$1:$LI$1),FALSE)</f>
        <v>7290.3188749999999</v>
      </c>
      <c r="AE1708" s="319">
        <f>+VLOOKUP($E1708,Consumption!$1:$1048576,MATCH(DATE(AE$2,1,1),Consumption!$A$1:$LI$1),FALSE)</f>
        <v>7394.0803770000002</v>
      </c>
      <c r="AF1708" s="319">
        <f>+VLOOKUP($E1708,Consumption!$1:$1048576,MATCH(DATE(AF$2,1,1),Consumption!$A$1:$LI$1),FALSE)</f>
        <v>7496.1879710000003</v>
      </c>
      <c r="AG1708" s="319">
        <f>+VLOOKUP($E1708,Consumption!$1:$1048576,MATCH(DATE(AG$2,1,1),Consumption!$A$1:$LI$1),FALSE)</f>
        <v>7597.123353</v>
      </c>
      <c r="AH1708" s="319">
        <f>+VLOOKUP($E1708,Consumption!$1:$1048576,MATCH(DATE(AH$2,1,1),Consumption!$A$1:$LI$1),FALSE)</f>
        <v>7697.4770170000002</v>
      </c>
      <c r="AI1708" s="319">
        <f>+VLOOKUP($E1708,Consumption!$1:$1048576,MATCH(DATE(AI$2,1,1),Consumption!$A$1:$LI$1),FALSE)</f>
        <v>7797.7882710000003</v>
      </c>
      <c r="AJ1708" s="319">
        <f>+VLOOKUP($E1708,Consumption!$1:$1048576,MATCH(DATE(AJ$2,1,1),Consumption!$A$1:$LI$1),FALSE)</f>
        <v>7898.4933769999998</v>
      </c>
      <c r="AK1708" s="319">
        <f>+VLOOKUP($E1708,Consumption!$1:$1048576,MATCH(DATE(AK$2,1,1),Consumption!$A$1:$LI$1),FALSE)</f>
        <v>7999.9488119999996</v>
      </c>
      <c r="AL1708" s="319">
        <f>+VLOOKUP($E1708,Consumption!$1:$1048576,MATCH(DATE(AL$2,1,1),Consumption!$A$1:$LI$1),FALSE)</f>
        <v>8102.3974040000003</v>
      </c>
      <c r="AM1708" s="319">
        <f>+VLOOKUP($E1708,Consumption!$1:$1048576,MATCH(DATE(AM$2,1,1),Consumption!$A$1:$LI$1),FALSE)</f>
        <v>8206.0032439999995</v>
      </c>
      <c r="AN1708" s="319">
        <f>+VLOOKUP($E1708,Consumption!$1:$1048576,MATCH(DATE(AN$2,1,1),Consumption!$A$1:$LI$1),FALSE)</f>
        <v>8310.8787269999993</v>
      </c>
      <c r="AO1708" s="319">
        <f>+VLOOKUP($E1708,Consumption!$1:$1048576,MATCH(DATE(AO$2,1,1),Consumption!$A$1:$LI$1),FALSE)</f>
        <v>8417.1048150000006</v>
      </c>
      <c r="AP1708" s="319">
        <f>+VLOOKUP($E1708,Consumption!$1:$1048576,MATCH(DATE(AP$2,1,1),Consumption!$A$1:$LI$1),FALSE)</f>
        <v>8522.6960089999993</v>
      </c>
      <c r="AQ1708" s="319">
        <f>+VLOOKUP($E1708,Consumption!$1:$1048576,MATCH(DATE(AQ$2,1,1),Consumption!$A$1:$LI$1),FALSE)</f>
        <v>8628.1860639999995</v>
      </c>
      <c r="AR1708" s="319">
        <f>+VLOOKUP($E1708,Consumption!$1:$1048576,MATCH(DATE(AR$2,1,1),Consumption!$A$1:$LI$1),FALSE)</f>
        <v>8733.9643450000003</v>
      </c>
      <c r="AS1708" s="319">
        <f>+VLOOKUP($E1708,Consumption!$1:$1048576,MATCH(DATE(AS$2,1,1),Consumption!$A$1:$LI$1),FALSE)</f>
        <v>8840.3765430000003</v>
      </c>
      <c r="AT1708" s="319">
        <f>+VLOOKUP($E1708,Consumption!$1:$1048576,MATCH(DATE(AT$2,1,1),Consumption!$A$1:$LI$1),FALSE)</f>
        <v>8947.7319599999992</v>
      </c>
      <c r="AU1708" s="319">
        <f>+VLOOKUP($E1708,Consumption!$1:$1048576,MATCH(DATE(AU$2,1,1),Consumption!$A$1:$LI$1),FALSE)</f>
        <v>9056.3329620000004</v>
      </c>
      <c r="AV1708" s="319">
        <f>+VLOOKUP($E1708,Consumption!$1:$1048576,MATCH(DATE(AV$2,1,1),Consumption!$A$1:$LI$1),FALSE)</f>
        <v>9166.3996729999999</v>
      </c>
      <c r="AW1708" s="319">
        <f>+VLOOKUP($E1708,Consumption!$1:$1048576,MATCH(DATE(AW$2,1,1),Consumption!$A$1:$LI$1),FALSE)</f>
        <v>9278.0884979999992</v>
      </c>
      <c r="AX1708" s="319">
        <f>+VLOOKUP($E1708,Consumption!$1:$1048576,MATCH(DATE(AX$2,1,1),Consumption!$A$1:$LI$1),FALSE)</f>
        <v>9391.5075130000005</v>
      </c>
      <c r="AY1708" s="319">
        <f>+VLOOKUP($E1708,Consumption!$1:$1048576,MATCH(DATE(AY$2,1,1),Consumption!$A$1:$LI$1),FALSE)</f>
        <v>9506.7266199999995</v>
      </c>
      <c r="AZ1708" s="319">
        <f>+VLOOKUP($E1708,Consumption!$1:$1048576,MATCH(DATE(AZ$2,1,1),Consumption!$A$1:$LI$1),FALSE)</f>
        <v>9624.128686</v>
      </c>
      <c r="BA1708" s="319">
        <f>+VLOOKUP($E1708,Consumption!$1:$1048576,MATCH(DATE(BA$2,1,1),Consumption!$A$1:$LI$1),FALSE)</f>
        <v>9743.7351419999995</v>
      </c>
      <c r="BB1708" s="319">
        <f>+VLOOKUP($E1708,Consumption!$1:$1048576,MATCH(DATE(BB$2,1,1),Consumption!$A$1:$LI$1),FALSE)</f>
        <v>9865.5234689999997</v>
      </c>
      <c r="BC1708" s="319">
        <f>+VLOOKUP($E1708,Consumption!$1:$1048576,MATCH(DATE(BC$2,1,1),Consumption!$A$1:$LI$1),FALSE)</f>
        <v>9989.4517680000008</v>
      </c>
      <c r="BD1708" s="319">
        <f>+VLOOKUP($E1708,Consumption!$1:$1048576,MATCH(DATE(BD$2,1,1),Consumption!$A$1:$LI$1),FALSE)</f>
        <v>10115.47335</v>
      </c>
      <c r="BE1708" s="319">
        <f>+VLOOKUP($E1708,Consumption!$1:$1048576,MATCH(DATE(BE$2,1,1),Consumption!$A$1:$LI$1),FALSE)</f>
        <v>10243.629279999999</v>
      </c>
      <c r="BF1708" s="319">
        <f>+VLOOKUP($E1708,Consumption!$1:$1048576,MATCH(DATE(BF$2,1,1),Consumption!$A$1:$LI$1),FALSE)</f>
        <v>10373.9069</v>
      </c>
      <c r="BG1708" s="319">
        <f>+VLOOKUP($E1708,Consumption!$1:$1048576,MATCH(DATE(BG$2,1,1),Consumption!$A$1:$LI$1),FALSE)</f>
        <v>10506.279039999999</v>
      </c>
      <c r="BH1708" s="319">
        <f>+VLOOKUP($E1708,Consumption!$1:$1048576,MATCH(DATE(BH$2,1,1),Consumption!$A$1:$LI$1),FALSE)</f>
        <v>10640.719220000001</v>
      </c>
      <c r="BI1708" s="319">
        <f>+VLOOKUP($E1708,Consumption!$1:$1048576,MATCH(DATE(BI$2,1,1),Consumption!$A$1:$LI$1),FALSE)</f>
        <v>10777.20688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36602.85987</v>
      </c>
      <c r="G1709" s="319">
        <f>+VLOOKUP($E1709,Consumption!$1:$1048576,MATCH(DATE(G$2,1,1),Consumption!$A$1:$LI$1),FALSE)</f>
        <v>36696.843580000001</v>
      </c>
      <c r="H1709" s="319">
        <f>+VLOOKUP($E1709,Consumption!$1:$1048576,MATCH(DATE(H$2,1,1),Consumption!$A$1:$LI$1),FALSE)</f>
        <v>36832.183850000001</v>
      </c>
      <c r="I1709" s="319">
        <f>+VLOOKUP($E1709,Consumption!$1:$1048576,MATCH(DATE(I$2,1,1),Consumption!$A$1:$LI$1),FALSE)</f>
        <v>37046.064189999997</v>
      </c>
      <c r="J1709" s="319">
        <f>+VLOOKUP($E1709,Consumption!$1:$1048576,MATCH(DATE(J$2,1,1),Consumption!$A$1:$LI$1),FALSE)</f>
        <v>37346.732830000001</v>
      </c>
      <c r="K1709" s="319">
        <f>+VLOOKUP($E1709,Consumption!$1:$1048576,MATCH(DATE(K$2,1,1),Consumption!$A$1:$LI$1),FALSE)</f>
        <v>37731.37588</v>
      </c>
      <c r="L1709" s="319">
        <f>+VLOOKUP($E1709,Consumption!$1:$1048576,MATCH(DATE(L$2,1,1),Consumption!$A$1:$LI$1),FALSE)</f>
        <v>38173.615019999997</v>
      </c>
      <c r="M1709" s="319">
        <f>+VLOOKUP($E1709,Consumption!$1:$1048576,MATCH(DATE(M$2,1,1),Consumption!$A$1:$LI$1),FALSE)</f>
        <v>38667.87023</v>
      </c>
      <c r="N1709" s="319">
        <f>+VLOOKUP($E1709,Consumption!$1:$1048576,MATCH(DATE(N$2,1,1),Consumption!$A$1:$LI$1),FALSE)</f>
        <v>39207.711840000004</v>
      </c>
      <c r="O1709" s="319">
        <f>+VLOOKUP($E1709,Consumption!$1:$1048576,MATCH(DATE(O$2,1,1),Consumption!$A$1:$LI$1),FALSE)</f>
        <v>39787.022620000003</v>
      </c>
      <c r="P1709" s="319">
        <f>+VLOOKUP($E1709,Consumption!$1:$1048576,MATCH(DATE(P$2,1,1),Consumption!$A$1:$LI$1),FALSE)</f>
        <v>40431.02233</v>
      </c>
      <c r="Q1709" s="319">
        <f>+VLOOKUP($E1709,Consumption!$1:$1048576,MATCH(DATE(Q$2,1,1),Consumption!$A$1:$LI$1),FALSE)</f>
        <v>41097.6639</v>
      </c>
      <c r="R1709" s="319">
        <f>+VLOOKUP($E1709,Consumption!$1:$1048576,MATCH(DATE(R$2,1,1),Consumption!$A$1:$LI$1),FALSE)</f>
        <v>41783.751859999997</v>
      </c>
      <c r="S1709" s="319">
        <f>+VLOOKUP($E1709,Consumption!$1:$1048576,MATCH(DATE(S$2,1,1),Consumption!$A$1:$LI$1),FALSE)</f>
        <v>42486.087390000001</v>
      </c>
      <c r="T1709" s="319">
        <f>+VLOOKUP($E1709,Consumption!$1:$1048576,MATCH(DATE(T$2,1,1),Consumption!$A$1:$LI$1),FALSE)</f>
        <v>43202.204319999997</v>
      </c>
      <c r="U1709" s="319">
        <f>+VLOOKUP($E1709,Consumption!$1:$1048576,MATCH(DATE(U$2,1,1),Consumption!$A$1:$LI$1),FALSE)</f>
        <v>43930.335350000001</v>
      </c>
      <c r="V1709" s="319">
        <f>+VLOOKUP($E1709,Consumption!$1:$1048576,MATCH(DATE(V$2,1,1),Consumption!$A$1:$LI$1),FALSE)</f>
        <v>44668.322520000002</v>
      </c>
      <c r="W1709" s="319">
        <f>+VLOOKUP($E1709,Consumption!$1:$1048576,MATCH(DATE(W$2,1,1),Consumption!$A$1:$LI$1),FALSE)</f>
        <v>45414.916469999996</v>
      </c>
      <c r="X1709" s="319">
        <f>+VLOOKUP($E1709,Consumption!$1:$1048576,MATCH(DATE(X$2,1,1),Consumption!$A$1:$LI$1),FALSE)</f>
        <v>46169.268609999999</v>
      </c>
      <c r="Y1709" s="319">
        <f>+VLOOKUP($E1709,Consumption!$1:$1048576,MATCH(DATE(Y$2,1,1),Consumption!$A$1:$LI$1),FALSE)</f>
        <v>46930.69947</v>
      </c>
      <c r="Z1709" s="319">
        <f>+VLOOKUP($E1709,Consumption!$1:$1048576,MATCH(DATE(Z$2,1,1),Consumption!$A$1:$LI$1),FALSE)</f>
        <v>47675.639819999997</v>
      </c>
      <c r="AA1709" s="319">
        <f>+VLOOKUP($E1709,Consumption!$1:$1048576,MATCH(DATE(AA$2,1,1),Consumption!$A$1:$LI$1),FALSE)</f>
        <v>48430.7647</v>
      </c>
      <c r="AB1709" s="319">
        <f>+VLOOKUP($E1709,Consumption!$1:$1048576,MATCH(DATE(AB$2,1,1),Consumption!$A$1:$LI$1),FALSE)</f>
        <v>49195.014940000001</v>
      </c>
      <c r="AC1709" s="319">
        <f>+VLOOKUP($E1709,Consumption!$1:$1048576,MATCH(DATE(AC$2,1,1),Consumption!$A$1:$LI$1),FALSE)</f>
        <v>49967.95289</v>
      </c>
      <c r="AD1709" s="319">
        <f>+VLOOKUP($E1709,Consumption!$1:$1048576,MATCH(DATE(AD$2,1,1),Consumption!$A$1:$LI$1),FALSE)</f>
        <v>50749.111770000003</v>
      </c>
      <c r="AE1709" s="319">
        <f>+VLOOKUP($E1709,Consumption!$1:$1048576,MATCH(DATE(AE$2,1,1),Consumption!$A$1:$LI$1),FALSE)</f>
        <v>51471.372779999998</v>
      </c>
      <c r="AF1709" s="319">
        <f>+VLOOKUP($E1709,Consumption!$1:$1048576,MATCH(DATE(AF$2,1,1),Consumption!$A$1:$LI$1),FALSE)</f>
        <v>52181.893060000002</v>
      </c>
      <c r="AG1709" s="319">
        <f>+VLOOKUP($E1709,Consumption!$1:$1048576,MATCH(DATE(AG$2,1,1),Consumption!$A$1:$LI$1),FALSE)</f>
        <v>52884.066160000002</v>
      </c>
      <c r="AH1709" s="319">
        <f>+VLOOKUP($E1709,Consumption!$1:$1048576,MATCH(DATE(AH$2,1,1),Consumption!$A$1:$LI$1),FALSE)</f>
        <v>53582.058140000001</v>
      </c>
      <c r="AI1709" s="319">
        <f>+VLOOKUP($E1709,Consumption!$1:$1048576,MATCH(DATE(AI$2,1,1),Consumption!$A$1:$LI$1),FALSE)</f>
        <v>54279.666100000002</v>
      </c>
      <c r="AJ1709" s="319">
        <f>+VLOOKUP($E1709,Consumption!$1:$1048576,MATCH(DATE(AJ$2,1,1),Consumption!$A$1:$LI$1),FALSE)</f>
        <v>54979.954259999999</v>
      </c>
      <c r="AK1709" s="319">
        <f>+VLOOKUP($E1709,Consumption!$1:$1048576,MATCH(DATE(AK$2,1,1),Consumption!$A$1:$LI$1),FALSE)</f>
        <v>55685.422680000003</v>
      </c>
      <c r="AL1709" s="319">
        <f>+VLOOKUP($E1709,Consumption!$1:$1048576,MATCH(DATE(AL$2,1,1),Consumption!$A$1:$LI$1),FALSE)</f>
        <v>56397.77476</v>
      </c>
      <c r="AM1709" s="319">
        <f>+VLOOKUP($E1709,Consumption!$1:$1048576,MATCH(DATE(AM$2,1,1),Consumption!$A$1:$LI$1),FALSE)</f>
        <v>57118.162239999998</v>
      </c>
      <c r="AN1709" s="319">
        <f>+VLOOKUP($E1709,Consumption!$1:$1048576,MATCH(DATE(AN$2,1,1),Consumption!$A$1:$LI$1),FALSE)</f>
        <v>57847.374790000002</v>
      </c>
      <c r="AO1709" s="319">
        <f>+VLOOKUP($E1709,Consumption!$1:$1048576,MATCH(DATE(AO$2,1,1),Consumption!$A$1:$LI$1),FALSE)</f>
        <v>58585.981769999999</v>
      </c>
      <c r="AP1709" s="319">
        <f>+VLOOKUP($E1709,Consumption!$1:$1048576,MATCH(DATE(AP$2,1,1),Consumption!$A$1:$LI$1),FALSE)</f>
        <v>59320.155460000002</v>
      </c>
      <c r="AQ1709" s="319">
        <f>+VLOOKUP($E1709,Consumption!$1:$1048576,MATCH(DATE(AQ$2,1,1),Consumption!$A$1:$LI$1),FALSE)</f>
        <v>60053.60065</v>
      </c>
      <c r="AR1709" s="319">
        <f>+VLOOKUP($E1709,Consumption!$1:$1048576,MATCH(DATE(AR$2,1,1),Consumption!$A$1:$LI$1),FALSE)</f>
        <v>60789.025150000001</v>
      </c>
      <c r="AS1709" s="319">
        <f>+VLOOKUP($E1709,Consumption!$1:$1048576,MATCH(DATE(AS$2,1,1),Consumption!$A$1:$LI$1),FALSE)</f>
        <v>61528.838069999998</v>
      </c>
      <c r="AT1709" s="319">
        <f>+VLOOKUP($E1709,Consumption!$1:$1048576,MATCH(DATE(AT$2,1,1),Consumption!$A$1:$LI$1),FALSE)</f>
        <v>62275.196300000003</v>
      </c>
      <c r="AU1709" s="319">
        <f>+VLOOKUP($E1709,Consumption!$1:$1048576,MATCH(DATE(AU$2,1,1),Consumption!$A$1:$LI$1),FALSE)</f>
        <v>63030.210010000003</v>
      </c>
      <c r="AV1709" s="319">
        <f>+VLOOKUP($E1709,Consumption!$1:$1048576,MATCH(DATE(AV$2,1,1),Consumption!$A$1:$LI$1),FALSE)</f>
        <v>63795.415500000003</v>
      </c>
      <c r="AW1709" s="319">
        <f>+VLOOKUP($E1709,Consumption!$1:$1048576,MATCH(DATE(AW$2,1,1),Consumption!$A$1:$LI$1),FALSE)</f>
        <v>64571.90294</v>
      </c>
      <c r="AX1709" s="319">
        <f>+VLOOKUP($E1709,Consumption!$1:$1048576,MATCH(DATE(AX$2,1,1),Consumption!$A$1:$LI$1),FALSE)</f>
        <v>65360.42439</v>
      </c>
      <c r="AY1709" s="319">
        <f>+VLOOKUP($E1709,Consumption!$1:$1048576,MATCH(DATE(AY$2,1,1),Consumption!$A$1:$LI$1),FALSE)</f>
        <v>66161.465609999999</v>
      </c>
      <c r="AZ1709" s="319">
        <f>+VLOOKUP($E1709,Consumption!$1:$1048576,MATCH(DATE(AZ$2,1,1),Consumption!$A$1:$LI$1),FALSE)</f>
        <v>66977.70177</v>
      </c>
      <c r="BA1709" s="319">
        <f>+VLOOKUP($E1709,Consumption!$1:$1048576,MATCH(DATE(BA$2,1,1),Consumption!$A$1:$LI$1),FALSE)</f>
        <v>67809.292289999998</v>
      </c>
      <c r="BB1709" s="319">
        <f>+VLOOKUP($E1709,Consumption!$1:$1048576,MATCH(DATE(BB$2,1,1),Consumption!$A$1:$LI$1),FALSE)</f>
        <v>68656.08266</v>
      </c>
      <c r="BC1709" s="319">
        <f>+VLOOKUP($E1709,Consumption!$1:$1048576,MATCH(DATE(BC$2,1,1),Consumption!$A$1:$LI$1),FALSE)</f>
        <v>69517.777270000006</v>
      </c>
      <c r="BD1709" s="319">
        <f>+VLOOKUP($E1709,Consumption!$1:$1048576,MATCH(DATE(BD$2,1,1),Consumption!$A$1:$LI$1),FALSE)</f>
        <v>70394.044580000002</v>
      </c>
      <c r="BE1709" s="319">
        <f>+VLOOKUP($E1709,Consumption!$1:$1048576,MATCH(DATE(BE$2,1,1),Consumption!$A$1:$LI$1),FALSE)</f>
        <v>71285.169290000005</v>
      </c>
      <c r="BF1709" s="319">
        <f>+VLOOKUP($E1709,Consumption!$1:$1048576,MATCH(DATE(BF$2,1,1),Consumption!$A$1:$LI$1),FALSE)</f>
        <v>72191.063150000002</v>
      </c>
      <c r="BG1709" s="319">
        <f>+VLOOKUP($E1709,Consumption!$1:$1048576,MATCH(DATE(BG$2,1,1),Consumption!$A$1:$LI$1),FALSE)</f>
        <v>73111.534409999993</v>
      </c>
      <c r="BH1709" s="319">
        <f>+VLOOKUP($E1709,Consumption!$1:$1048576,MATCH(DATE(BH$2,1,1),Consumption!$A$1:$LI$1),FALSE)</f>
        <v>74046.394329999996</v>
      </c>
      <c r="BI1709" s="319">
        <f>+VLOOKUP($E1709,Consumption!$1:$1048576,MATCH(DATE(BI$2,1,1),Consumption!$A$1:$LI$1),FALSE)</f>
        <v>74995.494879999998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7661.3255479999998</v>
      </c>
      <c r="G1710" s="319">
        <f>+VLOOKUP($E1710,Consumption!$1:$1048576,MATCH(DATE(G$2,1,1),Consumption!$A$1:$LI$1),FALSE)</f>
        <v>7678.0095410000004</v>
      </c>
      <c r="H1710" s="319">
        <f>+VLOOKUP($E1710,Consumption!$1:$1048576,MATCH(DATE(H$2,1,1),Consumption!$A$1:$LI$1),FALSE)</f>
        <v>7702.6601229999997</v>
      </c>
      <c r="I1710" s="319">
        <f>+VLOOKUP($E1710,Consumption!$1:$1048576,MATCH(DATE(I$2,1,1),Consumption!$A$1:$LI$1),FALSE)</f>
        <v>7743.5150599999997</v>
      </c>
      <c r="J1710" s="319">
        <f>+VLOOKUP($E1710,Consumption!$1:$1048576,MATCH(DATE(J$2,1,1),Consumption!$A$1:$LI$1),FALSE)</f>
        <v>7802.6311159999996</v>
      </c>
      <c r="K1710" s="319">
        <f>+VLOOKUP($E1710,Consumption!$1:$1048576,MATCH(DATE(K$2,1,1),Consumption!$A$1:$LI$1),FALSE)</f>
        <v>7879.6270130000003</v>
      </c>
      <c r="L1710" s="319">
        <f>+VLOOKUP($E1710,Consumption!$1:$1048576,MATCH(DATE(L$2,1,1),Consumption!$A$1:$LI$1),FALSE)</f>
        <v>7969.0786479999997</v>
      </c>
      <c r="M1710" s="319">
        <f>+VLOOKUP($E1710,Consumption!$1:$1048576,MATCH(DATE(M$2,1,1),Consumption!$A$1:$LI$1),FALSE)</f>
        <v>8069.8516460000001</v>
      </c>
      <c r="N1710" s="319">
        <f>+VLOOKUP($E1710,Consumption!$1:$1048576,MATCH(DATE(N$2,1,1),Consumption!$A$1:$LI$1),FALSE)</f>
        <v>8180.6002680000001</v>
      </c>
      <c r="O1710" s="319">
        <f>+VLOOKUP($E1710,Consumption!$1:$1048576,MATCH(DATE(O$2,1,1),Consumption!$A$1:$LI$1),FALSE)</f>
        <v>8300.0265689999997</v>
      </c>
      <c r="P1710" s="319">
        <f>+VLOOKUP($E1710,Consumption!$1:$1048576,MATCH(DATE(P$2,1,1),Consumption!$A$1:$LI$1),FALSE)</f>
        <v>8433.3969899999993</v>
      </c>
      <c r="Q1710" s="319">
        <f>+VLOOKUP($E1710,Consumption!$1:$1048576,MATCH(DATE(Q$2,1,1),Consumption!$A$1:$LI$1),FALSE)</f>
        <v>8571.8815539999996</v>
      </c>
      <c r="R1710" s="319">
        <f>+VLOOKUP($E1710,Consumption!$1:$1048576,MATCH(DATE(R$2,1,1),Consumption!$A$1:$LI$1),FALSE)</f>
        <v>8714.7666530000006</v>
      </c>
      <c r="S1710" s="319">
        <f>+VLOOKUP($E1710,Consumption!$1:$1048576,MATCH(DATE(S$2,1,1),Consumption!$A$1:$LI$1),FALSE)</f>
        <v>8861.3435140000001</v>
      </c>
      <c r="T1710" s="319">
        <f>+VLOOKUP($E1710,Consumption!$1:$1048576,MATCH(DATE(T$2,1,1),Consumption!$A$1:$LI$1),FALSE)</f>
        <v>9011.0566269999999</v>
      </c>
      <c r="U1710" s="319">
        <f>+VLOOKUP($E1710,Consumption!$1:$1048576,MATCH(DATE(U$2,1,1),Consumption!$A$1:$LI$1),FALSE)</f>
        <v>9163.4952080000003</v>
      </c>
      <c r="V1710" s="319">
        <f>+VLOOKUP($E1710,Consumption!$1:$1048576,MATCH(DATE(V$2,1,1),Consumption!$A$1:$LI$1),FALSE)</f>
        <v>9318.1600240000007</v>
      </c>
      <c r="W1710" s="319">
        <f>+VLOOKUP($E1710,Consumption!$1:$1048576,MATCH(DATE(W$2,1,1),Consumption!$A$1:$LI$1),FALSE)</f>
        <v>9474.7449190000007</v>
      </c>
      <c r="X1710" s="319">
        <f>+VLOOKUP($E1710,Consumption!$1:$1048576,MATCH(DATE(X$2,1,1),Consumption!$A$1:$LI$1),FALSE)</f>
        <v>9633.0311739999997</v>
      </c>
      <c r="Y1710" s="319">
        <f>+VLOOKUP($E1710,Consumption!$1:$1048576,MATCH(DATE(Y$2,1,1),Consumption!$A$1:$LI$1),FALSE)</f>
        <v>9792.8392629999998</v>
      </c>
      <c r="Z1710" s="319">
        <f>+VLOOKUP($E1710,Consumption!$1:$1048576,MATCH(DATE(Z$2,1,1),Consumption!$A$1:$LI$1),FALSE)</f>
        <v>9949.1902339999997</v>
      </c>
      <c r="AA1710" s="319">
        <f>+VLOOKUP($E1710,Consumption!$1:$1048576,MATCH(DATE(AA$2,1,1),Consumption!$A$1:$LI$1),FALSE)</f>
        <v>10107.63523</v>
      </c>
      <c r="AB1710" s="319">
        <f>+VLOOKUP($E1710,Consumption!$1:$1048576,MATCH(DATE(AB$2,1,1),Consumption!$A$1:$LI$1),FALSE)</f>
        <v>10267.93556</v>
      </c>
      <c r="AC1710" s="319">
        <f>+VLOOKUP($E1710,Consumption!$1:$1048576,MATCH(DATE(AC$2,1,1),Consumption!$A$1:$LI$1),FALSE)</f>
        <v>10429.981959999999</v>
      </c>
      <c r="AD1710" s="319">
        <f>+VLOOKUP($E1710,Consumption!$1:$1048576,MATCH(DATE(AD$2,1,1),Consumption!$A$1:$LI$1),FALSE)</f>
        <v>10593.662</v>
      </c>
      <c r="AE1710" s="319">
        <f>+VLOOKUP($E1710,Consumption!$1:$1048576,MATCH(DATE(AE$2,1,1),Consumption!$A$1:$LI$1),FALSE)</f>
        <v>10744.87557</v>
      </c>
      <c r="AF1710" s="319">
        <f>+VLOOKUP($E1710,Consumption!$1:$1048576,MATCH(DATE(AF$2,1,1),Consumption!$A$1:$LI$1),FALSE)</f>
        <v>10893.466350000001</v>
      </c>
      <c r="AG1710" s="319">
        <f>+VLOOKUP($E1710,Consumption!$1:$1048576,MATCH(DATE(AG$2,1,1),Consumption!$A$1:$LI$1),FALSE)</f>
        <v>11040.14316</v>
      </c>
      <c r="AH1710" s="319">
        <f>+VLOOKUP($E1710,Consumption!$1:$1048576,MATCH(DATE(AH$2,1,1),Consumption!$A$1:$LI$1),FALSE)</f>
        <v>11185.77511</v>
      </c>
      <c r="AI1710" s="319">
        <f>+VLOOKUP($E1710,Consumption!$1:$1048576,MATCH(DATE(AI$2,1,1),Consumption!$A$1:$LI$1),FALSE)</f>
        <v>11331.15669</v>
      </c>
      <c r="AJ1710" s="319">
        <f>+VLOOKUP($E1710,Consumption!$1:$1048576,MATCH(DATE(AJ$2,1,1),Consumption!$A$1:$LI$1),FALSE)</f>
        <v>11476.93318</v>
      </c>
      <c r="AK1710" s="319">
        <f>+VLOOKUP($E1710,Consumption!$1:$1048576,MATCH(DATE(AK$2,1,1),Consumption!$A$1:$LI$1),FALSE)</f>
        <v>11623.63725</v>
      </c>
      <c r="AL1710" s="319">
        <f>+VLOOKUP($E1710,Consumption!$1:$1048576,MATCH(DATE(AL$2,1,1),Consumption!$A$1:$LI$1),FALSE)</f>
        <v>11771.6376</v>
      </c>
      <c r="AM1710" s="319">
        <f>+VLOOKUP($E1710,Consumption!$1:$1048576,MATCH(DATE(AM$2,1,1),Consumption!$A$1:$LI$1),FALSE)</f>
        <v>11921.189420000001</v>
      </c>
      <c r="AN1710" s="319">
        <f>+VLOOKUP($E1710,Consumption!$1:$1048576,MATCH(DATE(AN$2,1,1),Consumption!$A$1:$LI$1),FALSE)</f>
        <v>12072.47314</v>
      </c>
      <c r="AO1710" s="319">
        <f>+VLOOKUP($E1710,Consumption!$1:$1048576,MATCH(DATE(AO$2,1,1),Consumption!$A$1:$LI$1),FALSE)</f>
        <v>12225.62329</v>
      </c>
      <c r="AP1710" s="319">
        <f>+VLOOKUP($E1710,Consumption!$1:$1048576,MATCH(DATE(AP$2,1,1),Consumption!$A$1:$LI$1),FALSE)</f>
        <v>12377.76367</v>
      </c>
      <c r="AQ1710" s="319">
        <f>+VLOOKUP($E1710,Consumption!$1:$1048576,MATCH(DATE(AQ$2,1,1),Consumption!$A$1:$LI$1),FALSE)</f>
        <v>12529.679599999999</v>
      </c>
      <c r="AR1710" s="319">
        <f>+VLOOKUP($E1710,Consumption!$1:$1048576,MATCH(DATE(AR$2,1,1),Consumption!$A$1:$LI$1),FALSE)</f>
        <v>12681.94744</v>
      </c>
      <c r="AS1710" s="319">
        <f>+VLOOKUP($E1710,Consumption!$1:$1048576,MATCH(DATE(AS$2,1,1),Consumption!$A$1:$LI$1),FALSE)</f>
        <v>12835.07914</v>
      </c>
      <c r="AT1710" s="319">
        <f>+VLOOKUP($E1710,Consumption!$1:$1048576,MATCH(DATE(AT$2,1,1),Consumption!$A$1:$LI$1),FALSE)</f>
        <v>12989.53227</v>
      </c>
      <c r="AU1710" s="319">
        <f>+VLOOKUP($E1710,Consumption!$1:$1048576,MATCH(DATE(AU$2,1,1),Consumption!$A$1:$LI$1),FALSE)</f>
        <v>13145.755590000001</v>
      </c>
      <c r="AV1710" s="319">
        <f>+VLOOKUP($E1710,Consumption!$1:$1048576,MATCH(DATE(AV$2,1,1),Consumption!$A$1:$LI$1),FALSE)</f>
        <v>13304.07646</v>
      </c>
      <c r="AW1710" s="319">
        <f>+VLOOKUP($E1710,Consumption!$1:$1048576,MATCH(DATE(AW$2,1,1),Consumption!$A$1:$LI$1),FALSE)</f>
        <v>13464.72813</v>
      </c>
      <c r="AX1710" s="319">
        <f>+VLOOKUP($E1710,Consumption!$1:$1048576,MATCH(DATE(AX$2,1,1),Consumption!$A$1:$LI$1),FALSE)</f>
        <v>13627.87262</v>
      </c>
      <c r="AY1710" s="319">
        <f>+VLOOKUP($E1710,Consumption!$1:$1048576,MATCH(DATE(AY$2,1,1),Consumption!$A$1:$LI$1),FALSE)</f>
        <v>13793.6158</v>
      </c>
      <c r="AZ1710" s="319">
        <f>+VLOOKUP($E1710,Consumption!$1:$1048576,MATCH(DATE(AZ$2,1,1),Consumption!$A$1:$LI$1),FALSE)</f>
        <v>13962.52788</v>
      </c>
      <c r="BA1710" s="319">
        <f>+VLOOKUP($E1710,Consumption!$1:$1048576,MATCH(DATE(BA$2,1,1),Consumption!$A$1:$LI$1),FALSE)</f>
        <v>14134.649429999999</v>
      </c>
      <c r="BB1710" s="319">
        <f>+VLOOKUP($E1710,Consumption!$1:$1048576,MATCH(DATE(BB$2,1,1),Consumption!$A$1:$LI$1),FALSE)</f>
        <v>14309.95204</v>
      </c>
      <c r="BC1710" s="319">
        <f>+VLOOKUP($E1710,Consumption!$1:$1048576,MATCH(DATE(BC$2,1,1),Consumption!$A$1:$LI$1),FALSE)</f>
        <v>14488.375739999999</v>
      </c>
      <c r="BD1710" s="319">
        <f>+VLOOKUP($E1710,Consumption!$1:$1048576,MATCH(DATE(BD$2,1,1),Consumption!$A$1:$LI$1),FALSE)</f>
        <v>14669.851650000001</v>
      </c>
      <c r="BE1710" s="319">
        <f>+VLOOKUP($E1710,Consumption!$1:$1048576,MATCH(DATE(BE$2,1,1),Consumption!$A$1:$LI$1),FALSE)</f>
        <v>14854.44261</v>
      </c>
      <c r="BF1710" s="319">
        <f>+VLOOKUP($E1710,Consumption!$1:$1048576,MATCH(DATE(BF$2,1,1),Consumption!$A$1:$LI$1),FALSE)</f>
        <v>15042.130859999999</v>
      </c>
      <c r="BG1710" s="319">
        <f>+VLOOKUP($E1710,Consumption!$1:$1048576,MATCH(DATE(BG$2,1,1),Consumption!$A$1:$LI$1),FALSE)</f>
        <v>15232.875110000001</v>
      </c>
      <c r="BH1710" s="319">
        <f>+VLOOKUP($E1710,Consumption!$1:$1048576,MATCH(DATE(BH$2,1,1),Consumption!$A$1:$LI$1),FALSE)</f>
        <v>15426.633540000001</v>
      </c>
      <c r="BI1710" s="319">
        <f>+VLOOKUP($E1710,Consumption!$1:$1048576,MATCH(DATE(BI$2,1,1),Consumption!$A$1:$LI$1),FALSE)</f>
        <v>15623.37219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4899.0066299999999</v>
      </c>
      <c r="G1711" s="319">
        <f>+VLOOKUP($E1711,Consumption!$1:$1048576,MATCH(DATE(G$2,1,1),Consumption!$A$1:$LI$1),FALSE)</f>
        <v>4910.3496569999998</v>
      </c>
      <c r="H1711" s="319">
        <f>+VLOOKUP($E1711,Consumption!$1:$1048576,MATCH(DATE(H$2,1,1),Consumption!$A$1:$LI$1),FALSE)</f>
        <v>4926.7290990000001</v>
      </c>
      <c r="I1711" s="319">
        <f>+VLOOKUP($E1711,Consumption!$1:$1048576,MATCH(DATE(I$2,1,1),Consumption!$A$1:$LI$1),FALSE)</f>
        <v>4953.3223269999999</v>
      </c>
      <c r="J1711" s="319">
        <f>+VLOOKUP($E1711,Consumption!$1:$1048576,MATCH(DATE(J$2,1,1),Consumption!$A$1:$LI$1),FALSE)</f>
        <v>4991.4442449999997</v>
      </c>
      <c r="K1711" s="319">
        <f>+VLOOKUP($E1711,Consumption!$1:$1048576,MATCH(DATE(K$2,1,1),Consumption!$A$1:$LI$1),FALSE)</f>
        <v>5040.8828670000003</v>
      </c>
      <c r="L1711" s="319">
        <f>+VLOOKUP($E1711,Consumption!$1:$1048576,MATCH(DATE(L$2,1,1),Consumption!$A$1:$LI$1),FALSE)</f>
        <v>5098.2081989999997</v>
      </c>
      <c r="M1711" s="319">
        <f>+VLOOKUP($E1711,Consumption!$1:$1048576,MATCH(DATE(M$2,1,1),Consumption!$A$1:$LI$1),FALSE)</f>
        <v>5162.7203239999999</v>
      </c>
      <c r="N1711" s="319">
        <f>+VLOOKUP($E1711,Consumption!$1:$1048576,MATCH(DATE(N$2,1,1),Consumption!$A$1:$LI$1),FALSE)</f>
        <v>5233.5716169999996</v>
      </c>
      <c r="O1711" s="319">
        <f>+VLOOKUP($E1711,Consumption!$1:$1048576,MATCH(DATE(O$2,1,1),Consumption!$A$1:$LI$1),FALSE)</f>
        <v>5309.9380160000001</v>
      </c>
      <c r="P1711" s="319">
        <f>+VLOOKUP($E1711,Consumption!$1:$1048576,MATCH(DATE(P$2,1,1),Consumption!$A$1:$LI$1),FALSE)</f>
        <v>5395.1817700000001</v>
      </c>
      <c r="Q1711" s="319">
        <f>+VLOOKUP($E1711,Consumption!$1:$1048576,MATCH(DATE(Q$2,1,1),Consumption!$A$1:$LI$1),FALSE)</f>
        <v>5483.6679400000003</v>
      </c>
      <c r="R1711" s="319">
        <f>+VLOOKUP($E1711,Consumption!$1:$1048576,MATCH(DATE(R$2,1,1),Consumption!$A$1:$LI$1),FALSE)</f>
        <v>5574.9499900000001</v>
      </c>
      <c r="S1711" s="319">
        <f>+VLOOKUP($E1711,Consumption!$1:$1048576,MATCH(DATE(S$2,1,1),Consumption!$A$1:$LI$1),FALSE)</f>
        <v>5668.5804109999999</v>
      </c>
      <c r="T1711" s="319">
        <f>+VLOOKUP($E1711,Consumption!$1:$1048576,MATCH(DATE(T$2,1,1),Consumption!$A$1:$LI$1),FALSE)</f>
        <v>5764.2082529999998</v>
      </c>
      <c r="U1711" s="319">
        <f>+VLOOKUP($E1711,Consumption!$1:$1048576,MATCH(DATE(U$2,1,1),Consumption!$A$1:$LI$1),FALSE)</f>
        <v>5861.5750079999998</v>
      </c>
      <c r="V1711" s="319">
        <f>+VLOOKUP($E1711,Consumption!$1:$1048576,MATCH(DATE(V$2,1,1),Consumption!$A$1:$LI$1),FALSE)</f>
        <v>5960.3677980000002</v>
      </c>
      <c r="W1711" s="319">
        <f>+VLOOKUP($E1711,Consumption!$1:$1048576,MATCH(DATE(W$2,1,1),Consumption!$A$1:$LI$1),FALSE)</f>
        <v>6060.3953190000002</v>
      </c>
      <c r="X1711" s="319">
        <f>+VLOOKUP($E1711,Consumption!$1:$1048576,MATCH(DATE(X$2,1,1),Consumption!$A$1:$LI$1),FALSE)</f>
        <v>6161.520372</v>
      </c>
      <c r="Y1711" s="319">
        <f>+VLOOKUP($E1711,Consumption!$1:$1048576,MATCH(DATE(Y$2,1,1),Consumption!$A$1:$LI$1),FALSE)</f>
        <v>6263.6295609999997</v>
      </c>
      <c r="Z1711" s="319">
        <f>+VLOOKUP($E1711,Consumption!$1:$1048576,MATCH(DATE(Z$2,1,1),Consumption!$A$1:$LI$1),FALSE)</f>
        <v>6363.5470290000003</v>
      </c>
      <c r="AA1711" s="319">
        <f>+VLOOKUP($E1711,Consumption!$1:$1048576,MATCH(DATE(AA$2,1,1),Consumption!$A$1:$LI$1),FALSE)</f>
        <v>6464.8170719999998</v>
      </c>
      <c r="AB1711" s="319">
        <f>+VLOOKUP($E1711,Consumption!$1:$1048576,MATCH(DATE(AB$2,1,1),Consumption!$A$1:$LI$1),FALSE)</f>
        <v>6567.2829959999999</v>
      </c>
      <c r="AC1711" s="319">
        <f>+VLOOKUP($E1711,Consumption!$1:$1048576,MATCH(DATE(AC$2,1,1),Consumption!$A$1:$LI$1),FALSE)</f>
        <v>6670.8736870000002</v>
      </c>
      <c r="AD1711" s="319">
        <f>+VLOOKUP($E1711,Consumption!$1:$1048576,MATCH(DATE(AD$2,1,1),Consumption!$A$1:$LI$1),FALSE)</f>
        <v>6775.5170459999999</v>
      </c>
      <c r="AE1711" s="319">
        <f>+VLOOKUP($E1711,Consumption!$1:$1048576,MATCH(DATE(AE$2,1,1),Consumption!$A$1:$LI$1),FALSE)</f>
        <v>6872.2180909999997</v>
      </c>
      <c r="AF1711" s="319">
        <f>+VLOOKUP($E1711,Consumption!$1:$1048576,MATCH(DATE(AF$2,1,1),Consumption!$A$1:$LI$1),FALSE)</f>
        <v>6967.2642610000003</v>
      </c>
      <c r="AG1711" s="319">
        <f>+VLOOKUP($E1711,Consumption!$1:$1048576,MATCH(DATE(AG$2,1,1),Consumption!$A$1:$LI$1),FALSE)</f>
        <v>7061.1004899999998</v>
      </c>
      <c r="AH1711" s="319">
        <f>+VLOOKUP($E1711,Consumption!$1:$1048576,MATCH(DATE(AH$2,1,1),Consumption!$A$1:$LI$1),FALSE)</f>
        <v>7154.2785759999997</v>
      </c>
      <c r="AI1711" s="319">
        <f>+VLOOKUP($E1711,Consumption!$1:$1048576,MATCH(DATE(AI$2,1,1),Consumption!$A$1:$LI$1),FALSE)</f>
        <v>7247.3055530000001</v>
      </c>
      <c r="AJ1711" s="319">
        <f>+VLOOKUP($E1711,Consumption!$1:$1048576,MATCH(DATE(AJ$2,1,1),Consumption!$A$1:$LI$1),FALSE)</f>
        <v>7340.5940440000004</v>
      </c>
      <c r="AK1711" s="319">
        <f>+VLOOKUP($E1711,Consumption!$1:$1048576,MATCH(DATE(AK$2,1,1),Consumption!$A$1:$LI$1),FALSE)</f>
        <v>7434.4840109999996</v>
      </c>
      <c r="AL1711" s="319">
        <f>+VLOOKUP($E1711,Consumption!$1:$1048576,MATCH(DATE(AL$2,1,1),Consumption!$A$1:$LI$1),FALSE)</f>
        <v>7529.2103349999998</v>
      </c>
      <c r="AM1711" s="319">
        <f>+VLOOKUP($E1711,Consumption!$1:$1048576,MATCH(DATE(AM$2,1,1),Consumption!$A$1:$LI$1),FALSE)</f>
        <v>7624.9350189999996</v>
      </c>
      <c r="AN1711" s="319">
        <f>+VLOOKUP($E1711,Consumption!$1:$1048576,MATCH(DATE(AN$2,1,1),Consumption!$A$1:$LI$1),FALSE)</f>
        <v>7721.7721279999996</v>
      </c>
      <c r="AO1711" s="319">
        <f>+VLOOKUP($E1711,Consumption!$1:$1048576,MATCH(DATE(AO$2,1,1),Consumption!$A$1:$LI$1),FALSE)</f>
        <v>7819.8064210000002</v>
      </c>
      <c r="AP1711" s="319">
        <f>+VLOOKUP($E1711,Consumption!$1:$1048576,MATCH(DATE(AP$2,1,1),Consumption!$A$1:$LI$1),FALSE)</f>
        <v>7917.1983819999996</v>
      </c>
      <c r="AQ1711" s="319">
        <f>+VLOOKUP($E1711,Consumption!$1:$1048576,MATCH(DATE(AQ$2,1,1),Consumption!$A$1:$LI$1),FALSE)</f>
        <v>8014.4500019999996</v>
      </c>
      <c r="AR1711" s="319">
        <f>+VLOOKUP($E1711,Consumption!$1:$1048576,MATCH(DATE(AR$2,1,1),Consumption!$A$1:$LI$1),FALSE)</f>
        <v>8111.9298079999999</v>
      </c>
      <c r="AS1711" s="319">
        <f>+VLOOKUP($E1711,Consumption!$1:$1048576,MATCH(DATE(AS$2,1,1),Consumption!$A$1:$LI$1),FALSE)</f>
        <v>8209.9656429999995</v>
      </c>
      <c r="AT1711" s="319">
        <f>+VLOOKUP($E1711,Consumption!$1:$1048576,MATCH(DATE(AT$2,1,1),Consumption!$A$1:$LI$1),FALSE)</f>
        <v>8308.8509049999993</v>
      </c>
      <c r="AU1711" s="319">
        <f>+VLOOKUP($E1711,Consumption!$1:$1048576,MATCH(DATE(AU$2,1,1),Consumption!$A$1:$LI$1),FALSE)</f>
        <v>8408.8726810000007</v>
      </c>
      <c r="AV1711" s="319">
        <f>+VLOOKUP($E1711,Consumption!$1:$1048576,MATCH(DATE(AV$2,1,1),Consumption!$A$1:$LI$1),FALSE)</f>
        <v>8510.2407459999995</v>
      </c>
      <c r="AW1711" s="319">
        <f>+VLOOKUP($E1711,Consumption!$1:$1048576,MATCH(DATE(AW$2,1,1),Consumption!$A$1:$LI$1),FALSE)</f>
        <v>8613.1046960000003</v>
      </c>
      <c r="AX1711" s="319">
        <f>+VLOOKUP($E1711,Consumption!$1:$1048576,MATCH(DATE(AX$2,1,1),Consumption!$A$1:$LI$1),FALSE)</f>
        <v>8717.5683399999998</v>
      </c>
      <c r="AY1711" s="319">
        <f>+VLOOKUP($E1711,Consumption!$1:$1048576,MATCH(DATE(AY$2,1,1),Consumption!$A$1:$LI$1),FALSE)</f>
        <v>8823.6992969999992</v>
      </c>
      <c r="AZ1711" s="319">
        <f>+VLOOKUP($E1711,Consumption!$1:$1048576,MATCH(DATE(AZ$2,1,1),Consumption!$A$1:$LI$1),FALSE)</f>
        <v>8931.85916</v>
      </c>
      <c r="BA1711" s="319">
        <f>+VLOOKUP($E1711,Consumption!$1:$1048576,MATCH(DATE(BA$2,1,1),Consumption!$A$1:$LI$1),FALSE)</f>
        <v>9042.0727559999996</v>
      </c>
      <c r="BB1711" s="319">
        <f>+VLOOKUP($E1711,Consumption!$1:$1048576,MATCH(DATE(BB$2,1,1),Consumption!$A$1:$LI$1),FALSE)</f>
        <v>9154.3221990000002</v>
      </c>
      <c r="BC1711" s="319">
        <f>+VLOOKUP($E1711,Consumption!$1:$1048576,MATCH(DATE(BC$2,1,1),Consumption!$A$1:$LI$1),FALSE)</f>
        <v>9268.5698209999991</v>
      </c>
      <c r="BD1711" s="319">
        <f>+VLOOKUP($E1711,Consumption!$1:$1048576,MATCH(DATE(BD$2,1,1),Consumption!$A$1:$LI$1),FALSE)</f>
        <v>9384.7721519999996</v>
      </c>
      <c r="BE1711" s="319">
        <f>+VLOOKUP($E1711,Consumption!$1:$1048576,MATCH(DATE(BE$2,1,1),Consumption!$A$1:$LI$1),FALSE)</f>
        <v>9502.9682659999999</v>
      </c>
      <c r="BF1711" s="319">
        <f>+VLOOKUP($E1711,Consumption!$1:$1048576,MATCH(DATE(BF$2,1,1),Consumption!$A$1:$LI$1),FALSE)</f>
        <v>9623.1465769999995</v>
      </c>
      <c r="BG1711" s="319">
        <f>+VLOOKUP($E1711,Consumption!$1:$1048576,MATCH(DATE(BG$2,1,1),Consumption!$A$1:$LI$1),FALSE)</f>
        <v>9745.2810680000002</v>
      </c>
      <c r="BH1711" s="319">
        <f>+VLOOKUP($E1711,Consumption!$1:$1048576,MATCH(DATE(BH$2,1,1),Consumption!$A$1:$LI$1),FALSE)</f>
        <v>9869.3455489999997</v>
      </c>
      <c r="BI1711" s="319">
        <f>+VLOOKUP($E1711,Consumption!$1:$1048576,MATCH(DATE(BI$2,1,1),Consumption!$A$1:$LI$1),FALSE)</f>
        <v>9995.3187620000008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32076.568380000001</v>
      </c>
      <c r="G1712" s="319">
        <f>+VLOOKUP($E1712,Consumption!$1:$1048576,MATCH(DATE(G$2,1,1),Consumption!$A$1:$LI$1),FALSE)</f>
        <v>32146.675999999999</v>
      </c>
      <c r="H1712" s="319">
        <f>+VLOOKUP($E1712,Consumption!$1:$1048576,MATCH(DATE(H$2,1,1),Consumption!$A$1:$LI$1),FALSE)</f>
        <v>32249.647290000001</v>
      </c>
      <c r="I1712" s="319">
        <f>+VLOOKUP($E1712,Consumption!$1:$1048576,MATCH(DATE(I$2,1,1),Consumption!$A$1:$LI$1),FALSE)</f>
        <v>32419.3845</v>
      </c>
      <c r="J1712" s="319">
        <f>+VLOOKUP($E1712,Consumption!$1:$1048576,MATCH(DATE(J$2,1,1),Consumption!$A$1:$LI$1),FALSE)</f>
        <v>32664.255099999998</v>
      </c>
      <c r="K1712" s="319">
        <f>+VLOOKUP($E1712,Consumption!$1:$1048576,MATCH(DATE(K$2,1,1),Consumption!$A$1:$LI$1),FALSE)</f>
        <v>32982.789989999997</v>
      </c>
      <c r="L1712" s="319">
        <f>+VLOOKUP($E1712,Consumption!$1:$1048576,MATCH(DATE(L$2,1,1),Consumption!$A$1:$LI$1),FALSE)</f>
        <v>33352.659809999997</v>
      </c>
      <c r="M1712" s="319">
        <f>+VLOOKUP($E1712,Consumption!$1:$1048576,MATCH(DATE(M$2,1,1),Consumption!$A$1:$LI$1),FALSE)</f>
        <v>33769.561450000001</v>
      </c>
      <c r="N1712" s="319">
        <f>+VLOOKUP($E1712,Consumption!$1:$1048576,MATCH(DATE(N$2,1,1),Consumption!$A$1:$LI$1),FALSE)</f>
        <v>34228.253770000003</v>
      </c>
      <c r="O1712" s="319">
        <f>+VLOOKUP($E1712,Consumption!$1:$1048576,MATCH(DATE(O$2,1,1),Consumption!$A$1:$LI$1),FALSE)</f>
        <v>34723.591979999997</v>
      </c>
      <c r="P1712" s="319">
        <f>+VLOOKUP($E1712,Consumption!$1:$1048576,MATCH(DATE(P$2,1,1),Consumption!$A$1:$LI$1),FALSE)</f>
        <v>35277.755400000002</v>
      </c>
      <c r="Q1712" s="319">
        <f>+VLOOKUP($E1712,Consumption!$1:$1048576,MATCH(DATE(Q$2,1,1),Consumption!$A$1:$LI$1),FALSE)</f>
        <v>35853.905100000004</v>
      </c>
      <c r="R1712" s="319">
        <f>+VLOOKUP($E1712,Consumption!$1:$1048576,MATCH(DATE(R$2,1,1),Consumption!$A$1:$LI$1),FALSE)</f>
        <v>36449.112840000002</v>
      </c>
      <c r="S1712" s="319">
        <f>+VLOOKUP($E1712,Consumption!$1:$1048576,MATCH(DATE(S$2,1,1),Consumption!$A$1:$LI$1),FALSE)</f>
        <v>37060.422619999998</v>
      </c>
      <c r="T1712" s="319">
        <f>+VLOOKUP($E1712,Consumption!$1:$1048576,MATCH(DATE(T$2,1,1),Consumption!$A$1:$LI$1),FALSE)</f>
        <v>37685.478459999998</v>
      </c>
      <c r="U1712" s="319">
        <f>+VLOOKUP($E1712,Consumption!$1:$1048576,MATCH(DATE(U$2,1,1),Consumption!$A$1:$LI$1),FALSE)</f>
        <v>38322.501259999997</v>
      </c>
      <c r="V1712" s="319">
        <f>+VLOOKUP($E1712,Consumption!$1:$1048576,MATCH(DATE(V$2,1,1),Consumption!$A$1:$LI$1),FALSE)</f>
        <v>38969.327420000001</v>
      </c>
      <c r="W1712" s="319">
        <f>+VLOOKUP($E1712,Consumption!$1:$1048576,MATCH(DATE(W$2,1,1),Consumption!$A$1:$LI$1),FALSE)</f>
        <v>39624.595280000001</v>
      </c>
      <c r="X1712" s="319">
        <f>+VLOOKUP($E1712,Consumption!$1:$1048576,MATCH(DATE(X$2,1,1),Consumption!$A$1:$LI$1),FALSE)</f>
        <v>40287.306790000002</v>
      </c>
      <c r="Y1712" s="319">
        <f>+VLOOKUP($E1712,Consumption!$1:$1048576,MATCH(DATE(Y$2,1,1),Consumption!$A$1:$LI$1),FALSE)</f>
        <v>40956.62919</v>
      </c>
      <c r="Z1712" s="319">
        <f>+VLOOKUP($E1712,Consumption!$1:$1048576,MATCH(DATE(Z$2,1,1),Consumption!$A$1:$LI$1),FALSE)</f>
        <v>41611.683799999999</v>
      </c>
      <c r="AA1712" s="319">
        <f>+VLOOKUP($E1712,Consumption!$1:$1048576,MATCH(DATE(AA$2,1,1),Consumption!$A$1:$LI$1),FALSE)</f>
        <v>42275.609909999999</v>
      </c>
      <c r="AB1712" s="319">
        <f>+VLOOKUP($E1712,Consumption!$1:$1048576,MATCH(DATE(AB$2,1,1),Consumption!$A$1:$LI$1),FALSE)</f>
        <v>42947.330820000003</v>
      </c>
      <c r="AC1712" s="319">
        <f>+VLOOKUP($E1712,Consumption!$1:$1048576,MATCH(DATE(AC$2,1,1),Consumption!$A$1:$LI$1),FALSE)</f>
        <v>43626.323120000001</v>
      </c>
      <c r="AD1712" s="319">
        <f>+VLOOKUP($E1712,Consumption!$1:$1048576,MATCH(DATE(AD$2,1,1),Consumption!$A$1:$LI$1),FALSE)</f>
        <v>44312.067640000001</v>
      </c>
      <c r="AE1712" s="319">
        <f>+VLOOKUP($E1712,Consumption!$1:$1048576,MATCH(DATE(AE$2,1,1),Consumption!$A$1:$LI$1),FALSE)</f>
        <v>44945.616739999998</v>
      </c>
      <c r="AF1712" s="319">
        <f>+VLOOKUP($E1712,Consumption!$1:$1048576,MATCH(DATE(AF$2,1,1),Consumption!$A$1:$LI$1),FALSE)</f>
        <v>45568.131999999998</v>
      </c>
      <c r="AG1712" s="319">
        <f>+VLOOKUP($E1712,Consumption!$1:$1048576,MATCH(DATE(AG$2,1,1),Consumption!$A$1:$LI$1),FALSE)</f>
        <v>46182.534290000003</v>
      </c>
      <c r="AH1712" s="319">
        <f>+VLOOKUP($E1712,Consumption!$1:$1048576,MATCH(DATE(AH$2,1,1),Consumption!$A$1:$LI$1),FALSE)</f>
        <v>46792.404490000001</v>
      </c>
      <c r="AI1712" s="319">
        <f>+VLOOKUP($E1712,Consumption!$1:$1048576,MATCH(DATE(AI$2,1,1),Consumption!$A$1:$LI$1),FALSE)</f>
        <v>47401.019959999998</v>
      </c>
      <c r="AJ1712" s="319">
        <f>+VLOOKUP($E1712,Consumption!$1:$1048576,MATCH(DATE(AJ$2,1,1),Consumption!$A$1:$LI$1),FALSE)</f>
        <v>48011.050479999998</v>
      </c>
      <c r="AK1712" s="319">
        <f>+VLOOKUP($E1712,Consumption!$1:$1048576,MATCH(DATE(AK$2,1,1),Consumption!$A$1:$LI$1),FALSE)</f>
        <v>48624.711640000001</v>
      </c>
      <c r="AL1712" s="319">
        <f>+VLOOKUP($E1712,Consumption!$1:$1048576,MATCH(DATE(AL$2,1,1),Consumption!$A$1:$LI$1),FALSE)</f>
        <v>49243.547019999998</v>
      </c>
      <c r="AM1712" s="319">
        <f>+VLOOKUP($E1712,Consumption!$1:$1048576,MATCH(DATE(AM$2,1,1),Consumption!$A$1:$LI$1),FALSE)</f>
        <v>49868.636039999998</v>
      </c>
      <c r="AN1712" s="319">
        <f>+VLOOKUP($E1712,Consumption!$1:$1048576,MATCH(DATE(AN$2,1,1),Consumption!$A$1:$LI$1),FALSE)</f>
        <v>50500.75288</v>
      </c>
      <c r="AO1712" s="319">
        <f>+VLOOKUP($E1712,Consumption!$1:$1048576,MATCH(DATE(AO$2,1,1),Consumption!$A$1:$LI$1),FALSE)</f>
        <v>51140.483990000001</v>
      </c>
      <c r="AP1712" s="319">
        <f>+VLOOKUP($E1712,Consumption!$1:$1048576,MATCH(DATE(AP$2,1,1),Consumption!$A$1:$LI$1),FALSE)</f>
        <v>51775.837119999997</v>
      </c>
      <c r="AQ1712" s="319">
        <f>+VLOOKUP($E1712,Consumption!$1:$1048576,MATCH(DATE(AQ$2,1,1),Consumption!$A$1:$LI$1),FALSE)</f>
        <v>52410.130640000003</v>
      </c>
      <c r="AR1712" s="319">
        <f>+VLOOKUP($E1712,Consumption!$1:$1048576,MATCH(DATE(AR$2,1,1),Consumption!$A$1:$LI$1),FALSE)</f>
        <v>53045.799740000002</v>
      </c>
      <c r="AS1712" s="319">
        <f>+VLOOKUP($E1712,Consumption!$1:$1048576,MATCH(DATE(AS$2,1,1),Consumption!$A$1:$LI$1),FALSE)</f>
        <v>53685.002679999998</v>
      </c>
      <c r="AT1712" s="319">
        <f>+VLOOKUP($E1712,Consumption!$1:$1048576,MATCH(DATE(AT$2,1,1),Consumption!$A$1:$LI$1),FALSE)</f>
        <v>54329.665090000002</v>
      </c>
      <c r="AU1712" s="319">
        <f>+VLOOKUP($E1712,Consumption!$1:$1048576,MATCH(DATE(AU$2,1,1),Consumption!$A$1:$LI$1),FALSE)</f>
        <v>54981.672209999997</v>
      </c>
      <c r="AV1712" s="319">
        <f>+VLOOKUP($E1712,Consumption!$1:$1048576,MATCH(DATE(AV$2,1,1),Consumption!$A$1:$LI$1),FALSE)</f>
        <v>55642.40006</v>
      </c>
      <c r="AW1712" s="319">
        <f>+VLOOKUP($E1712,Consumption!$1:$1048576,MATCH(DATE(AW$2,1,1),Consumption!$A$1:$LI$1),FALSE)</f>
        <v>56312.831209999997</v>
      </c>
      <c r="AX1712" s="319">
        <f>+VLOOKUP($E1712,Consumption!$1:$1048576,MATCH(DATE(AX$2,1,1),Consumption!$A$1:$LI$1),FALSE)</f>
        <v>56993.651030000001</v>
      </c>
      <c r="AY1712" s="319">
        <f>+VLOOKUP($E1712,Consumption!$1:$1048576,MATCH(DATE(AY$2,1,1),Consumption!$A$1:$LI$1),FALSE)</f>
        <v>57685.310400000002</v>
      </c>
      <c r="AZ1712" s="319">
        <f>+VLOOKUP($E1712,Consumption!$1:$1048576,MATCH(DATE(AZ$2,1,1),Consumption!$A$1:$LI$1),FALSE)</f>
        <v>58390.199099999998</v>
      </c>
      <c r="BA1712" s="319">
        <f>+VLOOKUP($E1712,Consumption!$1:$1048576,MATCH(DATE(BA$2,1,1),Consumption!$A$1:$LI$1),FALSE)</f>
        <v>59108.491099999999</v>
      </c>
      <c r="BB1712" s="319">
        <f>+VLOOKUP($E1712,Consumption!$1:$1048576,MATCH(DATE(BB$2,1,1),Consumption!$A$1:$LI$1),FALSE)</f>
        <v>59840.074630000003</v>
      </c>
      <c r="BC1712" s="319">
        <f>+VLOOKUP($E1712,Consumption!$1:$1048576,MATCH(DATE(BC$2,1,1),Consumption!$A$1:$LI$1),FALSE)</f>
        <v>60584.708469999998</v>
      </c>
      <c r="BD1712" s="319">
        <f>+VLOOKUP($E1712,Consumption!$1:$1048576,MATCH(DATE(BD$2,1,1),Consumption!$A$1:$LI$1),FALSE)</f>
        <v>61342.114659999999</v>
      </c>
      <c r="BE1712" s="319">
        <f>+VLOOKUP($E1712,Consumption!$1:$1048576,MATCH(DATE(BE$2,1,1),Consumption!$A$1:$LI$1),FALSE)</f>
        <v>62112.563670000003</v>
      </c>
      <c r="BF1712" s="319">
        <f>+VLOOKUP($E1712,Consumption!$1:$1048576,MATCH(DATE(BF$2,1,1),Consumption!$A$1:$LI$1),FALSE)</f>
        <v>62895.985809999998</v>
      </c>
      <c r="BG1712" s="319">
        <f>+VLOOKUP($E1712,Consumption!$1:$1048576,MATCH(DATE(BG$2,1,1),Consumption!$A$1:$LI$1),FALSE)</f>
        <v>63692.211470000002</v>
      </c>
      <c r="BH1712" s="319">
        <f>+VLOOKUP($E1712,Consumption!$1:$1048576,MATCH(DATE(BH$2,1,1),Consumption!$A$1:$LI$1),FALSE)</f>
        <v>64501.067999999999</v>
      </c>
      <c r="BI1712" s="319">
        <f>+VLOOKUP($E1712,Consumption!$1:$1048576,MATCH(DATE(BI$2,1,1),Consumption!$A$1:$LI$1),FALSE)</f>
        <v>65322.414340000003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92918.304029999999</v>
      </c>
      <c r="G1713" s="319">
        <f>+VLOOKUP($E1713,Consumption!$1:$1048576,MATCH(DATE(G$2,1,1),Consumption!$A$1:$LI$1),FALSE)</f>
        <v>93163.336769999994</v>
      </c>
      <c r="H1713" s="319">
        <f>+VLOOKUP($E1713,Consumption!$1:$1048576,MATCH(DATE(H$2,1,1),Consumption!$A$1:$LI$1),FALSE)</f>
        <v>93516.968479999996</v>
      </c>
      <c r="I1713" s="319">
        <f>+VLOOKUP($E1713,Consumption!$1:$1048576,MATCH(DATE(I$2,1,1),Consumption!$A$1:$LI$1),FALSE)</f>
        <v>94068.188259999995</v>
      </c>
      <c r="J1713" s="319">
        <f>+VLOOKUP($E1713,Consumption!$1:$1048576,MATCH(DATE(J$2,1,1),Consumption!$A$1:$LI$1),FALSE)</f>
        <v>94835.109630000006</v>
      </c>
      <c r="K1713" s="319">
        <f>+VLOOKUP($E1713,Consumption!$1:$1048576,MATCH(DATE(K$2,1,1),Consumption!$A$1:$LI$1),FALSE)</f>
        <v>95810.381089999995</v>
      </c>
      <c r="L1713" s="319">
        <f>+VLOOKUP($E1713,Consumption!$1:$1048576,MATCH(DATE(L$2,1,1),Consumption!$A$1:$LI$1),FALSE)</f>
        <v>96928.18002</v>
      </c>
      <c r="M1713" s="319">
        <f>+VLOOKUP($E1713,Consumption!$1:$1048576,MATCH(DATE(M$2,1,1),Consumption!$A$1:$LI$1),FALSE)</f>
        <v>98176.044349999996</v>
      </c>
      <c r="N1713" s="319">
        <f>+VLOOKUP($E1713,Consumption!$1:$1048576,MATCH(DATE(N$2,1,1),Consumption!$A$1:$LI$1),FALSE)</f>
        <v>99539.086899999995</v>
      </c>
      <c r="O1713" s="319">
        <f>+VLOOKUP($E1713,Consumption!$1:$1048576,MATCH(DATE(O$2,1,1),Consumption!$A$1:$LI$1),FALSE)</f>
        <v>101002.7022</v>
      </c>
      <c r="P1713" s="319">
        <f>+VLOOKUP($E1713,Consumption!$1:$1048576,MATCH(DATE(P$2,1,1),Consumption!$A$1:$LI$1),FALSE)</f>
        <v>102631.4587</v>
      </c>
      <c r="Q1713" s="319">
        <f>+VLOOKUP($E1713,Consumption!$1:$1048576,MATCH(DATE(Q$2,1,1),Consumption!$A$1:$LI$1),FALSE)</f>
        <v>104318.4604</v>
      </c>
      <c r="R1713" s="319">
        <f>+VLOOKUP($E1713,Consumption!$1:$1048576,MATCH(DATE(R$2,1,1),Consumption!$A$1:$LI$1),FALSE)</f>
        <v>106055.6915</v>
      </c>
      <c r="S1713" s="319">
        <f>+VLOOKUP($E1713,Consumption!$1:$1048576,MATCH(DATE(S$2,1,1),Consumption!$A$1:$LI$1),FALSE)</f>
        <v>107835.1253</v>
      </c>
      <c r="T1713" s="319">
        <f>+VLOOKUP($E1713,Consumption!$1:$1048576,MATCH(DATE(T$2,1,1),Consumption!$A$1:$LI$1),FALSE)</f>
        <v>109650.4905</v>
      </c>
      <c r="U1713" s="319">
        <f>+VLOOKUP($E1713,Consumption!$1:$1048576,MATCH(DATE(U$2,1,1),Consumption!$A$1:$LI$1),FALSE)</f>
        <v>111497.2015</v>
      </c>
      <c r="V1713" s="319">
        <f>+VLOOKUP($E1713,Consumption!$1:$1048576,MATCH(DATE(V$2,1,1),Consumption!$A$1:$LI$1),FALSE)</f>
        <v>113369.62609999999</v>
      </c>
      <c r="W1713" s="319">
        <f>+VLOOKUP($E1713,Consumption!$1:$1048576,MATCH(DATE(W$2,1,1),Consumption!$A$1:$LI$1),FALSE)</f>
        <v>115264.4693</v>
      </c>
      <c r="X1713" s="319">
        <f>+VLOOKUP($E1713,Consumption!$1:$1048576,MATCH(DATE(X$2,1,1),Consumption!$A$1:$LI$1),FALSE)</f>
        <v>117179.45570000001</v>
      </c>
      <c r="Y1713" s="319">
        <f>+VLOOKUP($E1713,Consumption!$1:$1048576,MATCH(DATE(Y$2,1,1),Consumption!$A$1:$LI$1),FALSE)</f>
        <v>119112.7398</v>
      </c>
      <c r="Z1713" s="319">
        <f>+VLOOKUP($E1713,Consumption!$1:$1048576,MATCH(DATE(Z$2,1,1),Consumption!$A$1:$LI$1),FALSE)</f>
        <v>121004.33</v>
      </c>
      <c r="AA1713" s="319">
        <f>+VLOOKUP($E1713,Consumption!$1:$1048576,MATCH(DATE(AA$2,1,1),Consumption!$A$1:$LI$1),FALSE)</f>
        <v>122922.0741</v>
      </c>
      <c r="AB1713" s="319">
        <f>+VLOOKUP($E1713,Consumption!$1:$1048576,MATCH(DATE(AB$2,1,1),Consumption!$A$1:$LI$1),FALSE)</f>
        <v>124863.1621</v>
      </c>
      <c r="AC1713" s="319">
        <f>+VLOOKUP($E1713,Consumption!$1:$1048576,MATCH(DATE(AC$2,1,1),Consumption!$A$1:$LI$1),FALSE)</f>
        <v>126826.3116</v>
      </c>
      <c r="AD1713" s="319">
        <f>+VLOOKUP($E1713,Consumption!$1:$1048576,MATCH(DATE(AD$2,1,1),Consumption!$A$1:$LI$1),FALSE)</f>
        <v>128810.2242</v>
      </c>
      <c r="AE1713" s="319">
        <f>+VLOOKUP($E1713,Consumption!$1:$1048576,MATCH(DATE(AE$2,1,1),Consumption!$A$1:$LI$1),FALSE)</f>
        <v>130644.31269999999</v>
      </c>
      <c r="AF1713" s="319">
        <f>+VLOOKUP($E1713,Consumption!$1:$1048576,MATCH(DATE(AF$2,1,1),Consumption!$A$1:$LI$1),FALSE)</f>
        <v>132448.87539999999</v>
      </c>
      <c r="AG1713" s="319">
        <f>+VLOOKUP($E1713,Consumption!$1:$1048576,MATCH(DATE(AG$2,1,1),Consumption!$A$1:$LI$1),FALSE)</f>
        <v>134232.6237</v>
      </c>
      <c r="AH1713" s="319">
        <f>+VLOOKUP($E1713,Consumption!$1:$1048576,MATCH(DATE(AH$2,1,1),Consumption!$A$1:$LI$1),FALSE)</f>
        <v>136005.9719</v>
      </c>
      <c r="AI1713" s="319">
        <f>+VLOOKUP($E1713,Consumption!$1:$1048576,MATCH(DATE(AI$2,1,1),Consumption!$A$1:$LI$1),FALSE)</f>
        <v>137778.36139999999</v>
      </c>
      <c r="AJ1713" s="319">
        <f>+VLOOKUP($E1713,Consumption!$1:$1048576,MATCH(DATE(AJ$2,1,1),Consumption!$A$1:$LI$1),FALSE)</f>
        <v>139557.42439999999</v>
      </c>
      <c r="AK1713" s="319">
        <f>+VLOOKUP($E1713,Consumption!$1:$1048576,MATCH(DATE(AK$2,1,1),Consumption!$A$1:$LI$1),FALSE)</f>
        <v>141349.4283</v>
      </c>
      <c r="AL1713" s="319">
        <f>+VLOOKUP($E1713,Consumption!$1:$1048576,MATCH(DATE(AL$2,1,1),Consumption!$A$1:$LI$1),FALSE)</f>
        <v>143158.66140000001</v>
      </c>
      <c r="AM1713" s="319">
        <f>+VLOOKUP($E1713,Consumption!$1:$1048576,MATCH(DATE(AM$2,1,1),Consumption!$A$1:$LI$1),FALSE)</f>
        <v>144988.0477</v>
      </c>
      <c r="AN1713" s="319">
        <f>+VLOOKUP($E1713,Consumption!$1:$1048576,MATCH(DATE(AN$2,1,1),Consumption!$A$1:$LI$1),FALSE)</f>
        <v>146839.61720000001</v>
      </c>
      <c r="AO1713" s="319">
        <f>+VLOOKUP($E1713,Consumption!$1:$1048576,MATCH(DATE(AO$2,1,1),Consumption!$A$1:$LI$1),FALSE)</f>
        <v>148714.8523</v>
      </c>
      <c r="AP1713" s="319">
        <f>+VLOOKUP($E1713,Consumption!$1:$1048576,MATCH(DATE(AP$2,1,1),Consumption!$A$1:$LI$1),FALSE)</f>
        <v>150578.6764</v>
      </c>
      <c r="AQ1713" s="319">
        <f>+VLOOKUP($E1713,Consumption!$1:$1048576,MATCH(DATE(AQ$2,1,1),Consumption!$A$1:$LI$1),FALSE)</f>
        <v>152440.59830000001</v>
      </c>
      <c r="AR1713" s="319">
        <f>+VLOOKUP($E1713,Consumption!$1:$1048576,MATCH(DATE(AR$2,1,1),Consumption!$A$1:$LI$1),FALSE)</f>
        <v>154307.57550000001</v>
      </c>
      <c r="AS1713" s="319">
        <f>+VLOOKUP($E1713,Consumption!$1:$1048576,MATCH(DATE(AS$2,1,1),Consumption!$A$1:$LI$1),FALSE)</f>
        <v>156185.75820000001</v>
      </c>
      <c r="AT1713" s="319">
        <f>+VLOOKUP($E1713,Consumption!$1:$1048576,MATCH(DATE(AT$2,1,1),Consumption!$A$1:$LI$1),FALSE)</f>
        <v>158080.6177</v>
      </c>
      <c r="AU1713" s="319">
        <f>+VLOOKUP($E1713,Consumption!$1:$1048576,MATCH(DATE(AU$2,1,1),Consumption!$A$1:$LI$1),FALSE)</f>
        <v>159997.4921</v>
      </c>
      <c r="AV1713" s="319">
        <f>+VLOOKUP($E1713,Consumption!$1:$1048576,MATCH(DATE(AV$2,1,1),Consumption!$A$1:$LI$1),FALSE)</f>
        <v>161940.2457</v>
      </c>
      <c r="AW1713" s="319">
        <f>+VLOOKUP($E1713,Consumption!$1:$1048576,MATCH(DATE(AW$2,1,1),Consumption!$A$1:$LI$1),FALSE)</f>
        <v>163911.61739999999</v>
      </c>
      <c r="AX1713" s="319">
        <f>+VLOOKUP($E1713,Consumption!$1:$1048576,MATCH(DATE(AX$2,1,1),Consumption!$A$1:$LI$1),FALSE)</f>
        <v>165913.50150000001</v>
      </c>
      <c r="AY1713" s="319">
        <f>+VLOOKUP($E1713,Consumption!$1:$1048576,MATCH(DATE(AY$2,1,1),Consumption!$A$1:$LI$1),FALSE)</f>
        <v>167947.12729999999</v>
      </c>
      <c r="AZ1713" s="319">
        <f>+VLOOKUP($E1713,Consumption!$1:$1048576,MATCH(DATE(AZ$2,1,1),Consumption!$A$1:$LI$1),FALSE)</f>
        <v>170019.30710000001</v>
      </c>
      <c r="BA1713" s="319">
        <f>+VLOOKUP($E1713,Consumption!$1:$1048576,MATCH(DATE(BA$2,1,1),Consumption!$A$1:$LI$1),FALSE)</f>
        <v>172130.41099999999</v>
      </c>
      <c r="BB1713" s="319">
        <f>+VLOOKUP($E1713,Consumption!$1:$1048576,MATCH(DATE(BB$2,1,1),Consumption!$A$1:$LI$1),FALSE)</f>
        <v>174280.02559999999</v>
      </c>
      <c r="BC1713" s="319">
        <f>+VLOOKUP($E1713,Consumption!$1:$1048576,MATCH(DATE(BC$2,1,1),Consumption!$A$1:$LI$1),FALSE)</f>
        <v>176467.40700000001</v>
      </c>
      <c r="BD1713" s="319">
        <f>+VLOOKUP($E1713,Consumption!$1:$1048576,MATCH(DATE(BD$2,1,1),Consumption!$A$1:$LI$1),FALSE)</f>
        <v>178691.73560000001</v>
      </c>
      <c r="BE1713" s="319">
        <f>+VLOOKUP($E1713,Consumption!$1:$1048576,MATCH(DATE(BE$2,1,1),Consumption!$A$1:$LI$1),FALSE)</f>
        <v>180953.76759999999</v>
      </c>
      <c r="BF1713" s="319">
        <f>+VLOOKUP($E1713,Consumption!$1:$1048576,MATCH(DATE(BF$2,1,1),Consumption!$A$1:$LI$1),FALSE)</f>
        <v>183253.27910000001</v>
      </c>
      <c r="BG1713" s="319">
        <f>+VLOOKUP($E1713,Consumption!$1:$1048576,MATCH(DATE(BG$2,1,1),Consumption!$A$1:$LI$1),FALSE)</f>
        <v>185589.78159999999</v>
      </c>
      <c r="BH1713" s="319">
        <f>+VLOOKUP($E1713,Consumption!$1:$1048576,MATCH(DATE(BH$2,1,1),Consumption!$A$1:$LI$1),FALSE)</f>
        <v>187962.8002</v>
      </c>
      <c r="BI1713" s="319">
        <f>+VLOOKUP($E1713,Consumption!$1:$1048576,MATCH(DATE(BI$2,1,1),Consumption!$A$1:$LI$1),FALSE)</f>
        <v>190371.9657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17820.145489999999</v>
      </c>
      <c r="G1714" s="319">
        <f>+VLOOKUP($E1714,Consumption!$1:$1048576,MATCH(DATE(G$2,1,1),Consumption!$A$1:$LI$1),FALSE)</f>
        <v>17914.248650000001</v>
      </c>
      <c r="H1714" s="319">
        <f>+VLOOKUP($E1714,Consumption!$1:$1048576,MATCH(DATE(H$2,1,1),Consumption!$A$1:$LI$1),FALSE)</f>
        <v>18041.440019999998</v>
      </c>
      <c r="I1714" s="319">
        <f>+VLOOKUP($E1714,Consumption!$1:$1048576,MATCH(DATE(I$2,1,1),Consumption!$A$1:$LI$1),FALSE)</f>
        <v>18203.634580000002</v>
      </c>
      <c r="J1714" s="319">
        <f>+VLOOKUP($E1714,Consumption!$1:$1048576,MATCH(DATE(J$2,1,1),Consumption!$A$1:$LI$1),FALSE)</f>
        <v>18394.35526</v>
      </c>
      <c r="K1714" s="319">
        <f>+VLOOKUP($E1714,Consumption!$1:$1048576,MATCH(DATE(K$2,1,1),Consumption!$A$1:$LI$1),FALSE)</f>
        <v>18608.562040000001</v>
      </c>
      <c r="L1714" s="319">
        <f>+VLOOKUP($E1714,Consumption!$1:$1048576,MATCH(DATE(L$2,1,1),Consumption!$A$1:$LI$1),FALSE)</f>
        <v>18834.691060000001</v>
      </c>
      <c r="M1714" s="319">
        <f>+VLOOKUP($E1714,Consumption!$1:$1048576,MATCH(DATE(M$2,1,1),Consumption!$A$1:$LI$1),FALSE)</f>
        <v>19073.83426</v>
      </c>
      <c r="N1714" s="319">
        <f>+VLOOKUP($E1714,Consumption!$1:$1048576,MATCH(DATE(N$2,1,1),Consumption!$A$1:$LI$1),FALSE)</f>
        <v>19326.88913</v>
      </c>
      <c r="O1714" s="319">
        <f>+VLOOKUP($E1714,Consumption!$1:$1048576,MATCH(DATE(O$2,1,1),Consumption!$A$1:$LI$1),FALSE)</f>
        <v>19594.113969999999</v>
      </c>
      <c r="P1714" s="319">
        <f>+VLOOKUP($E1714,Consumption!$1:$1048576,MATCH(DATE(P$2,1,1),Consumption!$A$1:$LI$1),FALSE)</f>
        <v>19889.647509999999</v>
      </c>
      <c r="Q1714" s="319">
        <f>+VLOOKUP($E1714,Consumption!$1:$1048576,MATCH(DATE(Q$2,1,1),Consumption!$A$1:$LI$1),FALSE)</f>
        <v>20193.995930000001</v>
      </c>
      <c r="R1714" s="319">
        <f>+VLOOKUP($E1714,Consumption!$1:$1048576,MATCH(DATE(R$2,1,1),Consumption!$A$1:$LI$1),FALSE)</f>
        <v>20506.820940000001</v>
      </c>
      <c r="S1714" s="319">
        <f>+VLOOKUP($E1714,Consumption!$1:$1048576,MATCH(DATE(S$2,1,1),Consumption!$A$1:$LI$1),FALSE)</f>
        <v>20827.50243</v>
      </c>
      <c r="T1714" s="319">
        <f>+VLOOKUP($E1714,Consumption!$1:$1048576,MATCH(DATE(T$2,1,1),Consumption!$A$1:$LI$1),FALSE)</f>
        <v>21155.453839999998</v>
      </c>
      <c r="U1714" s="319">
        <f>+VLOOKUP($E1714,Consumption!$1:$1048576,MATCH(DATE(U$2,1,1),Consumption!$A$1:$LI$1),FALSE)</f>
        <v>21490.16965</v>
      </c>
      <c r="V1714" s="319">
        <f>+VLOOKUP($E1714,Consumption!$1:$1048576,MATCH(DATE(V$2,1,1),Consumption!$A$1:$LI$1),FALSE)</f>
        <v>21830.857820000001</v>
      </c>
      <c r="W1714" s="319">
        <f>+VLOOKUP($E1714,Consumption!$1:$1048576,MATCH(DATE(W$2,1,1),Consumption!$A$1:$LI$1),FALSE)</f>
        <v>22177.088940000001</v>
      </c>
      <c r="X1714" s="319">
        <f>+VLOOKUP($E1714,Consumption!$1:$1048576,MATCH(DATE(X$2,1,1),Consumption!$A$1:$LI$1),FALSE)</f>
        <v>22528.526140000002</v>
      </c>
      <c r="Y1714" s="319">
        <f>+VLOOKUP($E1714,Consumption!$1:$1048576,MATCH(DATE(Y$2,1,1),Consumption!$A$1:$LI$1),FALSE)</f>
        <v>22884.831010000002</v>
      </c>
      <c r="Z1714" s="319">
        <f>+VLOOKUP($E1714,Consumption!$1:$1048576,MATCH(DATE(Z$2,1,1),Consumption!$A$1:$LI$1),FALSE)</f>
        <v>23234.852940000001</v>
      </c>
      <c r="AA1714" s="319">
        <f>+VLOOKUP($E1714,Consumption!$1:$1048576,MATCH(DATE(AA$2,1,1),Consumption!$A$1:$LI$1),FALSE)</f>
        <v>23591.73501</v>
      </c>
      <c r="AB1714" s="319">
        <f>+VLOOKUP($E1714,Consumption!$1:$1048576,MATCH(DATE(AB$2,1,1),Consumption!$A$1:$LI$1),FALSE)</f>
        <v>23954.677489999998</v>
      </c>
      <c r="AC1714" s="319">
        <f>+VLOOKUP($E1714,Consumption!$1:$1048576,MATCH(DATE(AC$2,1,1),Consumption!$A$1:$LI$1),FALSE)</f>
        <v>24323.108080000002</v>
      </c>
      <c r="AD1714" s="319">
        <f>+VLOOKUP($E1714,Consumption!$1:$1048576,MATCH(DATE(AD$2,1,1),Consumption!$A$1:$LI$1),FALSE)</f>
        <v>24696.517960000001</v>
      </c>
      <c r="AE1714" s="319">
        <f>+VLOOKUP($E1714,Consumption!$1:$1048576,MATCH(DATE(AE$2,1,1),Consumption!$A$1:$LI$1),FALSE)</f>
        <v>25043.2107</v>
      </c>
      <c r="AF1714" s="319">
        <f>+VLOOKUP($E1714,Consumption!$1:$1048576,MATCH(DATE(AF$2,1,1),Consumption!$A$1:$LI$1),FALSE)</f>
        <v>25387.172139999999</v>
      </c>
      <c r="AG1714" s="319">
        <f>+VLOOKUP($E1714,Consumption!$1:$1048576,MATCH(DATE(AG$2,1,1),Consumption!$A$1:$LI$1),FALSE)</f>
        <v>25730.23486</v>
      </c>
      <c r="AH1714" s="319">
        <f>+VLOOKUP($E1714,Consumption!$1:$1048576,MATCH(DATE(AH$2,1,1),Consumption!$A$1:$LI$1),FALSE)</f>
        <v>26074.13091</v>
      </c>
      <c r="AI1714" s="319">
        <f>+VLOOKUP($E1714,Consumption!$1:$1048576,MATCH(DATE(AI$2,1,1),Consumption!$A$1:$LI$1),FALSE)</f>
        <v>26420.237349999999</v>
      </c>
      <c r="AJ1714" s="319">
        <f>+VLOOKUP($E1714,Consumption!$1:$1048576,MATCH(DATE(AJ$2,1,1),Consumption!$A$1:$LI$1),FALSE)</f>
        <v>26769.572550000001</v>
      </c>
      <c r="AK1714" s="319">
        <f>+VLOOKUP($E1714,Consumption!$1:$1048576,MATCH(DATE(AK$2,1,1),Consumption!$A$1:$LI$1),FALSE)</f>
        <v>27122.92685</v>
      </c>
      <c r="AL1714" s="319">
        <f>+VLOOKUP($E1714,Consumption!$1:$1048576,MATCH(DATE(AL$2,1,1),Consumption!$A$1:$LI$1),FALSE)</f>
        <v>27480.776290000002</v>
      </c>
      <c r="AM1714" s="319">
        <f>+VLOOKUP($E1714,Consumption!$1:$1048576,MATCH(DATE(AM$2,1,1),Consumption!$A$1:$LI$1),FALSE)</f>
        <v>27843.413049999999</v>
      </c>
      <c r="AN1714" s="319">
        <f>+VLOOKUP($E1714,Consumption!$1:$1048576,MATCH(DATE(AN$2,1,1),Consumption!$A$1:$LI$1),FALSE)</f>
        <v>28211.0317</v>
      </c>
      <c r="AO1714" s="319">
        <f>+VLOOKUP($E1714,Consumption!$1:$1048576,MATCH(DATE(AO$2,1,1),Consumption!$A$1:$LI$1),FALSE)</f>
        <v>28583.78512</v>
      </c>
      <c r="AP1714" s="319">
        <f>+VLOOKUP($E1714,Consumption!$1:$1048576,MATCH(DATE(AP$2,1,1),Consumption!$A$1:$LI$1),FALSE)</f>
        <v>28954.97954</v>
      </c>
      <c r="AQ1714" s="319">
        <f>+VLOOKUP($E1714,Consumption!$1:$1048576,MATCH(DATE(AQ$2,1,1),Consumption!$A$1:$LI$1),FALSE)</f>
        <v>29326.626130000001</v>
      </c>
      <c r="AR1714" s="319">
        <f>+VLOOKUP($E1714,Consumption!$1:$1048576,MATCH(DATE(AR$2,1,1),Consumption!$A$1:$LI$1),FALSE)</f>
        <v>29700.239109999999</v>
      </c>
      <c r="AS1714" s="319">
        <f>+VLOOKUP($E1714,Consumption!$1:$1048576,MATCH(DATE(AS$2,1,1),Consumption!$A$1:$LI$1),FALSE)</f>
        <v>30077.108390000001</v>
      </c>
      <c r="AT1714" s="319">
        <f>+VLOOKUP($E1714,Consumption!$1:$1048576,MATCH(DATE(AT$2,1,1),Consumption!$A$1:$LI$1),FALSE)</f>
        <v>30458.310809999999</v>
      </c>
      <c r="AU1714" s="319">
        <f>+VLOOKUP($E1714,Consumption!$1:$1048576,MATCH(DATE(AU$2,1,1),Consumption!$A$1:$LI$1),FALSE)</f>
        <v>30844.80572</v>
      </c>
      <c r="AV1714" s="319">
        <f>+VLOOKUP($E1714,Consumption!$1:$1048576,MATCH(DATE(AV$2,1,1),Consumption!$A$1:$LI$1),FALSE)</f>
        <v>31237.22118</v>
      </c>
      <c r="AW1714" s="319">
        <f>+VLOOKUP($E1714,Consumption!$1:$1048576,MATCH(DATE(AW$2,1,1),Consumption!$A$1:$LI$1),FALSE)</f>
        <v>31635.95996</v>
      </c>
      <c r="AX1714" s="319">
        <f>+VLOOKUP($E1714,Consumption!$1:$1048576,MATCH(DATE(AX$2,1,1),Consumption!$A$1:$LI$1),FALSE)</f>
        <v>32041.271199999999</v>
      </c>
      <c r="AY1714" s="319">
        <f>+VLOOKUP($E1714,Consumption!$1:$1048576,MATCH(DATE(AY$2,1,1),Consumption!$A$1:$LI$1),FALSE)</f>
        <v>32453.29</v>
      </c>
      <c r="AZ1714" s="319">
        <f>+VLOOKUP($E1714,Consumption!$1:$1048576,MATCH(DATE(AZ$2,1,1),Consumption!$A$1:$LI$1),FALSE)</f>
        <v>32873.13824</v>
      </c>
      <c r="BA1714" s="319">
        <f>+VLOOKUP($E1714,Consumption!$1:$1048576,MATCH(DATE(BA$2,1,1),Consumption!$A$1:$LI$1),FALSE)</f>
        <v>33300.689480000001</v>
      </c>
      <c r="BB1714" s="319">
        <f>+VLOOKUP($E1714,Consumption!$1:$1048576,MATCH(DATE(BB$2,1,1),Consumption!$A$1:$LI$1),FALSE)</f>
        <v>33735.739909999997</v>
      </c>
      <c r="BC1714" s="319">
        <f>+VLOOKUP($E1714,Consumption!$1:$1048576,MATCH(DATE(BC$2,1,1),Consumption!$A$1:$LI$1),FALSE)</f>
        <v>34178.099979999999</v>
      </c>
      <c r="BD1714" s="319">
        <f>+VLOOKUP($E1714,Consumption!$1:$1048576,MATCH(DATE(BD$2,1,1),Consumption!$A$1:$LI$1),FALSE)</f>
        <v>34627.614309999997</v>
      </c>
      <c r="BE1714" s="319">
        <f>+VLOOKUP($E1714,Consumption!$1:$1048576,MATCH(DATE(BE$2,1,1),Consumption!$A$1:$LI$1),FALSE)</f>
        <v>35084.399649999999</v>
      </c>
      <c r="BF1714" s="319">
        <f>+VLOOKUP($E1714,Consumption!$1:$1048576,MATCH(DATE(BF$2,1,1),Consumption!$A$1:$LI$1),FALSE)</f>
        <v>35548.375690000001</v>
      </c>
      <c r="BG1714" s="319">
        <f>+VLOOKUP($E1714,Consumption!$1:$1048576,MATCH(DATE(BG$2,1,1),Consumption!$A$1:$LI$1),FALSE)</f>
        <v>36019.430959999998</v>
      </c>
      <c r="BH1714" s="319">
        <f>+VLOOKUP($E1714,Consumption!$1:$1048576,MATCH(DATE(BH$2,1,1),Consumption!$A$1:$LI$1),FALSE)</f>
        <v>36497.475469999998</v>
      </c>
      <c r="BI1714" s="319">
        <f>+VLOOKUP($E1714,Consumption!$1:$1048576,MATCH(DATE(BI$2,1,1),Consumption!$A$1:$LI$1),FALSE)</f>
        <v>36982.445269999997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1440.2531409999999</v>
      </c>
      <c r="H1715" s="319">
        <f>+VLOOKUP($E1715,Consumption!$1:$1048576,MATCH(DATE(H$2,1,1),Consumption!$A$1:$LI$1),FALSE)</f>
        <v>1451.1819439999999</v>
      </c>
      <c r="I1715" s="319">
        <f>+VLOOKUP($E1715,Consumption!$1:$1048576,MATCH(DATE(I$2,1,1),Consumption!$A$1:$LI$1),FALSE)</f>
        <v>1461.652345</v>
      </c>
      <c r="J1715" s="319">
        <f>+VLOOKUP($E1715,Consumption!$1:$1048576,MATCH(DATE(J$2,1,1),Consumption!$A$1:$LI$1),FALSE)</f>
        <v>1472.368344</v>
      </c>
      <c r="K1715" s="319">
        <f>+VLOOKUP($E1715,Consumption!$1:$1048576,MATCH(DATE(K$2,1,1),Consumption!$A$1:$LI$1),FALSE)</f>
        <v>1483.7420139999999</v>
      </c>
      <c r="L1715" s="319">
        <f>+VLOOKUP($E1715,Consumption!$1:$1048576,MATCH(DATE(L$2,1,1),Consumption!$A$1:$LI$1),FALSE)</f>
        <v>1495.466635</v>
      </c>
      <c r="M1715" s="319">
        <f>+VLOOKUP($E1715,Consumption!$1:$1048576,MATCH(DATE(M$2,1,1),Consumption!$A$1:$LI$1),FALSE)</f>
        <v>1507.682783</v>
      </c>
      <c r="N1715" s="319">
        <f>+VLOOKUP($E1715,Consumption!$1:$1048576,MATCH(DATE(N$2,1,1),Consumption!$A$1:$LI$1),FALSE)</f>
        <v>1520.3894680000001</v>
      </c>
      <c r="O1715" s="319">
        <f>+VLOOKUP($E1715,Consumption!$1:$1048576,MATCH(DATE(O$2,1,1),Consumption!$A$1:$LI$1),FALSE)</f>
        <v>1533.5247670000001</v>
      </c>
      <c r="P1715" s="319">
        <f>+VLOOKUP($E1715,Consumption!$1:$1048576,MATCH(DATE(P$2,1,1),Consumption!$A$1:$LI$1),FALSE)</f>
        <v>1547.8093160000001</v>
      </c>
      <c r="Q1715" s="319">
        <f>+VLOOKUP($E1715,Consumption!$1:$1048576,MATCH(DATE(Q$2,1,1),Consumption!$A$1:$LI$1),FALSE)</f>
        <v>1562.1132359999999</v>
      </c>
      <c r="R1715" s="319">
        <f>+VLOOKUP($E1715,Consumption!$1:$1048576,MATCH(DATE(R$2,1,1),Consumption!$A$1:$LI$1),FALSE)</f>
        <v>1576.440605</v>
      </c>
      <c r="S1715" s="319">
        <f>+VLOOKUP($E1715,Consumption!$1:$1048576,MATCH(DATE(S$2,1,1),Consumption!$A$1:$LI$1),FALSE)</f>
        <v>1590.7680479999999</v>
      </c>
      <c r="T1715" s="319">
        <f>+VLOOKUP($E1715,Consumption!$1:$1048576,MATCH(DATE(T$2,1,1),Consumption!$A$1:$LI$1),FALSE)</f>
        <v>1605.079013</v>
      </c>
      <c r="U1715" s="319">
        <f>+VLOOKUP($E1715,Consumption!$1:$1048576,MATCH(DATE(U$2,1,1),Consumption!$A$1:$LI$1),FALSE)</f>
        <v>1619.3686049999999</v>
      </c>
      <c r="V1715" s="319">
        <f>+VLOOKUP($E1715,Consumption!$1:$1048576,MATCH(DATE(V$2,1,1),Consumption!$A$1:$LI$1),FALSE)</f>
        <v>1633.6198730000001</v>
      </c>
      <c r="W1715" s="319">
        <f>+VLOOKUP($E1715,Consumption!$1:$1048576,MATCH(DATE(W$2,1,1),Consumption!$A$1:$LI$1),FALSE)</f>
        <v>1647.837074</v>
      </c>
      <c r="X1715" s="319">
        <f>+VLOOKUP($E1715,Consumption!$1:$1048576,MATCH(DATE(X$2,1,1),Consumption!$A$1:$LI$1),FALSE)</f>
        <v>1662.0307749999999</v>
      </c>
      <c r="Y1715" s="319">
        <f>+VLOOKUP($E1715,Consumption!$1:$1048576,MATCH(DATE(Y$2,1,1),Consumption!$A$1:$LI$1),FALSE)</f>
        <v>1676.212235</v>
      </c>
      <c r="Z1715" s="319">
        <f>+VLOOKUP($E1715,Consumption!$1:$1048576,MATCH(DATE(Z$2,1,1),Consumption!$A$1:$LI$1),FALSE)</f>
        <v>1689.8348309999999</v>
      </c>
      <c r="AA1715" s="319">
        <f>+VLOOKUP($E1715,Consumption!$1:$1048576,MATCH(DATE(AA$2,1,1),Consumption!$A$1:$LI$1),FALSE)</f>
        <v>1703.6223219999999</v>
      </c>
      <c r="AB1715" s="319">
        <f>+VLOOKUP($E1715,Consumption!$1:$1048576,MATCH(DATE(AB$2,1,1),Consumption!$A$1:$LI$1),FALSE)</f>
        <v>1717.5343290000001</v>
      </c>
      <c r="AC1715" s="319">
        <f>+VLOOKUP($E1715,Consumption!$1:$1048576,MATCH(DATE(AC$2,1,1),Consumption!$A$1:$LI$1),FALSE)</f>
        <v>1731.5601549999999</v>
      </c>
      <c r="AD1715" s="319">
        <f>+VLOOKUP($E1715,Consumption!$1:$1048576,MATCH(DATE(AD$2,1,1),Consumption!$A$1:$LI$1),FALSE)</f>
        <v>1745.6931119999999</v>
      </c>
      <c r="AE1715" s="319">
        <f>+VLOOKUP($E1715,Consumption!$1:$1048576,MATCH(DATE(AE$2,1,1),Consumption!$A$1:$LI$1),FALSE)</f>
        <v>1758.3695720000001</v>
      </c>
      <c r="AF1715" s="319">
        <f>+VLOOKUP($E1715,Consumption!$1:$1048576,MATCH(DATE(AF$2,1,1),Consumption!$A$1:$LI$1),FALSE)</f>
        <v>1770.8521330000001</v>
      </c>
      <c r="AG1715" s="319">
        <f>+VLOOKUP($E1715,Consumption!$1:$1048576,MATCH(DATE(AG$2,1,1),Consumption!$A$1:$LI$1),FALSE)</f>
        <v>1783.2052619999999</v>
      </c>
      <c r="AH1715" s="319">
        <f>+VLOOKUP($E1715,Consumption!$1:$1048576,MATCH(DATE(AH$2,1,1),Consumption!$A$1:$LI$1),FALSE)</f>
        <v>1795.5150060000001</v>
      </c>
      <c r="AI1715" s="319">
        <f>+VLOOKUP($E1715,Consumption!$1:$1048576,MATCH(DATE(AI$2,1,1),Consumption!$A$1:$LI$1),FALSE)</f>
        <v>1807.857344</v>
      </c>
      <c r="AJ1715" s="319">
        <f>+VLOOKUP($E1715,Consumption!$1:$1048576,MATCH(DATE(AJ$2,1,1),Consumption!$A$1:$LI$1),FALSE)</f>
        <v>1820.2890400000001</v>
      </c>
      <c r="AK1715" s="319">
        <f>+VLOOKUP($E1715,Consumption!$1:$1048576,MATCH(DATE(AK$2,1,1),Consumption!$A$1:$LI$1),FALSE)</f>
        <v>1832.85194</v>
      </c>
      <c r="AL1715" s="319">
        <f>+VLOOKUP($E1715,Consumption!$1:$1048576,MATCH(DATE(AL$2,1,1),Consumption!$A$1:$LI$1),FALSE)</f>
        <v>1845.5688319999999</v>
      </c>
      <c r="AM1715" s="319">
        <f>+VLOOKUP($E1715,Consumption!$1:$1048576,MATCH(DATE(AM$2,1,1),Consumption!$A$1:$LI$1),FALSE)</f>
        <v>1858.450378</v>
      </c>
      <c r="AN1715" s="319">
        <f>+VLOOKUP($E1715,Consumption!$1:$1048576,MATCH(DATE(AN$2,1,1),Consumption!$A$1:$LI$1),FALSE)</f>
        <v>1871.4999439999999</v>
      </c>
      <c r="AO1715" s="319">
        <f>+VLOOKUP($E1715,Consumption!$1:$1048576,MATCH(DATE(AO$2,1,1),Consumption!$A$1:$LI$1),FALSE)</f>
        <v>1884.7169610000001</v>
      </c>
      <c r="AP1715" s="319">
        <f>+VLOOKUP($E1715,Consumption!$1:$1048576,MATCH(DATE(AP$2,1,1),Consumption!$A$1:$LI$1),FALSE)</f>
        <v>1897.7840799999999</v>
      </c>
      <c r="AQ1715" s="319">
        <f>+VLOOKUP($E1715,Consumption!$1:$1048576,MATCH(DATE(AQ$2,1,1),Consumption!$A$1:$LI$1),FALSE)</f>
        <v>1910.8005029999999</v>
      </c>
      <c r="AR1715" s="319">
        <f>+VLOOKUP($E1715,Consumption!$1:$1048576,MATCH(DATE(AR$2,1,1),Consumption!$A$1:$LI$1),FALSE)</f>
        <v>1923.825758</v>
      </c>
      <c r="AS1715" s="319">
        <f>+VLOOKUP($E1715,Consumption!$1:$1048576,MATCH(DATE(AS$2,1,1),Consumption!$A$1:$LI$1),FALSE)</f>
        <v>1936.9056310000001</v>
      </c>
      <c r="AT1715" s="319">
        <f>+VLOOKUP($E1715,Consumption!$1:$1048576,MATCH(DATE(AT$2,1,1),Consumption!$A$1:$LI$1),FALSE)</f>
        <v>1950.0772280000001</v>
      </c>
      <c r="AU1715" s="319">
        <f>+VLOOKUP($E1715,Consumption!$1:$1048576,MATCH(DATE(AU$2,1,1),Consumption!$A$1:$LI$1),FALSE)</f>
        <v>1963.374851</v>
      </c>
      <c r="AV1715" s="319">
        <f>+VLOOKUP($E1715,Consumption!$1:$1048576,MATCH(DATE(AV$2,1,1),Consumption!$A$1:$LI$1),FALSE)</f>
        <v>1976.819806</v>
      </c>
      <c r="AW1715" s="319">
        <f>+VLOOKUP($E1715,Consumption!$1:$1048576,MATCH(DATE(AW$2,1,1),Consumption!$A$1:$LI$1),FALSE)</f>
        <v>1990.424512</v>
      </c>
      <c r="AX1715" s="319">
        <f>+VLOOKUP($E1715,Consumption!$1:$1048576,MATCH(DATE(AX$2,1,1),Consumption!$A$1:$LI$1),FALSE)</f>
        <v>2004.1950019999999</v>
      </c>
      <c r="AY1715" s="319">
        <f>+VLOOKUP($E1715,Consumption!$1:$1048576,MATCH(DATE(AY$2,1,1),Consumption!$A$1:$LI$1),FALSE)</f>
        <v>2018.132881</v>
      </c>
      <c r="AZ1715" s="319">
        <f>+VLOOKUP($E1715,Consumption!$1:$1048576,MATCH(DATE(AZ$2,1,1),Consumption!$A$1:$LI$1),FALSE)</f>
        <v>2032.285173</v>
      </c>
      <c r="BA1715" s="319">
        <f>+VLOOKUP($E1715,Consumption!$1:$1048576,MATCH(DATE(BA$2,1,1),Consumption!$A$1:$LI$1),FALSE)</f>
        <v>2046.643595</v>
      </c>
      <c r="BB1715" s="319">
        <f>+VLOOKUP($E1715,Consumption!$1:$1048576,MATCH(DATE(BB$2,1,1),Consumption!$A$1:$LI$1),FALSE)</f>
        <v>2061.1966739999998</v>
      </c>
      <c r="BC1715" s="319">
        <f>+VLOOKUP($E1715,Consumption!$1:$1048576,MATCH(DATE(BC$2,1,1),Consumption!$A$1:$LI$1),FALSE)</f>
        <v>2075.932331</v>
      </c>
      <c r="BD1715" s="319">
        <f>+VLOOKUP($E1715,Consumption!$1:$1048576,MATCH(DATE(BD$2,1,1),Consumption!$A$1:$LI$1),FALSE)</f>
        <v>2090.8393329999999</v>
      </c>
      <c r="BE1715" s="319">
        <f>+VLOOKUP($E1715,Consumption!$1:$1048576,MATCH(DATE(BE$2,1,1),Consumption!$A$1:$LI$1),FALSE)</f>
        <v>2105.919347</v>
      </c>
      <c r="BF1715" s="319">
        <f>+VLOOKUP($E1715,Consumption!$1:$1048576,MATCH(DATE(BF$2,1,1),Consumption!$A$1:$LI$1),FALSE)</f>
        <v>2121.166569</v>
      </c>
      <c r="BG1715" s="319">
        <f>+VLOOKUP($E1715,Consumption!$1:$1048576,MATCH(DATE(BG$2,1,1),Consumption!$A$1:$LI$1),FALSE)</f>
        <v>2136.5741440000002</v>
      </c>
      <c r="BH1715" s="319">
        <f>+VLOOKUP($E1715,Consumption!$1:$1048576,MATCH(DATE(BH$2,1,1),Consumption!$A$1:$LI$1),FALSE)</f>
        <v>2152.1361040000002</v>
      </c>
      <c r="BI1715" s="319">
        <f>+VLOOKUP($E1715,Consumption!$1:$1048576,MATCH(DATE(BI$2,1,1),Consumption!$A$1:$LI$1),FALSE)</f>
        <v>2167.8478220000002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16467.589840000001</v>
      </c>
      <c r="H1716" s="319">
        <f>+VLOOKUP($E1716,Consumption!$1:$1048576,MATCH(DATE(H$2,1,1),Consumption!$A$1:$LI$1),FALSE)</f>
        <v>16471.986779999999</v>
      </c>
      <c r="I1716" s="319">
        <f>+VLOOKUP($E1716,Consumption!$1:$1048576,MATCH(DATE(I$2,1,1),Consumption!$A$1:$LI$1),FALSE)</f>
        <v>16480.9113</v>
      </c>
      <c r="J1716" s="319">
        <f>+VLOOKUP($E1716,Consumption!$1:$1048576,MATCH(DATE(J$2,1,1),Consumption!$A$1:$LI$1),FALSE)</f>
        <v>16507.981800000001</v>
      </c>
      <c r="K1716" s="319">
        <f>+VLOOKUP($E1716,Consumption!$1:$1048576,MATCH(DATE(K$2,1,1),Consumption!$A$1:$LI$1),FALSE)</f>
        <v>16555.472109999999</v>
      </c>
      <c r="L1716" s="319">
        <f>+VLOOKUP($E1716,Consumption!$1:$1048576,MATCH(DATE(L$2,1,1),Consumption!$A$1:$LI$1),FALSE)</f>
        <v>16618.880570000001</v>
      </c>
      <c r="M1716" s="319">
        <f>+VLOOKUP($E1716,Consumption!$1:$1048576,MATCH(DATE(M$2,1,1),Consumption!$A$1:$LI$1),FALSE)</f>
        <v>16695.546450000002</v>
      </c>
      <c r="N1716" s="319">
        <f>+VLOOKUP($E1716,Consumption!$1:$1048576,MATCH(DATE(N$2,1,1),Consumption!$A$1:$LI$1),FALSE)</f>
        <v>16782.73358</v>
      </c>
      <c r="O1716" s="319">
        <f>+VLOOKUP($E1716,Consumption!$1:$1048576,MATCH(DATE(O$2,1,1),Consumption!$A$1:$LI$1),FALSE)</f>
        <v>16878.07804</v>
      </c>
      <c r="P1716" s="319">
        <f>+VLOOKUP($E1716,Consumption!$1:$1048576,MATCH(DATE(P$2,1,1),Consumption!$A$1:$LI$1),FALSE)</f>
        <v>16984.00388</v>
      </c>
      <c r="Q1716" s="319">
        <f>+VLOOKUP($E1716,Consumption!$1:$1048576,MATCH(DATE(Q$2,1,1),Consumption!$A$1:$LI$1),FALSE)</f>
        <v>17093.859509999998</v>
      </c>
      <c r="R1716" s="319">
        <f>+VLOOKUP($E1716,Consumption!$1:$1048576,MATCH(DATE(R$2,1,1),Consumption!$A$1:$LI$1),FALSE)</f>
        <v>17206.513269999999</v>
      </c>
      <c r="S1716" s="319">
        <f>+VLOOKUP($E1716,Consumption!$1:$1048576,MATCH(DATE(S$2,1,1),Consumption!$A$1:$LI$1),FALSE)</f>
        <v>17321.057290000001</v>
      </c>
      <c r="T1716" s="319">
        <f>+VLOOKUP($E1716,Consumption!$1:$1048576,MATCH(DATE(T$2,1,1),Consumption!$A$1:$LI$1),FALSE)</f>
        <v>17436.833869999999</v>
      </c>
      <c r="U1716" s="319">
        <f>+VLOOKUP($E1716,Consumption!$1:$1048576,MATCH(DATE(U$2,1,1),Consumption!$A$1:$LI$1),FALSE)</f>
        <v>17553.385450000002</v>
      </c>
      <c r="V1716" s="319">
        <f>+VLOOKUP($E1716,Consumption!$1:$1048576,MATCH(DATE(V$2,1,1),Consumption!$A$1:$LI$1),FALSE)</f>
        <v>17670.283220000001</v>
      </c>
      <c r="W1716" s="319">
        <f>+VLOOKUP($E1716,Consumption!$1:$1048576,MATCH(DATE(W$2,1,1),Consumption!$A$1:$LI$1),FALSE)</f>
        <v>17787.267810000001</v>
      </c>
      <c r="X1716" s="319">
        <f>+VLOOKUP($E1716,Consumption!$1:$1048576,MATCH(DATE(X$2,1,1),Consumption!$A$1:$LI$1),FALSE)</f>
        <v>17904.16747</v>
      </c>
      <c r="Y1716" s="319">
        <f>+VLOOKUP($E1716,Consumption!$1:$1048576,MATCH(DATE(Y$2,1,1),Consumption!$A$1:$LI$1),FALSE)</f>
        <v>18020.857899999999</v>
      </c>
      <c r="Z1716" s="319">
        <f>+VLOOKUP($E1716,Consumption!$1:$1048576,MATCH(DATE(Z$2,1,1),Consumption!$A$1:$LI$1),FALSE)</f>
        <v>18134.272669999998</v>
      </c>
      <c r="AA1716" s="319">
        <f>+VLOOKUP($E1716,Consumption!$1:$1048576,MATCH(DATE(AA$2,1,1),Consumption!$A$1:$LI$1),FALSE)</f>
        <v>18247.7863</v>
      </c>
      <c r="AB1716" s="319">
        <f>+VLOOKUP($E1716,Consumption!$1:$1048576,MATCH(DATE(AB$2,1,1),Consumption!$A$1:$LI$1),FALSE)</f>
        <v>18361.327000000001</v>
      </c>
      <c r="AC1716" s="319">
        <f>+VLOOKUP($E1716,Consumption!$1:$1048576,MATCH(DATE(AC$2,1,1),Consumption!$A$1:$LI$1),FALSE)</f>
        <v>18474.871749999998</v>
      </c>
      <c r="AD1716" s="319">
        <f>+VLOOKUP($E1716,Consumption!$1:$1048576,MATCH(DATE(AD$2,1,1),Consumption!$A$1:$LI$1),FALSE)</f>
        <v>18588.380939999999</v>
      </c>
      <c r="AE1716" s="319">
        <f>+VLOOKUP($E1716,Consumption!$1:$1048576,MATCH(DATE(AE$2,1,1),Consumption!$A$1:$LI$1),FALSE)</f>
        <v>18693.557769999999</v>
      </c>
      <c r="AF1716" s="319">
        <f>+VLOOKUP($E1716,Consumption!$1:$1048576,MATCH(DATE(AF$2,1,1),Consumption!$A$1:$LI$1),FALSE)</f>
        <v>18796.06782</v>
      </c>
      <c r="AG1716" s="319">
        <f>+VLOOKUP($E1716,Consumption!$1:$1048576,MATCH(DATE(AG$2,1,1),Consumption!$A$1:$LI$1),FALSE)</f>
        <v>18896.44371</v>
      </c>
      <c r="AH1716" s="319">
        <f>+VLOOKUP($E1716,Consumption!$1:$1048576,MATCH(DATE(AH$2,1,1),Consumption!$A$1:$LI$1),FALSE)</f>
        <v>18995.288369999998</v>
      </c>
      <c r="AI1716" s="319">
        <f>+VLOOKUP($E1716,Consumption!$1:$1048576,MATCH(DATE(AI$2,1,1),Consumption!$A$1:$LI$1),FALSE)</f>
        <v>19093.144840000001</v>
      </c>
      <c r="AJ1716" s="319">
        <f>+VLOOKUP($E1716,Consumption!$1:$1048576,MATCH(DATE(AJ$2,1,1),Consumption!$A$1:$LI$1),FALSE)</f>
        <v>19190.450529999998</v>
      </c>
      <c r="AK1716" s="319">
        <f>+VLOOKUP($E1716,Consumption!$1:$1048576,MATCH(DATE(AK$2,1,1),Consumption!$A$1:$LI$1),FALSE)</f>
        <v>19287.554960000001</v>
      </c>
      <c r="AL1716" s="319">
        <f>+VLOOKUP($E1716,Consumption!$1:$1048576,MATCH(DATE(AL$2,1,1),Consumption!$A$1:$LI$1),FALSE)</f>
        <v>19384.695879999999</v>
      </c>
      <c r="AM1716" s="319">
        <f>+VLOOKUP($E1716,Consumption!$1:$1048576,MATCH(DATE(AM$2,1,1),Consumption!$A$1:$LI$1),FALSE)</f>
        <v>19482.030879999998</v>
      </c>
      <c r="AN1716" s="319">
        <f>+VLOOKUP($E1716,Consumption!$1:$1048576,MATCH(DATE(AN$2,1,1),Consumption!$A$1:$LI$1),FALSE)</f>
        <v>19579.663130000001</v>
      </c>
      <c r="AO1716" s="319">
        <f>+VLOOKUP($E1716,Consumption!$1:$1048576,MATCH(DATE(AO$2,1,1),Consumption!$A$1:$LI$1),FALSE)</f>
        <v>19677.661339999999</v>
      </c>
      <c r="AP1716" s="319">
        <f>+VLOOKUP($E1716,Consumption!$1:$1048576,MATCH(DATE(AP$2,1,1),Consumption!$A$1:$LI$1),FALSE)</f>
        <v>19774.438979999999</v>
      </c>
      <c r="AQ1716" s="319">
        <f>+VLOOKUP($E1716,Consumption!$1:$1048576,MATCH(DATE(AQ$2,1,1),Consumption!$A$1:$LI$1),FALSE)</f>
        <v>19870.37138</v>
      </c>
      <c r="AR1716" s="319">
        <f>+VLOOKUP($E1716,Consumption!$1:$1048576,MATCH(DATE(AR$2,1,1),Consumption!$A$1:$LI$1),FALSE)</f>
        <v>19965.761620000001</v>
      </c>
      <c r="AS1716" s="319">
        <f>+VLOOKUP($E1716,Consumption!$1:$1048576,MATCH(DATE(AS$2,1,1),Consumption!$A$1:$LI$1),FALSE)</f>
        <v>20060.893690000001</v>
      </c>
      <c r="AT1716" s="319">
        <f>+VLOOKUP($E1716,Consumption!$1:$1048576,MATCH(DATE(AT$2,1,1),Consumption!$A$1:$LI$1),FALSE)</f>
        <v>20156.026979999999</v>
      </c>
      <c r="AU1716" s="319">
        <f>+VLOOKUP($E1716,Consumption!$1:$1048576,MATCH(DATE(AU$2,1,1),Consumption!$A$1:$LI$1),FALSE)</f>
        <v>20251.411950000002</v>
      </c>
      <c r="AV1716" s="319">
        <f>+VLOOKUP($E1716,Consumption!$1:$1048576,MATCH(DATE(AV$2,1,1),Consumption!$A$1:$LI$1),FALSE)</f>
        <v>20347.232199999999</v>
      </c>
      <c r="AW1716" s="319">
        <f>+VLOOKUP($E1716,Consumption!$1:$1048576,MATCH(DATE(AW$2,1,1),Consumption!$A$1:$LI$1),FALSE)</f>
        <v>20443.61692</v>
      </c>
      <c r="AX1716" s="319">
        <f>+VLOOKUP($E1716,Consumption!$1:$1048576,MATCH(DATE(AX$2,1,1),Consumption!$A$1:$LI$1),FALSE)</f>
        <v>20540.6512</v>
      </c>
      <c r="AY1716" s="319">
        <f>+VLOOKUP($E1716,Consumption!$1:$1048576,MATCH(DATE(AY$2,1,1),Consumption!$A$1:$LI$1),FALSE)</f>
        <v>20638.38596</v>
      </c>
      <c r="AZ1716" s="319">
        <f>+VLOOKUP($E1716,Consumption!$1:$1048576,MATCH(DATE(AZ$2,1,1),Consumption!$A$1:$LI$1),FALSE)</f>
        <v>20737.094410000002</v>
      </c>
      <c r="BA1716" s="319">
        <f>+VLOOKUP($E1716,Consumption!$1:$1048576,MATCH(DATE(BA$2,1,1),Consumption!$A$1:$LI$1),FALSE)</f>
        <v>20836.787759999999</v>
      </c>
      <c r="BB1716" s="319">
        <f>+VLOOKUP($E1716,Consumption!$1:$1048576,MATCH(DATE(BB$2,1,1),Consumption!$A$1:$LI$1),FALSE)</f>
        <v>20937.43894</v>
      </c>
      <c r="BC1716" s="319">
        <f>+VLOOKUP($E1716,Consumption!$1:$1048576,MATCH(DATE(BC$2,1,1),Consumption!$A$1:$LI$1),FALSE)</f>
        <v>21039.002280000001</v>
      </c>
      <c r="BD1716" s="319">
        <f>+VLOOKUP($E1716,Consumption!$1:$1048576,MATCH(DATE(BD$2,1,1),Consumption!$A$1:$LI$1),FALSE)</f>
        <v>21141.425899999998</v>
      </c>
      <c r="BE1716" s="319">
        <f>+VLOOKUP($E1716,Consumption!$1:$1048576,MATCH(DATE(BE$2,1,1),Consumption!$A$1:$LI$1),FALSE)</f>
        <v>21244.716899999999</v>
      </c>
      <c r="BF1716" s="319">
        <f>+VLOOKUP($E1716,Consumption!$1:$1048576,MATCH(DATE(BF$2,1,1),Consumption!$A$1:$LI$1),FALSE)</f>
        <v>21348.846989999998</v>
      </c>
      <c r="BG1716" s="319">
        <f>+VLOOKUP($E1716,Consumption!$1:$1048576,MATCH(DATE(BG$2,1,1),Consumption!$A$1:$LI$1),FALSE)</f>
        <v>21453.778590000002</v>
      </c>
      <c r="BH1716" s="319">
        <f>+VLOOKUP($E1716,Consumption!$1:$1048576,MATCH(DATE(BH$2,1,1),Consumption!$A$1:$LI$1),FALSE)</f>
        <v>21559.474890000001</v>
      </c>
      <c r="BI1716" s="319">
        <f>+VLOOKUP($E1716,Consumption!$1:$1048576,MATCH(DATE(BI$2,1,1),Consumption!$A$1:$LI$1),FALSE)</f>
        <v>21665.903439999998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469.08696909999998</v>
      </c>
      <c r="G1717" s="319">
        <f>+VLOOKUP($E1717,Consumption!$1:$1048576,MATCH(DATE(G$2,1,1),Consumption!$A$1:$LI$1),FALSE)</f>
        <v>470.06712340000001</v>
      </c>
      <c r="H1717" s="319">
        <f>+VLOOKUP($E1717,Consumption!$1:$1048576,MATCH(DATE(H$2,1,1),Consumption!$A$1:$LI$1),FALSE)</f>
        <v>471.48313280000002</v>
      </c>
      <c r="I1717" s="319">
        <f>+VLOOKUP($E1717,Consumption!$1:$1048576,MATCH(DATE(I$2,1,1),Consumption!$A$1:$LI$1),FALSE)</f>
        <v>473.84470690000001</v>
      </c>
      <c r="J1717" s="319">
        <f>+VLOOKUP($E1717,Consumption!$1:$1048576,MATCH(DATE(J$2,1,1),Consumption!$A$1:$LI$1),FALSE)</f>
        <v>477.28441930000002</v>
      </c>
      <c r="K1717" s="319">
        <f>+VLOOKUP($E1717,Consumption!$1:$1048576,MATCH(DATE(K$2,1,1),Consumption!$A$1:$LI$1),FALSE)</f>
        <v>481.78842309999999</v>
      </c>
      <c r="L1717" s="319">
        <f>+VLOOKUP($E1717,Consumption!$1:$1048576,MATCH(DATE(L$2,1,1),Consumption!$A$1:$LI$1),FALSE)</f>
        <v>487.03857169999998</v>
      </c>
      <c r="M1717" s="319">
        <f>+VLOOKUP($E1717,Consumption!$1:$1048576,MATCH(DATE(M$2,1,1),Consumption!$A$1:$LI$1),FALSE)</f>
        <v>492.97884900000003</v>
      </c>
      <c r="N1717" s="319">
        <f>+VLOOKUP($E1717,Consumption!$1:$1048576,MATCH(DATE(N$2,1,1),Consumption!$A$1:$LI$1),FALSE)</f>
        <v>499.53863510000002</v>
      </c>
      <c r="O1717" s="319">
        <f>+VLOOKUP($E1717,Consumption!$1:$1048576,MATCH(DATE(O$2,1,1),Consumption!$A$1:$LI$1),FALSE)</f>
        <v>506.64746150000002</v>
      </c>
      <c r="P1717" s="319">
        <f>+VLOOKUP($E1717,Consumption!$1:$1048576,MATCH(DATE(P$2,1,1),Consumption!$A$1:$LI$1),FALSE)</f>
        <v>514.6304781</v>
      </c>
      <c r="Q1717" s="319">
        <f>+VLOOKUP($E1717,Consumption!$1:$1048576,MATCH(DATE(Q$2,1,1),Consumption!$A$1:$LI$1),FALSE)</f>
        <v>522.95396430000005</v>
      </c>
      <c r="R1717" s="319">
        <f>+VLOOKUP($E1717,Consumption!$1:$1048576,MATCH(DATE(R$2,1,1),Consumption!$A$1:$LI$1),FALSE)</f>
        <v>531.57582560000003</v>
      </c>
      <c r="S1717" s="319">
        <f>+VLOOKUP($E1717,Consumption!$1:$1048576,MATCH(DATE(S$2,1,1),Consumption!$A$1:$LI$1),FALSE)</f>
        <v>540.45195909999995</v>
      </c>
      <c r="T1717" s="319">
        <f>+VLOOKUP($E1717,Consumption!$1:$1048576,MATCH(DATE(T$2,1,1),Consumption!$A$1:$LI$1),FALSE)</f>
        <v>549.54629739999996</v>
      </c>
      <c r="U1717" s="319">
        <f>+VLOOKUP($E1717,Consumption!$1:$1048576,MATCH(DATE(U$2,1,1),Consumption!$A$1:$LI$1),FALSE)</f>
        <v>558.83082869999998</v>
      </c>
      <c r="V1717" s="319">
        <f>+VLOOKUP($E1717,Consumption!$1:$1048576,MATCH(DATE(V$2,1,1),Consumption!$A$1:$LI$1),FALSE)</f>
        <v>568.27190680000001</v>
      </c>
      <c r="W1717" s="319">
        <f>+VLOOKUP($E1717,Consumption!$1:$1048576,MATCH(DATE(W$2,1,1),Consumption!$A$1:$LI$1),FALSE)</f>
        <v>577.84727099999998</v>
      </c>
      <c r="X1717" s="319">
        <f>+VLOOKUP($E1717,Consumption!$1:$1048576,MATCH(DATE(X$2,1,1),Consumption!$A$1:$LI$1),FALSE)</f>
        <v>587.53995769999995</v>
      </c>
      <c r="Y1717" s="319">
        <f>+VLOOKUP($E1717,Consumption!$1:$1048576,MATCH(DATE(Y$2,1,1),Consumption!$A$1:$LI$1),FALSE)</f>
        <v>597.33552429999997</v>
      </c>
      <c r="Z1717" s="319">
        <f>+VLOOKUP($E1717,Consumption!$1:$1048576,MATCH(DATE(Z$2,1,1),Consumption!$A$1:$LI$1),FALSE)</f>
        <v>606.92840820000004</v>
      </c>
      <c r="AA1717" s="319">
        <f>+VLOOKUP($E1717,Consumption!$1:$1048576,MATCH(DATE(AA$2,1,1),Consumption!$A$1:$LI$1),FALSE)</f>
        <v>616.65242890000002</v>
      </c>
      <c r="AB1717" s="319">
        <f>+VLOOKUP($E1717,Consumption!$1:$1048576,MATCH(DATE(AB$2,1,1),Consumption!$A$1:$LI$1),FALSE)</f>
        <v>626.48979480000003</v>
      </c>
      <c r="AC1717" s="319">
        <f>+VLOOKUP($E1717,Consumption!$1:$1048576,MATCH(DATE(AC$2,1,1),Consumption!$A$1:$LI$1),FALSE)</f>
        <v>636.43149400000004</v>
      </c>
      <c r="AD1717" s="319">
        <f>+VLOOKUP($E1717,Consumption!$1:$1048576,MATCH(DATE(AD$2,1,1),Consumption!$A$1:$LI$1),FALSE)</f>
        <v>646.46888039999999</v>
      </c>
      <c r="AE1717" s="319">
        <f>+VLOOKUP($E1717,Consumption!$1:$1048576,MATCH(DATE(AE$2,1,1),Consumption!$A$1:$LI$1),FALSE)</f>
        <v>655.74427049999997</v>
      </c>
      <c r="AF1717" s="319">
        <f>+VLOOKUP($E1717,Consumption!$1:$1048576,MATCH(DATE(AF$2,1,1),Consumption!$A$1:$LI$1),FALSE)</f>
        <v>664.85400130000005</v>
      </c>
      <c r="AG1717" s="319">
        <f>+VLOOKUP($E1717,Consumption!$1:$1048576,MATCH(DATE(AG$2,1,1),Consumption!$A$1:$LI$1),FALSE)</f>
        <v>673.83848520000004</v>
      </c>
      <c r="AH1717" s="319">
        <f>+VLOOKUP($E1717,Consumption!$1:$1048576,MATCH(DATE(AH$2,1,1),Consumption!$A$1:$LI$1),FALSE)</f>
        <v>682.7489084</v>
      </c>
      <c r="AI1717" s="319">
        <f>+VLOOKUP($E1717,Consumption!$1:$1048576,MATCH(DATE(AI$2,1,1),Consumption!$A$1:$LI$1),FALSE)</f>
        <v>691.63258670000005</v>
      </c>
      <c r="AJ1717" s="319">
        <f>+VLOOKUP($E1717,Consumption!$1:$1048576,MATCH(DATE(AJ$2,1,1),Consumption!$A$1:$LI$1),FALSE)</f>
        <v>700.52833910000004</v>
      </c>
      <c r="AK1717" s="319">
        <f>+VLOOKUP($E1717,Consumption!$1:$1048576,MATCH(DATE(AK$2,1,1),Consumption!$A$1:$LI$1),FALSE)</f>
        <v>709.46861669999998</v>
      </c>
      <c r="AL1717" s="319">
        <f>+VLOOKUP($E1717,Consumption!$1:$1048576,MATCH(DATE(AL$2,1,1),Consumption!$A$1:$LI$1),FALSE)</f>
        <v>718.47636299999999</v>
      </c>
      <c r="AM1717" s="319">
        <f>+VLOOKUP($E1717,Consumption!$1:$1048576,MATCH(DATE(AM$2,1,1),Consumption!$A$1:$LI$1),FALSE)</f>
        <v>727.56793100000004</v>
      </c>
      <c r="AN1717" s="319">
        <f>+VLOOKUP($E1717,Consumption!$1:$1048576,MATCH(DATE(AN$2,1,1),Consumption!$A$1:$LI$1),FALSE)</f>
        <v>736.75533240000004</v>
      </c>
      <c r="AO1717" s="319">
        <f>+VLOOKUP($E1717,Consumption!$1:$1048576,MATCH(DATE(AO$2,1,1),Consumption!$A$1:$LI$1),FALSE)</f>
        <v>746.04790260000004</v>
      </c>
      <c r="AP1717" s="319">
        <f>+VLOOKUP($E1717,Consumption!$1:$1048576,MATCH(DATE(AP$2,1,1),Consumption!$A$1:$LI$1),FALSE)</f>
        <v>755.27196530000003</v>
      </c>
      <c r="AQ1717" s="319">
        <f>+VLOOKUP($E1717,Consumption!$1:$1048576,MATCH(DATE(AQ$2,1,1),Consumption!$A$1:$LI$1),FALSE)</f>
        <v>764.47659720000001</v>
      </c>
      <c r="AR1717" s="319">
        <f>+VLOOKUP($E1717,Consumption!$1:$1048576,MATCH(DATE(AR$2,1,1),Consumption!$A$1:$LI$1),FALSE)</f>
        <v>773.69779840000001</v>
      </c>
      <c r="AS1717" s="319">
        <f>+VLOOKUP($E1717,Consumption!$1:$1048576,MATCH(DATE(AS$2,1,1),Consumption!$A$1:$LI$1),FALSE)</f>
        <v>782.96752179999999</v>
      </c>
      <c r="AT1717" s="319">
        <f>+VLOOKUP($E1717,Consumption!$1:$1048576,MATCH(DATE(AT$2,1,1),Consumption!$A$1:$LI$1),FALSE)</f>
        <v>792.31434000000002</v>
      </c>
      <c r="AU1717" s="319">
        <f>+VLOOKUP($E1717,Consumption!$1:$1048576,MATCH(DATE(AU$2,1,1),Consumption!$A$1:$LI$1),FALSE)</f>
        <v>801.76617729999998</v>
      </c>
      <c r="AV1717" s="319">
        <f>+VLOOKUP($E1717,Consumption!$1:$1048576,MATCH(DATE(AV$2,1,1),Consumption!$A$1:$LI$1),FALSE)</f>
        <v>811.34358810000003</v>
      </c>
      <c r="AW1717" s="319">
        <f>+VLOOKUP($E1717,Consumption!$1:$1048576,MATCH(DATE(AW$2,1,1),Consumption!$A$1:$LI$1),FALSE)</f>
        <v>821.06135859999995</v>
      </c>
      <c r="AX1717" s="319">
        <f>+VLOOKUP($E1717,Consumption!$1:$1048576,MATCH(DATE(AX$2,1,1),Consumption!$A$1:$LI$1),FALSE)</f>
        <v>830.9298857</v>
      </c>
      <c r="AY1717" s="319">
        <f>+VLOOKUP($E1717,Consumption!$1:$1048576,MATCH(DATE(AY$2,1,1),Consumption!$A$1:$LI$1),FALSE)</f>
        <v>840.95608879999997</v>
      </c>
      <c r="AZ1717" s="319">
        <f>+VLOOKUP($E1717,Consumption!$1:$1048576,MATCH(DATE(AZ$2,1,1),Consumption!$A$1:$LI$1),FALSE)</f>
        <v>851.17484899999999</v>
      </c>
      <c r="BA1717" s="319">
        <f>+VLOOKUP($E1717,Consumption!$1:$1048576,MATCH(DATE(BA$2,1,1),Consumption!$A$1:$LI$1),FALSE)</f>
        <v>861.58908659999997</v>
      </c>
      <c r="BB1717" s="319">
        <f>+VLOOKUP($E1717,Consumption!$1:$1048576,MATCH(DATE(BB$2,1,1),Consumption!$A$1:$LI$1),FALSE)</f>
        <v>872.19757089999996</v>
      </c>
      <c r="BC1717" s="319">
        <f>+VLOOKUP($E1717,Consumption!$1:$1048576,MATCH(DATE(BC$2,1,1),Consumption!$A$1:$LI$1),FALSE)</f>
        <v>882.9971041</v>
      </c>
      <c r="BD1717" s="319">
        <f>+VLOOKUP($E1717,Consumption!$1:$1048576,MATCH(DATE(BD$2,1,1),Consumption!$A$1:$LI$1),FALSE)</f>
        <v>893.98386470000003</v>
      </c>
      <c r="BE1717" s="319">
        <f>+VLOOKUP($E1717,Consumption!$1:$1048576,MATCH(DATE(BE$2,1,1),Consumption!$A$1:$LI$1),FALSE)</f>
        <v>905.16182730000003</v>
      </c>
      <c r="BF1717" s="319">
        <f>+VLOOKUP($E1717,Consumption!$1:$1048576,MATCH(DATE(BF$2,1,1),Consumption!$A$1:$LI$1),FALSE)</f>
        <v>916.53011660000004</v>
      </c>
      <c r="BG1717" s="319">
        <f>+VLOOKUP($E1717,Consumption!$1:$1048576,MATCH(DATE(BG$2,1,1),Consumption!$A$1:$LI$1),FALSE)</f>
        <v>928.08636060000003</v>
      </c>
      <c r="BH1717" s="319">
        <f>+VLOOKUP($E1717,Consumption!$1:$1048576,MATCH(DATE(BH$2,1,1),Consumption!$A$1:$LI$1),FALSE)</f>
        <v>939.82807119999995</v>
      </c>
      <c r="BI1717" s="319">
        <f>+VLOOKUP($E1717,Consumption!$1:$1048576,MATCH(DATE(BI$2,1,1),Consumption!$A$1:$LI$1),FALSE)</f>
        <v>951.75315820000003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10380.36613</v>
      </c>
      <c r="H1718" s="319">
        <f>+VLOOKUP($E1718,Consumption!$1:$1048576,MATCH(DATE(H$2,1,1),Consumption!$A$1:$LI$1),FALSE)</f>
        <v>10487.011479999999</v>
      </c>
      <c r="I1718" s="319">
        <f>+VLOOKUP($E1718,Consumption!$1:$1048576,MATCH(DATE(I$2,1,1),Consumption!$A$1:$LI$1),FALSE)</f>
        <v>10611.68427</v>
      </c>
      <c r="J1718" s="319">
        <f>+VLOOKUP($E1718,Consumption!$1:$1048576,MATCH(DATE(J$2,1,1),Consumption!$A$1:$LI$1),FALSE)</f>
        <v>10759.307290000001</v>
      </c>
      <c r="K1718" s="319">
        <f>+VLOOKUP($E1718,Consumption!$1:$1048576,MATCH(DATE(K$2,1,1),Consumption!$A$1:$LI$1),FALSE)</f>
        <v>10932.248869999999</v>
      </c>
      <c r="L1718" s="319">
        <f>+VLOOKUP($E1718,Consumption!$1:$1048576,MATCH(DATE(L$2,1,1),Consumption!$A$1:$LI$1),FALSE)</f>
        <v>11122.856379999999</v>
      </c>
      <c r="M1718" s="319">
        <f>+VLOOKUP($E1718,Consumption!$1:$1048576,MATCH(DATE(M$2,1,1),Consumption!$A$1:$LI$1),FALSE)</f>
        <v>11331.69759</v>
      </c>
      <c r="N1718" s="319">
        <f>+VLOOKUP($E1718,Consumption!$1:$1048576,MATCH(DATE(N$2,1,1),Consumption!$A$1:$LI$1),FALSE)</f>
        <v>11557.8941</v>
      </c>
      <c r="O1718" s="319">
        <f>+VLOOKUP($E1718,Consumption!$1:$1048576,MATCH(DATE(O$2,1,1),Consumption!$A$1:$LI$1),FALSE)</f>
        <v>11799.995370000001</v>
      </c>
      <c r="P1718" s="319">
        <f>+VLOOKUP($E1718,Consumption!$1:$1048576,MATCH(DATE(P$2,1,1),Consumption!$A$1:$LI$1),FALSE)</f>
        <v>12070.407869999999</v>
      </c>
      <c r="Q1718" s="319">
        <f>+VLOOKUP($E1718,Consumption!$1:$1048576,MATCH(DATE(Q$2,1,1),Consumption!$A$1:$LI$1),FALSE)</f>
        <v>12350.105170000001</v>
      </c>
      <c r="R1718" s="319">
        <f>+VLOOKUP($E1718,Consumption!$1:$1048576,MATCH(DATE(R$2,1,1),Consumption!$A$1:$LI$1),FALSE)</f>
        <v>12638.611860000001</v>
      </c>
      <c r="S1718" s="319">
        <f>+VLOOKUP($E1718,Consumption!$1:$1048576,MATCH(DATE(S$2,1,1),Consumption!$A$1:$LI$1),FALSE)</f>
        <v>12935.07994</v>
      </c>
      <c r="T1718" s="319">
        <f>+VLOOKUP($E1718,Consumption!$1:$1048576,MATCH(DATE(T$2,1,1),Consumption!$A$1:$LI$1),FALSE)</f>
        <v>13238.790559999999</v>
      </c>
      <c r="U1718" s="319">
        <f>+VLOOKUP($E1718,Consumption!$1:$1048576,MATCH(DATE(U$2,1,1),Consumption!$A$1:$LI$1),FALSE)</f>
        <v>13549.228440000001</v>
      </c>
      <c r="V1718" s="319">
        <f>+VLOOKUP($E1718,Consumption!$1:$1048576,MATCH(DATE(V$2,1,1),Consumption!$A$1:$LI$1),FALSE)</f>
        <v>13865.638790000001</v>
      </c>
      <c r="W1718" s="319">
        <f>+VLOOKUP($E1718,Consumption!$1:$1048576,MATCH(DATE(W$2,1,1),Consumption!$A$1:$LI$1),FALSE)</f>
        <v>14187.646500000001</v>
      </c>
      <c r="X1718" s="319">
        <f>+VLOOKUP($E1718,Consumption!$1:$1048576,MATCH(DATE(X$2,1,1),Consumption!$A$1:$LI$1),FALSE)</f>
        <v>14515.021430000001</v>
      </c>
      <c r="Y1718" s="319">
        <f>+VLOOKUP($E1718,Consumption!$1:$1048576,MATCH(DATE(Y$2,1,1),Consumption!$A$1:$LI$1),FALSE)</f>
        <v>14847.584849999999</v>
      </c>
      <c r="Z1718" s="319">
        <f>+VLOOKUP($E1718,Consumption!$1:$1048576,MATCH(DATE(Z$2,1,1),Consumption!$A$1:$LI$1),FALSE)</f>
        <v>15173.945830000001</v>
      </c>
      <c r="AA1718" s="319">
        <f>+VLOOKUP($E1718,Consumption!$1:$1048576,MATCH(DATE(AA$2,1,1),Consumption!$A$1:$LI$1),FALSE)</f>
        <v>15507.70953</v>
      </c>
      <c r="AB1718" s="319">
        <f>+VLOOKUP($E1718,Consumption!$1:$1048576,MATCH(DATE(AB$2,1,1),Consumption!$A$1:$LI$1),FALSE)</f>
        <v>15848.09237</v>
      </c>
      <c r="AC1718" s="319">
        <f>+VLOOKUP($E1718,Consumption!$1:$1048576,MATCH(DATE(AC$2,1,1),Consumption!$A$1:$LI$1),FALSE)</f>
        <v>16194.81683</v>
      </c>
      <c r="AD1718" s="319">
        <f>+VLOOKUP($E1718,Consumption!$1:$1048576,MATCH(DATE(AD$2,1,1),Consumption!$A$1:$LI$1),FALSE)</f>
        <v>16547.685010000001</v>
      </c>
      <c r="AE1718" s="319">
        <f>+VLOOKUP($E1718,Consumption!$1:$1048576,MATCH(DATE(AE$2,1,1),Consumption!$A$1:$LI$1),FALSE)</f>
        <v>16872.911990000001</v>
      </c>
      <c r="AF1718" s="319">
        <f>+VLOOKUP($E1718,Consumption!$1:$1048576,MATCH(DATE(AF$2,1,1),Consumption!$A$1:$LI$1),FALSE)</f>
        <v>17195.603019999999</v>
      </c>
      <c r="AG1718" s="319">
        <f>+VLOOKUP($E1718,Consumption!$1:$1048576,MATCH(DATE(AG$2,1,1),Consumption!$A$1:$LI$1),FALSE)</f>
        <v>17517.010549999999</v>
      </c>
      <c r="AH1718" s="319">
        <f>+VLOOKUP($E1718,Consumption!$1:$1048576,MATCH(DATE(AH$2,1,1),Consumption!$A$1:$LI$1),FALSE)</f>
        <v>17838.902150000002</v>
      </c>
      <c r="AI1718" s="319">
        <f>+VLOOKUP($E1718,Consumption!$1:$1048576,MATCH(DATE(AI$2,1,1),Consumption!$A$1:$LI$1),FALSE)</f>
        <v>18162.95364</v>
      </c>
      <c r="AJ1718" s="319">
        <f>+VLOOKUP($E1718,Consumption!$1:$1048576,MATCH(DATE(AJ$2,1,1),Consumption!$A$1:$LI$1),FALSE)</f>
        <v>18490.545870000002</v>
      </c>
      <c r="AK1718" s="319">
        <f>+VLOOKUP($E1718,Consumption!$1:$1048576,MATCH(DATE(AK$2,1,1),Consumption!$A$1:$LI$1),FALSE)</f>
        <v>18822.832299999998</v>
      </c>
      <c r="AL1718" s="319">
        <f>+VLOOKUP($E1718,Consumption!$1:$1048576,MATCH(DATE(AL$2,1,1),Consumption!$A$1:$LI$1),FALSE)</f>
        <v>19160.60757</v>
      </c>
      <c r="AM1718" s="319">
        <f>+VLOOKUP($E1718,Consumption!$1:$1048576,MATCH(DATE(AM$2,1,1),Consumption!$A$1:$LI$1),FALSE)</f>
        <v>19504.424470000002</v>
      </c>
      <c r="AN1718" s="319">
        <f>+VLOOKUP($E1718,Consumption!$1:$1048576,MATCH(DATE(AN$2,1,1),Consumption!$A$1:$LI$1),FALSE)</f>
        <v>19854.680250000001</v>
      </c>
      <c r="AO1718" s="319">
        <f>+VLOOKUP($E1718,Consumption!$1:$1048576,MATCH(DATE(AO$2,1,1),Consumption!$A$1:$LI$1),FALSE)</f>
        <v>20211.680110000001</v>
      </c>
      <c r="AP1718" s="319">
        <f>+VLOOKUP($E1718,Consumption!$1:$1048576,MATCH(DATE(AP$2,1,1),Consumption!$A$1:$LI$1),FALSE)</f>
        <v>20568.013470000002</v>
      </c>
      <c r="AQ1718" s="319">
        <f>+VLOOKUP($E1718,Consumption!$1:$1048576,MATCH(DATE(AQ$2,1,1),Consumption!$A$1:$LI$1),FALSE)</f>
        <v>20925.940139999999</v>
      </c>
      <c r="AR1718" s="319">
        <f>+VLOOKUP($E1718,Consumption!$1:$1048576,MATCH(DATE(AR$2,1,1),Consumption!$A$1:$LI$1),FALSE)</f>
        <v>21286.970359999999</v>
      </c>
      <c r="AS1718" s="319">
        <f>+VLOOKUP($E1718,Consumption!$1:$1048576,MATCH(DATE(AS$2,1,1),Consumption!$A$1:$LI$1),FALSE)</f>
        <v>21652.370559999999</v>
      </c>
      <c r="AT1718" s="319">
        <f>+VLOOKUP($E1718,Consumption!$1:$1048576,MATCH(DATE(AT$2,1,1),Consumption!$A$1:$LI$1),FALSE)</f>
        <v>22023.249749999999</v>
      </c>
      <c r="AU1718" s="319">
        <f>+VLOOKUP($E1718,Consumption!$1:$1048576,MATCH(DATE(AU$2,1,1),Consumption!$A$1:$LI$1),FALSE)</f>
        <v>22400.696240000001</v>
      </c>
      <c r="AV1718" s="319">
        <f>+VLOOKUP($E1718,Consumption!$1:$1048576,MATCH(DATE(AV$2,1,1),Consumption!$A$1:$LI$1),FALSE)</f>
        <v>22785.508999999998</v>
      </c>
      <c r="AW1718" s="319">
        <f>+VLOOKUP($E1718,Consumption!$1:$1048576,MATCH(DATE(AW$2,1,1),Consumption!$A$1:$LI$1),FALSE)</f>
        <v>23178.276549999999</v>
      </c>
      <c r="AX1718" s="319">
        <f>+VLOOKUP($E1718,Consumption!$1:$1048576,MATCH(DATE(AX$2,1,1),Consumption!$A$1:$LI$1),FALSE)</f>
        <v>23579.426009999999</v>
      </c>
      <c r="AY1718" s="319">
        <f>+VLOOKUP($E1718,Consumption!$1:$1048576,MATCH(DATE(AY$2,1,1),Consumption!$A$1:$LI$1),FALSE)</f>
        <v>23989.26341</v>
      </c>
      <c r="AZ1718" s="319">
        <f>+VLOOKUP($E1718,Consumption!$1:$1048576,MATCH(DATE(AZ$2,1,1),Consumption!$A$1:$LI$1),FALSE)</f>
        <v>24409.32504</v>
      </c>
      <c r="BA1718" s="319">
        <f>+VLOOKUP($E1718,Consumption!$1:$1048576,MATCH(DATE(BA$2,1,1),Consumption!$A$1:$LI$1),FALSE)</f>
        <v>24839.726139999999</v>
      </c>
      <c r="BB1718" s="319">
        <f>+VLOOKUP($E1718,Consumption!$1:$1048576,MATCH(DATE(BB$2,1,1),Consumption!$A$1:$LI$1),FALSE)</f>
        <v>25280.4548</v>
      </c>
      <c r="BC1718" s="319">
        <f>+VLOOKUP($E1718,Consumption!$1:$1048576,MATCH(DATE(BC$2,1,1),Consumption!$A$1:$LI$1),FALSE)</f>
        <v>25731.445779999998</v>
      </c>
      <c r="BD1718" s="319">
        <f>+VLOOKUP($E1718,Consumption!$1:$1048576,MATCH(DATE(BD$2,1,1),Consumption!$A$1:$LI$1),FALSE)</f>
        <v>26192.624179999999</v>
      </c>
      <c r="BE1718" s="319">
        <f>+VLOOKUP($E1718,Consumption!$1:$1048576,MATCH(DATE(BE$2,1,1),Consumption!$A$1:$LI$1),FALSE)</f>
        <v>26664.260050000001</v>
      </c>
      <c r="BF1718" s="319">
        <f>+VLOOKUP($E1718,Consumption!$1:$1048576,MATCH(DATE(BF$2,1,1),Consumption!$A$1:$LI$1),FALSE)</f>
        <v>27146.408899999999</v>
      </c>
      <c r="BG1718" s="319">
        <f>+VLOOKUP($E1718,Consumption!$1:$1048576,MATCH(DATE(BG$2,1,1),Consumption!$A$1:$LI$1),FALSE)</f>
        <v>27639.074199999999</v>
      </c>
      <c r="BH1718" s="319">
        <f>+VLOOKUP($E1718,Consumption!$1:$1048576,MATCH(DATE(BH$2,1,1),Consumption!$A$1:$LI$1),FALSE)</f>
        <v>28142.264630000001</v>
      </c>
      <c r="BI1718" s="319">
        <f>+VLOOKUP($E1718,Consumption!$1:$1048576,MATCH(DATE(BI$2,1,1),Consumption!$A$1:$LI$1),FALSE)</f>
        <v>28656.012309999998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574087.32039999997</v>
      </c>
      <c r="G1719" s="319">
        <f>+VLOOKUP($E1719,Consumption!$1:$1048576,MATCH(DATE(G$2,1,1),Consumption!$A$1:$LI$1),FALSE)</f>
        <v>576259.87069999997</v>
      </c>
      <c r="H1719" s="319">
        <f>+VLOOKUP($E1719,Consumption!$1:$1048576,MATCH(DATE(H$2,1,1),Consumption!$A$1:$LI$1),FALSE)</f>
        <v>579306.61719999998</v>
      </c>
      <c r="I1719" s="319">
        <f>+VLOOKUP($E1719,Consumption!$1:$1048576,MATCH(DATE(I$2,1,1),Consumption!$A$1:$LI$1),FALSE)</f>
        <v>583653.32499999995</v>
      </c>
      <c r="J1719" s="319">
        <f>+VLOOKUP($E1719,Consumption!$1:$1048576,MATCH(DATE(J$2,1,1),Consumption!$A$1:$LI$1),FALSE)</f>
        <v>589324.10349999997</v>
      </c>
      <c r="K1719" s="319">
        <f>+VLOOKUP($E1719,Consumption!$1:$1048576,MATCH(DATE(K$2,1,1),Consumption!$A$1:$LI$1),FALSE)</f>
        <v>596222.09180000005</v>
      </c>
      <c r="L1719" s="319">
        <f>+VLOOKUP($E1719,Consumption!$1:$1048576,MATCH(DATE(L$2,1,1),Consumption!$A$1:$LI$1),FALSE)</f>
        <v>603915.27300000004</v>
      </c>
      <c r="M1719" s="319">
        <f>+VLOOKUP($E1719,Consumption!$1:$1048576,MATCH(DATE(M$2,1,1),Consumption!$A$1:$LI$1),FALSE)</f>
        <v>612318.52359999996</v>
      </c>
      <c r="N1719" s="319">
        <f>+VLOOKUP($E1719,Consumption!$1:$1048576,MATCH(DATE(N$2,1,1),Consumption!$A$1:$LI$1),FALSE)</f>
        <v>621338.39619999996</v>
      </c>
      <c r="O1719" s="319">
        <f>+VLOOKUP($E1719,Consumption!$1:$1048576,MATCH(DATE(O$2,1,1),Consumption!$A$1:$LI$1),FALSE)</f>
        <v>630885.77480000001</v>
      </c>
      <c r="P1719" s="319">
        <f>+VLOOKUP($E1719,Consumption!$1:$1048576,MATCH(DATE(P$2,1,1),Consumption!$A$1:$LI$1),FALSE)</f>
        <v>641362.67139999999</v>
      </c>
      <c r="Q1719" s="319">
        <f>+VLOOKUP($E1719,Consumption!$1:$1048576,MATCH(DATE(Q$2,1,1),Consumption!$A$1:$LI$1),FALSE)</f>
        <v>652106.2047</v>
      </c>
      <c r="R1719" s="319">
        <f>+VLOOKUP($E1719,Consumption!$1:$1048576,MATCH(DATE(R$2,1,1),Consumption!$A$1:$LI$1),FALSE)</f>
        <v>663074.46250000002</v>
      </c>
      <c r="S1719" s="319">
        <f>+VLOOKUP($E1719,Consumption!$1:$1048576,MATCH(DATE(S$2,1,1),Consumption!$A$1:$LI$1),FALSE)</f>
        <v>674226.71609999996</v>
      </c>
      <c r="T1719" s="319">
        <f>+VLOOKUP($E1719,Consumption!$1:$1048576,MATCH(DATE(T$2,1,1),Consumption!$A$1:$LI$1),FALSE)</f>
        <v>685533.64170000004</v>
      </c>
      <c r="U1719" s="319">
        <f>+VLOOKUP($E1719,Consumption!$1:$1048576,MATCH(DATE(U$2,1,1),Consumption!$A$1:$LI$1),FALSE)</f>
        <v>696976.73990000004</v>
      </c>
      <c r="V1719" s="319">
        <f>+VLOOKUP($E1719,Consumption!$1:$1048576,MATCH(DATE(V$2,1,1),Consumption!$A$1:$LI$1),FALSE)</f>
        <v>708532.24950000003</v>
      </c>
      <c r="W1719" s="319">
        <f>+VLOOKUP($E1719,Consumption!$1:$1048576,MATCH(DATE(W$2,1,1),Consumption!$A$1:$LI$1),FALSE)</f>
        <v>720190.93409999995</v>
      </c>
      <c r="X1719" s="319">
        <f>+VLOOKUP($E1719,Consumption!$1:$1048576,MATCH(DATE(X$2,1,1),Consumption!$A$1:$LI$1),FALSE)</f>
        <v>731949.26379999996</v>
      </c>
      <c r="Y1719" s="319">
        <f>+VLOOKUP($E1719,Consumption!$1:$1048576,MATCH(DATE(Y$2,1,1),Consumption!$A$1:$LI$1),FALSE)</f>
        <v>743805.54590000003</v>
      </c>
      <c r="Z1719" s="319">
        <f>+VLOOKUP($E1719,Consumption!$1:$1048576,MATCH(DATE(Z$2,1,1),Consumption!$A$1:$LI$1),FALSE)</f>
        <v>755397.79960000003</v>
      </c>
      <c r="AA1719" s="319">
        <f>+VLOOKUP($E1719,Consumption!$1:$1048576,MATCH(DATE(AA$2,1,1),Consumption!$A$1:$LI$1),FALSE)</f>
        <v>767158.28650000005</v>
      </c>
      <c r="AB1719" s="319">
        <f>+VLOOKUP($E1719,Consumption!$1:$1048576,MATCH(DATE(AB$2,1,1),Consumption!$A$1:$LI$1),FALSE)</f>
        <v>779075.08649999998</v>
      </c>
      <c r="AC1719" s="319">
        <f>+VLOOKUP($E1719,Consumption!$1:$1048576,MATCH(DATE(AC$2,1,1),Consumption!$A$1:$LI$1),FALSE)</f>
        <v>791144.59710000001</v>
      </c>
      <c r="AD1719" s="319">
        <f>+VLOOKUP($E1719,Consumption!$1:$1048576,MATCH(DATE(AD$2,1,1),Consumption!$A$1:$LI$1),FALSE)</f>
        <v>803362.47039999999</v>
      </c>
      <c r="AE1719" s="319">
        <f>+VLOOKUP($E1719,Consumption!$1:$1048576,MATCH(DATE(AE$2,1,1),Consumption!$A$1:$LI$1),FALSE)</f>
        <v>814678.48730000004</v>
      </c>
      <c r="AF1719" s="319">
        <f>+VLOOKUP($E1719,Consumption!$1:$1048576,MATCH(DATE(AF$2,1,1),Consumption!$A$1:$LI$1),FALSE)</f>
        <v>825851.73270000005</v>
      </c>
      <c r="AG1719" s="319">
        <f>+VLOOKUP($E1719,Consumption!$1:$1048576,MATCH(DATE(AG$2,1,1),Consumption!$A$1:$LI$1),FALSE)</f>
        <v>836939.98140000005</v>
      </c>
      <c r="AH1719" s="319">
        <f>+VLOOKUP($E1719,Consumption!$1:$1048576,MATCH(DATE(AH$2,1,1),Consumption!$A$1:$LI$1),FALSE)</f>
        <v>848008.73930000002</v>
      </c>
      <c r="AI1719" s="319">
        <f>+VLOOKUP($E1719,Consumption!$1:$1048576,MATCH(DATE(AI$2,1,1),Consumption!$A$1:$LI$1),FALSE)</f>
        <v>859115.96880000003</v>
      </c>
      <c r="AJ1719" s="319">
        <f>+VLOOKUP($E1719,Consumption!$1:$1048576,MATCH(DATE(AJ$2,1,1),Consumption!$A$1:$LI$1),FALSE)</f>
        <v>870307.47400000005</v>
      </c>
      <c r="AK1719" s="319">
        <f>+VLOOKUP($E1719,Consumption!$1:$1048576,MATCH(DATE(AK$2,1,1),Consumption!$A$1:$LI$1),FALSE)</f>
        <v>881619.66529999999</v>
      </c>
      <c r="AL1719" s="319">
        <f>+VLOOKUP($E1719,Consumption!$1:$1048576,MATCH(DATE(AL$2,1,1),Consumption!$A$1:$LI$1),FALSE)</f>
        <v>893076.12179999996</v>
      </c>
      <c r="AM1719" s="319">
        <f>+VLOOKUP($E1719,Consumption!$1:$1048576,MATCH(DATE(AM$2,1,1),Consumption!$A$1:$LI$1),FALSE)</f>
        <v>904691.62990000006</v>
      </c>
      <c r="AN1719" s="319">
        <f>+VLOOKUP($E1719,Consumption!$1:$1048576,MATCH(DATE(AN$2,1,1),Consumption!$A$1:$LI$1),FALSE)</f>
        <v>916475.23329999996</v>
      </c>
      <c r="AO1719" s="319">
        <f>+VLOOKUP($E1719,Consumption!$1:$1048576,MATCH(DATE(AO$2,1,1),Consumption!$A$1:$LI$1),FALSE)</f>
        <v>928432.50950000004</v>
      </c>
      <c r="AP1719" s="319">
        <f>+VLOOKUP($E1719,Consumption!$1:$1048576,MATCH(DATE(AP$2,1,1),Consumption!$A$1:$LI$1),FALSE)</f>
        <v>940341.17879999999</v>
      </c>
      <c r="AQ1719" s="319">
        <f>+VLOOKUP($E1719,Consumption!$1:$1048576,MATCH(DATE(AQ$2,1,1),Consumption!$A$1:$LI$1),FALSE)</f>
        <v>952258.02060000005</v>
      </c>
      <c r="AR1719" s="319">
        <f>+VLOOKUP($E1719,Consumption!$1:$1048576,MATCH(DATE(AR$2,1,1),Consumption!$A$1:$LI$1),FALSE)</f>
        <v>964224.1986</v>
      </c>
      <c r="AS1719" s="319">
        <f>+VLOOKUP($E1719,Consumption!$1:$1048576,MATCH(DATE(AS$2,1,1),Consumption!$A$1:$LI$1),FALSE)</f>
        <v>976275.9094</v>
      </c>
      <c r="AT1719" s="319">
        <f>+VLOOKUP($E1719,Consumption!$1:$1048576,MATCH(DATE(AT$2,1,1),Consumption!$A$1:$LI$1),FALSE)</f>
        <v>988445.17119999998</v>
      </c>
      <c r="AU1719" s="319">
        <f>+VLOOKUP($E1719,Consumption!$1:$1048576,MATCH(DATE(AU$2,1,1),Consumption!$A$1:$LI$1),FALSE)</f>
        <v>1000762.9350000001</v>
      </c>
      <c r="AV1719" s="319">
        <f>+VLOOKUP($E1719,Consumption!$1:$1048576,MATCH(DATE(AV$2,1,1),Consumption!$A$1:$LI$1),FALSE)</f>
        <v>1013251.121</v>
      </c>
      <c r="AW1719" s="319">
        <f>+VLOOKUP($E1719,Consumption!$1:$1048576,MATCH(DATE(AW$2,1,1),Consumption!$A$1:$LI$1),FALSE)</f>
        <v>1025924.933</v>
      </c>
      <c r="AX1719" s="319">
        <f>+VLOOKUP($E1719,Consumption!$1:$1048576,MATCH(DATE(AX$2,1,1),Consumption!$A$1:$LI$1),FALSE)</f>
        <v>1038794.598</v>
      </c>
      <c r="AY1719" s="319">
        <f>+VLOOKUP($E1719,Consumption!$1:$1048576,MATCH(DATE(AY$2,1,1),Consumption!$A$1:$LI$1),FALSE)</f>
        <v>1051866.456</v>
      </c>
      <c r="AZ1719" s="319">
        <f>+VLOOKUP($E1719,Consumption!$1:$1048576,MATCH(DATE(AZ$2,1,1),Consumption!$A$1:$LI$1),FALSE)</f>
        <v>1065180.6680000001</v>
      </c>
      <c r="BA1719" s="319">
        <f>+VLOOKUP($E1719,Consumption!$1:$1048576,MATCH(DATE(BA$2,1,1),Consumption!$A$1:$LI$1),FALSE)</f>
        <v>1078737.3740000001</v>
      </c>
      <c r="BB1719" s="319">
        <f>+VLOOKUP($E1719,Consumption!$1:$1048576,MATCH(DATE(BB$2,1,1),Consumption!$A$1:$LI$1),FALSE)</f>
        <v>1092532.5730000001</v>
      </c>
      <c r="BC1719" s="319">
        <f>+VLOOKUP($E1719,Consumption!$1:$1048576,MATCH(DATE(BC$2,1,1),Consumption!$A$1:$LI$1),FALSE)</f>
        <v>1106560.885</v>
      </c>
      <c r="BD1719" s="319">
        <f>+VLOOKUP($E1719,Consumption!$1:$1048576,MATCH(DATE(BD$2,1,1),Consumption!$A$1:$LI$1),FALSE)</f>
        <v>1120816.949</v>
      </c>
      <c r="BE1719" s="319">
        <f>+VLOOKUP($E1719,Consumption!$1:$1048576,MATCH(DATE(BE$2,1,1),Consumption!$A$1:$LI$1),FALSE)</f>
        <v>1135304.8759999999</v>
      </c>
      <c r="BF1719" s="319">
        <f>+VLOOKUP($E1719,Consumption!$1:$1048576,MATCH(DATE(BF$2,1,1),Consumption!$A$1:$LI$1),FALSE)</f>
        <v>1150022.92</v>
      </c>
      <c r="BG1719" s="319">
        <f>+VLOOKUP($E1719,Consumption!$1:$1048576,MATCH(DATE(BG$2,1,1),Consumption!$A$1:$LI$1),FALSE)</f>
        <v>1164968.121</v>
      </c>
      <c r="BH1719" s="319">
        <f>+VLOOKUP($E1719,Consumption!$1:$1048576,MATCH(DATE(BH$2,1,1),Consumption!$A$1:$LI$1),FALSE)</f>
        <v>1180137.963</v>
      </c>
      <c r="BI1719" s="319">
        <f>+VLOOKUP($E1719,Consumption!$1:$1048576,MATCH(DATE(BI$2,1,1),Consumption!$A$1:$LI$1),FALSE)</f>
        <v>1195530.82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55288.242290000002</v>
      </c>
      <c r="G1720" s="319">
        <f>+VLOOKUP($E1720,Consumption!$1:$1048576,MATCH(DATE(G$2,1,1),Consumption!$A$1:$LI$1),FALSE)</f>
        <v>55467.114249999999</v>
      </c>
      <c r="H1720" s="319">
        <f>+VLOOKUP($E1720,Consumption!$1:$1048576,MATCH(DATE(H$2,1,1),Consumption!$A$1:$LI$1),FALSE)</f>
        <v>55735.425260000004</v>
      </c>
      <c r="I1720" s="319">
        <f>+VLOOKUP($E1720,Consumption!$1:$1048576,MATCH(DATE(I$2,1,1),Consumption!$A$1:$LI$1),FALSE)</f>
        <v>56143.179609999999</v>
      </c>
      <c r="J1720" s="319">
        <f>+VLOOKUP($E1720,Consumption!$1:$1048576,MATCH(DATE(J$2,1,1),Consumption!$A$1:$LI$1),FALSE)</f>
        <v>56694.835579999999</v>
      </c>
      <c r="K1720" s="319">
        <f>+VLOOKUP($E1720,Consumption!$1:$1048576,MATCH(DATE(K$2,1,1),Consumption!$A$1:$LI$1),FALSE)</f>
        <v>57378.49669</v>
      </c>
      <c r="L1720" s="319">
        <f>+VLOOKUP($E1720,Consumption!$1:$1048576,MATCH(DATE(L$2,1,1),Consumption!$A$1:$LI$1),FALSE)</f>
        <v>58148.143459999999</v>
      </c>
      <c r="M1720" s="319">
        <f>+VLOOKUP($E1720,Consumption!$1:$1048576,MATCH(DATE(M$2,1,1),Consumption!$A$1:$LI$1),FALSE)</f>
        <v>58990.340889999999</v>
      </c>
      <c r="N1720" s="319">
        <f>+VLOOKUP($E1720,Consumption!$1:$1048576,MATCH(DATE(N$2,1,1),Consumption!$A$1:$LI$1),FALSE)</f>
        <v>59891.90266</v>
      </c>
      <c r="O1720" s="319">
        <f>+VLOOKUP($E1720,Consumption!$1:$1048576,MATCH(DATE(O$2,1,1),Consumption!$A$1:$LI$1),FALSE)</f>
        <v>60841.715320000003</v>
      </c>
      <c r="P1720" s="319">
        <f>+VLOOKUP($E1720,Consumption!$1:$1048576,MATCH(DATE(P$2,1,1),Consumption!$A$1:$LI$1),FALSE)</f>
        <v>61877.110769999999</v>
      </c>
      <c r="Q1720" s="319">
        <f>+VLOOKUP($E1720,Consumption!$1:$1048576,MATCH(DATE(Q$2,1,1),Consumption!$A$1:$LI$1),FALSE)</f>
        <v>62935.189330000001</v>
      </c>
      <c r="R1720" s="319">
        <f>+VLOOKUP($E1720,Consumption!$1:$1048576,MATCH(DATE(R$2,1,1),Consumption!$A$1:$LI$1),FALSE)</f>
        <v>64012.091180000003</v>
      </c>
      <c r="S1720" s="319">
        <f>+VLOOKUP($E1720,Consumption!$1:$1048576,MATCH(DATE(S$2,1,1),Consumption!$A$1:$LI$1),FALSE)</f>
        <v>65103.733899999999</v>
      </c>
      <c r="T1720" s="319">
        <f>+VLOOKUP($E1720,Consumption!$1:$1048576,MATCH(DATE(T$2,1,1),Consumption!$A$1:$LI$1),FALSE)</f>
        <v>66207.276670000007</v>
      </c>
      <c r="U1720" s="319">
        <f>+VLOOKUP($E1720,Consumption!$1:$1048576,MATCH(DATE(U$2,1,1),Consumption!$A$1:$LI$1),FALSE)</f>
        <v>67321.165689999994</v>
      </c>
      <c r="V1720" s="319">
        <f>+VLOOKUP($E1720,Consumption!$1:$1048576,MATCH(DATE(V$2,1,1),Consumption!$A$1:$LI$1),FALSE)</f>
        <v>68443.392739999996</v>
      </c>
      <c r="W1720" s="319">
        <f>+VLOOKUP($E1720,Consumption!$1:$1048576,MATCH(DATE(W$2,1,1),Consumption!$A$1:$LI$1),FALSE)</f>
        <v>69573.463780000005</v>
      </c>
      <c r="X1720" s="319">
        <f>+VLOOKUP($E1720,Consumption!$1:$1048576,MATCH(DATE(X$2,1,1),Consumption!$A$1:$LI$1),FALSE)</f>
        <v>70711.458870000002</v>
      </c>
      <c r="Y1720" s="319">
        <f>+VLOOKUP($E1720,Consumption!$1:$1048576,MATCH(DATE(Y$2,1,1),Consumption!$A$1:$LI$1),FALSE)</f>
        <v>71857.584919999994</v>
      </c>
      <c r="Z1720" s="319">
        <f>+VLOOKUP($E1720,Consumption!$1:$1048576,MATCH(DATE(Z$2,1,1),Consumption!$A$1:$LI$1),FALSE)</f>
        <v>72977.452529999995</v>
      </c>
      <c r="AA1720" s="319">
        <f>+VLOOKUP($E1720,Consumption!$1:$1048576,MATCH(DATE(AA$2,1,1),Consumption!$A$1:$LI$1),FALSE)</f>
        <v>74112.08193</v>
      </c>
      <c r="AB1720" s="319">
        <f>+VLOOKUP($E1720,Consumption!$1:$1048576,MATCH(DATE(AB$2,1,1),Consumption!$A$1:$LI$1),FALSE)</f>
        <v>75260.57213</v>
      </c>
      <c r="AC1720" s="319">
        <f>+VLOOKUP($E1720,Consumption!$1:$1048576,MATCH(DATE(AC$2,1,1),Consumption!$A$1:$LI$1),FALSE)</f>
        <v>76423.221879999997</v>
      </c>
      <c r="AD1720" s="319">
        <f>+VLOOKUP($E1720,Consumption!$1:$1048576,MATCH(DATE(AD$2,1,1),Consumption!$A$1:$LI$1),FALSE)</f>
        <v>77600.141730000003</v>
      </c>
      <c r="AE1720" s="319">
        <f>+VLOOKUP($E1720,Consumption!$1:$1048576,MATCH(DATE(AE$2,1,1),Consumption!$A$1:$LI$1),FALSE)</f>
        <v>78691.012539999996</v>
      </c>
      <c r="AF1720" s="319">
        <f>+VLOOKUP($E1720,Consumption!$1:$1048576,MATCH(DATE(AF$2,1,1),Consumption!$A$1:$LI$1),FALSE)</f>
        <v>79766.875719999996</v>
      </c>
      <c r="AG1720" s="319">
        <f>+VLOOKUP($E1720,Consumption!$1:$1048576,MATCH(DATE(AG$2,1,1),Consumption!$A$1:$LI$1),FALSE)</f>
        <v>80832.613389999999</v>
      </c>
      <c r="AH1720" s="319">
        <f>+VLOOKUP($E1720,Consumption!$1:$1048576,MATCH(DATE(AH$2,1,1),Consumption!$A$1:$LI$1),FALSE)</f>
        <v>81895.156579999995</v>
      </c>
      <c r="AI1720" s="319">
        <f>+VLOOKUP($E1720,Consumption!$1:$1048576,MATCH(DATE(AI$2,1,1),Consumption!$A$1:$LI$1),FALSE)</f>
        <v>82961.11924</v>
      </c>
      <c r="AJ1720" s="319">
        <f>+VLOOKUP($E1720,Consumption!$1:$1048576,MATCH(DATE(AJ$2,1,1),Consumption!$A$1:$LI$1),FALSE)</f>
        <v>84035.800140000007</v>
      </c>
      <c r="AK1720" s="319">
        <f>+VLOOKUP($E1720,Consumption!$1:$1048576,MATCH(DATE(AK$2,1,1),Consumption!$A$1:$LI$1),FALSE)</f>
        <v>85123.280629999994</v>
      </c>
      <c r="AL1720" s="319">
        <f>+VLOOKUP($E1720,Consumption!$1:$1048576,MATCH(DATE(AL$2,1,1),Consumption!$A$1:$LI$1),FALSE)</f>
        <v>86226.068669999993</v>
      </c>
      <c r="AM1720" s="319">
        <f>+VLOOKUP($E1720,Consumption!$1:$1048576,MATCH(DATE(AM$2,1,1),Consumption!$A$1:$LI$1),FALSE)</f>
        <v>87345.584459999998</v>
      </c>
      <c r="AN1720" s="319">
        <f>+VLOOKUP($E1720,Consumption!$1:$1048576,MATCH(DATE(AN$2,1,1),Consumption!$A$1:$LI$1),FALSE)</f>
        <v>88482.563439999998</v>
      </c>
      <c r="AO1720" s="319">
        <f>+VLOOKUP($E1720,Consumption!$1:$1048576,MATCH(DATE(AO$2,1,1),Consumption!$A$1:$LI$1),FALSE)</f>
        <v>89637.358330000003</v>
      </c>
      <c r="AP1720" s="319">
        <f>+VLOOKUP($E1720,Consumption!$1:$1048576,MATCH(DATE(AP$2,1,1),Consumption!$A$1:$LI$1),FALSE)</f>
        <v>90788.730200000005</v>
      </c>
      <c r="AQ1720" s="319">
        <f>+VLOOKUP($E1720,Consumption!$1:$1048576,MATCH(DATE(AQ$2,1,1),Consumption!$A$1:$LI$1),FALSE)</f>
        <v>91941.577099999995</v>
      </c>
      <c r="AR1720" s="319">
        <f>+VLOOKUP($E1720,Consumption!$1:$1048576,MATCH(DATE(AR$2,1,1),Consumption!$A$1:$LI$1),FALSE)</f>
        <v>93099.244900000005</v>
      </c>
      <c r="AS1720" s="319">
        <f>+VLOOKUP($E1720,Consumption!$1:$1048576,MATCH(DATE(AS$2,1,1),Consumption!$A$1:$LI$1),FALSE)</f>
        <v>94264.94094</v>
      </c>
      <c r="AT1720" s="319">
        <f>+VLOOKUP($E1720,Consumption!$1:$1048576,MATCH(DATE(AT$2,1,1),Consumption!$A$1:$LI$1),FALSE)</f>
        <v>95441.79492</v>
      </c>
      <c r="AU1720" s="319">
        <f>+VLOOKUP($E1720,Consumption!$1:$1048576,MATCH(DATE(AU$2,1,1),Consumption!$A$1:$LI$1),FALSE)</f>
        <v>96633.032080000004</v>
      </c>
      <c r="AV1720" s="319">
        <f>+VLOOKUP($E1720,Consumption!$1:$1048576,MATCH(DATE(AV$2,1,1),Consumption!$A$1:$LI$1),FALSE)</f>
        <v>97841.002529999998</v>
      </c>
      <c r="AW1720" s="319">
        <f>+VLOOKUP($E1720,Consumption!$1:$1048576,MATCH(DATE(AW$2,1,1),Consumption!$A$1:$LI$1),FALSE)</f>
        <v>99067.32488</v>
      </c>
      <c r="AX1720" s="319">
        <f>+VLOOKUP($E1720,Consumption!$1:$1048576,MATCH(DATE(AX$2,1,1),Consumption!$A$1:$LI$1),FALSE)</f>
        <v>100313.0438</v>
      </c>
      <c r="AY1720" s="319">
        <f>+VLOOKUP($E1720,Consumption!$1:$1048576,MATCH(DATE(AY$2,1,1),Consumption!$A$1:$LI$1),FALSE)</f>
        <v>101578.7548</v>
      </c>
      <c r="AZ1720" s="319">
        <f>+VLOOKUP($E1720,Consumption!$1:$1048576,MATCH(DATE(AZ$2,1,1),Consumption!$A$1:$LI$1),FALSE)</f>
        <v>102868.3645</v>
      </c>
      <c r="BA1720" s="319">
        <f>+VLOOKUP($E1720,Consumption!$1:$1048576,MATCH(DATE(BA$2,1,1),Consumption!$A$1:$LI$1),FALSE)</f>
        <v>104181.8759</v>
      </c>
      <c r="BB1720" s="319">
        <f>+VLOOKUP($E1720,Consumption!$1:$1048576,MATCH(DATE(BB$2,1,1),Consumption!$A$1:$LI$1),FALSE)</f>
        <v>105518.8159</v>
      </c>
      <c r="BC1720" s="319">
        <f>+VLOOKUP($E1720,Consumption!$1:$1048576,MATCH(DATE(BC$2,1,1),Consumption!$A$1:$LI$1),FALSE)</f>
        <v>106878.5319</v>
      </c>
      <c r="BD1720" s="319">
        <f>+VLOOKUP($E1720,Consumption!$1:$1048576,MATCH(DATE(BD$2,1,1),Consumption!$A$1:$LI$1),FALSE)</f>
        <v>108260.3702</v>
      </c>
      <c r="BE1720" s="319">
        <f>+VLOOKUP($E1720,Consumption!$1:$1048576,MATCH(DATE(BE$2,1,1),Consumption!$A$1:$LI$1),FALSE)</f>
        <v>109664.6868</v>
      </c>
      <c r="BF1720" s="319">
        <f>+VLOOKUP($E1720,Consumption!$1:$1048576,MATCH(DATE(BF$2,1,1),Consumption!$A$1:$LI$1),FALSE)</f>
        <v>111091.2596</v>
      </c>
      <c r="BG1720" s="319">
        <f>+VLOOKUP($E1720,Consumption!$1:$1048576,MATCH(DATE(BG$2,1,1),Consumption!$A$1:$LI$1),FALSE)</f>
        <v>112539.74069999999</v>
      </c>
      <c r="BH1720" s="319">
        <f>+VLOOKUP($E1720,Consumption!$1:$1048576,MATCH(DATE(BH$2,1,1),Consumption!$A$1:$LI$1),FALSE)</f>
        <v>114009.8368</v>
      </c>
      <c r="BI1720" s="319">
        <f>+VLOOKUP($E1720,Consumption!$1:$1048576,MATCH(DATE(BI$2,1,1),Consumption!$A$1:$LI$1),FALSE)</f>
        <v>115501.3631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2.2981135570000002</v>
      </c>
      <c r="G1721" s="319">
        <f>+VLOOKUP($E1721,Consumption!$1:$1048576,MATCH(DATE(G$2,1,1),Consumption!$A$1:$LI$1),FALSE)</f>
        <v>2.304440611</v>
      </c>
      <c r="H1721" s="319">
        <f>+VLOOKUP($E1721,Consumption!$1:$1048576,MATCH(DATE(H$2,1,1),Consumption!$A$1:$LI$1),FALSE)</f>
        <v>2.3134648339999999</v>
      </c>
      <c r="I1721" s="319">
        <f>+VLOOKUP($E1721,Consumption!$1:$1048576,MATCH(DATE(I$2,1,1),Consumption!$A$1:$LI$1),FALSE)</f>
        <v>2.327309327</v>
      </c>
      <c r="J1721" s="319">
        <f>+VLOOKUP($E1721,Consumption!$1:$1048576,MATCH(DATE(J$2,1,1),Consumption!$A$1:$LI$1),FALSE)</f>
        <v>2.3463816820000001</v>
      </c>
      <c r="K1721" s="319">
        <f>+VLOOKUP($E1721,Consumption!$1:$1048576,MATCH(DATE(K$2,1,1),Consumption!$A$1:$LI$1),FALSE)</f>
        <v>2.3704928770000002</v>
      </c>
      <c r="L1721" s="319">
        <f>+VLOOKUP($E1721,Consumption!$1:$1048576,MATCH(DATE(L$2,1,1),Consumption!$A$1:$LI$1),FALSE)</f>
        <v>2.3980320709999998</v>
      </c>
      <c r="M1721" s="319">
        <f>+VLOOKUP($E1721,Consumption!$1:$1048576,MATCH(DATE(M$2,1,1),Consumption!$A$1:$LI$1),FALSE)</f>
        <v>2.4287175259999998</v>
      </c>
      <c r="N1721" s="319">
        <f>+VLOOKUP($E1721,Consumption!$1:$1048576,MATCH(DATE(N$2,1,1),Consumption!$A$1:$LI$1),FALSE)</f>
        <v>2.4622075030000001</v>
      </c>
      <c r="O1721" s="319">
        <f>+VLOOKUP($E1721,Consumption!$1:$1048576,MATCH(DATE(O$2,1,1),Consumption!$A$1:$LI$1),FALSE)</f>
        <v>2.4981630149999998</v>
      </c>
      <c r="P1721" s="319">
        <f>+VLOOKUP($E1721,Consumption!$1:$1048576,MATCH(DATE(P$2,1,1),Consumption!$A$1:$LI$1),FALSE)</f>
        <v>2.538192225</v>
      </c>
      <c r="Q1721" s="319">
        <f>+VLOOKUP($E1721,Consumption!$1:$1048576,MATCH(DATE(Q$2,1,1),Consumption!$A$1:$LI$1),FALSE)</f>
        <v>2.579666102</v>
      </c>
      <c r="R1721" s="319">
        <f>+VLOOKUP($E1721,Consumption!$1:$1048576,MATCH(DATE(R$2,1,1),Consumption!$A$1:$LI$1),FALSE)</f>
        <v>2.6223975080000002</v>
      </c>
      <c r="S1721" s="319">
        <f>+VLOOKUP($E1721,Consumption!$1:$1048576,MATCH(DATE(S$2,1,1),Consumption!$A$1:$LI$1),FALSE)</f>
        <v>2.6661943340000001</v>
      </c>
      <c r="T1721" s="319">
        <f>+VLOOKUP($E1721,Consumption!$1:$1048576,MATCH(DATE(T$2,1,1),Consumption!$A$1:$LI$1),FALSE)</f>
        <v>2.7109045850000002</v>
      </c>
      <c r="U1721" s="319">
        <f>+VLOOKUP($E1721,Consumption!$1:$1048576,MATCH(DATE(U$2,1,1),Consumption!$A$1:$LI$1),FALSE)</f>
        <v>2.7564159660000001</v>
      </c>
      <c r="V1721" s="319">
        <f>+VLOOKUP($E1721,Consumption!$1:$1048576,MATCH(DATE(V$2,1,1),Consumption!$A$1:$LI$1),FALSE)</f>
        <v>2.8025899550000002</v>
      </c>
      <c r="W1721" s="319">
        <f>+VLOOKUP($E1721,Consumption!$1:$1048576,MATCH(DATE(W$2,1,1),Consumption!$A$1:$LI$1),FALSE)</f>
        <v>2.8493445140000002</v>
      </c>
      <c r="X1721" s="319">
        <f>+VLOOKUP($E1721,Consumption!$1:$1048576,MATCH(DATE(X$2,1,1),Consumption!$A$1:$LI$1),FALSE)</f>
        <v>2.896621627</v>
      </c>
      <c r="Y1721" s="319">
        <f>+VLOOKUP($E1721,Consumption!$1:$1048576,MATCH(DATE(Y$2,1,1),Consumption!$A$1:$LI$1),FALSE)</f>
        <v>2.9443731209999999</v>
      </c>
      <c r="Z1721" s="319">
        <f>+VLOOKUP($E1721,Consumption!$1:$1048576,MATCH(DATE(Z$2,1,1),Consumption!$A$1:$LI$1),FALSE)</f>
        <v>2.9911172690000001</v>
      </c>
      <c r="AA1721" s="319">
        <f>+VLOOKUP($E1721,Consumption!$1:$1048576,MATCH(DATE(AA$2,1,1),Consumption!$A$1:$LI$1),FALSE)</f>
        <v>3.0385260199999999</v>
      </c>
      <c r="AB1721" s="319">
        <f>+VLOOKUP($E1721,Consumption!$1:$1048576,MATCH(DATE(AB$2,1,1),Consumption!$A$1:$LI$1),FALSE)</f>
        <v>3.0865243470000001</v>
      </c>
      <c r="AC1721" s="319">
        <f>+VLOOKUP($E1721,Consumption!$1:$1048576,MATCH(DATE(AC$2,1,1),Consumption!$A$1:$LI$1),FALSE)</f>
        <v>3.1350761559999998</v>
      </c>
      <c r="AD1721" s="319">
        <f>+VLOOKUP($E1721,Consumption!$1:$1048576,MATCH(DATE(AD$2,1,1),Consumption!$A$1:$LI$1),FALSE)</f>
        <v>3.184145987</v>
      </c>
      <c r="AE1721" s="319">
        <f>+VLOOKUP($E1721,Consumption!$1:$1048576,MATCH(DATE(AE$2,1,1),Consumption!$A$1:$LI$1),FALSE)</f>
        <v>3.2295264459999999</v>
      </c>
      <c r="AF1721" s="319">
        <f>+VLOOKUP($E1721,Consumption!$1:$1048576,MATCH(DATE(AF$2,1,1),Consumption!$A$1:$LI$1),FALSE)</f>
        <v>3.2741887479999998</v>
      </c>
      <c r="AG1721" s="319">
        <f>+VLOOKUP($E1721,Consumption!$1:$1048576,MATCH(DATE(AG$2,1,1),Consumption!$A$1:$LI$1),FALSE)</f>
        <v>3.3183428510000001</v>
      </c>
      <c r="AH1721" s="319">
        <f>+VLOOKUP($E1721,Consumption!$1:$1048576,MATCH(DATE(AH$2,1,1),Consumption!$A$1:$LI$1),FALSE)</f>
        <v>3.3622413830000002</v>
      </c>
      <c r="AI1721" s="319">
        <f>+VLOOKUP($E1721,Consumption!$1:$1048576,MATCH(DATE(AI$2,1,1),Consumption!$A$1:$LI$1),FALSE)</f>
        <v>3.4061140929999998</v>
      </c>
      <c r="AJ1721" s="319">
        <f>+VLOOKUP($E1721,Consumption!$1:$1048576,MATCH(DATE(AJ$2,1,1),Consumption!$A$1:$LI$1),FALSE)</f>
        <v>3.4501469949999999</v>
      </c>
      <c r="AK1721" s="319">
        <f>+VLOOKUP($E1721,Consumption!$1:$1048576,MATCH(DATE(AK$2,1,1),Consumption!$A$1:$LI$1),FALSE)</f>
        <v>3.4944929299999998</v>
      </c>
      <c r="AL1721" s="319">
        <f>+VLOOKUP($E1721,Consumption!$1:$1048576,MATCH(DATE(AL$2,1,1),Consumption!$A$1:$LI$1),FALSE)</f>
        <v>3.539256505</v>
      </c>
      <c r="AM1721" s="319">
        <f>+VLOOKUP($E1721,Consumption!$1:$1048576,MATCH(DATE(AM$2,1,1),Consumption!$A$1:$LI$1),FALSE)</f>
        <v>3.5845092510000001</v>
      </c>
      <c r="AN1721" s="319">
        <f>+VLOOKUP($E1721,Consumption!$1:$1048576,MATCH(DATE(AN$2,1,1),Consumption!$A$1:$LI$1),FALSE)</f>
        <v>3.6303011230000002</v>
      </c>
      <c r="AO1721" s="319">
        <f>+VLOOKUP($E1721,Consumption!$1:$1048576,MATCH(DATE(AO$2,1,1),Consumption!$A$1:$LI$1),FALSE)</f>
        <v>3.6766690099999999</v>
      </c>
      <c r="AP1721" s="319">
        <f>+VLOOKUP($E1721,Consumption!$1:$1048576,MATCH(DATE(AP$2,1,1),Consumption!$A$1:$LI$1),FALSE)</f>
        <v>3.7227475409999999</v>
      </c>
      <c r="AQ1721" s="319">
        <f>+VLOOKUP($E1721,Consumption!$1:$1048576,MATCH(DATE(AQ$2,1,1),Consumption!$A$1:$LI$1),FALSE)</f>
        <v>3.7687736680000001</v>
      </c>
      <c r="AR1721" s="319">
        <f>+VLOOKUP($E1721,Consumption!$1:$1048576,MATCH(DATE(AR$2,1,1),Consumption!$A$1:$LI$1),FALSE)</f>
        <v>3.814921</v>
      </c>
      <c r="AS1721" s="319">
        <f>+VLOOKUP($E1721,Consumption!$1:$1048576,MATCH(DATE(AS$2,1,1),Consumption!$A$1:$LI$1),FALSE)</f>
        <v>3.861342923</v>
      </c>
      <c r="AT1721" s="319">
        <f>+VLOOKUP($E1721,Consumption!$1:$1048576,MATCH(DATE(AT$2,1,1),Consumption!$A$1:$LI$1),FALSE)</f>
        <v>3.9081758049999999</v>
      </c>
      <c r="AU1721" s="319">
        <f>+VLOOKUP($E1721,Consumption!$1:$1048576,MATCH(DATE(AU$2,1,1),Consumption!$A$1:$LI$1),FALSE)</f>
        <v>3.9555522110000001</v>
      </c>
      <c r="AV1721" s="319">
        <f>+VLOOKUP($E1721,Consumption!$1:$1048576,MATCH(DATE(AV$2,1,1),Consumption!$A$1:$LI$1),FALSE)</f>
        <v>4.0035682120000002</v>
      </c>
      <c r="AW1721" s="319">
        <f>+VLOOKUP($E1721,Consumption!$1:$1048576,MATCH(DATE(AW$2,1,1),Consumption!$A$1:$LI$1),FALSE)</f>
        <v>4.0522920520000003</v>
      </c>
      <c r="AX1721" s="319">
        <f>+VLOOKUP($E1721,Consumption!$1:$1048576,MATCH(DATE(AX$2,1,1),Consumption!$A$1:$LI$1),FALSE)</f>
        <v>4.1017710369999998</v>
      </c>
      <c r="AY1721" s="319">
        <f>+VLOOKUP($E1721,Consumption!$1:$1048576,MATCH(DATE(AY$2,1,1),Consumption!$A$1:$LI$1),FALSE)</f>
        <v>4.1520359649999996</v>
      </c>
      <c r="AZ1721" s="319">
        <f>+VLOOKUP($E1721,Consumption!$1:$1048576,MATCH(DATE(AZ$2,1,1),Consumption!$A$1:$LI$1),FALSE)</f>
        <v>4.203254362</v>
      </c>
      <c r="BA1721" s="319">
        <f>+VLOOKUP($E1721,Consumption!$1:$1048576,MATCH(DATE(BA$2,1,1),Consumption!$A$1:$LI$1),FALSE)</f>
        <v>4.2554351019999999</v>
      </c>
      <c r="BB1721" s="319">
        <f>+VLOOKUP($E1721,Consumption!$1:$1048576,MATCH(DATE(BB$2,1,1),Consumption!$A$1:$LI$1),FALSE)</f>
        <v>4.3085683880000003</v>
      </c>
      <c r="BC1721" s="319">
        <f>+VLOOKUP($E1721,Consumption!$1:$1048576,MATCH(DATE(BC$2,1,1),Consumption!$A$1:$LI$1),FALSE)</f>
        <v>4.3626365800000002</v>
      </c>
      <c r="BD1721" s="319">
        <f>+VLOOKUP($E1721,Consumption!$1:$1048576,MATCH(DATE(BD$2,1,1),Consumption!$A$1:$LI$1),FALSE)</f>
        <v>4.4176201930000003</v>
      </c>
      <c r="BE1721" s="319">
        <f>+VLOOKUP($E1721,Consumption!$1:$1048576,MATCH(DATE(BE$2,1,1),Consumption!$A$1:$LI$1),FALSE)</f>
        <v>4.4735379569999996</v>
      </c>
      <c r="BF1721" s="319">
        <f>+VLOOKUP($E1721,Consumption!$1:$1048576,MATCH(DATE(BF$2,1,1),Consumption!$A$1:$LI$1),FALSE)</f>
        <v>4.5303845349999996</v>
      </c>
      <c r="BG1721" s="319">
        <f>+VLOOKUP($E1721,Consumption!$1:$1048576,MATCH(DATE(BG$2,1,1),Consumption!$A$1:$LI$1),FALSE)</f>
        <v>4.588148232</v>
      </c>
      <c r="BH1721" s="319">
        <f>+VLOOKUP($E1721,Consumption!$1:$1048576,MATCH(DATE(BH$2,1,1),Consumption!$A$1:$LI$1),FALSE)</f>
        <v>4.6468177089999996</v>
      </c>
      <c r="BI1721" s="319">
        <f>+VLOOKUP($E1721,Consumption!$1:$1048576,MATCH(DATE(BI$2,1,1),Consumption!$A$1:$LI$1),FALSE)</f>
        <v>4.7063841289999999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92.79376517</v>
      </c>
      <c r="H1722" s="319">
        <f>+VLOOKUP($E1722,Consumption!$1:$1048576,MATCH(DATE(H$2,1,1),Consumption!$A$1:$LI$1),FALSE)</f>
        <v>91.41222449</v>
      </c>
      <c r="I1722" s="319">
        <f>+VLOOKUP($E1722,Consumption!$1:$1048576,MATCH(DATE(I$2,1,1),Consumption!$A$1:$LI$1),FALSE)</f>
        <v>89.839837360000004</v>
      </c>
      <c r="J1722" s="319">
        <f>+VLOOKUP($E1722,Consumption!$1:$1048576,MATCH(DATE(J$2,1,1),Consumption!$A$1:$LI$1),FALSE)</f>
        <v>88.258233880000006</v>
      </c>
      <c r="K1722" s="319">
        <f>+VLOOKUP($E1722,Consumption!$1:$1048576,MATCH(DATE(K$2,1,1),Consumption!$A$1:$LI$1),FALSE)</f>
        <v>86.706778670000006</v>
      </c>
      <c r="L1722" s="319">
        <f>+VLOOKUP($E1722,Consumption!$1:$1048576,MATCH(DATE(L$2,1,1),Consumption!$A$1:$LI$1),FALSE)</f>
        <v>85.316412139999997</v>
      </c>
      <c r="M1722" s="319">
        <f>+VLOOKUP($E1722,Consumption!$1:$1048576,MATCH(DATE(M$2,1,1),Consumption!$A$1:$LI$1),FALSE)</f>
        <v>84.11291903</v>
      </c>
      <c r="N1722" s="319">
        <f>+VLOOKUP($E1722,Consumption!$1:$1048576,MATCH(DATE(N$2,1,1),Consumption!$A$1:$LI$1),FALSE)</f>
        <v>83.064811090000006</v>
      </c>
      <c r="O1722" s="319">
        <f>+VLOOKUP($E1722,Consumption!$1:$1048576,MATCH(DATE(O$2,1,1),Consumption!$A$1:$LI$1),FALSE)</f>
        <v>82.12900587</v>
      </c>
      <c r="P1722" s="319">
        <f>+VLOOKUP($E1722,Consumption!$1:$1048576,MATCH(DATE(P$2,1,1),Consumption!$A$1:$LI$1),FALSE)</f>
        <v>81.269476130000001</v>
      </c>
      <c r="Q1722" s="319">
        <f>+VLOOKUP($E1722,Consumption!$1:$1048576,MATCH(DATE(Q$2,1,1),Consumption!$A$1:$LI$1),FALSE)</f>
        <v>80.461419550000002</v>
      </c>
      <c r="R1722" s="319">
        <f>+VLOOKUP($E1722,Consumption!$1:$1048576,MATCH(DATE(R$2,1,1),Consumption!$A$1:$LI$1),FALSE)</f>
        <v>79.688893100000001</v>
      </c>
      <c r="S1722" s="319">
        <f>+VLOOKUP($E1722,Consumption!$1:$1048576,MATCH(DATE(S$2,1,1),Consumption!$A$1:$LI$1),FALSE)</f>
        <v>78.942258760000001</v>
      </c>
      <c r="T1722" s="319">
        <f>+VLOOKUP($E1722,Consumption!$1:$1048576,MATCH(DATE(T$2,1,1),Consumption!$A$1:$LI$1),FALSE)</f>
        <v>78.215876370000004</v>
      </c>
      <c r="U1722" s="319">
        <f>+VLOOKUP($E1722,Consumption!$1:$1048576,MATCH(DATE(U$2,1,1),Consumption!$A$1:$LI$1),FALSE)</f>
        <v>77.506106270000004</v>
      </c>
      <c r="V1722" s="319">
        <f>+VLOOKUP($E1722,Consumption!$1:$1048576,MATCH(DATE(V$2,1,1),Consumption!$A$1:$LI$1),FALSE)</f>
        <v>76.809890839999994</v>
      </c>
      <c r="W1722" s="319">
        <f>+VLOOKUP($E1722,Consumption!$1:$1048576,MATCH(DATE(W$2,1,1),Consumption!$A$1:$LI$1),FALSE)</f>
        <v>76.125712710000002</v>
      </c>
      <c r="X1722" s="319">
        <f>+VLOOKUP($E1722,Consumption!$1:$1048576,MATCH(DATE(X$2,1,1),Consumption!$A$1:$LI$1),FALSE)</f>
        <v>75.452753009999995</v>
      </c>
      <c r="Y1722" s="319">
        <f>+VLOOKUP($E1722,Consumption!$1:$1048576,MATCH(DATE(Y$2,1,1),Consumption!$A$1:$LI$1),FALSE)</f>
        <v>74.790501730000003</v>
      </c>
      <c r="Z1722" s="319">
        <f>+VLOOKUP($E1722,Consumption!$1:$1048576,MATCH(DATE(Z$2,1,1),Consumption!$A$1:$LI$1),FALSE)</f>
        <v>74.138625200000007</v>
      </c>
      <c r="AA1722" s="319">
        <f>+VLOOKUP($E1722,Consumption!$1:$1048576,MATCH(DATE(AA$2,1,1),Consumption!$A$1:$LI$1),FALSE)</f>
        <v>73.496681719999998</v>
      </c>
      <c r="AB1722" s="319">
        <f>+VLOOKUP($E1722,Consumption!$1:$1048576,MATCH(DATE(AB$2,1,1),Consumption!$A$1:$LI$1),FALSE)</f>
        <v>72.864366320000002</v>
      </c>
      <c r="AC1722" s="319">
        <f>+VLOOKUP($E1722,Consumption!$1:$1048576,MATCH(DATE(AC$2,1,1),Consumption!$A$1:$LI$1),FALSE)</f>
        <v>72.241433139999998</v>
      </c>
      <c r="AD1722" s="319">
        <f>+VLOOKUP($E1722,Consumption!$1:$1048576,MATCH(DATE(AD$2,1,1),Consumption!$A$1:$LI$1),FALSE)</f>
        <v>71.627669969999999</v>
      </c>
      <c r="AE1722" s="319">
        <f>+VLOOKUP($E1722,Consumption!$1:$1048576,MATCH(DATE(AE$2,1,1),Consumption!$A$1:$LI$1),FALSE)</f>
        <v>71.022990739999997</v>
      </c>
      <c r="AF1722" s="319">
        <f>+VLOOKUP($E1722,Consumption!$1:$1048576,MATCH(DATE(AF$2,1,1),Consumption!$A$1:$LI$1),FALSE)</f>
        <v>70.426950500000004</v>
      </c>
      <c r="AG1722" s="319">
        <f>+VLOOKUP($E1722,Consumption!$1:$1048576,MATCH(DATE(AG$2,1,1),Consumption!$A$1:$LI$1),FALSE)</f>
        <v>69.839231870000006</v>
      </c>
      <c r="AH1722" s="319">
        <f>+VLOOKUP($E1722,Consumption!$1:$1048576,MATCH(DATE(AH$2,1,1),Consumption!$A$1:$LI$1),FALSE)</f>
        <v>69.259490650000004</v>
      </c>
      <c r="AI1722" s="319">
        <f>+VLOOKUP($E1722,Consumption!$1:$1048576,MATCH(DATE(AI$2,1,1),Consumption!$A$1:$LI$1),FALSE)</f>
        <v>68.686883480000006</v>
      </c>
      <c r="AJ1722" s="319">
        <f>+VLOOKUP($E1722,Consumption!$1:$1048576,MATCH(DATE(AJ$2,1,1),Consumption!$A$1:$LI$1),FALSE)</f>
        <v>68.121034839999993</v>
      </c>
      <c r="AK1722" s="319">
        <f>+VLOOKUP($E1722,Consumption!$1:$1048576,MATCH(DATE(AK$2,1,1),Consumption!$A$1:$LI$1),FALSE)</f>
        <v>67.561811219999996</v>
      </c>
      <c r="AL1722" s="319">
        <f>+VLOOKUP($E1722,Consumption!$1:$1048576,MATCH(DATE(AL$2,1,1),Consumption!$A$1:$LI$1),FALSE)</f>
        <v>67.009203909999997</v>
      </c>
      <c r="AM1722" s="319">
        <f>+VLOOKUP($E1722,Consumption!$1:$1048576,MATCH(DATE(AM$2,1,1),Consumption!$A$1:$LI$1),FALSE)</f>
        <v>66.463258030000006</v>
      </c>
      <c r="AN1722" s="319">
        <f>+VLOOKUP($E1722,Consumption!$1:$1048576,MATCH(DATE(AN$2,1,1),Consumption!$A$1:$LI$1),FALSE)</f>
        <v>65.924032420000003</v>
      </c>
      <c r="AO1722" s="319">
        <f>+VLOOKUP($E1722,Consumption!$1:$1048576,MATCH(DATE(AO$2,1,1),Consumption!$A$1:$LI$1),FALSE)</f>
        <v>65.391577400000003</v>
      </c>
      <c r="AP1722" s="319">
        <f>+VLOOKUP($E1722,Consumption!$1:$1048576,MATCH(DATE(AP$2,1,1),Consumption!$A$1:$LI$1),FALSE)</f>
        <v>64.865961619999993</v>
      </c>
      <c r="AQ1722" s="319">
        <f>+VLOOKUP($E1722,Consumption!$1:$1048576,MATCH(DATE(AQ$2,1,1),Consumption!$A$1:$LI$1),FALSE)</f>
        <v>64.347160619999997</v>
      </c>
      <c r="AR1722" s="319">
        <f>+VLOOKUP($E1722,Consumption!$1:$1048576,MATCH(DATE(AR$2,1,1),Consumption!$A$1:$LI$1),FALSE)</f>
        <v>63.835102990000003</v>
      </c>
      <c r="AS1722" s="319">
        <f>+VLOOKUP($E1722,Consumption!$1:$1048576,MATCH(DATE(AS$2,1,1),Consumption!$A$1:$LI$1),FALSE)</f>
        <v>63.329688650000001</v>
      </c>
      <c r="AT1722" s="319">
        <f>+VLOOKUP($E1722,Consumption!$1:$1048576,MATCH(DATE(AT$2,1,1),Consumption!$A$1:$LI$1),FALSE)</f>
        <v>62.830799210000002</v>
      </c>
      <c r="AU1722" s="319">
        <f>+VLOOKUP($E1722,Consumption!$1:$1048576,MATCH(DATE(AU$2,1,1),Consumption!$A$1:$LI$1),FALSE)</f>
        <v>62.338312340000002</v>
      </c>
      <c r="AV1722" s="319">
        <f>+VLOOKUP($E1722,Consumption!$1:$1048576,MATCH(DATE(AV$2,1,1),Consumption!$A$1:$LI$1),FALSE)</f>
        <v>61.852108960000002</v>
      </c>
      <c r="AW1722" s="319">
        <f>+VLOOKUP($E1722,Consumption!$1:$1048576,MATCH(DATE(AW$2,1,1),Consumption!$A$1:$LI$1),FALSE)</f>
        <v>61.372071630000001</v>
      </c>
      <c r="AX1722" s="319">
        <f>+VLOOKUP($E1722,Consumption!$1:$1048576,MATCH(DATE(AX$2,1,1),Consumption!$A$1:$LI$1),FALSE)</f>
        <v>60.898083249999999</v>
      </c>
      <c r="AY1722" s="319">
        <f>+VLOOKUP($E1722,Consumption!$1:$1048576,MATCH(DATE(AY$2,1,1),Consumption!$A$1:$LI$1),FALSE)</f>
        <v>60.430027580000001</v>
      </c>
      <c r="AZ1722" s="319">
        <f>+VLOOKUP($E1722,Consumption!$1:$1048576,MATCH(DATE(AZ$2,1,1),Consumption!$A$1:$LI$1),FALSE)</f>
        <v>59.967805210000002</v>
      </c>
      <c r="BA1722" s="319">
        <f>+VLOOKUP($E1722,Consumption!$1:$1048576,MATCH(DATE(BA$2,1,1),Consumption!$A$1:$LI$1),FALSE)</f>
        <v>59.5113366</v>
      </c>
      <c r="BB1722" s="319">
        <f>+VLOOKUP($E1722,Consumption!$1:$1048576,MATCH(DATE(BB$2,1,1),Consumption!$A$1:$LI$1),FALSE)</f>
        <v>59.060532979999998</v>
      </c>
      <c r="BC1722" s="319">
        <f>+VLOOKUP($E1722,Consumption!$1:$1048576,MATCH(DATE(BC$2,1,1),Consumption!$A$1:$LI$1),FALSE)</f>
        <v>58.61528989</v>
      </c>
      <c r="BD1722" s="319">
        <f>+VLOOKUP($E1722,Consumption!$1:$1048576,MATCH(DATE(BD$2,1,1),Consumption!$A$1:$LI$1),FALSE)</f>
        <v>58.175489939999999</v>
      </c>
      <c r="BE1722" s="319">
        <f>+VLOOKUP($E1722,Consumption!$1:$1048576,MATCH(DATE(BE$2,1,1),Consumption!$A$1:$LI$1),FALSE)</f>
        <v>57.741016389999999</v>
      </c>
      <c r="BF1722" s="319">
        <f>+VLOOKUP($E1722,Consumption!$1:$1048576,MATCH(DATE(BF$2,1,1),Consumption!$A$1:$LI$1),FALSE)</f>
        <v>57.311754870000001</v>
      </c>
      <c r="BG1722" s="319">
        <f>+VLOOKUP($E1722,Consumption!$1:$1048576,MATCH(DATE(BG$2,1,1),Consumption!$A$1:$LI$1),FALSE)</f>
        <v>56.887584599999997</v>
      </c>
      <c r="BH1722" s="319">
        <f>+VLOOKUP($E1722,Consumption!$1:$1048576,MATCH(DATE(BH$2,1,1),Consumption!$A$1:$LI$1),FALSE)</f>
        <v>56.468378819999998</v>
      </c>
      <c r="BI1722" s="319">
        <f>+VLOOKUP($E1722,Consumption!$1:$1048576,MATCH(DATE(BI$2,1,1),Consumption!$A$1:$LI$1),FALSE)</f>
        <v>56.054008500000002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24524.533459999999</v>
      </c>
      <c r="H1724" s="319">
        <f>+VLOOKUP($E1724,Consumption!$1:$1048576,MATCH(DATE(H$2,1,1),Consumption!$A$1:$LI$1),FALSE)</f>
        <v>24297.61519</v>
      </c>
      <c r="I1724" s="319">
        <f>+VLOOKUP($E1724,Consumption!$1:$1048576,MATCH(DATE(I$2,1,1),Consumption!$A$1:$LI$1),FALSE)</f>
        <v>24114.248930000002</v>
      </c>
      <c r="J1724" s="319">
        <f>+VLOOKUP($E1724,Consumption!$1:$1048576,MATCH(DATE(J$2,1,1),Consumption!$A$1:$LI$1),FALSE)</f>
        <v>24003.93161</v>
      </c>
      <c r="K1724" s="319">
        <f>+VLOOKUP($E1724,Consumption!$1:$1048576,MATCH(DATE(K$2,1,1),Consumption!$A$1:$LI$1),FALSE)</f>
        <v>23963.078249999999</v>
      </c>
      <c r="L1724" s="319">
        <f>+VLOOKUP($E1724,Consumption!$1:$1048576,MATCH(DATE(L$2,1,1),Consumption!$A$1:$LI$1),FALSE)</f>
        <v>23977.40251</v>
      </c>
      <c r="M1724" s="319">
        <f>+VLOOKUP($E1724,Consumption!$1:$1048576,MATCH(DATE(M$2,1,1),Consumption!$A$1:$LI$1),FALSE)</f>
        <v>24033.71473</v>
      </c>
      <c r="N1724" s="319">
        <f>+VLOOKUP($E1724,Consumption!$1:$1048576,MATCH(DATE(N$2,1,1),Consumption!$A$1:$LI$1),FALSE)</f>
        <v>24121.631310000001</v>
      </c>
      <c r="O1724" s="319">
        <f>+VLOOKUP($E1724,Consumption!$1:$1048576,MATCH(DATE(O$2,1,1),Consumption!$A$1:$LI$1),FALSE)</f>
        <v>24233.44947</v>
      </c>
      <c r="P1724" s="319">
        <f>+VLOOKUP($E1724,Consumption!$1:$1048576,MATCH(DATE(P$2,1,1),Consumption!$A$1:$LI$1),FALSE)</f>
        <v>24366.90337</v>
      </c>
      <c r="Q1724" s="319">
        <f>+VLOOKUP($E1724,Consumption!$1:$1048576,MATCH(DATE(Q$2,1,1),Consumption!$A$1:$LI$1),FALSE)</f>
        <v>24515.571670000001</v>
      </c>
      <c r="R1724" s="319">
        <f>+VLOOKUP($E1724,Consumption!$1:$1048576,MATCH(DATE(R$2,1,1),Consumption!$A$1:$LI$1),FALSE)</f>
        <v>24675.267500000002</v>
      </c>
      <c r="S1724" s="319">
        <f>+VLOOKUP($E1724,Consumption!$1:$1048576,MATCH(DATE(S$2,1,1),Consumption!$A$1:$LI$1),FALSE)</f>
        <v>24843.070889999999</v>
      </c>
      <c r="T1724" s="319">
        <f>+VLOOKUP($E1724,Consumption!$1:$1048576,MATCH(DATE(T$2,1,1),Consumption!$A$1:$LI$1),FALSE)</f>
        <v>25016.859</v>
      </c>
      <c r="U1724" s="319">
        <f>+VLOOKUP($E1724,Consumption!$1:$1048576,MATCH(DATE(U$2,1,1),Consumption!$A$1:$LI$1),FALSE)</f>
        <v>25195.043420000002</v>
      </c>
      <c r="V1724" s="319">
        <f>+VLOOKUP($E1724,Consumption!$1:$1048576,MATCH(DATE(V$2,1,1),Consumption!$A$1:$LI$1),FALSE)</f>
        <v>25376.30992</v>
      </c>
      <c r="W1724" s="319">
        <f>+VLOOKUP($E1724,Consumption!$1:$1048576,MATCH(DATE(W$2,1,1),Consumption!$A$1:$LI$1),FALSE)</f>
        <v>25559.62257</v>
      </c>
      <c r="X1724" s="319">
        <f>+VLOOKUP($E1724,Consumption!$1:$1048576,MATCH(DATE(X$2,1,1),Consumption!$A$1:$LI$1),FALSE)</f>
        <v>25744.160179999999</v>
      </c>
      <c r="Y1724" s="319">
        <f>+VLOOKUP($E1724,Consumption!$1:$1048576,MATCH(DATE(Y$2,1,1),Consumption!$A$1:$LI$1),FALSE)</f>
        <v>25929.257570000002</v>
      </c>
      <c r="Z1724" s="319">
        <f>+VLOOKUP($E1724,Consumption!$1:$1048576,MATCH(DATE(Z$2,1,1),Consumption!$A$1:$LI$1),FALSE)</f>
        <v>26111.973139999998</v>
      </c>
      <c r="AA1724" s="319">
        <f>+VLOOKUP($E1724,Consumption!$1:$1048576,MATCH(DATE(AA$2,1,1),Consumption!$A$1:$LI$1),FALSE)</f>
        <v>26293.459309999998</v>
      </c>
      <c r="AB1724" s="319">
        <f>+VLOOKUP($E1724,Consumption!$1:$1048576,MATCH(DATE(AB$2,1,1),Consumption!$A$1:$LI$1),FALSE)</f>
        <v>26474.084630000001</v>
      </c>
      <c r="AC1724" s="319">
        <f>+VLOOKUP($E1724,Consumption!$1:$1048576,MATCH(DATE(AC$2,1,1),Consumption!$A$1:$LI$1),FALSE)</f>
        <v>26653.905579999999</v>
      </c>
      <c r="AD1724" s="319">
        <f>+VLOOKUP($E1724,Consumption!$1:$1048576,MATCH(DATE(AD$2,1,1),Consumption!$A$1:$LI$1),FALSE)</f>
        <v>26832.84244</v>
      </c>
      <c r="AE1724" s="319">
        <f>+VLOOKUP($E1724,Consumption!$1:$1048576,MATCH(DATE(AE$2,1,1),Consumption!$A$1:$LI$1),FALSE)</f>
        <v>27004.054029999999</v>
      </c>
      <c r="AF1724" s="319">
        <f>+VLOOKUP($E1724,Consumption!$1:$1048576,MATCH(DATE(AF$2,1,1),Consumption!$A$1:$LI$1),FALSE)</f>
        <v>27168.798360000001</v>
      </c>
      <c r="AG1724" s="319">
        <f>+VLOOKUP($E1724,Consumption!$1:$1048576,MATCH(DATE(AG$2,1,1),Consumption!$A$1:$LI$1),FALSE)</f>
        <v>27328.021079999999</v>
      </c>
      <c r="AH1724" s="319">
        <f>+VLOOKUP($E1724,Consumption!$1:$1048576,MATCH(DATE(AH$2,1,1),Consumption!$A$1:$LI$1),FALSE)</f>
        <v>27482.585520000001</v>
      </c>
      <c r="AI1724" s="319">
        <f>+VLOOKUP($E1724,Consumption!$1:$1048576,MATCH(DATE(AI$2,1,1),Consumption!$A$1:$LI$1),FALSE)</f>
        <v>27633.292990000002</v>
      </c>
      <c r="AJ1724" s="319">
        <f>+VLOOKUP($E1724,Consumption!$1:$1048576,MATCH(DATE(AJ$2,1,1),Consumption!$A$1:$LI$1),FALSE)</f>
        <v>27780.855579999999</v>
      </c>
      <c r="AK1724" s="319">
        <f>+VLOOKUP($E1724,Consumption!$1:$1048576,MATCH(DATE(AK$2,1,1),Consumption!$A$1:$LI$1),FALSE)</f>
        <v>27925.89301</v>
      </c>
      <c r="AL1724" s="319">
        <f>+VLOOKUP($E1724,Consumption!$1:$1048576,MATCH(DATE(AL$2,1,1),Consumption!$A$1:$LI$1),FALSE)</f>
        <v>28068.902340000001</v>
      </c>
      <c r="AM1724" s="319">
        <f>+VLOOKUP($E1724,Consumption!$1:$1048576,MATCH(DATE(AM$2,1,1),Consumption!$A$1:$LI$1),FALSE)</f>
        <v>28210.26456</v>
      </c>
      <c r="AN1724" s="319">
        <f>+VLOOKUP($E1724,Consumption!$1:$1048576,MATCH(DATE(AN$2,1,1),Consumption!$A$1:$LI$1),FALSE)</f>
        <v>28350.263770000001</v>
      </c>
      <c r="AO1724" s="319">
        <f>+VLOOKUP($E1724,Consumption!$1:$1048576,MATCH(DATE(AO$2,1,1),Consumption!$A$1:$LI$1),FALSE)</f>
        <v>28489.10858</v>
      </c>
      <c r="AP1724" s="319">
        <f>+VLOOKUP($E1724,Consumption!$1:$1048576,MATCH(DATE(AP$2,1,1),Consumption!$A$1:$LI$1),FALSE)</f>
        <v>28625.618979999999</v>
      </c>
      <c r="AQ1724" s="319">
        <f>+VLOOKUP($E1724,Consumption!$1:$1048576,MATCH(DATE(AQ$2,1,1),Consumption!$A$1:$LI$1),FALSE)</f>
        <v>28759.543119999998</v>
      </c>
      <c r="AR1724" s="319">
        <f>+VLOOKUP($E1724,Consumption!$1:$1048576,MATCH(DATE(AR$2,1,1),Consumption!$A$1:$LI$1),FALSE)</f>
        <v>28890.998810000001</v>
      </c>
      <c r="AS1724" s="319">
        <f>+VLOOKUP($E1724,Consumption!$1:$1048576,MATCH(DATE(AS$2,1,1),Consumption!$A$1:$LI$1),FALSE)</f>
        <v>29020.25289</v>
      </c>
      <c r="AT1724" s="319">
        <f>+VLOOKUP($E1724,Consumption!$1:$1048576,MATCH(DATE(AT$2,1,1),Consumption!$A$1:$LI$1),FALSE)</f>
        <v>29147.614440000001</v>
      </c>
      <c r="AU1724" s="319">
        <f>+VLOOKUP($E1724,Consumption!$1:$1048576,MATCH(DATE(AU$2,1,1),Consumption!$A$1:$LI$1),FALSE)</f>
        <v>29273.4</v>
      </c>
      <c r="AV1724" s="319">
        <f>+VLOOKUP($E1724,Consumption!$1:$1048576,MATCH(DATE(AV$2,1,1),Consumption!$A$1:$LI$1),FALSE)</f>
        <v>29397.867440000002</v>
      </c>
      <c r="AW1724" s="319">
        <f>+VLOOKUP($E1724,Consumption!$1:$1048576,MATCH(DATE(AW$2,1,1),Consumption!$A$1:$LI$1),FALSE)</f>
        <v>29521.196459999999</v>
      </c>
      <c r="AX1724" s="319">
        <f>+VLOOKUP($E1724,Consumption!$1:$1048576,MATCH(DATE(AX$2,1,1),Consumption!$A$1:$LI$1),FALSE)</f>
        <v>29643.486929999999</v>
      </c>
      <c r="AY1724" s="319">
        <f>+VLOOKUP($E1724,Consumption!$1:$1048576,MATCH(DATE(AY$2,1,1),Consumption!$A$1:$LI$1),FALSE)</f>
        <v>29764.765029999999</v>
      </c>
      <c r="AZ1724" s="319">
        <f>+VLOOKUP($E1724,Consumption!$1:$1048576,MATCH(DATE(AZ$2,1,1),Consumption!$A$1:$LI$1),FALSE)</f>
        <v>29885.19959</v>
      </c>
      <c r="BA1724" s="319">
        <f>+VLOOKUP($E1724,Consumption!$1:$1048576,MATCH(DATE(BA$2,1,1),Consumption!$A$1:$LI$1),FALSE)</f>
        <v>30004.798750000002</v>
      </c>
      <c r="BB1724" s="319">
        <f>+VLOOKUP($E1724,Consumption!$1:$1048576,MATCH(DATE(BB$2,1,1),Consumption!$A$1:$LI$1),FALSE)</f>
        <v>30123.455269999999</v>
      </c>
      <c r="BC1724" s="319">
        <f>+VLOOKUP($E1724,Consumption!$1:$1048576,MATCH(DATE(BC$2,1,1),Consumption!$A$1:$LI$1),FALSE)</f>
        <v>30240.983</v>
      </c>
      <c r="BD1724" s="319">
        <f>+VLOOKUP($E1724,Consumption!$1:$1048576,MATCH(DATE(BD$2,1,1),Consumption!$A$1:$LI$1),FALSE)</f>
        <v>30357.142059999998</v>
      </c>
      <c r="BE1724" s="319">
        <f>+VLOOKUP($E1724,Consumption!$1:$1048576,MATCH(DATE(BE$2,1,1),Consumption!$A$1:$LI$1),FALSE)</f>
        <v>30471.704969999999</v>
      </c>
      <c r="BF1724" s="319">
        <f>+VLOOKUP($E1724,Consumption!$1:$1048576,MATCH(DATE(BF$2,1,1),Consumption!$A$1:$LI$1),FALSE)</f>
        <v>30584.4051</v>
      </c>
      <c r="BG1724" s="319">
        <f>+VLOOKUP($E1724,Consumption!$1:$1048576,MATCH(DATE(BG$2,1,1),Consumption!$A$1:$LI$1),FALSE)</f>
        <v>30694.937239999999</v>
      </c>
      <c r="BH1724" s="319">
        <f>+VLOOKUP($E1724,Consumption!$1:$1048576,MATCH(DATE(BH$2,1,1),Consumption!$A$1:$LI$1),FALSE)</f>
        <v>30802.966179999999</v>
      </c>
      <c r="BI1724" s="319">
        <f>+VLOOKUP($E1724,Consumption!$1:$1048576,MATCH(DATE(BI$2,1,1),Consumption!$A$1:$LI$1),FALSE)</f>
        <v>30908.133000000002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7074.3329750000003</v>
      </c>
      <c r="H1725" s="319">
        <f>+VLOOKUP($E1725,Consumption!$1:$1048576,MATCH(DATE(H$2,1,1),Consumption!$A$1:$LI$1),FALSE)</f>
        <v>7041.6531580000001</v>
      </c>
      <c r="I1725" s="319">
        <f>+VLOOKUP($E1725,Consumption!$1:$1048576,MATCH(DATE(I$2,1,1),Consumption!$A$1:$LI$1),FALSE)</f>
        <v>7000.8060429999996</v>
      </c>
      <c r="J1725" s="319">
        <f>+VLOOKUP($E1725,Consumption!$1:$1048576,MATCH(DATE(J$2,1,1),Consumption!$A$1:$LI$1),FALSE)</f>
        <v>6959.416373</v>
      </c>
      <c r="K1725" s="319">
        <f>+VLOOKUP($E1725,Consumption!$1:$1048576,MATCH(DATE(K$2,1,1),Consumption!$A$1:$LI$1),FALSE)</f>
        <v>6918.8661339999999</v>
      </c>
      <c r="L1725" s="319">
        <f>+VLOOKUP($E1725,Consumption!$1:$1048576,MATCH(DATE(L$2,1,1),Consumption!$A$1:$LI$1),FALSE)</f>
        <v>6884.4007160000001</v>
      </c>
      <c r="M1725" s="319">
        <f>+VLOOKUP($E1725,Consumption!$1:$1048576,MATCH(DATE(M$2,1,1),Consumption!$A$1:$LI$1),FALSE)</f>
        <v>6858.0032000000001</v>
      </c>
      <c r="N1725" s="319">
        <f>+VLOOKUP($E1725,Consumption!$1:$1048576,MATCH(DATE(N$2,1,1),Consumption!$A$1:$LI$1),FALSE)</f>
        <v>6838.5090529999998</v>
      </c>
      <c r="O1725" s="319">
        <f>+VLOOKUP($E1725,Consumption!$1:$1048576,MATCH(DATE(O$2,1,1),Consumption!$A$1:$LI$1),FALSE)</f>
        <v>6824.0046000000002</v>
      </c>
      <c r="P1725" s="319">
        <f>+VLOOKUP($E1725,Consumption!$1:$1048576,MATCH(DATE(P$2,1,1),Consumption!$A$1:$LI$1),FALSE)</f>
        <v>6816.3936190000004</v>
      </c>
      <c r="Q1725" s="319">
        <f>+VLOOKUP($E1725,Consumption!$1:$1048576,MATCH(DATE(Q$2,1,1),Consumption!$A$1:$LI$1),FALSE)</f>
        <v>6808.9246880000001</v>
      </c>
      <c r="R1725" s="319">
        <f>+VLOOKUP($E1725,Consumption!$1:$1048576,MATCH(DATE(R$2,1,1),Consumption!$A$1:$LI$1),FALSE)</f>
        <v>6802.0116909999997</v>
      </c>
      <c r="S1725" s="319">
        <f>+VLOOKUP($E1725,Consumption!$1:$1048576,MATCH(DATE(S$2,1,1),Consumption!$A$1:$LI$1),FALSE)</f>
        <v>6795.7302600000003</v>
      </c>
      <c r="T1725" s="319">
        <f>+VLOOKUP($E1725,Consumption!$1:$1048576,MATCH(DATE(T$2,1,1),Consumption!$A$1:$LI$1),FALSE)</f>
        <v>6790.0007820000001</v>
      </c>
      <c r="U1725" s="319">
        <f>+VLOOKUP($E1725,Consumption!$1:$1048576,MATCH(DATE(U$2,1,1),Consumption!$A$1:$LI$1),FALSE)</f>
        <v>6784.5958069999997</v>
      </c>
      <c r="V1725" s="319">
        <f>+VLOOKUP($E1725,Consumption!$1:$1048576,MATCH(DATE(V$2,1,1),Consumption!$A$1:$LI$1),FALSE)</f>
        <v>6779.4030320000002</v>
      </c>
      <c r="W1725" s="319">
        <f>+VLOOKUP($E1725,Consumption!$1:$1048576,MATCH(DATE(W$2,1,1),Consumption!$A$1:$LI$1),FALSE)</f>
        <v>6774.3627669999996</v>
      </c>
      <c r="X1725" s="319">
        <f>+VLOOKUP($E1725,Consumption!$1:$1048576,MATCH(DATE(X$2,1,1),Consumption!$A$1:$LI$1),FALSE)</f>
        <v>6769.4381789999998</v>
      </c>
      <c r="Y1725" s="319">
        <f>+VLOOKUP($E1725,Consumption!$1:$1048576,MATCH(DATE(Y$2,1,1),Consumption!$A$1:$LI$1),FALSE)</f>
        <v>6764.6020669999998</v>
      </c>
      <c r="Z1725" s="319">
        <f>+VLOOKUP($E1725,Consumption!$1:$1048576,MATCH(DATE(Z$2,1,1),Consumption!$A$1:$LI$1),FALSE)</f>
        <v>6757.4981340000004</v>
      </c>
      <c r="AA1725" s="319">
        <f>+VLOOKUP($E1725,Consumption!$1:$1048576,MATCH(DATE(AA$2,1,1),Consumption!$A$1:$LI$1),FALSE)</f>
        <v>6751.8112289999999</v>
      </c>
      <c r="AB1725" s="319">
        <f>+VLOOKUP($E1725,Consumption!$1:$1048576,MATCH(DATE(AB$2,1,1),Consumption!$A$1:$LI$1),FALSE)</f>
        <v>6746.7546130000001</v>
      </c>
      <c r="AC1725" s="319">
        <f>+VLOOKUP($E1725,Consumption!$1:$1048576,MATCH(DATE(AC$2,1,1),Consumption!$A$1:$LI$1),FALSE)</f>
        <v>6741.959323</v>
      </c>
      <c r="AD1725" s="319">
        <f>+VLOOKUP($E1725,Consumption!$1:$1048576,MATCH(DATE(AD$2,1,1),Consumption!$A$1:$LI$1),FALSE)</f>
        <v>6737.2556940000004</v>
      </c>
      <c r="AE1725" s="319">
        <f>+VLOOKUP($E1725,Consumption!$1:$1048576,MATCH(DATE(AE$2,1,1),Consumption!$A$1:$LI$1),FALSE)</f>
        <v>6726.1953229999999</v>
      </c>
      <c r="AF1725" s="319">
        <f>+VLOOKUP($E1725,Consumption!$1:$1048576,MATCH(DATE(AF$2,1,1),Consumption!$A$1:$LI$1),FALSE)</f>
        <v>6715.8765009999997</v>
      </c>
      <c r="AG1725" s="319">
        <f>+VLOOKUP($E1725,Consumption!$1:$1048576,MATCH(DATE(AG$2,1,1),Consumption!$A$1:$LI$1),FALSE)</f>
        <v>6705.9423230000002</v>
      </c>
      <c r="AH1725" s="319">
        <f>+VLOOKUP($E1725,Consumption!$1:$1048576,MATCH(DATE(AH$2,1,1),Consumption!$A$1:$LI$1),FALSE)</f>
        <v>6696.1492820000003</v>
      </c>
      <c r="AI1725" s="319">
        <f>+VLOOKUP($E1725,Consumption!$1:$1048576,MATCH(DATE(AI$2,1,1),Consumption!$A$1:$LI$1),FALSE)</f>
        <v>6686.3146109999998</v>
      </c>
      <c r="AJ1725" s="319">
        <f>+VLOOKUP($E1725,Consumption!$1:$1048576,MATCH(DATE(AJ$2,1,1),Consumption!$A$1:$LI$1),FALSE)</f>
        <v>6676.356702</v>
      </c>
      <c r="AK1725" s="319">
        <f>+VLOOKUP($E1725,Consumption!$1:$1048576,MATCH(DATE(AK$2,1,1),Consumption!$A$1:$LI$1),FALSE)</f>
        <v>6666.2491129999999</v>
      </c>
      <c r="AL1725" s="319">
        <f>+VLOOKUP($E1725,Consumption!$1:$1048576,MATCH(DATE(AL$2,1,1),Consumption!$A$1:$LI$1),FALSE)</f>
        <v>6655.9946490000002</v>
      </c>
      <c r="AM1725" s="319">
        <f>+VLOOKUP($E1725,Consumption!$1:$1048576,MATCH(DATE(AM$2,1,1),Consumption!$A$1:$LI$1),FALSE)</f>
        <v>6645.6112679999997</v>
      </c>
      <c r="AN1725" s="319">
        <f>+VLOOKUP($E1725,Consumption!$1:$1048576,MATCH(DATE(AN$2,1,1),Consumption!$A$1:$LI$1),FALSE)</f>
        <v>6635.1242030000003</v>
      </c>
      <c r="AO1725" s="319">
        <f>+VLOOKUP($E1725,Consumption!$1:$1048576,MATCH(DATE(AO$2,1,1),Consumption!$A$1:$LI$1),FALSE)</f>
        <v>6624.5613469999998</v>
      </c>
      <c r="AP1725" s="319">
        <f>+VLOOKUP($E1725,Consumption!$1:$1048576,MATCH(DATE(AP$2,1,1),Consumption!$A$1:$LI$1),FALSE)</f>
        <v>6612.5943239999997</v>
      </c>
      <c r="AQ1725" s="319">
        <f>+VLOOKUP($E1725,Consumption!$1:$1048576,MATCH(DATE(AQ$2,1,1),Consumption!$A$1:$LI$1),FALSE)</f>
        <v>6600.049422</v>
      </c>
      <c r="AR1725" s="319">
        <f>+VLOOKUP($E1725,Consumption!$1:$1048576,MATCH(DATE(AR$2,1,1),Consumption!$A$1:$LI$1),FALSE)</f>
        <v>6587.3002299999998</v>
      </c>
      <c r="AS1725" s="319">
        <f>+VLOOKUP($E1725,Consumption!$1:$1048576,MATCH(DATE(AS$2,1,1),Consumption!$A$1:$LI$1),FALSE)</f>
        <v>6574.510174</v>
      </c>
      <c r="AT1725" s="319">
        <f>+VLOOKUP($E1725,Consumption!$1:$1048576,MATCH(DATE(AT$2,1,1),Consumption!$A$1:$LI$1),FALSE)</f>
        <v>6561.7476539999998</v>
      </c>
      <c r="AU1725" s="319">
        <f>+VLOOKUP($E1725,Consumption!$1:$1048576,MATCH(DATE(AU$2,1,1),Consumption!$A$1:$LI$1),FALSE)</f>
        <v>6549.041647</v>
      </c>
      <c r="AV1725" s="319">
        <f>+VLOOKUP($E1725,Consumption!$1:$1048576,MATCH(DATE(AV$2,1,1),Consumption!$A$1:$LI$1),FALSE)</f>
        <v>6536.4054079999996</v>
      </c>
      <c r="AW1725" s="319">
        <f>+VLOOKUP($E1725,Consumption!$1:$1048576,MATCH(DATE(AW$2,1,1),Consumption!$A$1:$LI$1),FALSE)</f>
        <v>6523.8569699999998</v>
      </c>
      <c r="AX1725" s="319">
        <f>+VLOOKUP($E1725,Consumption!$1:$1048576,MATCH(DATE(AX$2,1,1),Consumption!$A$1:$LI$1),FALSE)</f>
        <v>6511.3809810000002</v>
      </c>
      <c r="AY1725" s="319">
        <f>+VLOOKUP($E1725,Consumption!$1:$1048576,MATCH(DATE(AY$2,1,1),Consumption!$A$1:$LI$1),FALSE)</f>
        <v>6498.9771790000004</v>
      </c>
      <c r="AZ1725" s="319">
        <f>+VLOOKUP($E1725,Consumption!$1:$1048576,MATCH(DATE(AZ$2,1,1),Consumption!$A$1:$LI$1),FALSE)</f>
        <v>6486.7646350000005</v>
      </c>
      <c r="BA1725" s="319">
        <f>+VLOOKUP($E1725,Consumption!$1:$1048576,MATCH(DATE(BA$2,1,1),Consumption!$A$1:$LI$1),FALSE)</f>
        <v>6474.6888529999997</v>
      </c>
      <c r="BB1725" s="319">
        <f>+VLOOKUP($E1725,Consumption!$1:$1048576,MATCH(DATE(BB$2,1,1),Consumption!$A$1:$LI$1),FALSE)</f>
        <v>6462.7279440000002</v>
      </c>
      <c r="BC1725" s="319">
        <f>+VLOOKUP($E1725,Consumption!$1:$1048576,MATCH(DATE(BC$2,1,1),Consumption!$A$1:$LI$1),FALSE)</f>
        <v>6450.8732540000001</v>
      </c>
      <c r="BD1725" s="319">
        <f>+VLOOKUP($E1725,Consumption!$1:$1048576,MATCH(DATE(BD$2,1,1),Consumption!$A$1:$LI$1),FALSE)</f>
        <v>6439.1211139999996</v>
      </c>
      <c r="BE1725" s="319">
        <f>+VLOOKUP($E1725,Consumption!$1:$1048576,MATCH(DATE(BE$2,1,1),Consumption!$A$1:$LI$1),FALSE)</f>
        <v>6427.4722650000003</v>
      </c>
      <c r="BF1725" s="319">
        <f>+VLOOKUP($E1725,Consumption!$1:$1048576,MATCH(DATE(BF$2,1,1),Consumption!$A$1:$LI$1),FALSE)</f>
        <v>6415.9272879999999</v>
      </c>
      <c r="BG1725" s="319">
        <f>+VLOOKUP($E1725,Consumption!$1:$1048576,MATCH(DATE(BG$2,1,1),Consumption!$A$1:$LI$1),FALSE)</f>
        <v>6404.4850040000001</v>
      </c>
      <c r="BH1725" s="319">
        <f>+VLOOKUP($E1725,Consumption!$1:$1048576,MATCH(DATE(BH$2,1,1),Consumption!$A$1:$LI$1),FALSE)</f>
        <v>6393.142656</v>
      </c>
      <c r="BI1725" s="319">
        <f>+VLOOKUP($E1725,Consumption!$1:$1048576,MATCH(DATE(BI$2,1,1),Consumption!$A$1:$LI$1),FALSE)</f>
        <v>6381.8965090000002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3905.086824</v>
      </c>
      <c r="H1726" s="319">
        <f>+VLOOKUP($E1726,Consumption!$1:$1048576,MATCH(DATE(H$2,1,1),Consumption!$A$1:$LI$1),FALSE)</f>
        <v>3900.659623</v>
      </c>
      <c r="I1726" s="319">
        <f>+VLOOKUP($E1726,Consumption!$1:$1048576,MATCH(DATE(I$2,1,1),Consumption!$A$1:$LI$1),FALSE)</f>
        <v>3893.0622990000002</v>
      </c>
      <c r="J1726" s="319">
        <f>+VLOOKUP($E1726,Consumption!$1:$1048576,MATCH(DATE(J$2,1,1),Consumption!$A$1:$LI$1),FALSE)</f>
        <v>3885.3028140000001</v>
      </c>
      <c r="K1726" s="319">
        <f>+VLOOKUP($E1726,Consumption!$1:$1048576,MATCH(DATE(K$2,1,1),Consumption!$A$1:$LI$1),FALSE)</f>
        <v>3877.8761290000002</v>
      </c>
      <c r="L1726" s="319">
        <f>+VLOOKUP($E1726,Consumption!$1:$1048576,MATCH(DATE(L$2,1,1),Consumption!$A$1:$LI$1),FALSE)</f>
        <v>3872.2146870000001</v>
      </c>
      <c r="M1726" s="319">
        <f>+VLOOKUP($E1726,Consumption!$1:$1048576,MATCH(DATE(M$2,1,1),Consumption!$A$1:$LI$1),FALSE)</f>
        <v>3870.1762189999999</v>
      </c>
      <c r="N1726" s="319">
        <f>+VLOOKUP($E1726,Consumption!$1:$1048576,MATCH(DATE(N$2,1,1),Consumption!$A$1:$LI$1),FALSE)</f>
        <v>3871.1361459999998</v>
      </c>
      <c r="O1726" s="319">
        <f>+VLOOKUP($E1726,Consumption!$1:$1048576,MATCH(DATE(O$2,1,1),Consumption!$A$1:$LI$1),FALSE)</f>
        <v>3874.1600669999998</v>
      </c>
      <c r="P1726" s="319">
        <f>+VLOOKUP($E1726,Consumption!$1:$1048576,MATCH(DATE(P$2,1,1),Consumption!$A$1:$LI$1),FALSE)</f>
        <v>3881.2113979999999</v>
      </c>
      <c r="Q1726" s="319">
        <f>+VLOOKUP($E1726,Consumption!$1:$1048576,MATCH(DATE(Q$2,1,1),Consumption!$A$1:$LI$1),FALSE)</f>
        <v>3887.6099960000001</v>
      </c>
      <c r="R1726" s="319">
        <f>+VLOOKUP($E1726,Consumption!$1:$1048576,MATCH(DATE(R$2,1,1),Consumption!$A$1:$LI$1),FALSE)</f>
        <v>3893.944184</v>
      </c>
      <c r="S1726" s="319">
        <f>+VLOOKUP($E1726,Consumption!$1:$1048576,MATCH(DATE(S$2,1,1),Consumption!$A$1:$LI$1),FALSE)</f>
        <v>3900.4468080000001</v>
      </c>
      <c r="T1726" s="319">
        <f>+VLOOKUP($E1726,Consumption!$1:$1048576,MATCH(DATE(T$2,1,1),Consumption!$A$1:$LI$1),FALSE)</f>
        <v>3907.1265579999999</v>
      </c>
      <c r="U1726" s="319">
        <f>+VLOOKUP($E1726,Consumption!$1:$1048576,MATCH(DATE(U$2,1,1),Consumption!$A$1:$LI$1),FALSE)</f>
        <v>3913.9156370000001</v>
      </c>
      <c r="V1726" s="319">
        <f>+VLOOKUP($E1726,Consumption!$1:$1048576,MATCH(DATE(V$2,1,1),Consumption!$A$1:$LI$1),FALSE)</f>
        <v>3920.7784609999999</v>
      </c>
      <c r="W1726" s="319">
        <f>+VLOOKUP($E1726,Consumption!$1:$1048576,MATCH(DATE(W$2,1,1),Consumption!$A$1:$LI$1),FALSE)</f>
        <v>3927.6933570000001</v>
      </c>
      <c r="X1726" s="319">
        <f>+VLOOKUP($E1726,Consumption!$1:$1048576,MATCH(DATE(X$2,1,1),Consumption!$A$1:$LI$1),FALSE)</f>
        <v>3934.6440729999999</v>
      </c>
      <c r="Y1726" s="319">
        <f>+VLOOKUP($E1726,Consumption!$1:$1048576,MATCH(DATE(Y$2,1,1),Consumption!$A$1:$LI$1),FALSE)</f>
        <v>3941.6164290000002</v>
      </c>
      <c r="Z1726" s="319">
        <f>+VLOOKUP($E1726,Consumption!$1:$1048576,MATCH(DATE(Z$2,1,1),Consumption!$A$1:$LI$1),FALSE)</f>
        <v>3946.83797</v>
      </c>
      <c r="AA1726" s="319">
        <f>+VLOOKUP($E1726,Consumption!$1:$1048576,MATCH(DATE(AA$2,1,1),Consumption!$A$1:$LI$1),FALSE)</f>
        <v>3953.0897030000001</v>
      </c>
      <c r="AB1726" s="319">
        <f>+VLOOKUP($E1726,Consumption!$1:$1048576,MATCH(DATE(AB$2,1,1),Consumption!$A$1:$LI$1),FALSE)</f>
        <v>3959.7838649999999</v>
      </c>
      <c r="AC1726" s="319">
        <f>+VLOOKUP($E1726,Consumption!$1:$1048576,MATCH(DATE(AC$2,1,1),Consumption!$A$1:$LI$1),FALSE)</f>
        <v>3966.6442029999998</v>
      </c>
      <c r="AD1726" s="319">
        <f>+VLOOKUP($E1726,Consumption!$1:$1048576,MATCH(DATE(AD$2,1,1),Consumption!$A$1:$LI$1),FALSE)</f>
        <v>3973.543392</v>
      </c>
      <c r="AE1726" s="319">
        <f>+VLOOKUP($E1726,Consumption!$1:$1048576,MATCH(DATE(AE$2,1,1),Consumption!$A$1:$LI$1),FALSE)</f>
        <v>3975.6194409999998</v>
      </c>
      <c r="AF1726" s="319">
        <f>+VLOOKUP($E1726,Consumption!$1:$1048576,MATCH(DATE(AF$2,1,1),Consumption!$A$1:$LI$1),FALSE)</f>
        <v>3978.2229200000002</v>
      </c>
      <c r="AG1726" s="319">
        <f>+VLOOKUP($E1726,Consumption!$1:$1048576,MATCH(DATE(AG$2,1,1),Consumption!$A$1:$LI$1),FALSE)</f>
        <v>3981.0909190000002</v>
      </c>
      <c r="AH1726" s="319">
        <f>+VLOOKUP($E1726,Consumption!$1:$1048576,MATCH(DATE(AH$2,1,1),Consumption!$A$1:$LI$1),FALSE)</f>
        <v>3984.0399739999998</v>
      </c>
      <c r="AI1726" s="319">
        <f>+VLOOKUP($E1726,Consumption!$1:$1048576,MATCH(DATE(AI$2,1,1),Consumption!$A$1:$LI$1),FALSE)</f>
        <v>3986.9421729999999</v>
      </c>
      <c r="AJ1726" s="319">
        <f>+VLOOKUP($E1726,Consumption!$1:$1048576,MATCH(DATE(AJ$2,1,1),Consumption!$A$1:$LI$1),FALSE)</f>
        <v>3989.7380990000001</v>
      </c>
      <c r="AK1726" s="319">
        <f>+VLOOKUP($E1726,Consumption!$1:$1048576,MATCH(DATE(AK$2,1,1),Consumption!$A$1:$LI$1),FALSE)</f>
        <v>3992.405925</v>
      </c>
      <c r="AL1726" s="319">
        <f>+VLOOKUP($E1726,Consumption!$1:$1048576,MATCH(DATE(AL$2,1,1),Consumption!$A$1:$LI$1),FALSE)</f>
        <v>3994.9436850000002</v>
      </c>
      <c r="AM1726" s="319">
        <f>+VLOOKUP($E1726,Consumption!$1:$1048576,MATCH(DATE(AM$2,1,1),Consumption!$A$1:$LI$1),FALSE)</f>
        <v>3997.3599140000001</v>
      </c>
      <c r="AN1726" s="319">
        <f>+VLOOKUP($E1726,Consumption!$1:$1048576,MATCH(DATE(AN$2,1,1),Consumption!$A$1:$LI$1),FALSE)</f>
        <v>3999.6684420000001</v>
      </c>
      <c r="AO1726" s="319">
        <f>+VLOOKUP($E1726,Consumption!$1:$1048576,MATCH(DATE(AO$2,1,1),Consumption!$A$1:$LI$1),FALSE)</f>
        <v>4001.8853300000001</v>
      </c>
      <c r="AP1726" s="319">
        <f>+VLOOKUP($E1726,Consumption!$1:$1048576,MATCH(DATE(AP$2,1,1),Consumption!$A$1:$LI$1),FALSE)</f>
        <v>4003.0036799999998</v>
      </c>
      <c r="AQ1726" s="319">
        <f>+VLOOKUP($E1726,Consumption!$1:$1048576,MATCH(DATE(AQ$2,1,1),Consumption!$A$1:$LI$1),FALSE)</f>
        <v>4003.641854</v>
      </c>
      <c r="AR1726" s="319">
        <f>+VLOOKUP($E1726,Consumption!$1:$1048576,MATCH(DATE(AR$2,1,1),Consumption!$A$1:$LI$1),FALSE)</f>
        <v>4004.0795269999999</v>
      </c>
      <c r="AS1726" s="319">
        <f>+VLOOKUP($E1726,Consumption!$1:$1048576,MATCH(DATE(AS$2,1,1),Consumption!$A$1:$LI$1),FALSE)</f>
        <v>4004.4386930000001</v>
      </c>
      <c r="AT1726" s="319">
        <f>+VLOOKUP($E1726,Consumption!$1:$1048576,MATCH(DATE(AT$2,1,1),Consumption!$A$1:$LI$1),FALSE)</f>
        <v>4004.7698959999998</v>
      </c>
      <c r="AU1726" s="319">
        <f>+VLOOKUP($E1726,Consumption!$1:$1048576,MATCH(DATE(AU$2,1,1),Consumption!$A$1:$LI$1),FALSE)</f>
        <v>4005.0938890000002</v>
      </c>
      <c r="AV1726" s="319">
        <f>+VLOOKUP($E1726,Consumption!$1:$1048576,MATCH(DATE(AV$2,1,1),Consumption!$A$1:$LI$1),FALSE)</f>
        <v>4005.4188170000002</v>
      </c>
      <c r="AW1726" s="319">
        <f>+VLOOKUP($E1726,Consumption!$1:$1048576,MATCH(DATE(AW$2,1,1),Consumption!$A$1:$LI$1),FALSE)</f>
        <v>4005.7488779999999</v>
      </c>
      <c r="AX1726" s="319">
        <f>+VLOOKUP($E1726,Consumption!$1:$1048576,MATCH(DATE(AX$2,1,1),Consumption!$A$1:$LI$1),FALSE)</f>
        <v>4006.0843239999999</v>
      </c>
      <c r="AY1726" s="319">
        <f>+VLOOKUP($E1726,Consumption!$1:$1048576,MATCH(DATE(AY$2,1,1),Consumption!$A$1:$LI$1),FALSE)</f>
        <v>4006.4267060000002</v>
      </c>
      <c r="AZ1726" s="319">
        <f>+VLOOKUP($E1726,Consumption!$1:$1048576,MATCH(DATE(AZ$2,1,1),Consumption!$A$1:$LI$1),FALSE)</f>
        <v>4006.8645740000002</v>
      </c>
      <c r="BA1726" s="319">
        <f>+VLOOKUP($E1726,Consumption!$1:$1048576,MATCH(DATE(BA$2,1,1),Consumption!$A$1:$LI$1),FALSE)</f>
        <v>4007.354699</v>
      </c>
      <c r="BB1726" s="319">
        <f>+VLOOKUP($E1726,Consumption!$1:$1048576,MATCH(DATE(BB$2,1,1),Consumption!$A$1:$LI$1),FALSE)</f>
        <v>4007.8788749999999</v>
      </c>
      <c r="BC1726" s="319">
        <f>+VLOOKUP($E1726,Consumption!$1:$1048576,MATCH(DATE(BC$2,1,1),Consumption!$A$1:$LI$1),FALSE)</f>
        <v>4008.4296760000002</v>
      </c>
      <c r="BD1726" s="319">
        <f>+VLOOKUP($E1726,Consumption!$1:$1048576,MATCH(DATE(BD$2,1,1),Consumption!$A$1:$LI$1),FALSE)</f>
        <v>4009.0040829999998</v>
      </c>
      <c r="BE1726" s="319">
        <f>+VLOOKUP($E1726,Consumption!$1:$1048576,MATCH(DATE(BE$2,1,1),Consumption!$A$1:$LI$1),FALSE)</f>
        <v>4009.6028419999998</v>
      </c>
      <c r="BF1726" s="319">
        <f>+VLOOKUP($E1726,Consumption!$1:$1048576,MATCH(DATE(BF$2,1,1),Consumption!$A$1:$LI$1),FALSE)</f>
        <v>4010.2265510000002</v>
      </c>
      <c r="BG1726" s="319">
        <f>+VLOOKUP($E1726,Consumption!$1:$1048576,MATCH(DATE(BG$2,1,1),Consumption!$A$1:$LI$1),FALSE)</f>
        <v>4010.874734</v>
      </c>
      <c r="BH1726" s="319">
        <f>+VLOOKUP($E1726,Consumption!$1:$1048576,MATCH(DATE(BH$2,1,1),Consumption!$A$1:$LI$1),FALSE)</f>
        <v>4011.5459580000002</v>
      </c>
      <c r="BI1726" s="319">
        <f>+VLOOKUP($E1726,Consumption!$1:$1048576,MATCH(DATE(BI$2,1,1),Consumption!$A$1:$LI$1),FALSE)</f>
        <v>4012.2381770000002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24599.64111</v>
      </c>
      <c r="H1727" s="319">
        <f>+VLOOKUP($E1727,Consumption!$1:$1048576,MATCH(DATE(H$2,1,1),Consumption!$A$1:$LI$1),FALSE)</f>
        <v>24476.93633</v>
      </c>
      <c r="I1727" s="319">
        <f>+VLOOKUP($E1727,Consumption!$1:$1048576,MATCH(DATE(I$2,1,1),Consumption!$A$1:$LI$1),FALSE)</f>
        <v>24320.807580000001</v>
      </c>
      <c r="J1727" s="319">
        <f>+VLOOKUP($E1727,Consumption!$1:$1048576,MATCH(DATE(J$2,1,1),Consumption!$A$1:$LI$1),FALSE)</f>
        <v>24160.39428</v>
      </c>
      <c r="K1727" s="319">
        <f>+VLOOKUP($E1727,Consumption!$1:$1048576,MATCH(DATE(K$2,1,1),Consumption!$A$1:$LI$1),FALSE)</f>
        <v>24002.674220000001</v>
      </c>
      <c r="L1727" s="319">
        <f>+VLOOKUP($E1727,Consumption!$1:$1048576,MATCH(DATE(L$2,1,1),Consumption!$A$1:$LI$1),FALSE)</f>
        <v>23862.201290000001</v>
      </c>
      <c r="M1727" s="319">
        <f>+VLOOKUP($E1727,Consumption!$1:$1048576,MATCH(DATE(M$2,1,1),Consumption!$A$1:$LI$1),FALSE)</f>
        <v>23740.412230000002</v>
      </c>
      <c r="N1727" s="319">
        <f>+VLOOKUP($E1727,Consumption!$1:$1048576,MATCH(DATE(N$2,1,1),Consumption!$A$1:$LI$1),FALSE)</f>
        <v>23633.97438</v>
      </c>
      <c r="O1727" s="319">
        <f>+VLOOKUP($E1727,Consumption!$1:$1048576,MATCH(DATE(O$2,1,1),Consumption!$A$1:$LI$1),FALSE)</f>
        <v>23538.299660000001</v>
      </c>
      <c r="P1727" s="319">
        <f>+VLOOKUP($E1727,Consumption!$1:$1048576,MATCH(DATE(P$2,1,1),Consumption!$A$1:$LI$1),FALSE)</f>
        <v>23458.456310000001</v>
      </c>
      <c r="Q1727" s="319">
        <f>+VLOOKUP($E1727,Consumption!$1:$1048576,MATCH(DATE(Q$2,1,1),Consumption!$A$1:$LI$1),FALSE)</f>
        <v>23377.193449999999</v>
      </c>
      <c r="R1727" s="319">
        <f>+VLOOKUP($E1727,Consumption!$1:$1048576,MATCH(DATE(R$2,1,1),Consumption!$A$1:$LI$1),FALSE)</f>
        <v>23296.160609999999</v>
      </c>
      <c r="S1727" s="319">
        <f>+VLOOKUP($E1727,Consumption!$1:$1048576,MATCH(DATE(S$2,1,1),Consumption!$A$1:$LI$1),FALSE)</f>
        <v>23216.028300000002</v>
      </c>
      <c r="T1727" s="319">
        <f>+VLOOKUP($E1727,Consumption!$1:$1048576,MATCH(DATE(T$2,1,1),Consumption!$A$1:$LI$1),FALSE)</f>
        <v>23137.0556</v>
      </c>
      <c r="U1727" s="319">
        <f>+VLOOKUP($E1727,Consumption!$1:$1048576,MATCH(DATE(U$2,1,1),Consumption!$A$1:$LI$1),FALSE)</f>
        <v>23059.336810000001</v>
      </c>
      <c r="V1727" s="319">
        <f>+VLOOKUP($E1727,Consumption!$1:$1048576,MATCH(DATE(V$2,1,1),Consumption!$A$1:$LI$1),FALSE)</f>
        <v>22982.91761</v>
      </c>
      <c r="W1727" s="319">
        <f>+VLOOKUP($E1727,Consumption!$1:$1048576,MATCH(DATE(W$2,1,1),Consumption!$A$1:$LI$1),FALSE)</f>
        <v>22907.818380000001</v>
      </c>
      <c r="X1727" s="319">
        <f>+VLOOKUP($E1727,Consumption!$1:$1048576,MATCH(DATE(X$2,1,1),Consumption!$A$1:$LI$1),FALSE)</f>
        <v>22834.042890000001</v>
      </c>
      <c r="Y1727" s="319">
        <f>+VLOOKUP($E1727,Consumption!$1:$1048576,MATCH(DATE(Y$2,1,1),Consumption!$A$1:$LI$1),FALSE)</f>
        <v>22761.586650000001</v>
      </c>
      <c r="Z1727" s="319">
        <f>+VLOOKUP($E1727,Consumption!$1:$1048576,MATCH(DATE(Z$2,1,1),Consumption!$A$1:$LI$1),FALSE)</f>
        <v>22684.372429999999</v>
      </c>
      <c r="AA1727" s="319">
        <f>+VLOOKUP($E1727,Consumption!$1:$1048576,MATCH(DATE(AA$2,1,1),Consumption!$A$1:$LI$1),FALSE)</f>
        <v>22612.125810000001</v>
      </c>
      <c r="AB1727" s="319">
        <f>+VLOOKUP($E1727,Consumption!$1:$1048576,MATCH(DATE(AB$2,1,1),Consumption!$A$1:$LI$1),FALSE)</f>
        <v>22542.796259999999</v>
      </c>
      <c r="AC1727" s="319">
        <f>+VLOOKUP($E1727,Consumption!$1:$1048576,MATCH(DATE(AC$2,1,1),Consumption!$A$1:$LI$1),FALSE)</f>
        <v>22475.430540000001</v>
      </c>
      <c r="AD1727" s="319">
        <f>+VLOOKUP($E1727,Consumption!$1:$1048576,MATCH(DATE(AD$2,1,1),Consumption!$A$1:$LI$1),FALSE)</f>
        <v>22409.60958</v>
      </c>
      <c r="AE1727" s="319">
        <f>+VLOOKUP($E1727,Consumption!$1:$1048576,MATCH(DATE(AE$2,1,1),Consumption!$A$1:$LI$1),FALSE)</f>
        <v>22328.589339999999</v>
      </c>
      <c r="AF1727" s="319">
        <f>+VLOOKUP($E1727,Consumption!$1:$1048576,MATCH(DATE(AF$2,1,1),Consumption!$A$1:$LI$1),FALSE)</f>
        <v>22251.095840000002</v>
      </c>
      <c r="AG1727" s="319">
        <f>+VLOOKUP($E1727,Consumption!$1:$1048576,MATCH(DATE(AG$2,1,1),Consumption!$A$1:$LI$1),FALSE)</f>
        <v>22176.213749999999</v>
      </c>
      <c r="AH1727" s="319">
        <f>+VLOOKUP($E1727,Consumption!$1:$1048576,MATCH(DATE(AH$2,1,1),Consumption!$A$1:$LI$1),FALSE)</f>
        <v>22103.42009</v>
      </c>
      <c r="AI1727" s="319">
        <f>+VLOOKUP($E1727,Consumption!$1:$1048576,MATCH(DATE(AI$2,1,1),Consumption!$A$1:$LI$1),FALSE)</f>
        <v>22032.422350000001</v>
      </c>
      <c r="AJ1727" s="319">
        <f>+VLOOKUP($E1727,Consumption!$1:$1048576,MATCH(DATE(AJ$2,1,1),Consumption!$A$1:$LI$1),FALSE)</f>
        <v>21963.046450000002</v>
      </c>
      <c r="AK1727" s="319">
        <f>+VLOOKUP($E1727,Consumption!$1:$1048576,MATCH(DATE(AK$2,1,1),Consumption!$A$1:$LI$1),FALSE)</f>
        <v>21895.226200000001</v>
      </c>
      <c r="AL1727" s="319">
        <f>+VLOOKUP($E1727,Consumption!$1:$1048576,MATCH(DATE(AL$2,1,1),Consumption!$A$1:$LI$1),FALSE)</f>
        <v>21828.956160000002</v>
      </c>
      <c r="AM1727" s="319">
        <f>+VLOOKUP($E1727,Consumption!$1:$1048576,MATCH(DATE(AM$2,1,1),Consumption!$A$1:$LI$1),FALSE)</f>
        <v>21764.265940000001</v>
      </c>
      <c r="AN1727" s="319">
        <f>+VLOOKUP($E1727,Consumption!$1:$1048576,MATCH(DATE(AN$2,1,1),Consumption!$A$1:$LI$1),FALSE)</f>
        <v>21701.206050000001</v>
      </c>
      <c r="AO1727" s="319">
        <f>+VLOOKUP($E1727,Consumption!$1:$1048576,MATCH(DATE(AO$2,1,1),Consumption!$A$1:$LI$1),FALSE)</f>
        <v>21639.82387</v>
      </c>
      <c r="AP1727" s="319">
        <f>+VLOOKUP($E1727,Consumption!$1:$1048576,MATCH(DATE(AP$2,1,1),Consumption!$A$1:$LI$1),FALSE)</f>
        <v>21576.60987</v>
      </c>
      <c r="AQ1727" s="319">
        <f>+VLOOKUP($E1727,Consumption!$1:$1048576,MATCH(DATE(AQ$2,1,1),Consumption!$A$1:$LI$1),FALSE)</f>
        <v>21513.749950000001</v>
      </c>
      <c r="AR1727" s="319">
        <f>+VLOOKUP($E1727,Consumption!$1:$1048576,MATCH(DATE(AR$2,1,1),Consumption!$A$1:$LI$1),FALSE)</f>
        <v>21452.267469999999</v>
      </c>
      <c r="AS1727" s="319">
        <f>+VLOOKUP($E1727,Consumption!$1:$1048576,MATCH(DATE(AS$2,1,1),Consumption!$A$1:$LI$1),FALSE)</f>
        <v>21392.649259999998</v>
      </c>
      <c r="AT1727" s="319">
        <f>+VLOOKUP($E1727,Consumption!$1:$1048576,MATCH(DATE(AT$2,1,1),Consumption!$A$1:$LI$1),FALSE)</f>
        <v>21335.145</v>
      </c>
      <c r="AU1727" s="319">
        <f>+VLOOKUP($E1727,Consumption!$1:$1048576,MATCH(DATE(AU$2,1,1),Consumption!$A$1:$LI$1),FALSE)</f>
        <v>21279.905170000002</v>
      </c>
      <c r="AV1727" s="319">
        <f>+VLOOKUP($E1727,Consumption!$1:$1048576,MATCH(DATE(AV$2,1,1),Consumption!$A$1:$LI$1),FALSE)</f>
        <v>21227.051510000001</v>
      </c>
      <c r="AW1727" s="319">
        <f>+VLOOKUP($E1727,Consumption!$1:$1048576,MATCH(DATE(AW$2,1,1),Consumption!$A$1:$LI$1),FALSE)</f>
        <v>21176.74784</v>
      </c>
      <c r="AX1727" s="319">
        <f>+VLOOKUP($E1727,Consumption!$1:$1048576,MATCH(DATE(AX$2,1,1),Consumption!$A$1:$LI$1),FALSE)</f>
        <v>21129.040000000001</v>
      </c>
      <c r="AY1727" s="319">
        <f>+VLOOKUP($E1727,Consumption!$1:$1048576,MATCH(DATE(AY$2,1,1),Consumption!$A$1:$LI$1),FALSE)</f>
        <v>21084.048500000001</v>
      </c>
      <c r="AZ1727" s="319">
        <f>+VLOOKUP($E1727,Consumption!$1:$1048576,MATCH(DATE(AZ$2,1,1),Consumption!$A$1:$LI$1),FALSE)</f>
        <v>21042.204860000002</v>
      </c>
      <c r="BA1727" s="319">
        <f>+VLOOKUP($E1727,Consumption!$1:$1048576,MATCH(DATE(BA$2,1,1),Consumption!$A$1:$LI$1),FALSE)</f>
        <v>21003.503420000001</v>
      </c>
      <c r="BB1727" s="319">
        <f>+VLOOKUP($E1727,Consumption!$1:$1048576,MATCH(DATE(BB$2,1,1),Consumption!$A$1:$LI$1),FALSE)</f>
        <v>20968.053500000002</v>
      </c>
      <c r="BC1727" s="319">
        <f>+VLOOKUP($E1727,Consumption!$1:$1048576,MATCH(DATE(BC$2,1,1),Consumption!$A$1:$LI$1),FALSE)</f>
        <v>20936.02578</v>
      </c>
      <c r="BD1727" s="319">
        <f>+VLOOKUP($E1727,Consumption!$1:$1048576,MATCH(DATE(BD$2,1,1),Consumption!$A$1:$LI$1),FALSE)</f>
        <v>20907.62558</v>
      </c>
      <c r="BE1727" s="319">
        <f>+VLOOKUP($E1727,Consumption!$1:$1048576,MATCH(DATE(BE$2,1,1),Consumption!$A$1:$LI$1),FALSE)</f>
        <v>20883.076209999999</v>
      </c>
      <c r="BF1727" s="319">
        <f>+VLOOKUP($E1727,Consumption!$1:$1048576,MATCH(DATE(BF$2,1,1),Consumption!$A$1:$LI$1),FALSE)</f>
        <v>20862.620569999999</v>
      </c>
      <c r="BG1727" s="319">
        <f>+VLOOKUP($E1727,Consumption!$1:$1048576,MATCH(DATE(BG$2,1,1),Consumption!$A$1:$LI$1),FALSE)</f>
        <v>20846.521690000001</v>
      </c>
      <c r="BH1727" s="319">
        <f>+VLOOKUP($E1727,Consumption!$1:$1048576,MATCH(DATE(BH$2,1,1),Consumption!$A$1:$LI$1),FALSE)</f>
        <v>20835.061679999999</v>
      </c>
      <c r="BI1727" s="319">
        <f>+VLOOKUP($E1727,Consumption!$1:$1048576,MATCH(DATE(BI$2,1,1),Consumption!$A$1:$LI$1),FALSE)</f>
        <v>20828.541140000001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3598.36598</v>
      </c>
      <c r="H1728" s="319">
        <f>+VLOOKUP($E1728,Consumption!$1:$1048576,MATCH(DATE(H$2,1,1),Consumption!$A$1:$LI$1),FALSE)</f>
        <v>3643.0876520000002</v>
      </c>
      <c r="I1728" s="319">
        <f>+VLOOKUP($E1728,Consumption!$1:$1048576,MATCH(DATE(I$2,1,1),Consumption!$A$1:$LI$1),FALSE)</f>
        <v>3688.9184909999999</v>
      </c>
      <c r="J1728" s="319">
        <f>+VLOOKUP($E1728,Consumption!$1:$1048576,MATCH(DATE(J$2,1,1),Consumption!$A$1:$LI$1),FALSE)</f>
        <v>3735.4210979999998</v>
      </c>
      <c r="K1728" s="319">
        <f>+VLOOKUP($E1728,Consumption!$1:$1048576,MATCH(DATE(K$2,1,1),Consumption!$A$1:$LI$1),FALSE)</f>
        <v>3783.2699899999998</v>
      </c>
      <c r="L1728" s="319">
        <f>+VLOOKUP($E1728,Consumption!$1:$1048576,MATCH(DATE(L$2,1,1),Consumption!$A$1:$LI$1),FALSE)</f>
        <v>3824.305961</v>
      </c>
      <c r="M1728" s="319">
        <f>+VLOOKUP($E1728,Consumption!$1:$1048576,MATCH(DATE(M$2,1,1),Consumption!$A$1:$LI$1),FALSE)</f>
        <v>3858.5686890000002</v>
      </c>
      <c r="N1728" s="319">
        <f>+VLOOKUP($E1728,Consumption!$1:$1048576,MATCH(DATE(N$2,1,1),Consumption!$A$1:$LI$1),FALSE)</f>
        <v>3888.4033020000002</v>
      </c>
      <c r="O1728" s="319">
        <f>+VLOOKUP($E1728,Consumption!$1:$1048576,MATCH(DATE(O$2,1,1),Consumption!$A$1:$LI$1),FALSE)</f>
        <v>3915.8199840000002</v>
      </c>
      <c r="P1728" s="319">
        <f>+VLOOKUP($E1728,Consumption!$1:$1048576,MATCH(DATE(P$2,1,1),Consumption!$A$1:$LI$1),FALSE)</f>
        <v>3948.6902949999999</v>
      </c>
      <c r="Q1728" s="319">
        <f>+VLOOKUP($E1728,Consumption!$1:$1048576,MATCH(DATE(Q$2,1,1),Consumption!$A$1:$LI$1),FALSE)</f>
        <v>3977.2772220000002</v>
      </c>
      <c r="R1728" s="319">
        <f>+VLOOKUP($E1728,Consumption!$1:$1048576,MATCH(DATE(R$2,1,1),Consumption!$A$1:$LI$1),FALSE)</f>
        <v>4004.1182410000001</v>
      </c>
      <c r="S1728" s="319">
        <f>+VLOOKUP($E1728,Consumption!$1:$1048576,MATCH(DATE(S$2,1,1),Consumption!$A$1:$LI$1),FALSE)</f>
        <v>4030.3922299999999</v>
      </c>
      <c r="T1728" s="319">
        <f>+VLOOKUP($E1728,Consumption!$1:$1048576,MATCH(DATE(T$2,1,1),Consumption!$A$1:$LI$1),FALSE)</f>
        <v>4056.6115030000001</v>
      </c>
      <c r="U1728" s="319">
        <f>+VLOOKUP($E1728,Consumption!$1:$1048576,MATCH(DATE(U$2,1,1),Consumption!$A$1:$LI$1),FALSE)</f>
        <v>4082.9726190000001</v>
      </c>
      <c r="V1728" s="319">
        <f>+VLOOKUP($E1728,Consumption!$1:$1048576,MATCH(DATE(V$2,1,1),Consumption!$A$1:$LI$1),FALSE)</f>
        <v>4109.5120550000001</v>
      </c>
      <c r="W1728" s="319">
        <f>+VLOOKUP($E1728,Consumption!$1:$1048576,MATCH(DATE(W$2,1,1),Consumption!$A$1:$LI$1),FALSE)</f>
        <v>4136.2088199999998</v>
      </c>
      <c r="X1728" s="319">
        <f>+VLOOKUP($E1728,Consumption!$1:$1048576,MATCH(DATE(X$2,1,1),Consumption!$A$1:$LI$1),FALSE)</f>
        <v>4163.0331470000001</v>
      </c>
      <c r="Y1728" s="319">
        <f>+VLOOKUP($E1728,Consumption!$1:$1048576,MATCH(DATE(Y$2,1,1),Consumption!$A$1:$LI$1),FALSE)</f>
        <v>4189.9554900000003</v>
      </c>
      <c r="Z1728" s="319">
        <f>+VLOOKUP($E1728,Consumption!$1:$1048576,MATCH(DATE(Z$2,1,1),Consumption!$A$1:$LI$1),FALSE)</f>
        <v>4212.5935529999997</v>
      </c>
      <c r="AA1728" s="319">
        <f>+VLOOKUP($E1728,Consumption!$1:$1048576,MATCH(DATE(AA$2,1,1),Consumption!$A$1:$LI$1),FALSE)</f>
        <v>4237.8551639999996</v>
      </c>
      <c r="AB1728" s="319">
        <f>+VLOOKUP($E1728,Consumption!$1:$1048576,MATCH(DATE(AB$2,1,1),Consumption!$A$1:$LI$1),FALSE)</f>
        <v>4264.2926530000004</v>
      </c>
      <c r="AC1728" s="319">
        <f>+VLOOKUP($E1728,Consumption!$1:$1048576,MATCH(DATE(AC$2,1,1),Consumption!$A$1:$LI$1),FALSE)</f>
        <v>4291.2263000000003</v>
      </c>
      <c r="AD1728" s="319">
        <f>+VLOOKUP($E1728,Consumption!$1:$1048576,MATCH(DATE(AD$2,1,1),Consumption!$A$1:$LI$1),FALSE)</f>
        <v>4318.3448589999998</v>
      </c>
      <c r="AE1728" s="319">
        <f>+VLOOKUP($E1728,Consumption!$1:$1048576,MATCH(DATE(AE$2,1,1),Consumption!$A$1:$LI$1),FALSE)</f>
        <v>4333.6139949999997</v>
      </c>
      <c r="AF1728" s="319">
        <f>+VLOOKUP($E1728,Consumption!$1:$1048576,MATCH(DATE(AF$2,1,1),Consumption!$A$1:$LI$1),FALSE)</f>
        <v>4350.3212780000003</v>
      </c>
      <c r="AG1728" s="319">
        <f>+VLOOKUP($E1728,Consumption!$1:$1048576,MATCH(DATE(AG$2,1,1),Consumption!$A$1:$LI$1),FALSE)</f>
        <v>4367.8248020000001</v>
      </c>
      <c r="AH1728" s="319">
        <f>+VLOOKUP($E1728,Consumption!$1:$1048576,MATCH(DATE(AH$2,1,1),Consumption!$A$1:$LI$1),FALSE)</f>
        <v>4385.7605460000004</v>
      </c>
      <c r="AI1728" s="319">
        <f>+VLOOKUP($E1728,Consumption!$1:$1048576,MATCH(DATE(AI$2,1,1),Consumption!$A$1:$LI$1),FALSE)</f>
        <v>4403.9043469999997</v>
      </c>
      <c r="AJ1728" s="319">
        <f>+VLOOKUP($E1728,Consumption!$1:$1048576,MATCH(DATE(AJ$2,1,1),Consumption!$A$1:$LI$1),FALSE)</f>
        <v>4422.1225320000003</v>
      </c>
      <c r="AK1728" s="319">
        <f>+VLOOKUP($E1728,Consumption!$1:$1048576,MATCH(DATE(AK$2,1,1),Consumption!$A$1:$LI$1),FALSE)</f>
        <v>4440.3425719999996</v>
      </c>
      <c r="AL1728" s="319">
        <f>+VLOOKUP($E1728,Consumption!$1:$1048576,MATCH(DATE(AL$2,1,1),Consumption!$A$1:$LI$1),FALSE)</f>
        <v>4458.5249899999999</v>
      </c>
      <c r="AM1728" s="319">
        <f>+VLOOKUP($E1728,Consumption!$1:$1048576,MATCH(DATE(AM$2,1,1),Consumption!$A$1:$LI$1),FALSE)</f>
        <v>4476.6485970000003</v>
      </c>
      <c r="AN1728" s="319">
        <f>+VLOOKUP($E1728,Consumption!$1:$1048576,MATCH(DATE(AN$2,1,1),Consumption!$A$1:$LI$1),FALSE)</f>
        <v>4494.7027090000001</v>
      </c>
      <c r="AO1728" s="319">
        <f>+VLOOKUP($E1728,Consumption!$1:$1048576,MATCH(DATE(AO$2,1,1),Consumption!$A$1:$LI$1),FALSE)</f>
        <v>4512.6830040000004</v>
      </c>
      <c r="AP1728" s="319">
        <f>+VLOOKUP($E1728,Consumption!$1:$1048576,MATCH(DATE(AP$2,1,1),Consumption!$A$1:$LI$1),FALSE)</f>
        <v>4528.0563769999999</v>
      </c>
      <c r="AQ1728" s="319">
        <f>+VLOOKUP($E1728,Consumption!$1:$1048576,MATCH(DATE(AQ$2,1,1),Consumption!$A$1:$LI$1),FALSE)</f>
        <v>4542.3266919999996</v>
      </c>
      <c r="AR1728" s="319">
        <f>+VLOOKUP($E1728,Consumption!$1:$1048576,MATCH(DATE(AR$2,1,1),Consumption!$A$1:$LI$1),FALSE)</f>
        <v>4556.1611599999997</v>
      </c>
      <c r="AS1728" s="319">
        <f>+VLOOKUP($E1728,Consumption!$1:$1048576,MATCH(DATE(AS$2,1,1),Consumption!$A$1:$LI$1),FALSE)</f>
        <v>4569.8392389999999</v>
      </c>
      <c r="AT1728" s="319">
        <f>+VLOOKUP($E1728,Consumption!$1:$1048576,MATCH(DATE(AT$2,1,1),Consumption!$A$1:$LI$1),FALSE)</f>
        <v>4583.4677460000003</v>
      </c>
      <c r="AU1728" s="319">
        <f>+VLOOKUP($E1728,Consumption!$1:$1048576,MATCH(DATE(AU$2,1,1),Consumption!$A$1:$LI$1),FALSE)</f>
        <v>4597.0812210000004</v>
      </c>
      <c r="AV1728" s="319">
        <f>+VLOOKUP($E1728,Consumption!$1:$1048576,MATCH(DATE(AV$2,1,1),Consumption!$A$1:$LI$1),FALSE)</f>
        <v>4610.6871359999996</v>
      </c>
      <c r="AW1728" s="319">
        <f>+VLOOKUP($E1728,Consumption!$1:$1048576,MATCH(DATE(AW$2,1,1),Consumption!$A$1:$LI$1),FALSE)</f>
        <v>4624.299516</v>
      </c>
      <c r="AX1728" s="319">
        <f>+VLOOKUP($E1728,Consumption!$1:$1048576,MATCH(DATE(AX$2,1,1),Consumption!$A$1:$LI$1),FALSE)</f>
        <v>4637.8864890000004</v>
      </c>
      <c r="AY1728" s="319">
        <f>+VLOOKUP($E1728,Consumption!$1:$1048576,MATCH(DATE(AY$2,1,1),Consumption!$A$1:$LI$1),FALSE)</f>
        <v>4651.4385309999998</v>
      </c>
      <c r="AZ1728" s="319">
        <f>+VLOOKUP($E1728,Consumption!$1:$1048576,MATCH(DATE(AZ$2,1,1),Consumption!$A$1:$LI$1),FALSE)</f>
        <v>4665.1589029999996</v>
      </c>
      <c r="BA1728" s="319">
        <f>+VLOOKUP($E1728,Consumption!$1:$1048576,MATCH(DATE(BA$2,1,1),Consumption!$A$1:$LI$1),FALSE)</f>
        <v>4678.9274530000002</v>
      </c>
      <c r="BB1728" s="319">
        <f>+VLOOKUP($E1728,Consumption!$1:$1048576,MATCH(DATE(BB$2,1,1),Consumption!$A$1:$LI$1),FALSE)</f>
        <v>4692.6918990000004</v>
      </c>
      <c r="BC1728" s="319">
        <f>+VLOOKUP($E1728,Consumption!$1:$1048576,MATCH(DATE(BC$2,1,1),Consumption!$A$1:$LI$1),FALSE)</f>
        <v>4706.4312689999997</v>
      </c>
      <c r="BD1728" s="319">
        <f>+VLOOKUP($E1728,Consumption!$1:$1048576,MATCH(DATE(BD$2,1,1),Consumption!$A$1:$LI$1),FALSE)</f>
        <v>4720.138508</v>
      </c>
      <c r="BE1728" s="319">
        <f>+VLOOKUP($E1728,Consumption!$1:$1048576,MATCH(DATE(BE$2,1,1),Consumption!$A$1:$LI$1),FALSE)</f>
        <v>4733.8128230000002</v>
      </c>
      <c r="BF1728" s="319">
        <f>+VLOOKUP($E1728,Consumption!$1:$1048576,MATCH(DATE(BF$2,1,1),Consumption!$A$1:$LI$1),FALSE)</f>
        <v>4747.4552059999996</v>
      </c>
      <c r="BG1728" s="319">
        <f>+VLOOKUP($E1728,Consumption!$1:$1048576,MATCH(DATE(BG$2,1,1),Consumption!$A$1:$LI$1),FALSE)</f>
        <v>4761.0670529999998</v>
      </c>
      <c r="BH1728" s="319">
        <f>+VLOOKUP($E1728,Consumption!$1:$1048576,MATCH(DATE(BH$2,1,1),Consumption!$A$1:$LI$1),FALSE)</f>
        <v>4774.649668</v>
      </c>
      <c r="BI1728" s="319">
        <f>+VLOOKUP($E1728,Consumption!$1:$1048576,MATCH(DATE(BI$2,1,1),Consumption!$A$1:$LI$1),FALSE)</f>
        <v>4788.2040720000005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6003.5174980000002</v>
      </c>
      <c r="H1729" s="319">
        <f>+VLOOKUP($E1729,Consumption!$1:$1048576,MATCH(DATE(H$2,1,1),Consumption!$A$1:$LI$1),FALSE)</f>
        <v>5979.9462009999997</v>
      </c>
      <c r="I1729" s="319">
        <f>+VLOOKUP($E1729,Consumption!$1:$1048576,MATCH(DATE(I$2,1,1),Consumption!$A$1:$LI$1),FALSE)</f>
        <v>5949.1737169999997</v>
      </c>
      <c r="J1729" s="319">
        <f>+VLOOKUP($E1729,Consumption!$1:$1048576,MATCH(DATE(J$2,1,1),Consumption!$A$1:$LI$1),FALSE)</f>
        <v>5917.5489479999997</v>
      </c>
      <c r="K1729" s="319">
        <f>+VLOOKUP($E1729,Consumption!$1:$1048576,MATCH(DATE(K$2,1,1),Consumption!$A$1:$LI$1),FALSE)</f>
        <v>5886.2780750000002</v>
      </c>
      <c r="L1729" s="319">
        <f>+VLOOKUP($E1729,Consumption!$1:$1048576,MATCH(DATE(L$2,1,1),Consumption!$A$1:$LI$1),FALSE)</f>
        <v>5858.9420229999996</v>
      </c>
      <c r="M1729" s="319">
        <f>+VLOOKUP($E1729,Consumption!$1:$1048576,MATCH(DATE(M$2,1,1),Consumption!$A$1:$LI$1),FALSE)</f>
        <v>5836.4043140000003</v>
      </c>
      <c r="N1729" s="319">
        <f>+VLOOKUP($E1729,Consumption!$1:$1048576,MATCH(DATE(N$2,1,1),Consumption!$A$1:$LI$1),FALSE)</f>
        <v>5818.1662480000005</v>
      </c>
      <c r="O1729" s="319">
        <f>+VLOOKUP($E1729,Consumption!$1:$1048576,MATCH(DATE(O$2,1,1),Consumption!$A$1:$LI$1),FALSE)</f>
        <v>5803.0820560000002</v>
      </c>
      <c r="P1729" s="319">
        <f>+VLOOKUP($E1729,Consumption!$1:$1048576,MATCH(DATE(P$2,1,1),Consumption!$A$1:$LI$1),FALSE)</f>
        <v>5793.1351080000004</v>
      </c>
      <c r="Q1729" s="319">
        <f>+VLOOKUP($E1729,Consumption!$1:$1048576,MATCH(DATE(Q$2,1,1),Consumption!$A$1:$LI$1),FALSE)</f>
        <v>5782.5996729999997</v>
      </c>
      <c r="R1729" s="319">
        <f>+VLOOKUP($E1729,Consumption!$1:$1048576,MATCH(DATE(R$2,1,1),Consumption!$A$1:$LI$1),FALSE)</f>
        <v>5771.9682069999999</v>
      </c>
      <c r="S1729" s="319">
        <f>+VLOOKUP($E1729,Consumption!$1:$1048576,MATCH(DATE(S$2,1,1),Consumption!$A$1:$LI$1),FALSE)</f>
        <v>5761.4005319999997</v>
      </c>
      <c r="T1729" s="319">
        <f>+VLOOKUP($E1729,Consumption!$1:$1048576,MATCH(DATE(T$2,1,1),Consumption!$A$1:$LI$1),FALSE)</f>
        <v>5750.9376899999997</v>
      </c>
      <c r="U1729" s="319">
        <f>+VLOOKUP($E1729,Consumption!$1:$1048576,MATCH(DATE(U$2,1,1),Consumption!$A$1:$LI$1),FALSE)</f>
        <v>5740.5841739999996</v>
      </c>
      <c r="V1729" s="319">
        <f>+VLOOKUP($E1729,Consumption!$1:$1048576,MATCH(DATE(V$2,1,1),Consumption!$A$1:$LI$1),FALSE)</f>
        <v>5730.3366900000001</v>
      </c>
      <c r="W1729" s="319">
        <f>+VLOOKUP($E1729,Consumption!$1:$1048576,MATCH(DATE(W$2,1,1),Consumption!$A$1:$LI$1),FALSE)</f>
        <v>5720.1863009999997</v>
      </c>
      <c r="X1729" s="319">
        <f>+VLOOKUP($E1729,Consumption!$1:$1048576,MATCH(DATE(X$2,1,1),Consumption!$A$1:$LI$1),FALSE)</f>
        <v>5710.089962</v>
      </c>
      <c r="Y1729" s="319">
        <f>+VLOOKUP($E1729,Consumption!$1:$1048576,MATCH(DATE(Y$2,1,1),Consumption!$A$1:$LI$1),FALSE)</f>
        <v>5700.0400079999999</v>
      </c>
      <c r="Z1729" s="319">
        <f>+VLOOKUP($E1729,Consumption!$1:$1048576,MATCH(DATE(Z$2,1,1),Consumption!$A$1:$LI$1),FALSE)</f>
        <v>5687.9944800000003</v>
      </c>
      <c r="AA1729" s="319">
        <f>+VLOOKUP($E1729,Consumption!$1:$1048576,MATCH(DATE(AA$2,1,1),Consumption!$A$1:$LI$1),FALSE)</f>
        <v>5677.2239010000003</v>
      </c>
      <c r="AB1729" s="319">
        <f>+VLOOKUP($E1729,Consumption!$1:$1048576,MATCH(DATE(AB$2,1,1),Consumption!$A$1:$LI$1),FALSE)</f>
        <v>5667.0714699999999</v>
      </c>
      <c r="AC1729" s="319">
        <f>+VLOOKUP($E1729,Consumption!$1:$1048576,MATCH(DATE(AC$2,1,1),Consumption!$A$1:$LI$1),FALSE)</f>
        <v>5657.2423609999996</v>
      </c>
      <c r="AD1729" s="319">
        <f>+VLOOKUP($E1729,Consumption!$1:$1048576,MATCH(DATE(AD$2,1,1),Consumption!$A$1:$LI$1),FALSE)</f>
        <v>5647.6112480000002</v>
      </c>
      <c r="AE1729" s="319">
        <f>+VLOOKUP($E1729,Consumption!$1:$1048576,MATCH(DATE(AE$2,1,1),Consumption!$A$1:$LI$1),FALSE)</f>
        <v>5632.5362050000003</v>
      </c>
      <c r="AF1729" s="319">
        <f>+VLOOKUP($E1729,Consumption!$1:$1048576,MATCH(DATE(AF$2,1,1),Consumption!$A$1:$LI$1),FALSE)</f>
        <v>5618.2634539999999</v>
      </c>
      <c r="AG1729" s="319">
        <f>+VLOOKUP($E1729,Consumption!$1:$1048576,MATCH(DATE(AG$2,1,1),Consumption!$A$1:$LI$1),FALSE)</f>
        <v>5604.4969289999999</v>
      </c>
      <c r="AH1729" s="319">
        <f>+VLOOKUP($E1729,Consumption!$1:$1048576,MATCH(DATE(AH$2,1,1),Consumption!$A$1:$LI$1),FALSE)</f>
        <v>5591.0780249999998</v>
      </c>
      <c r="AI1729" s="319">
        <f>+VLOOKUP($E1729,Consumption!$1:$1048576,MATCH(DATE(AI$2,1,1),Consumption!$A$1:$LI$1),FALSE)</f>
        <v>5577.9221209999996</v>
      </c>
      <c r="AJ1729" s="319">
        <f>+VLOOKUP($E1729,Consumption!$1:$1048576,MATCH(DATE(AJ$2,1,1),Consumption!$A$1:$LI$1),FALSE)</f>
        <v>5564.9831370000002</v>
      </c>
      <c r="AK1729" s="319">
        <f>+VLOOKUP($E1729,Consumption!$1:$1048576,MATCH(DATE(AK$2,1,1),Consumption!$A$1:$LI$1),FALSE)</f>
        <v>5552.2342719999997</v>
      </c>
      <c r="AL1729" s="319">
        <f>+VLOOKUP($E1729,Consumption!$1:$1048576,MATCH(DATE(AL$2,1,1),Consumption!$A$1:$LI$1),FALSE)</f>
        <v>5539.6579700000002</v>
      </c>
      <c r="AM1729" s="319">
        <f>+VLOOKUP($E1729,Consumption!$1:$1048576,MATCH(DATE(AM$2,1,1),Consumption!$A$1:$LI$1),FALSE)</f>
        <v>5527.2411309999998</v>
      </c>
      <c r="AN1729" s="319">
        <f>+VLOOKUP($E1729,Consumption!$1:$1048576,MATCH(DATE(AN$2,1,1),Consumption!$A$1:$LI$1),FALSE)</f>
        <v>5514.9730680000002</v>
      </c>
      <c r="AO1729" s="319">
        <f>+VLOOKUP($E1729,Consumption!$1:$1048576,MATCH(DATE(AO$2,1,1),Consumption!$A$1:$LI$1),FALSE)</f>
        <v>5502.8447349999997</v>
      </c>
      <c r="AP1729" s="319">
        <f>+VLOOKUP($E1729,Consumption!$1:$1048576,MATCH(DATE(AP$2,1,1),Consumption!$A$1:$LI$1),FALSE)</f>
        <v>5489.6562240000003</v>
      </c>
      <c r="AQ1729" s="319">
        <f>+VLOOKUP($E1729,Consumption!$1:$1048576,MATCH(DATE(AQ$2,1,1),Consumption!$A$1:$LI$1),FALSE)</f>
        <v>5476.0978910000003</v>
      </c>
      <c r="AR1729" s="319">
        <f>+VLOOKUP($E1729,Consumption!$1:$1048576,MATCH(DATE(AR$2,1,1),Consumption!$A$1:$LI$1),FALSE)</f>
        <v>5462.4731760000004</v>
      </c>
      <c r="AS1729" s="319">
        <f>+VLOOKUP($E1729,Consumption!$1:$1048576,MATCH(DATE(AS$2,1,1),Consumption!$A$1:$LI$1),FALSE)</f>
        <v>5448.9079389999997</v>
      </c>
      <c r="AT1729" s="319">
        <f>+VLOOKUP($E1729,Consumption!$1:$1048576,MATCH(DATE(AT$2,1,1),Consumption!$A$1:$LI$1),FALSE)</f>
        <v>5435.4485690000001</v>
      </c>
      <c r="AU1729" s="319">
        <f>+VLOOKUP($E1729,Consumption!$1:$1048576,MATCH(DATE(AU$2,1,1),Consumption!$A$1:$LI$1),FALSE)</f>
        <v>5422.1078479999996</v>
      </c>
      <c r="AV1729" s="319">
        <f>+VLOOKUP($E1729,Consumption!$1:$1048576,MATCH(DATE(AV$2,1,1),Consumption!$A$1:$LI$1),FALSE)</f>
        <v>5408.8864819999999</v>
      </c>
      <c r="AW1729" s="319">
        <f>+VLOOKUP($E1729,Consumption!$1:$1048576,MATCH(DATE(AW$2,1,1),Consumption!$A$1:$LI$1),FALSE)</f>
        <v>5395.7940470000003</v>
      </c>
      <c r="AX1729" s="319">
        <f>+VLOOKUP($E1729,Consumption!$1:$1048576,MATCH(DATE(AX$2,1,1),Consumption!$A$1:$LI$1),FALSE)</f>
        <v>5382.8033390000001</v>
      </c>
      <c r="AY1729" s="319">
        <f>+VLOOKUP($E1729,Consumption!$1:$1048576,MATCH(DATE(AY$2,1,1),Consumption!$A$1:$LI$1),FALSE)</f>
        <v>5369.9056060000003</v>
      </c>
      <c r="AZ1729" s="319">
        <f>+VLOOKUP($E1729,Consumption!$1:$1048576,MATCH(DATE(AZ$2,1,1),Consumption!$A$1:$LI$1),FALSE)</f>
        <v>5357.194254</v>
      </c>
      <c r="BA1729" s="319">
        <f>+VLOOKUP($E1729,Consumption!$1:$1048576,MATCH(DATE(BA$2,1,1),Consumption!$A$1:$LI$1),FALSE)</f>
        <v>5344.6117759999997</v>
      </c>
      <c r="BB1729" s="319">
        <f>+VLOOKUP($E1729,Consumption!$1:$1048576,MATCH(DATE(BB$2,1,1),Consumption!$A$1:$LI$1),FALSE)</f>
        <v>5332.1326440000003</v>
      </c>
      <c r="BC1729" s="319">
        <f>+VLOOKUP($E1729,Consumption!$1:$1048576,MATCH(DATE(BC$2,1,1),Consumption!$A$1:$LI$1),FALSE)</f>
        <v>5319.745844</v>
      </c>
      <c r="BD1729" s="319">
        <f>+VLOOKUP($E1729,Consumption!$1:$1048576,MATCH(DATE(BD$2,1,1),Consumption!$A$1:$LI$1),FALSE)</f>
        <v>5307.44679</v>
      </c>
      <c r="BE1729" s="319">
        <f>+VLOOKUP($E1729,Consumption!$1:$1048576,MATCH(DATE(BE$2,1,1),Consumption!$A$1:$LI$1),FALSE)</f>
        <v>5295.2336249999998</v>
      </c>
      <c r="BF1729" s="319">
        <f>+VLOOKUP($E1729,Consumption!$1:$1048576,MATCH(DATE(BF$2,1,1),Consumption!$A$1:$LI$1),FALSE)</f>
        <v>5283.1056090000002</v>
      </c>
      <c r="BG1729" s="319">
        <f>+VLOOKUP($E1729,Consumption!$1:$1048576,MATCH(DATE(BG$2,1,1),Consumption!$A$1:$LI$1),FALSE)</f>
        <v>5271.0624090000001</v>
      </c>
      <c r="BH1729" s="319">
        <f>+VLOOKUP($E1729,Consumption!$1:$1048576,MATCH(DATE(BH$2,1,1),Consumption!$A$1:$LI$1),FALSE)</f>
        <v>5259.1038150000004</v>
      </c>
      <c r="BI1729" s="319">
        <f>+VLOOKUP($E1729,Consumption!$1:$1048576,MATCH(DATE(BI$2,1,1),Consumption!$A$1:$LI$1),FALSE)</f>
        <v>5247.2296379999998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1252452.594</v>
      </c>
      <c r="J1731" s="318">
        <f>+VLOOKUP($E1731,Consumption!$1:$1048576,MATCH(DATE(J$2,1,1),INV!$A$1:$LI$1),FALSE)</f>
        <v>1270716.764</v>
      </c>
      <c r="K1731" s="318">
        <f>+VLOOKUP($E1731,Consumption!$1:$1048576,MATCH(DATE(K$2,1,1),INV!$A$1:$LI$1),FALSE)</f>
        <v>1289816.5060000001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1577828.8030000001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1902907.0830000001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1974577.4650000001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2361822.0060000001</v>
      </c>
      <c r="BE1731" s="318">
        <f>+VLOOKUP($E1731,Consumption!$1:$1048576,MATCH(DATE(BE$2,1,1),INV!$A$1:$LI$1),FALSE)</f>
        <v>2391057.7239999999</v>
      </c>
      <c r="BF1731" s="318">
        <f>+VLOOKUP($E1731,Consumption!$1:$1048576,MATCH(DATE(BF$2,1,1),INV!$A$1:$LI$1),FALSE)</f>
        <v>2420774.5</v>
      </c>
      <c r="BG1731" s="318">
        <f>+VLOOKUP($E1731,Consumption!$1:$1048576,MATCH(DATE(BG$2,1,1),INV!$A$1:$LI$1),FALSE)</f>
        <v>2450973.1540000001</v>
      </c>
      <c r="BH1731" s="318">
        <f>+VLOOKUP($E1731,Consumption!$1:$1048576,MATCH(DATE(BH$2,1,1),INV!$A$1:$LI$1),FALSE)</f>
        <v>2481655.895</v>
      </c>
      <c r="BI1731" s="318">
        <f>+VLOOKUP($E1731,Consumption!$1:$1048576,MATCH(DATE(BI$2,1,1),INV!$A$1:$LI$1),FALSE)</f>
        <v>2512825.969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31996.18809</v>
      </c>
      <c r="H1732" s="319">
        <f>+VLOOKUP($E1732,Consumption!$1:$1048576,MATCH(DATE(H$2,1,1),INV!$A$1:$LI$1),FALSE)</f>
        <v>32358.856970000001</v>
      </c>
      <c r="I1732" s="319">
        <f>+VLOOKUP($E1732,Consumption!$1:$1048576,MATCH(DATE(I$2,1,1),INV!$A$1:$LI$1),FALSE)</f>
        <v>32768.944239999997</v>
      </c>
      <c r="J1732" s="319">
        <f>+VLOOKUP($E1732,Consumption!$1:$1048576,MATCH(DATE(J$2,1,1),INV!$A$1:$LI$1),FALSE)</f>
        <v>33228.48371</v>
      </c>
      <c r="K1732" s="319">
        <f>+VLOOKUP($E1732,Consumption!$1:$1048576,MATCH(DATE(K$2,1,1),INV!$A$1:$LI$1),FALSE)</f>
        <v>33733.194300000003</v>
      </c>
      <c r="L1732" s="319">
        <f>+VLOOKUP($E1732,Consumption!$1:$1048576,MATCH(DATE(L$2,1,1),INV!$A$1:$LI$1),FALSE)</f>
        <v>34262.147100000002</v>
      </c>
      <c r="M1732" s="319">
        <f>+VLOOKUP($E1732,Consumption!$1:$1048576,MATCH(DATE(M$2,1,1),INV!$A$1:$LI$1),FALSE)</f>
        <v>34813.311309999997</v>
      </c>
      <c r="N1732" s="319">
        <f>+VLOOKUP($E1732,Consumption!$1:$1048576,MATCH(DATE(N$2,1,1),INV!$A$1:$LI$1),FALSE)</f>
        <v>35384.643250000001</v>
      </c>
      <c r="O1732" s="319">
        <f>+VLOOKUP($E1732,Consumption!$1:$1048576,MATCH(DATE(O$2,1,1),INV!$A$1:$LI$1),FALSE)</f>
        <v>35974.337919999998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37904.544580000002</v>
      </c>
      <c r="S1732" s="319">
        <f>+VLOOKUP($E1732,Consumption!$1:$1048576,MATCH(DATE(S$2,1,1),INV!$A$1:$LI$1),FALSE)</f>
        <v>38565.10325</v>
      </c>
      <c r="T1732" s="319">
        <f>+VLOOKUP($E1732,Consumption!$1:$1048576,MATCH(DATE(T$2,1,1),INV!$A$1:$LI$1),FALSE)</f>
        <v>39232.284489999998</v>
      </c>
      <c r="U1732" s="319">
        <f>+VLOOKUP($E1732,Consumption!$1:$1048576,MATCH(DATE(U$2,1,1),INV!$A$1:$LI$1),FALSE)</f>
        <v>39905.382160000001</v>
      </c>
      <c r="V1732" s="319">
        <f>+VLOOKUP($E1732,Consumption!$1:$1048576,MATCH(DATE(V$2,1,1),INV!$A$1:$LI$1),FALSE)</f>
        <v>40584.011229999996</v>
      </c>
      <c r="W1732" s="319">
        <f>+VLOOKUP($E1732,Consumption!$1:$1048576,MATCH(DATE(W$2,1,1),INV!$A$1:$LI$1),FALSE)</f>
        <v>41267.996930000001</v>
      </c>
      <c r="X1732" s="319">
        <f>+VLOOKUP($E1732,Consumption!$1:$1048576,MATCH(DATE(X$2,1,1),INV!$A$1:$LI$1),FALSE)</f>
        <v>41957.2863</v>
      </c>
      <c r="Y1732" s="319">
        <f>+VLOOKUP($E1732,Consumption!$1:$1048576,MATCH(DATE(Y$2,1,1),INV!$A$1:$LI$1),FALSE)</f>
        <v>42651.892240000001</v>
      </c>
      <c r="Z1732" s="319">
        <f>+VLOOKUP($E1732,Consumption!$1:$1048576,MATCH(DATE(Z$2,1,1),INV!$A$1:$LI$1),FALSE)</f>
        <v>43331.354930000001</v>
      </c>
      <c r="AA1732" s="319">
        <f>+VLOOKUP($E1732,Consumption!$1:$1048576,MATCH(DATE(AA$2,1,1),INV!$A$1:$LI$1),FALSE)</f>
        <v>44019.974520000003</v>
      </c>
      <c r="AB1732" s="319">
        <f>+VLOOKUP($E1732,Consumption!$1:$1048576,MATCH(DATE(AB$2,1,1),INV!$A$1:$LI$1),FALSE)</f>
        <v>44717.404479999997</v>
      </c>
      <c r="AC1732" s="319">
        <f>+VLOOKUP($E1732,Consumption!$1:$1048576,MATCH(DATE(AC$2,1,1),INV!$A$1:$LI$1),FALSE)</f>
        <v>45423.725859999999</v>
      </c>
      <c r="AD1732" s="319">
        <f>+VLOOKUP($E1732,Consumption!$1:$1048576,MATCH(DATE(AD$2,1,1),INV!$A$1:$LI$1),FALSE)</f>
        <v>46138.906990000003</v>
      </c>
      <c r="AE1732" s="319">
        <f>+VLOOKUP($E1732,Consumption!$1:$1048576,MATCH(DATE(AE$2,1,1),INV!$A$1:$LI$1),FALSE)</f>
        <v>46803.273110000002</v>
      </c>
      <c r="AF1732" s="319">
        <f>+VLOOKUP($E1732,Consumption!$1:$1048576,MATCH(DATE(AF$2,1,1),INV!$A$1:$LI$1),FALSE)</f>
        <v>47458.643109999997</v>
      </c>
      <c r="AG1732" s="319">
        <f>+VLOOKUP($E1732,Consumption!$1:$1048576,MATCH(DATE(AG$2,1,1),INV!$A$1:$LI$1),FALSE)</f>
        <v>48108.292999999998</v>
      </c>
      <c r="AH1732" s="319">
        <f>+VLOOKUP($E1732,Consumption!$1:$1048576,MATCH(DATE(AH$2,1,1),INV!$A$1:$LI$1),FALSE)</f>
        <v>48756.126029999999</v>
      </c>
      <c r="AI1732" s="319">
        <f>+VLOOKUP($E1732,Consumption!$1:$1048576,MATCH(DATE(AI$2,1,1),INV!$A$1:$LI$1),FALSE)</f>
        <v>49405.636019999998</v>
      </c>
      <c r="AJ1732" s="319">
        <f>+VLOOKUP($E1732,Consumption!$1:$1048576,MATCH(DATE(AJ$2,1,1),INV!$A$1:$LI$1),FALSE)</f>
        <v>50059.599219999996</v>
      </c>
      <c r="AK1732" s="319">
        <f>+VLOOKUP($E1732,Consumption!$1:$1048576,MATCH(DATE(AK$2,1,1),INV!$A$1:$LI$1),FALSE)</f>
        <v>50720.066299999999</v>
      </c>
      <c r="AL1732" s="319">
        <f>+VLOOKUP($E1732,Consumption!$1:$1048576,MATCH(DATE(AL$2,1,1),INV!$A$1:$LI$1),FALSE)</f>
        <v>51388.474410000003</v>
      </c>
      <c r="AM1732" s="319">
        <f>+VLOOKUP($E1732,Consumption!$1:$1048576,MATCH(DATE(AM$2,1,1),INV!$A$1:$LI$1),FALSE)</f>
        <v>52065.795180000001</v>
      </c>
      <c r="AN1732" s="319">
        <f>+VLOOKUP($E1732,Consumption!$1:$1048576,MATCH(DATE(AN$2,1,1),INV!$A$1:$LI$1),FALSE)</f>
        <v>52752.677710000004</v>
      </c>
      <c r="AO1732" s="319">
        <f>+VLOOKUP($E1732,Consumption!$1:$1048576,MATCH(DATE(AO$2,1,1),INV!$A$1:$LI$1),FALSE)</f>
        <v>53449.567329999998</v>
      </c>
      <c r="AP1732" s="319">
        <f>+VLOOKUP($E1732,Consumption!$1:$1048576,MATCH(DATE(AP$2,1,1),INV!$A$1:$LI$1),FALSE)</f>
        <v>54142.403440000002</v>
      </c>
      <c r="AQ1732" s="319">
        <f>+VLOOKUP($E1732,Consumption!$1:$1048576,MATCH(DATE(AQ$2,1,1),INV!$A$1:$LI$1),FALSE)</f>
        <v>54833.95362</v>
      </c>
      <c r="AR1732" s="319">
        <f>+VLOOKUP($E1732,Consumption!$1:$1048576,MATCH(DATE(AR$2,1,1),INV!$A$1:$LI$1),FALSE)</f>
        <v>55526.657700000003</v>
      </c>
      <c r="AS1732" s="319">
        <f>+VLOOKUP($E1732,Consumption!$1:$1048576,MATCH(DATE(AS$2,1,1),INV!$A$1:$LI$1),FALSE)</f>
        <v>56222.909489999998</v>
      </c>
      <c r="AT1732" s="319">
        <f>+VLOOKUP($E1732,Consumption!$1:$1048576,MATCH(DATE(AT$2,1,1),INV!$A$1:$LI$1),FALSE)</f>
        <v>56924.950019999997</v>
      </c>
      <c r="AU1732" s="319">
        <f>+VLOOKUP($E1732,Consumption!$1:$1048576,MATCH(DATE(AU$2,1,1),INV!$A$1:$LI$1),FALSE)</f>
        <v>57634.737000000001</v>
      </c>
      <c r="AV1732" s="319">
        <f>+VLOOKUP($E1732,Consumption!$1:$1048576,MATCH(DATE(AV$2,1,1),INV!$A$1:$LI$1),FALSE)</f>
        <v>58353.875619999999</v>
      </c>
      <c r="AW1732" s="319">
        <f>+VLOOKUP($E1732,Consumption!$1:$1048576,MATCH(DATE(AW$2,1,1),INV!$A$1:$LI$1),FALSE)</f>
        <v>59083.612670000002</v>
      </c>
      <c r="AX1732" s="319">
        <f>+VLOOKUP($E1732,Consumption!$1:$1048576,MATCH(DATE(AX$2,1,1),INV!$A$1:$LI$1),FALSE)</f>
        <v>59824.876109999997</v>
      </c>
      <c r="AY1732" s="319">
        <f>+VLOOKUP($E1732,Consumption!$1:$1048576,MATCH(DATE(AY$2,1,1),INV!$A$1:$LI$1),FALSE)</f>
        <v>60578.342669999998</v>
      </c>
      <c r="AZ1732" s="319">
        <f>+VLOOKUP($E1732,Consumption!$1:$1048576,MATCH(DATE(AZ$2,1,1),INV!$A$1:$LI$1),FALSE)</f>
        <v>61345.841710000001</v>
      </c>
      <c r="BA1732" s="319">
        <f>+VLOOKUP($E1732,Consumption!$1:$1048576,MATCH(DATE(BA$2,1,1),INV!$A$1:$LI$1),FALSE)</f>
        <v>62127.605909999998</v>
      </c>
      <c r="BB1732" s="319">
        <f>+VLOOKUP($E1732,Consumption!$1:$1048576,MATCH(DATE(BB$2,1,1),INV!$A$1:$LI$1),FALSE)</f>
        <v>62923.763079999997</v>
      </c>
      <c r="BC1732" s="319">
        <f>+VLOOKUP($E1732,Consumption!$1:$1048576,MATCH(DATE(BC$2,1,1),INV!$A$1:$LI$1),FALSE)</f>
        <v>63734.148999999998</v>
      </c>
      <c r="BD1732" s="319">
        <f>+VLOOKUP($E1732,Consumption!$1:$1048576,MATCH(DATE(BD$2,1,1),INV!$A$1:$LI$1),FALSE)</f>
        <v>64558.589039999999</v>
      </c>
      <c r="BE1732" s="319">
        <f>+VLOOKUP($E1732,Consumption!$1:$1048576,MATCH(DATE(BE$2,1,1),INV!$A$1:$LI$1),FALSE)</f>
        <v>65397.008540000003</v>
      </c>
      <c r="BF1732" s="319">
        <f>+VLOOKUP($E1732,Consumption!$1:$1048576,MATCH(DATE(BF$2,1,1),INV!$A$1:$LI$1),FALSE)</f>
        <v>66249.419160000005</v>
      </c>
      <c r="BG1732" s="319">
        <f>+VLOOKUP($E1732,Consumption!$1:$1048576,MATCH(DATE(BG$2,1,1),INV!$A$1:$LI$1),FALSE)</f>
        <v>67115.889429999996</v>
      </c>
      <c r="BH1732" s="319">
        <f>+VLOOKUP($E1732,Consumption!$1:$1048576,MATCH(DATE(BH$2,1,1),INV!$A$1:$LI$1),FALSE)</f>
        <v>67996.522700000001</v>
      </c>
      <c r="BI1732" s="319">
        <f>+VLOOKUP($E1732,Consumption!$1:$1048576,MATCH(DATE(BI$2,1,1),INV!$A$1:$LI$1),FALSE)</f>
        <v>68891.44253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177059.96909999999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181363.8272</v>
      </c>
      <c r="J1734" s="319">
        <f>+VLOOKUP($E1734,Consumption!$1:$1048576,MATCH(DATE(J$2,1,1),INV!$A$1:$LI$1),FALSE)</f>
        <v>183923.9595</v>
      </c>
      <c r="K1734" s="319">
        <f>+VLOOKUP($E1734,Consumption!$1:$1048576,MATCH(DATE(K$2,1,1),INV!$A$1:$LI$1),FALSE)</f>
        <v>186734.0361</v>
      </c>
      <c r="L1734" s="319">
        <f>+VLOOKUP($E1734,Consumption!$1:$1048576,MATCH(DATE(L$2,1,1),INV!$A$1:$LI$1),FALSE)</f>
        <v>189676.5061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199175.9754</v>
      </c>
      <c r="P1734" s="319">
        <f>+VLOOKUP($E1734,Consumption!$1:$1048576,MATCH(DATE(P$2,1,1),INV!$A$1:$LI$1),FALSE)</f>
        <v>202682.1851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213484.96739999999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224602.3095</v>
      </c>
      <c r="W1734" s="319">
        <f>+VLOOKUP($E1734,Consumption!$1:$1048576,MATCH(DATE(W$2,1,1),INV!$A$1:$LI$1),FALSE)</f>
        <v>228365.87770000001</v>
      </c>
      <c r="X1734" s="319">
        <f>+VLOOKUP($E1734,Consumption!$1:$1048576,MATCH(DATE(X$2,1,1),INV!$A$1:$LI$1),FALSE)</f>
        <v>232158.20730000001</v>
      </c>
      <c r="Y1734" s="319">
        <f>+VLOOKUP($E1734,Consumption!$1:$1048576,MATCH(DATE(Y$2,1,1),INV!$A$1:$LI$1),FALSE)</f>
        <v>235979.89749999999</v>
      </c>
      <c r="Z1734" s="319">
        <f>+VLOOKUP($E1734,Consumption!$1:$1048576,MATCH(DATE(Z$2,1,1),INV!$A$1:$LI$1),FALSE)</f>
        <v>239718.26759999999</v>
      </c>
      <c r="AA1734" s="319">
        <f>+VLOOKUP($E1734,Consumption!$1:$1048576,MATCH(DATE(AA$2,1,1),INV!$A$1:$LI$1),FALSE)</f>
        <v>243508.2844</v>
      </c>
      <c r="AB1734" s="319">
        <f>+VLOOKUP($E1734,Consumption!$1:$1048576,MATCH(DATE(AB$2,1,1),INV!$A$1:$LI$1),FALSE)</f>
        <v>247348.40479999999</v>
      </c>
      <c r="AC1734" s="319">
        <f>+VLOOKUP($E1734,Consumption!$1:$1048576,MATCH(DATE(AC$2,1,1),INV!$A$1:$LI$1),FALSE)</f>
        <v>251239.32</v>
      </c>
      <c r="AD1734" s="319">
        <f>+VLOOKUP($E1734,Consumption!$1:$1048576,MATCH(DATE(AD$2,1,1),INV!$A$1:$LI$1),FALSE)</f>
        <v>255181.00409999999</v>
      </c>
      <c r="AE1734" s="319">
        <f>+VLOOKUP($E1734,Consumption!$1:$1048576,MATCH(DATE(AE$2,1,1),INV!$A$1:$LI$1),FALSE)</f>
        <v>258843.61869999999</v>
      </c>
      <c r="AF1734" s="319">
        <f>+VLOOKUP($E1734,Consumption!$1:$1048576,MATCH(DATE(AF$2,1,1),INV!$A$1:$LI$1),FALSE)</f>
        <v>262458.88410000002</v>
      </c>
      <c r="AG1734" s="319">
        <f>+VLOOKUP($E1734,Consumption!$1:$1048576,MATCH(DATE(AG$2,1,1),INV!$A$1:$LI$1),FALSE)</f>
        <v>266045.24939999997</v>
      </c>
      <c r="AH1734" s="319">
        <f>+VLOOKUP($E1734,Consumption!$1:$1048576,MATCH(DATE(AH$2,1,1),INV!$A$1:$LI$1),FALSE)</f>
        <v>269624.47200000001</v>
      </c>
      <c r="AI1734" s="319">
        <f>+VLOOKUP($E1734,Consumption!$1:$1048576,MATCH(DATE(AI$2,1,1),INV!$A$1:$LI$1),FALSE)</f>
        <v>273215.90919999999</v>
      </c>
      <c r="AJ1734" s="319">
        <f>+VLOOKUP($E1734,Consumption!$1:$1048576,MATCH(DATE(AJ$2,1,1),INV!$A$1:$LI$1),FALSE)</f>
        <v>276834.85340000002</v>
      </c>
      <c r="AK1734" s="319">
        <f>+VLOOKUP($E1734,Consumption!$1:$1048576,MATCH(DATE(AK$2,1,1),INV!$A$1:$LI$1),FALSE)</f>
        <v>280492.51730000001</v>
      </c>
      <c r="AL1734" s="319">
        <f>+VLOOKUP($E1734,Consumption!$1:$1048576,MATCH(DATE(AL$2,1,1),INV!$A$1:$LI$1),FALSE)</f>
        <v>284196.66879999998</v>
      </c>
      <c r="AM1734" s="319">
        <f>+VLOOKUP($E1734,Consumption!$1:$1048576,MATCH(DATE(AM$2,1,1),INV!$A$1:$LI$1),FALSE)</f>
        <v>287952.46039999998</v>
      </c>
      <c r="AN1734" s="319">
        <f>+VLOOKUP($E1734,Consumption!$1:$1048576,MATCH(DATE(AN$2,1,1),INV!$A$1:$LI$1),FALSE)</f>
        <v>291763.22820000001</v>
      </c>
      <c r="AO1734" s="319">
        <f>+VLOOKUP($E1734,Consumption!$1:$1048576,MATCH(DATE(AO$2,1,1),INV!$A$1:$LI$1),FALSE)</f>
        <v>295631.15909999999</v>
      </c>
      <c r="AP1734" s="319">
        <f>+VLOOKUP($E1734,Consumption!$1:$1048576,MATCH(DATE(AP$2,1,1),INV!$A$1:$LI$1),FALSE)</f>
        <v>299478.21889999998</v>
      </c>
      <c r="AQ1734" s="319">
        <f>+VLOOKUP($E1734,Consumption!$1:$1048576,MATCH(DATE(AQ$2,1,1),INV!$A$1:$LI$1),FALSE)</f>
        <v>303319.52529999998</v>
      </c>
      <c r="AR1734" s="319">
        <f>+VLOOKUP($E1734,Consumption!$1:$1048576,MATCH(DATE(AR$2,1,1),INV!$A$1:$LI$1),FALSE)</f>
        <v>307168.43070000003</v>
      </c>
      <c r="AS1734" s="319">
        <f>+VLOOKUP($E1734,Consumption!$1:$1048576,MATCH(DATE(AS$2,1,1),INV!$A$1:$LI$1),FALSE)</f>
        <v>311038.04619999998</v>
      </c>
      <c r="AT1734" s="319">
        <f>+VLOOKUP($E1734,Consumption!$1:$1048576,MATCH(DATE(AT$2,1,1),INV!$A$1:$LI$1),FALSE)</f>
        <v>314940.63780000003</v>
      </c>
      <c r="AU1734" s="319">
        <f>+VLOOKUP($E1734,Consumption!$1:$1048576,MATCH(DATE(AU$2,1,1),INV!$A$1:$LI$1),FALSE)</f>
        <v>318886.90399999998</v>
      </c>
      <c r="AV1734" s="319">
        <f>+VLOOKUP($E1734,Consumption!$1:$1048576,MATCH(DATE(AV$2,1,1),INV!$A$1:$LI$1),FALSE)</f>
        <v>322885.5969</v>
      </c>
      <c r="AW1734" s="319">
        <f>+VLOOKUP($E1734,Consumption!$1:$1048576,MATCH(DATE(AW$2,1,1),INV!$A$1:$LI$1),FALSE)</f>
        <v>326943.49170000001</v>
      </c>
      <c r="AX1734" s="319">
        <f>+VLOOKUP($E1734,Consumption!$1:$1048576,MATCH(DATE(AX$2,1,1),INV!$A$1:$LI$1),FALSE)</f>
        <v>331065.6053</v>
      </c>
      <c r="AY1734" s="319">
        <f>+VLOOKUP($E1734,Consumption!$1:$1048576,MATCH(DATE(AY$2,1,1),INV!$A$1:$LI$1),FALSE)</f>
        <v>335255.56959999999</v>
      </c>
      <c r="AZ1734" s="319">
        <f>+VLOOKUP($E1734,Consumption!$1:$1048576,MATCH(DATE(AZ$2,1,1),INV!$A$1:$LI$1),FALSE)</f>
        <v>339523.39659999998</v>
      </c>
      <c r="BA1734" s="319">
        <f>+VLOOKUP($E1734,Consumption!$1:$1048576,MATCH(DATE(BA$2,1,1),INV!$A$1:$LI$1),FALSE)</f>
        <v>343870.25760000001</v>
      </c>
      <c r="BB1734" s="319">
        <f>+VLOOKUP($E1734,Consumption!$1:$1048576,MATCH(DATE(BB$2,1,1),INV!$A$1:$LI$1),FALSE)</f>
        <v>348296.74550000002</v>
      </c>
      <c r="BC1734" s="319">
        <f>+VLOOKUP($E1734,Consumption!$1:$1048576,MATCH(DATE(BC$2,1,1),INV!$A$1:$LI$1),FALSE)</f>
        <v>352801.84820000001</v>
      </c>
      <c r="BD1734" s="319">
        <f>+VLOOKUP($E1734,Consumption!$1:$1048576,MATCH(DATE(BD$2,1,1),INV!$A$1:$LI$1),FALSE)</f>
        <v>357384.51160000003</v>
      </c>
      <c r="BE1734" s="319">
        <f>+VLOOKUP($E1734,Consumption!$1:$1048576,MATCH(DATE(BE$2,1,1),INV!$A$1:$LI$1),FALSE)</f>
        <v>362044.24959999998</v>
      </c>
      <c r="BF1734" s="319">
        <f>+VLOOKUP($E1734,Consumption!$1:$1048576,MATCH(DATE(BF$2,1,1),INV!$A$1:$LI$1),FALSE)</f>
        <v>366781.0673</v>
      </c>
      <c r="BG1734" s="319">
        <f>+VLOOKUP($E1734,Consumption!$1:$1048576,MATCH(DATE(BG$2,1,1),INV!$A$1:$LI$1),FALSE)</f>
        <v>371595.29790000001</v>
      </c>
      <c r="BH1734" s="319">
        <f>+VLOOKUP($E1734,Consumption!$1:$1048576,MATCH(DATE(BH$2,1,1),INV!$A$1:$LI$1),FALSE)</f>
        <v>376487.47979999997</v>
      </c>
      <c r="BI1734" s="319">
        <f>+VLOOKUP($E1734,Consumption!$1:$1048576,MATCH(DATE(BI$2,1,1),INV!$A$1:$LI$1),FALSE)</f>
        <v>381458.27630000003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66316.257740000001</v>
      </c>
      <c r="H1735" s="319">
        <f>+VLOOKUP($E1735,Consumption!$1:$1048576,MATCH(DATE(H$2,1,1),INV!$A$1:$LI$1),FALSE)</f>
        <v>70855.463069999998</v>
      </c>
      <c r="I1735" s="319">
        <f>+VLOOKUP($E1735,Consumption!$1:$1048576,MATCH(DATE(I$2,1,1),INV!$A$1:$LI$1),FALSE)</f>
        <v>74701.776960000003</v>
      </c>
      <c r="J1735" s="319">
        <f>+VLOOKUP($E1735,Consumption!$1:$1048576,MATCH(DATE(J$2,1,1),INV!$A$1:$LI$1),FALSE)</f>
        <v>77660.699340000006</v>
      </c>
      <c r="K1735" s="319">
        <f>+VLOOKUP($E1735,Consumption!$1:$1048576,MATCH(DATE(K$2,1,1),INV!$A$1:$LI$1),FALSE)</f>
        <v>79875.925820000004</v>
      </c>
      <c r="L1735" s="319">
        <f>+VLOOKUP($E1735,Consumption!$1:$1048576,MATCH(DATE(L$2,1,1),INV!$A$1:$LI$1),FALSE)</f>
        <v>81502.414709999997</v>
      </c>
      <c r="M1735" s="319">
        <f>+VLOOKUP($E1735,Consumption!$1:$1048576,MATCH(DATE(M$2,1,1),INV!$A$1:$LI$1),FALSE)</f>
        <v>82766.737250000006</v>
      </c>
      <c r="N1735" s="319">
        <f>+VLOOKUP($E1735,Consumption!$1:$1048576,MATCH(DATE(N$2,1,1),INV!$A$1:$LI$1),FALSE)</f>
        <v>83822.715719999993</v>
      </c>
      <c r="O1735" s="319">
        <f>+VLOOKUP($E1735,Consumption!$1:$1048576,MATCH(DATE(O$2,1,1),INV!$A$1:$LI$1),FALSE)</f>
        <v>84765.209010000006</v>
      </c>
      <c r="P1735" s="319">
        <f>+VLOOKUP($E1735,Consumption!$1:$1048576,MATCH(DATE(P$2,1,1),INV!$A$1:$LI$1),FALSE)</f>
        <v>85763.263760000002</v>
      </c>
      <c r="Q1735" s="319">
        <f>+VLOOKUP($E1735,Consumption!$1:$1048576,MATCH(DATE(Q$2,1,1),INV!$A$1:$LI$1),FALSE)</f>
        <v>86666.008470000001</v>
      </c>
      <c r="R1735" s="319">
        <f>+VLOOKUP($E1735,Consumption!$1:$1048576,MATCH(DATE(R$2,1,1),INV!$A$1:$LI$1),FALSE)</f>
        <v>87517.613140000001</v>
      </c>
      <c r="S1735" s="319">
        <f>+VLOOKUP($E1735,Consumption!$1:$1048576,MATCH(DATE(S$2,1,1),INV!$A$1:$LI$1),FALSE)</f>
        <v>88336.891990000004</v>
      </c>
      <c r="T1735" s="319">
        <f>+VLOOKUP($E1735,Consumption!$1:$1048576,MATCH(DATE(T$2,1,1),INV!$A$1:$LI$1),FALSE)</f>
        <v>89132.774879999997</v>
      </c>
      <c r="U1735" s="319">
        <f>+VLOOKUP($E1735,Consumption!$1:$1048576,MATCH(DATE(U$2,1,1),INV!$A$1:$LI$1),FALSE)</f>
        <v>89910.123139999996</v>
      </c>
      <c r="V1735" s="319">
        <f>+VLOOKUP($E1735,Consumption!$1:$1048576,MATCH(DATE(V$2,1,1),INV!$A$1:$LI$1),FALSE)</f>
        <v>90671.93849</v>
      </c>
      <c r="W1735" s="319">
        <f>+VLOOKUP($E1735,Consumption!$1:$1048576,MATCH(DATE(W$2,1,1),INV!$A$1:$LI$1),FALSE)</f>
        <v>91420.23818</v>
      </c>
      <c r="X1735" s="319">
        <f>+VLOOKUP($E1735,Consumption!$1:$1048576,MATCH(DATE(X$2,1,1),INV!$A$1:$LI$1),FALSE)</f>
        <v>92156.462169999999</v>
      </c>
      <c r="Y1735" s="319">
        <f>+VLOOKUP($E1735,Consumption!$1:$1048576,MATCH(DATE(Y$2,1,1),INV!$A$1:$LI$1),FALSE)</f>
        <v>92881.720889999997</v>
      </c>
      <c r="Z1735" s="319">
        <f>+VLOOKUP($E1735,Consumption!$1:$1048576,MATCH(DATE(Z$2,1,1),INV!$A$1:$LI$1),FALSE)</f>
        <v>93514.29896</v>
      </c>
      <c r="AA1735" s="319">
        <f>+VLOOKUP($E1735,Consumption!$1:$1048576,MATCH(DATE(AA$2,1,1),INV!$A$1:$LI$1),FALSE)</f>
        <v>94184.341530000005</v>
      </c>
      <c r="AB1735" s="319">
        <f>+VLOOKUP($E1735,Consumption!$1:$1048576,MATCH(DATE(AB$2,1,1),INV!$A$1:$LI$1),FALSE)</f>
        <v>94869.457750000001</v>
      </c>
      <c r="AC1735" s="319">
        <f>+VLOOKUP($E1735,Consumption!$1:$1048576,MATCH(DATE(AC$2,1,1),INV!$A$1:$LI$1),FALSE)</f>
        <v>95560.346950000006</v>
      </c>
      <c r="AD1735" s="319">
        <f>+VLOOKUP($E1735,Consumption!$1:$1048576,MATCH(DATE(AD$2,1,1),INV!$A$1:$LI$1),FALSE)</f>
        <v>96252.438240000003</v>
      </c>
      <c r="AE1735" s="319">
        <f>+VLOOKUP($E1735,Consumption!$1:$1048576,MATCH(DATE(AE$2,1,1),INV!$A$1:$LI$1),FALSE)</f>
        <v>96710.412429999997</v>
      </c>
      <c r="AF1735" s="319">
        <f>+VLOOKUP($E1735,Consumption!$1:$1048576,MATCH(DATE(AF$2,1,1),INV!$A$1:$LI$1),FALSE)</f>
        <v>97187.744519999993</v>
      </c>
      <c r="AG1735" s="319">
        <f>+VLOOKUP($E1735,Consumption!$1:$1048576,MATCH(DATE(AG$2,1,1),INV!$A$1:$LI$1),FALSE)</f>
        <v>97679.252630000003</v>
      </c>
      <c r="AH1735" s="319">
        <f>+VLOOKUP($E1735,Consumption!$1:$1048576,MATCH(DATE(AH$2,1,1),INV!$A$1:$LI$1),FALSE)</f>
        <v>98186.377590000004</v>
      </c>
      <c r="AI1735" s="319">
        <f>+VLOOKUP($E1735,Consumption!$1:$1048576,MATCH(DATE(AI$2,1,1),INV!$A$1:$LI$1),FALSE)</f>
        <v>98710.483619999999</v>
      </c>
      <c r="AJ1735" s="319">
        <f>+VLOOKUP($E1735,Consumption!$1:$1048576,MATCH(DATE(AJ$2,1,1),INV!$A$1:$LI$1),FALSE)</f>
        <v>99251.460590000002</v>
      </c>
      <c r="AK1735" s="319">
        <f>+VLOOKUP($E1735,Consumption!$1:$1048576,MATCH(DATE(AK$2,1,1),INV!$A$1:$LI$1),FALSE)</f>
        <v>99807.968150000001</v>
      </c>
      <c r="AL1735" s="319">
        <f>+VLOOKUP($E1735,Consumption!$1:$1048576,MATCH(DATE(AL$2,1,1),INV!$A$1:$LI$1),FALSE)</f>
        <v>100378.0546</v>
      </c>
      <c r="AM1735" s="319">
        <f>+VLOOKUP($E1735,Consumption!$1:$1048576,MATCH(DATE(AM$2,1,1),INV!$A$1:$LI$1),FALSE)</f>
        <v>100959.7012</v>
      </c>
      <c r="AN1735" s="319">
        <f>+VLOOKUP($E1735,Consumption!$1:$1048576,MATCH(DATE(AN$2,1,1),INV!$A$1:$LI$1),FALSE)</f>
        <v>101551.16439999999</v>
      </c>
      <c r="AO1735" s="319">
        <f>+VLOOKUP($E1735,Consumption!$1:$1048576,MATCH(DATE(AO$2,1,1),INV!$A$1:$LI$1),FALSE)</f>
        <v>102151.1232</v>
      </c>
      <c r="AP1735" s="319">
        <f>+VLOOKUP($E1735,Consumption!$1:$1048576,MATCH(DATE(AP$2,1,1),INV!$A$1:$LI$1),FALSE)</f>
        <v>102705.92479999999</v>
      </c>
      <c r="AQ1735" s="319">
        <f>+VLOOKUP($E1735,Consumption!$1:$1048576,MATCH(DATE(AQ$2,1,1),INV!$A$1:$LI$1),FALSE)</f>
        <v>103244.74709999999</v>
      </c>
      <c r="AR1735" s="319">
        <f>+VLOOKUP($E1735,Consumption!$1:$1048576,MATCH(DATE(AR$2,1,1),INV!$A$1:$LI$1),FALSE)</f>
        <v>103782.0695</v>
      </c>
      <c r="AS1735" s="319">
        <f>+VLOOKUP($E1735,Consumption!$1:$1048576,MATCH(DATE(AS$2,1,1),INV!$A$1:$LI$1),FALSE)</f>
        <v>104325.8581</v>
      </c>
      <c r="AT1735" s="319">
        <f>+VLOOKUP($E1735,Consumption!$1:$1048576,MATCH(DATE(AT$2,1,1),INV!$A$1:$LI$1),FALSE)</f>
        <v>104880.4713</v>
      </c>
      <c r="AU1735" s="319">
        <f>+VLOOKUP($E1735,Consumption!$1:$1048576,MATCH(DATE(AU$2,1,1),INV!$A$1:$LI$1),FALSE)</f>
        <v>105447.943</v>
      </c>
      <c r="AV1735" s="319">
        <f>+VLOOKUP($E1735,Consumption!$1:$1048576,MATCH(DATE(AV$2,1,1),INV!$A$1:$LI$1),FALSE)</f>
        <v>106028.7604</v>
      </c>
      <c r="AW1735" s="319">
        <f>+VLOOKUP($E1735,Consumption!$1:$1048576,MATCH(DATE(AW$2,1,1),INV!$A$1:$LI$1),FALSE)</f>
        <v>106622.4446</v>
      </c>
      <c r="AX1735" s="319">
        <f>+VLOOKUP($E1735,Consumption!$1:$1048576,MATCH(DATE(AX$2,1,1),INV!$A$1:$LI$1),FALSE)</f>
        <v>107228.00260000001</v>
      </c>
      <c r="AY1735" s="319">
        <f>+VLOOKUP($E1735,Consumption!$1:$1048576,MATCH(DATE(AY$2,1,1),INV!$A$1:$LI$1),FALSE)</f>
        <v>107844.2565</v>
      </c>
      <c r="AZ1735" s="319">
        <f>+VLOOKUP($E1735,Consumption!$1:$1048576,MATCH(DATE(AZ$2,1,1),INV!$A$1:$LI$1),FALSE)</f>
        <v>108474.54210000001</v>
      </c>
      <c r="BA1735" s="319">
        <f>+VLOOKUP($E1735,Consumption!$1:$1048576,MATCH(DATE(BA$2,1,1),INV!$A$1:$LI$1),FALSE)</f>
        <v>109115.3468</v>
      </c>
      <c r="BB1735" s="319">
        <f>+VLOOKUP($E1735,Consumption!$1:$1048576,MATCH(DATE(BB$2,1,1),INV!$A$1:$LI$1),FALSE)</f>
        <v>109764.62209999999</v>
      </c>
      <c r="BC1735" s="319">
        <f>+VLOOKUP($E1735,Consumption!$1:$1048576,MATCH(DATE(BC$2,1,1),INV!$A$1:$LI$1),FALSE)</f>
        <v>110421.0101</v>
      </c>
      <c r="BD1735" s="319">
        <f>+VLOOKUP($E1735,Consumption!$1:$1048576,MATCH(DATE(BD$2,1,1),INV!$A$1:$LI$1),FALSE)</f>
        <v>111083.5868</v>
      </c>
      <c r="BE1735" s="319">
        <f>+VLOOKUP($E1735,Consumption!$1:$1048576,MATCH(DATE(BE$2,1,1),INV!$A$1:$LI$1),FALSE)</f>
        <v>111751.7564</v>
      </c>
      <c r="BF1735" s="319">
        <f>+VLOOKUP($E1735,Consumption!$1:$1048576,MATCH(DATE(BF$2,1,1),INV!$A$1:$LI$1),FALSE)</f>
        <v>112425.16190000001</v>
      </c>
      <c r="BG1735" s="319">
        <f>+VLOOKUP($E1735,Consumption!$1:$1048576,MATCH(DATE(BG$2,1,1),INV!$A$1:$LI$1),FALSE)</f>
        <v>113103.5989</v>
      </c>
      <c r="BH1735" s="319">
        <f>+VLOOKUP($E1735,Consumption!$1:$1048576,MATCH(DATE(BH$2,1,1),INV!$A$1:$LI$1),FALSE)</f>
        <v>113786.9399</v>
      </c>
      <c r="BI1735" s="319">
        <f>+VLOOKUP($E1735,Consumption!$1:$1048576,MATCH(DATE(BI$2,1,1),INV!$A$1:$LI$1),FALSE)</f>
        <v>114475.0793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3521.4143600000002</v>
      </c>
      <c r="H1736" s="319">
        <f>+VLOOKUP($E1736,Consumption!$1:$1048576,MATCH(DATE(H$2,1,1),INV!$A$1:$LI$1),FALSE)</f>
        <v>3561.166659</v>
      </c>
      <c r="I1736" s="319">
        <f>+VLOOKUP($E1736,Consumption!$1:$1048576,MATCH(DATE(I$2,1,1),INV!$A$1:$LI$1),FALSE)</f>
        <v>3606.1021209999999</v>
      </c>
      <c r="J1736" s="319">
        <f>+VLOOKUP($E1736,Consumption!$1:$1048576,MATCH(DATE(J$2,1,1),INV!$A$1:$LI$1),FALSE)</f>
        <v>3656.5162350000001</v>
      </c>
      <c r="K1736" s="319">
        <f>+VLOOKUP($E1736,Consumption!$1:$1048576,MATCH(DATE(K$2,1,1),INV!$A$1:$LI$1),FALSE)</f>
        <v>3711.979155</v>
      </c>
      <c r="L1736" s="319">
        <f>+VLOOKUP($E1736,Consumption!$1:$1048576,MATCH(DATE(L$2,1,1),INV!$A$1:$LI$1),FALSE)</f>
        <v>3770.1919750000002</v>
      </c>
      <c r="M1736" s="319">
        <f>+VLOOKUP($E1736,Consumption!$1:$1048576,MATCH(DATE(M$2,1,1),INV!$A$1:$LI$1),FALSE)</f>
        <v>3830.9173689999998</v>
      </c>
      <c r="N1736" s="319">
        <f>+VLOOKUP($E1736,Consumption!$1:$1048576,MATCH(DATE(N$2,1,1),INV!$A$1:$LI$1),FALSE)</f>
        <v>3893.9095200000002</v>
      </c>
      <c r="O1736" s="319">
        <f>+VLOOKUP($E1736,Consumption!$1:$1048576,MATCH(DATE(O$2,1,1),INV!$A$1:$LI$1),FALSE)</f>
        <v>3958.949149</v>
      </c>
      <c r="P1736" s="319">
        <f>+VLOOKUP($E1736,Consumption!$1:$1048576,MATCH(DATE(P$2,1,1),INV!$A$1:$LI$1),FALSE)</f>
        <v>4028.8502990000002</v>
      </c>
      <c r="Q1736" s="319">
        <f>+VLOOKUP($E1736,Consumption!$1:$1048576,MATCH(DATE(Q$2,1,1),INV!$A$1:$LI$1),FALSE)</f>
        <v>4099.8542010000001</v>
      </c>
      <c r="R1736" s="319">
        <f>+VLOOKUP($E1736,Consumption!$1:$1048576,MATCH(DATE(R$2,1,1),INV!$A$1:$LI$1),FALSE)</f>
        <v>4171.8546589999996</v>
      </c>
      <c r="S1736" s="319">
        <f>+VLOOKUP($E1736,Consumption!$1:$1048576,MATCH(DATE(S$2,1,1),INV!$A$1:$LI$1),FALSE)</f>
        <v>4244.6917899999999</v>
      </c>
      <c r="T1736" s="319">
        <f>+VLOOKUP($E1736,Consumption!$1:$1048576,MATCH(DATE(T$2,1,1),INV!$A$1:$LI$1),FALSE)</f>
        <v>4318.2415780000001</v>
      </c>
      <c r="U1736" s="319">
        <f>+VLOOKUP($E1736,Consumption!$1:$1048576,MATCH(DATE(U$2,1,1),INV!$A$1:$LI$1),FALSE)</f>
        <v>4392.4264739999999</v>
      </c>
      <c r="V1736" s="319">
        <f>+VLOOKUP($E1736,Consumption!$1:$1048576,MATCH(DATE(V$2,1,1),INV!$A$1:$LI$1),FALSE)</f>
        <v>4467.2051769999998</v>
      </c>
      <c r="W1736" s="319">
        <f>+VLOOKUP($E1736,Consumption!$1:$1048576,MATCH(DATE(W$2,1,1),INV!$A$1:$LI$1),FALSE)</f>
        <v>4542.5597449999996</v>
      </c>
      <c r="X1736" s="319">
        <f>+VLOOKUP($E1736,Consumption!$1:$1048576,MATCH(DATE(X$2,1,1),INV!$A$1:$LI$1),FALSE)</f>
        <v>4618.4854919999998</v>
      </c>
      <c r="Y1736" s="319">
        <f>+VLOOKUP($E1736,Consumption!$1:$1048576,MATCH(DATE(Y$2,1,1),INV!$A$1:$LI$1),FALSE)</f>
        <v>4694.9847140000002</v>
      </c>
      <c r="Z1736" s="319">
        <f>+VLOOKUP($E1736,Consumption!$1:$1048576,MATCH(DATE(Z$2,1,1),INV!$A$1:$LI$1),FALSE)</f>
        <v>4769.7986149999997</v>
      </c>
      <c r="AA1736" s="319">
        <f>+VLOOKUP($E1736,Consumption!$1:$1048576,MATCH(DATE(AA$2,1,1),INV!$A$1:$LI$1),FALSE)</f>
        <v>4845.6074820000003</v>
      </c>
      <c r="AB1736" s="319">
        <f>+VLOOKUP($E1736,Consumption!$1:$1048576,MATCH(DATE(AB$2,1,1),INV!$A$1:$LI$1),FALSE)</f>
        <v>4922.377348</v>
      </c>
      <c r="AC1736" s="319">
        <f>+VLOOKUP($E1736,Consumption!$1:$1048576,MATCH(DATE(AC$2,1,1),INV!$A$1:$LI$1),FALSE)</f>
        <v>5000.1194729999997</v>
      </c>
      <c r="AD1736" s="319">
        <f>+VLOOKUP($E1736,Consumption!$1:$1048576,MATCH(DATE(AD$2,1,1),INV!$A$1:$LI$1),FALSE)</f>
        <v>5078.8316530000002</v>
      </c>
      <c r="AE1736" s="319">
        <f>+VLOOKUP($E1736,Consumption!$1:$1048576,MATCH(DATE(AE$2,1,1),INV!$A$1:$LI$1),FALSE)</f>
        <v>5151.9243649999999</v>
      </c>
      <c r="AF1736" s="319">
        <f>+VLOOKUP($E1736,Consumption!$1:$1048576,MATCH(DATE(AF$2,1,1),INV!$A$1:$LI$1),FALSE)</f>
        <v>5224.0057509999997</v>
      </c>
      <c r="AG1736" s="319">
        <f>+VLOOKUP($E1736,Consumption!$1:$1048576,MATCH(DATE(AG$2,1,1),INV!$A$1:$LI$1),FALSE)</f>
        <v>5295.4441029999998</v>
      </c>
      <c r="AH1736" s="319">
        <f>+VLOOKUP($E1736,Consumption!$1:$1048576,MATCH(DATE(AH$2,1,1),INV!$A$1:$LI$1),FALSE)</f>
        <v>5366.6759259999999</v>
      </c>
      <c r="AI1736" s="319">
        <f>+VLOOKUP($E1736,Consumption!$1:$1048576,MATCH(DATE(AI$2,1,1),INV!$A$1:$LI$1),FALSE)</f>
        <v>5438.0913469999996</v>
      </c>
      <c r="AJ1736" s="319">
        <f>+VLOOKUP($E1736,Consumption!$1:$1048576,MATCH(DATE(AJ$2,1,1),INV!$A$1:$LI$1),FALSE)</f>
        <v>5510.0000540000001</v>
      </c>
      <c r="AK1736" s="319">
        <f>+VLOOKUP($E1736,Consumption!$1:$1048576,MATCH(DATE(AK$2,1,1),INV!$A$1:$LI$1),FALSE)</f>
        <v>5582.6304529999998</v>
      </c>
      <c r="AL1736" s="319">
        <f>+VLOOKUP($E1736,Consumption!$1:$1048576,MATCH(DATE(AL$2,1,1),INV!$A$1:$LI$1),FALSE)</f>
        <v>5656.1422590000002</v>
      </c>
      <c r="AM1736" s="319">
        <f>+VLOOKUP($E1736,Consumption!$1:$1048576,MATCH(DATE(AM$2,1,1),INV!$A$1:$LI$1),FALSE)</f>
        <v>5730.6431709999997</v>
      </c>
      <c r="AN1736" s="319">
        <f>+VLOOKUP($E1736,Consumption!$1:$1048576,MATCH(DATE(AN$2,1,1),INV!$A$1:$LI$1),FALSE)</f>
        <v>5806.2049479999996</v>
      </c>
      <c r="AO1736" s="319">
        <f>+VLOOKUP($E1736,Consumption!$1:$1048576,MATCH(DATE(AO$2,1,1),INV!$A$1:$LI$1),FALSE)</f>
        <v>5882.8767310000003</v>
      </c>
      <c r="AP1736" s="319">
        <f>+VLOOKUP($E1736,Consumption!$1:$1048576,MATCH(DATE(AP$2,1,1),INV!$A$1:$LI$1),FALSE)</f>
        <v>5959.1056989999997</v>
      </c>
      <c r="AQ1736" s="319">
        <f>+VLOOKUP($E1736,Consumption!$1:$1048576,MATCH(DATE(AQ$2,1,1),INV!$A$1:$LI$1),FALSE)</f>
        <v>6035.1948110000003</v>
      </c>
      <c r="AR1736" s="319">
        <f>+VLOOKUP($E1736,Consumption!$1:$1048576,MATCH(DATE(AR$2,1,1),INV!$A$1:$LI$1),FALSE)</f>
        <v>6111.4134889999996</v>
      </c>
      <c r="AS1736" s="319">
        <f>+VLOOKUP($E1736,Consumption!$1:$1048576,MATCH(DATE(AS$2,1,1),INV!$A$1:$LI$1),FALSE)</f>
        <v>6188.0270700000001</v>
      </c>
      <c r="AT1736" s="319">
        <f>+VLOOKUP($E1736,Consumption!$1:$1048576,MATCH(DATE(AT$2,1,1),INV!$A$1:$LI$1),FALSE)</f>
        <v>6265.2841079999998</v>
      </c>
      <c r="AU1736" s="319">
        <f>+VLOOKUP($E1736,Consumption!$1:$1048576,MATCH(DATE(AU$2,1,1),INV!$A$1:$LI$1),FALSE)</f>
        <v>6343.4014989999996</v>
      </c>
      <c r="AV1736" s="319">
        <f>+VLOOKUP($E1736,Consumption!$1:$1048576,MATCH(DATE(AV$2,1,1),INV!$A$1:$LI$1),FALSE)</f>
        <v>6422.5566680000002</v>
      </c>
      <c r="AW1736" s="319">
        <f>+VLOOKUP($E1736,Consumption!$1:$1048576,MATCH(DATE(AW$2,1,1),INV!$A$1:$LI$1),FALSE)</f>
        <v>6502.8869199999999</v>
      </c>
      <c r="AX1736" s="319">
        <f>+VLOOKUP($E1736,Consumption!$1:$1048576,MATCH(DATE(AX$2,1,1),INV!$A$1:$LI$1),FALSE)</f>
        <v>6584.4939329999997</v>
      </c>
      <c r="AY1736" s="319">
        <f>+VLOOKUP($E1736,Consumption!$1:$1048576,MATCH(DATE(AY$2,1,1),INV!$A$1:$LI$1),FALSE)</f>
        <v>6667.4513870000001</v>
      </c>
      <c r="AZ1736" s="319">
        <f>+VLOOKUP($E1736,Consumption!$1:$1048576,MATCH(DATE(AZ$2,1,1),INV!$A$1:$LI$1),FALSE)</f>
        <v>6751.9601460000003</v>
      </c>
      <c r="BA1736" s="319">
        <f>+VLOOKUP($E1736,Consumption!$1:$1048576,MATCH(DATE(BA$2,1,1),INV!$A$1:$LI$1),FALSE)</f>
        <v>6838.0450080000001</v>
      </c>
      <c r="BB1736" s="319">
        <f>+VLOOKUP($E1736,Consumption!$1:$1048576,MATCH(DATE(BB$2,1,1),INV!$A$1:$LI$1),FALSE)</f>
        <v>6925.7190309999996</v>
      </c>
      <c r="BC1736" s="319">
        <f>+VLOOKUP($E1736,Consumption!$1:$1048576,MATCH(DATE(BC$2,1,1),INV!$A$1:$LI$1),FALSE)</f>
        <v>7014.962982</v>
      </c>
      <c r="BD1736" s="319">
        <f>+VLOOKUP($E1736,Consumption!$1:$1048576,MATCH(DATE(BD$2,1,1),INV!$A$1:$LI$1),FALSE)</f>
        <v>7105.7564309999998</v>
      </c>
      <c r="BE1736" s="319">
        <f>+VLOOKUP($E1736,Consumption!$1:$1048576,MATCH(DATE(BE$2,1,1),INV!$A$1:$LI$1),FALSE)</f>
        <v>7198.090021</v>
      </c>
      <c r="BF1736" s="319">
        <f>+VLOOKUP($E1736,Consumption!$1:$1048576,MATCH(DATE(BF$2,1,1),INV!$A$1:$LI$1),FALSE)</f>
        <v>7291.9640380000001</v>
      </c>
      <c r="BG1736" s="319">
        <f>+VLOOKUP($E1736,Consumption!$1:$1048576,MATCH(DATE(BG$2,1,1),INV!$A$1:$LI$1),FALSE)</f>
        <v>7387.385182</v>
      </c>
      <c r="BH1736" s="319">
        <f>+VLOOKUP($E1736,Consumption!$1:$1048576,MATCH(DATE(BH$2,1,1),INV!$A$1:$LI$1),FALSE)</f>
        <v>7484.3640859999996</v>
      </c>
      <c r="BI1736" s="319">
        <f>+VLOOKUP($E1736,Consumption!$1:$1048576,MATCH(DATE(BI$2,1,1),INV!$A$1:$LI$1),FALSE)</f>
        <v>7582.9136769999996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5347.3124269999998</v>
      </c>
      <c r="H1737" s="319">
        <f>+VLOOKUP($E1737,Consumption!$1:$1048576,MATCH(DATE(H$2,1,1),INV!$A$1:$LI$1),FALSE)</f>
        <v>5407.2598040000003</v>
      </c>
      <c r="I1737" s="319">
        <f>+VLOOKUP($E1737,Consumption!$1:$1048576,MATCH(DATE(I$2,1,1),INV!$A$1:$LI$1),FALSE)</f>
        <v>5475.0521689999996</v>
      </c>
      <c r="J1737" s="319">
        <f>+VLOOKUP($E1737,Consumption!$1:$1048576,MATCH(DATE(J$2,1,1),INV!$A$1:$LI$1),FALSE)</f>
        <v>5551.1846079999996</v>
      </c>
      <c r="K1737" s="319">
        <f>+VLOOKUP($E1737,Consumption!$1:$1048576,MATCH(DATE(K$2,1,1),INV!$A$1:$LI$1),FALSE)</f>
        <v>5635.0417909999996</v>
      </c>
      <c r="L1737" s="319">
        <f>+VLOOKUP($E1737,Consumption!$1:$1048576,MATCH(DATE(L$2,1,1),INV!$A$1:$LI$1),FALSE)</f>
        <v>5723.1673890000002</v>
      </c>
      <c r="M1737" s="319">
        <f>+VLOOKUP($E1737,Consumption!$1:$1048576,MATCH(DATE(M$2,1,1),INV!$A$1:$LI$1),FALSE)</f>
        <v>5815.2130870000001</v>
      </c>
      <c r="N1737" s="319">
        <f>+VLOOKUP($E1737,Consumption!$1:$1048576,MATCH(DATE(N$2,1,1),INV!$A$1:$LI$1),FALSE)</f>
        <v>5910.8085639999999</v>
      </c>
      <c r="O1737" s="319">
        <f>+VLOOKUP($E1737,Consumption!$1:$1048576,MATCH(DATE(O$2,1,1),INV!$A$1:$LI$1),FALSE)</f>
        <v>6009.6213829999997</v>
      </c>
      <c r="P1737" s="319">
        <f>+VLOOKUP($E1737,Consumption!$1:$1048576,MATCH(DATE(P$2,1,1),INV!$A$1:$LI$1),FALSE)</f>
        <v>6115.9136019999996</v>
      </c>
      <c r="Q1737" s="319">
        <f>+VLOOKUP($E1737,Consumption!$1:$1048576,MATCH(DATE(Q$2,1,1),INV!$A$1:$LI$1),FALSE)</f>
        <v>6224.0013449999997</v>
      </c>
      <c r="R1737" s="319">
        <f>+VLOOKUP($E1737,Consumption!$1:$1048576,MATCH(DATE(R$2,1,1),INV!$A$1:$LI$1),FALSE)</f>
        <v>6333.7207539999999</v>
      </c>
      <c r="S1737" s="319">
        <f>+VLOOKUP($E1737,Consumption!$1:$1048576,MATCH(DATE(S$2,1,1),INV!$A$1:$LI$1),FALSE)</f>
        <v>6444.8121739999997</v>
      </c>
      <c r="T1737" s="319">
        <f>+VLOOKUP($E1737,Consumption!$1:$1048576,MATCH(DATE(T$2,1,1),INV!$A$1:$LI$1),FALSE)</f>
        <v>6557.0665410000001</v>
      </c>
      <c r="U1737" s="319">
        <f>+VLOOKUP($E1737,Consumption!$1:$1048576,MATCH(DATE(U$2,1,1),INV!$A$1:$LI$1),FALSE)</f>
        <v>6670.3460059999998</v>
      </c>
      <c r="V1737" s="319">
        <f>+VLOOKUP($E1737,Consumption!$1:$1048576,MATCH(DATE(V$2,1,1),INV!$A$1:$LI$1),FALSE)</f>
        <v>6784.5695990000004</v>
      </c>
      <c r="W1737" s="319">
        <f>+VLOOKUP($E1737,Consumption!$1:$1048576,MATCH(DATE(W$2,1,1),INV!$A$1:$LI$1),FALSE)</f>
        <v>6899.6936489999998</v>
      </c>
      <c r="X1737" s="319">
        <f>+VLOOKUP($E1737,Consumption!$1:$1048576,MATCH(DATE(X$2,1,1),INV!$A$1:$LI$1),FALSE)</f>
        <v>7015.6961959999999</v>
      </c>
      <c r="Y1737" s="319">
        <f>+VLOOKUP($E1737,Consumption!$1:$1048576,MATCH(DATE(Y$2,1,1),INV!$A$1:$LI$1),FALSE)</f>
        <v>7132.5673269999998</v>
      </c>
      <c r="Z1737" s="319">
        <f>+VLOOKUP($E1737,Consumption!$1:$1048576,MATCH(DATE(Z$2,1,1),INV!$A$1:$LI$1),FALSE)</f>
        <v>7246.8702910000002</v>
      </c>
      <c r="AA1737" s="319">
        <f>+VLOOKUP($E1737,Consumption!$1:$1048576,MATCH(DATE(AA$2,1,1),INV!$A$1:$LI$1),FALSE)</f>
        <v>7362.6468199999999</v>
      </c>
      <c r="AB1737" s="319">
        <f>+VLOOKUP($E1737,Consumption!$1:$1048576,MATCH(DATE(AB$2,1,1),INV!$A$1:$LI$1),FALSE)</f>
        <v>7479.8331939999998</v>
      </c>
      <c r="AC1737" s="319">
        <f>+VLOOKUP($E1737,Consumption!$1:$1048576,MATCH(DATE(AC$2,1,1),INV!$A$1:$LI$1),FALSE)</f>
        <v>7598.4444400000002</v>
      </c>
      <c r="AD1737" s="319">
        <f>+VLOOKUP($E1737,Consumption!$1:$1048576,MATCH(DATE(AD$2,1,1),INV!$A$1:$LI$1),FALSE)</f>
        <v>7718.4775760000002</v>
      </c>
      <c r="AE1737" s="319">
        <f>+VLOOKUP($E1737,Consumption!$1:$1048576,MATCH(DATE(AE$2,1,1),INV!$A$1:$LI$1),FALSE)</f>
        <v>7829.9389389999997</v>
      </c>
      <c r="AF1737" s="319">
        <f>+VLOOKUP($E1737,Consumption!$1:$1048576,MATCH(DATE(AF$2,1,1),INV!$A$1:$LI$1),FALSE)</f>
        <v>7939.7834990000001</v>
      </c>
      <c r="AG1737" s="319">
        <f>+VLOOKUP($E1737,Consumption!$1:$1048576,MATCH(DATE(AG$2,1,1),INV!$A$1:$LI$1),FALSE)</f>
        <v>8048.5437519999996</v>
      </c>
      <c r="AH1737" s="319">
        <f>+VLOOKUP($E1737,Consumption!$1:$1048576,MATCH(DATE(AH$2,1,1),INV!$A$1:$LI$1),FALSE)</f>
        <v>8156.8768639999998</v>
      </c>
      <c r="AI1737" s="319">
        <f>+VLOOKUP($E1737,Consumption!$1:$1048576,MATCH(DATE(AI$2,1,1),INV!$A$1:$LI$1),FALSE)</f>
        <v>8265.3803979999993</v>
      </c>
      <c r="AJ1737" s="319">
        <f>+VLOOKUP($E1737,Consumption!$1:$1048576,MATCH(DATE(AJ$2,1,1),INV!$A$1:$LI$1),FALSE)</f>
        <v>8374.5336549999993</v>
      </c>
      <c r="AK1737" s="319">
        <f>+VLOOKUP($E1737,Consumption!$1:$1048576,MATCH(DATE(AK$2,1,1),INV!$A$1:$LI$1),FALSE)</f>
        <v>8484.6931850000001</v>
      </c>
      <c r="AL1737" s="319">
        <f>+VLOOKUP($E1737,Consumption!$1:$1048576,MATCH(DATE(AL$2,1,1),INV!$A$1:$LI$1),FALSE)</f>
        <v>8596.1108100000001</v>
      </c>
      <c r="AM1737" s="319">
        <f>+VLOOKUP($E1737,Consumption!$1:$1048576,MATCH(DATE(AM$2,1,1),INV!$A$1:$LI$1),FALSE)</f>
        <v>8708.9587709999996</v>
      </c>
      <c r="AN1737" s="319">
        <f>+VLOOKUP($E1737,Consumption!$1:$1048576,MATCH(DATE(AN$2,1,1),INV!$A$1:$LI$1),FALSE)</f>
        <v>8823.3542670000006</v>
      </c>
      <c r="AO1737" s="319">
        <f>+VLOOKUP($E1737,Consumption!$1:$1048576,MATCH(DATE(AO$2,1,1),INV!$A$1:$LI$1),FALSE)</f>
        <v>8939.3798009999991</v>
      </c>
      <c r="AP1737" s="319">
        <f>+VLOOKUP($E1737,Consumption!$1:$1048576,MATCH(DATE(AP$2,1,1),INV!$A$1:$LI$1),FALSE)</f>
        <v>9054.6887310000002</v>
      </c>
      <c r="AQ1737" s="319">
        <f>+VLOOKUP($E1737,Consumption!$1:$1048576,MATCH(DATE(AQ$2,1,1),INV!$A$1:$LI$1),FALSE)</f>
        <v>9169.7404509999997</v>
      </c>
      <c r="AR1737" s="319">
        <f>+VLOOKUP($E1737,Consumption!$1:$1048576,MATCH(DATE(AR$2,1,1),INV!$A$1:$LI$1),FALSE)</f>
        <v>9284.9405549999992</v>
      </c>
      <c r="AS1737" s="319">
        <f>+VLOOKUP($E1737,Consumption!$1:$1048576,MATCH(DATE(AS$2,1,1),INV!$A$1:$LI$1),FALSE)</f>
        <v>9400.6916419999998</v>
      </c>
      <c r="AT1737" s="319">
        <f>+VLOOKUP($E1737,Consumption!$1:$1048576,MATCH(DATE(AT$2,1,1),INV!$A$1:$LI$1),FALSE)</f>
        <v>9517.3747000000003</v>
      </c>
      <c r="AU1737" s="319">
        <f>+VLOOKUP($E1737,Consumption!$1:$1048576,MATCH(DATE(AU$2,1,1),INV!$A$1:$LI$1),FALSE)</f>
        <v>9635.3251450000007</v>
      </c>
      <c r="AV1737" s="319">
        <f>+VLOOKUP($E1737,Consumption!$1:$1048576,MATCH(DATE(AV$2,1,1),INV!$A$1:$LI$1),FALSE)</f>
        <v>9754.8194660000008</v>
      </c>
      <c r="AW1737" s="319">
        <f>+VLOOKUP($E1737,Consumption!$1:$1048576,MATCH(DATE(AW$2,1,1),INV!$A$1:$LI$1),FALSE)</f>
        <v>9876.0732189999999</v>
      </c>
      <c r="AX1737" s="319">
        <f>+VLOOKUP($E1737,Consumption!$1:$1048576,MATCH(DATE(AX$2,1,1),INV!$A$1:$LI$1),FALSE)</f>
        <v>9999.2473339999997</v>
      </c>
      <c r="AY1737" s="319">
        <f>+VLOOKUP($E1737,Consumption!$1:$1048576,MATCH(DATE(AY$2,1,1),INV!$A$1:$LI$1),FALSE)</f>
        <v>10124.459510000001</v>
      </c>
      <c r="AZ1737" s="319">
        <f>+VLOOKUP($E1737,Consumption!$1:$1048576,MATCH(DATE(AZ$2,1,1),INV!$A$1:$LI$1),FALSE)</f>
        <v>10252.01943</v>
      </c>
      <c r="BA1737" s="319">
        <f>+VLOOKUP($E1737,Consumption!$1:$1048576,MATCH(DATE(BA$2,1,1),INV!$A$1:$LI$1),FALSE)</f>
        <v>10381.97003</v>
      </c>
      <c r="BB1737" s="319">
        <f>+VLOOKUP($E1737,Consumption!$1:$1048576,MATCH(DATE(BB$2,1,1),INV!$A$1:$LI$1),FALSE)</f>
        <v>10514.33618</v>
      </c>
      <c r="BC1737" s="319">
        <f>+VLOOKUP($E1737,Consumption!$1:$1048576,MATCH(DATE(BC$2,1,1),INV!$A$1:$LI$1),FALSE)</f>
        <v>10649.092860000001</v>
      </c>
      <c r="BD1737" s="319">
        <f>+VLOOKUP($E1737,Consumption!$1:$1048576,MATCH(DATE(BD$2,1,1),INV!$A$1:$LI$1),FALSE)</f>
        <v>10786.21233</v>
      </c>
      <c r="BE1737" s="319">
        <f>+VLOOKUP($E1737,Consumption!$1:$1048576,MATCH(DATE(BE$2,1,1),INV!$A$1:$LI$1),FALSE)</f>
        <v>10925.68288</v>
      </c>
      <c r="BF1737" s="319">
        <f>+VLOOKUP($E1737,Consumption!$1:$1048576,MATCH(DATE(BF$2,1,1),INV!$A$1:$LI$1),FALSE)</f>
        <v>11067.506950000001</v>
      </c>
      <c r="BG1737" s="319">
        <f>+VLOOKUP($E1737,Consumption!$1:$1048576,MATCH(DATE(BG$2,1,1),INV!$A$1:$LI$1),FALSE)</f>
        <v>11211.696379999999</v>
      </c>
      <c r="BH1737" s="319">
        <f>+VLOOKUP($E1737,Consumption!$1:$1048576,MATCH(DATE(BH$2,1,1),INV!$A$1:$LI$1),FALSE)</f>
        <v>11358.268760000001</v>
      </c>
      <c r="BI1737" s="319">
        <f>+VLOOKUP($E1737,Consumption!$1:$1048576,MATCH(DATE(BI$2,1,1),INV!$A$1:$LI$1),FALSE)</f>
        <v>11507.24496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36850.203029999997</v>
      </c>
      <c r="G1738" s="319">
        <f>+VLOOKUP($E1738,Consumption!$1:$1048576,MATCH(DATE(G$2,1,1),INV!$A$1:$LI$1),FALSE)</f>
        <v>37234.275820000003</v>
      </c>
      <c r="H1738" s="319">
        <f>+VLOOKUP($E1738,Consumption!$1:$1048576,MATCH(DATE(H$2,1,1),INV!$A$1:$LI$1),FALSE)</f>
        <v>37650.523309999997</v>
      </c>
      <c r="I1738" s="319">
        <f>+VLOOKUP($E1738,Consumption!$1:$1048576,MATCH(DATE(I$2,1,1),INV!$A$1:$LI$1),FALSE)</f>
        <v>38121.41835</v>
      </c>
      <c r="J1738" s="319">
        <f>+VLOOKUP($E1738,Consumption!$1:$1048576,MATCH(DATE(J$2,1,1),INV!$A$1:$LI$1),FALSE)</f>
        <v>38650.746879999999</v>
      </c>
      <c r="K1738" s="319">
        <f>+VLOOKUP($E1738,Consumption!$1:$1048576,MATCH(DATE(K$2,1,1),INV!$A$1:$LI$1),FALSE)</f>
        <v>39234.388030000002</v>
      </c>
      <c r="L1738" s="319">
        <f>+VLOOKUP($E1738,Consumption!$1:$1048576,MATCH(DATE(L$2,1,1),INV!$A$1:$LI$1),FALSE)</f>
        <v>39848.254500000003</v>
      </c>
      <c r="M1738" s="319">
        <f>+VLOOKUP($E1738,Consumption!$1:$1048576,MATCH(DATE(M$2,1,1),INV!$A$1:$LI$1),FALSE)</f>
        <v>40489.808250000002</v>
      </c>
      <c r="N1738" s="319">
        <f>+VLOOKUP($E1738,Consumption!$1:$1048576,MATCH(DATE(N$2,1,1),INV!$A$1:$LI$1),FALSE)</f>
        <v>41156.345370000003</v>
      </c>
      <c r="O1738" s="319">
        <f>+VLOOKUP($E1738,Consumption!$1:$1048576,MATCH(DATE(O$2,1,1),INV!$A$1:$LI$1),FALSE)</f>
        <v>41845.444259999997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43340.64948</v>
      </c>
      <c r="R1738" s="319">
        <f>+VLOOKUP($E1738,Consumption!$1:$1048576,MATCH(DATE(R$2,1,1),INV!$A$1:$LI$1),FALSE)</f>
        <v>44105.896639999999</v>
      </c>
      <c r="S1738" s="319">
        <f>+VLOOKUP($E1738,Consumption!$1:$1048576,MATCH(DATE(S$2,1,1),INV!$A$1:$LI$1),FALSE)</f>
        <v>44880.638910000001</v>
      </c>
      <c r="T1738" s="319">
        <f>+VLOOKUP($E1738,Consumption!$1:$1048576,MATCH(DATE(T$2,1,1),INV!$A$1:$LI$1),FALSE)</f>
        <v>45663.395479999999</v>
      </c>
      <c r="U1738" s="319">
        <f>+VLOOKUP($E1738,Consumption!$1:$1048576,MATCH(DATE(U$2,1,1),INV!$A$1:$LI$1),FALSE)</f>
        <v>46453.198510000002</v>
      </c>
      <c r="V1738" s="319">
        <f>+VLOOKUP($E1738,Consumption!$1:$1048576,MATCH(DATE(V$2,1,1),INV!$A$1:$LI$1),FALSE)</f>
        <v>47249.483670000001</v>
      </c>
      <c r="W1738" s="319">
        <f>+VLOOKUP($E1738,Consumption!$1:$1048576,MATCH(DATE(W$2,1,1),INV!$A$1:$LI$1),FALSE)</f>
        <v>48051.94859</v>
      </c>
      <c r="X1738" s="319">
        <f>+VLOOKUP($E1738,Consumption!$1:$1048576,MATCH(DATE(X$2,1,1),INV!$A$1:$LI$1),FALSE)</f>
        <v>48860.442669999997</v>
      </c>
      <c r="Y1738" s="319">
        <f>+VLOOKUP($E1738,Consumption!$1:$1048576,MATCH(DATE(Y$2,1,1),INV!$A$1:$LI$1),FALSE)</f>
        <v>49674.899640000003</v>
      </c>
      <c r="Z1738" s="319">
        <f>+VLOOKUP($E1738,Consumption!$1:$1048576,MATCH(DATE(Z$2,1,1),INV!$A$1:$LI$1),FALSE)</f>
        <v>50471.345889999997</v>
      </c>
      <c r="AA1738" s="319">
        <f>+VLOOKUP($E1738,Consumption!$1:$1048576,MATCH(DATE(AA$2,1,1),INV!$A$1:$LI$1),FALSE)</f>
        <v>51277.938820000003</v>
      </c>
      <c r="AB1738" s="319">
        <f>+VLOOKUP($E1738,Consumption!$1:$1048576,MATCH(DATE(AB$2,1,1),INV!$A$1:$LI$1),FALSE)</f>
        <v>52094.271890000004</v>
      </c>
      <c r="AC1738" s="319">
        <f>+VLOOKUP($E1738,Consumption!$1:$1048576,MATCH(DATE(AC$2,1,1),INV!$A$1:$LI$1),FALSE)</f>
        <v>52920.477989999999</v>
      </c>
      <c r="AD1738" s="319">
        <f>+VLOOKUP($E1738,Consumption!$1:$1048576,MATCH(DATE(AD$2,1,1),INV!$A$1:$LI$1),FALSE)</f>
        <v>53756.550600000002</v>
      </c>
      <c r="AE1738" s="319">
        <f>+VLOOKUP($E1738,Consumption!$1:$1048576,MATCH(DATE(AE$2,1,1),INV!$A$1:$LI$1),FALSE)</f>
        <v>54532.77276</v>
      </c>
      <c r="AF1738" s="319">
        <f>+VLOOKUP($E1738,Consumption!$1:$1048576,MATCH(DATE(AF$2,1,1),INV!$A$1:$LI$1),FALSE)</f>
        <v>55297.539980000001</v>
      </c>
      <c r="AG1738" s="319">
        <f>+VLOOKUP($E1738,Consumption!$1:$1048576,MATCH(DATE(AG$2,1,1),INV!$A$1:$LI$1),FALSE)</f>
        <v>56054.600610000001</v>
      </c>
      <c r="AH1738" s="319">
        <f>+VLOOKUP($E1738,Consumption!$1:$1048576,MATCH(DATE(AH$2,1,1),INV!$A$1:$LI$1),FALSE)</f>
        <v>56808.585400000004</v>
      </c>
      <c r="AI1738" s="319">
        <f>+VLOOKUP($E1738,Consumption!$1:$1048576,MATCH(DATE(AI$2,1,1),INV!$A$1:$LI$1),FALSE)</f>
        <v>57563.697560000001</v>
      </c>
      <c r="AJ1738" s="319">
        <f>+VLOOKUP($E1738,Consumption!$1:$1048576,MATCH(DATE(AJ$2,1,1),INV!$A$1:$LI$1),FALSE)</f>
        <v>58323.301420000003</v>
      </c>
      <c r="AK1738" s="319">
        <f>+VLOOKUP($E1738,Consumption!$1:$1048576,MATCH(DATE(AK$2,1,1),INV!$A$1:$LI$1),FALSE)</f>
        <v>59089.895929999999</v>
      </c>
      <c r="AL1738" s="319">
        <f>+VLOOKUP($E1738,Consumption!$1:$1048576,MATCH(DATE(AL$2,1,1),INV!$A$1:$LI$1),FALSE)</f>
        <v>59865.245080000001</v>
      </c>
      <c r="AM1738" s="319">
        <f>+VLOOKUP($E1738,Consumption!$1:$1048576,MATCH(DATE(AM$2,1,1),INV!$A$1:$LI$1),FALSE)</f>
        <v>60650.555939999998</v>
      </c>
      <c r="AN1738" s="319">
        <f>+VLOOKUP($E1738,Consumption!$1:$1048576,MATCH(DATE(AN$2,1,1),INV!$A$1:$LI$1),FALSE)</f>
        <v>61446.65064</v>
      </c>
      <c r="AO1738" s="319">
        <f>+VLOOKUP($E1738,Consumption!$1:$1048576,MATCH(DATE(AO$2,1,1),INV!$A$1:$LI$1),FALSE)</f>
        <v>62254.108220000002</v>
      </c>
      <c r="AP1738" s="319">
        <f>+VLOOKUP($E1738,Consumption!$1:$1048576,MATCH(DATE(AP$2,1,1),INV!$A$1:$LI$1),FALSE)</f>
        <v>63056.560440000001</v>
      </c>
      <c r="AQ1738" s="319">
        <f>+VLOOKUP($E1738,Consumption!$1:$1048576,MATCH(DATE(AQ$2,1,1),INV!$A$1:$LI$1),FALSE)</f>
        <v>63857.181069999999</v>
      </c>
      <c r="AR1738" s="319">
        <f>+VLOOKUP($E1738,Consumption!$1:$1048576,MATCH(DATE(AR$2,1,1),INV!$A$1:$LI$1),FALSE)</f>
        <v>64658.788769999999</v>
      </c>
      <c r="AS1738" s="319">
        <f>+VLOOKUP($E1738,Consumption!$1:$1048576,MATCH(DATE(AS$2,1,1),INV!$A$1:$LI$1),FALSE)</f>
        <v>65464.194689999997</v>
      </c>
      <c r="AT1738" s="319">
        <f>+VLOOKUP($E1738,Consumption!$1:$1048576,MATCH(DATE(AT$2,1,1),INV!$A$1:$LI$1),FALSE)</f>
        <v>66276.063330000004</v>
      </c>
      <c r="AU1738" s="319">
        <f>+VLOOKUP($E1738,Consumption!$1:$1048576,MATCH(DATE(AU$2,1,1),INV!$A$1:$LI$1),FALSE)</f>
        <v>67096.740399999995</v>
      </c>
      <c r="AV1738" s="319">
        <f>+VLOOKUP($E1738,Consumption!$1:$1048576,MATCH(DATE(AV$2,1,1),INV!$A$1:$LI$1),FALSE)</f>
        <v>67928.158230000001</v>
      </c>
      <c r="AW1738" s="319">
        <f>+VLOOKUP($E1738,Consumption!$1:$1048576,MATCH(DATE(AW$2,1,1),INV!$A$1:$LI$1),FALSE)</f>
        <v>68771.822350000002</v>
      </c>
      <c r="AX1738" s="319">
        <f>+VLOOKUP($E1738,Consumption!$1:$1048576,MATCH(DATE(AX$2,1,1),INV!$A$1:$LI$1),FALSE)</f>
        <v>69628.856329999995</v>
      </c>
      <c r="AY1738" s="319">
        <f>+VLOOKUP($E1738,Consumption!$1:$1048576,MATCH(DATE(AY$2,1,1),INV!$A$1:$LI$1),FALSE)</f>
        <v>70500.081950000007</v>
      </c>
      <c r="AZ1738" s="319">
        <f>+VLOOKUP($E1738,Consumption!$1:$1048576,MATCH(DATE(AZ$2,1,1),INV!$A$1:$LI$1),FALSE)</f>
        <v>71387.659759999995</v>
      </c>
      <c r="BA1738" s="319">
        <f>+VLOOKUP($E1738,Consumption!$1:$1048576,MATCH(DATE(BA$2,1,1),INV!$A$1:$LI$1),FALSE)</f>
        <v>72291.892219999994</v>
      </c>
      <c r="BB1738" s="319">
        <f>+VLOOKUP($E1738,Consumption!$1:$1048576,MATCH(DATE(BB$2,1,1),INV!$A$1:$LI$1),FALSE)</f>
        <v>73212.953479999996</v>
      </c>
      <c r="BC1738" s="319">
        <f>+VLOOKUP($E1738,Consumption!$1:$1048576,MATCH(DATE(BC$2,1,1),INV!$A$1:$LI$1),FALSE)</f>
        <v>74150.669129999995</v>
      </c>
      <c r="BD1738" s="319">
        <f>+VLOOKUP($E1738,Consumption!$1:$1048576,MATCH(DATE(BD$2,1,1),INV!$A$1:$LI$1),FALSE)</f>
        <v>75104.845560000002</v>
      </c>
      <c r="BE1738" s="319">
        <f>+VLOOKUP($E1738,Consumption!$1:$1048576,MATCH(DATE(BE$2,1,1),INV!$A$1:$LI$1),FALSE)</f>
        <v>76075.401070000007</v>
      </c>
      <c r="BF1738" s="319">
        <f>+VLOOKUP($E1738,Consumption!$1:$1048576,MATCH(DATE(BF$2,1,1),INV!$A$1:$LI$1),FALSE)</f>
        <v>77062.352310000002</v>
      </c>
      <c r="BG1738" s="319">
        <f>+VLOOKUP($E1738,Consumption!$1:$1048576,MATCH(DATE(BG$2,1,1),INV!$A$1:$LI$1),FALSE)</f>
        <v>78065.781099999993</v>
      </c>
      <c r="BH1738" s="319">
        <f>+VLOOKUP($E1738,Consumption!$1:$1048576,MATCH(DATE(BH$2,1,1),INV!$A$1:$LI$1),FALSE)</f>
        <v>79085.808959999995</v>
      </c>
      <c r="BI1738" s="319">
        <f>+VLOOKUP($E1738,Consumption!$1:$1048576,MATCH(DATE(BI$2,1,1),INV!$A$1:$LI$1),FALSE)</f>
        <v>80122.580239999996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7714.5816160000004</v>
      </c>
      <c r="G1739" s="319">
        <f>+VLOOKUP($E1739,Consumption!$1:$1048576,MATCH(DATE(G$2,1,1),INV!$A$1:$LI$1),FALSE)</f>
        <v>7794.3099659999998</v>
      </c>
      <c r="H1739" s="319">
        <f>+VLOOKUP($E1739,Consumption!$1:$1048576,MATCH(DATE(H$2,1,1),INV!$A$1:$LI$1),FALSE)</f>
        <v>7880.4546469999996</v>
      </c>
      <c r="I1739" s="319">
        <f>+VLOOKUP($E1739,Consumption!$1:$1048576,MATCH(DATE(I$2,1,1),INV!$A$1:$LI$1),FALSE)</f>
        <v>7977.9122029999999</v>
      </c>
      <c r="J1739" s="319">
        <f>+VLOOKUP($E1739,Consumption!$1:$1048576,MATCH(DATE(J$2,1,1),INV!$A$1:$LI$1),FALSE)</f>
        <v>8087.6679279999998</v>
      </c>
      <c r="K1739" s="319">
        <f>+VLOOKUP($E1739,Consumption!$1:$1048576,MATCH(DATE(K$2,1,1),INV!$A$1:$LI$1),FALSE)</f>
        <v>8209.0022850000005</v>
      </c>
      <c r="L1739" s="319">
        <f>+VLOOKUP($E1739,Consumption!$1:$1048576,MATCH(DATE(L$2,1,1),INV!$A$1:$LI$1),FALSE)</f>
        <v>8336.9365679999992</v>
      </c>
      <c r="M1739" s="319">
        <f>+VLOOKUP($E1739,Consumption!$1:$1048576,MATCH(DATE(M$2,1,1),INV!$A$1:$LI$1),FALSE)</f>
        <v>8470.9613129999998</v>
      </c>
      <c r="N1739" s="319">
        <f>+VLOOKUP($E1739,Consumption!$1:$1048576,MATCH(DATE(N$2,1,1),INV!$A$1:$LI$1),FALSE)</f>
        <v>8610.5031670000008</v>
      </c>
      <c r="O1739" s="319">
        <f>+VLOOKUP($E1739,Consumption!$1:$1048576,MATCH(DATE(O$2,1,1),INV!$A$1:$LI$1),FALSE)</f>
        <v>8755.0307379999995</v>
      </c>
      <c r="P1739" s="319">
        <f>+VLOOKUP($E1739,Consumption!$1:$1048576,MATCH(DATE(P$2,1,1),INV!$A$1:$LI$1),FALSE)</f>
        <v>8910.7530110000007</v>
      </c>
      <c r="Q1739" s="319">
        <f>+VLOOKUP($E1739,Consumption!$1:$1048576,MATCH(DATE(Q$2,1,1),INV!$A$1:$LI$1),FALSE)</f>
        <v>9069.3236510000006</v>
      </c>
      <c r="R1739" s="319">
        <f>+VLOOKUP($E1739,Consumption!$1:$1048576,MATCH(DATE(R$2,1,1),INV!$A$1:$LI$1),FALSE)</f>
        <v>9230.4454760000008</v>
      </c>
      <c r="S1739" s="319">
        <f>+VLOOKUP($E1739,Consumption!$1:$1048576,MATCH(DATE(S$2,1,1),INV!$A$1:$LI$1),FALSE)</f>
        <v>9393.6946989999997</v>
      </c>
      <c r="T1739" s="319">
        <f>+VLOOKUP($E1739,Consumption!$1:$1048576,MATCH(DATE(T$2,1,1),INV!$A$1:$LI$1),FALSE)</f>
        <v>9558.7297839999992</v>
      </c>
      <c r="U1739" s="319">
        <f>+VLOOKUP($E1739,Consumption!$1:$1048576,MATCH(DATE(U$2,1,1),INV!$A$1:$LI$1),FALSE)</f>
        <v>9725.3175759999995</v>
      </c>
      <c r="V1739" s="319">
        <f>+VLOOKUP($E1739,Consumption!$1:$1048576,MATCH(DATE(V$2,1,1),INV!$A$1:$LI$1),FALSE)</f>
        <v>9893.3103680000004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10233.179749999999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10572.89544</v>
      </c>
      <c r="AA1739" s="319">
        <f>+VLOOKUP($E1739,Consumption!$1:$1048576,MATCH(DATE(AA$2,1,1),INV!$A$1:$LI$1),FALSE)</f>
        <v>10742.87537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</v>
      </c>
      <c r="AD1739" s="319">
        <f>+VLOOKUP($E1739,Consumption!$1:$1048576,MATCH(DATE(AD$2,1,1),INV!$A$1:$LI$1),FALSE)</f>
        <v>11264.60584</v>
      </c>
      <c r="AE1739" s="319">
        <f>+VLOOKUP($E1739,Consumption!$1:$1048576,MATCH(DATE(AE$2,1,1),INV!$A$1:$LI$1),FALSE)</f>
        <v>11427.76737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11747.157380000001</v>
      </c>
      <c r="AH1739" s="319">
        <f>+VLOOKUP($E1739,Consumption!$1:$1048576,MATCH(DATE(AH$2,1,1),INV!$A$1:$LI$1),FALSE)</f>
        <v>11905.1486</v>
      </c>
      <c r="AI1739" s="319">
        <f>+VLOOKUP($E1739,Consumption!$1:$1048576,MATCH(DATE(AI$2,1,1),INV!$A$1:$LI$1),FALSE)</f>
        <v>12063.21333</v>
      </c>
      <c r="AJ1739" s="319">
        <f>+VLOOKUP($E1739,Consumption!$1:$1048576,MATCH(DATE(AJ$2,1,1),INV!$A$1:$LI$1),FALSE)</f>
        <v>12222.06436</v>
      </c>
      <c r="AK1739" s="319">
        <f>+VLOOKUP($E1739,Consumption!$1:$1048576,MATCH(DATE(AK$2,1,1),INV!$A$1:$LI$1),FALSE)</f>
        <v>12382.23669</v>
      </c>
      <c r="AL1739" s="319">
        <f>+VLOOKUP($E1739,Consumption!$1:$1048576,MATCH(DATE(AL$2,1,1),INV!$A$1:$LI$1),FALSE)</f>
        <v>12544.11412</v>
      </c>
      <c r="AM1739" s="319">
        <f>+VLOOKUP($E1739,Consumption!$1:$1048576,MATCH(DATE(AM$2,1,1),INV!$A$1:$LI$1),FALSE)</f>
        <v>12707.965490000001</v>
      </c>
      <c r="AN1739" s="319">
        <f>+VLOOKUP($E1739,Consumption!$1:$1048576,MATCH(DATE(AN$2,1,1),INV!$A$1:$LI$1),FALSE)</f>
        <v>12873.97968</v>
      </c>
      <c r="AO1739" s="319">
        <f>+VLOOKUP($E1739,Consumption!$1:$1048576,MATCH(DATE(AO$2,1,1),INV!$A$1:$LI$1),FALSE)</f>
        <v>13042.294379999999</v>
      </c>
      <c r="AP1739" s="319">
        <f>+VLOOKUP($E1739,Consumption!$1:$1048576,MATCH(DATE(AP$2,1,1),INV!$A$1:$LI$1),FALSE)</f>
        <v>13209.4769</v>
      </c>
      <c r="AQ1739" s="319">
        <f>+VLOOKUP($E1739,Consumption!$1:$1048576,MATCH(DATE(AQ$2,1,1),INV!$A$1:$LI$1),FALSE)</f>
        <v>13376.197980000001</v>
      </c>
      <c r="AR1739" s="319">
        <f>+VLOOKUP($E1739,Consumption!$1:$1048576,MATCH(DATE(AR$2,1,1),INV!$A$1:$LI$1),FALSE)</f>
        <v>13543.056839999999</v>
      </c>
      <c r="AS1739" s="319">
        <f>+VLOOKUP($E1739,Consumption!$1:$1048576,MATCH(DATE(AS$2,1,1),INV!$A$1:$LI$1),FALSE)</f>
        <v>13710.65085</v>
      </c>
      <c r="AT1739" s="319">
        <f>+VLOOKUP($E1739,Consumption!$1:$1048576,MATCH(DATE(AT$2,1,1),INV!$A$1:$LI$1),FALSE)</f>
        <v>13879.54578</v>
      </c>
      <c r="AU1739" s="319">
        <f>+VLOOKUP($E1739,Consumption!$1:$1048576,MATCH(DATE(AU$2,1,1),INV!$A$1:$LI$1),FALSE)</f>
        <v>14050.24015</v>
      </c>
      <c r="AV1739" s="319">
        <f>+VLOOKUP($E1739,Consumption!$1:$1048576,MATCH(DATE(AV$2,1,1),INV!$A$1:$LI$1),FALSE)</f>
        <v>14223.14574</v>
      </c>
      <c r="AW1739" s="319">
        <f>+VLOOKUP($E1739,Consumption!$1:$1048576,MATCH(DATE(AW$2,1,1),INV!$A$1:$LI$1),FALSE)</f>
        <v>14398.58503</v>
      </c>
      <c r="AX1739" s="319">
        <f>+VLOOKUP($E1739,Consumption!$1:$1048576,MATCH(DATE(AX$2,1,1),INV!$A$1:$LI$1),FALSE)</f>
        <v>14576.80054</v>
      </c>
      <c r="AY1739" s="319">
        <f>+VLOOKUP($E1739,Consumption!$1:$1048576,MATCH(DATE(AY$2,1,1),INV!$A$1:$LI$1),FALSE)</f>
        <v>14757.97148</v>
      </c>
      <c r="AZ1739" s="319">
        <f>+VLOOKUP($E1739,Consumption!$1:$1048576,MATCH(DATE(AZ$2,1,1),INV!$A$1:$LI$1),FALSE)</f>
        <v>14942.558650000001</v>
      </c>
      <c r="BA1739" s="319">
        <f>+VLOOKUP($E1739,Consumption!$1:$1048576,MATCH(DATE(BA$2,1,1),INV!$A$1:$LI$1),FALSE)</f>
        <v>15130.63243</v>
      </c>
      <c r="BB1739" s="319">
        <f>+VLOOKUP($E1739,Consumption!$1:$1048576,MATCH(DATE(BB$2,1,1),INV!$A$1:$LI$1),FALSE)</f>
        <v>15322.235259999999</v>
      </c>
      <c r="BC1739" s="319">
        <f>+VLOOKUP($E1739,Consumption!$1:$1048576,MATCH(DATE(BC$2,1,1),INV!$A$1:$LI$1),FALSE)</f>
        <v>15517.335730000001</v>
      </c>
      <c r="BD1739" s="319">
        <f>+VLOOKUP($E1739,Consumption!$1:$1048576,MATCH(DATE(BD$2,1,1),INV!$A$1:$LI$1),FALSE)</f>
        <v>15715.897499999999</v>
      </c>
      <c r="BE1739" s="319">
        <f>+VLOOKUP($E1739,Consumption!$1:$1048576,MATCH(DATE(BE$2,1,1),INV!$A$1:$LI$1),FALSE)</f>
        <v>15917.906779999999</v>
      </c>
      <c r="BF1739" s="319">
        <f>+VLOOKUP($E1739,Consumption!$1:$1048576,MATCH(DATE(BF$2,1,1),INV!$A$1:$LI$1),FALSE)</f>
        <v>16123.36939</v>
      </c>
      <c r="BG1739" s="319">
        <f>+VLOOKUP($E1739,Consumption!$1:$1048576,MATCH(DATE(BG$2,1,1),INV!$A$1:$LI$1),FALSE)</f>
        <v>16332.30401</v>
      </c>
      <c r="BH1739" s="319">
        <f>+VLOOKUP($E1739,Consumption!$1:$1048576,MATCH(DATE(BH$2,1,1),INV!$A$1:$LI$1),FALSE)</f>
        <v>16544.7369</v>
      </c>
      <c r="BI1739" s="319">
        <f>+VLOOKUP($E1739,Consumption!$1:$1048576,MATCH(DATE(BI$2,1,1),INV!$A$1:$LI$1),FALSE)</f>
        <v>16760.698609999999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4983.629183</v>
      </c>
      <c r="H1740" s="319">
        <f>+VLOOKUP($E1740,Consumption!$1:$1048576,MATCH(DATE(H$2,1,1),INV!$A$1:$LI$1),FALSE)</f>
        <v>5038.8016120000002</v>
      </c>
      <c r="I1740" s="319">
        <f>+VLOOKUP($E1740,Consumption!$1:$1048576,MATCH(DATE(I$2,1,1),INV!$A$1:$LI$1),FALSE)</f>
        <v>5101.2038689999999</v>
      </c>
      <c r="J1740" s="319">
        <f>+VLOOKUP($E1740,Consumption!$1:$1048576,MATCH(DATE(J$2,1,1),INV!$A$1:$LI$1),FALSE)</f>
        <v>5171.4425849999998</v>
      </c>
      <c r="K1740" s="319">
        <f>+VLOOKUP($E1740,Consumption!$1:$1048576,MATCH(DATE(K$2,1,1),INV!$A$1:$LI$1),FALSE)</f>
        <v>5249.0444619999998</v>
      </c>
      <c r="L1740" s="319">
        <f>+VLOOKUP($E1740,Consumption!$1:$1048576,MATCH(DATE(L$2,1,1),INV!$A$1:$LI$1),FALSE)</f>
        <v>5330.827859</v>
      </c>
      <c r="M1740" s="319">
        <f>+VLOOKUP($E1740,Consumption!$1:$1048576,MATCH(DATE(M$2,1,1),INV!$A$1:$LI$1),FALSE)</f>
        <v>5416.470378</v>
      </c>
      <c r="N1740" s="319">
        <f>+VLOOKUP($E1740,Consumption!$1:$1048576,MATCH(DATE(N$2,1,1),INV!$A$1:$LI$1),FALSE)</f>
        <v>5505.6099489999997</v>
      </c>
      <c r="O1740" s="319">
        <f>+VLOOKUP($E1740,Consumption!$1:$1048576,MATCH(DATE(O$2,1,1),INV!$A$1:$LI$1),FALSE)</f>
        <v>5597.9127099999996</v>
      </c>
      <c r="P1740" s="319">
        <f>+VLOOKUP($E1740,Consumption!$1:$1048576,MATCH(DATE(P$2,1,1),INV!$A$1:$LI$1),FALSE)</f>
        <v>5697.3441620000003</v>
      </c>
      <c r="Q1740" s="319">
        <f>+VLOOKUP($E1740,Consumption!$1:$1048576,MATCH(DATE(Q$2,1,1),INV!$A$1:$LI$1),FALSE)</f>
        <v>5798.5830749999996</v>
      </c>
      <c r="R1740" s="319">
        <f>+VLOOKUP($E1740,Consumption!$1:$1048576,MATCH(DATE(R$2,1,1),INV!$A$1:$LI$1),FALSE)</f>
        <v>5901.4501460000001</v>
      </c>
      <c r="S1740" s="319">
        <f>+VLOOKUP($E1740,Consumption!$1:$1048576,MATCH(DATE(S$2,1,1),INV!$A$1:$LI$1),FALSE)</f>
        <v>6005.6797790000001</v>
      </c>
      <c r="T1740" s="319">
        <f>+VLOOKUP($E1740,Consumption!$1:$1048576,MATCH(DATE(T$2,1,1),INV!$A$1:$LI$1),FALSE)</f>
        <v>6111.0562030000001</v>
      </c>
      <c r="U1740" s="319">
        <f>+VLOOKUP($E1740,Consumption!$1:$1048576,MATCH(DATE(U$2,1,1),INV!$A$1:$LI$1),FALSE)</f>
        <v>6217.4319500000001</v>
      </c>
      <c r="V1740" s="319">
        <f>+VLOOKUP($E1740,Consumption!$1:$1048576,MATCH(DATE(V$2,1,1),INV!$A$1:$LI$1),FALSE)</f>
        <v>6324.7139399999996</v>
      </c>
      <c r="W1740" s="319">
        <f>+VLOOKUP($E1740,Consumption!$1:$1048576,MATCH(DATE(W$2,1,1),INV!$A$1:$LI$1),FALSE)</f>
        <v>6432.8449959999998</v>
      </c>
      <c r="X1740" s="319">
        <f>+VLOOKUP($E1740,Consumption!$1:$1048576,MATCH(DATE(X$2,1,1),INV!$A$1:$LI$1),FALSE)</f>
        <v>6541.7894079999996</v>
      </c>
      <c r="Y1740" s="319">
        <f>+VLOOKUP($E1740,Consumption!$1:$1048576,MATCH(DATE(Y$2,1,1),INV!$A$1:$LI$1),FALSE)</f>
        <v>6651.5241450000003</v>
      </c>
      <c r="Z1740" s="319">
        <f>+VLOOKUP($E1740,Consumption!$1:$1048576,MATCH(DATE(Z$2,1,1),INV!$A$1:$LI$1),FALSE)</f>
        <v>6758.8170460000001</v>
      </c>
      <c r="AA1740" s="319">
        <f>+VLOOKUP($E1740,Consumption!$1:$1048576,MATCH(DATE(AA$2,1,1),INV!$A$1:$LI$1),FALSE)</f>
        <v>6867.4302989999996</v>
      </c>
      <c r="AB1740" s="319">
        <f>+VLOOKUP($E1740,Consumption!$1:$1048576,MATCH(DATE(AB$2,1,1),INV!$A$1:$LI$1),FALSE)</f>
        <v>6977.3014219999995</v>
      </c>
      <c r="AC1740" s="319">
        <f>+VLOOKUP($E1740,Consumption!$1:$1048576,MATCH(DATE(AC$2,1,1),INV!$A$1:$LI$1),FALSE)</f>
        <v>7088.4424360000003</v>
      </c>
      <c r="AD1740" s="319">
        <f>+VLOOKUP($E1740,Consumption!$1:$1048576,MATCH(DATE(AD$2,1,1),INV!$A$1:$LI$1),FALSE)</f>
        <v>7200.8491729999996</v>
      </c>
      <c r="AE1740" s="319">
        <f>+VLOOKUP($E1740,Consumption!$1:$1048576,MATCH(DATE(AE$2,1,1),INV!$A$1:$LI$1),FALSE)</f>
        <v>7305.1541399999996</v>
      </c>
      <c r="AF1740" s="319">
        <f>+VLOOKUP($E1740,Consumption!$1:$1048576,MATCH(DATE(AF$2,1,1),INV!$A$1:$LI$1),FALSE)</f>
        <v>7407.8351659999998</v>
      </c>
      <c r="AG1740" s="319">
        <f>+VLOOKUP($E1740,Consumption!$1:$1048576,MATCH(DATE(AG$2,1,1),INV!$A$1:$LI$1),FALSE)</f>
        <v>7509.3886670000002</v>
      </c>
      <c r="AH1740" s="319">
        <f>+VLOOKUP($E1740,Consumption!$1:$1048576,MATCH(DATE(AH$2,1,1),INV!$A$1:$LI$1),FALSE)</f>
        <v>7610.4323709999999</v>
      </c>
      <c r="AI1740" s="319">
        <f>+VLOOKUP($E1740,Consumption!$1:$1048576,MATCH(DATE(AI$2,1,1),INV!$A$1:$LI$1),FALSE)</f>
        <v>7711.5309909999996</v>
      </c>
      <c r="AJ1740" s="319">
        <f>+VLOOKUP($E1740,Consumption!$1:$1048576,MATCH(DATE(AJ$2,1,1),INV!$A$1:$LI$1),FALSE)</f>
        <v>7813.1401999999998</v>
      </c>
      <c r="AK1740" s="319">
        <f>+VLOOKUP($E1740,Consumption!$1:$1048576,MATCH(DATE(AK$2,1,1),INV!$A$1:$LI$1),FALSE)</f>
        <v>7915.6018469999999</v>
      </c>
      <c r="AL1740" s="319">
        <f>+VLOOKUP($E1740,Consumption!$1:$1048576,MATCH(DATE(AL$2,1,1),INV!$A$1:$LI$1),FALSE)</f>
        <v>8019.1605170000003</v>
      </c>
      <c r="AM1740" s="319">
        <f>+VLOOKUP($E1740,Consumption!$1:$1048576,MATCH(DATE(AM$2,1,1),INV!$A$1:$LI$1),FALSE)</f>
        <v>8123.986793</v>
      </c>
      <c r="AN1740" s="319">
        <f>+VLOOKUP($E1740,Consumption!$1:$1048576,MATCH(DATE(AN$2,1,1),INV!$A$1:$LI$1),FALSE)</f>
        <v>8230.1999290000003</v>
      </c>
      <c r="AO1740" s="319">
        <f>+VLOOKUP($E1740,Consumption!$1:$1048576,MATCH(DATE(AO$2,1,1),INV!$A$1:$LI$1),FALSE)</f>
        <v>8337.886563</v>
      </c>
      <c r="AP1740" s="319">
        <f>+VLOOKUP($E1740,Consumption!$1:$1048576,MATCH(DATE(AP$2,1,1),INV!$A$1:$LI$1),FALSE)</f>
        <v>8444.8567930000008</v>
      </c>
      <c r="AQ1740" s="319">
        <f>+VLOOKUP($E1740,Consumption!$1:$1048576,MATCH(DATE(AQ$2,1,1),INV!$A$1:$LI$1),FALSE)</f>
        <v>8551.5399629999993</v>
      </c>
      <c r="AR1740" s="319">
        <f>+VLOOKUP($E1740,Consumption!$1:$1048576,MATCH(DATE(AR$2,1,1),INV!$A$1:$LI$1),FALSE)</f>
        <v>8658.3177240000005</v>
      </c>
      <c r="AS1740" s="319">
        <f>+VLOOKUP($E1740,Consumption!$1:$1048576,MATCH(DATE(AS$2,1,1),INV!$A$1:$LI$1),FALSE)</f>
        <v>8765.5706059999993</v>
      </c>
      <c r="AT1740" s="319">
        <f>+VLOOKUP($E1740,Consumption!$1:$1048576,MATCH(DATE(AT$2,1,1),INV!$A$1:$LI$1),FALSE)</f>
        <v>8873.6597199999997</v>
      </c>
      <c r="AU1740" s="319">
        <f>+VLOOKUP($E1740,Consumption!$1:$1048576,MATCH(DATE(AU$2,1,1),INV!$A$1:$LI$1),FALSE)</f>
        <v>8982.9037380000009</v>
      </c>
      <c r="AV1740" s="319">
        <f>+VLOOKUP($E1740,Consumption!$1:$1048576,MATCH(DATE(AV$2,1,1),INV!$A$1:$LI$1),FALSE)</f>
        <v>9093.5660700000008</v>
      </c>
      <c r="AW1740" s="319">
        <f>+VLOOKUP($E1740,Consumption!$1:$1048576,MATCH(DATE(AW$2,1,1),INV!$A$1:$LI$1),FALSE)</f>
        <v>9205.8528630000001</v>
      </c>
      <c r="AX1740" s="319">
        <f>+VLOOKUP($E1740,Consumption!$1:$1048576,MATCH(DATE(AX$2,1,1),INV!$A$1:$LI$1),FALSE)</f>
        <v>9319.9188610000001</v>
      </c>
      <c r="AY1740" s="319">
        <f>+VLOOKUP($E1740,Consumption!$1:$1048576,MATCH(DATE(AY$2,1,1),INV!$A$1:$LI$1),FALSE)</f>
        <v>9435.8780619999998</v>
      </c>
      <c r="AZ1740" s="319">
        <f>+VLOOKUP($E1740,Consumption!$1:$1048576,MATCH(DATE(AZ$2,1,1),INV!$A$1:$LI$1),FALSE)</f>
        <v>9554.0238659999995</v>
      </c>
      <c r="BA1740" s="319">
        <f>+VLOOKUP($E1740,Consumption!$1:$1048576,MATCH(DATE(BA$2,1,1),INV!$A$1:$LI$1),FALSE)</f>
        <v>9674.4004100000002</v>
      </c>
      <c r="BB1740" s="319">
        <f>+VLOOKUP($E1740,Consumption!$1:$1048576,MATCH(DATE(BB$2,1,1),INV!$A$1:$LI$1),FALSE)</f>
        <v>9797.0342349999992</v>
      </c>
      <c r="BC1740" s="319">
        <f>+VLOOKUP($E1740,Consumption!$1:$1048576,MATCH(DATE(BC$2,1,1),INV!$A$1:$LI$1),FALSE)</f>
        <v>9921.9047150000006</v>
      </c>
      <c r="BD1740" s="319">
        <f>+VLOOKUP($E1740,Consumption!$1:$1048576,MATCH(DATE(BD$2,1,1),INV!$A$1:$LI$1),FALSE)</f>
        <v>10048.988069999999</v>
      </c>
      <c r="BE1740" s="319">
        <f>+VLOOKUP($E1740,Consumption!$1:$1048576,MATCH(DATE(BE$2,1,1),INV!$A$1:$LI$1),FALSE)</f>
        <v>10178.274950000001</v>
      </c>
      <c r="BF1740" s="319">
        <f>+VLOOKUP($E1740,Consumption!$1:$1048576,MATCH(DATE(BF$2,1,1),INV!$A$1:$LI$1),FALSE)</f>
        <v>10309.76871</v>
      </c>
      <c r="BG1740" s="319">
        <f>+VLOOKUP($E1740,Consumption!$1:$1048576,MATCH(DATE(BG$2,1,1),INV!$A$1:$LI$1),FALSE)</f>
        <v>10443.481019999999</v>
      </c>
      <c r="BH1740" s="319">
        <f>+VLOOKUP($E1740,Consumption!$1:$1048576,MATCH(DATE(BH$2,1,1),INV!$A$1:$LI$1),FALSE)</f>
        <v>10579.42856</v>
      </c>
      <c r="BI1740" s="319">
        <f>+VLOOKUP($E1740,Consumption!$1:$1048576,MATCH(DATE(BI$2,1,1),INV!$A$1:$LI$1),FALSE)</f>
        <v>10717.630740000001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32632.584879999999</v>
      </c>
      <c r="H1741" s="319">
        <f>+VLOOKUP($E1741,Consumption!$1:$1048576,MATCH(DATE(H$2,1,1),INV!$A$1:$LI$1),FALSE)</f>
        <v>32992.414149999997</v>
      </c>
      <c r="I1741" s="319">
        <f>+VLOOKUP($E1741,Consumption!$1:$1048576,MATCH(DATE(I$2,1,1),INV!$A$1:$LI$1),FALSE)</f>
        <v>33399.238879999997</v>
      </c>
      <c r="J1741" s="319">
        <f>+VLOOKUP($E1741,Consumption!$1:$1048576,MATCH(DATE(J$2,1,1),INV!$A$1:$LI$1),FALSE)</f>
        <v>33857.237560000001</v>
      </c>
      <c r="K1741" s="319">
        <f>+VLOOKUP($E1741,Consumption!$1:$1048576,MATCH(DATE(K$2,1,1),INV!$A$1:$LI$1),FALSE)</f>
        <v>34363.50174</v>
      </c>
      <c r="L1741" s="319">
        <f>+VLOOKUP($E1741,Consumption!$1:$1048576,MATCH(DATE(L$2,1,1),INV!$A$1:$LI$1),FALSE)</f>
        <v>34897.349439999998</v>
      </c>
      <c r="M1741" s="319">
        <f>+VLOOKUP($E1741,Consumption!$1:$1048576,MATCH(DATE(M$2,1,1),INV!$A$1:$LI$1),FALSE)</f>
        <v>35456.812810000003</v>
      </c>
      <c r="N1741" s="319">
        <f>+VLOOKUP($E1741,Consumption!$1:$1048576,MATCH(DATE(N$2,1,1),INV!$A$1:$LI$1),FALSE)</f>
        <v>36039.62384</v>
      </c>
      <c r="O1741" s="319">
        <f>+VLOOKUP($E1741,Consumption!$1:$1048576,MATCH(DATE(O$2,1,1),INV!$A$1:$LI$1),FALSE)</f>
        <v>36643.642440000003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37958.363189999996</v>
      </c>
      <c r="R1741" s="319">
        <f>+VLOOKUP($E1741,Consumption!$1:$1048576,MATCH(DATE(R$2,1,1),INV!$A$1:$LI$1),FALSE)</f>
        <v>38632.905279999999</v>
      </c>
      <c r="S1741" s="319">
        <f>+VLOOKUP($E1741,Consumption!$1:$1048576,MATCH(DATE(S$2,1,1),INV!$A$1:$LI$1),FALSE)</f>
        <v>39316.703439999997</v>
      </c>
      <c r="T1741" s="319">
        <f>+VLOOKUP($E1741,Consumption!$1:$1048576,MATCH(DATE(T$2,1,1),INV!$A$1:$LI$1),FALSE)</f>
        <v>40008.297120000003</v>
      </c>
      <c r="U1741" s="319">
        <f>+VLOOKUP($E1741,Consumption!$1:$1048576,MATCH(DATE(U$2,1,1),INV!$A$1:$LI$1),FALSE)</f>
        <v>40706.664819999998</v>
      </c>
      <c r="V1741" s="319">
        <f>+VLOOKUP($E1741,Consumption!$1:$1048576,MATCH(DATE(V$2,1,1),INV!$A$1:$LI$1),FALSE)</f>
        <v>41411.135049999997</v>
      </c>
      <c r="W1741" s="319">
        <f>+VLOOKUP($E1741,Consumption!$1:$1048576,MATCH(DATE(W$2,1,1),INV!$A$1:$LI$1),FALSE)</f>
        <v>42121.270600000003</v>
      </c>
      <c r="X1741" s="319">
        <f>+VLOOKUP($E1741,Consumption!$1:$1048576,MATCH(DATE(X$2,1,1),INV!$A$1:$LI$1),FALSE)</f>
        <v>42836.77895</v>
      </c>
      <c r="Y1741" s="319">
        <f>+VLOOKUP($E1741,Consumption!$1:$1048576,MATCH(DATE(Y$2,1,1),INV!$A$1:$LI$1),FALSE)</f>
        <v>43557.457920000001</v>
      </c>
      <c r="Z1741" s="319">
        <f>+VLOOKUP($E1741,Consumption!$1:$1048576,MATCH(DATE(Z$2,1,1),INV!$A$1:$LI$1),FALSE)</f>
        <v>44262.067739999999</v>
      </c>
      <c r="AA1741" s="319">
        <f>+VLOOKUP($E1741,Consumption!$1:$1048576,MATCH(DATE(AA$2,1,1),INV!$A$1:$LI$1),FALSE)</f>
        <v>44975.247750000002</v>
      </c>
      <c r="AB1741" s="319">
        <f>+VLOOKUP($E1741,Consumption!$1:$1048576,MATCH(DATE(AB$2,1,1),INV!$A$1:$LI$1),FALSE)</f>
        <v>45696.567560000003</v>
      </c>
      <c r="AC1741" s="319">
        <f>+VLOOKUP($E1741,Consumption!$1:$1048576,MATCH(DATE(AC$2,1,1),INV!$A$1:$LI$1),FALSE)</f>
        <v>46426.072310000003</v>
      </c>
      <c r="AD1741" s="319">
        <f>+VLOOKUP($E1741,Consumption!$1:$1048576,MATCH(DATE(AD$2,1,1),INV!$A$1:$LI$1),FALSE)</f>
        <v>47163.707979999999</v>
      </c>
      <c r="AE1741" s="319">
        <f>+VLOOKUP($E1741,Consumption!$1:$1048576,MATCH(DATE(AE$2,1,1),INV!$A$1:$LI$1),FALSE)</f>
        <v>47848.019099999998</v>
      </c>
      <c r="AF1741" s="319">
        <f>+VLOOKUP($E1741,Consumption!$1:$1048576,MATCH(DATE(AF$2,1,1),INV!$A$1:$LI$1),FALSE)</f>
        <v>48521.496590000002</v>
      </c>
      <c r="AG1741" s="319">
        <f>+VLOOKUP($E1741,Consumption!$1:$1048576,MATCH(DATE(AG$2,1,1),INV!$A$1:$LI$1),FALSE)</f>
        <v>49187.418489999996</v>
      </c>
      <c r="AH1741" s="319">
        <f>+VLOOKUP($E1741,Consumption!$1:$1048576,MATCH(DATE(AH$2,1,1),INV!$A$1:$LI$1),FALSE)</f>
        <v>49849.811370000003</v>
      </c>
      <c r="AI1741" s="319">
        <f>+VLOOKUP($E1741,Consumption!$1:$1048576,MATCH(DATE(AI$2,1,1),INV!$A$1:$LI$1),FALSE)</f>
        <v>50512.338470000002</v>
      </c>
      <c r="AJ1741" s="319">
        <f>+VLOOKUP($E1741,Consumption!$1:$1048576,MATCH(DATE(AJ$2,1,1),INV!$A$1:$LI$1),FALSE)</f>
        <v>51177.955829999999</v>
      </c>
      <c r="AK1741" s="319">
        <f>+VLOOKUP($E1741,Consumption!$1:$1048576,MATCH(DATE(AK$2,1,1),INV!$A$1:$LI$1),FALSE)</f>
        <v>51848.891029999999</v>
      </c>
      <c r="AL1741" s="319">
        <f>+VLOOKUP($E1741,Consumption!$1:$1048576,MATCH(DATE(AL$2,1,1),INV!$A$1:$LI$1),FALSE)</f>
        <v>52526.752370000002</v>
      </c>
      <c r="AM1741" s="319">
        <f>+VLOOKUP($E1741,Consumption!$1:$1048576,MATCH(DATE(AM$2,1,1),INV!$A$1:$LI$1),FALSE)</f>
        <v>53212.677159999999</v>
      </c>
      <c r="AN1741" s="319">
        <f>+VLOOKUP($E1741,Consumption!$1:$1048576,MATCH(DATE(AN$2,1,1),INV!$A$1:$LI$1),FALSE)</f>
        <v>53907.474750000001</v>
      </c>
      <c r="AO1741" s="319">
        <f>+VLOOKUP($E1741,Consumption!$1:$1048576,MATCH(DATE(AO$2,1,1),INV!$A$1:$LI$1),FALSE)</f>
        <v>54611.744030000002</v>
      </c>
      <c r="AP1741" s="319">
        <f>+VLOOKUP($E1741,Consumption!$1:$1048576,MATCH(DATE(AP$2,1,1),INV!$A$1:$LI$1),FALSE)</f>
        <v>55311.152329999997</v>
      </c>
      <c r="AQ1741" s="319">
        <f>+VLOOKUP($E1741,Consumption!$1:$1048576,MATCH(DATE(AQ$2,1,1),INV!$A$1:$LI$1),FALSE)</f>
        <v>56008.544990000002</v>
      </c>
      <c r="AR1741" s="319">
        <f>+VLOOKUP($E1741,Consumption!$1:$1048576,MATCH(DATE(AR$2,1,1),INV!$A$1:$LI$1),FALSE)</f>
        <v>56706.453220000003</v>
      </c>
      <c r="AS1741" s="319">
        <f>+VLOOKUP($E1741,Consumption!$1:$1048576,MATCH(DATE(AS$2,1,1),INV!$A$1:$LI$1),FALSE)</f>
        <v>57407.386149999998</v>
      </c>
      <c r="AT1741" s="319">
        <f>+VLOOKUP($E1741,Consumption!$1:$1048576,MATCH(DATE(AT$2,1,1),INV!$A$1:$LI$1),FALSE)</f>
        <v>58113.712209999998</v>
      </c>
      <c r="AU1741" s="319">
        <f>+VLOOKUP($E1741,Consumption!$1:$1048576,MATCH(DATE(AU$2,1,1),INV!$A$1:$LI$1),FALSE)</f>
        <v>58827.515379999997</v>
      </c>
      <c r="AV1741" s="319">
        <f>+VLOOKUP($E1741,Consumption!$1:$1048576,MATCH(DATE(AV$2,1,1),INV!$A$1:$LI$1),FALSE)</f>
        <v>59550.517639999998</v>
      </c>
      <c r="AW1741" s="319">
        <f>+VLOOKUP($E1741,Consumption!$1:$1048576,MATCH(DATE(AW$2,1,1),INV!$A$1:$LI$1),FALSE)</f>
        <v>60284.069750000002</v>
      </c>
      <c r="AX1741" s="319">
        <f>+VLOOKUP($E1741,Consumption!$1:$1048576,MATCH(DATE(AX$2,1,1),INV!$A$1:$LI$1),FALSE)</f>
        <v>61029.190790000001</v>
      </c>
      <c r="AY1741" s="319">
        <f>+VLOOKUP($E1741,Consumption!$1:$1048576,MATCH(DATE(AY$2,1,1),INV!$A$1:$LI$1),FALSE)</f>
        <v>61786.637239999996</v>
      </c>
      <c r="AZ1741" s="319">
        <f>+VLOOKUP($E1741,Consumption!$1:$1048576,MATCH(DATE(AZ$2,1,1),INV!$A$1:$LI$1),FALSE)</f>
        <v>62558.344810000002</v>
      </c>
      <c r="BA1741" s="319">
        <f>+VLOOKUP($E1741,Consumption!$1:$1048576,MATCH(DATE(BA$2,1,1),INV!$A$1:$LI$1),FALSE)</f>
        <v>63344.615519999999</v>
      </c>
      <c r="BB1741" s="319">
        <f>+VLOOKUP($E1741,Consumption!$1:$1048576,MATCH(DATE(BB$2,1,1),INV!$A$1:$LI$1),FALSE)</f>
        <v>64145.635699999999</v>
      </c>
      <c r="BC1741" s="319">
        <f>+VLOOKUP($E1741,Consumption!$1:$1048576,MATCH(DATE(BC$2,1,1),INV!$A$1:$LI$1),FALSE)</f>
        <v>64961.2834</v>
      </c>
      <c r="BD1741" s="319">
        <f>+VLOOKUP($E1741,Consumption!$1:$1048576,MATCH(DATE(BD$2,1,1),INV!$A$1:$LI$1),FALSE)</f>
        <v>65791.416140000001</v>
      </c>
      <c r="BE1741" s="319">
        <f>+VLOOKUP($E1741,Consumption!$1:$1048576,MATCH(DATE(BE$2,1,1),INV!$A$1:$LI$1),FALSE)</f>
        <v>66635.984859999997</v>
      </c>
      <c r="BF1741" s="319">
        <f>+VLOOKUP($E1741,Consumption!$1:$1048576,MATCH(DATE(BF$2,1,1),INV!$A$1:$LI$1),FALSE)</f>
        <v>67495.021380000006</v>
      </c>
      <c r="BG1741" s="319">
        <f>+VLOOKUP($E1741,Consumption!$1:$1048576,MATCH(DATE(BG$2,1,1),INV!$A$1:$LI$1),FALSE)</f>
        <v>68368.609370000006</v>
      </c>
      <c r="BH1741" s="319">
        <f>+VLOOKUP($E1741,Consumption!$1:$1048576,MATCH(DATE(BH$2,1,1),INV!$A$1:$LI$1),FALSE)</f>
        <v>69256.862670000002</v>
      </c>
      <c r="BI1741" s="319">
        <f>+VLOOKUP($E1741,Consumption!$1:$1048576,MATCH(DATE(BI$2,1,1),INV!$A$1:$LI$1),FALSE)</f>
        <v>70159.911410000001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93548.654039999994</v>
      </c>
      <c r="G1742" s="319">
        <f>+VLOOKUP($E1742,Consumption!$1:$1048576,MATCH(DATE(G$2,1,1),INV!$A$1:$LI$1),FALSE)</f>
        <v>94526.404009999998</v>
      </c>
      <c r="H1742" s="319">
        <f>+VLOOKUP($E1742,Consumption!$1:$1048576,MATCH(DATE(H$2,1,1),INV!$A$1:$LI$1),FALSE)</f>
        <v>95585.440100000007</v>
      </c>
      <c r="I1742" s="319">
        <f>+VLOOKUP($E1742,Consumption!$1:$1048576,MATCH(DATE(I$2,1,1),INV!$A$1:$LI$1),FALSE)</f>
        <v>96781.615049999993</v>
      </c>
      <c r="J1742" s="319">
        <f>+VLOOKUP($E1742,Consumption!$1:$1048576,MATCH(DATE(J$2,1,1),INV!$A$1:$LI$1),FALSE)</f>
        <v>98124.135739999998</v>
      </c>
      <c r="K1742" s="319">
        <f>+VLOOKUP($E1742,Consumption!$1:$1048576,MATCH(DATE(K$2,1,1),INV!$A$1:$LI$1),FALSE)</f>
        <v>99602.824059999999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106214.9623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113911.1648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117901.4274</v>
      </c>
      <c r="V1742" s="319">
        <f>+VLOOKUP($E1742,Consumption!$1:$1048576,MATCH(DATE(V$2,1,1),INV!$A$1:$LI$1),FALSE)</f>
        <v>119922.5515</v>
      </c>
      <c r="W1742" s="319">
        <f>+VLOOKUP($E1742,Consumption!$1:$1048576,MATCH(DATE(W$2,1,1),INV!$A$1:$LI$1),FALSE)</f>
        <v>121959.6571</v>
      </c>
      <c r="X1742" s="319">
        <f>+VLOOKUP($E1742,Consumption!$1:$1048576,MATCH(DATE(X$2,1,1),INV!$A$1:$LI$1),FALSE)</f>
        <v>124012.2861</v>
      </c>
      <c r="Y1742" s="319">
        <f>+VLOOKUP($E1742,Consumption!$1:$1048576,MATCH(DATE(Y$2,1,1),INV!$A$1:$LI$1),FALSE)</f>
        <v>126080.20540000001</v>
      </c>
      <c r="Z1742" s="319">
        <f>+VLOOKUP($E1742,Consumption!$1:$1048576,MATCH(DATE(Z$2,1,1),INV!$A$1:$LI$1),FALSE)</f>
        <v>128102.44439999999</v>
      </c>
      <c r="AA1742" s="319">
        <f>+VLOOKUP($E1742,Consumption!$1:$1048576,MATCH(DATE(AA$2,1,1),INV!$A$1:$LI$1),FALSE)</f>
        <v>130150.6885</v>
      </c>
      <c r="AB1742" s="319">
        <f>+VLOOKUP($E1742,Consumption!$1:$1048576,MATCH(DATE(AB$2,1,1),INV!$A$1:$LI$1),FALSE)</f>
        <v>132223.8265</v>
      </c>
      <c r="AC1742" s="319">
        <f>+VLOOKUP($E1742,Consumption!$1:$1048576,MATCH(DATE(AC$2,1,1),INV!$A$1:$LI$1),FALSE)</f>
        <v>134322.04759999999</v>
      </c>
      <c r="AD1742" s="319">
        <f>+VLOOKUP($E1742,Consumption!$1:$1048576,MATCH(DATE(AD$2,1,1),INV!$A$1:$LI$1),FALSE)</f>
        <v>136445.23509999999</v>
      </c>
      <c r="AE1742" s="319">
        <f>+VLOOKUP($E1742,Consumption!$1:$1048576,MATCH(DATE(AE$2,1,1),INV!$A$1:$LI$1),FALSE)</f>
        <v>138416.18789999999</v>
      </c>
      <c r="AF1742" s="319">
        <f>+VLOOKUP($E1742,Consumption!$1:$1048576,MATCH(DATE(AF$2,1,1),INV!$A$1:$LI$1),FALSE)</f>
        <v>140358.40479999999</v>
      </c>
      <c r="AG1742" s="319">
        <f>+VLOOKUP($E1742,Consumption!$1:$1048576,MATCH(DATE(AG$2,1,1),INV!$A$1:$LI$1),FALSE)</f>
        <v>142281.53940000001</v>
      </c>
      <c r="AH1742" s="319">
        <f>+VLOOKUP($E1742,Consumption!$1:$1048576,MATCH(DATE(AH$2,1,1),INV!$A$1:$LI$1),FALSE)</f>
        <v>144197.19579999999</v>
      </c>
      <c r="AI1742" s="319">
        <f>+VLOOKUP($E1742,Consumption!$1:$1048576,MATCH(DATE(AI$2,1,1),INV!$A$1:$LI$1),FALSE)</f>
        <v>146115.83559999999</v>
      </c>
      <c r="AJ1742" s="319">
        <f>+VLOOKUP($E1742,Consumption!$1:$1048576,MATCH(DATE(AJ$2,1,1),INV!$A$1:$LI$1),FALSE)</f>
        <v>148045.83300000001</v>
      </c>
      <c r="AK1742" s="319">
        <f>+VLOOKUP($E1742,Consumption!$1:$1048576,MATCH(DATE(AK$2,1,1),INV!$A$1:$LI$1),FALSE)</f>
        <v>149993.4301</v>
      </c>
      <c r="AL1742" s="319">
        <f>+VLOOKUP($E1742,Consumption!$1:$1048576,MATCH(DATE(AL$2,1,1),INV!$A$1:$LI$1),FALSE)</f>
        <v>151963.05979999999</v>
      </c>
      <c r="AM1742" s="319">
        <f>+VLOOKUP($E1742,Consumption!$1:$1048576,MATCH(DATE(AM$2,1,1),INV!$A$1:$LI$1),FALSE)</f>
        <v>153957.78039999999</v>
      </c>
      <c r="AN1742" s="319">
        <f>+VLOOKUP($E1742,Consumption!$1:$1048576,MATCH(DATE(AN$2,1,1),INV!$A$1:$LI$1),FALSE)</f>
        <v>155979.6972</v>
      </c>
      <c r="AO1742" s="319">
        <f>+VLOOKUP($E1742,Consumption!$1:$1048576,MATCH(DATE(AO$2,1,1),INV!$A$1:$LI$1),FALSE)</f>
        <v>158030.31020000001</v>
      </c>
      <c r="AP1742" s="319">
        <f>+VLOOKUP($E1742,Consumption!$1:$1048576,MATCH(DATE(AP$2,1,1),INV!$A$1:$LI$1),FALSE)</f>
        <v>160068.05249999999</v>
      </c>
      <c r="AQ1742" s="319">
        <f>+VLOOKUP($E1742,Consumption!$1:$1048576,MATCH(DATE(AQ$2,1,1),INV!$A$1:$LI$1),FALSE)</f>
        <v>162101.14439999999</v>
      </c>
      <c r="AR1742" s="319">
        <f>+VLOOKUP($E1742,Consumption!$1:$1048576,MATCH(DATE(AR$2,1,1),INV!$A$1:$LI$1),FALSE)</f>
        <v>164136.86679999999</v>
      </c>
      <c r="AS1742" s="319">
        <f>+VLOOKUP($E1742,Consumption!$1:$1048576,MATCH(DATE(AS$2,1,1),INV!$A$1:$LI$1),FALSE)</f>
        <v>166182.38759999999</v>
      </c>
      <c r="AT1742" s="319">
        <f>+VLOOKUP($E1742,Consumption!$1:$1048576,MATCH(DATE(AT$2,1,1),INV!$A$1:$LI$1),FALSE)</f>
        <v>168244.43580000001</v>
      </c>
      <c r="AU1742" s="319">
        <f>+VLOOKUP($E1742,Consumption!$1:$1048576,MATCH(DATE(AU$2,1,1),INV!$A$1:$LI$1),FALSE)</f>
        <v>170328.90470000001</v>
      </c>
      <c r="AV1742" s="319">
        <f>+VLOOKUP($E1742,Consumption!$1:$1048576,MATCH(DATE(AV$2,1,1),INV!$A$1:$LI$1),FALSE)</f>
        <v>172440.63990000001</v>
      </c>
      <c r="AW1742" s="319">
        <f>+VLOOKUP($E1742,Consumption!$1:$1048576,MATCH(DATE(AW$2,1,1),INV!$A$1:$LI$1),FALSE)</f>
        <v>174583.4172</v>
      </c>
      <c r="AX1742" s="319">
        <f>+VLOOKUP($E1742,Consumption!$1:$1048576,MATCH(DATE(AX$2,1,1),INV!$A$1:$LI$1),FALSE)</f>
        <v>176760.0601</v>
      </c>
      <c r="AY1742" s="319">
        <f>+VLOOKUP($E1742,Consumption!$1:$1048576,MATCH(DATE(AY$2,1,1),INV!$A$1:$LI$1),FALSE)</f>
        <v>178972.64079999999</v>
      </c>
      <c r="AZ1742" s="319">
        <f>+VLOOKUP($E1742,Consumption!$1:$1048576,MATCH(DATE(AZ$2,1,1),INV!$A$1:$LI$1),FALSE)</f>
        <v>181226.64499999999</v>
      </c>
      <c r="BA1742" s="319">
        <f>+VLOOKUP($E1742,Consumption!$1:$1048576,MATCH(DATE(BA$2,1,1),INV!$A$1:$LI$1),FALSE)</f>
        <v>183522.83100000001</v>
      </c>
      <c r="BB1742" s="319">
        <f>+VLOOKUP($E1742,Consumption!$1:$1048576,MATCH(DATE(BB$2,1,1),INV!$A$1:$LI$1),FALSE)</f>
        <v>185861.63699999999</v>
      </c>
      <c r="BC1742" s="319">
        <f>+VLOOKUP($E1742,Consumption!$1:$1048576,MATCH(DATE(BC$2,1,1),INV!$A$1:$LI$1),FALSE)</f>
        <v>188242.62729999999</v>
      </c>
      <c r="BD1742" s="319">
        <f>+VLOOKUP($E1742,Consumption!$1:$1048576,MATCH(DATE(BD$2,1,1),INV!$A$1:$LI$1),FALSE)</f>
        <v>190665.32560000001</v>
      </c>
      <c r="BE1742" s="319">
        <f>+VLOOKUP($E1742,Consumption!$1:$1048576,MATCH(DATE(BE$2,1,1),INV!$A$1:$LI$1),FALSE)</f>
        <v>193129.54190000001</v>
      </c>
      <c r="BF1742" s="319">
        <f>+VLOOKUP($E1742,Consumption!$1:$1048576,MATCH(DATE(BF$2,1,1),INV!$A$1:$LI$1),FALSE)</f>
        <v>195635.3333</v>
      </c>
      <c r="BG1742" s="319">
        <f>+VLOOKUP($E1742,Consumption!$1:$1048576,MATCH(DATE(BG$2,1,1),INV!$A$1:$LI$1),FALSE)</f>
        <v>198182.91690000001</v>
      </c>
      <c r="BH1742" s="319">
        <f>+VLOOKUP($E1742,Consumption!$1:$1048576,MATCH(DATE(BH$2,1,1),INV!$A$1:$LI$1),FALSE)</f>
        <v>200772.60519999999</v>
      </c>
      <c r="BI1742" s="319">
        <f>+VLOOKUP($E1742,Consumption!$1:$1048576,MATCH(DATE(BI$2,1,1),INV!$A$1:$LI$1),FALSE)</f>
        <v>203404.76490000001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18572.21457</v>
      </c>
      <c r="J1743" s="319">
        <f>+VLOOKUP($E1743,Consumption!$1:$1048576,MATCH(DATE(J$2,1,1),INV!$A$1:$LI$1),FALSE)</f>
        <v>18832.156169999998</v>
      </c>
      <c r="K1743" s="319">
        <f>+VLOOKUP($E1743,Consumption!$1:$1048576,MATCH(DATE(K$2,1,1),INV!$A$1:$LI$1),FALSE)</f>
        <v>19110.569909999998</v>
      </c>
      <c r="L1743" s="319">
        <f>+VLOOKUP($E1743,Consumption!$1:$1048576,MATCH(DATE(L$2,1,1),INV!$A$1:$LI$1),FALSE)</f>
        <v>19396.183199999999</v>
      </c>
      <c r="M1743" s="319">
        <f>+VLOOKUP($E1743,Consumption!$1:$1048576,MATCH(DATE(M$2,1,1),INV!$A$1:$LI$1),FALSE)</f>
        <v>19689.485349999999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20975.595809999999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21670.379710000001</v>
      </c>
      <c r="T1743" s="319">
        <f>+VLOOKUP($E1743,Consumption!$1:$1048576,MATCH(DATE(T$2,1,1),INV!$A$1:$LI$1),FALSE)</f>
        <v>22025.159459999999</v>
      </c>
      <c r="U1743" s="319">
        <f>+VLOOKUP($E1743,Consumption!$1:$1048576,MATCH(DATE(U$2,1,1),INV!$A$1:$LI$1),FALSE)</f>
        <v>22384.632300000001</v>
      </c>
      <c r="V1743" s="319">
        <f>+VLOOKUP($E1743,Consumption!$1:$1048576,MATCH(DATE(V$2,1,1),INV!$A$1:$LI$1),FALSE)</f>
        <v>22748.703079999999</v>
      </c>
      <c r="W1743" s="319">
        <f>+VLOOKUP($E1743,Consumption!$1:$1048576,MATCH(DATE(W$2,1,1),INV!$A$1:$LI$1),FALSE)</f>
        <v>23117.319780000002</v>
      </c>
      <c r="X1743" s="319">
        <f>+VLOOKUP($E1743,Consumption!$1:$1048576,MATCH(DATE(X$2,1,1),INV!$A$1:$LI$1),FALSE)</f>
        <v>23490.452939999999</v>
      </c>
      <c r="Y1743" s="319">
        <f>+VLOOKUP($E1743,Consumption!$1:$1048576,MATCH(DATE(Y$2,1,1),INV!$A$1:$LI$1),FALSE)</f>
        <v>23868.081910000001</v>
      </c>
      <c r="Z1743" s="319">
        <f>+VLOOKUP($E1743,Consumption!$1:$1048576,MATCH(DATE(Z$2,1,1),INV!$A$1:$LI$1),FALSE)</f>
        <v>24239.062399999999</v>
      </c>
      <c r="AA1743" s="319">
        <f>+VLOOKUP($E1743,Consumption!$1:$1048576,MATCH(DATE(AA$2,1,1),INV!$A$1:$LI$1),FALSE)</f>
        <v>24617.141060000002</v>
      </c>
      <c r="AB1743" s="319">
        <f>+VLOOKUP($E1743,Consumption!$1:$1048576,MATCH(DATE(AB$2,1,1),INV!$A$1:$LI$1),FALSE)</f>
        <v>25001.900659999999</v>
      </c>
      <c r="AC1743" s="319">
        <f>+VLOOKUP($E1743,Consumption!$1:$1048576,MATCH(DATE(AC$2,1,1),INV!$A$1:$LI$1),FALSE)</f>
        <v>25393.074499999999</v>
      </c>
      <c r="AD1743" s="319">
        <f>+VLOOKUP($E1743,Consumption!$1:$1048576,MATCH(DATE(AD$2,1,1),INV!$A$1:$LI$1),FALSE)</f>
        <v>25790.380980000002</v>
      </c>
      <c r="AE1743" s="319">
        <f>+VLOOKUP($E1743,Consumption!$1:$1048576,MATCH(DATE(AE$2,1,1),INV!$A$1:$LI$1),FALSE)</f>
        <v>26161.284189999998</v>
      </c>
      <c r="AF1743" s="319">
        <f>+VLOOKUP($E1743,Consumption!$1:$1048576,MATCH(DATE(AF$2,1,1),INV!$A$1:$LI$1),FALSE)</f>
        <v>26530.121139999999</v>
      </c>
      <c r="AG1743" s="319">
        <f>+VLOOKUP($E1743,Consumption!$1:$1048576,MATCH(DATE(AG$2,1,1),INV!$A$1:$LI$1),FALSE)</f>
        <v>26898.96773</v>
      </c>
      <c r="AH1743" s="319">
        <f>+VLOOKUP($E1743,Consumption!$1:$1048576,MATCH(DATE(AH$2,1,1),INV!$A$1:$LI$1),FALSE)</f>
        <v>27269.799510000001</v>
      </c>
      <c r="AI1743" s="319">
        <f>+VLOOKUP($E1743,Consumption!$1:$1048576,MATCH(DATE(AI$2,1,1),INV!$A$1:$LI$1),FALSE)</f>
        <v>27644.157380000001</v>
      </c>
      <c r="AJ1743" s="319">
        <f>+VLOOKUP($E1743,Consumption!$1:$1048576,MATCH(DATE(AJ$2,1,1),INV!$A$1:$LI$1),FALSE)</f>
        <v>28023.13955</v>
      </c>
      <c r="AK1743" s="319">
        <f>+VLOOKUP($E1743,Consumption!$1:$1048576,MATCH(DATE(AK$2,1,1),INV!$A$1:$LI$1),FALSE)</f>
        <v>28407.473399999999</v>
      </c>
      <c r="AL1743" s="319">
        <f>+VLOOKUP($E1743,Consumption!$1:$1048576,MATCH(DATE(AL$2,1,1),INV!$A$1:$LI$1),FALSE)</f>
        <v>28797.607120000001</v>
      </c>
      <c r="AM1743" s="319">
        <f>+VLOOKUP($E1743,Consumption!$1:$1048576,MATCH(DATE(AM$2,1,1),INV!$A$1:$LI$1),FALSE)</f>
        <v>29193.800620000002</v>
      </c>
      <c r="AN1743" s="319">
        <f>+VLOOKUP($E1743,Consumption!$1:$1048576,MATCH(DATE(AN$2,1,1),INV!$A$1:$LI$1),FALSE)</f>
        <v>29596.204559999998</v>
      </c>
      <c r="AO1743" s="319">
        <f>+VLOOKUP($E1743,Consumption!$1:$1048576,MATCH(DATE(AO$2,1,1),INV!$A$1:$LI$1),FALSE)</f>
        <v>30004.920460000001</v>
      </c>
      <c r="AP1743" s="319">
        <f>+VLOOKUP($E1743,Consumption!$1:$1048576,MATCH(DATE(AP$2,1,1),INV!$A$1:$LI$1),FALSE)</f>
        <v>30412.19644</v>
      </c>
      <c r="AQ1743" s="319">
        <f>+VLOOKUP($E1743,Consumption!$1:$1048576,MATCH(DATE(AQ$2,1,1),INV!$A$1:$LI$1),FALSE)</f>
        <v>30819.904439999998</v>
      </c>
      <c r="AR1743" s="319">
        <f>+VLOOKUP($E1743,Consumption!$1:$1048576,MATCH(DATE(AR$2,1,1),INV!$A$1:$LI$1),FALSE)</f>
        <v>31229.655129999999</v>
      </c>
      <c r="AS1743" s="319">
        <f>+VLOOKUP($E1743,Consumption!$1:$1048576,MATCH(DATE(AS$2,1,1),INV!$A$1:$LI$1),FALSE)</f>
        <v>31642.87542</v>
      </c>
      <c r="AT1743" s="319">
        <f>+VLOOKUP($E1743,Consumption!$1:$1048576,MATCH(DATE(AT$2,1,1),INV!$A$1:$LI$1),FALSE)</f>
        <v>32060.76541</v>
      </c>
      <c r="AU1743" s="319">
        <f>+VLOOKUP($E1743,Consumption!$1:$1048576,MATCH(DATE(AU$2,1,1),INV!$A$1:$LI$1),FALSE)</f>
        <v>32484.274020000001</v>
      </c>
      <c r="AV1743" s="319">
        <f>+VLOOKUP($E1743,Consumption!$1:$1048576,MATCH(DATE(AV$2,1,1),INV!$A$1:$LI$1),FALSE)</f>
        <v>32914.10527</v>
      </c>
      <c r="AW1743" s="319">
        <f>+VLOOKUP($E1743,Consumption!$1:$1048576,MATCH(DATE(AW$2,1,1),INV!$A$1:$LI$1),FALSE)</f>
        <v>33350.746789999997</v>
      </c>
      <c r="AX1743" s="319">
        <f>+VLOOKUP($E1743,Consumption!$1:$1048576,MATCH(DATE(AX$2,1,1),INV!$A$1:$LI$1),FALSE)</f>
        <v>33794.511930000001</v>
      </c>
      <c r="AY1743" s="319">
        <f>+VLOOKUP($E1743,Consumption!$1:$1048576,MATCH(DATE(AY$2,1,1),INV!$A$1:$LI$1),FALSE)</f>
        <v>34245.589030000003</v>
      </c>
      <c r="AZ1743" s="319">
        <f>+VLOOKUP($E1743,Consumption!$1:$1048576,MATCH(DATE(AZ$2,1,1),INV!$A$1:$LI$1),FALSE)</f>
        <v>34704.818599999999</v>
      </c>
      <c r="BA1743" s="319">
        <f>+VLOOKUP($E1743,Consumption!$1:$1048576,MATCH(DATE(BA$2,1,1),INV!$A$1:$LI$1),FALSE)</f>
        <v>35172.149559999998</v>
      </c>
      <c r="BB1743" s="319">
        <f>+VLOOKUP($E1743,Consumption!$1:$1048576,MATCH(DATE(BB$2,1,1),INV!$A$1:$LI$1),FALSE)</f>
        <v>35647.50187</v>
      </c>
      <c r="BC1743" s="319">
        <f>+VLOOKUP($E1743,Consumption!$1:$1048576,MATCH(DATE(BC$2,1,1),INV!$A$1:$LI$1),FALSE)</f>
        <v>36130.663110000001</v>
      </c>
      <c r="BD1743" s="319">
        <f>+VLOOKUP($E1743,Consumption!$1:$1048576,MATCH(DATE(BD$2,1,1),INV!$A$1:$LI$1),FALSE)</f>
        <v>36621.443270000003</v>
      </c>
      <c r="BE1743" s="319">
        <f>+VLOOKUP($E1743,Consumption!$1:$1048576,MATCH(DATE(BE$2,1,1),INV!$A$1:$LI$1),FALSE)</f>
        <v>37119.728179999998</v>
      </c>
      <c r="BF1743" s="319">
        <f>+VLOOKUP($E1743,Consumption!$1:$1048576,MATCH(DATE(BF$2,1,1),INV!$A$1:$LI$1),FALSE)</f>
        <v>37625.462639999998</v>
      </c>
      <c r="BG1743" s="319">
        <f>+VLOOKUP($E1743,Consumption!$1:$1048576,MATCH(DATE(BG$2,1,1),INV!$A$1:$LI$1),FALSE)</f>
        <v>38138.626450000003</v>
      </c>
      <c r="BH1743" s="319">
        <f>+VLOOKUP($E1743,Consumption!$1:$1048576,MATCH(DATE(BH$2,1,1),INV!$A$1:$LI$1),FALSE)</f>
        <v>38659.21716</v>
      </c>
      <c r="BI1743" s="319">
        <f>+VLOOKUP($E1743,Consumption!$1:$1048576,MATCH(DATE(BI$2,1,1),INV!$A$1:$LI$1),FALSE)</f>
        <v>39187.239589999997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1444.734391</v>
      </c>
      <c r="H1744" s="319">
        <f>+VLOOKUP($E1744,Consumption!$1:$1048576,MATCH(DATE(H$2,1,1),INV!$A$1:$LI$1),FALSE)</f>
        <v>1461.128201</v>
      </c>
      <c r="I1744" s="319">
        <f>+VLOOKUP($E1744,Consumption!$1:$1048576,MATCH(DATE(I$2,1,1),INV!$A$1:$LI$1),FALSE)</f>
        <v>1476.642253</v>
      </c>
      <c r="J1744" s="319">
        <f>+VLOOKUP($E1744,Consumption!$1:$1048576,MATCH(DATE(J$2,1,1),INV!$A$1:$LI$1),FALSE)</f>
        <v>1491.4934350000001</v>
      </c>
      <c r="K1744" s="319">
        <f>+VLOOKUP($E1744,Consumption!$1:$1048576,MATCH(DATE(K$2,1,1),INV!$A$1:$LI$1),FALSE)</f>
        <v>1506.022504</v>
      </c>
      <c r="L1744" s="319">
        <f>+VLOOKUP($E1744,Consumption!$1:$1048576,MATCH(DATE(L$2,1,1),INV!$A$1:$LI$1),FALSE)</f>
        <v>1520.0384790000001</v>
      </c>
      <c r="M1744" s="319">
        <f>+VLOOKUP($E1744,Consumption!$1:$1048576,MATCH(DATE(M$2,1,1),INV!$A$1:$LI$1),FALSE)</f>
        <v>1533.8517300000001</v>
      </c>
      <c r="N1744" s="319">
        <f>+VLOOKUP($E1744,Consumption!$1:$1048576,MATCH(DATE(N$2,1,1),INV!$A$1:$LI$1),FALSE)</f>
        <v>1547.63759</v>
      </c>
      <c r="O1744" s="319">
        <f>+VLOOKUP($E1744,Consumption!$1:$1048576,MATCH(DATE(O$2,1,1),INV!$A$1:$LI$1),FALSE)</f>
        <v>1561.487341</v>
      </c>
      <c r="P1744" s="319">
        <f>+VLOOKUP($E1744,Consumption!$1:$1048576,MATCH(DATE(P$2,1,1),INV!$A$1:$LI$1),FALSE)</f>
        <v>1576.2447520000001</v>
      </c>
      <c r="Q1744" s="319">
        <f>+VLOOKUP($E1744,Consumption!$1:$1048576,MATCH(DATE(Q$2,1,1),INV!$A$1:$LI$1),FALSE)</f>
        <v>1590.8897360000001</v>
      </c>
      <c r="R1744" s="319">
        <f>+VLOOKUP($E1744,Consumption!$1:$1048576,MATCH(DATE(R$2,1,1),INV!$A$1:$LI$1),FALSE)</f>
        <v>1605.479184</v>
      </c>
      <c r="S1744" s="319">
        <f>+VLOOKUP($E1744,Consumption!$1:$1048576,MATCH(DATE(S$2,1,1),INV!$A$1:$LI$1),FALSE)</f>
        <v>1620.0208299999999</v>
      </c>
      <c r="T1744" s="319">
        <f>+VLOOKUP($E1744,Consumption!$1:$1048576,MATCH(DATE(T$2,1,1),INV!$A$1:$LI$1),FALSE)</f>
        <v>1634.5168510000001</v>
      </c>
      <c r="U1744" s="319">
        <f>+VLOOKUP($E1744,Consumption!$1:$1048576,MATCH(DATE(U$2,1,1),INV!$A$1:$LI$1),FALSE)</f>
        <v>1648.974273</v>
      </c>
      <c r="V1744" s="319">
        <f>+VLOOKUP($E1744,Consumption!$1:$1048576,MATCH(DATE(V$2,1,1),INV!$A$1:$LI$1),FALSE)</f>
        <v>1663.4050010000001</v>
      </c>
      <c r="W1744" s="319">
        <f>+VLOOKUP($E1744,Consumption!$1:$1048576,MATCH(DATE(W$2,1,1),INV!$A$1:$LI$1),FALSE)</f>
        <v>1677.8234399999999</v>
      </c>
      <c r="X1744" s="319">
        <f>+VLOOKUP($E1744,Consumption!$1:$1048576,MATCH(DATE(X$2,1,1),INV!$A$1:$LI$1),FALSE)</f>
        <v>1692.2443699999999</v>
      </c>
      <c r="Y1744" s="319">
        <f>+VLOOKUP($E1744,Consumption!$1:$1048576,MATCH(DATE(Y$2,1,1),INV!$A$1:$LI$1),FALSE)</f>
        <v>1706.681685</v>
      </c>
      <c r="Z1744" s="319">
        <f>+VLOOKUP($E1744,Consumption!$1:$1048576,MATCH(DATE(Z$2,1,1),INV!$A$1:$LI$1),FALSE)</f>
        <v>1720.5893390000001</v>
      </c>
      <c r="AA1744" s="319">
        <f>+VLOOKUP($E1744,Consumption!$1:$1048576,MATCH(DATE(AA$2,1,1),INV!$A$1:$LI$1),FALSE)</f>
        <v>1734.688924</v>
      </c>
      <c r="AB1744" s="319">
        <f>+VLOOKUP($E1744,Consumption!$1:$1048576,MATCH(DATE(AB$2,1,1),INV!$A$1:$LI$1),FALSE)</f>
        <v>1748.947003</v>
      </c>
      <c r="AC1744" s="319">
        <f>+VLOOKUP($E1744,Consumption!$1:$1048576,MATCH(DATE(AC$2,1,1),INV!$A$1:$LI$1),FALSE)</f>
        <v>1763.3570560000001</v>
      </c>
      <c r="AD1744" s="319">
        <f>+VLOOKUP($E1744,Consumption!$1:$1048576,MATCH(DATE(AD$2,1,1),INV!$A$1:$LI$1),FALSE)</f>
        <v>1777.914495</v>
      </c>
      <c r="AE1744" s="319">
        <f>+VLOOKUP($E1744,Consumption!$1:$1048576,MATCH(DATE(AE$2,1,1),INV!$A$1:$LI$1),FALSE)</f>
        <v>1791.049878</v>
      </c>
      <c r="AF1744" s="319">
        <f>+VLOOKUP($E1744,Consumption!$1:$1048576,MATCH(DATE(AF$2,1,1),INV!$A$1:$LI$1),FALSE)</f>
        <v>1804.0022759999999</v>
      </c>
      <c r="AG1744" s="319">
        <f>+VLOOKUP($E1744,Consumption!$1:$1048576,MATCH(DATE(AG$2,1,1),INV!$A$1:$LI$1),FALSE)</f>
        <v>1816.8390979999999</v>
      </c>
      <c r="AH1744" s="319">
        <f>+VLOOKUP($E1744,Consumption!$1:$1048576,MATCH(DATE(AH$2,1,1),INV!$A$1:$LI$1),FALSE)</f>
        <v>1829.650607</v>
      </c>
      <c r="AI1744" s="319">
        <f>+VLOOKUP($E1744,Consumption!$1:$1048576,MATCH(DATE(AI$2,1,1),INV!$A$1:$LI$1),FALSE)</f>
        <v>1842.5158630000001</v>
      </c>
      <c r="AJ1744" s="319">
        <f>+VLOOKUP($E1744,Consumption!$1:$1048576,MATCH(DATE(AJ$2,1,1),INV!$A$1:$LI$1),FALSE)</f>
        <v>1855.493252</v>
      </c>
      <c r="AK1744" s="319">
        <f>+VLOOKUP($E1744,Consumption!$1:$1048576,MATCH(DATE(AK$2,1,1),INV!$A$1:$LI$1),FALSE)</f>
        <v>1868.6208509999999</v>
      </c>
      <c r="AL1744" s="319">
        <f>+VLOOKUP($E1744,Consumption!$1:$1048576,MATCH(DATE(AL$2,1,1),INV!$A$1:$LI$1),FALSE)</f>
        <v>1881.920431</v>
      </c>
      <c r="AM1744" s="319">
        <f>+VLOOKUP($E1744,Consumption!$1:$1048576,MATCH(DATE(AM$2,1,1),INV!$A$1:$LI$1),FALSE)</f>
        <v>1895.402227</v>
      </c>
      <c r="AN1744" s="319">
        <f>+VLOOKUP($E1744,Consumption!$1:$1048576,MATCH(DATE(AN$2,1,1),INV!$A$1:$LI$1),FALSE)</f>
        <v>1909.0691879999999</v>
      </c>
      <c r="AO1744" s="319">
        <f>+VLOOKUP($E1744,Consumption!$1:$1048576,MATCH(DATE(AO$2,1,1),INV!$A$1:$LI$1),FALSE)</f>
        <v>1922.920235</v>
      </c>
      <c r="AP1744" s="319">
        <f>+VLOOKUP($E1744,Consumption!$1:$1048576,MATCH(DATE(AP$2,1,1),INV!$A$1:$LI$1),FALSE)</f>
        <v>1936.59906</v>
      </c>
      <c r="AQ1744" s="319">
        <f>+VLOOKUP($E1744,Consumption!$1:$1048576,MATCH(DATE(AQ$2,1,1),INV!$A$1:$LI$1),FALSE)</f>
        <v>1950.1951320000001</v>
      </c>
      <c r="AR1744" s="319">
        <f>+VLOOKUP($E1744,Consumption!$1:$1048576,MATCH(DATE(AR$2,1,1),INV!$A$1:$LI$1),FALSE)</f>
        <v>1963.7720509999999</v>
      </c>
      <c r="AS1744" s="319">
        <f>+VLOOKUP($E1744,Consumption!$1:$1048576,MATCH(DATE(AS$2,1,1),INV!$A$1:$LI$1),FALSE)</f>
        <v>1977.3847020000001</v>
      </c>
      <c r="AT1744" s="319">
        <f>+VLOOKUP($E1744,Consumption!$1:$1048576,MATCH(DATE(AT$2,1,1),INV!$A$1:$LI$1),FALSE)</f>
        <v>1991.080524</v>
      </c>
      <c r="AU1744" s="319">
        <f>+VLOOKUP($E1744,Consumption!$1:$1048576,MATCH(DATE(AU$2,1,1),INV!$A$1:$LI$1),FALSE)</f>
        <v>2004.8979870000001</v>
      </c>
      <c r="AV1744" s="319">
        <f>+VLOOKUP($E1744,Consumption!$1:$1048576,MATCH(DATE(AV$2,1,1),INV!$A$1:$LI$1),FALSE)</f>
        <v>2018.865886</v>
      </c>
      <c r="AW1744" s="319">
        <f>+VLOOKUP($E1744,Consumption!$1:$1048576,MATCH(DATE(AW$2,1,1),INV!$A$1:$LI$1),FALSE)</f>
        <v>2033.003944</v>
      </c>
      <c r="AX1744" s="319">
        <f>+VLOOKUP($E1744,Consumption!$1:$1048576,MATCH(DATE(AX$2,1,1),INV!$A$1:$LI$1),FALSE)</f>
        <v>2047.324296</v>
      </c>
      <c r="AY1744" s="319">
        <f>+VLOOKUP($E1744,Consumption!$1:$1048576,MATCH(DATE(AY$2,1,1),INV!$A$1:$LI$1),FALSE)</f>
        <v>2061.833337</v>
      </c>
      <c r="AZ1744" s="319">
        <f>+VLOOKUP($E1744,Consumption!$1:$1048576,MATCH(DATE(AZ$2,1,1),INV!$A$1:$LI$1),FALSE)</f>
        <v>2076.5636930000001</v>
      </c>
      <c r="BA1744" s="319">
        <f>+VLOOKUP($E1744,Consumption!$1:$1048576,MATCH(DATE(BA$2,1,1),INV!$A$1:$LI$1),FALSE)</f>
        <v>2091.5075740000002</v>
      </c>
      <c r="BB1744" s="319">
        <f>+VLOOKUP($E1744,Consumption!$1:$1048576,MATCH(DATE(BB$2,1,1),INV!$A$1:$LI$1),FALSE)</f>
        <v>2106.6581500000002</v>
      </c>
      <c r="BC1744" s="319">
        <f>+VLOOKUP($E1744,Consumption!$1:$1048576,MATCH(DATE(BC$2,1,1),INV!$A$1:$LI$1),FALSE)</f>
        <v>2122.0085640000002</v>
      </c>
      <c r="BD1744" s="319">
        <f>+VLOOKUP($E1744,Consumption!$1:$1048576,MATCH(DATE(BD$2,1,1),INV!$A$1:$LI$1),FALSE)</f>
        <v>2137.5523170000001</v>
      </c>
      <c r="BE1744" s="319">
        <f>+VLOOKUP($E1744,Consumption!$1:$1048576,MATCH(DATE(BE$2,1,1),INV!$A$1:$LI$1),FALSE)</f>
        <v>2153.2838609999999</v>
      </c>
      <c r="BF1744" s="319">
        <f>+VLOOKUP($E1744,Consumption!$1:$1048576,MATCH(DATE(BF$2,1,1),INV!$A$1:$LI$1),FALSE)</f>
        <v>2169.1989119999998</v>
      </c>
      <c r="BG1744" s="319">
        <f>+VLOOKUP($E1744,Consumption!$1:$1048576,MATCH(DATE(BG$2,1,1),INV!$A$1:$LI$1),FALSE)</f>
        <v>2185.2944640000001</v>
      </c>
      <c r="BH1744" s="319">
        <f>+VLOOKUP($E1744,Consumption!$1:$1048576,MATCH(DATE(BH$2,1,1),INV!$A$1:$LI$1),FALSE)</f>
        <v>2201.5685910000002</v>
      </c>
      <c r="BI1744" s="319">
        <f>+VLOOKUP($E1744,Consumption!$1:$1048576,MATCH(DATE(BI$2,1,1),INV!$A$1:$LI$1),FALSE)</f>
        <v>2218.0201659999998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16492.146860000001</v>
      </c>
      <c r="H1745" s="319">
        <f>+VLOOKUP($E1745,Consumption!$1:$1048576,MATCH(DATE(H$2,1,1),INV!$A$1:$LI$1),FALSE)</f>
        <v>16530.024440000001</v>
      </c>
      <c r="I1745" s="319">
        <f>+VLOOKUP($E1745,Consumption!$1:$1048576,MATCH(DATE(I$2,1,1),INV!$A$1:$LI$1),FALSE)</f>
        <v>16573.737300000001</v>
      </c>
      <c r="J1745" s="319">
        <f>+VLOOKUP($E1745,Consumption!$1:$1048576,MATCH(DATE(J$2,1,1),INV!$A$1:$LI$1),FALSE)</f>
        <v>16633.227849999999</v>
      </c>
      <c r="K1745" s="319">
        <f>+VLOOKUP($E1745,Consumption!$1:$1048576,MATCH(DATE(K$2,1,1),INV!$A$1:$LI$1),FALSE)</f>
        <v>16709.177390000001</v>
      </c>
      <c r="L1745" s="319">
        <f>+VLOOKUP($E1745,Consumption!$1:$1048576,MATCH(DATE(L$2,1,1),INV!$A$1:$LI$1),FALSE)</f>
        <v>16796.69512</v>
      </c>
      <c r="M1745" s="319">
        <f>+VLOOKUP($E1745,Consumption!$1:$1048576,MATCH(DATE(M$2,1,1),INV!$A$1:$LI$1),FALSE)</f>
        <v>16893.306809999998</v>
      </c>
      <c r="N1745" s="319">
        <f>+VLOOKUP($E1745,Consumption!$1:$1048576,MATCH(DATE(N$2,1,1),INV!$A$1:$LI$1),FALSE)</f>
        <v>16996.778740000002</v>
      </c>
      <c r="O1745" s="319">
        <f>+VLOOKUP($E1745,Consumption!$1:$1048576,MATCH(DATE(O$2,1,1),INV!$A$1:$LI$1),FALSE)</f>
        <v>17105.34879</v>
      </c>
      <c r="P1745" s="319">
        <f>+VLOOKUP($E1745,Consumption!$1:$1048576,MATCH(DATE(P$2,1,1),INV!$A$1:$LI$1),FALSE)</f>
        <v>17222.027310000001</v>
      </c>
      <c r="Q1745" s="319">
        <f>+VLOOKUP($E1745,Consumption!$1:$1048576,MATCH(DATE(Q$2,1,1),INV!$A$1:$LI$1),FALSE)</f>
        <v>17340.796969999999</v>
      </c>
      <c r="R1745" s="319">
        <f>+VLOOKUP($E1745,Consumption!$1:$1048576,MATCH(DATE(R$2,1,1),INV!$A$1:$LI$1),FALSE)</f>
        <v>17460.9022</v>
      </c>
      <c r="S1745" s="319">
        <f>+VLOOKUP($E1745,Consumption!$1:$1048576,MATCH(DATE(S$2,1,1),INV!$A$1:$LI$1),FALSE)</f>
        <v>17581.707770000001</v>
      </c>
      <c r="T1745" s="319">
        <f>+VLOOKUP($E1745,Consumption!$1:$1048576,MATCH(DATE(T$2,1,1),INV!$A$1:$LI$1),FALSE)</f>
        <v>17702.760279999999</v>
      </c>
      <c r="U1745" s="319">
        <f>+VLOOKUP($E1745,Consumption!$1:$1048576,MATCH(DATE(U$2,1,1),INV!$A$1:$LI$1),FALSE)</f>
        <v>17823.763200000001</v>
      </c>
      <c r="V1745" s="319">
        <f>+VLOOKUP($E1745,Consumption!$1:$1048576,MATCH(DATE(V$2,1,1),INV!$A$1:$LI$1),FALSE)</f>
        <v>17944.53413</v>
      </c>
      <c r="W1745" s="319">
        <f>+VLOOKUP($E1745,Consumption!$1:$1048576,MATCH(DATE(W$2,1,1),INV!$A$1:$LI$1),FALSE)</f>
        <v>18064.96631</v>
      </c>
      <c r="X1745" s="319">
        <f>+VLOOKUP($E1745,Consumption!$1:$1048576,MATCH(DATE(X$2,1,1),INV!$A$1:$LI$1),FALSE)</f>
        <v>18185.00027</v>
      </c>
      <c r="Y1745" s="319">
        <f>+VLOOKUP($E1745,Consumption!$1:$1048576,MATCH(DATE(Y$2,1,1),INV!$A$1:$LI$1),FALSE)</f>
        <v>18304.605660000001</v>
      </c>
      <c r="Z1745" s="319">
        <f>+VLOOKUP($E1745,Consumption!$1:$1048576,MATCH(DATE(Z$2,1,1),INV!$A$1:$LI$1),FALSE)</f>
        <v>18420.792890000001</v>
      </c>
      <c r="AA1745" s="319">
        <f>+VLOOKUP($E1745,Consumption!$1:$1048576,MATCH(DATE(AA$2,1,1),INV!$A$1:$LI$1),FALSE)</f>
        <v>18536.986519999999</v>
      </c>
      <c r="AB1745" s="319">
        <f>+VLOOKUP($E1745,Consumption!$1:$1048576,MATCH(DATE(AB$2,1,1),INV!$A$1:$LI$1),FALSE)</f>
        <v>18653.204979999999</v>
      </c>
      <c r="AC1745" s="319">
        <f>+VLOOKUP($E1745,Consumption!$1:$1048576,MATCH(DATE(AC$2,1,1),INV!$A$1:$LI$1),FALSE)</f>
        <v>18769.49857</v>
      </c>
      <c r="AD1745" s="319">
        <f>+VLOOKUP($E1745,Consumption!$1:$1048576,MATCH(DATE(AD$2,1,1),INV!$A$1:$LI$1),FALSE)</f>
        <v>18885.884969999999</v>
      </c>
      <c r="AE1745" s="319">
        <f>+VLOOKUP($E1745,Consumption!$1:$1048576,MATCH(DATE(AE$2,1,1),INV!$A$1:$LI$1),FALSE)</f>
        <v>18994.085439999999</v>
      </c>
      <c r="AF1745" s="319">
        <f>+VLOOKUP($E1745,Consumption!$1:$1048576,MATCH(DATE(AF$2,1,1),INV!$A$1:$LI$1),FALSE)</f>
        <v>19099.67006</v>
      </c>
      <c r="AG1745" s="319">
        <f>+VLOOKUP($E1745,Consumption!$1:$1048576,MATCH(DATE(AG$2,1,1),INV!$A$1:$LI$1),FALSE)</f>
        <v>19203.197240000001</v>
      </c>
      <c r="AH1745" s="319">
        <f>+VLOOKUP($E1745,Consumption!$1:$1048576,MATCH(DATE(AH$2,1,1),INV!$A$1:$LI$1),FALSE)</f>
        <v>19305.305110000001</v>
      </c>
      <c r="AI1745" s="319">
        <f>+VLOOKUP($E1745,Consumption!$1:$1048576,MATCH(DATE(AI$2,1,1),INV!$A$1:$LI$1),FALSE)</f>
        <v>19406.566579999999</v>
      </c>
      <c r="AJ1745" s="319">
        <f>+VLOOKUP($E1745,Consumption!$1:$1048576,MATCH(DATE(AJ$2,1,1),INV!$A$1:$LI$1),FALSE)</f>
        <v>19507.439829999999</v>
      </c>
      <c r="AK1745" s="319">
        <f>+VLOOKUP($E1745,Consumption!$1:$1048576,MATCH(DATE(AK$2,1,1),INV!$A$1:$LI$1),FALSE)</f>
        <v>19608.26382</v>
      </c>
      <c r="AL1745" s="319">
        <f>+VLOOKUP($E1745,Consumption!$1:$1048576,MATCH(DATE(AL$2,1,1),INV!$A$1:$LI$1),FALSE)</f>
        <v>19709.274799999999</v>
      </c>
      <c r="AM1745" s="319">
        <f>+VLOOKUP($E1745,Consumption!$1:$1048576,MATCH(DATE(AM$2,1,1),INV!$A$1:$LI$1),FALSE)</f>
        <v>19810.629970000002</v>
      </c>
      <c r="AN1745" s="319">
        <f>+VLOOKUP($E1745,Consumption!$1:$1048576,MATCH(DATE(AN$2,1,1),INV!$A$1:$LI$1),FALSE)</f>
        <v>19912.430929999999</v>
      </c>
      <c r="AO1745" s="319">
        <f>+VLOOKUP($E1745,Consumption!$1:$1048576,MATCH(DATE(AO$2,1,1),INV!$A$1:$LI$1),FALSE)</f>
        <v>20014.743299999998</v>
      </c>
      <c r="AP1745" s="319">
        <f>+VLOOKUP($E1745,Consumption!$1:$1048576,MATCH(DATE(AP$2,1,1),INV!$A$1:$LI$1),FALSE)</f>
        <v>20115.77665</v>
      </c>
      <c r="AQ1745" s="319">
        <f>+VLOOKUP($E1745,Consumption!$1:$1048576,MATCH(DATE(AQ$2,1,1),INV!$A$1:$LI$1),FALSE)</f>
        <v>20215.828590000001</v>
      </c>
      <c r="AR1745" s="319">
        <f>+VLOOKUP($E1745,Consumption!$1:$1048576,MATCH(DATE(AR$2,1,1),INV!$A$1:$LI$1),FALSE)</f>
        <v>20315.19889</v>
      </c>
      <c r="AS1745" s="319">
        <f>+VLOOKUP($E1745,Consumption!$1:$1048576,MATCH(DATE(AS$2,1,1),INV!$A$1:$LI$1),FALSE)</f>
        <v>20414.203659999999</v>
      </c>
      <c r="AT1745" s="319">
        <f>+VLOOKUP($E1745,Consumption!$1:$1048576,MATCH(DATE(AT$2,1,1),INV!$A$1:$LI$1),FALSE)</f>
        <v>20513.149389999999</v>
      </c>
      <c r="AU1745" s="319">
        <f>+VLOOKUP($E1745,Consumption!$1:$1048576,MATCH(DATE(AU$2,1,1),INV!$A$1:$LI$1),FALSE)</f>
        <v>20612.307840000001</v>
      </c>
      <c r="AV1745" s="319">
        <f>+VLOOKUP($E1745,Consumption!$1:$1048576,MATCH(DATE(AV$2,1,1),INV!$A$1:$LI$1),FALSE)</f>
        <v>20711.901849999998</v>
      </c>
      <c r="AW1745" s="319">
        <f>+VLOOKUP($E1745,Consumption!$1:$1048576,MATCH(DATE(AW$2,1,1),INV!$A$1:$LI$1),FALSE)</f>
        <v>20812.1021</v>
      </c>
      <c r="AX1745" s="319">
        <f>+VLOOKUP($E1745,Consumption!$1:$1048576,MATCH(DATE(AX$2,1,1),INV!$A$1:$LI$1),FALSE)</f>
        <v>20913.031269999999</v>
      </c>
      <c r="AY1745" s="319">
        <f>+VLOOKUP($E1745,Consumption!$1:$1048576,MATCH(DATE(AY$2,1,1),INV!$A$1:$LI$1),FALSE)</f>
        <v>21014.772369999999</v>
      </c>
      <c r="AZ1745" s="319">
        <f>+VLOOKUP($E1745,Consumption!$1:$1048576,MATCH(DATE(AZ$2,1,1),INV!$A$1:$LI$1),FALSE)</f>
        <v>21117.531630000001</v>
      </c>
      <c r="BA1745" s="319">
        <f>+VLOOKUP($E1745,Consumption!$1:$1048576,MATCH(DATE(BA$2,1,1),INV!$A$1:$LI$1),FALSE)</f>
        <v>21221.31869</v>
      </c>
      <c r="BB1745" s="319">
        <f>+VLOOKUP($E1745,Consumption!$1:$1048576,MATCH(DATE(BB$2,1,1),INV!$A$1:$LI$1),FALSE)</f>
        <v>21326.128509999999</v>
      </c>
      <c r="BC1745" s="319">
        <f>+VLOOKUP($E1745,Consumption!$1:$1048576,MATCH(DATE(BC$2,1,1),INV!$A$1:$LI$1),FALSE)</f>
        <v>21431.944289999999</v>
      </c>
      <c r="BD1745" s="319">
        <f>+VLOOKUP($E1745,Consumption!$1:$1048576,MATCH(DATE(BD$2,1,1),INV!$A$1:$LI$1),FALSE)</f>
        <v>21538.743279999999</v>
      </c>
      <c r="BE1745" s="319">
        <f>+VLOOKUP($E1745,Consumption!$1:$1048576,MATCH(DATE(BE$2,1,1),INV!$A$1:$LI$1),FALSE)</f>
        <v>21646.50231</v>
      </c>
      <c r="BF1745" s="319">
        <f>+VLOOKUP($E1745,Consumption!$1:$1048576,MATCH(DATE(BF$2,1,1),INV!$A$1:$LI$1),FALSE)</f>
        <v>21755.201160000001</v>
      </c>
      <c r="BG1745" s="319">
        <f>+VLOOKUP($E1745,Consumption!$1:$1048576,MATCH(DATE(BG$2,1,1),INV!$A$1:$LI$1),FALSE)</f>
        <v>21864.823950000002</v>
      </c>
      <c r="BH1745" s="319">
        <f>+VLOOKUP($E1745,Consumption!$1:$1048576,MATCH(DATE(BH$2,1,1),INV!$A$1:$LI$1),FALSE)</f>
        <v>21975.358960000001</v>
      </c>
      <c r="BI1745" s="319">
        <f>+VLOOKUP($E1745,Consumption!$1:$1048576,MATCH(DATE(BI$2,1,1),INV!$A$1:$LI$1),FALSE)</f>
        <v>22086.79765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472.3169729</v>
      </c>
      <c r="G1746" s="319">
        <f>+VLOOKUP($E1746,Consumption!$1:$1048576,MATCH(DATE(G$2,1,1),INV!$A$1:$LI$1),FALSE)</f>
        <v>477.1490076</v>
      </c>
      <c r="H1746" s="319">
        <f>+VLOOKUP($E1746,Consumption!$1:$1048576,MATCH(DATE(H$2,1,1),INV!$A$1:$LI$1),FALSE)</f>
        <v>482.35731579999998</v>
      </c>
      <c r="I1746" s="319">
        <f>+VLOOKUP($E1746,Consumption!$1:$1048576,MATCH(DATE(I$2,1,1),INV!$A$1:$LI$1),FALSE)</f>
        <v>488.24952029999997</v>
      </c>
      <c r="J1746" s="319">
        <f>+VLOOKUP($E1746,Consumption!$1:$1048576,MATCH(DATE(J$2,1,1),INV!$A$1:$LI$1),FALSE)</f>
        <v>494.8911981</v>
      </c>
      <c r="K1746" s="319">
        <f>+VLOOKUP($E1746,Consumption!$1:$1048576,MATCH(DATE(K$2,1,1),INV!$A$1:$LI$1),FALSE)</f>
        <v>502.24235720000001</v>
      </c>
      <c r="L1746" s="319">
        <f>+VLOOKUP($E1746,Consumption!$1:$1048576,MATCH(DATE(L$2,1,1),INV!$A$1:$LI$1),FALSE)</f>
        <v>510.00358599999998</v>
      </c>
      <c r="M1746" s="319">
        <f>+VLOOKUP($E1746,Consumption!$1:$1048576,MATCH(DATE(M$2,1,1),INV!$A$1:$LI$1),FALSE)</f>
        <v>518.14775940000004</v>
      </c>
      <c r="N1746" s="319">
        <f>+VLOOKUP($E1746,Consumption!$1:$1048576,MATCH(DATE(N$2,1,1),INV!$A$1:$LI$1),FALSE)</f>
        <v>526.64306190000002</v>
      </c>
      <c r="O1746" s="319">
        <f>+VLOOKUP($E1746,Consumption!$1:$1048576,MATCH(DATE(O$2,1,1),INV!$A$1:$LI$1),FALSE)</f>
        <v>535.45930280000005</v>
      </c>
      <c r="P1746" s="319">
        <f>+VLOOKUP($E1746,Consumption!$1:$1048576,MATCH(DATE(P$2,1,1),INV!$A$1:$LI$1),FALSE)</f>
        <v>544.97541560000002</v>
      </c>
      <c r="Q1746" s="319">
        <f>+VLOOKUP($E1746,Consumption!$1:$1048576,MATCH(DATE(Q$2,1,1),INV!$A$1:$LI$1),FALSE)</f>
        <v>554.68354959999999</v>
      </c>
      <c r="R1746" s="319">
        <f>+VLOOKUP($E1746,Consumption!$1:$1048576,MATCH(DATE(R$2,1,1),INV!$A$1:$LI$1),FALSE)</f>
        <v>564.56561850000003</v>
      </c>
      <c r="S1746" s="319">
        <f>+VLOOKUP($E1746,Consumption!$1:$1048576,MATCH(DATE(S$2,1,1),INV!$A$1:$LI$1),FALSE)</f>
        <v>574.59439429999998</v>
      </c>
      <c r="T1746" s="319">
        <f>+VLOOKUP($E1746,Consumption!$1:$1048576,MATCH(DATE(T$2,1,1),INV!$A$1:$LI$1),FALSE)</f>
        <v>584.74695710000003</v>
      </c>
      <c r="U1746" s="319">
        <f>+VLOOKUP($E1746,Consumption!$1:$1048576,MATCH(DATE(U$2,1,1),INV!$A$1:$LI$1),FALSE)</f>
        <v>595.0066276</v>
      </c>
      <c r="V1746" s="319">
        <f>+VLOOKUP($E1746,Consumption!$1:$1048576,MATCH(DATE(V$2,1,1),INV!$A$1:$LI$1),FALSE)</f>
        <v>605.36179040000002</v>
      </c>
      <c r="W1746" s="319">
        <f>+VLOOKUP($E1746,Consumption!$1:$1048576,MATCH(DATE(W$2,1,1),INV!$A$1:$LI$1),FALSE)</f>
        <v>615.80428610000001</v>
      </c>
      <c r="X1746" s="319">
        <f>+VLOOKUP($E1746,Consumption!$1:$1048576,MATCH(DATE(X$2,1,1),INV!$A$1:$LI$1),FALSE)</f>
        <v>626.32815909999999</v>
      </c>
      <c r="Y1746" s="319">
        <f>+VLOOKUP($E1746,Consumption!$1:$1048576,MATCH(DATE(Y$2,1,1),INV!$A$1:$LI$1),FALSE)</f>
        <v>636.9289023</v>
      </c>
      <c r="Z1746" s="319">
        <f>+VLOOKUP($E1746,Consumption!$1:$1048576,MATCH(DATE(Z$2,1,1),INV!$A$1:$LI$1),FALSE)</f>
        <v>647.29568159999997</v>
      </c>
      <c r="AA1746" s="319">
        <f>+VLOOKUP($E1746,Consumption!$1:$1048576,MATCH(DATE(AA$2,1,1),INV!$A$1:$LI$1),FALSE)</f>
        <v>657.78569830000004</v>
      </c>
      <c r="AB1746" s="319">
        <f>+VLOOKUP($E1746,Consumption!$1:$1048576,MATCH(DATE(AB$2,1,1),INV!$A$1:$LI$1),FALSE)</f>
        <v>668.39122620000001</v>
      </c>
      <c r="AC1746" s="319">
        <f>+VLOOKUP($E1746,Consumption!$1:$1048576,MATCH(DATE(AC$2,1,1),INV!$A$1:$LI$1),FALSE)</f>
        <v>679.1122153</v>
      </c>
      <c r="AD1746" s="319">
        <f>+VLOOKUP($E1746,Consumption!$1:$1048576,MATCH(DATE(AD$2,1,1),INV!$A$1:$LI$1),FALSE)</f>
        <v>689.94743440000002</v>
      </c>
      <c r="AE1746" s="319">
        <f>+VLOOKUP($E1746,Consumption!$1:$1048576,MATCH(DATE(AE$2,1,1),INV!$A$1:$LI$1),FALSE)</f>
        <v>700.00094679999995</v>
      </c>
      <c r="AF1746" s="319">
        <f>+VLOOKUP($E1746,Consumption!$1:$1048576,MATCH(DATE(AF$2,1,1),INV!$A$1:$LI$1),FALSE)</f>
        <v>709.89036820000001</v>
      </c>
      <c r="AG1746" s="319">
        <f>+VLOOKUP($E1746,Consumption!$1:$1048576,MATCH(DATE(AG$2,1,1),INV!$A$1:$LI$1),FALSE)</f>
        <v>719.66158199999995</v>
      </c>
      <c r="AH1746" s="319">
        <f>+VLOOKUP($E1746,Consumption!$1:$1048576,MATCH(DATE(AH$2,1,1),INV!$A$1:$LI$1),FALSE)</f>
        <v>729.3725981</v>
      </c>
      <c r="AI1746" s="319">
        <f>+VLOOKUP($E1746,Consumption!$1:$1048576,MATCH(DATE(AI$2,1,1),INV!$A$1:$LI$1),FALSE)</f>
        <v>739.07668960000001</v>
      </c>
      <c r="AJ1746" s="319">
        <f>+VLOOKUP($E1746,Consumption!$1:$1048576,MATCH(DATE(AJ$2,1,1),INV!$A$1:$LI$1),FALSE)</f>
        <v>748.81714869999996</v>
      </c>
      <c r="AK1746" s="319">
        <f>+VLOOKUP($E1746,Consumption!$1:$1048576,MATCH(DATE(AK$2,1,1),INV!$A$1:$LI$1),FALSE)</f>
        <v>758.62689220000004</v>
      </c>
      <c r="AL1746" s="319">
        <f>+VLOOKUP($E1746,Consumption!$1:$1048576,MATCH(DATE(AL$2,1,1),INV!$A$1:$LI$1),FALSE)</f>
        <v>768.52999439999996</v>
      </c>
      <c r="AM1746" s="319">
        <f>+VLOOKUP($E1746,Consumption!$1:$1048576,MATCH(DATE(AM$2,1,1),INV!$A$1:$LI$1),FALSE)</f>
        <v>778.54379530000006</v>
      </c>
      <c r="AN1746" s="319">
        <f>+VLOOKUP($E1746,Consumption!$1:$1048576,MATCH(DATE(AN$2,1,1),INV!$A$1:$LI$1),FALSE)</f>
        <v>788.68093610000005</v>
      </c>
      <c r="AO1746" s="319">
        <f>+VLOOKUP($E1746,Consumption!$1:$1048576,MATCH(DATE(AO$2,1,1),INV!$A$1:$LI$1),FALSE)</f>
        <v>798.95103070000005</v>
      </c>
      <c r="AP1746" s="319">
        <f>+VLOOKUP($E1746,Consumption!$1:$1048576,MATCH(DATE(AP$2,1,1),INV!$A$1:$LI$1),FALSE)</f>
        <v>809.14609040000005</v>
      </c>
      <c r="AQ1746" s="319">
        <f>+VLOOKUP($E1746,Consumption!$1:$1048576,MATCH(DATE(AQ$2,1,1),INV!$A$1:$LI$1),FALSE)</f>
        <v>819.30815619999998</v>
      </c>
      <c r="AR1746" s="319">
        <f>+VLOOKUP($E1746,Consumption!$1:$1048576,MATCH(DATE(AR$2,1,1),INV!$A$1:$LI$1),FALSE)</f>
        <v>829.47436070000003</v>
      </c>
      <c r="AS1746" s="319">
        <f>+VLOOKUP($E1746,Consumption!$1:$1048576,MATCH(DATE(AS$2,1,1),INV!$A$1:$LI$1),FALSE)</f>
        <v>839.681556</v>
      </c>
      <c r="AT1746" s="319">
        <f>+VLOOKUP($E1746,Consumption!$1:$1048576,MATCH(DATE(AT$2,1,1),INV!$A$1:$LI$1),FALSE)</f>
        <v>849.96462919999999</v>
      </c>
      <c r="AU1746" s="319">
        <f>+VLOOKUP($E1746,Consumption!$1:$1048576,MATCH(DATE(AU$2,1,1),INV!$A$1:$LI$1),FALSE)</f>
        <v>860.35437820000004</v>
      </c>
      <c r="AV1746" s="319">
        <f>+VLOOKUP($E1746,Consumption!$1:$1048576,MATCH(DATE(AV$2,1,1),INV!$A$1:$LI$1),FALSE)</f>
        <v>870.87635609999995</v>
      </c>
      <c r="AW1746" s="319">
        <f>+VLOOKUP($E1746,Consumption!$1:$1048576,MATCH(DATE(AW$2,1,1),INV!$A$1:$LI$1),FALSE)</f>
        <v>881.55071529999998</v>
      </c>
      <c r="AX1746" s="319">
        <f>+VLOOKUP($E1746,Consumption!$1:$1048576,MATCH(DATE(AX$2,1,1),INV!$A$1:$LI$1),FALSE)</f>
        <v>892.39276849999999</v>
      </c>
      <c r="AY1746" s="319">
        <f>+VLOOKUP($E1746,Consumption!$1:$1048576,MATCH(DATE(AY$2,1,1),INV!$A$1:$LI$1),FALSE)</f>
        <v>903.41398479999998</v>
      </c>
      <c r="AZ1746" s="319">
        <f>+VLOOKUP($E1746,Consumption!$1:$1048576,MATCH(DATE(AZ$2,1,1),INV!$A$1:$LI$1),FALSE)</f>
        <v>914.64298550000001</v>
      </c>
      <c r="BA1746" s="319">
        <f>+VLOOKUP($E1746,Consumption!$1:$1048576,MATCH(DATE(BA$2,1,1),INV!$A$1:$LI$1),FALSE)</f>
        <v>926.08459430000005</v>
      </c>
      <c r="BB1746" s="319">
        <f>+VLOOKUP($E1746,Consumption!$1:$1048576,MATCH(DATE(BB$2,1,1),INV!$A$1:$LI$1),FALSE)</f>
        <v>937.74193600000001</v>
      </c>
      <c r="BC1746" s="319">
        <f>+VLOOKUP($E1746,Consumption!$1:$1048576,MATCH(DATE(BC$2,1,1),INV!$A$1:$LI$1),FALSE)</f>
        <v>949.61357450000003</v>
      </c>
      <c r="BD1746" s="319">
        <f>+VLOOKUP($E1746,Consumption!$1:$1048576,MATCH(DATE(BD$2,1,1),INV!$A$1:$LI$1),FALSE)</f>
        <v>961.69771179999998</v>
      </c>
      <c r="BE1746" s="319">
        <f>+VLOOKUP($E1746,Consumption!$1:$1048576,MATCH(DATE(BE$2,1,1),INV!$A$1:$LI$1),FALSE)</f>
        <v>973.99386019999997</v>
      </c>
      <c r="BF1746" s="319">
        <f>+VLOOKUP($E1746,Consumption!$1:$1048576,MATCH(DATE(BF$2,1,1),INV!$A$1:$LI$1),FALSE)</f>
        <v>986.50266509999994</v>
      </c>
      <c r="BG1746" s="319">
        <f>+VLOOKUP($E1746,Consumption!$1:$1048576,MATCH(DATE(BG$2,1,1),INV!$A$1:$LI$1),FALSE)</f>
        <v>999.22548549999999</v>
      </c>
      <c r="BH1746" s="319">
        <f>+VLOOKUP($E1746,Consumption!$1:$1048576,MATCH(DATE(BH$2,1,1),INV!$A$1:$LI$1),FALSE)</f>
        <v>1012.164081</v>
      </c>
      <c r="BI1746" s="319">
        <f>+VLOOKUP($E1746,Consumption!$1:$1048576,MATCH(DATE(BI$2,1,1),INV!$A$1:$LI$1),FALSE)</f>
        <v>1025.32041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10884.4977</v>
      </c>
      <c r="J1747" s="319">
        <f>+VLOOKUP($E1747,Consumption!$1:$1048576,MATCH(DATE(J$2,1,1),INV!$A$1:$LI$1),FALSE)</f>
        <v>11123.21392</v>
      </c>
      <c r="K1747" s="319">
        <f>+VLOOKUP($E1747,Consumption!$1:$1048576,MATCH(DATE(K$2,1,1),INV!$A$1:$LI$1),FALSE)</f>
        <v>11376.12983</v>
      </c>
      <c r="L1747" s="319">
        <f>+VLOOKUP($E1747,Consumption!$1:$1048576,MATCH(DATE(L$2,1,1),INV!$A$1:$LI$1),FALSE)</f>
        <v>11635.417719999999</v>
      </c>
      <c r="M1747" s="319">
        <f>+VLOOKUP($E1747,Consumption!$1:$1048576,MATCH(DATE(M$2,1,1),INV!$A$1:$LI$1),FALSE)</f>
        <v>11902.8354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12774.159879999999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13410.26821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14406.67</v>
      </c>
      <c r="V1747" s="319">
        <f>+VLOOKUP($E1747,Consumption!$1:$1048576,MATCH(DATE(V$2,1,1),INV!$A$1:$LI$1),FALSE)</f>
        <v>14749.14342</v>
      </c>
      <c r="W1747" s="319">
        <f>+VLOOKUP($E1747,Consumption!$1:$1048576,MATCH(DATE(W$2,1,1),INV!$A$1:$LI$1),FALSE)</f>
        <v>15096.689280000001</v>
      </c>
      <c r="X1747" s="319">
        <f>+VLOOKUP($E1747,Consumption!$1:$1048576,MATCH(DATE(X$2,1,1),INV!$A$1:$LI$1),FALSE)</f>
        <v>15449.338739999999</v>
      </c>
      <c r="Y1747" s="319">
        <f>+VLOOKUP($E1747,Consumption!$1:$1048576,MATCH(DATE(Y$2,1,1),INV!$A$1:$LI$1),FALSE)</f>
        <v>15807.145769999999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16517.431130000001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19042.148499999999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21255.373090000001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23645.32588</v>
      </c>
      <c r="AU1747" s="319">
        <f>+VLOOKUP($E1747,Consumption!$1:$1048576,MATCH(DATE(AU$2,1,1),INV!$A$1:$LI$1),FALSE)</f>
        <v>24060.161359999998</v>
      </c>
      <c r="AV1747" s="319">
        <f>+VLOOKUP($E1747,Consumption!$1:$1048576,MATCH(DATE(AV$2,1,1),INV!$A$1:$LI$1),FALSE)</f>
        <v>24483.036390000001</v>
      </c>
      <c r="AW1747" s="319">
        <f>+VLOOKUP($E1747,Consumption!$1:$1048576,MATCH(DATE(AW$2,1,1),INV!$A$1:$LI$1),FALSE)</f>
        <v>24914.774369999999</v>
      </c>
      <c r="AX1747" s="319">
        <f>+VLOOKUP($E1747,Consumption!$1:$1048576,MATCH(DATE(AX$2,1,1),INV!$A$1:$LI$1),FALSE)</f>
        <v>25356.01629</v>
      </c>
      <c r="AY1747" s="319">
        <f>+VLOOKUP($E1747,Consumption!$1:$1048576,MATCH(DATE(AY$2,1,1),INV!$A$1:$LI$1),FALSE)</f>
        <v>25807.255519999999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26743.601289999999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28755.412120000001</v>
      </c>
      <c r="BF1747" s="319">
        <f>+VLOOKUP($E1747,Consumption!$1:$1048576,MATCH(DATE(BF$2,1,1),INV!$A$1:$LI$1),FALSE)</f>
        <v>29288.039710000001</v>
      </c>
      <c r="BG1747" s="319">
        <f>+VLOOKUP($E1747,Consumption!$1:$1048576,MATCH(DATE(BG$2,1,1),INV!$A$1:$LI$1),FALSE)</f>
        <v>29832.831269999999</v>
      </c>
      <c r="BH1747" s="319">
        <f>+VLOOKUP($E1747,Consumption!$1:$1048576,MATCH(DATE(BH$2,1,1),INV!$A$1:$LI$1),FALSE)</f>
        <v>30389.976569999999</v>
      </c>
      <c r="BI1747" s="319">
        <f>+VLOOKUP($E1747,Consumption!$1:$1048576,MATCH(DATE(BI$2,1,1),INV!$A$1:$LI$1),FALSE)</f>
        <v>30959.684799999999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590727.72349999996</v>
      </c>
      <c r="I1748" s="319">
        <f>+VLOOKUP($E1748,Consumption!$1:$1048576,MATCH(DATE(I$2,1,1),INV!$A$1:$LI$1),FALSE)</f>
        <v>598374.67119999998</v>
      </c>
      <c r="J1748" s="319">
        <f>+VLOOKUP($E1748,Consumption!$1:$1048576,MATCH(DATE(J$2,1,1),INV!$A$1:$LI$1),FALSE)</f>
        <v>606906.61970000004</v>
      </c>
      <c r="K1748" s="319">
        <f>+VLOOKUP($E1748,Consumption!$1:$1048576,MATCH(DATE(K$2,1,1),INV!$A$1:$LI$1),FALSE)</f>
        <v>616233.81720000005</v>
      </c>
      <c r="L1748" s="319">
        <f>+VLOOKUP($E1748,Consumption!$1:$1048576,MATCH(DATE(L$2,1,1),INV!$A$1:$LI$1),FALSE)</f>
        <v>625968.76179999998</v>
      </c>
      <c r="M1748" s="319">
        <f>+VLOOKUP($E1748,Consumption!$1:$1048576,MATCH(DATE(M$2,1,1),INV!$A$1:$LI$1),FALSE)</f>
        <v>636072.93999999994</v>
      </c>
      <c r="N1748" s="319">
        <f>+VLOOKUP($E1748,Consumption!$1:$1048576,MATCH(DATE(N$2,1,1),INV!$A$1:$LI$1),FALSE)</f>
        <v>646508.96290000004</v>
      </c>
      <c r="O1748" s="319">
        <f>+VLOOKUP($E1748,Consumption!$1:$1048576,MATCH(DATE(O$2,1,1),INV!$A$1:$LI$1),FALSE)</f>
        <v>657244.43160000001</v>
      </c>
      <c r="P1748" s="319">
        <f>+VLOOKUP($E1748,Consumption!$1:$1048576,MATCH(DATE(P$2,1,1),INV!$A$1:$LI$1),FALSE)</f>
        <v>668746.28949999996</v>
      </c>
      <c r="Q1748" s="319">
        <f>+VLOOKUP($E1748,Consumption!$1:$1048576,MATCH(DATE(Q$2,1,1),INV!$A$1:$LI$1),FALSE)</f>
        <v>680394.05079999997</v>
      </c>
      <c r="R1748" s="319">
        <f>+VLOOKUP($E1748,Consumption!$1:$1048576,MATCH(DATE(R$2,1,1),INV!$A$1:$LI$1),FALSE)</f>
        <v>692175.90170000005</v>
      </c>
      <c r="S1748" s="319">
        <f>+VLOOKUP($E1748,Consumption!$1:$1048576,MATCH(DATE(S$2,1,1),INV!$A$1:$LI$1),FALSE)</f>
        <v>704071.35939999996</v>
      </c>
      <c r="T1748" s="319">
        <f>+VLOOKUP($E1748,Consumption!$1:$1048576,MATCH(DATE(T$2,1,1),INV!$A$1:$LI$1),FALSE)</f>
        <v>716065.56770000001</v>
      </c>
      <c r="U1748" s="319">
        <f>+VLOOKUP($E1748,Consumption!$1:$1048576,MATCH(DATE(U$2,1,1),INV!$A$1:$LI$1),FALSE)</f>
        <v>728151.03799999994</v>
      </c>
      <c r="V1748" s="319">
        <f>+VLOOKUP($E1748,Consumption!$1:$1048576,MATCH(DATE(V$2,1,1),INV!$A$1:$LI$1),FALSE)</f>
        <v>740326.00199999998</v>
      </c>
      <c r="W1748" s="319">
        <f>+VLOOKUP($E1748,Consumption!$1:$1048576,MATCH(DATE(W$2,1,1),INV!$A$1:$LI$1),FALSE)</f>
        <v>752592.2611</v>
      </c>
      <c r="X1748" s="319">
        <f>+VLOOKUP($E1748,Consumption!$1:$1048576,MATCH(DATE(X$2,1,1),INV!$A$1:$LI$1),FALSE)</f>
        <v>764953.44900000002</v>
      </c>
      <c r="Y1748" s="319">
        <f>+VLOOKUP($E1748,Consumption!$1:$1048576,MATCH(DATE(Y$2,1,1),INV!$A$1:$LI$1),FALSE)</f>
        <v>777413.91879999998</v>
      </c>
      <c r="Z1748" s="319">
        <f>+VLOOKUP($E1748,Consumption!$1:$1048576,MATCH(DATE(Z$2,1,1),INV!$A$1:$LI$1),FALSE)</f>
        <v>789606.27949999995</v>
      </c>
      <c r="AA1748" s="319">
        <f>+VLOOKUP($E1748,Consumption!$1:$1048576,MATCH(DATE(AA$2,1,1),INV!$A$1:$LI$1),FALSE)</f>
        <v>801977.67209999997</v>
      </c>
      <c r="AB1748" s="319">
        <f>+VLOOKUP($E1748,Consumption!$1:$1048576,MATCH(DATE(AB$2,1,1),INV!$A$1:$LI$1),FALSE)</f>
        <v>814523.5895</v>
      </c>
      <c r="AC1748" s="319">
        <f>+VLOOKUP($E1748,Consumption!$1:$1048576,MATCH(DATE(AC$2,1,1),INV!$A$1:$LI$1),FALSE)</f>
        <v>827246.45209999999</v>
      </c>
      <c r="AD1748" s="319">
        <f>+VLOOKUP($E1748,Consumption!$1:$1048576,MATCH(DATE(AD$2,1,1),INV!$A$1:$LI$1),FALSE)</f>
        <v>840146.3432</v>
      </c>
      <c r="AE1748" s="319">
        <f>+VLOOKUP($E1748,Consumption!$1:$1048576,MATCH(DATE(AE$2,1,1),INV!$A$1:$LI$1),FALSE)</f>
        <v>852142.49410000001</v>
      </c>
      <c r="AF1748" s="319">
        <f>+VLOOKUP($E1748,Consumption!$1:$1048576,MATCH(DATE(AF$2,1,1),INV!$A$1:$LI$1),FALSE)</f>
        <v>864002.60060000001</v>
      </c>
      <c r="AG1748" s="319">
        <f>+VLOOKUP($E1748,Consumption!$1:$1048576,MATCH(DATE(AG$2,1,1),INV!$A$1:$LI$1),FALSE)</f>
        <v>875788.57279999997</v>
      </c>
      <c r="AH1748" s="319">
        <f>+VLOOKUP($E1748,Consumption!$1:$1048576,MATCH(DATE(AH$2,1,1),INV!$A$1:$LI$1),FALSE)</f>
        <v>887571.57909999997</v>
      </c>
      <c r="AI1748" s="319">
        <f>+VLOOKUP($E1748,Consumption!$1:$1048576,MATCH(DATE(AI$2,1,1),INV!$A$1:$LI$1),FALSE)</f>
        <v>899414.31400000001</v>
      </c>
      <c r="AJ1748" s="319">
        <f>+VLOOKUP($E1748,Consumption!$1:$1048576,MATCH(DATE(AJ$2,1,1),INV!$A$1:$LI$1),FALSE)</f>
        <v>911365.81510000001</v>
      </c>
      <c r="AK1748" s="319">
        <f>+VLOOKUP($E1748,Consumption!$1:$1048576,MATCH(DATE(AK$2,1,1),INV!$A$1:$LI$1),FALSE)</f>
        <v>923461.46840000001</v>
      </c>
      <c r="AL1748" s="319">
        <f>+VLOOKUP($E1748,Consumption!$1:$1048576,MATCH(DATE(AL$2,1,1),INV!$A$1:$LI$1),FALSE)</f>
        <v>935725.15330000001</v>
      </c>
      <c r="AM1748" s="319">
        <f>+VLOOKUP($E1748,Consumption!$1:$1048576,MATCH(DATE(AM$2,1,1),INV!$A$1:$LI$1),FALSE)</f>
        <v>948172.05859999999</v>
      </c>
      <c r="AN1748" s="319">
        <f>+VLOOKUP($E1748,Consumption!$1:$1048576,MATCH(DATE(AN$2,1,1),INV!$A$1:$LI$1),FALSE)</f>
        <v>960811.40899999999</v>
      </c>
      <c r="AO1748" s="319">
        <f>+VLOOKUP($E1748,Consumption!$1:$1048576,MATCH(DATE(AO$2,1,1),INV!$A$1:$LI$1),FALSE)</f>
        <v>973648.73659999995</v>
      </c>
      <c r="AP1748" s="319">
        <f>+VLOOKUP($E1748,Consumption!$1:$1048576,MATCH(DATE(AP$2,1,1),INV!$A$1:$LI$1),FALSE)</f>
        <v>986426.66929999995</v>
      </c>
      <c r="AQ1748" s="319">
        <f>+VLOOKUP($E1748,Consumption!$1:$1048576,MATCH(DATE(AQ$2,1,1),INV!$A$1:$LI$1),FALSE)</f>
        <v>999195.2879</v>
      </c>
      <c r="AR1748" s="319">
        <f>+VLOOKUP($E1748,Consumption!$1:$1048576,MATCH(DATE(AR$2,1,1),INV!$A$1:$LI$1),FALSE)</f>
        <v>1011998.5</v>
      </c>
      <c r="AS1748" s="319">
        <f>+VLOOKUP($E1748,Consumption!$1:$1048576,MATCH(DATE(AS$2,1,1),INV!$A$1:$LI$1),FALSE)</f>
        <v>1024878.9350000001</v>
      </c>
      <c r="AT1748" s="319">
        <f>+VLOOKUP($E1748,Consumption!$1:$1048576,MATCH(DATE(AT$2,1,1),INV!$A$1:$LI$1),FALSE)</f>
        <v>1037876.1310000001</v>
      </c>
      <c r="AU1748" s="319">
        <f>+VLOOKUP($E1748,Consumption!$1:$1048576,MATCH(DATE(AU$2,1,1),INV!$A$1:$LI$1),FALSE)</f>
        <v>1051024.3089999999</v>
      </c>
      <c r="AV1748" s="319">
        <f>+VLOOKUP($E1748,Consumption!$1:$1048576,MATCH(DATE(AV$2,1,1),INV!$A$1:$LI$1),FALSE)</f>
        <v>1064351.2069999999</v>
      </c>
      <c r="AW1748" s="319">
        <f>+VLOOKUP($E1748,Consumption!$1:$1048576,MATCH(DATE(AW$2,1,1),INV!$A$1:$LI$1),FALSE)</f>
        <v>1077878.0279999999</v>
      </c>
      <c r="AX1748" s="319">
        <f>+VLOOKUP($E1748,Consumption!$1:$1048576,MATCH(DATE(AX$2,1,1),INV!$A$1:$LI$1),FALSE)</f>
        <v>1091620.203</v>
      </c>
      <c r="AY1748" s="319">
        <f>+VLOOKUP($E1748,Consumption!$1:$1048576,MATCH(DATE(AY$2,1,1),INV!$A$1:$LI$1),FALSE)</f>
        <v>1105588.655</v>
      </c>
      <c r="AZ1748" s="319">
        <f>+VLOOKUP($E1748,Consumption!$1:$1048576,MATCH(DATE(AZ$2,1,1),INV!$A$1:$LI$1),FALSE)</f>
        <v>1119815.325</v>
      </c>
      <c r="BA1748" s="319">
        <f>+VLOOKUP($E1748,Consumption!$1:$1048576,MATCH(DATE(BA$2,1,1),INV!$A$1:$LI$1),FALSE)</f>
        <v>1134303.06</v>
      </c>
      <c r="BB1748" s="319">
        <f>+VLOOKUP($E1748,Consumption!$1:$1048576,MATCH(DATE(BB$2,1,1),INV!$A$1:$LI$1),FALSE)</f>
        <v>1149052.9469999999</v>
      </c>
      <c r="BC1748" s="319">
        <f>+VLOOKUP($E1748,Consumption!$1:$1048576,MATCH(DATE(BC$2,1,1),INV!$A$1:$LI$1),FALSE)</f>
        <v>1164060.9609999999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1194837.42</v>
      </c>
      <c r="BF1748" s="319">
        <f>+VLOOKUP($E1748,Consumption!$1:$1048576,MATCH(DATE(BF$2,1,1),INV!$A$1:$LI$1),FALSE)</f>
        <v>1210603.638</v>
      </c>
      <c r="BG1748" s="319">
        <f>+VLOOKUP($E1748,Consumption!$1:$1048576,MATCH(DATE(BG$2,1,1),INV!$A$1:$LI$1),FALSE)</f>
        <v>1226622.662</v>
      </c>
      <c r="BH1748" s="319">
        <f>+VLOOKUP($E1748,Consumption!$1:$1048576,MATCH(DATE(BH$2,1,1),INV!$A$1:$LI$1),FALSE)</f>
        <v>1242896.118</v>
      </c>
      <c r="BI1748" s="319">
        <f>+VLOOKUP($E1748,Consumption!$1:$1048576,MATCH(DATE(BI$2,1,1),INV!$A$1:$LI$1),FALSE)</f>
        <v>1259426.07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56909.912660000002</v>
      </c>
      <c r="I1749" s="319">
        <f>+VLOOKUP($E1749,Consumption!$1:$1048576,MATCH(DATE(I$2,1,1),INV!$A$1:$LI$1),FALSE)</f>
        <v>57644.323929999999</v>
      </c>
      <c r="J1749" s="319">
        <f>+VLOOKUP($E1749,Consumption!$1:$1048576,MATCH(DATE(J$2,1,1),INV!$A$1:$LI$1),FALSE)</f>
        <v>58467.988389999999</v>
      </c>
      <c r="K1749" s="319">
        <f>+VLOOKUP($E1749,Consumption!$1:$1048576,MATCH(DATE(K$2,1,1),INV!$A$1:$LI$1),FALSE)</f>
        <v>59373.352610000002</v>
      </c>
      <c r="L1749" s="319">
        <f>+VLOOKUP($E1749,Consumption!$1:$1048576,MATCH(DATE(L$2,1,1),INV!$A$1:$LI$1),FALSE)</f>
        <v>60322.637999999999</v>
      </c>
      <c r="M1749" s="319">
        <f>+VLOOKUP($E1749,Consumption!$1:$1048576,MATCH(DATE(M$2,1,1),INV!$A$1:$LI$1),FALSE)</f>
        <v>61309.988129999998</v>
      </c>
      <c r="N1749" s="319">
        <f>+VLOOKUP($E1749,Consumption!$1:$1048576,MATCH(DATE(N$2,1,1),INV!$A$1:$LI$1),FALSE)</f>
        <v>62329.520170000003</v>
      </c>
      <c r="O1749" s="319">
        <f>+VLOOKUP($E1749,Consumption!$1:$1048576,MATCH(DATE(O$2,1,1),INV!$A$1:$LI$1),FALSE)</f>
        <v>63376.506090000003</v>
      </c>
      <c r="P1749" s="319">
        <f>+VLOOKUP($E1749,Consumption!$1:$1048576,MATCH(DATE(P$2,1,1),INV!$A$1:$LI$1),FALSE)</f>
        <v>64494.782910000002</v>
      </c>
      <c r="Q1749" s="319">
        <f>+VLOOKUP($E1749,Consumption!$1:$1048576,MATCH(DATE(Q$2,1,1),INV!$A$1:$LI$1),FALSE)</f>
        <v>65625.600760000001</v>
      </c>
      <c r="R1749" s="319">
        <f>+VLOOKUP($E1749,Consumption!$1:$1048576,MATCH(DATE(R$2,1,1),INV!$A$1:$LI$1),FALSE)</f>
        <v>66767.828410000002</v>
      </c>
      <c r="S1749" s="319">
        <f>+VLOOKUP($E1749,Consumption!$1:$1048576,MATCH(DATE(S$2,1,1),INV!$A$1:$LI$1),FALSE)</f>
        <v>67919.065650000004</v>
      </c>
      <c r="T1749" s="319">
        <f>+VLOOKUP($E1749,Consumption!$1:$1048576,MATCH(DATE(T$2,1,1),INV!$A$1:$LI$1),FALSE)</f>
        <v>69077.618430000002</v>
      </c>
      <c r="U1749" s="319">
        <f>+VLOOKUP($E1749,Consumption!$1:$1048576,MATCH(DATE(U$2,1,1),INV!$A$1:$LI$1),FALSE)</f>
        <v>70242.821190000002</v>
      </c>
      <c r="V1749" s="319">
        <f>+VLOOKUP($E1749,Consumption!$1:$1048576,MATCH(DATE(V$2,1,1),INV!$A$1:$LI$1),FALSE)</f>
        <v>71414.793919999996</v>
      </c>
      <c r="W1749" s="319">
        <f>+VLOOKUP($E1749,Consumption!$1:$1048576,MATCH(DATE(W$2,1,1),INV!$A$1:$LI$1),FALSE)</f>
        <v>72594.098459999994</v>
      </c>
      <c r="X1749" s="319">
        <f>+VLOOKUP($E1749,Consumption!$1:$1048576,MATCH(DATE(X$2,1,1),INV!$A$1:$LI$1),FALSE)</f>
        <v>73781.467610000007</v>
      </c>
      <c r="Y1749" s="319">
        <f>+VLOOKUP($E1749,Consumption!$1:$1048576,MATCH(DATE(Y$2,1,1),INV!$A$1:$LI$1),FALSE)</f>
        <v>74977.644769999999</v>
      </c>
      <c r="Z1749" s="319">
        <f>+VLOOKUP($E1749,Consumption!$1:$1048576,MATCH(DATE(Z$2,1,1),INV!$A$1:$LI$1),FALSE)</f>
        <v>76147.745769999994</v>
      </c>
      <c r="AA1749" s="319">
        <f>+VLOOKUP($E1749,Consumption!$1:$1048576,MATCH(DATE(AA$2,1,1),INV!$A$1:$LI$1),FALSE)</f>
        <v>77334.097380000007</v>
      </c>
      <c r="AB1749" s="319">
        <f>+VLOOKUP($E1749,Consumption!$1:$1048576,MATCH(DATE(AB$2,1,1),INV!$A$1:$LI$1),FALSE)</f>
        <v>78536.485100000005</v>
      </c>
      <c r="AC1749" s="319">
        <f>+VLOOKUP($E1749,Consumption!$1:$1048576,MATCH(DATE(AC$2,1,1),INV!$A$1:$LI$1),FALSE)</f>
        <v>79755.771340000007</v>
      </c>
      <c r="AD1749" s="319">
        <f>+VLOOKUP($E1749,Consumption!$1:$1048576,MATCH(DATE(AD$2,1,1),INV!$A$1:$LI$1),FALSE)</f>
        <v>80992.47133</v>
      </c>
      <c r="AE1749" s="319">
        <f>+VLOOKUP($E1749,Consumption!$1:$1048576,MATCH(DATE(AE$2,1,1),INV!$A$1:$LI$1),FALSE)</f>
        <v>82143.500520000001</v>
      </c>
      <c r="AF1749" s="319">
        <f>+VLOOKUP($E1749,Consumption!$1:$1048576,MATCH(DATE(AF$2,1,1),INV!$A$1:$LI$1),FALSE)</f>
        <v>83280.440889999998</v>
      </c>
      <c r="AG1749" s="319">
        <f>+VLOOKUP($E1749,Consumption!$1:$1048576,MATCH(DATE(AG$2,1,1),INV!$A$1:$LI$1),FALSE)</f>
        <v>84408.477230000004</v>
      </c>
      <c r="AH1749" s="319">
        <f>+VLOOKUP($E1749,Consumption!$1:$1048576,MATCH(DATE(AH$2,1,1),INV!$A$1:$LI$1),FALSE)</f>
        <v>85535.047949999993</v>
      </c>
      <c r="AI1749" s="319">
        <f>+VLOOKUP($E1749,Consumption!$1:$1048576,MATCH(DATE(AI$2,1,1),INV!$A$1:$LI$1),FALSE)</f>
        <v>86667.210730000006</v>
      </c>
      <c r="AJ1749" s="319">
        <f>+VLOOKUP($E1749,Consumption!$1:$1048576,MATCH(DATE(AJ$2,1,1),INV!$A$1:$LI$1),FALSE)</f>
        <v>87810.566200000001</v>
      </c>
      <c r="AK1749" s="319">
        <f>+VLOOKUP($E1749,Consumption!$1:$1048576,MATCH(DATE(AK$2,1,1),INV!$A$1:$LI$1),FALSE)</f>
        <v>88969.057090000002</v>
      </c>
      <c r="AL1749" s="319">
        <f>+VLOOKUP($E1749,Consumption!$1:$1048576,MATCH(DATE(AL$2,1,1),INV!$A$1:$LI$1),FALSE)</f>
        <v>90145.190260000003</v>
      </c>
      <c r="AM1749" s="319">
        <f>+VLOOKUP($E1749,Consumption!$1:$1048576,MATCH(DATE(AM$2,1,1),INV!$A$1:$LI$1),FALSE)</f>
        <v>91340.405110000007</v>
      </c>
      <c r="AN1749" s="319">
        <f>+VLOOKUP($E1749,Consumption!$1:$1048576,MATCH(DATE(AN$2,1,1),INV!$A$1:$LI$1),FALSE)</f>
        <v>92555.439989999999</v>
      </c>
      <c r="AO1749" s="319">
        <f>+VLOOKUP($E1749,Consumption!$1:$1048576,MATCH(DATE(AO$2,1,1),INV!$A$1:$LI$1),FALSE)</f>
        <v>93790.630069999999</v>
      </c>
      <c r="AP1749" s="319">
        <f>+VLOOKUP($E1749,Consumption!$1:$1048576,MATCH(DATE(AP$2,1,1),INV!$A$1:$LI$1),FALSE)</f>
        <v>95021.195070000002</v>
      </c>
      <c r="AQ1749" s="319">
        <f>+VLOOKUP($E1749,Consumption!$1:$1048576,MATCH(DATE(AQ$2,1,1),INV!$A$1:$LI$1),FALSE)</f>
        <v>96251.307249999998</v>
      </c>
      <c r="AR1749" s="319">
        <f>+VLOOKUP($E1749,Consumption!$1:$1048576,MATCH(DATE(AR$2,1,1),INV!$A$1:$LI$1),FALSE)</f>
        <v>97484.633669999996</v>
      </c>
      <c r="AS1749" s="319">
        <f>+VLOOKUP($E1749,Consumption!$1:$1048576,MATCH(DATE(AS$2,1,1),INV!$A$1:$LI$1),FALSE)</f>
        <v>98725.114879999994</v>
      </c>
      <c r="AT1749" s="319">
        <f>+VLOOKUP($E1749,Consumption!$1:$1048576,MATCH(DATE(AT$2,1,1),INV!$A$1:$LI$1),FALSE)</f>
        <v>99976.714699999997</v>
      </c>
      <c r="AU1749" s="319">
        <f>+VLOOKUP($E1749,Consumption!$1:$1048576,MATCH(DATE(AU$2,1,1),INV!$A$1:$LI$1),FALSE)</f>
        <v>101243.01850000001</v>
      </c>
      <c r="AV1749" s="319">
        <f>+VLOOKUP($E1749,Consumption!$1:$1048576,MATCH(DATE(AV$2,1,1),INV!$A$1:$LI$1),FALSE)</f>
        <v>102526.9708</v>
      </c>
      <c r="AW1749" s="319">
        <f>+VLOOKUP($E1749,Consumption!$1:$1048576,MATCH(DATE(AW$2,1,1),INV!$A$1:$LI$1),FALSE)</f>
        <v>103830.795</v>
      </c>
      <c r="AX1749" s="319">
        <f>+VLOOKUP($E1749,Consumption!$1:$1048576,MATCH(DATE(AX$2,1,1),INV!$A$1:$LI$1),FALSE)</f>
        <v>105156.0529</v>
      </c>
      <c r="AY1749" s="319">
        <f>+VLOOKUP($E1749,Consumption!$1:$1048576,MATCH(DATE(AY$2,1,1),INV!$A$1:$LI$1),FALSE)</f>
        <v>106503.7855</v>
      </c>
      <c r="AZ1749" s="319">
        <f>+VLOOKUP($E1749,Consumption!$1:$1048576,MATCH(DATE(AZ$2,1,1),INV!$A$1:$LI$1),FALSE)</f>
        <v>107876.9859</v>
      </c>
      <c r="BA1749" s="319">
        <f>+VLOOKUP($E1749,Consumption!$1:$1048576,MATCH(DATE(BA$2,1,1),INV!$A$1:$LI$1),FALSE)</f>
        <v>109275.882</v>
      </c>
      <c r="BB1749" s="319">
        <f>+VLOOKUP($E1749,Consumption!$1:$1048576,MATCH(DATE(BB$2,1,1),INV!$A$1:$LI$1),FALSE)</f>
        <v>110700.5235</v>
      </c>
      <c r="BC1749" s="319">
        <f>+VLOOKUP($E1749,Consumption!$1:$1048576,MATCH(DATE(BC$2,1,1),INV!$A$1:$LI$1),FALSE)</f>
        <v>112150.4399</v>
      </c>
      <c r="BD1749" s="319">
        <f>+VLOOKUP($E1749,Consumption!$1:$1048576,MATCH(DATE(BD$2,1,1),INV!$A$1:$LI$1),FALSE)</f>
        <v>113625.1485</v>
      </c>
      <c r="BE1749" s="319">
        <f>+VLOOKUP($E1749,Consumption!$1:$1048576,MATCH(DATE(BE$2,1,1),INV!$A$1:$LI$1),FALSE)</f>
        <v>115124.3654</v>
      </c>
      <c r="BF1749" s="319">
        <f>+VLOOKUP($E1749,Consumption!$1:$1048576,MATCH(DATE(BF$2,1,1),INV!$A$1:$LI$1),FALSE)</f>
        <v>116647.9912</v>
      </c>
      <c r="BG1749" s="319">
        <f>+VLOOKUP($E1749,Consumption!$1:$1048576,MATCH(DATE(BG$2,1,1),INV!$A$1:$LI$1),FALSE)</f>
        <v>118196.0609</v>
      </c>
      <c r="BH1749" s="319">
        <f>+VLOOKUP($E1749,Consumption!$1:$1048576,MATCH(DATE(BH$2,1,1),INV!$A$1:$LI$1),FALSE)</f>
        <v>119768.6997</v>
      </c>
      <c r="BI1749" s="319">
        <f>+VLOOKUP($E1749,Consumption!$1:$1048576,MATCH(DATE(BI$2,1,1),INV!$A$1:$LI$1),FALSE)</f>
        <v>121366.0907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2.3639793149999999</v>
      </c>
      <c r="I1750" s="319">
        <f>+VLOOKUP($E1750,Consumption!$1:$1048576,MATCH(DATE(I$2,1,1),INV!$A$1:$LI$1),FALSE)</f>
        <v>2.3936225050000002</v>
      </c>
      <c r="J1750" s="319">
        <f>+VLOOKUP($E1750,Consumption!$1:$1048576,MATCH(DATE(J$2,1,1),INV!$A$1:$LI$1),FALSE)</f>
        <v>2.426858438</v>
      </c>
      <c r="K1750" s="319">
        <f>+VLOOKUP($E1750,Consumption!$1:$1048576,MATCH(DATE(K$2,1,1),INV!$A$1:$LI$1),FALSE)</f>
        <v>2.463415731</v>
      </c>
      <c r="L1750" s="319">
        <f>+VLOOKUP($E1750,Consumption!$1:$1048576,MATCH(DATE(L$2,1,1),INV!$A$1:$LI$1),FALSE)</f>
        <v>2.5017953610000001</v>
      </c>
      <c r="M1750" s="319">
        <f>+VLOOKUP($E1750,Consumption!$1:$1048576,MATCH(DATE(M$2,1,1),INV!$A$1:$LI$1),FALSE)</f>
        <v>2.5418672569999998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2.7679039950000002</v>
      </c>
      <c r="S1750" s="319">
        <f>+VLOOKUP($E1750,Consumption!$1:$1048576,MATCH(DATE(S$2,1,1),INV!$A$1:$LI$1),FALSE)</f>
        <v>2.8164145729999999</v>
      </c>
      <c r="T1750" s="319">
        <f>+VLOOKUP($E1750,Consumption!$1:$1048576,MATCH(DATE(T$2,1,1),INV!$A$1:$LI$1),FALSE)</f>
        <v>2.8654606770000002</v>
      </c>
      <c r="U1750" s="319">
        <f>+VLOOKUP($E1750,Consumption!$1:$1048576,MATCH(DATE(U$2,1,1),INV!$A$1:$LI$1),FALSE)</f>
        <v>2.9149800319999999</v>
      </c>
      <c r="V1750" s="319">
        <f>+VLOOKUP($E1750,Consumption!$1:$1048576,MATCH(DATE(V$2,1,1),INV!$A$1:$LI$1),FALSE)</f>
        <v>2.964933936</v>
      </c>
      <c r="W1750" s="319">
        <f>+VLOOKUP($E1750,Consumption!$1:$1048576,MATCH(DATE(W$2,1,1),INV!$A$1:$LI$1),FALSE)</f>
        <v>3.0152994030000002</v>
      </c>
      <c r="X1750" s="319">
        <f>+VLOOKUP($E1750,Consumption!$1:$1048576,MATCH(DATE(X$2,1,1),INV!$A$1:$LI$1),FALSE)</f>
        <v>3.0660628230000002</v>
      </c>
      <c r="Y1750" s="319">
        <f>+VLOOKUP($E1750,Consumption!$1:$1048576,MATCH(DATE(Y$2,1,1),INV!$A$1:$LI$1),FALSE)</f>
        <v>3.1172160189999998</v>
      </c>
      <c r="Z1750" s="319">
        <f>+VLOOKUP($E1750,Consumption!$1:$1048576,MATCH(DATE(Z$2,1,1),INV!$A$1:$LI$1),FALSE)</f>
        <v>3.1672533390000002</v>
      </c>
      <c r="AA1750" s="319">
        <f>+VLOOKUP($E1750,Consumption!$1:$1048576,MATCH(DATE(AA$2,1,1),INV!$A$1:$LI$1),FALSE)</f>
        <v>3.2179424230000002</v>
      </c>
      <c r="AB1750" s="319">
        <f>+VLOOKUP($E1750,Consumption!$1:$1048576,MATCH(DATE(AB$2,1,1),INV!$A$1:$LI$1),FALSE)</f>
        <v>3.2692511290000001</v>
      </c>
      <c r="AC1750" s="319">
        <f>+VLOOKUP($E1750,Consumption!$1:$1048576,MATCH(DATE(AC$2,1,1),INV!$A$1:$LI$1),FALSE)</f>
        <v>3.321180826</v>
      </c>
      <c r="AD1750" s="319">
        <f>+VLOOKUP($E1750,Consumption!$1:$1048576,MATCH(DATE(AD$2,1,1),INV!$A$1:$LI$1),FALSE)</f>
        <v>3.3737263909999999</v>
      </c>
      <c r="AE1750" s="319">
        <f>+VLOOKUP($E1750,Consumption!$1:$1048576,MATCH(DATE(AE$2,1,1),INV!$A$1:$LI$1),FALSE)</f>
        <v>3.4225170739999999</v>
      </c>
      <c r="AF1750" s="319">
        <f>+VLOOKUP($E1750,Consumption!$1:$1048576,MATCH(DATE(AF$2,1,1),INV!$A$1:$LI$1),FALSE)</f>
        <v>3.4706045400000001</v>
      </c>
      <c r="AG1750" s="319">
        <f>+VLOOKUP($E1750,Consumption!$1:$1048576,MATCH(DATE(AG$2,1,1),INV!$A$1:$LI$1),FALSE)</f>
        <v>3.5182227319999999</v>
      </c>
      <c r="AH1750" s="319">
        <f>+VLOOKUP($E1750,Consumption!$1:$1048576,MATCH(DATE(AH$2,1,1),INV!$A$1:$LI$1),FALSE)</f>
        <v>3.5656544960000001</v>
      </c>
      <c r="AI1750" s="319">
        <f>+VLOOKUP($E1750,Consumption!$1:$1048576,MATCH(DATE(AI$2,1,1),INV!$A$1:$LI$1),FALSE)</f>
        <v>3.613155565</v>
      </c>
      <c r="AJ1750" s="319">
        <f>+VLOOKUP($E1750,Consumption!$1:$1048576,MATCH(DATE(AJ$2,1,1),INV!$A$1:$LI$1),FALSE)</f>
        <v>3.6609309840000002</v>
      </c>
      <c r="AK1750" s="319">
        <f>+VLOOKUP($E1750,Consumption!$1:$1048576,MATCH(DATE(AK$2,1,1),INV!$A$1:$LI$1),FALSE)</f>
        <v>3.7091337329999998</v>
      </c>
      <c r="AL1750" s="319">
        <f>+VLOOKUP($E1750,Consumption!$1:$1048576,MATCH(DATE(AL$2,1,1),INV!$A$1:$LI$1),FALSE)</f>
        <v>3.7578725560000001</v>
      </c>
      <c r="AM1750" s="319">
        <f>+VLOOKUP($E1750,Consumption!$1:$1048576,MATCH(DATE(AM$2,1,1),INV!$A$1:$LI$1),FALSE)</f>
        <v>3.8072226730000001</v>
      </c>
      <c r="AN1750" s="319">
        <f>+VLOOKUP($E1750,Consumption!$1:$1048576,MATCH(DATE(AN$2,1,1),INV!$A$1:$LI$1),FALSE)</f>
        <v>3.857236178</v>
      </c>
      <c r="AO1750" s="319">
        <f>+VLOOKUP($E1750,Consumption!$1:$1048576,MATCH(DATE(AO$2,1,1),INV!$A$1:$LI$1),FALSE)</f>
        <v>3.9079506309999998</v>
      </c>
      <c r="AP1750" s="319">
        <f>+VLOOKUP($E1750,Consumption!$1:$1048576,MATCH(DATE(AP$2,1,1),INV!$A$1:$LI$1),FALSE)</f>
        <v>3.9583419449999999</v>
      </c>
      <c r="AQ1750" s="319">
        <f>+VLOOKUP($E1750,Consumption!$1:$1048576,MATCH(DATE(AQ$2,1,1),INV!$A$1:$LI$1),FALSE)</f>
        <v>4.0086159710000002</v>
      </c>
      <c r="AR1750" s="319">
        <f>+VLOOKUP($E1750,Consumption!$1:$1048576,MATCH(DATE(AR$2,1,1),INV!$A$1:$LI$1),FALSE)</f>
        <v>4.0589539309999996</v>
      </c>
      <c r="AS1750" s="319">
        <f>+VLOOKUP($E1750,Consumption!$1:$1048576,MATCH(DATE(AS$2,1,1),INV!$A$1:$LI$1),FALSE)</f>
        <v>4.1095335420000003</v>
      </c>
      <c r="AT1750" s="319">
        <f>+VLOOKUP($E1750,Consumption!$1:$1048576,MATCH(DATE(AT$2,1,1),INV!$A$1:$LI$1),FALSE)</f>
        <v>4.1605214410000002</v>
      </c>
      <c r="AU1750" s="319">
        <f>+VLOOKUP($E1750,Consumption!$1:$1048576,MATCH(DATE(AU$2,1,1),INV!$A$1:$LI$1),FALSE)</f>
        <v>4.2120635489999998</v>
      </c>
      <c r="AV1750" s="319">
        <f>+VLOOKUP($E1750,Consumption!$1:$1048576,MATCH(DATE(AV$2,1,1),INV!$A$1:$LI$1),FALSE)</f>
        <v>4.2642798449999999</v>
      </c>
      <c r="AW1750" s="319">
        <f>+VLOOKUP($E1750,Consumption!$1:$1048576,MATCH(DATE(AW$2,1,1),INV!$A$1:$LI$1),FALSE)</f>
        <v>4.3172638350000003</v>
      </c>
      <c r="AX1750" s="319">
        <f>+VLOOKUP($E1750,Consumption!$1:$1048576,MATCH(DATE(AX$2,1,1),INV!$A$1:$LI$1),FALSE)</f>
        <v>4.3710854499999998</v>
      </c>
      <c r="AY1750" s="319">
        <f>+VLOOKUP($E1750,Consumption!$1:$1048576,MATCH(DATE(AY$2,1,1),INV!$A$1:$LI$1),FALSE)</f>
        <v>4.4257960369999996</v>
      </c>
      <c r="AZ1750" s="319">
        <f>+VLOOKUP($E1750,Consumption!$1:$1048576,MATCH(DATE(AZ$2,1,1),INV!$A$1:$LI$1),FALSE)</f>
        <v>4.4815311299999996</v>
      </c>
      <c r="BA1750" s="319">
        <f>+VLOOKUP($E1750,Consumption!$1:$1048576,MATCH(DATE(BA$2,1,1),INV!$A$1:$LI$1),FALSE)</f>
        <v>4.538309538</v>
      </c>
      <c r="BB1750" s="319">
        <f>+VLOOKUP($E1750,Consumption!$1:$1048576,MATCH(DATE(BB$2,1,1),INV!$A$1:$LI$1),FALSE)</f>
        <v>4.5961423430000004</v>
      </c>
      <c r="BC1750" s="319">
        <f>+VLOOKUP($E1750,Consumption!$1:$1048576,MATCH(DATE(BC$2,1,1),INV!$A$1:$LI$1),FALSE)</f>
        <v>4.6550190320000002</v>
      </c>
      <c r="BD1750" s="319">
        <f>+VLOOKUP($E1750,Consumption!$1:$1048576,MATCH(DATE(BD$2,1,1),INV!$A$1:$LI$1),FALSE)</f>
        <v>4.7149280280000001</v>
      </c>
      <c r="BE1750" s="319">
        <f>+VLOOKUP($E1750,Consumption!$1:$1048576,MATCH(DATE(BE$2,1,1),INV!$A$1:$LI$1),FALSE)</f>
        <v>4.7758648050000003</v>
      </c>
      <c r="BF1750" s="319">
        <f>+VLOOKUP($E1750,Consumption!$1:$1048576,MATCH(DATE(BF$2,1,1),INV!$A$1:$LI$1),FALSE)</f>
        <v>4.8378309450000003</v>
      </c>
      <c r="BG1750" s="319">
        <f>+VLOOKUP($E1750,Consumption!$1:$1048576,MATCH(DATE(BG$2,1,1),INV!$A$1:$LI$1),FALSE)</f>
        <v>4.900831996</v>
      </c>
      <c r="BH1750" s="319">
        <f>+VLOOKUP($E1750,Consumption!$1:$1048576,MATCH(DATE(BH$2,1,1),INV!$A$1:$LI$1),FALSE)</f>
        <v>4.9648758439999998</v>
      </c>
      <c r="BI1750" s="319">
        <f>+VLOOKUP($E1750,Consumption!$1:$1048576,MATCH(DATE(BI$2,1,1),INV!$A$1:$LI$1),FALSE)</f>
        <v>5.0299716429999997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91.430043069999996</v>
      </c>
      <c r="I1751" s="319">
        <f>+VLOOKUP($E1751,Consumption!$1:$1048576,MATCH(DATE(I$2,1,1),INV!$A$1:$LI$1),FALSE)</f>
        <v>89.816106210000001</v>
      </c>
      <c r="J1751" s="319">
        <f>+VLOOKUP($E1751,Consumption!$1:$1048576,MATCH(DATE(J$2,1,1),INV!$A$1:$LI$1),FALSE)</f>
        <v>88.13990167</v>
      </c>
      <c r="K1751" s="319">
        <f>+VLOOKUP($E1751,Consumption!$1:$1048576,MATCH(DATE(K$2,1,1),INV!$A$1:$LI$1),FALSE)</f>
        <v>86.650959830000005</v>
      </c>
      <c r="L1751" s="319">
        <f>+VLOOKUP($E1751,Consumption!$1:$1048576,MATCH(DATE(L$2,1,1),INV!$A$1:$LI$1),FALSE)</f>
        <v>85.387065870000001</v>
      </c>
      <c r="M1751" s="319">
        <f>+VLOOKUP($E1751,Consumption!$1:$1048576,MATCH(DATE(M$2,1,1),INV!$A$1:$LI$1),FALSE)</f>
        <v>84.304847879999997</v>
      </c>
      <c r="N1751" s="319">
        <f>+VLOOKUP($E1751,Consumption!$1:$1048576,MATCH(DATE(N$2,1,1),INV!$A$1:$LI$1),FALSE)</f>
        <v>83.349559459999995</v>
      </c>
      <c r="O1751" s="319">
        <f>+VLOOKUP($E1751,Consumption!$1:$1048576,MATCH(DATE(O$2,1,1),INV!$A$1:$LI$1),FALSE)</f>
        <v>82.476803099999998</v>
      </c>
      <c r="P1751" s="319">
        <f>+VLOOKUP($E1751,Consumption!$1:$1048576,MATCH(DATE(P$2,1,1),INV!$A$1:$LI$1),FALSE)</f>
        <v>81.656156710000005</v>
      </c>
      <c r="Q1751" s="319">
        <f>+VLOOKUP($E1751,Consumption!$1:$1048576,MATCH(DATE(Q$2,1,1),INV!$A$1:$LI$1),FALSE)</f>
        <v>80.869457929999996</v>
      </c>
      <c r="R1751" s="319">
        <f>+VLOOKUP($E1751,Consumption!$1:$1048576,MATCH(DATE(R$2,1,1),INV!$A$1:$LI$1),FALSE)</f>
        <v>80.106320249999996</v>
      </c>
      <c r="S1751" s="319">
        <f>+VLOOKUP($E1751,Consumption!$1:$1048576,MATCH(DATE(S$2,1,1),INV!$A$1:$LI$1),FALSE)</f>
        <v>79.361113579999994</v>
      </c>
      <c r="T1751" s="319">
        <f>+VLOOKUP($E1751,Consumption!$1:$1048576,MATCH(DATE(T$2,1,1),INV!$A$1:$LI$1),FALSE)</f>
        <v>78.630899959999994</v>
      </c>
      <c r="U1751" s="319">
        <f>+VLOOKUP($E1751,Consumption!$1:$1048576,MATCH(DATE(U$2,1,1),INV!$A$1:$LI$1),FALSE)</f>
        <v>77.914151989999993</v>
      </c>
      <c r="V1751" s="319">
        <f>+VLOOKUP($E1751,Consumption!$1:$1048576,MATCH(DATE(V$2,1,1),INV!$A$1:$LI$1),FALSE)</f>
        <v>77.210021990000001</v>
      </c>
      <c r="W1751" s="319">
        <f>+VLOOKUP($E1751,Consumption!$1:$1048576,MATCH(DATE(W$2,1,1),INV!$A$1:$LI$1),FALSE)</f>
        <v>76.517960279999997</v>
      </c>
      <c r="X1751" s="319">
        <f>+VLOOKUP($E1751,Consumption!$1:$1048576,MATCH(DATE(X$2,1,1),INV!$A$1:$LI$1),FALSE)</f>
        <v>75.837535000000003</v>
      </c>
      <c r="Y1751" s="319">
        <f>+VLOOKUP($E1751,Consumption!$1:$1048576,MATCH(DATE(Y$2,1,1),INV!$A$1:$LI$1),FALSE)</f>
        <v>75.168358209999994</v>
      </c>
      <c r="Z1751" s="319">
        <f>+VLOOKUP($E1751,Consumption!$1:$1048576,MATCH(DATE(Z$2,1,1),INV!$A$1:$LI$1),FALSE)</f>
        <v>74.510109150000005</v>
      </c>
      <c r="AA1751" s="319">
        <f>+VLOOKUP($E1751,Consumption!$1:$1048576,MATCH(DATE(AA$2,1,1),INV!$A$1:$LI$1),FALSE)</f>
        <v>73.862295410000002</v>
      </c>
      <c r="AB1751" s="319">
        <f>+VLOOKUP($E1751,Consumption!$1:$1048576,MATCH(DATE(AB$2,1,1),INV!$A$1:$LI$1),FALSE)</f>
        <v>73.224543120000007</v>
      </c>
      <c r="AC1751" s="319">
        <f>+VLOOKUP($E1751,Consumption!$1:$1048576,MATCH(DATE(AC$2,1,1),INV!$A$1:$LI$1),FALSE)</f>
        <v>72.596540270000006</v>
      </c>
      <c r="AD1751" s="319">
        <f>+VLOOKUP($E1751,Consumption!$1:$1048576,MATCH(DATE(AD$2,1,1),INV!$A$1:$LI$1),FALSE)</f>
        <v>71.978020069999999</v>
      </c>
      <c r="AE1751" s="319">
        <f>+VLOOKUP($E1751,Consumption!$1:$1048576,MATCH(DATE(AE$2,1,1),INV!$A$1:$LI$1),FALSE)</f>
        <v>71.368867339999994</v>
      </c>
      <c r="AF1751" s="319">
        <f>+VLOOKUP($E1751,Consumption!$1:$1048576,MATCH(DATE(AF$2,1,1),INV!$A$1:$LI$1),FALSE)</f>
        <v>70.768568889999997</v>
      </c>
      <c r="AG1751" s="319">
        <f>+VLOOKUP($E1751,Consumption!$1:$1048576,MATCH(DATE(AG$2,1,1),INV!$A$1:$LI$1),FALSE)</f>
        <v>70.176706749999994</v>
      </c>
      <c r="AH1751" s="319">
        <f>+VLOOKUP($E1751,Consumption!$1:$1048576,MATCH(DATE(AH$2,1,1),INV!$A$1:$LI$1),FALSE)</f>
        <v>69.59290695</v>
      </c>
      <c r="AI1751" s="319">
        <f>+VLOOKUP($E1751,Consumption!$1:$1048576,MATCH(DATE(AI$2,1,1),INV!$A$1:$LI$1),FALSE)</f>
        <v>69.016740490000004</v>
      </c>
      <c r="AJ1751" s="319">
        <f>+VLOOKUP($E1751,Consumption!$1:$1048576,MATCH(DATE(AJ$2,1,1),INV!$A$1:$LI$1),FALSE)</f>
        <v>68.447400920000007</v>
      </c>
      <c r="AK1751" s="319">
        <f>+VLOOKUP($E1751,Consumption!$1:$1048576,MATCH(DATE(AK$2,1,1),INV!$A$1:$LI$1),FALSE)</f>
        <v>67.884530330000004</v>
      </c>
      <c r="AL1751" s="319">
        <f>+VLOOKUP($E1751,Consumption!$1:$1048576,MATCH(DATE(AL$2,1,1),INV!$A$1:$LI$1),FALSE)</f>
        <v>67.327994709999999</v>
      </c>
      <c r="AM1751" s="319">
        <f>+VLOOKUP($E1751,Consumption!$1:$1048576,MATCH(DATE(AM$2,1,1),INV!$A$1:$LI$1),FALSE)</f>
        <v>66.777765149999993</v>
      </c>
      <c r="AN1751" s="319">
        <f>+VLOOKUP($E1751,Consumption!$1:$1048576,MATCH(DATE(AN$2,1,1),INV!$A$1:$LI$1),FALSE)</f>
        <v>66.233850450000006</v>
      </c>
      <c r="AO1751" s="319">
        <f>+VLOOKUP($E1751,Consumption!$1:$1048576,MATCH(DATE(AO$2,1,1),INV!$A$1:$LI$1),FALSE)</f>
        <v>65.696256809999994</v>
      </c>
      <c r="AP1751" s="319">
        <f>+VLOOKUP($E1751,Consumption!$1:$1048576,MATCH(DATE(AP$2,1,1),INV!$A$1:$LI$1),FALSE)</f>
        <v>65.164976920000001</v>
      </c>
      <c r="AQ1751" s="319">
        <f>+VLOOKUP($E1751,Consumption!$1:$1048576,MATCH(DATE(AQ$2,1,1),INV!$A$1:$LI$1),FALSE)</f>
        <v>64.639832499999997</v>
      </c>
      <c r="AR1751" s="319">
        <f>+VLOOKUP($E1751,Consumption!$1:$1048576,MATCH(DATE(AR$2,1,1),INV!$A$1:$LI$1),FALSE)</f>
        <v>64.120553319999999</v>
      </c>
      <c r="AS1751" s="319">
        <f>+VLOOKUP($E1751,Consumption!$1:$1048576,MATCH(DATE(AS$2,1,1),INV!$A$1:$LI$1),FALSE)</f>
        <v>63.606790549999999</v>
      </c>
      <c r="AT1751" s="319">
        <f>+VLOOKUP($E1751,Consumption!$1:$1048576,MATCH(DATE(AT$2,1,1),INV!$A$1:$LI$1),FALSE)</f>
        <v>63.098096490000003</v>
      </c>
      <c r="AU1751" s="319">
        <f>+VLOOKUP($E1751,Consumption!$1:$1048576,MATCH(DATE(AU$2,1,1),INV!$A$1:$LI$1),FALSE)</f>
        <v>62.593875570000002</v>
      </c>
      <c r="AV1751" s="319">
        <f>+VLOOKUP($E1751,Consumption!$1:$1048576,MATCH(DATE(AV$2,1,1),INV!$A$1:$LI$1),FALSE)</f>
        <v>62.093278040000001</v>
      </c>
      <c r="AW1751" s="319">
        <f>+VLOOKUP($E1751,Consumption!$1:$1048576,MATCH(DATE(AW$2,1,1),INV!$A$1:$LI$1),FALSE)</f>
        <v>61.59495235</v>
      </c>
      <c r="AX1751" s="319">
        <f>+VLOOKUP($E1751,Consumption!$1:$1048576,MATCH(DATE(AX$2,1,1),INV!$A$1:$LI$1),FALSE)</f>
        <v>61.096394740000001</v>
      </c>
      <c r="AY1751" s="319">
        <f>+VLOOKUP($E1751,Consumption!$1:$1048576,MATCH(DATE(AY$2,1,1),INV!$A$1:$LI$1),FALSE)</f>
        <v>60.59184097</v>
      </c>
      <c r="AZ1751" s="319">
        <f>+VLOOKUP($E1751,Consumption!$1:$1048576,MATCH(DATE(AZ$2,1,1),INV!$A$1:$LI$1),FALSE)</f>
        <v>60.062715910000001</v>
      </c>
      <c r="BA1751" s="319">
        <f>+VLOOKUP($E1751,Consumption!$1:$1048576,MATCH(DATE(BA$2,1,1),INV!$A$1:$LI$1),FALSE)</f>
        <v>59.547121679999997</v>
      </c>
      <c r="BB1751" s="319">
        <f>+VLOOKUP($E1751,Consumption!$1:$1048576,MATCH(DATE(BB$2,1,1),INV!$A$1:$LI$1),FALSE)</f>
        <v>59.056039849999998</v>
      </c>
      <c r="BC1751" s="319">
        <f>+VLOOKUP($E1751,Consumption!$1:$1048576,MATCH(DATE(BC$2,1,1),INV!$A$1:$LI$1),FALSE)</f>
        <v>58.587499289999997</v>
      </c>
      <c r="BD1751" s="319">
        <f>+VLOOKUP($E1751,Consumption!$1:$1048576,MATCH(DATE(BD$2,1,1),INV!$A$1:$LI$1),FALSE)</f>
        <v>58.136228619999997</v>
      </c>
      <c r="BE1751" s="319">
        <f>+VLOOKUP($E1751,Consumption!$1:$1048576,MATCH(DATE(BE$2,1,1),INV!$A$1:$LI$1),FALSE)</f>
        <v>57.697412739999997</v>
      </c>
      <c r="BF1751" s="319">
        <f>+VLOOKUP($E1751,Consumption!$1:$1048576,MATCH(DATE(BF$2,1,1),INV!$A$1:$LI$1),FALSE)</f>
        <v>57.267614629999997</v>
      </c>
      <c r="BG1751" s="319">
        <f>+VLOOKUP($E1751,Consumption!$1:$1048576,MATCH(DATE(BG$2,1,1),INV!$A$1:$LI$1),FALSE)</f>
        <v>56.844665110000001</v>
      </c>
      <c r="BH1751" s="319">
        <f>+VLOOKUP($E1751,Consumption!$1:$1048576,MATCH(DATE(BH$2,1,1),INV!$A$1:$LI$1),FALSE)</f>
        <v>56.427303080000002</v>
      </c>
      <c r="BI1751" s="319">
        <f>+VLOOKUP($E1751,Consumption!$1:$1048576,MATCH(DATE(BI$2,1,1),INV!$A$1:$LI$1),FALSE)</f>
        <v>56.014842039999998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24215.365949999999</v>
      </c>
      <c r="J1753" s="319">
        <f>+VLOOKUP($E1753,Consumption!$1:$1048576,MATCH(DATE(J$2,1,1),INV!$A$1:$LI$1),FALSE)</f>
        <v>24160.96875</v>
      </c>
      <c r="K1753" s="319">
        <f>+VLOOKUP($E1753,Consumption!$1:$1048576,MATCH(DATE(K$2,1,1),INV!$A$1:$LI$1),FALSE)</f>
        <v>24177.750950000001</v>
      </c>
      <c r="L1753" s="319">
        <f>+VLOOKUP($E1753,Consumption!$1:$1048576,MATCH(DATE(L$2,1,1),INV!$A$1:$LI$1),FALSE)</f>
        <v>24247.77691</v>
      </c>
      <c r="M1753" s="319">
        <f>+VLOOKUP($E1753,Consumption!$1:$1048576,MATCH(DATE(M$2,1,1),INV!$A$1:$LI$1),FALSE)</f>
        <v>24355.669249999999</v>
      </c>
      <c r="N1753" s="319">
        <f>+VLOOKUP($E1753,Consumption!$1:$1048576,MATCH(DATE(N$2,1,1),INV!$A$1:$LI$1),FALSE)</f>
        <v>24489.999479999999</v>
      </c>
      <c r="O1753" s="319">
        <f>+VLOOKUP($E1753,Consumption!$1:$1048576,MATCH(DATE(O$2,1,1),INV!$A$1:$LI$1),FALSE)</f>
        <v>24642.805700000001</v>
      </c>
      <c r="P1753" s="319">
        <f>+VLOOKUP($E1753,Consumption!$1:$1048576,MATCH(DATE(P$2,1,1),INV!$A$1:$LI$1),FALSE)</f>
        <v>24812.080259999999</v>
      </c>
      <c r="Q1753" s="319">
        <f>+VLOOKUP($E1753,Consumption!$1:$1048576,MATCH(DATE(Q$2,1,1),INV!$A$1:$LI$1),FALSE)</f>
        <v>24991.937239999999</v>
      </c>
      <c r="R1753" s="319">
        <f>+VLOOKUP($E1753,Consumption!$1:$1048576,MATCH(DATE(R$2,1,1),INV!$A$1:$LI$1),FALSE)</f>
        <v>25178.759330000001</v>
      </c>
      <c r="S1753" s="319">
        <f>+VLOOKUP($E1753,Consumption!$1:$1048576,MATCH(DATE(S$2,1,1),INV!$A$1:$LI$1),FALSE)</f>
        <v>25370.15626</v>
      </c>
      <c r="T1753" s="319">
        <f>+VLOOKUP($E1753,Consumption!$1:$1048576,MATCH(DATE(T$2,1,1),INV!$A$1:$LI$1),FALSE)</f>
        <v>25564.477439999999</v>
      </c>
      <c r="U1753" s="319">
        <f>+VLOOKUP($E1753,Consumption!$1:$1048576,MATCH(DATE(U$2,1,1),INV!$A$1:$LI$1),FALSE)</f>
        <v>25760.55356</v>
      </c>
      <c r="V1753" s="319">
        <f>+VLOOKUP($E1753,Consumption!$1:$1048576,MATCH(DATE(V$2,1,1),INV!$A$1:$LI$1),FALSE)</f>
        <v>25957.542570000001</v>
      </c>
      <c r="W1753" s="319">
        <f>+VLOOKUP($E1753,Consumption!$1:$1048576,MATCH(DATE(W$2,1,1),INV!$A$1:$LI$1),FALSE)</f>
        <v>26154.829730000001</v>
      </c>
      <c r="X1753" s="319">
        <f>+VLOOKUP($E1753,Consumption!$1:$1048576,MATCH(DATE(X$2,1,1),INV!$A$1:$LI$1),FALSE)</f>
        <v>26351.960449999999</v>
      </c>
      <c r="Y1753" s="319">
        <f>+VLOOKUP($E1753,Consumption!$1:$1048576,MATCH(DATE(Y$2,1,1),INV!$A$1:$LI$1),FALSE)</f>
        <v>26548.59518</v>
      </c>
      <c r="Z1753" s="319">
        <f>+VLOOKUP($E1753,Consumption!$1:$1048576,MATCH(DATE(Z$2,1,1),INV!$A$1:$LI$1),FALSE)</f>
        <v>26742.056130000001</v>
      </c>
      <c r="AA1753" s="319">
        <f>+VLOOKUP($E1753,Consumption!$1:$1048576,MATCH(DATE(AA$2,1,1),INV!$A$1:$LI$1),FALSE)</f>
        <v>26933.762269999999</v>
      </c>
      <c r="AB1753" s="319">
        <f>+VLOOKUP($E1753,Consumption!$1:$1048576,MATCH(DATE(AB$2,1,1),INV!$A$1:$LI$1),FALSE)</f>
        <v>27124.343919999999</v>
      </c>
      <c r="AC1753" s="319">
        <f>+VLOOKUP($E1753,Consumption!$1:$1048576,MATCH(DATE(AC$2,1,1),INV!$A$1:$LI$1),FALSE)</f>
        <v>27314.099399999999</v>
      </c>
      <c r="AD1753" s="319">
        <f>+VLOOKUP($E1753,Consumption!$1:$1048576,MATCH(DATE(AD$2,1,1),INV!$A$1:$LI$1),FALSE)</f>
        <v>27503.16402</v>
      </c>
      <c r="AE1753" s="319">
        <f>+VLOOKUP($E1753,Consumption!$1:$1048576,MATCH(DATE(AE$2,1,1),INV!$A$1:$LI$1),FALSE)</f>
        <v>27684.785919999998</v>
      </c>
      <c r="AF1753" s="319">
        <f>+VLOOKUP($E1753,Consumption!$1:$1048576,MATCH(DATE(AF$2,1,1),INV!$A$1:$LI$1),FALSE)</f>
        <v>27860.285319999999</v>
      </c>
      <c r="AG1753" s="319">
        <f>+VLOOKUP($E1753,Consumption!$1:$1048576,MATCH(DATE(AG$2,1,1),INV!$A$1:$LI$1),FALSE)</f>
        <v>28030.70218</v>
      </c>
      <c r="AH1753" s="319">
        <f>+VLOOKUP($E1753,Consumption!$1:$1048576,MATCH(DATE(AH$2,1,1),INV!$A$1:$LI$1),FALSE)</f>
        <v>28197.01266</v>
      </c>
      <c r="AI1753" s="319">
        <f>+VLOOKUP($E1753,Consumption!$1:$1048576,MATCH(DATE(AI$2,1,1),INV!$A$1:$LI$1),FALSE)</f>
        <v>28360.131229999999</v>
      </c>
      <c r="AJ1753" s="319">
        <f>+VLOOKUP($E1753,Consumption!$1:$1048576,MATCH(DATE(AJ$2,1,1),INV!$A$1:$LI$1),FALSE)</f>
        <v>28520.873060000002</v>
      </c>
      <c r="AK1753" s="319">
        <f>+VLOOKUP($E1753,Consumption!$1:$1048576,MATCH(DATE(AK$2,1,1),INV!$A$1:$LI$1),FALSE)</f>
        <v>28679.927889999999</v>
      </c>
      <c r="AL1753" s="319">
        <f>+VLOOKUP($E1753,Consumption!$1:$1048576,MATCH(DATE(AL$2,1,1),INV!$A$1:$LI$1),FALSE)</f>
        <v>28837.854790000001</v>
      </c>
      <c r="AM1753" s="319">
        <f>+VLOOKUP($E1753,Consumption!$1:$1048576,MATCH(DATE(AM$2,1,1),INV!$A$1:$LI$1),FALSE)</f>
        <v>28995.093379999998</v>
      </c>
      <c r="AN1753" s="319">
        <f>+VLOOKUP($E1753,Consumption!$1:$1048576,MATCH(DATE(AN$2,1,1),INV!$A$1:$LI$1),FALSE)</f>
        <v>29151.98403</v>
      </c>
      <c r="AO1753" s="319">
        <f>+VLOOKUP($E1753,Consumption!$1:$1048576,MATCH(DATE(AO$2,1,1),INV!$A$1:$LI$1),FALSE)</f>
        <v>29308.79016</v>
      </c>
      <c r="AP1753" s="319">
        <f>+VLOOKUP($E1753,Consumption!$1:$1048576,MATCH(DATE(AP$2,1,1),INV!$A$1:$LI$1),FALSE)</f>
        <v>29464.188600000001</v>
      </c>
      <c r="AQ1753" s="319">
        <f>+VLOOKUP($E1753,Consumption!$1:$1048576,MATCH(DATE(AQ$2,1,1),INV!$A$1:$LI$1),FALSE)</f>
        <v>29617.830989999999</v>
      </c>
      <c r="AR1753" s="319">
        <f>+VLOOKUP($E1753,Consumption!$1:$1048576,MATCH(DATE(AR$2,1,1),INV!$A$1:$LI$1),FALSE)</f>
        <v>29769.819579999999</v>
      </c>
      <c r="AS1753" s="319">
        <f>+VLOOKUP($E1753,Consumption!$1:$1048576,MATCH(DATE(AS$2,1,1),INV!$A$1:$LI$1),FALSE)</f>
        <v>29920.472829999999</v>
      </c>
      <c r="AT1753" s="319">
        <f>+VLOOKUP($E1753,Consumption!$1:$1048576,MATCH(DATE(AT$2,1,1),INV!$A$1:$LI$1),FALSE)</f>
        <v>30070.198840000001</v>
      </c>
      <c r="AU1753" s="319">
        <f>+VLOOKUP($E1753,Consumption!$1:$1048576,MATCH(DATE(AU$2,1,1),INV!$A$1:$LI$1),FALSE)</f>
        <v>30219.418679999999</v>
      </c>
      <c r="AV1753" s="319">
        <f>+VLOOKUP($E1753,Consumption!$1:$1048576,MATCH(DATE(AV$2,1,1),INV!$A$1:$LI$1),FALSE)</f>
        <v>30368.519929999999</v>
      </c>
      <c r="AW1753" s="319">
        <f>+VLOOKUP($E1753,Consumption!$1:$1048576,MATCH(DATE(AW$2,1,1),INV!$A$1:$LI$1),FALSE)</f>
        <v>30517.831870000002</v>
      </c>
      <c r="AX1753" s="319">
        <f>+VLOOKUP($E1753,Consumption!$1:$1048576,MATCH(DATE(AX$2,1,1),INV!$A$1:$LI$1),FALSE)</f>
        <v>30667.616170000001</v>
      </c>
      <c r="AY1753" s="319">
        <f>+VLOOKUP($E1753,Consumption!$1:$1048576,MATCH(DATE(AY$2,1,1),INV!$A$1:$LI$1),FALSE)</f>
        <v>30818.068029999999</v>
      </c>
      <c r="AZ1753" s="319">
        <f>+VLOOKUP($E1753,Consumption!$1:$1048576,MATCH(DATE(AZ$2,1,1),INV!$A$1:$LI$1),FALSE)</f>
        <v>30969.452450000001</v>
      </c>
      <c r="BA1753" s="319">
        <f>+VLOOKUP($E1753,Consumption!$1:$1048576,MATCH(DATE(BA$2,1,1),INV!$A$1:$LI$1),FALSE)</f>
        <v>31121.899560000002</v>
      </c>
      <c r="BB1753" s="319">
        <f>+VLOOKUP($E1753,Consumption!$1:$1048576,MATCH(DATE(BB$2,1,1),INV!$A$1:$LI$1),FALSE)</f>
        <v>31275.460019999999</v>
      </c>
      <c r="BC1753" s="319">
        <f>+VLOOKUP($E1753,Consumption!$1:$1048576,MATCH(DATE(BC$2,1,1),INV!$A$1:$LI$1),FALSE)</f>
        <v>31430.132600000001</v>
      </c>
      <c r="BD1753" s="319">
        <f>+VLOOKUP($E1753,Consumption!$1:$1048576,MATCH(DATE(BD$2,1,1),INV!$A$1:$LI$1),FALSE)</f>
        <v>31585.88148</v>
      </c>
      <c r="BE1753" s="319">
        <f>+VLOOKUP($E1753,Consumption!$1:$1048576,MATCH(DATE(BE$2,1,1),INV!$A$1:$LI$1),FALSE)</f>
        <v>31742.648499999999</v>
      </c>
      <c r="BF1753" s="319">
        <f>+VLOOKUP($E1753,Consumption!$1:$1048576,MATCH(DATE(BF$2,1,1),INV!$A$1:$LI$1),FALSE)</f>
        <v>31900.361720000001</v>
      </c>
      <c r="BG1753" s="319">
        <f>+VLOOKUP($E1753,Consumption!$1:$1048576,MATCH(DATE(BG$2,1,1),INV!$A$1:$LI$1),FALSE)</f>
        <v>32058.940429999999</v>
      </c>
      <c r="BH1753" s="319">
        <f>+VLOOKUP($E1753,Consumption!$1:$1048576,MATCH(DATE(BH$2,1,1),INV!$A$1:$LI$1),FALSE)</f>
        <v>32218.297589999998</v>
      </c>
      <c r="BI1753" s="319">
        <f>+VLOOKUP($E1753,Consumption!$1:$1048576,MATCH(DATE(BI$2,1,1),INV!$A$1:$LI$1),FALSE)</f>
        <v>32378.340240000001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7078.8032750000002</v>
      </c>
      <c r="H1754" s="319">
        <f>+VLOOKUP($E1754,Consumption!$1:$1048576,MATCH(DATE(H$2,1,1),INV!$A$1:$LI$1),FALSE)</f>
        <v>7048.9697589999996</v>
      </c>
      <c r="I1754" s="319">
        <f>+VLOOKUP($E1754,Consumption!$1:$1048576,MATCH(DATE(I$2,1,1),INV!$A$1:$LI$1),FALSE)</f>
        <v>7007.9506579999997</v>
      </c>
      <c r="J1754" s="319">
        <f>+VLOOKUP($E1754,Consumption!$1:$1048576,MATCH(DATE(J$2,1,1),INV!$A$1:$LI$1),FALSE)</f>
        <v>6961.7230790000003</v>
      </c>
      <c r="K1754" s="319">
        <f>+VLOOKUP($E1754,Consumption!$1:$1048576,MATCH(DATE(K$2,1,1),INV!$A$1:$LI$1),FALSE)</f>
        <v>6921.020227</v>
      </c>
      <c r="L1754" s="319">
        <f>+VLOOKUP($E1754,Consumption!$1:$1048576,MATCH(DATE(L$2,1,1),INV!$A$1:$LI$1),FALSE)</f>
        <v>6887.1542090000003</v>
      </c>
      <c r="M1754" s="319">
        <f>+VLOOKUP($E1754,Consumption!$1:$1048576,MATCH(DATE(M$2,1,1),INV!$A$1:$LI$1),FALSE)</f>
        <v>6860.5573020000002</v>
      </c>
      <c r="N1754" s="319">
        <f>+VLOOKUP($E1754,Consumption!$1:$1048576,MATCH(DATE(N$2,1,1),INV!$A$1:$LI$1),FALSE)</f>
        <v>6839.5855170000004</v>
      </c>
      <c r="O1754" s="319">
        <f>+VLOOKUP($E1754,Consumption!$1:$1048576,MATCH(DATE(O$2,1,1),INV!$A$1:$LI$1),FALSE)</f>
        <v>6822.3095489999996</v>
      </c>
      <c r="P1754" s="319">
        <f>+VLOOKUP($E1754,Consumption!$1:$1048576,MATCH(DATE(P$2,1,1),INV!$A$1:$LI$1),FALSE)</f>
        <v>6810.8226860000004</v>
      </c>
      <c r="Q1754" s="319">
        <f>+VLOOKUP($E1754,Consumption!$1:$1048576,MATCH(DATE(Q$2,1,1),INV!$A$1:$LI$1),FALSE)</f>
        <v>6798.5365460000003</v>
      </c>
      <c r="R1754" s="319">
        <f>+VLOOKUP($E1754,Consumption!$1:$1048576,MATCH(DATE(R$2,1,1),INV!$A$1:$LI$1),FALSE)</f>
        <v>6786.0600889999996</v>
      </c>
      <c r="S1754" s="319">
        <f>+VLOOKUP($E1754,Consumption!$1:$1048576,MATCH(DATE(S$2,1,1),INV!$A$1:$LI$1),FALSE)</f>
        <v>6773.6249850000004</v>
      </c>
      <c r="T1754" s="319">
        <f>+VLOOKUP($E1754,Consumption!$1:$1048576,MATCH(DATE(T$2,1,1),INV!$A$1:$LI$1),FALSE)</f>
        <v>6761.3157339999998</v>
      </c>
      <c r="U1754" s="319">
        <f>+VLOOKUP($E1754,Consumption!$1:$1048576,MATCH(DATE(U$2,1,1),INV!$A$1:$LI$1),FALSE)</f>
        <v>6749.1596959999997</v>
      </c>
      <c r="V1754" s="319">
        <f>+VLOOKUP($E1754,Consumption!$1:$1048576,MATCH(DATE(V$2,1,1),INV!$A$1:$LI$1),FALSE)</f>
        <v>6737.1611320000002</v>
      </c>
      <c r="W1754" s="319">
        <f>+VLOOKUP($E1754,Consumption!$1:$1048576,MATCH(DATE(W$2,1,1),INV!$A$1:$LI$1),FALSE)</f>
        <v>6725.3142029999999</v>
      </c>
      <c r="X1754" s="319">
        <f>+VLOOKUP($E1754,Consumption!$1:$1048576,MATCH(DATE(X$2,1,1),INV!$A$1:$LI$1),FALSE)</f>
        <v>6713.6084209999999</v>
      </c>
      <c r="Y1754" s="319">
        <f>+VLOOKUP($E1754,Consumption!$1:$1048576,MATCH(DATE(Y$2,1,1),INV!$A$1:$LI$1),FALSE)</f>
        <v>6702.0313980000001</v>
      </c>
      <c r="Z1754" s="319">
        <f>+VLOOKUP($E1754,Consumption!$1:$1048576,MATCH(DATE(Z$2,1,1),INV!$A$1:$LI$1),FALSE)</f>
        <v>6688.2185900000004</v>
      </c>
      <c r="AA1754" s="319">
        <f>+VLOOKUP($E1754,Consumption!$1:$1048576,MATCH(DATE(AA$2,1,1),INV!$A$1:$LI$1),FALSE)</f>
        <v>6675.8971490000004</v>
      </c>
      <c r="AB1754" s="319">
        <f>+VLOOKUP($E1754,Consumption!$1:$1048576,MATCH(DATE(AB$2,1,1),INV!$A$1:$LI$1),FALSE)</f>
        <v>6664.2803860000004</v>
      </c>
      <c r="AC1754" s="319">
        <f>+VLOOKUP($E1754,Consumption!$1:$1048576,MATCH(DATE(AC$2,1,1),INV!$A$1:$LI$1),FALSE)</f>
        <v>6653.002305</v>
      </c>
      <c r="AD1754" s="319">
        <f>+VLOOKUP($E1754,Consumption!$1:$1048576,MATCH(DATE(AD$2,1,1),INV!$A$1:$LI$1),FALSE)</f>
        <v>6641.8968210000003</v>
      </c>
      <c r="AE1754" s="319">
        <f>+VLOOKUP($E1754,Consumption!$1:$1048576,MATCH(DATE(AE$2,1,1),INV!$A$1:$LI$1),FALSE)</f>
        <v>6624.4682560000001</v>
      </c>
      <c r="AF1754" s="319">
        <f>+VLOOKUP($E1754,Consumption!$1:$1048576,MATCH(DATE(AF$2,1,1),INV!$A$1:$LI$1),FALSE)</f>
        <v>6607.8871339999996</v>
      </c>
      <c r="AG1754" s="319">
        <f>+VLOOKUP($E1754,Consumption!$1:$1048576,MATCH(DATE(AG$2,1,1),INV!$A$1:$LI$1),FALSE)</f>
        <v>6591.799051</v>
      </c>
      <c r="AH1754" s="319">
        <f>+VLOOKUP($E1754,Consumption!$1:$1048576,MATCH(DATE(AH$2,1,1),INV!$A$1:$LI$1),FALSE)</f>
        <v>6576.010123</v>
      </c>
      <c r="AI1754" s="319">
        <f>+VLOOKUP($E1754,Consumption!$1:$1048576,MATCH(DATE(AI$2,1,1),INV!$A$1:$LI$1),FALSE)</f>
        <v>6560.349733</v>
      </c>
      <c r="AJ1754" s="319">
        <f>+VLOOKUP($E1754,Consumption!$1:$1048576,MATCH(DATE(AJ$2,1,1),INV!$A$1:$LI$1),FALSE)</f>
        <v>6544.7123600000004</v>
      </c>
      <c r="AK1754" s="319">
        <f>+VLOOKUP($E1754,Consumption!$1:$1048576,MATCH(DATE(AK$2,1,1),INV!$A$1:$LI$1),FALSE)</f>
        <v>6529.0599190000003</v>
      </c>
      <c r="AL1754" s="319">
        <f>+VLOOKUP($E1754,Consumption!$1:$1048576,MATCH(DATE(AL$2,1,1),INV!$A$1:$LI$1),FALSE)</f>
        <v>6513.3890069999998</v>
      </c>
      <c r="AM1754" s="319">
        <f>+VLOOKUP($E1754,Consumption!$1:$1048576,MATCH(DATE(AM$2,1,1),INV!$A$1:$LI$1),FALSE)</f>
        <v>6497.7139040000002</v>
      </c>
      <c r="AN1754" s="319">
        <f>+VLOOKUP($E1754,Consumption!$1:$1048576,MATCH(DATE(AN$2,1,1),INV!$A$1:$LI$1),FALSE)</f>
        <v>6482.0573510000004</v>
      </c>
      <c r="AO1754" s="319">
        <f>+VLOOKUP($E1754,Consumption!$1:$1048576,MATCH(DATE(AO$2,1,1),INV!$A$1:$LI$1),FALSE)</f>
        <v>6466.4454189999997</v>
      </c>
      <c r="AP1754" s="319">
        <f>+VLOOKUP($E1754,Consumption!$1:$1048576,MATCH(DATE(AP$2,1,1),INV!$A$1:$LI$1),FALSE)</f>
        <v>6449.5283479999998</v>
      </c>
      <c r="AQ1754" s="319">
        <f>+VLOOKUP($E1754,Consumption!$1:$1048576,MATCH(DATE(AQ$2,1,1),INV!$A$1:$LI$1),FALSE)</f>
        <v>6432.1325539999998</v>
      </c>
      <c r="AR1754" s="319">
        <f>+VLOOKUP($E1754,Consumption!$1:$1048576,MATCH(DATE(AR$2,1,1),INV!$A$1:$LI$1),FALSE)</f>
        <v>6414.6326550000003</v>
      </c>
      <c r="AS1754" s="319">
        <f>+VLOOKUP($E1754,Consumption!$1:$1048576,MATCH(DATE(AS$2,1,1),INV!$A$1:$LI$1),FALSE)</f>
        <v>6397.1950260000003</v>
      </c>
      <c r="AT1754" s="319">
        <f>+VLOOKUP($E1754,Consumption!$1:$1048576,MATCH(DATE(AT$2,1,1),INV!$A$1:$LI$1),FALSE)</f>
        <v>6379.8913480000001</v>
      </c>
      <c r="AU1754" s="319">
        <f>+VLOOKUP($E1754,Consumption!$1:$1048576,MATCH(DATE(AU$2,1,1),INV!$A$1:$LI$1),FALSE)</f>
        <v>6362.7500890000001</v>
      </c>
      <c r="AV1754" s="319">
        <f>+VLOOKUP($E1754,Consumption!$1:$1048576,MATCH(DATE(AV$2,1,1),INV!$A$1:$LI$1),FALSE)</f>
        <v>6345.7770460000002</v>
      </c>
      <c r="AW1754" s="319">
        <f>+VLOOKUP($E1754,Consumption!$1:$1048576,MATCH(DATE(AW$2,1,1),INV!$A$1:$LI$1),FALSE)</f>
        <v>6328.9569419999998</v>
      </c>
      <c r="AX1754" s="319">
        <f>+VLOOKUP($E1754,Consumption!$1:$1048576,MATCH(DATE(AX$2,1,1),INV!$A$1:$LI$1),FALSE)</f>
        <v>6312.2328550000002</v>
      </c>
      <c r="AY1754" s="319">
        <f>+VLOOKUP($E1754,Consumption!$1:$1048576,MATCH(DATE(AY$2,1,1),INV!$A$1:$LI$1),FALSE)</f>
        <v>6295.4236570000003</v>
      </c>
      <c r="AZ1754" s="319">
        <f>+VLOOKUP($E1754,Consumption!$1:$1048576,MATCH(DATE(AZ$2,1,1),INV!$A$1:$LI$1),FALSE)</f>
        <v>6277.9456959999998</v>
      </c>
      <c r="BA1754" s="319">
        <f>+VLOOKUP($E1754,Consumption!$1:$1048576,MATCH(DATE(BA$2,1,1),INV!$A$1:$LI$1),FALSE)</f>
        <v>6259.7305759999999</v>
      </c>
      <c r="BB1754" s="319">
        <f>+VLOOKUP($E1754,Consumption!$1:$1048576,MATCH(DATE(BB$2,1,1),INV!$A$1:$LI$1),FALSE)</f>
        <v>6240.3402370000003</v>
      </c>
      <c r="BC1754" s="319">
        <f>+VLOOKUP($E1754,Consumption!$1:$1048576,MATCH(DATE(BC$2,1,1),INV!$A$1:$LI$1),FALSE)</f>
        <v>6220.8756830000002</v>
      </c>
      <c r="BD1754" s="319">
        <f>+VLOOKUP($E1754,Consumption!$1:$1048576,MATCH(DATE(BD$2,1,1),INV!$A$1:$LI$1),FALSE)</f>
        <v>6202.2086470000004</v>
      </c>
      <c r="BE1754" s="319">
        <f>+VLOOKUP($E1754,Consumption!$1:$1048576,MATCH(DATE(BE$2,1,1),INV!$A$1:$LI$1),FALSE)</f>
        <v>6184.5470059999998</v>
      </c>
      <c r="BF1754" s="319">
        <f>+VLOOKUP($E1754,Consumption!$1:$1048576,MATCH(DATE(BF$2,1,1),INV!$A$1:$LI$1),FALSE)</f>
        <v>6167.7457530000001</v>
      </c>
      <c r="BG1754" s="319">
        <f>+VLOOKUP($E1754,Consumption!$1:$1048576,MATCH(DATE(BG$2,1,1),INV!$A$1:$LI$1),FALSE)</f>
        <v>6151.569469</v>
      </c>
      <c r="BH1754" s="319">
        <f>+VLOOKUP($E1754,Consumption!$1:$1048576,MATCH(DATE(BH$2,1,1),INV!$A$1:$LI$1),FALSE)</f>
        <v>6135.8126899999997</v>
      </c>
      <c r="BI1754" s="319">
        <f>+VLOOKUP($E1754,Consumption!$1:$1048576,MATCH(DATE(BI$2,1,1),INV!$A$1:$LI$1),FALSE)</f>
        <v>6120.3321960000003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3904.8598619999998</v>
      </c>
      <c r="I1755" s="319">
        <f>+VLOOKUP($E1755,Consumption!$1:$1048576,MATCH(DATE(I$2,1,1),INV!$A$1:$LI$1),FALSE)</f>
        <v>3897.109778</v>
      </c>
      <c r="J1755" s="319">
        <f>+VLOOKUP($E1755,Consumption!$1:$1048576,MATCH(DATE(J$2,1,1),INV!$A$1:$LI$1),FALSE)</f>
        <v>3886.4588450000001</v>
      </c>
      <c r="K1755" s="319">
        <f>+VLOOKUP($E1755,Consumption!$1:$1048576,MATCH(DATE(K$2,1,1),INV!$A$1:$LI$1),FALSE)</f>
        <v>3877.7895920000001</v>
      </c>
      <c r="L1755" s="319">
        <f>+VLOOKUP($E1755,Consumption!$1:$1048576,MATCH(DATE(L$2,1,1),INV!$A$1:$LI$1),FALSE)</f>
        <v>3871.245257</v>
      </c>
      <c r="M1755" s="319">
        <f>+VLOOKUP($E1755,Consumption!$1:$1048576,MATCH(DATE(M$2,1,1),INV!$A$1:$LI$1),FALSE)</f>
        <v>3867.5093879999999</v>
      </c>
      <c r="N1755" s="319">
        <f>+VLOOKUP($E1755,Consumption!$1:$1048576,MATCH(DATE(N$2,1,1),INV!$A$1:$LI$1),FALSE)</f>
        <v>3866.05843</v>
      </c>
      <c r="O1755" s="319">
        <f>+VLOOKUP($E1755,Consumption!$1:$1048576,MATCH(DATE(O$2,1,1),INV!$A$1:$LI$1),FALSE)</f>
        <v>3866.1472410000001</v>
      </c>
      <c r="P1755" s="319">
        <f>+VLOOKUP($E1755,Consumption!$1:$1048576,MATCH(DATE(P$2,1,1),INV!$A$1:$LI$1),FALSE)</f>
        <v>3869.869189</v>
      </c>
      <c r="Q1755" s="319">
        <f>+VLOOKUP($E1755,Consumption!$1:$1048576,MATCH(DATE(Q$2,1,1),INV!$A$1:$LI$1),FALSE)</f>
        <v>3872.5806699999998</v>
      </c>
      <c r="R1755" s="319">
        <f>+VLOOKUP($E1755,Consumption!$1:$1048576,MATCH(DATE(R$2,1,1),INV!$A$1:$LI$1),FALSE)</f>
        <v>3874.9242509999999</v>
      </c>
      <c r="S1755" s="319">
        <f>+VLOOKUP($E1755,Consumption!$1:$1048576,MATCH(DATE(S$2,1,1),INV!$A$1:$LI$1),FALSE)</f>
        <v>3877.1726389999999</v>
      </c>
      <c r="T1755" s="319">
        <f>+VLOOKUP($E1755,Consumption!$1:$1048576,MATCH(DATE(T$2,1,1),INV!$A$1:$LI$1),FALSE)</f>
        <v>3879.4360839999999</v>
      </c>
      <c r="U1755" s="319">
        <f>+VLOOKUP($E1755,Consumption!$1:$1048576,MATCH(DATE(U$2,1,1),INV!$A$1:$LI$1),FALSE)</f>
        <v>3881.7541299999998</v>
      </c>
      <c r="V1755" s="319">
        <f>+VLOOKUP($E1755,Consumption!$1:$1048576,MATCH(DATE(V$2,1,1),INV!$A$1:$LI$1),FALSE)</f>
        <v>3884.1358260000002</v>
      </c>
      <c r="W1755" s="319">
        <f>+VLOOKUP($E1755,Consumption!$1:$1048576,MATCH(DATE(W$2,1,1),INV!$A$1:$LI$1),FALSE)</f>
        <v>3886.5774299999998</v>
      </c>
      <c r="X1755" s="319">
        <f>+VLOOKUP($E1755,Consumption!$1:$1048576,MATCH(DATE(X$2,1,1),INV!$A$1:$LI$1),FALSE)</f>
        <v>3889.0703440000002</v>
      </c>
      <c r="Y1755" s="319">
        <f>+VLOOKUP($E1755,Consumption!$1:$1048576,MATCH(DATE(Y$2,1,1),INV!$A$1:$LI$1),FALSE)</f>
        <v>3891.6047720000001</v>
      </c>
      <c r="Z1755" s="319">
        <f>+VLOOKUP($E1755,Consumption!$1:$1048576,MATCH(DATE(Z$2,1,1),INV!$A$1:$LI$1),FALSE)</f>
        <v>3892.3961340000001</v>
      </c>
      <c r="AA1755" s="319">
        <f>+VLOOKUP($E1755,Consumption!$1:$1048576,MATCH(DATE(AA$2,1,1),INV!$A$1:$LI$1),FALSE)</f>
        <v>3894.2560990000002</v>
      </c>
      <c r="AB1755" s="319">
        <f>+VLOOKUP($E1755,Consumption!$1:$1048576,MATCH(DATE(AB$2,1,1),INV!$A$1:$LI$1),FALSE)</f>
        <v>3896.5945099999999</v>
      </c>
      <c r="AC1755" s="319">
        <f>+VLOOKUP($E1755,Consumption!$1:$1048576,MATCH(DATE(AC$2,1,1),INV!$A$1:$LI$1),FALSE)</f>
        <v>3899.1367140000002</v>
      </c>
      <c r="AD1755" s="319">
        <f>+VLOOKUP($E1755,Consumption!$1:$1048576,MATCH(DATE(AD$2,1,1),INV!$A$1:$LI$1),FALSE)</f>
        <v>3901.7586780000001</v>
      </c>
      <c r="AE1755" s="319">
        <f>+VLOOKUP($E1755,Consumption!$1:$1048576,MATCH(DATE(AE$2,1,1),INV!$A$1:$LI$1),FALSE)</f>
        <v>3899.5583919999999</v>
      </c>
      <c r="AF1755" s="319">
        <f>+VLOOKUP($E1755,Consumption!$1:$1048576,MATCH(DATE(AF$2,1,1),INV!$A$1:$LI$1),FALSE)</f>
        <v>3897.9422359999999</v>
      </c>
      <c r="AG1755" s="319">
        <f>+VLOOKUP($E1755,Consumption!$1:$1048576,MATCH(DATE(AG$2,1,1),INV!$A$1:$LI$1),FALSE)</f>
        <v>3896.6453999999999</v>
      </c>
      <c r="AH1755" s="319">
        <f>+VLOOKUP($E1755,Consumption!$1:$1048576,MATCH(DATE(AH$2,1,1),INV!$A$1:$LI$1),FALSE)</f>
        <v>3895.520763</v>
      </c>
      <c r="AI1755" s="319">
        <f>+VLOOKUP($E1755,Consumption!$1:$1048576,MATCH(DATE(AI$2,1,1),INV!$A$1:$LI$1),FALSE)</f>
        <v>3894.43271</v>
      </c>
      <c r="AJ1755" s="319">
        <f>+VLOOKUP($E1755,Consumption!$1:$1048576,MATCH(DATE(AJ$2,1,1),INV!$A$1:$LI$1),FALSE)</f>
        <v>3893.3109119999999</v>
      </c>
      <c r="AK1755" s="319">
        <f>+VLOOKUP($E1755,Consumption!$1:$1048576,MATCH(DATE(AK$2,1,1),INV!$A$1:$LI$1),FALSE)</f>
        <v>3892.1285539999999</v>
      </c>
      <c r="AL1755" s="319">
        <f>+VLOOKUP($E1755,Consumption!$1:$1048576,MATCH(DATE(AL$2,1,1),INV!$A$1:$LI$1),FALSE)</f>
        <v>3890.881449</v>
      </c>
      <c r="AM1755" s="319">
        <f>+VLOOKUP($E1755,Consumption!$1:$1048576,MATCH(DATE(AM$2,1,1),INV!$A$1:$LI$1),FALSE)</f>
        <v>3889.576951</v>
      </c>
      <c r="AN1755" s="319">
        <f>+VLOOKUP($E1755,Consumption!$1:$1048576,MATCH(DATE(AN$2,1,1),INV!$A$1:$LI$1),FALSE)</f>
        <v>3888.2278139999999</v>
      </c>
      <c r="AO1755" s="319">
        <f>+VLOOKUP($E1755,Consumption!$1:$1048576,MATCH(DATE(AO$2,1,1),INV!$A$1:$LI$1),FALSE)</f>
        <v>3886.848704</v>
      </c>
      <c r="AP1755" s="319">
        <f>+VLOOKUP($E1755,Consumption!$1:$1048576,MATCH(DATE(AP$2,1,1),INV!$A$1:$LI$1),FALSE)</f>
        <v>3884.4143789999998</v>
      </c>
      <c r="AQ1755" s="319">
        <f>+VLOOKUP($E1755,Consumption!$1:$1048576,MATCH(DATE(AQ$2,1,1),INV!$A$1:$LI$1),FALSE)</f>
        <v>3881.541475</v>
      </c>
      <c r="AR1755" s="319">
        <f>+VLOOKUP($E1755,Consumption!$1:$1048576,MATCH(DATE(AR$2,1,1),INV!$A$1:$LI$1),FALSE)</f>
        <v>3878.5060739999999</v>
      </c>
      <c r="AS1755" s="319">
        <f>+VLOOKUP($E1755,Consumption!$1:$1048576,MATCH(DATE(AS$2,1,1),INV!$A$1:$LI$1),FALSE)</f>
        <v>3875.4259499999998</v>
      </c>
      <c r="AT1755" s="319">
        <f>+VLOOKUP($E1755,Consumption!$1:$1048576,MATCH(DATE(AT$2,1,1),INV!$A$1:$LI$1),FALSE)</f>
        <v>3872.3464399999998</v>
      </c>
      <c r="AU1755" s="319">
        <f>+VLOOKUP($E1755,Consumption!$1:$1048576,MATCH(DATE(AU$2,1,1),INV!$A$1:$LI$1),FALSE)</f>
        <v>3869.2798950000001</v>
      </c>
      <c r="AV1755" s="319">
        <f>+VLOOKUP($E1755,Consumption!$1:$1048576,MATCH(DATE(AV$2,1,1),INV!$A$1:$LI$1),FALSE)</f>
        <v>3866.2223159999999</v>
      </c>
      <c r="AW1755" s="319">
        <f>+VLOOKUP($E1755,Consumption!$1:$1048576,MATCH(DATE(AW$2,1,1),INV!$A$1:$LI$1),FALSE)</f>
        <v>3863.1575349999998</v>
      </c>
      <c r="AX1755" s="319">
        <f>+VLOOKUP($E1755,Consumption!$1:$1048576,MATCH(DATE(AX$2,1,1),INV!$A$1:$LI$1),FALSE)</f>
        <v>3860.0511940000001</v>
      </c>
      <c r="AY1755" s="319">
        <f>+VLOOKUP($E1755,Consumption!$1:$1048576,MATCH(DATE(AY$2,1,1),INV!$A$1:$LI$1),FALSE)</f>
        <v>3856.825585</v>
      </c>
      <c r="AZ1755" s="319">
        <f>+VLOOKUP($E1755,Consumption!$1:$1048576,MATCH(DATE(AZ$2,1,1),INV!$A$1:$LI$1),FALSE)</f>
        <v>3853.3441720000001</v>
      </c>
      <c r="BA1755" s="319">
        <f>+VLOOKUP($E1755,Consumption!$1:$1048576,MATCH(DATE(BA$2,1,1),INV!$A$1:$LI$1),FALSE)</f>
        <v>3849.3288349999998</v>
      </c>
      <c r="BB1755" s="319">
        <f>+VLOOKUP($E1755,Consumption!$1:$1048576,MATCH(DATE(BB$2,1,1),INV!$A$1:$LI$1),FALSE)</f>
        <v>3844.001929</v>
      </c>
      <c r="BC1755" s="319">
        <f>+VLOOKUP($E1755,Consumption!$1:$1048576,MATCH(DATE(BC$2,1,1),INV!$A$1:$LI$1),FALSE)</f>
        <v>3838.4590790000002</v>
      </c>
      <c r="BD1755" s="319">
        <f>+VLOOKUP($E1755,Consumption!$1:$1048576,MATCH(DATE(BD$2,1,1),INV!$A$1:$LI$1),FALSE)</f>
        <v>3833.5823829999999</v>
      </c>
      <c r="BE1755" s="319">
        <f>+VLOOKUP($E1755,Consumption!$1:$1048576,MATCH(DATE(BE$2,1,1),INV!$A$1:$LI$1),FALSE)</f>
        <v>3829.5819550000001</v>
      </c>
      <c r="BF1755" s="319">
        <f>+VLOOKUP($E1755,Consumption!$1:$1048576,MATCH(DATE(BF$2,1,1),INV!$A$1:$LI$1),FALSE)</f>
        <v>3826.3282389999999</v>
      </c>
      <c r="BG1755" s="319">
        <f>+VLOOKUP($E1755,Consumption!$1:$1048576,MATCH(DATE(BG$2,1,1),INV!$A$1:$LI$1),FALSE)</f>
        <v>3823.6092760000001</v>
      </c>
      <c r="BH1755" s="319">
        <f>+VLOOKUP($E1755,Consumption!$1:$1048576,MATCH(DATE(BH$2,1,1),INV!$A$1:$LI$1),FALSE)</f>
        <v>3821.2403690000001</v>
      </c>
      <c r="BI1755" s="319">
        <f>+VLOOKUP($E1755,Consumption!$1:$1048576,MATCH(DATE(BI$2,1,1),INV!$A$1:$LI$1),FALSE)</f>
        <v>3819.0912159999998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24593.94096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24288.17556</v>
      </c>
      <c r="J1756" s="319">
        <f>+VLOOKUP($E1756,Consumption!$1:$1048576,MATCH(DATE(J$2,1,1),INV!$A$1:$LI$1),FALSE)</f>
        <v>24101.036779999999</v>
      </c>
      <c r="K1756" s="319">
        <f>+VLOOKUP($E1756,Consumption!$1:$1048576,MATCH(DATE(K$2,1,1),INV!$A$1:$LI$1),FALSE)</f>
        <v>23925.569599999999</v>
      </c>
      <c r="L1756" s="319">
        <f>+VLOOKUP($E1756,Consumption!$1:$1048576,MATCH(DATE(L$2,1,1),INV!$A$1:$LI$1),FALSE)</f>
        <v>23765.381819999999</v>
      </c>
      <c r="M1756" s="319">
        <f>+VLOOKUP($E1756,Consumption!$1:$1048576,MATCH(DATE(M$2,1,1),INV!$A$1:$LI$1),FALSE)</f>
        <v>23622.646840000001</v>
      </c>
      <c r="N1756" s="319">
        <f>+VLOOKUP($E1756,Consumption!$1:$1048576,MATCH(DATE(N$2,1,1),INV!$A$1:$LI$1),FALSE)</f>
        <v>23493.919170000001</v>
      </c>
      <c r="O1756" s="319">
        <f>+VLOOKUP($E1756,Consumption!$1:$1048576,MATCH(DATE(O$2,1,1),INV!$A$1:$LI$1),FALSE)</f>
        <v>23374.790809999999</v>
      </c>
      <c r="P1756" s="319">
        <f>+VLOOKUP($E1756,Consumption!$1:$1048576,MATCH(DATE(P$2,1,1),INV!$A$1:$LI$1),FALSE)</f>
        <v>23271.121090000001</v>
      </c>
      <c r="Q1756" s="319">
        <f>+VLOOKUP($E1756,Consumption!$1:$1048576,MATCH(DATE(Q$2,1,1),INV!$A$1:$LI$1),FALSE)</f>
        <v>23166.02447</v>
      </c>
      <c r="R1756" s="319">
        <f>+VLOOKUP($E1756,Consumption!$1:$1048576,MATCH(DATE(R$2,1,1),INV!$A$1:$LI$1),FALSE)</f>
        <v>23061.300609999998</v>
      </c>
      <c r="S1756" s="319">
        <f>+VLOOKUP($E1756,Consumption!$1:$1048576,MATCH(DATE(S$2,1,1),INV!$A$1:$LI$1),FALSE)</f>
        <v>22957.664789999999</v>
      </c>
      <c r="T1756" s="319">
        <f>+VLOOKUP($E1756,Consumption!$1:$1048576,MATCH(DATE(T$2,1,1),INV!$A$1:$LI$1),FALSE)</f>
        <v>22855.37571</v>
      </c>
      <c r="U1756" s="319">
        <f>+VLOOKUP($E1756,Consumption!$1:$1048576,MATCH(DATE(U$2,1,1),INV!$A$1:$LI$1),FALSE)</f>
        <v>22754.50965</v>
      </c>
      <c r="V1756" s="319">
        <f>+VLOOKUP($E1756,Consumption!$1:$1048576,MATCH(DATE(V$2,1,1),INV!$A$1:$LI$1),FALSE)</f>
        <v>22655.076270000001</v>
      </c>
      <c r="W1756" s="319">
        <f>+VLOOKUP($E1756,Consumption!$1:$1048576,MATCH(DATE(W$2,1,1),INV!$A$1:$LI$1),FALSE)</f>
        <v>22557.064160000002</v>
      </c>
      <c r="X1756" s="319">
        <f>+VLOOKUP($E1756,Consumption!$1:$1048576,MATCH(DATE(X$2,1,1),INV!$A$1:$LI$1),FALSE)</f>
        <v>22460.45667</v>
      </c>
      <c r="Y1756" s="319">
        <f>+VLOOKUP($E1756,Consumption!$1:$1048576,MATCH(DATE(Y$2,1,1),INV!$A$1:$LI$1),FALSE)</f>
        <v>22365.236199999999</v>
      </c>
      <c r="Z1756" s="319">
        <f>+VLOOKUP($E1756,Consumption!$1:$1048576,MATCH(DATE(Z$2,1,1),INV!$A$1:$LI$1),FALSE)</f>
        <v>22265.320370000001</v>
      </c>
      <c r="AA1756" s="319">
        <f>+VLOOKUP($E1756,Consumption!$1:$1048576,MATCH(DATE(AA$2,1,1),INV!$A$1:$LI$1),FALSE)</f>
        <v>22170.427009999999</v>
      </c>
      <c r="AB1756" s="319">
        <f>+VLOOKUP($E1756,Consumption!$1:$1048576,MATCH(DATE(AB$2,1,1),INV!$A$1:$LI$1),FALSE)</f>
        <v>22078.49122</v>
      </c>
      <c r="AC1756" s="319">
        <f>+VLOOKUP($E1756,Consumption!$1:$1048576,MATCH(DATE(AC$2,1,1),INV!$A$1:$LI$1),FALSE)</f>
        <v>21988.541089999999</v>
      </c>
      <c r="AD1756" s="319">
        <f>+VLOOKUP($E1756,Consumption!$1:$1048576,MATCH(DATE(AD$2,1,1),INV!$A$1:$LI$1),FALSE)</f>
        <v>21900.131939999999</v>
      </c>
      <c r="AE1756" s="319">
        <f>+VLOOKUP($E1756,Consumption!$1:$1048576,MATCH(DATE(AE$2,1,1),INV!$A$1:$LI$1),FALSE)</f>
        <v>21796.511480000001</v>
      </c>
      <c r="AF1756" s="319">
        <f>+VLOOKUP($E1756,Consumption!$1:$1048576,MATCH(DATE(AF$2,1,1),INV!$A$1:$LI$1),FALSE)</f>
        <v>21696.39731</v>
      </c>
      <c r="AG1756" s="319">
        <f>+VLOOKUP($E1756,Consumption!$1:$1048576,MATCH(DATE(AG$2,1,1),INV!$A$1:$LI$1),FALSE)</f>
        <v>21598.861229999999</v>
      </c>
      <c r="AH1756" s="319">
        <f>+VLOOKUP($E1756,Consumption!$1:$1048576,MATCH(DATE(AH$2,1,1),INV!$A$1:$LI$1),FALSE)</f>
        <v>21503.366170000001</v>
      </c>
      <c r="AI1756" s="319">
        <f>+VLOOKUP($E1756,Consumption!$1:$1048576,MATCH(DATE(AI$2,1,1),INV!$A$1:$LI$1),FALSE)</f>
        <v>21409.600409999999</v>
      </c>
      <c r="AJ1756" s="319">
        <f>+VLOOKUP($E1756,Consumption!$1:$1048576,MATCH(DATE(AJ$2,1,1),INV!$A$1:$LI$1),FALSE)</f>
        <v>21317.37991</v>
      </c>
      <c r="AK1756" s="319">
        <f>+VLOOKUP($E1756,Consumption!$1:$1048576,MATCH(DATE(AK$2,1,1),INV!$A$1:$LI$1),FALSE)</f>
        <v>21226.593130000001</v>
      </c>
      <c r="AL1756" s="319">
        <f>+VLOOKUP($E1756,Consumption!$1:$1048576,MATCH(DATE(AL$2,1,1),INV!$A$1:$LI$1),FALSE)</f>
        <v>21137.17165</v>
      </c>
      <c r="AM1756" s="319">
        <f>+VLOOKUP($E1756,Consumption!$1:$1048576,MATCH(DATE(AM$2,1,1),INV!$A$1:$LI$1),FALSE)</f>
        <v>21049.075059999999</v>
      </c>
      <c r="AN1756" s="319">
        <f>+VLOOKUP($E1756,Consumption!$1:$1048576,MATCH(DATE(AN$2,1,1),INV!$A$1:$LI$1),FALSE)</f>
        <v>20962.28355</v>
      </c>
      <c r="AO1756" s="319">
        <f>+VLOOKUP($E1756,Consumption!$1:$1048576,MATCH(DATE(AO$2,1,1),INV!$A$1:$LI$1),FALSE)</f>
        <v>20876.79392</v>
      </c>
      <c r="AP1756" s="319">
        <f>+VLOOKUP($E1756,Consumption!$1:$1048576,MATCH(DATE(AP$2,1,1),INV!$A$1:$LI$1),FALSE)</f>
        <v>20789.08222</v>
      </c>
      <c r="AQ1756" s="319">
        <f>+VLOOKUP($E1756,Consumption!$1:$1048576,MATCH(DATE(AQ$2,1,1),INV!$A$1:$LI$1),FALSE)</f>
        <v>20701.30776</v>
      </c>
      <c r="AR1756" s="319">
        <f>+VLOOKUP($E1756,Consumption!$1:$1048576,MATCH(DATE(AR$2,1,1),INV!$A$1:$LI$1),FALSE)</f>
        <v>20614.4516</v>
      </c>
      <c r="AS1756" s="319">
        <f>+VLOOKUP($E1756,Consumption!$1:$1048576,MATCH(DATE(AS$2,1,1),INV!$A$1:$LI$1),FALSE)</f>
        <v>20528.94902</v>
      </c>
      <c r="AT1756" s="319">
        <f>+VLOOKUP($E1756,Consumption!$1:$1048576,MATCH(DATE(AT$2,1,1),INV!$A$1:$LI$1),FALSE)</f>
        <v>20444.991969999999</v>
      </c>
      <c r="AU1756" s="319">
        <f>+VLOOKUP($E1756,Consumption!$1:$1048576,MATCH(DATE(AU$2,1,1),INV!$A$1:$LI$1),FALSE)</f>
        <v>20362.660660000001</v>
      </c>
      <c r="AV1756" s="319">
        <f>+VLOOKUP($E1756,Consumption!$1:$1048576,MATCH(DATE(AV$2,1,1),INV!$A$1:$LI$1),FALSE)</f>
        <v>20281.980090000001</v>
      </c>
      <c r="AW1756" s="319">
        <f>+VLOOKUP($E1756,Consumption!$1:$1048576,MATCH(DATE(AW$2,1,1),INV!$A$1:$LI$1),FALSE)</f>
        <v>20202.9483</v>
      </c>
      <c r="AX1756" s="319">
        <f>+VLOOKUP($E1756,Consumption!$1:$1048576,MATCH(DATE(AX$2,1,1),INV!$A$1:$LI$1),FALSE)</f>
        <v>20125.491139999998</v>
      </c>
      <c r="AY1756" s="319">
        <f>+VLOOKUP($E1756,Consumption!$1:$1048576,MATCH(DATE(AY$2,1,1),INV!$A$1:$LI$1),FALSE)</f>
        <v>20049.287400000001</v>
      </c>
      <c r="AZ1756" s="319">
        <f>+VLOOKUP($E1756,Consumption!$1:$1048576,MATCH(DATE(AZ$2,1,1),INV!$A$1:$LI$1),FALSE)</f>
        <v>19973.226299999998</v>
      </c>
      <c r="BA1756" s="319">
        <f>+VLOOKUP($E1756,Consumption!$1:$1048576,MATCH(DATE(BA$2,1,1),INV!$A$1:$LI$1),FALSE)</f>
        <v>19896.403340000001</v>
      </c>
      <c r="BB1756" s="319">
        <f>+VLOOKUP($E1756,Consumption!$1:$1048576,MATCH(DATE(BB$2,1,1),INV!$A$1:$LI$1),FALSE)</f>
        <v>19817.61825</v>
      </c>
      <c r="BC1756" s="319">
        <f>+VLOOKUP($E1756,Consumption!$1:$1048576,MATCH(DATE(BC$2,1,1),INV!$A$1:$LI$1),FALSE)</f>
        <v>19739.23129</v>
      </c>
      <c r="BD1756" s="319">
        <f>+VLOOKUP($E1756,Consumption!$1:$1048576,MATCH(DATE(BD$2,1,1),INV!$A$1:$LI$1),FALSE)</f>
        <v>19663.362059999999</v>
      </c>
      <c r="BE1756" s="319">
        <f>+VLOOKUP($E1756,Consumption!$1:$1048576,MATCH(DATE(BE$2,1,1),INV!$A$1:$LI$1),FALSE)</f>
        <v>19590.709709999999</v>
      </c>
      <c r="BF1756" s="319">
        <f>+VLOOKUP($E1756,Consumption!$1:$1048576,MATCH(DATE(BF$2,1,1),INV!$A$1:$LI$1),FALSE)</f>
        <v>19521.12916</v>
      </c>
      <c r="BG1756" s="319">
        <f>+VLOOKUP($E1756,Consumption!$1:$1048576,MATCH(DATE(BG$2,1,1),INV!$A$1:$LI$1),FALSE)</f>
        <v>19454.216850000001</v>
      </c>
      <c r="BH1756" s="319">
        <f>+VLOOKUP($E1756,Consumption!$1:$1048576,MATCH(DATE(BH$2,1,1),INV!$A$1:$LI$1),FALSE)</f>
        <v>19389.60944</v>
      </c>
      <c r="BI1756" s="319">
        <f>+VLOOKUP($E1756,Consumption!$1:$1048576,MATCH(DATE(BI$2,1,1),INV!$A$1:$LI$1),FALSE)</f>
        <v>19327.07791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3646.942157</v>
      </c>
      <c r="I1757" s="319">
        <f>+VLOOKUP($E1757,Consumption!$1:$1048576,MATCH(DATE(I$2,1,1),INV!$A$1:$LI$1),FALSE)</f>
        <v>3696.7917149999998</v>
      </c>
      <c r="J1757" s="319">
        <f>+VLOOKUP($E1757,Consumption!$1:$1048576,MATCH(DATE(J$2,1,1),INV!$A$1:$LI$1),FALSE)</f>
        <v>3748.8117240000001</v>
      </c>
      <c r="K1757" s="319">
        <f>+VLOOKUP($E1757,Consumption!$1:$1048576,MATCH(DATE(K$2,1,1),INV!$A$1:$LI$1),FALSE)</f>
        <v>3793.720781</v>
      </c>
      <c r="L1757" s="319">
        <f>+VLOOKUP($E1757,Consumption!$1:$1048576,MATCH(DATE(L$2,1,1),INV!$A$1:$LI$1),FALSE)</f>
        <v>3827.505294</v>
      </c>
      <c r="M1757" s="319">
        <f>+VLOOKUP($E1757,Consumption!$1:$1048576,MATCH(DATE(M$2,1,1),INV!$A$1:$LI$1),FALSE)</f>
        <v>3854.9921089999998</v>
      </c>
      <c r="N1757" s="319">
        <f>+VLOOKUP($E1757,Consumption!$1:$1048576,MATCH(DATE(N$2,1,1),INV!$A$1:$LI$1),FALSE)</f>
        <v>3879.3921350000001</v>
      </c>
      <c r="O1757" s="319">
        <f>+VLOOKUP($E1757,Consumption!$1:$1048576,MATCH(DATE(O$2,1,1),INV!$A$1:$LI$1),FALSE)</f>
        <v>3902.5001739999998</v>
      </c>
      <c r="P1757" s="319">
        <f>+VLOOKUP($E1757,Consumption!$1:$1048576,MATCH(DATE(P$2,1,1),INV!$A$1:$LI$1),FALSE)</f>
        <v>3931.8050910000002</v>
      </c>
      <c r="Q1757" s="319">
        <f>+VLOOKUP($E1757,Consumption!$1:$1048576,MATCH(DATE(Q$2,1,1),INV!$A$1:$LI$1),FALSE)</f>
        <v>3957.210286</v>
      </c>
      <c r="R1757" s="319">
        <f>+VLOOKUP($E1757,Consumption!$1:$1048576,MATCH(DATE(R$2,1,1),INV!$A$1:$LI$1),FALSE)</f>
        <v>3981.0281879999998</v>
      </c>
      <c r="S1757" s="319">
        <f>+VLOOKUP($E1757,Consumption!$1:$1048576,MATCH(DATE(S$2,1,1),INV!$A$1:$LI$1),FALSE)</f>
        <v>4004.309119</v>
      </c>
      <c r="T1757" s="319">
        <f>+VLOOKUP($E1757,Consumption!$1:$1048576,MATCH(DATE(T$2,1,1),INV!$A$1:$LI$1),FALSE)</f>
        <v>4027.5048339999998</v>
      </c>
      <c r="U1757" s="319">
        <f>+VLOOKUP($E1757,Consumption!$1:$1048576,MATCH(DATE(U$2,1,1),INV!$A$1:$LI$1),FALSE)</f>
        <v>4050.7919919999999</v>
      </c>
      <c r="V1757" s="319">
        <f>+VLOOKUP($E1757,Consumption!$1:$1048576,MATCH(DATE(V$2,1,1),INV!$A$1:$LI$1),FALSE)</f>
        <v>4074.2261920000001</v>
      </c>
      <c r="W1757" s="319">
        <f>+VLOOKUP($E1757,Consumption!$1:$1048576,MATCH(DATE(W$2,1,1),INV!$A$1:$LI$1),FALSE)</f>
        <v>4097.8132560000004</v>
      </c>
      <c r="X1757" s="319">
        <f>+VLOOKUP($E1757,Consumption!$1:$1048576,MATCH(DATE(X$2,1,1),INV!$A$1:$LI$1),FALSE)</f>
        <v>4121.5409220000001</v>
      </c>
      <c r="Y1757" s="319">
        <f>+VLOOKUP($E1757,Consumption!$1:$1048576,MATCH(DATE(Y$2,1,1),INV!$A$1:$LI$1),FALSE)</f>
        <v>4145.3920950000002</v>
      </c>
      <c r="Z1757" s="319">
        <f>+VLOOKUP($E1757,Consumption!$1:$1048576,MATCH(DATE(Z$2,1,1),INV!$A$1:$LI$1),FALSE)</f>
        <v>4164.9855989999996</v>
      </c>
      <c r="AA1757" s="319">
        <f>+VLOOKUP($E1757,Consumption!$1:$1048576,MATCH(DATE(AA$2,1,1),INV!$A$1:$LI$1),FALSE)</f>
        <v>4187.2560999999996</v>
      </c>
      <c r="AB1757" s="319">
        <f>+VLOOKUP($E1757,Consumption!$1:$1048576,MATCH(DATE(AB$2,1,1),INV!$A$1:$LI$1),FALSE)</f>
        <v>4210.7587510000003</v>
      </c>
      <c r="AC1757" s="319">
        <f>+VLOOKUP($E1757,Consumption!$1:$1048576,MATCH(DATE(AC$2,1,1),INV!$A$1:$LI$1),FALSE)</f>
        <v>4234.8157700000002</v>
      </c>
      <c r="AD1757" s="319">
        <f>+VLOOKUP($E1757,Consumption!$1:$1048576,MATCH(DATE(AD$2,1,1),INV!$A$1:$LI$1),FALSE)</f>
        <v>4259.1156700000001</v>
      </c>
      <c r="AE1757" s="319">
        <f>+VLOOKUP($E1757,Consumption!$1:$1048576,MATCH(DATE(AE$2,1,1),INV!$A$1:$LI$1),FALSE)</f>
        <v>4271.6002289999997</v>
      </c>
      <c r="AF1757" s="319">
        <f>+VLOOKUP($E1757,Consumption!$1:$1048576,MATCH(DATE(AF$2,1,1),INV!$A$1:$LI$1),FALSE)</f>
        <v>4285.6005050000003</v>
      </c>
      <c r="AG1757" s="319">
        <f>+VLOOKUP($E1757,Consumption!$1:$1048576,MATCH(DATE(AG$2,1,1),INV!$A$1:$LI$1),FALSE)</f>
        <v>4300.4854020000002</v>
      </c>
      <c r="AH1757" s="319">
        <f>+VLOOKUP($E1757,Consumption!$1:$1048576,MATCH(DATE(AH$2,1,1),INV!$A$1:$LI$1),FALSE)</f>
        <v>4315.900748</v>
      </c>
      <c r="AI1757" s="319">
        <f>+VLOOKUP($E1757,Consumption!$1:$1048576,MATCH(DATE(AI$2,1,1),INV!$A$1:$LI$1),FALSE)</f>
        <v>4331.6282600000004</v>
      </c>
      <c r="AJ1757" s="319">
        <f>+VLOOKUP($E1757,Consumption!$1:$1048576,MATCH(DATE(AJ$2,1,1),INV!$A$1:$LI$1),FALSE)</f>
        <v>4347.5496839999996</v>
      </c>
      <c r="AK1757" s="319">
        <f>+VLOOKUP($E1757,Consumption!$1:$1048576,MATCH(DATE(AK$2,1,1),INV!$A$1:$LI$1),FALSE)</f>
        <v>4363.6000620000004</v>
      </c>
      <c r="AL1757" s="319">
        <f>+VLOOKUP($E1757,Consumption!$1:$1048576,MATCH(DATE(AL$2,1,1),INV!$A$1:$LI$1),FALSE)</f>
        <v>4379.7431370000004</v>
      </c>
      <c r="AM1757" s="319">
        <f>+VLOOKUP($E1757,Consumption!$1:$1048576,MATCH(DATE(AM$2,1,1),INV!$A$1:$LI$1),FALSE)</f>
        <v>4395.9589599999999</v>
      </c>
      <c r="AN1757" s="319">
        <f>+VLOOKUP($E1757,Consumption!$1:$1048576,MATCH(DATE(AN$2,1,1),INV!$A$1:$LI$1),FALSE)</f>
        <v>4412.2379879999999</v>
      </c>
      <c r="AO1757" s="319">
        <f>+VLOOKUP($E1757,Consumption!$1:$1048576,MATCH(DATE(AO$2,1,1),INV!$A$1:$LI$1),FALSE)</f>
        <v>4428.5784510000003</v>
      </c>
      <c r="AP1757" s="319">
        <f>+VLOOKUP($E1757,Consumption!$1:$1048576,MATCH(DATE(AP$2,1,1),INV!$A$1:$LI$1),FALSE)</f>
        <v>4442.4470069999998</v>
      </c>
      <c r="AQ1757" s="319">
        <f>+VLOOKUP($E1757,Consumption!$1:$1048576,MATCH(DATE(AQ$2,1,1),INV!$A$1:$LI$1),FALSE)</f>
        <v>4455.3655440000002</v>
      </c>
      <c r="AR1757" s="319">
        <f>+VLOOKUP($E1757,Consumption!$1:$1048576,MATCH(DATE(AR$2,1,1),INV!$A$1:$LI$1),FALSE)</f>
        <v>4468.0266060000004</v>
      </c>
      <c r="AS1757" s="319">
        <f>+VLOOKUP($E1757,Consumption!$1:$1048576,MATCH(DATE(AS$2,1,1),INV!$A$1:$LI$1),FALSE)</f>
        <v>4480.743383</v>
      </c>
      <c r="AT1757" s="319">
        <f>+VLOOKUP($E1757,Consumption!$1:$1048576,MATCH(DATE(AT$2,1,1),INV!$A$1:$LI$1),FALSE)</f>
        <v>4493.6662150000002</v>
      </c>
      <c r="AU1757" s="319">
        <f>+VLOOKUP($E1757,Consumption!$1:$1048576,MATCH(DATE(AU$2,1,1),INV!$A$1:$LI$1),FALSE)</f>
        <v>4506.8857660000003</v>
      </c>
      <c r="AV1757" s="319">
        <f>+VLOOKUP($E1757,Consumption!$1:$1048576,MATCH(DATE(AV$2,1,1),INV!$A$1:$LI$1),FALSE)</f>
        <v>4520.4842920000001</v>
      </c>
      <c r="AW1757" s="319">
        <f>+VLOOKUP($E1757,Consumption!$1:$1048576,MATCH(DATE(AW$2,1,1),INV!$A$1:$LI$1),FALSE)</f>
        <v>4534.5681889999996</v>
      </c>
      <c r="AX1757" s="319">
        <f>+VLOOKUP($E1757,Consumption!$1:$1048576,MATCH(DATE(AX$2,1,1),INV!$A$1:$LI$1),FALSE)</f>
        <v>4549.3067030000002</v>
      </c>
      <c r="AY1757" s="319">
        <f>+VLOOKUP($E1757,Consumption!$1:$1048576,MATCH(DATE(AY$2,1,1),INV!$A$1:$LI$1),FALSE)</f>
        <v>4565.0215090000002</v>
      </c>
      <c r="AZ1757" s="319">
        <f>+VLOOKUP($E1757,Consumption!$1:$1048576,MATCH(DATE(AZ$2,1,1),INV!$A$1:$LI$1),FALSE)</f>
        <v>4582.7294110000003</v>
      </c>
      <c r="BA1757" s="319">
        <f>+VLOOKUP($E1757,Consumption!$1:$1048576,MATCH(DATE(BA$2,1,1),INV!$A$1:$LI$1),FALSE)</f>
        <v>4599.1013089999997</v>
      </c>
      <c r="BB1757" s="319">
        <f>+VLOOKUP($E1757,Consumption!$1:$1048576,MATCH(DATE(BB$2,1,1),INV!$A$1:$LI$1),FALSE)</f>
        <v>4613.7083039999998</v>
      </c>
      <c r="BC1757" s="319">
        <f>+VLOOKUP($E1757,Consumption!$1:$1048576,MATCH(DATE(BC$2,1,1),INV!$A$1:$LI$1),FALSE)</f>
        <v>4626.8466509999998</v>
      </c>
      <c r="BD1757" s="319">
        <f>+VLOOKUP($E1757,Consumption!$1:$1048576,MATCH(DATE(BD$2,1,1),INV!$A$1:$LI$1),FALSE)</f>
        <v>4639.0331880000003</v>
      </c>
      <c r="BE1757" s="319">
        <f>+VLOOKUP($E1757,Consumption!$1:$1048576,MATCH(DATE(BE$2,1,1),INV!$A$1:$LI$1),FALSE)</f>
        <v>4650.6988080000001</v>
      </c>
      <c r="BF1757" s="319">
        <f>+VLOOKUP($E1757,Consumption!$1:$1048576,MATCH(DATE(BF$2,1,1),INV!$A$1:$LI$1),FALSE)</f>
        <v>4662.1048549999996</v>
      </c>
      <c r="BG1757" s="319">
        <f>+VLOOKUP($E1757,Consumption!$1:$1048576,MATCH(DATE(BG$2,1,1),INV!$A$1:$LI$1),FALSE)</f>
        <v>4673.3821829999997</v>
      </c>
      <c r="BH1757" s="319">
        <f>+VLOOKUP($E1757,Consumption!$1:$1048576,MATCH(DATE(BH$2,1,1),INV!$A$1:$LI$1),FALSE)</f>
        <v>4684.58842</v>
      </c>
      <c r="BI1757" s="319">
        <f>+VLOOKUP($E1757,Consumption!$1:$1048576,MATCH(DATE(BI$2,1,1),INV!$A$1:$LI$1),FALSE)</f>
        <v>4695.7474490000004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5977.9976479999996</v>
      </c>
      <c r="I1758" s="319">
        <f>+VLOOKUP($E1758,Consumption!$1:$1048576,MATCH(DATE(I$2,1,1),INV!$A$1:$LI$1),FALSE)</f>
        <v>5943.5628319999996</v>
      </c>
      <c r="J1758" s="319">
        <f>+VLOOKUP($E1758,Consumption!$1:$1048576,MATCH(DATE(J$2,1,1),INV!$A$1:$LI$1),FALSE)</f>
        <v>5905.5330690000001</v>
      </c>
      <c r="K1758" s="319">
        <f>+VLOOKUP($E1758,Consumption!$1:$1048576,MATCH(DATE(K$2,1,1),INV!$A$1:$LI$1),FALSE)</f>
        <v>5871.2913140000001</v>
      </c>
      <c r="L1758" s="319">
        <f>+VLOOKUP($E1758,Consumption!$1:$1048576,MATCH(DATE(L$2,1,1),INV!$A$1:$LI$1),FALSE)</f>
        <v>5841.3275210000002</v>
      </c>
      <c r="M1758" s="319">
        <f>+VLOOKUP($E1758,Consumption!$1:$1048576,MATCH(DATE(M$2,1,1),INV!$A$1:$LI$1),FALSE)</f>
        <v>5816.2051179999999</v>
      </c>
      <c r="N1758" s="319">
        <f>+VLOOKUP($E1758,Consumption!$1:$1048576,MATCH(DATE(N$2,1,1),INV!$A$1:$LI$1),FALSE)</f>
        <v>5794.9305219999997</v>
      </c>
      <c r="O1758" s="319">
        <f>+VLOOKUP($E1758,Consumption!$1:$1048576,MATCH(DATE(O$2,1,1),INV!$A$1:$LI$1),FALSE)</f>
        <v>5776.2353309999999</v>
      </c>
      <c r="P1758" s="319">
        <f>+VLOOKUP($E1758,Consumption!$1:$1048576,MATCH(DATE(P$2,1,1),INV!$A$1:$LI$1),FALSE)</f>
        <v>5762.2596100000001</v>
      </c>
      <c r="Q1758" s="319">
        <f>+VLOOKUP($E1758,Consumption!$1:$1048576,MATCH(DATE(Q$2,1,1),INV!$A$1:$LI$1),FALSE)</f>
        <v>5747.4470510000001</v>
      </c>
      <c r="R1758" s="319">
        <f>+VLOOKUP($E1758,Consumption!$1:$1048576,MATCH(DATE(R$2,1,1),INV!$A$1:$LI$1),FALSE)</f>
        <v>5732.4219880000001</v>
      </c>
      <c r="S1758" s="319">
        <f>+VLOOKUP($E1758,Consumption!$1:$1048576,MATCH(DATE(S$2,1,1),INV!$A$1:$LI$1),FALSE)</f>
        <v>5717.424043</v>
      </c>
      <c r="T1758" s="319">
        <f>+VLOOKUP($E1758,Consumption!$1:$1048576,MATCH(DATE(T$2,1,1),INV!$A$1:$LI$1),FALSE)</f>
        <v>5702.535406</v>
      </c>
      <c r="U1758" s="319">
        <f>+VLOOKUP($E1758,Consumption!$1:$1048576,MATCH(DATE(U$2,1,1),INV!$A$1:$LI$1),FALSE)</f>
        <v>5687.7798320000002</v>
      </c>
      <c r="V1758" s="319">
        <f>+VLOOKUP($E1758,Consumption!$1:$1048576,MATCH(DATE(V$2,1,1),INV!$A$1:$LI$1),FALSE)</f>
        <v>5673.1636399999998</v>
      </c>
      <c r="W1758" s="319">
        <f>+VLOOKUP($E1758,Consumption!$1:$1048576,MATCH(DATE(W$2,1,1),INV!$A$1:$LI$1),FALSE)</f>
        <v>5658.6908810000004</v>
      </c>
      <c r="X1758" s="319">
        <f>+VLOOKUP($E1758,Consumption!$1:$1048576,MATCH(DATE(X$2,1,1),INV!$A$1:$LI$1),FALSE)</f>
        <v>5644.367526</v>
      </c>
      <c r="Y1758" s="319">
        <f>+VLOOKUP($E1758,Consumption!$1:$1048576,MATCH(DATE(Y$2,1,1),INV!$A$1:$LI$1),FALSE)</f>
        <v>5630.2015000000001</v>
      </c>
      <c r="Z1758" s="319">
        <f>+VLOOKUP($E1758,Consumption!$1:$1048576,MATCH(DATE(Z$2,1,1),INV!$A$1:$LI$1),FALSE)</f>
        <v>5614.1537980000003</v>
      </c>
      <c r="AA1758" s="319">
        <f>+VLOOKUP($E1758,Consumption!$1:$1048576,MATCH(DATE(AA$2,1,1),INV!$A$1:$LI$1),FALSE)</f>
        <v>5599.4902300000003</v>
      </c>
      <c r="AB1758" s="319">
        <f>+VLOOKUP($E1758,Consumption!$1:$1048576,MATCH(DATE(AB$2,1,1),INV!$A$1:$LI$1),FALSE)</f>
        <v>5585.5468629999996</v>
      </c>
      <c r="AC1758" s="319">
        <f>+VLOOKUP($E1758,Consumption!$1:$1048576,MATCH(DATE(AC$2,1,1),INV!$A$1:$LI$1),FALSE)</f>
        <v>5572.020829</v>
      </c>
      <c r="AD1758" s="319">
        <f>+VLOOKUP($E1758,Consumption!$1:$1048576,MATCH(DATE(AD$2,1,1),INV!$A$1:$LI$1),FALSE)</f>
        <v>5558.77808</v>
      </c>
      <c r="AE1758" s="319">
        <f>+VLOOKUP($E1758,Consumption!$1:$1048576,MATCH(DATE(AE$2,1,1),INV!$A$1:$LI$1),FALSE)</f>
        <v>5540.1746139999996</v>
      </c>
      <c r="AF1758" s="319">
        <f>+VLOOKUP($E1758,Consumption!$1:$1048576,MATCH(DATE(AF$2,1,1),INV!$A$1:$LI$1),FALSE)</f>
        <v>5522.4527820000003</v>
      </c>
      <c r="AG1758" s="319">
        <f>+VLOOKUP($E1758,Consumption!$1:$1048576,MATCH(DATE(AG$2,1,1),INV!$A$1:$LI$1),FALSE)</f>
        <v>5505.3154629999999</v>
      </c>
      <c r="AH1758" s="319">
        <f>+VLOOKUP($E1758,Consumption!$1:$1048576,MATCH(DATE(AH$2,1,1),INV!$A$1:$LI$1),FALSE)</f>
        <v>5488.6046310000002</v>
      </c>
      <c r="AI1758" s="319">
        <f>+VLOOKUP($E1758,Consumption!$1:$1048576,MATCH(DATE(AI$2,1,1),INV!$A$1:$LI$1),FALSE)</f>
        <v>5472.2359859999997</v>
      </c>
      <c r="AJ1758" s="319">
        <f>+VLOOKUP($E1758,Consumption!$1:$1048576,MATCH(DATE(AJ$2,1,1),INV!$A$1:$LI$1),FALSE)</f>
        <v>5456.1625910000002</v>
      </c>
      <c r="AK1758" s="319">
        <f>+VLOOKUP($E1758,Consumption!$1:$1048576,MATCH(DATE(AK$2,1,1),INV!$A$1:$LI$1),FALSE)</f>
        <v>5440.3557110000002</v>
      </c>
      <c r="AL1758" s="319">
        <f>+VLOOKUP($E1758,Consumption!$1:$1048576,MATCH(DATE(AL$2,1,1),INV!$A$1:$LI$1),FALSE)</f>
        <v>5424.7955179999999</v>
      </c>
      <c r="AM1758" s="319">
        <f>+VLOOKUP($E1758,Consumption!$1:$1048576,MATCH(DATE(AM$2,1,1),INV!$A$1:$LI$1),FALSE)</f>
        <v>5409.4670349999997</v>
      </c>
      <c r="AN1758" s="319">
        <f>+VLOOKUP($E1758,Consumption!$1:$1048576,MATCH(DATE(AN$2,1,1),INV!$A$1:$LI$1),FALSE)</f>
        <v>5394.3586429999996</v>
      </c>
      <c r="AO1758" s="319">
        <f>+VLOOKUP($E1758,Consumption!$1:$1048576,MATCH(DATE(AO$2,1,1),INV!$A$1:$LI$1),FALSE)</f>
        <v>5379.4616550000001</v>
      </c>
      <c r="AP1758" s="319">
        <f>+VLOOKUP($E1758,Consumption!$1:$1048576,MATCH(DATE(AP$2,1,1),INV!$A$1:$LI$1),FALSE)</f>
        <v>5363.5795099999996</v>
      </c>
      <c r="AQ1758" s="319">
        <f>+VLOOKUP($E1758,Consumption!$1:$1048576,MATCH(DATE(AQ$2,1,1),INV!$A$1:$LI$1),FALSE)</f>
        <v>5347.4142190000002</v>
      </c>
      <c r="AR1758" s="319">
        <f>+VLOOKUP($E1758,Consumption!$1:$1048576,MATCH(DATE(AR$2,1,1),INV!$A$1:$LI$1),FALSE)</f>
        <v>5331.2799919999998</v>
      </c>
      <c r="AS1758" s="319">
        <f>+VLOOKUP($E1758,Consumption!$1:$1048576,MATCH(DATE(AS$2,1,1),INV!$A$1:$LI$1),FALSE)</f>
        <v>5315.3140320000002</v>
      </c>
      <c r="AT1758" s="319">
        <f>+VLOOKUP($E1758,Consumption!$1:$1048576,MATCH(DATE(AT$2,1,1),INV!$A$1:$LI$1),FALSE)</f>
        <v>5299.5752229999998</v>
      </c>
      <c r="AU1758" s="319">
        <f>+VLOOKUP($E1758,Consumption!$1:$1048576,MATCH(DATE(AU$2,1,1),INV!$A$1:$LI$1),FALSE)</f>
        <v>5284.0884400000004</v>
      </c>
      <c r="AV1758" s="319">
        <f>+VLOOKUP($E1758,Consumption!$1:$1048576,MATCH(DATE(AV$2,1,1),INV!$A$1:$LI$1),FALSE)</f>
        <v>5268.8622329999998</v>
      </c>
      <c r="AW1758" s="319">
        <f>+VLOOKUP($E1758,Consumption!$1:$1048576,MATCH(DATE(AW$2,1,1),INV!$A$1:$LI$1),FALSE)</f>
        <v>5253.8890190000002</v>
      </c>
      <c r="AX1758" s="319">
        <f>+VLOOKUP($E1758,Consumption!$1:$1048576,MATCH(DATE(AX$2,1,1),INV!$A$1:$LI$1),FALSE)</f>
        <v>5239.1302539999997</v>
      </c>
      <c r="AY1758" s="319">
        <f>+VLOOKUP($E1758,Consumption!$1:$1048576,MATCH(DATE(AY$2,1,1),INV!$A$1:$LI$1),FALSE)</f>
        <v>5224.4584130000003</v>
      </c>
      <c r="AZ1758" s="319">
        <f>+VLOOKUP($E1758,Consumption!$1:$1048576,MATCH(DATE(AZ$2,1,1),INV!$A$1:$LI$1),FALSE)</f>
        <v>5209.4233800000002</v>
      </c>
      <c r="BA1758" s="319">
        <f>+VLOOKUP($E1758,Consumption!$1:$1048576,MATCH(DATE(BA$2,1,1),INV!$A$1:$LI$1),FALSE)</f>
        <v>5194.0202859999999</v>
      </c>
      <c r="BB1758" s="319">
        <f>+VLOOKUP($E1758,Consumption!$1:$1048576,MATCH(DATE(BB$2,1,1),INV!$A$1:$LI$1),FALSE)</f>
        <v>5178.3979280000003</v>
      </c>
      <c r="BC1758" s="319">
        <f>+VLOOKUP($E1758,Consumption!$1:$1048576,MATCH(DATE(BC$2,1,1),INV!$A$1:$LI$1),FALSE)</f>
        <v>5162.813279</v>
      </c>
      <c r="BD1758" s="319">
        <f>+VLOOKUP($E1758,Consumption!$1:$1048576,MATCH(DATE(BD$2,1,1),INV!$A$1:$LI$1),FALSE)</f>
        <v>5147.4792379999999</v>
      </c>
      <c r="BE1758" s="319">
        <f>+VLOOKUP($E1758,Consumption!$1:$1048576,MATCH(DATE(BE$2,1,1),INV!$A$1:$LI$1),FALSE)</f>
        <v>5132.4620539999996</v>
      </c>
      <c r="BF1758" s="319">
        <f>+VLOOKUP($E1758,Consumption!$1:$1048576,MATCH(DATE(BF$2,1,1),INV!$A$1:$LI$1),FALSE)</f>
        <v>5117.7269999999999</v>
      </c>
      <c r="BG1758" s="319">
        <f>+VLOOKUP($E1758,Consumption!$1:$1048576,MATCH(DATE(BG$2,1,1),INV!$A$1:$LI$1),FALSE)</f>
        <v>5103.2051760000004</v>
      </c>
      <c r="BH1758" s="319">
        <f>+VLOOKUP($E1758,Consumption!$1:$1048576,MATCH(DATE(BH$2,1,1),INV!$A$1:$LI$1),FALSE)</f>
        <v>5088.8337410000004</v>
      </c>
      <c r="BI1758" s="319">
        <f>+VLOOKUP($E1758,Consumption!$1:$1048576,MATCH(DATE(BI$2,1,1),INV!$A$1:$LI$1),FALSE)</f>
        <v>5074.5698700000003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0.99677998909999999</v>
      </c>
      <c r="G1760" s="321">
        <f>+VLOOKUP($E1760,Consumption!$1:$1048576,MATCH(DATE(G$2,1,1),INV!$A$1:$LI$1),FALSE)</f>
        <v>1.0118583210000001</v>
      </c>
      <c r="H1760" s="321">
        <f>+VLOOKUP($E1760,Consumption!$1:$1048576,MATCH(DATE(H$2,1,1),INV!$A$1:$LI$1),FALSE)</f>
        <v>1.0266809539999999</v>
      </c>
      <c r="I1760" s="321">
        <f>+VLOOKUP($E1760,Consumption!$1:$1048576,MATCH(DATE(I$2,1,1),INV!$A$1:$LI$1),FALSE)</f>
        <v>1.0418717</v>
      </c>
      <c r="J1760" s="321">
        <f>+VLOOKUP($E1760,Consumption!$1:$1048576,MATCH(DATE(J$2,1,1),INV!$A$1:$LI$1),FALSE)</f>
        <v>1.057757598</v>
      </c>
      <c r="K1760" s="321">
        <f>+VLOOKUP($E1760,Consumption!$1:$1048576,MATCH(DATE(K$2,1,1),INV!$A$1:$LI$1),FALSE)</f>
        <v>1.0744949640000001</v>
      </c>
      <c r="L1760" s="321">
        <f>+VLOOKUP($E1760,Consumption!$1:$1048576,MATCH(DATE(L$2,1,1),INV!$A$1:$LI$1),FALSE)</f>
        <v>1.0921236590000001</v>
      </c>
      <c r="M1760" s="321">
        <f>+VLOOKUP($E1760,Consumption!$1:$1048576,MATCH(DATE(M$2,1,1),INV!$A$1:$LI$1),FALSE)</f>
        <v>1.110667074</v>
      </c>
      <c r="N1760" s="321">
        <f>+VLOOKUP($E1760,Consumption!$1:$1048576,MATCH(DATE(N$2,1,1),INV!$A$1:$LI$1),FALSE)</f>
        <v>1.130144482</v>
      </c>
      <c r="O1760" s="321">
        <f>+VLOOKUP($E1760,Consumption!$1:$1048576,MATCH(DATE(O$2,1,1),INV!$A$1:$LI$1),FALSE)</f>
        <v>1.15057093</v>
      </c>
      <c r="P1760" s="321">
        <f>+VLOOKUP($E1760,Consumption!$1:$1048576,MATCH(DATE(P$2,1,1),INV!$A$1:$LI$1),FALSE)</f>
        <v>1.1720090089999999</v>
      </c>
      <c r="Q1760" s="321">
        <f>+VLOOKUP($E1760,Consumption!$1:$1048576,MATCH(DATE(Q$2,1,1),INV!$A$1:$LI$1),FALSE)</f>
        <v>1.1944145340000001</v>
      </c>
      <c r="R1760" s="321">
        <f>+VLOOKUP($E1760,Consumption!$1:$1048576,MATCH(DATE(R$2,1,1),INV!$A$1:$LI$1),FALSE)</f>
        <v>1.2177549750000001</v>
      </c>
      <c r="S1760" s="321">
        <f>+VLOOKUP($E1760,Consumption!$1:$1048576,MATCH(DATE(S$2,1,1),INV!$A$1:$LI$1),FALSE)</f>
        <v>1.241999232</v>
      </c>
      <c r="T1760" s="321">
        <f>+VLOOKUP($E1760,Consumption!$1:$1048576,MATCH(DATE(T$2,1,1),INV!$A$1:$LI$1),FALSE)</f>
        <v>1.2671126210000001</v>
      </c>
      <c r="U1760" s="321">
        <f>+VLOOKUP($E1760,Consumption!$1:$1048576,MATCH(DATE(U$2,1,1),INV!$A$1:$LI$1),FALSE)</f>
        <v>1.293055632</v>
      </c>
      <c r="V1760" s="321">
        <f>+VLOOKUP($E1760,Consumption!$1:$1048576,MATCH(DATE(V$2,1,1),INV!$A$1:$LI$1),FALSE)</f>
        <v>1.3197735939999999</v>
      </c>
      <c r="W1760" s="321">
        <f>+VLOOKUP($E1760,Consumption!$1:$1048576,MATCH(DATE(W$2,1,1),INV!$A$1:$LI$1),FALSE)</f>
        <v>1.3472176739999999</v>
      </c>
      <c r="X1760" s="321">
        <f>+VLOOKUP($E1760,Consumption!$1:$1048576,MATCH(DATE(X$2,1,1),INV!$A$1:$LI$1),FALSE)</f>
        <v>1.3753430129999999</v>
      </c>
      <c r="Y1760" s="321">
        <f>+VLOOKUP($E1760,Consumption!$1:$1048576,MATCH(DATE(Y$2,1,1),INV!$A$1:$LI$1),FALSE)</f>
        <v>1.404108291</v>
      </c>
      <c r="Z1760" s="321">
        <f>+VLOOKUP($E1760,Consumption!$1:$1048576,MATCH(DATE(Z$2,1,1),INV!$A$1:$LI$1),FALSE)</f>
        <v>1.433433113</v>
      </c>
      <c r="AA1760" s="321">
        <f>+VLOOKUP($E1760,Consumption!$1:$1048576,MATCH(DATE(AA$2,1,1),INV!$A$1:$LI$1),FALSE)</f>
        <v>1.4633071790000001</v>
      </c>
      <c r="AB1760" s="321">
        <f>+VLOOKUP($E1760,Consumption!$1:$1048576,MATCH(DATE(AB$2,1,1),INV!$A$1:$LI$1),FALSE)</f>
        <v>1.4937133739999999</v>
      </c>
      <c r="AC1760" s="321">
        <f>+VLOOKUP($E1760,Consumption!$1:$1048576,MATCH(DATE(AC$2,1,1),INV!$A$1:$LI$1),FALSE)</f>
        <v>1.524633723</v>
      </c>
      <c r="AD1760" s="321">
        <f>+VLOOKUP($E1760,Consumption!$1:$1048576,MATCH(DATE(AD$2,1,1),INV!$A$1:$LI$1),FALSE)</f>
        <v>1.5560530050000001</v>
      </c>
      <c r="AE1760" s="321">
        <f>+VLOOKUP($E1760,Consumption!$1:$1048576,MATCH(DATE(AE$2,1,1),INV!$A$1:$LI$1),FALSE)</f>
        <v>1.5878340040000001</v>
      </c>
      <c r="AF1760" s="321">
        <f>+VLOOKUP($E1760,Consumption!$1:$1048576,MATCH(DATE(AF$2,1,1),INV!$A$1:$LI$1),FALSE)</f>
        <v>1.6199823689999999</v>
      </c>
      <c r="AG1760" s="321">
        <f>+VLOOKUP($E1760,Consumption!$1:$1048576,MATCH(DATE(AG$2,1,1),INV!$A$1:$LI$1),FALSE)</f>
        <v>1.6525030679999999</v>
      </c>
      <c r="AH1760" s="321">
        <f>+VLOOKUP($E1760,Consumption!$1:$1048576,MATCH(DATE(AH$2,1,1),INV!$A$1:$LI$1),FALSE)</f>
        <v>1.6854021619999999</v>
      </c>
      <c r="AI1760" s="321">
        <f>+VLOOKUP($E1760,Consumption!$1:$1048576,MATCH(DATE(AI$2,1,1),INV!$A$1:$LI$1),FALSE)</f>
        <v>1.71868927</v>
      </c>
      <c r="AJ1760" s="321">
        <f>+VLOOKUP($E1760,Consumption!$1:$1048576,MATCH(DATE(AJ$2,1,1),INV!$A$1:$LI$1),FALSE)</f>
        <v>1.7523794749999999</v>
      </c>
      <c r="AK1760" s="321">
        <f>+VLOOKUP($E1760,Consumption!$1:$1048576,MATCH(DATE(AK$2,1,1),INV!$A$1:$LI$1),FALSE)</f>
        <v>1.78649663</v>
      </c>
      <c r="AL1760" s="321">
        <f>+VLOOKUP($E1760,Consumption!$1:$1048576,MATCH(DATE(AL$2,1,1),INV!$A$1:$LI$1),FALSE)</f>
        <v>1.8210680420000001</v>
      </c>
      <c r="AM1760" s="321">
        <f>+VLOOKUP($E1760,Consumption!$1:$1048576,MATCH(DATE(AM$2,1,1),INV!$A$1:$LI$1),FALSE)</f>
        <v>1.8561241909999999</v>
      </c>
      <c r="AN1760" s="321">
        <f>+VLOOKUP($E1760,Consumption!$1:$1048576,MATCH(DATE(AN$2,1,1),INV!$A$1:$LI$1),FALSE)</f>
        <v>1.8916978980000001</v>
      </c>
      <c r="AO1760" s="321">
        <f>+VLOOKUP($E1760,Consumption!$1:$1048576,MATCH(DATE(AO$2,1,1),INV!$A$1:$LI$1),FALSE)</f>
        <v>1.9278233440000001</v>
      </c>
      <c r="AP1760" s="321">
        <f>+VLOOKUP($E1760,Consumption!$1:$1048576,MATCH(DATE(AP$2,1,1),INV!$A$1:$LI$1),FALSE)</f>
        <v>1.9645280469999999</v>
      </c>
      <c r="AQ1760" s="321">
        <f>+VLOOKUP($E1760,Consumption!$1:$1048576,MATCH(DATE(AQ$2,1,1),INV!$A$1:$LI$1),FALSE)</f>
        <v>2.0018395130000002</v>
      </c>
      <c r="AR1760" s="321">
        <f>+VLOOKUP($E1760,Consumption!$1:$1048576,MATCH(DATE(AR$2,1,1),INV!$A$1:$LI$1),FALSE)</f>
        <v>2.0397852539999999</v>
      </c>
      <c r="AS1760" s="321">
        <f>+VLOOKUP($E1760,Consumption!$1:$1048576,MATCH(DATE(AS$2,1,1),INV!$A$1:$LI$1),FALSE)</f>
        <v>2.078392654</v>
      </c>
      <c r="AT1760" s="321">
        <f>+VLOOKUP($E1760,Consumption!$1:$1048576,MATCH(DATE(AT$2,1,1),INV!$A$1:$LI$1),FALSE)</f>
        <v>2.1176889910000001</v>
      </c>
      <c r="AU1760" s="321">
        <f>+VLOOKUP($E1760,Consumption!$1:$1048576,MATCH(DATE(AU$2,1,1),INV!$A$1:$LI$1),FALSE)</f>
        <v>2.157705843</v>
      </c>
      <c r="AV1760" s="321">
        <f>+VLOOKUP($E1760,Consumption!$1:$1048576,MATCH(DATE(AV$2,1,1),INV!$A$1:$LI$1),FALSE)</f>
        <v>2.198472121</v>
      </c>
      <c r="AW1760" s="321">
        <f>+VLOOKUP($E1760,Consumption!$1:$1048576,MATCH(DATE(AW$2,1,1),INV!$A$1:$LI$1),FALSE)</f>
        <v>2.240015353</v>
      </c>
      <c r="AX1760" s="321">
        <f>+VLOOKUP($E1760,Consumption!$1:$1048576,MATCH(DATE(AX$2,1,1),INV!$A$1:$LI$1),FALSE)</f>
        <v>2.2823622399999999</v>
      </c>
      <c r="AY1760" s="321">
        <f>+VLOOKUP($E1760,Consumption!$1:$1048576,MATCH(DATE(AY$2,1,1),INV!$A$1:$LI$1),FALSE)</f>
        <v>2.3255387810000001</v>
      </c>
      <c r="AZ1760" s="321">
        <f>+VLOOKUP($E1760,Consumption!$1:$1048576,MATCH(DATE(AZ$2,1,1),INV!$A$1:$LI$1),FALSE)</f>
        <v>2.3695884299999999</v>
      </c>
      <c r="BA1760" s="321">
        <f>+VLOOKUP($E1760,Consumption!$1:$1048576,MATCH(DATE(BA$2,1,1),INV!$A$1:$LI$1),FALSE)</f>
        <v>2.4145426620000001</v>
      </c>
      <c r="BB1760" s="321">
        <f>+VLOOKUP($E1760,Consumption!$1:$1048576,MATCH(DATE(BB$2,1,1),INV!$A$1:$LI$1),FALSE)</f>
        <v>2.4604266460000002</v>
      </c>
      <c r="BC1760" s="321">
        <f>+VLOOKUP($E1760,Consumption!$1:$1048576,MATCH(DATE(BC$2,1,1),INV!$A$1:$LI$1),FALSE)</f>
        <v>2.5072623699999999</v>
      </c>
      <c r="BD1760" s="321">
        <f>+VLOOKUP($E1760,Consumption!$1:$1048576,MATCH(DATE(BD$2,1,1),INV!$A$1:$LI$1),FALSE)</f>
        <v>2.5550701729999998</v>
      </c>
      <c r="BE1760" s="321">
        <f>+VLOOKUP($E1760,Consumption!$1:$1048576,MATCH(DATE(BE$2,1,1),INV!$A$1:$LI$1),FALSE)</f>
        <v>2.6038790829999998</v>
      </c>
      <c r="BF1760" s="321">
        <f>+VLOOKUP($E1760,Consumption!$1:$1048576,MATCH(DATE(BF$2,1,1),INV!$A$1:$LI$1),FALSE)</f>
        <v>2.653711285</v>
      </c>
      <c r="BG1760" s="321">
        <f>+VLOOKUP($E1760,Consumption!$1:$1048576,MATCH(DATE(BG$2,1,1),INV!$A$1:$LI$1),FALSE)</f>
        <v>2.7045854299999998</v>
      </c>
      <c r="BH1760" s="321">
        <f>+VLOOKUP($E1760,Consumption!$1:$1048576,MATCH(DATE(BH$2,1,1),INV!$A$1:$LI$1),FALSE)</f>
        <v>2.756518512</v>
      </c>
      <c r="BI1760" s="321">
        <f>+VLOOKUP($E1760,Consumption!$1:$1048576,MATCH(DATE(BI$2,1,1),INV!$A$1:$LI$1),FALSE)</f>
        <v>2.8095268870000001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0.99746340990000004</v>
      </c>
      <c r="G1761" s="322">
        <f>+VLOOKUP($E1761,Consumption!$1:$1048576,MATCH(DATE(G$2,1,1),INV!$A$1:$LI$1),FALSE)</f>
        <v>1.0135116740000001</v>
      </c>
      <c r="H1761" s="322">
        <f>+VLOOKUP($E1761,Consumption!$1:$1048576,MATCH(DATE(H$2,1,1),INV!$A$1:$LI$1),FALSE)</f>
        <v>1.02936301</v>
      </c>
      <c r="I1761" s="322">
        <f>+VLOOKUP($E1761,Consumption!$1:$1048576,MATCH(DATE(I$2,1,1),INV!$A$1:$LI$1),FALSE)</f>
        <v>1.0455538360000001</v>
      </c>
      <c r="J1761" s="322">
        <f>+VLOOKUP($E1761,Consumption!$1:$1048576,MATCH(DATE(J$2,1,1),INV!$A$1:$LI$1),FALSE)</f>
        <v>1.0623902430000001</v>
      </c>
      <c r="K1761" s="322">
        <f>+VLOOKUP($E1761,Consumption!$1:$1048576,MATCH(DATE(K$2,1,1),INV!$A$1:$LI$1),FALSE)</f>
        <v>1.0800259210000001</v>
      </c>
      <c r="L1761" s="322">
        <f>+VLOOKUP($E1761,Consumption!$1:$1048576,MATCH(DATE(L$2,1,1),INV!$A$1:$LI$1),FALSE)</f>
        <v>1.0985018790000001</v>
      </c>
      <c r="M1761" s="322">
        <f>+VLOOKUP($E1761,Consumption!$1:$1048576,MATCH(DATE(M$2,1,1),INV!$A$1:$LI$1),FALSE)</f>
        <v>1.1178350459999999</v>
      </c>
      <c r="N1761" s="322">
        <f>+VLOOKUP($E1761,Consumption!$1:$1048576,MATCH(DATE(N$2,1,1),INV!$A$1:$LI$1),FALSE)</f>
        <v>1.1380346880000001</v>
      </c>
      <c r="O1761" s="322">
        <f>+VLOOKUP($E1761,Consumption!$1:$1048576,MATCH(DATE(O$2,1,1),INV!$A$1:$LI$1),FALSE)</f>
        <v>1.1591069009999999</v>
      </c>
      <c r="P1761" s="322">
        <f>+VLOOKUP($E1761,Consumption!$1:$1048576,MATCH(DATE(P$2,1,1),INV!$A$1:$LI$1),FALSE)</f>
        <v>1.181099441</v>
      </c>
      <c r="Q1761" s="322">
        <f>+VLOOKUP($E1761,Consumption!$1:$1048576,MATCH(DATE(Q$2,1,1),INV!$A$1:$LI$1),FALSE)</f>
        <v>1.203974589</v>
      </c>
      <c r="R1761" s="322">
        <f>+VLOOKUP($E1761,Consumption!$1:$1048576,MATCH(DATE(R$2,1,1),INV!$A$1:$LI$1),FALSE)</f>
        <v>1.227704811</v>
      </c>
      <c r="S1761" s="322">
        <f>+VLOOKUP($E1761,Consumption!$1:$1048576,MATCH(DATE(S$2,1,1),INV!$A$1:$LI$1),FALSE)</f>
        <v>1.252264101</v>
      </c>
      <c r="T1761" s="322">
        <f>+VLOOKUP($E1761,Consumption!$1:$1048576,MATCH(DATE(T$2,1,1),INV!$A$1:$LI$1),FALSE)</f>
        <v>1.2776241740000001</v>
      </c>
      <c r="U1761" s="322">
        <f>+VLOOKUP($E1761,Consumption!$1:$1048576,MATCH(DATE(U$2,1,1),INV!$A$1:$LI$1),FALSE)</f>
        <v>1.3037534719999999</v>
      </c>
      <c r="V1761" s="322">
        <f>+VLOOKUP($E1761,Consumption!$1:$1048576,MATCH(DATE(V$2,1,1),INV!$A$1:$LI$1),FALSE)</f>
        <v>1.330608424</v>
      </c>
      <c r="W1761" s="322">
        <f>+VLOOKUP($E1761,Consumption!$1:$1048576,MATCH(DATE(W$2,1,1),INV!$A$1:$LI$1),FALSE)</f>
        <v>1.3581506219999999</v>
      </c>
      <c r="X1761" s="322">
        <f>+VLOOKUP($E1761,Consumption!$1:$1048576,MATCH(DATE(X$2,1,1),INV!$A$1:$LI$1),FALSE)</f>
        <v>1.3863447310000001</v>
      </c>
      <c r="Y1761" s="322">
        <f>+VLOOKUP($E1761,Consumption!$1:$1048576,MATCH(DATE(Y$2,1,1),INV!$A$1:$LI$1),FALSE)</f>
        <v>1.41515838</v>
      </c>
      <c r="Z1761" s="322">
        <f>+VLOOKUP($E1761,Consumption!$1:$1048576,MATCH(DATE(Z$2,1,1),INV!$A$1:$LI$1),FALSE)</f>
        <v>1.444527044</v>
      </c>
      <c r="AA1761" s="322">
        <f>+VLOOKUP($E1761,Consumption!$1:$1048576,MATCH(DATE(AA$2,1,1),INV!$A$1:$LI$1),FALSE)</f>
        <v>1.474443919</v>
      </c>
      <c r="AB1761" s="322">
        <f>+VLOOKUP($E1761,Consumption!$1:$1048576,MATCH(DATE(AB$2,1,1),INV!$A$1:$LI$1),FALSE)</f>
        <v>1.504897991</v>
      </c>
      <c r="AC1761" s="322">
        <f>+VLOOKUP($E1761,Consumption!$1:$1048576,MATCH(DATE(AC$2,1,1),INV!$A$1:$LI$1),FALSE)</f>
        <v>1.53587794</v>
      </c>
      <c r="AD1761" s="322">
        <f>+VLOOKUP($E1761,Consumption!$1:$1048576,MATCH(DATE(AD$2,1,1),INV!$A$1:$LI$1),FALSE)</f>
        <v>1.567374636</v>
      </c>
      <c r="AE1761" s="322">
        <f>+VLOOKUP($E1761,Consumption!$1:$1048576,MATCH(DATE(AE$2,1,1),INV!$A$1:$LI$1),FALSE)</f>
        <v>1.5992776609999999</v>
      </c>
      <c r="AF1761" s="322">
        <f>+VLOOKUP($E1761,Consumption!$1:$1048576,MATCH(DATE(AF$2,1,1),INV!$A$1:$LI$1),FALSE)</f>
        <v>1.6315932049999999</v>
      </c>
      <c r="AG1761" s="322">
        <f>+VLOOKUP($E1761,Consumption!$1:$1048576,MATCH(DATE(AG$2,1,1),INV!$A$1:$LI$1),FALSE)</f>
        <v>1.6643291870000001</v>
      </c>
      <c r="AH1761" s="322">
        <f>+VLOOKUP($E1761,Consumption!$1:$1048576,MATCH(DATE(AH$2,1,1),INV!$A$1:$LI$1),FALSE)</f>
        <v>1.697495848</v>
      </c>
      <c r="AI1761" s="322">
        <f>+VLOOKUP($E1761,Consumption!$1:$1048576,MATCH(DATE(AI$2,1,1),INV!$A$1:$LI$1),FALSE)</f>
        <v>1.73110652</v>
      </c>
      <c r="AJ1761" s="322">
        <f>+VLOOKUP($E1761,Consumption!$1:$1048576,MATCH(DATE(AJ$2,1,1),INV!$A$1:$LI$1),FALSE)</f>
        <v>1.765178339</v>
      </c>
      <c r="AK1761" s="322">
        <f>+VLOOKUP($E1761,Consumption!$1:$1048576,MATCH(DATE(AK$2,1,1),INV!$A$1:$LI$1),FALSE)</f>
        <v>1.79973479</v>
      </c>
      <c r="AL1761" s="322">
        <f>+VLOOKUP($E1761,Consumption!$1:$1048576,MATCH(DATE(AL$2,1,1),INV!$A$1:$LI$1),FALSE)</f>
        <v>1.8348015230000001</v>
      </c>
      <c r="AM1761" s="322">
        <f>+VLOOKUP($E1761,Consumption!$1:$1048576,MATCH(DATE(AM$2,1,1),INV!$A$1:$LI$1),FALSE)</f>
        <v>1.8704065080000001</v>
      </c>
      <c r="AN1761" s="322">
        <f>+VLOOKUP($E1761,Consumption!$1:$1048576,MATCH(DATE(AN$2,1,1),INV!$A$1:$LI$1),FALSE)</f>
        <v>1.90657952</v>
      </c>
      <c r="AO1761" s="322">
        <f>+VLOOKUP($E1761,Consumption!$1:$1048576,MATCH(DATE(AO$2,1,1),INV!$A$1:$LI$1),FALSE)</f>
        <v>1.943351429</v>
      </c>
      <c r="AP1761" s="322">
        <f>+VLOOKUP($E1761,Consumption!$1:$1048576,MATCH(DATE(AP$2,1,1),INV!$A$1:$LI$1),FALSE)</f>
        <v>1.9807473799999999</v>
      </c>
      <c r="AQ1761" s="322">
        <f>+VLOOKUP($E1761,Consumption!$1:$1048576,MATCH(DATE(AQ$2,1,1),INV!$A$1:$LI$1),FALSE)</f>
        <v>2.0187917199999998</v>
      </c>
      <c r="AR1761" s="322">
        <f>+VLOOKUP($E1761,Consumption!$1:$1048576,MATCH(DATE(AR$2,1,1),INV!$A$1:$LI$1),FALSE)</f>
        <v>2.0575098399999998</v>
      </c>
      <c r="AS1761" s="322">
        <f>+VLOOKUP($E1761,Consumption!$1:$1048576,MATCH(DATE(AS$2,1,1),INV!$A$1:$LI$1),FALSE)</f>
        <v>2.096927709</v>
      </c>
      <c r="AT1761" s="322">
        <f>+VLOOKUP($E1761,Consumption!$1:$1048576,MATCH(DATE(AT$2,1,1),INV!$A$1:$LI$1),FALSE)</f>
        <v>2.1370714209999999</v>
      </c>
      <c r="AU1761" s="322">
        <f>+VLOOKUP($E1761,Consumption!$1:$1048576,MATCH(DATE(AU$2,1,1),INV!$A$1:$LI$1),FALSE)</f>
        <v>2.1779704670000002</v>
      </c>
      <c r="AV1761" s="322">
        <f>+VLOOKUP($E1761,Consumption!$1:$1048576,MATCH(DATE(AV$2,1,1),INV!$A$1:$LI$1),FALSE)</f>
        <v>2.2196518300000001</v>
      </c>
      <c r="AW1761" s="322">
        <f>+VLOOKUP($E1761,Consumption!$1:$1048576,MATCH(DATE(AW$2,1,1),INV!$A$1:$LI$1),FALSE)</f>
        <v>2.2621412209999998</v>
      </c>
      <c r="AX1761" s="322">
        <f>+VLOOKUP($E1761,Consumption!$1:$1048576,MATCH(DATE(AX$2,1,1),INV!$A$1:$LI$1),FALSE)</f>
        <v>2.3054635409999999</v>
      </c>
      <c r="AY1761" s="322">
        <f>+VLOOKUP($E1761,Consumption!$1:$1048576,MATCH(DATE(AY$2,1,1),INV!$A$1:$LI$1),FALSE)</f>
        <v>2.349643049</v>
      </c>
      <c r="AZ1761" s="322">
        <f>+VLOOKUP($E1761,Consumption!$1:$1048576,MATCH(DATE(AZ$2,1,1),INV!$A$1:$LI$1),FALSE)</f>
        <v>2.3947182730000001</v>
      </c>
      <c r="BA1761" s="322">
        <f>+VLOOKUP($E1761,Consumption!$1:$1048576,MATCH(DATE(BA$2,1,1),INV!$A$1:$LI$1),FALSE)</f>
        <v>2.4407177830000002</v>
      </c>
      <c r="BB1761" s="322">
        <f>+VLOOKUP($E1761,Consumption!$1:$1048576,MATCH(DATE(BB$2,1,1),INV!$A$1:$LI$1),FALSE)</f>
        <v>2.4876653709999998</v>
      </c>
      <c r="BC1761" s="322">
        <f>+VLOOKUP($E1761,Consumption!$1:$1048576,MATCH(DATE(BC$2,1,1),INV!$A$1:$LI$1),FALSE)</f>
        <v>2.5355823590000002</v>
      </c>
      <c r="BD1761" s="322">
        <f>+VLOOKUP($E1761,Consumption!$1:$1048576,MATCH(DATE(BD$2,1,1),INV!$A$1:$LI$1),FALSE)</f>
        <v>2.5844887619999999</v>
      </c>
      <c r="BE1761" s="322">
        <f>+VLOOKUP($E1761,Consumption!$1:$1048576,MATCH(DATE(BE$2,1,1),INV!$A$1:$LI$1),FALSE)</f>
        <v>2.634411756</v>
      </c>
      <c r="BF1761" s="322">
        <f>+VLOOKUP($E1761,Consumption!$1:$1048576,MATCH(DATE(BF$2,1,1),INV!$A$1:$LI$1),FALSE)</f>
        <v>2.6853728619999999</v>
      </c>
      <c r="BG1761" s="322">
        <f>+VLOOKUP($E1761,Consumption!$1:$1048576,MATCH(DATE(BG$2,1,1),INV!$A$1:$LI$1),FALSE)</f>
        <v>2.737391058</v>
      </c>
      <c r="BH1761" s="322">
        <f>+VLOOKUP($E1761,Consumption!$1:$1048576,MATCH(DATE(BH$2,1,1),INV!$A$1:$LI$1),FALSE)</f>
        <v>2.7904841660000002</v>
      </c>
      <c r="BI1761" s="322">
        <f>+VLOOKUP($E1761,Consumption!$1:$1048576,MATCH(DATE(BI$2,1,1),INV!$A$1:$LI$1),FALSE)</f>
        <v>2.8446695850000001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0.99727073960000001</v>
      </c>
      <c r="G1763" s="322">
        <f>+VLOOKUP($E1763,Consumption!$1:$1048576,MATCH(DATE(G$2,1,1),INV!$A$1:$LI$1),FALSE)</f>
        <v>1.012933337</v>
      </c>
      <c r="H1763" s="322">
        <f>+VLOOKUP($E1763,Consumption!$1:$1048576,MATCH(DATE(H$2,1,1),INV!$A$1:$LI$1),FALSE)</f>
        <v>1.0282191860000001</v>
      </c>
      <c r="I1763" s="322">
        <f>+VLOOKUP($E1763,Consumption!$1:$1048576,MATCH(DATE(I$2,1,1),INV!$A$1:$LI$1),FALSE)</f>
        <v>1.043715363</v>
      </c>
      <c r="J1763" s="322">
        <f>+VLOOKUP($E1763,Consumption!$1:$1048576,MATCH(DATE(J$2,1,1),INV!$A$1:$LI$1),FALSE)</f>
        <v>1.0597869600000001</v>
      </c>
      <c r="K1763" s="322">
        <f>+VLOOKUP($E1763,Consumption!$1:$1048576,MATCH(DATE(K$2,1,1),INV!$A$1:$LI$1),FALSE)</f>
        <v>1.076639763</v>
      </c>
      <c r="L1763" s="322">
        <f>+VLOOKUP($E1763,Consumption!$1:$1048576,MATCH(DATE(L$2,1,1),INV!$A$1:$LI$1),FALSE)</f>
        <v>1.094353747</v>
      </c>
      <c r="M1763" s="322">
        <f>+VLOOKUP($E1763,Consumption!$1:$1048576,MATCH(DATE(M$2,1,1),INV!$A$1:$LI$1),FALSE)</f>
        <v>1.1129720569999999</v>
      </c>
      <c r="N1763" s="322">
        <f>+VLOOKUP($E1763,Consumption!$1:$1048576,MATCH(DATE(N$2,1,1),INV!$A$1:$LI$1),FALSE)</f>
        <v>1.1325205700000001</v>
      </c>
      <c r="O1763" s="322">
        <f>+VLOOKUP($E1763,Consumption!$1:$1048576,MATCH(DATE(O$2,1,1),INV!$A$1:$LI$1),FALSE)</f>
        <v>1.153015074</v>
      </c>
      <c r="P1763" s="322">
        <f>+VLOOKUP($E1763,Consumption!$1:$1048576,MATCH(DATE(P$2,1,1),INV!$A$1:$LI$1),FALSE)</f>
        <v>1.174509362</v>
      </c>
      <c r="Q1763" s="322">
        <f>+VLOOKUP($E1763,Consumption!$1:$1048576,MATCH(DATE(Q$2,1,1),INV!$A$1:$LI$1),FALSE)</f>
        <v>1.196968129</v>
      </c>
      <c r="R1763" s="322">
        <f>+VLOOKUP($E1763,Consumption!$1:$1048576,MATCH(DATE(R$2,1,1),INV!$A$1:$LI$1),FALSE)</f>
        <v>1.2203613449999999</v>
      </c>
      <c r="S1763" s="322">
        <f>+VLOOKUP($E1763,Consumption!$1:$1048576,MATCH(DATE(S$2,1,1),INV!$A$1:$LI$1),FALSE)</f>
        <v>1.2446577679999999</v>
      </c>
      <c r="T1763" s="322">
        <f>+VLOOKUP($E1763,Consumption!$1:$1048576,MATCH(DATE(T$2,1,1),INV!$A$1:$LI$1),FALSE)</f>
        <v>1.269822335</v>
      </c>
      <c r="U1763" s="322">
        <f>+VLOOKUP($E1763,Consumption!$1:$1048576,MATCH(DATE(U$2,1,1),INV!$A$1:$LI$1),FALSE)</f>
        <v>1.2958156919999999</v>
      </c>
      <c r="V1763" s="322">
        <f>+VLOOKUP($E1763,Consumption!$1:$1048576,MATCH(DATE(V$2,1,1),INV!$A$1:$LI$1),FALSE)</f>
        <v>1.3225852950000001</v>
      </c>
      <c r="W1763" s="322">
        <f>+VLOOKUP($E1763,Consumption!$1:$1048576,MATCH(DATE(W$2,1,1),INV!$A$1:$LI$1),FALSE)</f>
        <v>1.350083036</v>
      </c>
      <c r="X1763" s="322">
        <f>+VLOOKUP($E1763,Consumption!$1:$1048576,MATCH(DATE(X$2,1,1),INV!$A$1:$LI$1),FALSE)</f>
        <v>1.3782637600000001</v>
      </c>
      <c r="Y1763" s="322">
        <f>+VLOOKUP($E1763,Consumption!$1:$1048576,MATCH(DATE(Y$2,1,1),INV!$A$1:$LI$1),FALSE)</f>
        <v>1.407085549</v>
      </c>
      <c r="Z1763" s="322">
        <f>+VLOOKUP($E1763,Consumption!$1:$1048576,MATCH(DATE(Z$2,1,1),INV!$A$1:$LI$1),FALSE)</f>
        <v>1.436473919</v>
      </c>
      <c r="AA1763" s="322">
        <f>+VLOOKUP($E1763,Consumption!$1:$1048576,MATCH(DATE(AA$2,1,1),INV!$A$1:$LI$1),FALSE)</f>
        <v>1.466412219</v>
      </c>
      <c r="AB1763" s="322">
        <f>+VLOOKUP($E1763,Consumption!$1:$1048576,MATCH(DATE(AB$2,1,1),INV!$A$1:$LI$1),FALSE)</f>
        <v>1.4968820140000001</v>
      </c>
      <c r="AC1763" s="322">
        <f>+VLOOKUP($E1763,Consumption!$1:$1048576,MATCH(DATE(AC$2,1,1),INV!$A$1:$LI$1),FALSE)</f>
        <v>1.527865993</v>
      </c>
      <c r="AD1763" s="322">
        <f>+VLOOKUP($E1763,Consumption!$1:$1048576,MATCH(DATE(AD$2,1,1),INV!$A$1:$LI$1),FALSE)</f>
        <v>1.5593500010000001</v>
      </c>
      <c r="AE1763" s="322">
        <f>+VLOOKUP($E1763,Consumption!$1:$1048576,MATCH(DATE(AE$2,1,1),INV!$A$1:$LI$1),FALSE)</f>
        <v>1.59121665</v>
      </c>
      <c r="AF1763" s="322">
        <f>+VLOOKUP($E1763,Consumption!$1:$1048576,MATCH(DATE(AF$2,1,1),INV!$A$1:$LI$1),FALSE)</f>
        <v>1.6234630940000001</v>
      </c>
      <c r="AG1763" s="322">
        <f>+VLOOKUP($E1763,Consumption!$1:$1048576,MATCH(DATE(AG$2,1,1),INV!$A$1:$LI$1),FALSE)</f>
        <v>1.656091711</v>
      </c>
      <c r="AH1763" s="322">
        <f>+VLOOKUP($E1763,Consumption!$1:$1048576,MATCH(DATE(AH$2,1,1),INV!$A$1:$LI$1),FALSE)</f>
        <v>1.6891095439999999</v>
      </c>
      <c r="AI1763" s="322">
        <f>+VLOOKUP($E1763,Consumption!$1:$1048576,MATCH(DATE(AI$2,1,1),INV!$A$1:$LI$1),FALSE)</f>
        <v>1.722528187</v>
      </c>
      <c r="AJ1763" s="322">
        <f>+VLOOKUP($E1763,Consumption!$1:$1048576,MATCH(DATE(AJ$2,1,1),INV!$A$1:$LI$1),FALSE)</f>
        <v>1.7563640679999999</v>
      </c>
      <c r="AK1763" s="322">
        <f>+VLOOKUP($E1763,Consumption!$1:$1048576,MATCH(DATE(AK$2,1,1),INV!$A$1:$LI$1),FALSE)</f>
        <v>1.7906409400000001</v>
      </c>
      <c r="AL1763" s="322">
        <f>+VLOOKUP($E1763,Consumption!$1:$1048576,MATCH(DATE(AL$2,1,1),INV!$A$1:$LI$1),FALSE)</f>
        <v>1.8253855779999999</v>
      </c>
      <c r="AM1763" s="322">
        <f>+VLOOKUP($E1763,Consumption!$1:$1048576,MATCH(DATE(AM$2,1,1),INV!$A$1:$LI$1),FALSE)</f>
        <v>1.8606277920000001</v>
      </c>
      <c r="AN1763" s="322">
        <f>+VLOOKUP($E1763,Consumption!$1:$1048576,MATCH(DATE(AN$2,1,1),INV!$A$1:$LI$1),FALSE)</f>
        <v>1.896399774</v>
      </c>
      <c r="AO1763" s="322">
        <f>+VLOOKUP($E1763,Consumption!$1:$1048576,MATCH(DATE(AO$2,1,1),INV!$A$1:$LI$1),FALSE)</f>
        <v>1.9327352499999999</v>
      </c>
      <c r="AP1763" s="322">
        <f>+VLOOKUP($E1763,Consumption!$1:$1048576,MATCH(DATE(AP$2,1,1),INV!$A$1:$LI$1),FALSE)</f>
        <v>1.969662762</v>
      </c>
      <c r="AQ1763" s="322">
        <f>+VLOOKUP($E1763,Consumption!$1:$1048576,MATCH(DATE(AQ$2,1,1),INV!$A$1:$LI$1),FALSE)</f>
        <v>2.00720958</v>
      </c>
      <c r="AR1763" s="322">
        <f>+VLOOKUP($E1763,Consumption!$1:$1048576,MATCH(DATE(AR$2,1,1),INV!$A$1:$LI$1),FALSE)</f>
        <v>2.0454037899999999</v>
      </c>
      <c r="AS1763" s="322">
        <f>+VLOOKUP($E1763,Consumption!$1:$1048576,MATCH(DATE(AS$2,1,1),INV!$A$1:$LI$1),FALSE)</f>
        <v>2.0842738000000001</v>
      </c>
      <c r="AT1763" s="322">
        <f>+VLOOKUP($E1763,Consumption!$1:$1048576,MATCH(DATE(AT$2,1,1),INV!$A$1:$LI$1),FALSE)</f>
        <v>2.123847853</v>
      </c>
      <c r="AU1763" s="322">
        <f>+VLOOKUP($E1763,Consumption!$1:$1048576,MATCH(DATE(AU$2,1,1),INV!$A$1:$LI$1),FALSE)</f>
        <v>2.1641574540000001</v>
      </c>
      <c r="AV1763" s="322">
        <f>+VLOOKUP($E1763,Consumption!$1:$1048576,MATCH(DATE(AV$2,1,1),INV!$A$1:$LI$1),FALSE)</f>
        <v>2.2052314239999999</v>
      </c>
      <c r="AW1763" s="322">
        <f>+VLOOKUP($E1763,Consumption!$1:$1048576,MATCH(DATE(AW$2,1,1),INV!$A$1:$LI$1),FALSE)</f>
        <v>2.2470970459999999</v>
      </c>
      <c r="AX1763" s="322">
        <f>+VLOOKUP($E1763,Consumption!$1:$1048576,MATCH(DATE(AX$2,1,1),INV!$A$1:$LI$1),FALSE)</f>
        <v>2.2897805400000002</v>
      </c>
      <c r="AY1763" s="322">
        <f>+VLOOKUP($E1763,Consumption!$1:$1048576,MATCH(DATE(AY$2,1,1),INV!$A$1:$LI$1),FALSE)</f>
        <v>2.333307263</v>
      </c>
      <c r="AZ1763" s="322">
        <f>+VLOOKUP($E1763,Consumption!$1:$1048576,MATCH(DATE(AZ$2,1,1),INV!$A$1:$LI$1),FALSE)</f>
        <v>2.3777172950000001</v>
      </c>
      <c r="BA1763" s="322">
        <f>+VLOOKUP($E1763,Consumption!$1:$1048576,MATCH(DATE(BA$2,1,1),INV!$A$1:$LI$1),FALSE)</f>
        <v>2.423041054</v>
      </c>
      <c r="BB1763" s="322">
        <f>+VLOOKUP($E1763,Consumption!$1:$1048576,MATCH(DATE(BB$2,1,1),INV!$A$1:$LI$1),FALSE)</f>
        <v>2.4693039030000001</v>
      </c>
      <c r="BC1763" s="322">
        <f>+VLOOKUP($E1763,Consumption!$1:$1048576,MATCH(DATE(BC$2,1,1),INV!$A$1:$LI$1),FALSE)</f>
        <v>2.5165282420000001</v>
      </c>
      <c r="BD1763" s="322">
        <f>+VLOOKUP($E1763,Consumption!$1:$1048576,MATCH(DATE(BD$2,1,1),INV!$A$1:$LI$1),FALSE)</f>
        <v>2.5647346839999998</v>
      </c>
      <c r="BE1763" s="322">
        <f>+VLOOKUP($E1763,Consumption!$1:$1048576,MATCH(DATE(BE$2,1,1),INV!$A$1:$LI$1),FALSE)</f>
        <v>2.613950956</v>
      </c>
      <c r="BF1763" s="322">
        <f>+VLOOKUP($E1763,Consumption!$1:$1048576,MATCH(DATE(BF$2,1,1),INV!$A$1:$LI$1),FALSE)</f>
        <v>2.6641990290000002</v>
      </c>
      <c r="BG1763" s="322">
        <f>+VLOOKUP($E1763,Consumption!$1:$1048576,MATCH(DATE(BG$2,1,1),INV!$A$1:$LI$1),FALSE)</f>
        <v>2.7154979990000001</v>
      </c>
      <c r="BH1763" s="322">
        <f>+VLOOKUP($E1763,Consumption!$1:$1048576,MATCH(DATE(BH$2,1,1),INV!$A$1:$LI$1),FALSE)</f>
        <v>2.767865408</v>
      </c>
      <c r="BI1763" s="322">
        <f>+VLOOKUP($E1763,Consumption!$1:$1048576,MATCH(DATE(BI$2,1,1),INV!$A$1:$LI$1),FALSE)</f>
        <v>2.8213180339999999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0.99758179449999995</v>
      </c>
      <c r="G1764" s="322">
        <f>+VLOOKUP($E1764,Consumption!$1:$1048576,MATCH(DATE(G$2,1,1),INV!$A$1:$LI$1),FALSE)</f>
        <v>1.014536015</v>
      </c>
      <c r="H1764" s="322">
        <f>+VLOOKUP($E1764,Consumption!$1:$1048576,MATCH(DATE(H$2,1,1),INV!$A$1:$LI$1),FALSE)</f>
        <v>1.032010208</v>
      </c>
      <c r="I1764" s="322">
        <f>+VLOOKUP($E1764,Consumption!$1:$1048576,MATCH(DATE(I$2,1,1),INV!$A$1:$LI$1),FALSE)</f>
        <v>1.0502820289999999</v>
      </c>
      <c r="J1764" s="322">
        <f>+VLOOKUP($E1764,Consumption!$1:$1048576,MATCH(DATE(J$2,1,1),INV!$A$1:$LI$1),FALSE)</f>
        <v>1.0694005019999999</v>
      </c>
      <c r="K1764" s="322">
        <f>+VLOOKUP($E1764,Consumption!$1:$1048576,MATCH(DATE(K$2,1,1),INV!$A$1:$LI$1),FALSE)</f>
        <v>1.0893234730000001</v>
      </c>
      <c r="L1764" s="322">
        <f>+VLOOKUP($E1764,Consumption!$1:$1048576,MATCH(DATE(L$2,1,1),INV!$A$1:$LI$1),FALSE)</f>
        <v>1.1099597109999999</v>
      </c>
      <c r="M1764" s="322">
        <f>+VLOOKUP($E1764,Consumption!$1:$1048576,MATCH(DATE(M$2,1,1),INV!$A$1:$LI$1),FALSE)</f>
        <v>1.13125732</v>
      </c>
      <c r="N1764" s="322">
        <f>+VLOOKUP($E1764,Consumption!$1:$1048576,MATCH(DATE(N$2,1,1),INV!$A$1:$LI$1),FALSE)</f>
        <v>1.153193342</v>
      </c>
      <c r="O1764" s="322">
        <f>+VLOOKUP($E1764,Consumption!$1:$1048576,MATCH(DATE(O$2,1,1),INV!$A$1:$LI$1),FALSE)</f>
        <v>1.175762478</v>
      </c>
      <c r="P1764" s="322">
        <f>+VLOOKUP($E1764,Consumption!$1:$1048576,MATCH(DATE(P$2,1,1),INV!$A$1:$LI$1),FALSE)</f>
        <v>1.1990189920000001</v>
      </c>
      <c r="Q1764" s="322">
        <f>+VLOOKUP($E1764,Consumption!$1:$1048576,MATCH(DATE(Q$2,1,1),INV!$A$1:$LI$1),FALSE)</f>
        <v>1.222912483</v>
      </c>
      <c r="R1764" s="322">
        <f>+VLOOKUP($E1764,Consumption!$1:$1048576,MATCH(DATE(R$2,1,1),INV!$A$1:$LI$1),FALSE)</f>
        <v>1.247427144</v>
      </c>
      <c r="S1764" s="322">
        <f>+VLOOKUP($E1764,Consumption!$1:$1048576,MATCH(DATE(S$2,1,1),INV!$A$1:$LI$1),FALSE)</f>
        <v>1.272556673</v>
      </c>
      <c r="T1764" s="322">
        <f>+VLOOKUP($E1764,Consumption!$1:$1048576,MATCH(DATE(T$2,1,1),INV!$A$1:$LI$1),FALSE)</f>
        <v>1.2982961669999999</v>
      </c>
      <c r="U1764" s="322">
        <f>+VLOOKUP($E1764,Consumption!$1:$1048576,MATCH(DATE(U$2,1,1),INV!$A$1:$LI$1),FALSE)</f>
        <v>1.324639302</v>
      </c>
      <c r="V1764" s="322">
        <f>+VLOOKUP($E1764,Consumption!$1:$1048576,MATCH(DATE(V$2,1,1),INV!$A$1:$LI$1),FALSE)</f>
        <v>1.351568133</v>
      </c>
      <c r="W1764" s="322">
        <f>+VLOOKUP($E1764,Consumption!$1:$1048576,MATCH(DATE(W$2,1,1),INV!$A$1:$LI$1),FALSE)</f>
        <v>1.3790728059999999</v>
      </c>
      <c r="X1764" s="322">
        <f>+VLOOKUP($E1764,Consumption!$1:$1048576,MATCH(DATE(X$2,1,1),INV!$A$1:$LI$1),FALSE)</f>
        <v>1.4071466699999999</v>
      </c>
      <c r="Y1764" s="322">
        <f>+VLOOKUP($E1764,Consumption!$1:$1048576,MATCH(DATE(Y$2,1,1),INV!$A$1:$LI$1),FALSE)</f>
        <v>1.4357848799999999</v>
      </c>
      <c r="Z1764" s="322">
        <f>+VLOOKUP($E1764,Consumption!$1:$1048576,MATCH(DATE(Z$2,1,1),INV!$A$1:$LI$1),FALSE)</f>
        <v>1.464943136</v>
      </c>
      <c r="AA1764" s="322">
        <f>+VLOOKUP($E1764,Consumption!$1:$1048576,MATCH(DATE(AA$2,1,1),INV!$A$1:$LI$1),FALSE)</f>
        <v>1.494653462</v>
      </c>
      <c r="AB1764" s="322">
        <f>+VLOOKUP($E1764,Consumption!$1:$1048576,MATCH(DATE(AB$2,1,1),INV!$A$1:$LI$1),FALSE)</f>
        <v>1.5249264220000001</v>
      </c>
      <c r="AC1764" s="322">
        <f>+VLOOKUP($E1764,Consumption!$1:$1048576,MATCH(DATE(AC$2,1,1),INV!$A$1:$LI$1),FALSE)</f>
        <v>1.555766207</v>
      </c>
      <c r="AD1764" s="322">
        <f>+VLOOKUP($E1764,Consumption!$1:$1048576,MATCH(DATE(AD$2,1,1),INV!$A$1:$LI$1),FALSE)</f>
        <v>1.5871758730000001</v>
      </c>
      <c r="AE1764" s="322">
        <f>+VLOOKUP($E1764,Consumption!$1:$1048576,MATCH(DATE(AE$2,1,1),INV!$A$1:$LI$1),FALSE)</f>
        <v>1.619038779</v>
      </c>
      <c r="AF1764" s="322">
        <f>+VLOOKUP($E1764,Consumption!$1:$1048576,MATCH(DATE(AF$2,1,1),INV!$A$1:$LI$1),FALSE)</f>
        <v>1.6514081380000001</v>
      </c>
      <c r="AG1764" s="322">
        <f>+VLOOKUP($E1764,Consumption!$1:$1048576,MATCH(DATE(AG$2,1,1),INV!$A$1:$LI$1),FALSE)</f>
        <v>1.6843138179999999</v>
      </c>
      <c r="AH1764" s="322">
        <f>+VLOOKUP($E1764,Consumption!$1:$1048576,MATCH(DATE(AH$2,1,1),INV!$A$1:$LI$1),FALSE)</f>
        <v>1.7177775399999999</v>
      </c>
      <c r="AI1764" s="322">
        <f>+VLOOKUP($E1764,Consumption!$1:$1048576,MATCH(DATE(AI$2,1,1),INV!$A$1:$LI$1),FALSE)</f>
        <v>1.7518174989999999</v>
      </c>
      <c r="AJ1764" s="322">
        <f>+VLOOKUP($E1764,Consumption!$1:$1048576,MATCH(DATE(AJ$2,1,1),INV!$A$1:$LI$1),FALSE)</f>
        <v>1.7864512930000001</v>
      </c>
      <c r="AK1764" s="322">
        <f>+VLOOKUP($E1764,Consumption!$1:$1048576,MATCH(DATE(AK$2,1,1),INV!$A$1:$LI$1),FALSE)</f>
        <v>1.821699972</v>
      </c>
      <c r="AL1764" s="322">
        <f>+VLOOKUP($E1764,Consumption!$1:$1048576,MATCH(DATE(AL$2,1,1),INV!$A$1:$LI$1),FALSE)</f>
        <v>1.8575838629999999</v>
      </c>
      <c r="AM1764" s="322">
        <f>+VLOOKUP($E1764,Consumption!$1:$1048576,MATCH(DATE(AM$2,1,1),INV!$A$1:$LI$1),FALSE)</f>
        <v>1.8941238309999999</v>
      </c>
      <c r="AN1764" s="322">
        <f>+VLOOKUP($E1764,Consumption!$1:$1048576,MATCH(DATE(AN$2,1,1),INV!$A$1:$LI$1),FALSE)</f>
        <v>1.931341381</v>
      </c>
      <c r="AO1764" s="322">
        <f>+VLOOKUP($E1764,Consumption!$1:$1048576,MATCH(DATE(AO$2,1,1),INV!$A$1:$LI$1),FALSE)</f>
        <v>1.9692584049999999</v>
      </c>
      <c r="AP1764" s="322">
        <f>+VLOOKUP($E1764,Consumption!$1:$1048576,MATCH(DATE(AP$2,1,1),INV!$A$1:$LI$1),FALSE)</f>
        <v>2.0078882290000002</v>
      </c>
      <c r="AQ1764" s="322">
        <f>+VLOOKUP($E1764,Consumption!$1:$1048576,MATCH(DATE(AQ$2,1,1),INV!$A$1:$LI$1),FALSE)</f>
        <v>2.0472492830000002</v>
      </c>
      <c r="AR1764" s="322">
        <f>+VLOOKUP($E1764,Consumption!$1:$1048576,MATCH(DATE(AR$2,1,1),INV!$A$1:$LI$1),FALSE)</f>
        <v>2.0873615619999999</v>
      </c>
      <c r="AS1764" s="322">
        <f>+VLOOKUP($E1764,Consumption!$1:$1048576,MATCH(DATE(AS$2,1,1),INV!$A$1:$LI$1),FALSE)</f>
        <v>2.1282455379999998</v>
      </c>
      <c r="AT1764" s="322">
        <f>+VLOOKUP($E1764,Consumption!$1:$1048576,MATCH(DATE(AT$2,1,1),INV!$A$1:$LI$1),FALSE)</f>
        <v>2.1699218359999999</v>
      </c>
      <c r="AU1764" s="322">
        <f>+VLOOKUP($E1764,Consumption!$1:$1048576,MATCH(DATE(AU$2,1,1),INV!$A$1:$LI$1),FALSE)</f>
        <v>2.212414984</v>
      </c>
      <c r="AV1764" s="322">
        <f>+VLOOKUP($E1764,Consumption!$1:$1048576,MATCH(DATE(AV$2,1,1),INV!$A$1:$LI$1),FALSE)</f>
        <v>2.2557463250000001</v>
      </c>
      <c r="AW1764" s="322">
        <f>+VLOOKUP($E1764,Consumption!$1:$1048576,MATCH(DATE(AW$2,1,1),INV!$A$1:$LI$1),FALSE)</f>
        <v>2.2999362429999999</v>
      </c>
      <c r="AX1764" s="322">
        <f>+VLOOKUP($E1764,Consumption!$1:$1048576,MATCH(DATE(AX$2,1,1),INV!$A$1:$LI$1),FALSE)</f>
        <v>2.3450049160000002</v>
      </c>
      <c r="AY1764" s="322">
        <f>+VLOOKUP($E1764,Consumption!$1:$1048576,MATCH(DATE(AY$2,1,1),INV!$A$1:$LI$1),FALSE)</f>
        <v>2.3909725580000001</v>
      </c>
      <c r="AZ1764" s="322">
        <f>+VLOOKUP($E1764,Consumption!$1:$1048576,MATCH(DATE(AZ$2,1,1),INV!$A$1:$LI$1),FALSE)</f>
        <v>2.4378758070000002</v>
      </c>
      <c r="BA1764" s="322">
        <f>+VLOOKUP($E1764,Consumption!$1:$1048576,MATCH(DATE(BA$2,1,1),INV!$A$1:$LI$1),FALSE)</f>
        <v>2.485737168</v>
      </c>
      <c r="BB1764" s="322">
        <f>+VLOOKUP($E1764,Consumption!$1:$1048576,MATCH(DATE(BB$2,1,1),INV!$A$1:$LI$1),FALSE)</f>
        <v>2.534574573</v>
      </c>
      <c r="BC1764" s="322">
        <f>+VLOOKUP($E1764,Consumption!$1:$1048576,MATCH(DATE(BC$2,1,1),INV!$A$1:$LI$1),FALSE)</f>
        <v>2.5844048910000001</v>
      </c>
      <c r="BD1764" s="322">
        <f>+VLOOKUP($E1764,Consumption!$1:$1048576,MATCH(DATE(BD$2,1,1),INV!$A$1:$LI$1),FALSE)</f>
        <v>2.6352453539999998</v>
      </c>
      <c r="BE1764" s="322">
        <f>+VLOOKUP($E1764,Consumption!$1:$1048576,MATCH(DATE(BE$2,1,1),INV!$A$1:$LI$1),FALSE)</f>
        <v>2.687122606</v>
      </c>
      <c r="BF1764" s="322">
        <f>+VLOOKUP($E1764,Consumption!$1:$1048576,MATCH(DATE(BF$2,1,1),INV!$A$1:$LI$1),FALSE)</f>
        <v>2.7400564649999999</v>
      </c>
      <c r="BG1764" s="322">
        <f>+VLOOKUP($E1764,Consumption!$1:$1048576,MATCH(DATE(BG$2,1,1),INV!$A$1:$LI$1),FALSE)</f>
        <v>2.794064911</v>
      </c>
      <c r="BH1764" s="322">
        <f>+VLOOKUP($E1764,Consumption!$1:$1048576,MATCH(DATE(BH$2,1,1),INV!$A$1:$LI$1),FALSE)</f>
        <v>2.8491658549999999</v>
      </c>
      <c r="BI1764" s="322">
        <f>+VLOOKUP($E1764,Consumption!$1:$1048576,MATCH(DATE(BI$2,1,1),INV!$A$1:$LI$1),FALSE)</f>
        <v>2.9053778509999999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0.99749722809999997</v>
      </c>
      <c r="G1765" s="322">
        <f>+VLOOKUP($E1765,Consumption!$1:$1048576,MATCH(DATE(G$2,1,1),INV!$A$1:$LI$1),FALSE)</f>
        <v>1.0137209140000001</v>
      </c>
      <c r="H1765" s="322">
        <f>+VLOOKUP($E1765,Consumption!$1:$1048576,MATCH(DATE(H$2,1,1),INV!$A$1:$LI$1),FALSE)</f>
        <v>1.0298293510000001</v>
      </c>
      <c r="I1765" s="322">
        <f>+VLOOKUP($E1765,Consumption!$1:$1048576,MATCH(DATE(I$2,1,1),INV!$A$1:$LI$1),FALSE)</f>
        <v>1.046271239</v>
      </c>
      <c r="J1765" s="322">
        <f>+VLOOKUP($E1765,Consumption!$1:$1048576,MATCH(DATE(J$2,1,1),INV!$A$1:$LI$1),FALSE)</f>
        <v>1.063292192</v>
      </c>
      <c r="K1765" s="322">
        <f>+VLOOKUP($E1765,Consumption!$1:$1048576,MATCH(DATE(K$2,1,1),INV!$A$1:$LI$1),FALSE)</f>
        <v>1.0810229010000001</v>
      </c>
      <c r="L1765" s="322">
        <f>+VLOOKUP($E1765,Consumption!$1:$1048576,MATCH(DATE(L$2,1,1),INV!$A$1:$LI$1),FALSE)</f>
        <v>1.0995139540000001</v>
      </c>
      <c r="M1765" s="322">
        <f>+VLOOKUP($E1765,Consumption!$1:$1048576,MATCH(DATE(M$2,1,1),INV!$A$1:$LI$1),FALSE)</f>
        <v>1.1188007090000001</v>
      </c>
      <c r="N1765" s="322">
        <f>+VLOOKUP($E1765,Consumption!$1:$1048576,MATCH(DATE(N$2,1,1),INV!$A$1:$LI$1),FALSE)</f>
        <v>1.1389129469999999</v>
      </c>
      <c r="O1765" s="322">
        <f>+VLOOKUP($E1765,Consumption!$1:$1048576,MATCH(DATE(O$2,1,1),INV!$A$1:$LI$1),FALSE)</f>
        <v>1.1598741530000001</v>
      </c>
      <c r="P1765" s="322">
        <f>+VLOOKUP($E1765,Consumption!$1:$1048576,MATCH(DATE(P$2,1,1),INV!$A$1:$LI$1),FALSE)</f>
        <v>1.181736452</v>
      </c>
      <c r="Q1765" s="322">
        <f>+VLOOKUP($E1765,Consumption!$1:$1048576,MATCH(DATE(Q$2,1,1),INV!$A$1:$LI$1),FALSE)</f>
        <v>1.2044785330000001</v>
      </c>
      <c r="R1765" s="322">
        <f>+VLOOKUP($E1765,Consumption!$1:$1048576,MATCH(DATE(R$2,1,1),INV!$A$1:$LI$1),FALSE)</f>
        <v>1.2280787909999999</v>
      </c>
      <c r="S1765" s="322">
        <f>+VLOOKUP($E1765,Consumption!$1:$1048576,MATCH(DATE(S$2,1,1),INV!$A$1:$LI$1),FALSE)</f>
        <v>1.2525138140000001</v>
      </c>
      <c r="T1765" s="322">
        <f>+VLOOKUP($E1765,Consumption!$1:$1048576,MATCH(DATE(T$2,1,1),INV!$A$1:$LI$1),FALSE)</f>
        <v>1.2777564889999999</v>
      </c>
      <c r="U1765" s="322">
        <f>+VLOOKUP($E1765,Consumption!$1:$1048576,MATCH(DATE(U$2,1,1),INV!$A$1:$LI$1),FALSE)</f>
        <v>1.303775779</v>
      </c>
      <c r="V1765" s="322">
        <f>+VLOOKUP($E1765,Consumption!$1:$1048576,MATCH(DATE(V$2,1,1),INV!$A$1:$LI$1),FALSE)</f>
        <v>1.330528808</v>
      </c>
      <c r="W1765" s="322">
        <f>+VLOOKUP($E1765,Consumption!$1:$1048576,MATCH(DATE(W$2,1,1),INV!$A$1:$LI$1),FALSE)</f>
        <v>1.357977736</v>
      </c>
      <c r="X1765" s="322">
        <f>+VLOOKUP($E1765,Consumption!$1:$1048576,MATCH(DATE(X$2,1,1),INV!$A$1:$LI$1),FALSE)</f>
        <v>1.386087941</v>
      </c>
      <c r="Y1765" s="322">
        <f>+VLOOKUP($E1765,Consumption!$1:$1048576,MATCH(DATE(Y$2,1,1),INV!$A$1:$LI$1),FALSE)</f>
        <v>1.414827721</v>
      </c>
      <c r="Z1765" s="322">
        <f>+VLOOKUP($E1765,Consumption!$1:$1048576,MATCH(DATE(Z$2,1,1),INV!$A$1:$LI$1),FALSE)</f>
        <v>1.4441393090000001</v>
      </c>
      <c r="AA1765" s="322">
        <f>+VLOOKUP($E1765,Consumption!$1:$1048576,MATCH(DATE(AA$2,1,1),INV!$A$1:$LI$1),FALSE)</f>
        <v>1.474009688</v>
      </c>
      <c r="AB1765" s="322">
        <f>+VLOOKUP($E1765,Consumption!$1:$1048576,MATCH(DATE(AB$2,1,1),INV!$A$1:$LI$1),FALSE)</f>
        <v>1.5044265910000001</v>
      </c>
      <c r="AC1765" s="322">
        <f>+VLOOKUP($E1765,Consumption!$1:$1048576,MATCH(DATE(AC$2,1,1),INV!$A$1:$LI$1),FALSE)</f>
        <v>1.5353782359999999</v>
      </c>
      <c r="AD1765" s="322">
        <f>+VLOOKUP($E1765,Consumption!$1:$1048576,MATCH(DATE(AD$2,1,1),INV!$A$1:$LI$1),FALSE)</f>
        <v>1.56685512</v>
      </c>
      <c r="AE1765" s="322">
        <f>+VLOOKUP($E1765,Consumption!$1:$1048576,MATCH(DATE(AE$2,1,1),INV!$A$1:$LI$1),FALSE)</f>
        <v>1.598765134</v>
      </c>
      <c r="AF1765" s="322">
        <f>+VLOOKUP($E1765,Consumption!$1:$1048576,MATCH(DATE(AF$2,1,1),INV!$A$1:$LI$1),FALSE)</f>
        <v>1.6311033070000001</v>
      </c>
      <c r="AG1765" s="322">
        <f>+VLOOKUP($E1765,Consumption!$1:$1048576,MATCH(DATE(AG$2,1,1),INV!$A$1:$LI$1),FALSE)</f>
        <v>1.6638727719999999</v>
      </c>
      <c r="AH1765" s="322">
        <f>+VLOOKUP($E1765,Consumption!$1:$1048576,MATCH(DATE(AH$2,1,1),INV!$A$1:$LI$1),FALSE)</f>
        <v>1.697080108</v>
      </c>
      <c r="AI1765" s="322">
        <f>+VLOOKUP($E1765,Consumption!$1:$1048576,MATCH(DATE(AI$2,1,1),INV!$A$1:$LI$1),FALSE)</f>
        <v>1.7307354960000001</v>
      </c>
      <c r="AJ1765" s="322">
        <f>+VLOOKUP($E1765,Consumption!$1:$1048576,MATCH(DATE(AJ$2,1,1),INV!$A$1:$LI$1),FALSE)</f>
        <v>1.7648536050000001</v>
      </c>
      <c r="AK1765" s="322">
        <f>+VLOOKUP($E1765,Consumption!$1:$1048576,MATCH(DATE(AK$2,1,1),INV!$A$1:$LI$1),FALSE)</f>
        <v>1.799456089</v>
      </c>
      <c r="AL1765" s="322">
        <f>+VLOOKUP($E1765,Consumption!$1:$1048576,MATCH(DATE(AL$2,1,1),INV!$A$1:$LI$1),FALSE)</f>
        <v>1.8345673819999999</v>
      </c>
      <c r="AM1765" s="322">
        <f>+VLOOKUP($E1765,Consumption!$1:$1048576,MATCH(DATE(AM$2,1,1),INV!$A$1:$LI$1),FALSE)</f>
        <v>1.8702145990000001</v>
      </c>
      <c r="AN1765" s="322">
        <f>+VLOOKUP($E1765,Consumption!$1:$1048576,MATCH(DATE(AN$2,1,1),INV!$A$1:$LI$1),FALSE)</f>
        <v>1.9064268609999999</v>
      </c>
      <c r="AO1765" s="322">
        <f>+VLOOKUP($E1765,Consumption!$1:$1048576,MATCH(DATE(AO$2,1,1),INV!$A$1:$LI$1),FALSE)</f>
        <v>1.9432344880000001</v>
      </c>
      <c r="AP1765" s="322">
        <f>+VLOOKUP($E1765,Consumption!$1:$1048576,MATCH(DATE(AP$2,1,1),INV!$A$1:$LI$1),FALSE)</f>
        <v>1.9806661889999999</v>
      </c>
      <c r="AQ1765" s="322">
        <f>+VLOOKUP($E1765,Consumption!$1:$1048576,MATCH(DATE(AQ$2,1,1),INV!$A$1:$LI$1),FALSE)</f>
        <v>2.0187454279999999</v>
      </c>
      <c r="AR1765" s="322">
        <f>+VLOOKUP($E1765,Consumption!$1:$1048576,MATCH(DATE(AR$2,1,1),INV!$A$1:$LI$1),FALSE)</f>
        <v>2.057495828</v>
      </c>
      <c r="AS1765" s="322">
        <f>+VLOOKUP($E1765,Consumption!$1:$1048576,MATCH(DATE(AS$2,1,1),INV!$A$1:$LI$1),FALSE)</f>
        <v>2.0969417950000002</v>
      </c>
      <c r="AT1765" s="322">
        <f>+VLOOKUP($E1765,Consumption!$1:$1048576,MATCH(DATE(AT$2,1,1),INV!$A$1:$LI$1),FALSE)</f>
        <v>2.1371083249999998</v>
      </c>
      <c r="AU1765" s="322">
        <f>+VLOOKUP($E1765,Consumption!$1:$1048576,MATCH(DATE(AU$2,1,1),INV!$A$1:$LI$1),FALSE)</f>
        <v>2.1780241500000002</v>
      </c>
      <c r="AV1765" s="322">
        <f>+VLOOKUP($E1765,Consumption!$1:$1048576,MATCH(DATE(AV$2,1,1),INV!$A$1:$LI$1),FALSE)</f>
        <v>2.2197160120000001</v>
      </c>
      <c r="AW1765" s="322">
        <f>+VLOOKUP($E1765,Consumption!$1:$1048576,MATCH(DATE(AW$2,1,1),INV!$A$1:$LI$1),FALSE)</f>
        <v>2.2622097060000002</v>
      </c>
      <c r="AX1765" s="322">
        <f>+VLOOKUP($E1765,Consumption!$1:$1048576,MATCH(DATE(AX$2,1,1),INV!$A$1:$LI$1),FALSE)</f>
        <v>2.3055304790000002</v>
      </c>
      <c r="AY1765" s="322">
        <f>+VLOOKUP($E1765,Consumption!$1:$1048576,MATCH(DATE(AY$2,1,1),INV!$A$1:$LI$1),FALSE)</f>
        <v>2.3497030890000001</v>
      </c>
      <c r="AZ1765" s="322">
        <f>+VLOOKUP($E1765,Consumption!$1:$1048576,MATCH(DATE(AZ$2,1,1),INV!$A$1:$LI$1),FALSE)</f>
        <v>2.39476566</v>
      </c>
      <c r="BA1765" s="322">
        <f>+VLOOKUP($E1765,Consumption!$1:$1048576,MATCH(DATE(BA$2,1,1),INV!$A$1:$LI$1),FALSE)</f>
        <v>2.4407472270000001</v>
      </c>
      <c r="BB1765" s="322">
        <f>+VLOOKUP($E1765,Consumption!$1:$1048576,MATCH(DATE(BB$2,1,1),INV!$A$1:$LI$1),FALSE)</f>
        <v>2.487672152</v>
      </c>
      <c r="BC1765" s="322">
        <f>+VLOOKUP($E1765,Consumption!$1:$1048576,MATCH(DATE(BC$2,1,1),INV!$A$1:$LI$1),FALSE)</f>
        <v>2.5355624570000002</v>
      </c>
      <c r="BD1765" s="322">
        <f>+VLOOKUP($E1765,Consumption!$1:$1048576,MATCH(DATE(BD$2,1,1),INV!$A$1:$LI$1),FALSE)</f>
        <v>2.5844389630000002</v>
      </c>
      <c r="BE1765" s="322">
        <f>+VLOOKUP($E1765,Consumption!$1:$1048576,MATCH(DATE(BE$2,1,1),INV!$A$1:$LI$1),FALSE)</f>
        <v>2.634329336</v>
      </c>
      <c r="BF1765" s="322">
        <f>+VLOOKUP($E1765,Consumption!$1:$1048576,MATCH(DATE(BF$2,1,1),INV!$A$1:$LI$1),FALSE)</f>
        <v>2.6852557620000002</v>
      </c>
      <c r="BG1765" s="322">
        <f>+VLOOKUP($E1765,Consumption!$1:$1048576,MATCH(DATE(BG$2,1,1),INV!$A$1:$LI$1),FALSE)</f>
        <v>2.737237812</v>
      </c>
      <c r="BH1765" s="322">
        <f>+VLOOKUP($E1765,Consumption!$1:$1048576,MATCH(DATE(BH$2,1,1),INV!$A$1:$LI$1),FALSE)</f>
        <v>2.7902938970000002</v>
      </c>
      <c r="BI1765" s="322">
        <f>+VLOOKUP($E1765,Consumption!$1:$1048576,MATCH(DATE(BI$2,1,1),INV!$A$1:$LI$1),FALSE)</f>
        <v>2.8444420209999999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0.997609882</v>
      </c>
      <c r="G1766" s="322">
        <f>+VLOOKUP($E1766,Consumption!$1:$1048576,MATCH(DATE(G$2,1,1),INV!$A$1:$LI$1),FALSE)</f>
        <v>1.0142873699999999</v>
      </c>
      <c r="H1766" s="322">
        <f>+VLOOKUP($E1766,Consumption!$1:$1048576,MATCH(DATE(H$2,1,1),INV!$A$1:$LI$1),FALSE)</f>
        <v>1.031052772</v>
      </c>
      <c r="I1766" s="322">
        <f>+VLOOKUP($E1766,Consumption!$1:$1048576,MATCH(DATE(I$2,1,1),INV!$A$1:$LI$1),FALSE)</f>
        <v>1.0482251520000001</v>
      </c>
      <c r="J1766" s="322">
        <f>+VLOOKUP($E1766,Consumption!$1:$1048576,MATCH(DATE(J$2,1,1),INV!$A$1:$LI$1),FALSE)</f>
        <v>1.065976335</v>
      </c>
      <c r="K1766" s="322">
        <f>+VLOOKUP($E1766,Consumption!$1:$1048576,MATCH(DATE(K$2,1,1),INV!$A$1:$LI$1),FALSE)</f>
        <v>1.0844015250000001</v>
      </c>
      <c r="L1766" s="322">
        <f>+VLOOKUP($E1766,Consumption!$1:$1048576,MATCH(DATE(L$2,1,1),INV!$A$1:$LI$1),FALSE)</f>
        <v>1.1035323340000001</v>
      </c>
      <c r="M1766" s="322">
        <f>+VLOOKUP($E1766,Consumption!$1:$1048576,MATCH(DATE(M$2,1,1),INV!$A$1:$LI$1),FALSE)</f>
        <v>1.123402185</v>
      </c>
      <c r="N1766" s="322">
        <f>+VLOOKUP($E1766,Consumption!$1:$1048576,MATCH(DATE(N$2,1,1),INV!$A$1:$LI$1),FALSE)</f>
        <v>1.144039496</v>
      </c>
      <c r="O1766" s="322">
        <f>+VLOOKUP($E1766,Consumption!$1:$1048576,MATCH(DATE(O$2,1,1),INV!$A$1:$LI$1),FALSE)</f>
        <v>1.165465247</v>
      </c>
      <c r="P1766" s="322">
        <f>+VLOOKUP($E1766,Consumption!$1:$1048576,MATCH(DATE(P$2,1,1),INV!$A$1:$LI$1),FALSE)</f>
        <v>1.1877338399999999</v>
      </c>
      <c r="Q1766" s="322">
        <f>+VLOOKUP($E1766,Consumption!$1:$1048576,MATCH(DATE(Q$2,1,1),INV!$A$1:$LI$1),FALSE)</f>
        <v>1.210807057</v>
      </c>
      <c r="R1766" s="322">
        <f>+VLOOKUP($E1766,Consumption!$1:$1048576,MATCH(DATE(R$2,1,1),INV!$A$1:$LI$1),FALSE)</f>
        <v>1.2346692749999999</v>
      </c>
      <c r="S1766" s="322">
        <f>+VLOOKUP($E1766,Consumption!$1:$1048576,MATCH(DATE(S$2,1,1),INV!$A$1:$LI$1),FALSE)</f>
        <v>1.259305039</v>
      </c>
      <c r="T1766" s="322">
        <f>+VLOOKUP($E1766,Consumption!$1:$1048576,MATCH(DATE(T$2,1,1),INV!$A$1:$LI$1),FALSE)</f>
        <v>1.2846942619999999</v>
      </c>
      <c r="U1766" s="322">
        <f>+VLOOKUP($E1766,Consumption!$1:$1048576,MATCH(DATE(U$2,1,1),INV!$A$1:$LI$1),FALSE)</f>
        <v>1.3108123460000001</v>
      </c>
      <c r="V1766" s="322">
        <f>+VLOOKUP($E1766,Consumption!$1:$1048576,MATCH(DATE(V$2,1,1),INV!$A$1:$LI$1),FALSE)</f>
        <v>1.337622707</v>
      </c>
      <c r="W1766" s="322">
        <f>+VLOOKUP($E1766,Consumption!$1:$1048576,MATCH(DATE(W$2,1,1),INV!$A$1:$LI$1),FALSE)</f>
        <v>1.3650955229999999</v>
      </c>
      <c r="X1766" s="322">
        <f>+VLOOKUP($E1766,Consumption!$1:$1048576,MATCH(DATE(X$2,1,1),INV!$A$1:$LI$1),FALSE)</f>
        <v>1.3932037509999999</v>
      </c>
      <c r="Y1766" s="322">
        <f>+VLOOKUP($E1766,Consumption!$1:$1048576,MATCH(DATE(Y$2,1,1),INV!$A$1:$LI$1),FALSE)</f>
        <v>1.421922811</v>
      </c>
      <c r="Z1766" s="322">
        <f>+VLOOKUP($E1766,Consumption!$1:$1048576,MATCH(DATE(Z$2,1,1),INV!$A$1:$LI$1),FALSE)</f>
        <v>1.451197971</v>
      </c>
      <c r="AA1766" s="322">
        <f>+VLOOKUP($E1766,Consumption!$1:$1048576,MATCH(DATE(AA$2,1,1),INV!$A$1:$LI$1),FALSE)</f>
        <v>1.481035149</v>
      </c>
      <c r="AB1766" s="322">
        <f>+VLOOKUP($E1766,Consumption!$1:$1048576,MATCH(DATE(AB$2,1,1),INV!$A$1:$LI$1),FALSE)</f>
        <v>1.5114252960000001</v>
      </c>
      <c r="AC1766" s="322">
        <f>+VLOOKUP($E1766,Consumption!$1:$1048576,MATCH(DATE(AC$2,1,1),INV!$A$1:$LI$1),FALSE)</f>
        <v>1.5423586540000001</v>
      </c>
      <c r="AD1766" s="322">
        <f>+VLOOKUP($E1766,Consumption!$1:$1048576,MATCH(DATE(AD$2,1,1),INV!$A$1:$LI$1),FALSE)</f>
        <v>1.573828668</v>
      </c>
      <c r="AE1766" s="322">
        <f>+VLOOKUP($E1766,Consumption!$1:$1048576,MATCH(DATE(AE$2,1,1),INV!$A$1:$LI$1),FALSE)</f>
        <v>1.6057354020000001</v>
      </c>
      <c r="AF1766" s="322">
        <f>+VLOOKUP($E1766,Consumption!$1:$1048576,MATCH(DATE(AF$2,1,1),INV!$A$1:$LI$1),FALSE)</f>
        <v>1.6381091990000001</v>
      </c>
      <c r="AG1766" s="322">
        <f>+VLOOKUP($E1766,Consumption!$1:$1048576,MATCH(DATE(AG$2,1,1),INV!$A$1:$LI$1),FALSE)</f>
        <v>1.670959335</v>
      </c>
      <c r="AH1766" s="322">
        <f>+VLOOKUP($E1766,Consumption!$1:$1048576,MATCH(DATE(AH$2,1,1),INV!$A$1:$LI$1),FALSE)</f>
        <v>1.704292154</v>
      </c>
      <c r="AI1766" s="322">
        <f>+VLOOKUP($E1766,Consumption!$1:$1048576,MATCH(DATE(AI$2,1,1),INV!$A$1:$LI$1),FALSE)</f>
        <v>1.738116583</v>
      </c>
      <c r="AJ1766" s="322">
        <f>+VLOOKUP($E1766,Consumption!$1:$1048576,MATCH(DATE(AJ$2,1,1),INV!$A$1:$LI$1),FALSE)</f>
        <v>1.772446054</v>
      </c>
      <c r="AK1766" s="322">
        <f>+VLOOKUP($E1766,Consumption!$1:$1048576,MATCH(DATE(AK$2,1,1),INV!$A$1:$LI$1),FALSE)</f>
        <v>1.8073010279999999</v>
      </c>
      <c r="AL1766" s="322">
        <f>+VLOOKUP($E1766,Consumption!$1:$1048576,MATCH(DATE(AL$2,1,1),INV!$A$1:$LI$1),FALSE)</f>
        <v>1.8427042090000001</v>
      </c>
      <c r="AM1766" s="322">
        <f>+VLOOKUP($E1766,Consumption!$1:$1048576,MATCH(DATE(AM$2,1,1),INV!$A$1:$LI$1),FALSE)</f>
        <v>1.8786808859999999</v>
      </c>
      <c r="AN1766" s="322">
        <f>+VLOOKUP($E1766,Consumption!$1:$1048576,MATCH(DATE(AN$2,1,1),INV!$A$1:$LI$1),FALSE)</f>
        <v>1.9152582279999999</v>
      </c>
      <c r="AO1766" s="322">
        <f>+VLOOKUP($E1766,Consumption!$1:$1048576,MATCH(DATE(AO$2,1,1),INV!$A$1:$LI$1),FALSE)</f>
        <v>1.9524644390000001</v>
      </c>
      <c r="AP1766" s="322">
        <f>+VLOOKUP($E1766,Consumption!$1:$1048576,MATCH(DATE(AP$2,1,1),INV!$A$1:$LI$1),FALSE)</f>
        <v>1.990323346</v>
      </c>
      <c r="AQ1766" s="322">
        <f>+VLOOKUP($E1766,Consumption!$1:$1048576,MATCH(DATE(AQ$2,1,1),INV!$A$1:$LI$1),FALSE)</f>
        <v>2.0288594569999998</v>
      </c>
      <c r="AR1766" s="322">
        <f>+VLOOKUP($E1766,Consumption!$1:$1048576,MATCH(DATE(AR$2,1,1),INV!$A$1:$LI$1),FALSE)</f>
        <v>2.0680967780000001</v>
      </c>
      <c r="AS1766" s="322">
        <f>+VLOOKUP($E1766,Consumption!$1:$1048576,MATCH(DATE(AS$2,1,1),INV!$A$1:$LI$1),FALSE)</f>
        <v>2.1080587099999999</v>
      </c>
      <c r="AT1766" s="322">
        <f>+VLOOKUP($E1766,Consumption!$1:$1048576,MATCH(DATE(AT$2,1,1),INV!$A$1:$LI$1),FALSE)</f>
        <v>2.1487683560000002</v>
      </c>
      <c r="AU1766" s="322">
        <f>+VLOOKUP($E1766,Consumption!$1:$1048576,MATCH(DATE(AU$2,1,1),INV!$A$1:$LI$1),FALSE)</f>
        <v>2.1902522690000001</v>
      </c>
      <c r="AV1766" s="322">
        <f>+VLOOKUP($E1766,Consumption!$1:$1048576,MATCH(DATE(AV$2,1,1),INV!$A$1:$LI$1),FALSE)</f>
        <v>2.2325343950000001</v>
      </c>
      <c r="AW1766" s="322">
        <f>+VLOOKUP($E1766,Consumption!$1:$1048576,MATCH(DATE(AW$2,1,1),INV!$A$1:$LI$1),FALSE)</f>
        <v>2.2756381409999999</v>
      </c>
      <c r="AX1766" s="322">
        <f>+VLOOKUP($E1766,Consumption!$1:$1048576,MATCH(DATE(AX$2,1,1),INV!$A$1:$LI$1),FALSE)</f>
        <v>2.3195868110000002</v>
      </c>
      <c r="AY1766" s="322">
        <f>+VLOOKUP($E1766,Consumption!$1:$1048576,MATCH(DATE(AY$2,1,1),INV!$A$1:$LI$1),FALSE)</f>
        <v>2.3644035909999999</v>
      </c>
      <c r="AZ1766" s="322">
        <f>+VLOOKUP($E1766,Consumption!$1:$1048576,MATCH(DATE(AZ$2,1,1),INV!$A$1:$LI$1),FALSE)</f>
        <v>2.41012585</v>
      </c>
      <c r="BA1766" s="322">
        <f>+VLOOKUP($E1766,Consumption!$1:$1048576,MATCH(DATE(BA$2,1,1),INV!$A$1:$LI$1),FALSE)</f>
        <v>2.4567790490000001</v>
      </c>
      <c r="BB1766" s="322">
        <f>+VLOOKUP($E1766,Consumption!$1:$1048576,MATCH(DATE(BB$2,1,1),INV!$A$1:$LI$1),FALSE)</f>
        <v>2.5043851849999998</v>
      </c>
      <c r="BC1766" s="322">
        <f>+VLOOKUP($E1766,Consumption!$1:$1048576,MATCH(DATE(BC$2,1,1),INV!$A$1:$LI$1),FALSE)</f>
        <v>2.5529650990000001</v>
      </c>
      <c r="BD1766" s="322">
        <f>+VLOOKUP($E1766,Consumption!$1:$1048576,MATCH(DATE(BD$2,1,1),INV!$A$1:$LI$1),FALSE)</f>
        <v>2.6025391259999999</v>
      </c>
      <c r="BE1766" s="322">
        <f>+VLOOKUP($E1766,Consumption!$1:$1048576,MATCH(DATE(BE$2,1,1),INV!$A$1:$LI$1),FALSE)</f>
        <v>2.653134976</v>
      </c>
      <c r="BF1766" s="322">
        <f>+VLOOKUP($E1766,Consumption!$1:$1048576,MATCH(DATE(BF$2,1,1),INV!$A$1:$LI$1),FALSE)</f>
        <v>2.704773688</v>
      </c>
      <c r="BG1766" s="322">
        <f>+VLOOKUP($E1766,Consumption!$1:$1048576,MATCH(DATE(BG$2,1,1),INV!$A$1:$LI$1),FALSE)</f>
        <v>2.7574743289999999</v>
      </c>
      <c r="BH1766" s="322">
        <f>+VLOOKUP($E1766,Consumption!$1:$1048576,MATCH(DATE(BH$2,1,1),INV!$A$1:$LI$1),FALSE)</f>
        <v>2.8112553770000002</v>
      </c>
      <c r="BI1766" s="322">
        <f>+VLOOKUP($E1766,Consumption!$1:$1048576,MATCH(DATE(BI$2,1,1),INV!$A$1:$LI$1),FALSE)</f>
        <v>2.8661352349999998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0.99777068170000005</v>
      </c>
      <c r="G1767" s="322">
        <f>+VLOOKUP($E1767,Consumption!$1:$1048576,MATCH(DATE(G$2,1,1),INV!$A$1:$LI$1),FALSE)</f>
        <v>1.0147306549999999</v>
      </c>
      <c r="H1767" s="322">
        <f>+VLOOKUP($E1767,Consumption!$1:$1048576,MATCH(DATE(H$2,1,1),INV!$A$1:$LI$1),FALSE)</f>
        <v>1.0317872290000001</v>
      </c>
      <c r="I1767" s="322">
        <f>+VLOOKUP($E1767,Consumption!$1:$1048576,MATCH(DATE(I$2,1,1),INV!$A$1:$LI$1),FALSE)</f>
        <v>1.049197809</v>
      </c>
      <c r="J1767" s="322">
        <f>+VLOOKUP($E1767,Consumption!$1:$1048576,MATCH(DATE(J$2,1,1),INV!$A$1:$LI$1),FALSE)</f>
        <v>1.067116832</v>
      </c>
      <c r="K1767" s="322">
        <f>+VLOOKUP($E1767,Consumption!$1:$1048576,MATCH(DATE(K$2,1,1),INV!$A$1:$LI$1),FALSE)</f>
        <v>1.0856456990000001</v>
      </c>
      <c r="L1767" s="322">
        <f>+VLOOKUP($E1767,Consumption!$1:$1048576,MATCH(DATE(L$2,1,1),INV!$A$1:$LI$1),FALSE)</f>
        <v>1.1048331140000001</v>
      </c>
      <c r="M1767" s="322">
        <f>+VLOOKUP($E1767,Consumption!$1:$1048576,MATCH(DATE(M$2,1,1),INV!$A$1:$LI$1),FALSE)</f>
        <v>1.1247282350000001</v>
      </c>
      <c r="N1767" s="322">
        <f>+VLOOKUP($E1767,Consumption!$1:$1048576,MATCH(DATE(N$2,1,1),INV!$A$1:$LI$1),FALSE)</f>
        <v>1.145370091</v>
      </c>
      <c r="O1767" s="322">
        <f>+VLOOKUP($E1767,Consumption!$1:$1048576,MATCH(DATE(O$2,1,1),INV!$A$1:$LI$1),FALSE)</f>
        <v>1.166786197</v>
      </c>
      <c r="P1767" s="322">
        <f>+VLOOKUP($E1767,Consumption!$1:$1048576,MATCH(DATE(P$2,1,1),INV!$A$1:$LI$1),FALSE)</f>
        <v>1.189030206</v>
      </c>
      <c r="Q1767" s="322">
        <f>+VLOOKUP($E1767,Consumption!$1:$1048576,MATCH(DATE(Q$2,1,1),INV!$A$1:$LI$1),FALSE)</f>
        <v>1.2120694380000001</v>
      </c>
      <c r="R1767" s="322">
        <f>+VLOOKUP($E1767,Consumption!$1:$1048576,MATCH(DATE(R$2,1,1),INV!$A$1:$LI$1),FALSE)</f>
        <v>1.2358939289999999</v>
      </c>
      <c r="S1767" s="322">
        <f>+VLOOKUP($E1767,Consumption!$1:$1048576,MATCH(DATE(S$2,1,1),INV!$A$1:$LI$1),FALSE)</f>
        <v>1.260490925</v>
      </c>
      <c r="T1767" s="322">
        <f>+VLOOKUP($E1767,Consumption!$1:$1048576,MATCH(DATE(T$2,1,1),INV!$A$1:$LI$1),FALSE)</f>
        <v>1.285841663</v>
      </c>
      <c r="U1767" s="322">
        <f>+VLOOKUP($E1767,Consumption!$1:$1048576,MATCH(DATE(U$2,1,1),INV!$A$1:$LI$1),FALSE)</f>
        <v>1.311922496</v>
      </c>
      <c r="V1767" s="322">
        <f>+VLOOKUP($E1767,Consumption!$1:$1048576,MATCH(DATE(V$2,1,1),INV!$A$1:$LI$1),FALSE)</f>
        <v>1.3386984790000001</v>
      </c>
      <c r="W1767" s="322">
        <f>+VLOOKUP($E1767,Consumption!$1:$1048576,MATCH(DATE(W$2,1,1),INV!$A$1:$LI$1),FALSE)</f>
        <v>1.3661410759999999</v>
      </c>
      <c r="X1767" s="322">
        <f>+VLOOKUP($E1767,Consumption!$1:$1048576,MATCH(DATE(X$2,1,1),INV!$A$1:$LI$1),FALSE)</f>
        <v>1.3942239999999999</v>
      </c>
      <c r="Y1767" s="322">
        <f>+VLOOKUP($E1767,Consumption!$1:$1048576,MATCH(DATE(Y$2,1,1),INV!$A$1:$LI$1),FALSE)</f>
        <v>1.4229231</v>
      </c>
      <c r="Z1767" s="322">
        <f>+VLOOKUP($E1767,Consumption!$1:$1048576,MATCH(DATE(Z$2,1,1),INV!$A$1:$LI$1),FALSE)</f>
        <v>1.4521875769999999</v>
      </c>
      <c r="AA1767" s="322">
        <f>+VLOOKUP($E1767,Consumption!$1:$1048576,MATCH(DATE(AA$2,1,1),INV!$A$1:$LI$1),FALSE)</f>
        <v>1.4820217899999999</v>
      </c>
      <c r="AB1767" s="322">
        <f>+VLOOKUP($E1767,Consumption!$1:$1048576,MATCH(DATE(AB$2,1,1),INV!$A$1:$LI$1),FALSE)</f>
        <v>1.5124140530000001</v>
      </c>
      <c r="AC1767" s="322">
        <f>+VLOOKUP($E1767,Consumption!$1:$1048576,MATCH(DATE(AC$2,1,1),INV!$A$1:$LI$1),FALSE)</f>
        <v>1.5433536940000001</v>
      </c>
      <c r="AD1767" s="322">
        <f>+VLOOKUP($E1767,Consumption!$1:$1048576,MATCH(DATE(AD$2,1,1),INV!$A$1:$LI$1),FALSE)</f>
        <v>1.5748340569999999</v>
      </c>
      <c r="AE1767" s="322">
        <f>+VLOOKUP($E1767,Consumption!$1:$1048576,MATCH(DATE(AE$2,1,1),INV!$A$1:$LI$1),FALSE)</f>
        <v>1.606766138</v>
      </c>
      <c r="AF1767" s="322">
        <f>+VLOOKUP($E1767,Consumption!$1:$1048576,MATCH(DATE(AF$2,1,1),INV!$A$1:$LI$1),FALSE)</f>
        <v>1.639180474</v>
      </c>
      <c r="AG1767" s="322">
        <f>+VLOOKUP($E1767,Consumption!$1:$1048576,MATCH(DATE(AG$2,1,1),INV!$A$1:$LI$1),FALSE)</f>
        <v>1.6720813510000001</v>
      </c>
      <c r="AH1767" s="322">
        <f>+VLOOKUP($E1767,Consumption!$1:$1048576,MATCH(DATE(AH$2,1,1),INV!$A$1:$LI$1),FALSE)</f>
        <v>1.70547194</v>
      </c>
      <c r="AI1767" s="322">
        <f>+VLOOKUP($E1767,Consumption!$1:$1048576,MATCH(DATE(AI$2,1,1),INV!$A$1:$LI$1),FALSE)</f>
        <v>1.739359519</v>
      </c>
      <c r="AJ1767" s="322">
        <f>+VLOOKUP($E1767,Consumption!$1:$1048576,MATCH(DATE(AJ$2,1,1),INV!$A$1:$LI$1),FALSE)</f>
        <v>1.7737566579999999</v>
      </c>
      <c r="AK1767" s="322">
        <f>+VLOOKUP($E1767,Consumption!$1:$1048576,MATCH(DATE(AK$2,1,1),INV!$A$1:$LI$1),FALSE)</f>
        <v>1.8086830709999999</v>
      </c>
      <c r="AL1767" s="322">
        <f>+VLOOKUP($E1767,Consumption!$1:$1048576,MATCH(DATE(AL$2,1,1),INV!$A$1:$LI$1),FALSE)</f>
        <v>1.84416085</v>
      </c>
      <c r="AM1767" s="322">
        <f>+VLOOKUP($E1767,Consumption!$1:$1048576,MATCH(DATE(AM$2,1,1),INV!$A$1:$LI$1),FALSE)</f>
        <v>1.8802147890000001</v>
      </c>
      <c r="AN1767" s="322">
        <f>+VLOOKUP($E1767,Consumption!$1:$1048576,MATCH(DATE(AN$2,1,1),INV!$A$1:$LI$1),FALSE)</f>
        <v>1.916871623</v>
      </c>
      <c r="AO1767" s="322">
        <f>+VLOOKUP($E1767,Consumption!$1:$1048576,MATCH(DATE(AO$2,1,1),INV!$A$1:$LI$1),FALSE)</f>
        <v>1.954159193</v>
      </c>
      <c r="AP1767" s="322">
        <f>+VLOOKUP($E1767,Consumption!$1:$1048576,MATCH(DATE(AP$2,1,1),INV!$A$1:$LI$1),FALSE)</f>
        <v>1.9921022829999999</v>
      </c>
      <c r="AQ1767" s="322">
        <f>+VLOOKUP($E1767,Consumption!$1:$1048576,MATCH(DATE(AQ$2,1,1),INV!$A$1:$LI$1),FALSE)</f>
        <v>2.0307260970000001</v>
      </c>
      <c r="AR1767" s="322">
        <f>+VLOOKUP($E1767,Consumption!$1:$1048576,MATCH(DATE(AR$2,1,1),INV!$A$1:$LI$1),FALSE)</f>
        <v>2.0700544729999999</v>
      </c>
      <c r="AS1767" s="322">
        <f>+VLOOKUP($E1767,Consumption!$1:$1048576,MATCH(DATE(AS$2,1,1),INV!$A$1:$LI$1),FALSE)</f>
        <v>2.1101104689999999</v>
      </c>
      <c r="AT1767" s="322">
        <f>+VLOOKUP($E1767,Consumption!$1:$1048576,MATCH(DATE(AT$2,1,1),INV!$A$1:$LI$1),FALSE)</f>
        <v>2.150916955</v>
      </c>
      <c r="AU1767" s="322">
        <f>+VLOOKUP($E1767,Consumption!$1:$1048576,MATCH(DATE(AU$2,1,1),INV!$A$1:$LI$1),FALSE)</f>
        <v>2.1925001169999998</v>
      </c>
      <c r="AV1767" s="322">
        <f>+VLOOKUP($E1767,Consumption!$1:$1048576,MATCH(DATE(AV$2,1,1),INV!$A$1:$LI$1),FALSE)</f>
        <v>2.2348837339999998</v>
      </c>
      <c r="AW1767" s="322">
        <f>+VLOOKUP($E1767,Consumption!$1:$1048576,MATCH(DATE(AW$2,1,1),INV!$A$1:$LI$1),FALSE)</f>
        <v>2.2780912359999999</v>
      </c>
      <c r="AX1767" s="322">
        <f>+VLOOKUP($E1767,Consumption!$1:$1048576,MATCH(DATE(AX$2,1,1),INV!$A$1:$LI$1),FALSE)</f>
        <v>2.3221460170000001</v>
      </c>
      <c r="AY1767" s="322">
        <f>+VLOOKUP($E1767,Consumption!$1:$1048576,MATCH(DATE(AY$2,1,1),INV!$A$1:$LI$1),FALSE)</f>
        <v>2.3670713490000002</v>
      </c>
      <c r="AZ1767" s="322">
        <f>+VLOOKUP($E1767,Consumption!$1:$1048576,MATCH(DATE(AZ$2,1,1),INV!$A$1:$LI$1),FALSE)</f>
        <v>2.4129034800000002</v>
      </c>
      <c r="BA1767" s="322">
        <f>+VLOOKUP($E1767,Consumption!$1:$1048576,MATCH(DATE(BA$2,1,1),INV!$A$1:$LI$1),FALSE)</f>
        <v>2.4596672420000001</v>
      </c>
      <c r="BB1767" s="322">
        <f>+VLOOKUP($E1767,Consumption!$1:$1048576,MATCH(DATE(BB$2,1,1),INV!$A$1:$LI$1),FALSE)</f>
        <v>2.5073848089999999</v>
      </c>
      <c r="BC1767" s="322">
        <f>+VLOOKUP($E1767,Consumption!$1:$1048576,MATCH(DATE(BC$2,1,1),INV!$A$1:$LI$1),FALSE)</f>
        <v>2.5560775119999999</v>
      </c>
      <c r="BD1767" s="322">
        <f>+VLOOKUP($E1767,Consumption!$1:$1048576,MATCH(DATE(BD$2,1,1),INV!$A$1:$LI$1),FALSE)</f>
        <v>2.605766198</v>
      </c>
      <c r="BE1767" s="322">
        <f>+VLOOKUP($E1767,Consumption!$1:$1048576,MATCH(DATE(BE$2,1,1),INV!$A$1:$LI$1),FALSE)</f>
        <v>2.6564784050000001</v>
      </c>
      <c r="BF1767" s="322">
        <f>+VLOOKUP($E1767,Consumption!$1:$1048576,MATCH(DATE(BF$2,1,1),INV!$A$1:$LI$1),FALSE)</f>
        <v>2.7082351670000002</v>
      </c>
      <c r="BG1767" s="322">
        <f>+VLOOKUP($E1767,Consumption!$1:$1048576,MATCH(DATE(BG$2,1,1),INV!$A$1:$LI$1),FALSE)</f>
        <v>2.7610558589999998</v>
      </c>
      <c r="BH1767" s="322">
        <f>+VLOOKUP($E1767,Consumption!$1:$1048576,MATCH(DATE(BH$2,1,1),INV!$A$1:$LI$1),FALSE)</f>
        <v>2.814959376</v>
      </c>
      <c r="BI1767" s="322">
        <f>+VLOOKUP($E1767,Consumption!$1:$1048576,MATCH(DATE(BI$2,1,1),INV!$A$1:$LI$1),FALSE)</f>
        <v>2.869964505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0.99843737379999997</v>
      </c>
      <c r="G1768" s="322">
        <f>+VLOOKUP($E1768,Consumption!$1:$1048576,MATCH(DATE(G$2,1,1),INV!$A$1:$LI$1),FALSE)</f>
        <v>1.016296463</v>
      </c>
      <c r="H1768" s="322">
        <f>+VLOOKUP($E1768,Consumption!$1:$1048576,MATCH(DATE(H$2,1,1),INV!$A$1:$LI$1),FALSE)</f>
        <v>1.0343631179999999</v>
      </c>
      <c r="I1768" s="322">
        <f>+VLOOKUP($E1768,Consumption!$1:$1048576,MATCH(DATE(I$2,1,1),INV!$A$1:$LI$1),FALSE)</f>
        <v>1.05280752</v>
      </c>
      <c r="J1768" s="322">
        <f>+VLOOKUP($E1768,Consumption!$1:$1048576,MATCH(DATE(J$2,1,1),INV!$A$1:$LI$1),FALSE)</f>
        <v>1.0717191939999999</v>
      </c>
      <c r="K1768" s="322">
        <f>+VLOOKUP($E1768,Consumption!$1:$1048576,MATCH(DATE(K$2,1,1),INV!$A$1:$LI$1),FALSE)</f>
        <v>1.0911599199999999</v>
      </c>
      <c r="L1768" s="322">
        <f>+VLOOKUP($E1768,Consumption!$1:$1048576,MATCH(DATE(L$2,1,1),INV!$A$1:$LI$1),FALSE)</f>
        <v>1.111167266</v>
      </c>
      <c r="M1768" s="322">
        <f>+VLOOKUP($E1768,Consumption!$1:$1048576,MATCH(DATE(M$2,1,1),INV!$A$1:$LI$1),FALSE)</f>
        <v>1.13178289</v>
      </c>
      <c r="N1768" s="322">
        <f>+VLOOKUP($E1768,Consumption!$1:$1048576,MATCH(DATE(N$2,1,1),INV!$A$1:$LI$1),FALSE)</f>
        <v>1.153044349</v>
      </c>
      <c r="O1768" s="322">
        <f>+VLOOKUP($E1768,Consumption!$1:$1048576,MATCH(DATE(O$2,1,1),INV!$A$1:$LI$1),FALSE)</f>
        <v>1.1749809950000001</v>
      </c>
      <c r="P1768" s="322">
        <f>+VLOOKUP($E1768,Consumption!$1:$1048576,MATCH(DATE(P$2,1,1),INV!$A$1:$LI$1),FALSE)</f>
        <v>1.1976355990000001</v>
      </c>
      <c r="Q1768" s="322">
        <f>+VLOOKUP($E1768,Consumption!$1:$1048576,MATCH(DATE(Q$2,1,1),INV!$A$1:$LI$1),FALSE)</f>
        <v>1.220997106</v>
      </c>
      <c r="R1768" s="322">
        <f>+VLOOKUP($E1768,Consumption!$1:$1048576,MATCH(DATE(R$2,1,1),INV!$A$1:$LI$1),FALSE)</f>
        <v>1.2450625909999999</v>
      </c>
      <c r="S1768" s="322">
        <f>+VLOOKUP($E1768,Consumption!$1:$1048576,MATCH(DATE(S$2,1,1),INV!$A$1:$LI$1),FALSE)</f>
        <v>1.269826836</v>
      </c>
      <c r="T1768" s="322">
        <f>+VLOOKUP($E1768,Consumption!$1:$1048576,MATCH(DATE(T$2,1,1),INV!$A$1:$LI$1),FALSE)</f>
        <v>1.2952800579999999</v>
      </c>
      <c r="U1768" s="322">
        <f>+VLOOKUP($E1768,Consumption!$1:$1048576,MATCH(DATE(U$2,1,1),INV!$A$1:$LI$1),FALSE)</f>
        <v>1.321408592</v>
      </c>
      <c r="V1768" s="322">
        <f>+VLOOKUP($E1768,Consumption!$1:$1048576,MATCH(DATE(V$2,1,1),INV!$A$1:$LI$1),FALSE)</f>
        <v>1.3481906029999999</v>
      </c>
      <c r="W1768" s="322">
        <f>+VLOOKUP($E1768,Consumption!$1:$1048576,MATCH(DATE(W$2,1,1),INV!$A$1:$LI$1),FALSE)</f>
        <v>1.3756083809999999</v>
      </c>
      <c r="X1768" s="322">
        <f>+VLOOKUP($E1768,Consumption!$1:$1048576,MATCH(DATE(X$2,1,1),INV!$A$1:$LI$1),FALSE)</f>
        <v>1.4036458869999999</v>
      </c>
      <c r="Y1768" s="322">
        <f>+VLOOKUP($E1768,Consumption!$1:$1048576,MATCH(DATE(Y$2,1,1),INV!$A$1:$LI$1),FALSE)</f>
        <v>1.4322885590000001</v>
      </c>
      <c r="Z1768" s="322">
        <f>+VLOOKUP($E1768,Consumption!$1:$1048576,MATCH(DATE(Z$2,1,1),INV!$A$1:$LI$1),FALSE)</f>
        <v>1.4615057499999999</v>
      </c>
      <c r="AA1768" s="322">
        <f>+VLOOKUP($E1768,Consumption!$1:$1048576,MATCH(DATE(AA$2,1,1),INV!$A$1:$LI$1),FALSE)</f>
        <v>1.491298885</v>
      </c>
      <c r="AB1768" s="322">
        <f>+VLOOKUP($E1768,Consumption!$1:$1048576,MATCH(DATE(AB$2,1,1),INV!$A$1:$LI$1),FALSE)</f>
        <v>1.521663013</v>
      </c>
      <c r="AC1768" s="322">
        <f>+VLOOKUP($E1768,Consumption!$1:$1048576,MATCH(DATE(AC$2,1,1),INV!$A$1:$LI$1),FALSE)</f>
        <v>1.5525935710000001</v>
      </c>
      <c r="AD1768" s="322">
        <f>+VLOOKUP($E1768,Consumption!$1:$1048576,MATCH(DATE(AD$2,1,1),INV!$A$1:$LI$1),FALSE)</f>
        <v>1.5840886839999999</v>
      </c>
      <c r="AE1768" s="322">
        <f>+VLOOKUP($E1768,Consumption!$1:$1048576,MATCH(DATE(AE$2,1,1),INV!$A$1:$LI$1),FALSE)</f>
        <v>1.6160967049999999</v>
      </c>
      <c r="AF1768" s="322">
        <f>+VLOOKUP($E1768,Consumption!$1:$1048576,MATCH(DATE(AF$2,1,1),INV!$A$1:$LI$1),FALSE)</f>
        <v>1.6486338920000001</v>
      </c>
      <c r="AG1768" s="322">
        <f>+VLOOKUP($E1768,Consumption!$1:$1048576,MATCH(DATE(AG$2,1,1),INV!$A$1:$LI$1),FALSE)</f>
        <v>1.6817069490000001</v>
      </c>
      <c r="AH1768" s="322">
        <f>+VLOOKUP($E1768,Consumption!$1:$1048576,MATCH(DATE(AH$2,1,1),INV!$A$1:$LI$1),FALSE)</f>
        <v>1.7153216060000001</v>
      </c>
      <c r="AI1768" s="322">
        <f>+VLOOKUP($E1768,Consumption!$1:$1048576,MATCH(DATE(AI$2,1,1),INV!$A$1:$LI$1),FALSE)</f>
        <v>1.7494861900000001</v>
      </c>
      <c r="AJ1768" s="322">
        <f>+VLOOKUP($E1768,Consumption!$1:$1048576,MATCH(DATE(AJ$2,1,1),INV!$A$1:$LI$1),FALSE)</f>
        <v>1.7842128639999999</v>
      </c>
      <c r="AK1768" s="322">
        <f>+VLOOKUP($E1768,Consumption!$1:$1048576,MATCH(DATE(AK$2,1,1),INV!$A$1:$LI$1),FALSE)</f>
        <v>1.819519055</v>
      </c>
      <c r="AL1768" s="322">
        <f>+VLOOKUP($E1768,Consumption!$1:$1048576,MATCH(DATE(AL$2,1,1),INV!$A$1:$LI$1),FALSE)</f>
        <v>1.8554241950000001</v>
      </c>
      <c r="AM1768" s="322">
        <f>+VLOOKUP($E1768,Consumption!$1:$1048576,MATCH(DATE(AM$2,1,1),INV!$A$1:$LI$1),FALSE)</f>
        <v>1.8919498189999999</v>
      </c>
      <c r="AN1768" s="322">
        <f>+VLOOKUP($E1768,Consumption!$1:$1048576,MATCH(DATE(AN$2,1,1),INV!$A$1:$LI$1),FALSE)</f>
        <v>1.9291190469999999</v>
      </c>
      <c r="AO1768" s="322">
        <f>+VLOOKUP($E1768,Consumption!$1:$1048576,MATCH(DATE(AO$2,1,1),INV!$A$1:$LI$1),FALSE)</f>
        <v>1.9669559750000001</v>
      </c>
      <c r="AP1768" s="322">
        <f>+VLOOKUP($E1768,Consumption!$1:$1048576,MATCH(DATE(AP$2,1,1),INV!$A$1:$LI$1),FALSE)</f>
        <v>2.0054845509999999</v>
      </c>
      <c r="AQ1768" s="322">
        <f>+VLOOKUP($E1768,Consumption!$1:$1048576,MATCH(DATE(AQ$2,1,1),INV!$A$1:$LI$1),FALSE)</f>
        <v>2.0447265369999998</v>
      </c>
      <c r="AR1768" s="322">
        <f>+VLOOKUP($E1768,Consumption!$1:$1048576,MATCH(DATE(AR$2,1,1),INV!$A$1:$LI$1),FALSE)</f>
        <v>2.0847030869999998</v>
      </c>
      <c r="AS1768" s="322">
        <f>+VLOOKUP($E1768,Consumption!$1:$1048576,MATCH(DATE(AS$2,1,1),INV!$A$1:$LI$1),FALSE)</f>
        <v>2.1254352349999999</v>
      </c>
      <c r="AT1768" s="322">
        <f>+VLOOKUP($E1768,Consumption!$1:$1048576,MATCH(DATE(AT$2,1,1),INV!$A$1:$LI$1),FALSE)</f>
        <v>2.16694415</v>
      </c>
      <c r="AU1768" s="322">
        <f>+VLOOKUP($E1768,Consumption!$1:$1048576,MATCH(DATE(AU$2,1,1),INV!$A$1:$LI$1),FALSE)</f>
        <v>2.209253457</v>
      </c>
      <c r="AV1768" s="322">
        <f>+VLOOKUP($E1768,Consumption!$1:$1048576,MATCH(DATE(AV$2,1,1),INV!$A$1:$LI$1),FALSE)</f>
        <v>2.2523852789999999</v>
      </c>
      <c r="AW1768" s="322">
        <f>+VLOOKUP($E1768,Consumption!$1:$1048576,MATCH(DATE(AW$2,1,1),INV!$A$1:$LI$1),FALSE)</f>
        <v>2.2963615260000001</v>
      </c>
      <c r="AX1768" s="322">
        <f>+VLOOKUP($E1768,Consumption!$1:$1048576,MATCH(DATE(AX$2,1,1),INV!$A$1:$LI$1),FALSE)</f>
        <v>2.341204179</v>
      </c>
      <c r="AY1768" s="322">
        <f>+VLOOKUP($E1768,Consumption!$1:$1048576,MATCH(DATE(AY$2,1,1),INV!$A$1:$LI$1),FALSE)</f>
        <v>2.3869352419999998</v>
      </c>
      <c r="AZ1768" s="322">
        <f>+VLOOKUP($E1768,Consumption!$1:$1048576,MATCH(DATE(AZ$2,1,1),INV!$A$1:$LI$1),FALSE)</f>
        <v>2.4335855909999999</v>
      </c>
      <c r="BA1768" s="322">
        <f>+VLOOKUP($E1768,Consumption!$1:$1048576,MATCH(DATE(BA$2,1,1),INV!$A$1:$LI$1),FALSE)</f>
        <v>2.481178764</v>
      </c>
      <c r="BB1768" s="322">
        <f>+VLOOKUP($E1768,Consumption!$1:$1048576,MATCH(DATE(BB$2,1,1),INV!$A$1:$LI$1),FALSE)</f>
        <v>2.5297362720000001</v>
      </c>
      <c r="BC1768" s="322">
        <f>+VLOOKUP($E1768,Consumption!$1:$1048576,MATCH(DATE(BC$2,1,1),INV!$A$1:$LI$1),FALSE)</f>
        <v>2.5792791510000002</v>
      </c>
      <c r="BD1768" s="322">
        <f>+VLOOKUP($E1768,Consumption!$1:$1048576,MATCH(DATE(BD$2,1,1),INV!$A$1:$LI$1),FALSE)</f>
        <v>2.6298282799999999</v>
      </c>
      <c r="BE1768" s="322">
        <f>+VLOOKUP($E1768,Consumption!$1:$1048576,MATCH(DATE(BE$2,1,1),INV!$A$1:$LI$1),FALSE)</f>
        <v>2.6814092939999998</v>
      </c>
      <c r="BF1768" s="322">
        <f>+VLOOKUP($E1768,Consumption!$1:$1048576,MATCH(DATE(BF$2,1,1),INV!$A$1:$LI$1),FALSE)</f>
        <v>2.7340435310000002</v>
      </c>
      <c r="BG1768" s="322">
        <f>+VLOOKUP($E1768,Consumption!$1:$1048576,MATCH(DATE(BG$2,1,1),INV!$A$1:$LI$1),FALSE)</f>
        <v>2.7877511149999998</v>
      </c>
      <c r="BH1768" s="322">
        <f>+VLOOKUP($E1768,Consumption!$1:$1048576,MATCH(DATE(BH$2,1,1),INV!$A$1:$LI$1),FALSE)</f>
        <v>2.842551925</v>
      </c>
      <c r="BI1768" s="322">
        <f>+VLOOKUP($E1768,Consumption!$1:$1048576,MATCH(DATE(BI$2,1,1),INV!$A$1:$LI$1),FALSE)</f>
        <v>2.8984659019999999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0.99814437879999995</v>
      </c>
      <c r="G1769" s="322">
        <f>+VLOOKUP($E1769,Consumption!$1:$1048576,MATCH(DATE(G$2,1,1),INV!$A$1:$LI$1),FALSE)</f>
        <v>1.0157084430000001</v>
      </c>
      <c r="H1769" s="322">
        <f>+VLOOKUP($E1769,Consumption!$1:$1048576,MATCH(DATE(H$2,1,1),INV!$A$1:$LI$1),FALSE)</f>
        <v>1.033547615</v>
      </c>
      <c r="I1769" s="322">
        <f>+VLOOKUP($E1769,Consumption!$1:$1048576,MATCH(DATE(I$2,1,1),INV!$A$1:$LI$1),FALSE)</f>
        <v>1.0518305720000001</v>
      </c>
      <c r="J1769" s="322">
        <f>+VLOOKUP($E1769,Consumption!$1:$1048576,MATCH(DATE(J$2,1,1),INV!$A$1:$LI$1),FALSE)</f>
        <v>1.0706301300000001</v>
      </c>
      <c r="K1769" s="322">
        <f>+VLOOKUP($E1769,Consumption!$1:$1048576,MATCH(DATE(K$2,1,1),INV!$A$1:$LI$1),FALSE)</f>
        <v>1.089992791</v>
      </c>
      <c r="L1769" s="322">
        <f>+VLOOKUP($E1769,Consumption!$1:$1048576,MATCH(DATE(L$2,1,1),INV!$A$1:$LI$1),FALSE)</f>
        <v>1.1099422459999999</v>
      </c>
      <c r="M1769" s="322">
        <f>+VLOOKUP($E1769,Consumption!$1:$1048576,MATCH(DATE(M$2,1,1),INV!$A$1:$LI$1),FALSE)</f>
        <v>1.1305158559999999</v>
      </c>
      <c r="N1769" s="322">
        <f>+VLOOKUP($E1769,Consumption!$1:$1048576,MATCH(DATE(N$2,1,1),INV!$A$1:$LI$1),FALSE)</f>
        <v>1.151750168</v>
      </c>
      <c r="O1769" s="322">
        <f>+VLOOKUP($E1769,Consumption!$1:$1048576,MATCH(DATE(O$2,1,1),INV!$A$1:$LI$1),FALSE)</f>
        <v>1.1736741909999999</v>
      </c>
      <c r="P1769" s="322">
        <f>+VLOOKUP($E1769,Consumption!$1:$1048576,MATCH(DATE(P$2,1,1),INV!$A$1:$LI$1),FALSE)</f>
        <v>1.1963368409999999</v>
      </c>
      <c r="Q1769" s="322">
        <f>+VLOOKUP($E1769,Consumption!$1:$1048576,MATCH(DATE(Q$2,1,1),INV!$A$1:$LI$1),FALSE)</f>
        <v>1.219715994</v>
      </c>
      <c r="R1769" s="322">
        <f>+VLOOKUP($E1769,Consumption!$1:$1048576,MATCH(DATE(R$2,1,1),INV!$A$1:$LI$1),FALSE)</f>
        <v>1.2438060289999999</v>
      </c>
      <c r="S1769" s="322">
        <f>+VLOOKUP($E1769,Consumption!$1:$1048576,MATCH(DATE(S$2,1,1),INV!$A$1:$LI$1),FALSE)</f>
        <v>1.2686003859999999</v>
      </c>
      <c r="T1769" s="322">
        <f>+VLOOKUP($E1769,Consumption!$1:$1048576,MATCH(DATE(T$2,1,1),INV!$A$1:$LI$1),FALSE)</f>
        <v>1.294087733</v>
      </c>
      <c r="U1769" s="322">
        <f>+VLOOKUP($E1769,Consumption!$1:$1048576,MATCH(DATE(U$2,1,1),INV!$A$1:$LI$1),FALSE)</f>
        <v>1.320252524</v>
      </c>
      <c r="V1769" s="322">
        <f>+VLOOKUP($E1769,Consumption!$1:$1048576,MATCH(DATE(V$2,1,1),INV!$A$1:$LI$1),FALSE)</f>
        <v>1.347069544</v>
      </c>
      <c r="W1769" s="322">
        <f>+VLOOKUP($E1769,Consumption!$1:$1048576,MATCH(DATE(W$2,1,1),INV!$A$1:$LI$1),FALSE)</f>
        <v>1.374519563</v>
      </c>
      <c r="X1769" s="322">
        <f>+VLOOKUP($E1769,Consumption!$1:$1048576,MATCH(DATE(X$2,1,1),INV!$A$1:$LI$1),FALSE)</f>
        <v>1.4025856640000001</v>
      </c>
      <c r="Y1769" s="322">
        <f>+VLOOKUP($E1769,Consumption!$1:$1048576,MATCH(DATE(Y$2,1,1),INV!$A$1:$LI$1),FALSE)</f>
        <v>1.4312527429999999</v>
      </c>
      <c r="Z1769" s="322">
        <f>+VLOOKUP($E1769,Consumption!$1:$1048576,MATCH(DATE(Z$2,1,1),INV!$A$1:$LI$1),FALSE)</f>
        <v>1.4604843919999999</v>
      </c>
      <c r="AA1769" s="322">
        <f>+VLOOKUP($E1769,Consumption!$1:$1048576,MATCH(DATE(AA$2,1,1),INV!$A$1:$LI$1),FALSE)</f>
        <v>1.4902883950000001</v>
      </c>
      <c r="AB1769" s="322">
        <f>+VLOOKUP($E1769,Consumption!$1:$1048576,MATCH(DATE(AB$2,1,1),INV!$A$1:$LI$1),FALSE)</f>
        <v>1.5206604079999999</v>
      </c>
      <c r="AC1769" s="322">
        <f>+VLOOKUP($E1769,Consumption!$1:$1048576,MATCH(DATE(AC$2,1,1),INV!$A$1:$LI$1),FALSE)</f>
        <v>1.551595426</v>
      </c>
      <c r="AD1769" s="322">
        <f>+VLOOKUP($E1769,Consumption!$1:$1048576,MATCH(DATE(AD$2,1,1),INV!$A$1:$LI$1),FALSE)</f>
        <v>1.5830912699999999</v>
      </c>
      <c r="AE1769" s="322">
        <f>+VLOOKUP($E1769,Consumption!$1:$1048576,MATCH(DATE(AE$2,1,1),INV!$A$1:$LI$1),FALSE)</f>
        <v>1.6150802289999999</v>
      </c>
      <c r="AF1769" s="322">
        <f>+VLOOKUP($E1769,Consumption!$1:$1048576,MATCH(DATE(AF$2,1,1),INV!$A$1:$LI$1),FALSE)</f>
        <v>1.647590669</v>
      </c>
      <c r="AG1769" s="322">
        <f>+VLOOKUP($E1769,Consumption!$1:$1048576,MATCH(DATE(AG$2,1,1),INV!$A$1:$LI$1),FALSE)</f>
        <v>1.6806322410000001</v>
      </c>
      <c r="AH1769" s="322">
        <f>+VLOOKUP($E1769,Consumption!$1:$1048576,MATCH(DATE(AH$2,1,1),INV!$A$1:$LI$1),FALSE)</f>
        <v>1.7142108540000001</v>
      </c>
      <c r="AI1769" s="322">
        <f>+VLOOKUP($E1769,Consumption!$1:$1048576,MATCH(DATE(AI$2,1,1),INV!$A$1:$LI$1),FALSE)</f>
        <v>1.748334386</v>
      </c>
      <c r="AJ1769" s="322">
        <f>+VLOOKUP($E1769,Consumption!$1:$1048576,MATCH(DATE(AJ$2,1,1),INV!$A$1:$LI$1),FALSE)</f>
        <v>1.7830147119999999</v>
      </c>
      <c r="AK1769" s="322">
        <f>+VLOOKUP($E1769,Consumption!$1:$1048576,MATCH(DATE(AK$2,1,1),INV!$A$1:$LI$1),FALSE)</f>
        <v>1.818269742</v>
      </c>
      <c r="AL1769" s="322">
        <f>+VLOOKUP($E1769,Consumption!$1:$1048576,MATCH(DATE(AL$2,1,1),INV!$A$1:$LI$1),FALSE)</f>
        <v>1.8541193389999999</v>
      </c>
      <c r="AM1769" s="322">
        <f>+VLOOKUP($E1769,Consumption!$1:$1048576,MATCH(DATE(AM$2,1,1),INV!$A$1:$LI$1),FALSE)</f>
        <v>1.8905856080000001</v>
      </c>
      <c r="AN1769" s="322">
        <f>+VLOOKUP($E1769,Consumption!$1:$1048576,MATCH(DATE(AN$2,1,1),INV!$A$1:$LI$1),FALSE)</f>
        <v>1.927692279</v>
      </c>
      <c r="AO1769" s="322">
        <f>+VLOOKUP($E1769,Consumption!$1:$1048576,MATCH(DATE(AO$2,1,1),INV!$A$1:$LI$1),FALSE)</f>
        <v>1.9654639899999999</v>
      </c>
      <c r="AP1769" s="322">
        <f>+VLOOKUP($E1769,Consumption!$1:$1048576,MATCH(DATE(AP$2,1,1),INV!$A$1:$LI$1),FALSE)</f>
        <v>2.0039241759999999</v>
      </c>
      <c r="AQ1769" s="322">
        <f>+VLOOKUP($E1769,Consumption!$1:$1048576,MATCH(DATE(AQ$2,1,1),INV!$A$1:$LI$1),FALSE)</f>
        <v>2.0430948830000002</v>
      </c>
      <c r="AR1769" s="322">
        <f>+VLOOKUP($E1769,Consumption!$1:$1048576,MATCH(DATE(AR$2,1,1),INV!$A$1:$LI$1),FALSE)</f>
        <v>2.0829972379999999</v>
      </c>
      <c r="AS1769" s="322">
        <f>+VLOOKUP($E1769,Consumption!$1:$1048576,MATCH(DATE(AS$2,1,1),INV!$A$1:$LI$1),FALSE)</f>
        <v>2.123651932</v>
      </c>
      <c r="AT1769" s="322">
        <f>+VLOOKUP($E1769,Consumption!$1:$1048576,MATCH(DATE(AT$2,1,1),INV!$A$1:$LI$1),FALSE)</f>
        <v>2.1650796720000001</v>
      </c>
      <c r="AU1769" s="322">
        <f>+VLOOKUP($E1769,Consumption!$1:$1048576,MATCH(DATE(AU$2,1,1),INV!$A$1:$LI$1),FALSE)</f>
        <v>2.207304208</v>
      </c>
      <c r="AV1769" s="322">
        <f>+VLOOKUP($E1769,Consumption!$1:$1048576,MATCH(DATE(AV$2,1,1),INV!$A$1:$LI$1),FALSE)</f>
        <v>2.2503473249999999</v>
      </c>
      <c r="AW1769" s="322">
        <f>+VLOOKUP($E1769,Consumption!$1:$1048576,MATCH(DATE(AW$2,1,1),INV!$A$1:$LI$1),FALSE)</f>
        <v>2.2942306669999999</v>
      </c>
      <c r="AX1769" s="322">
        <f>+VLOOKUP($E1769,Consumption!$1:$1048576,MATCH(DATE(AX$2,1,1),INV!$A$1:$LI$1),FALSE)</f>
        <v>2.3389761180000002</v>
      </c>
      <c r="AY1769" s="322">
        <f>+VLOOKUP($E1769,Consumption!$1:$1048576,MATCH(DATE(AY$2,1,1),INV!$A$1:$LI$1),FALSE)</f>
        <v>2.3846057250000001</v>
      </c>
      <c r="AZ1769" s="322">
        <f>+VLOOKUP($E1769,Consumption!$1:$1048576,MATCH(DATE(AZ$2,1,1),INV!$A$1:$LI$1),FALSE)</f>
        <v>2.4311527709999998</v>
      </c>
      <c r="BA1769" s="322">
        <f>+VLOOKUP($E1769,Consumption!$1:$1048576,MATCH(DATE(BA$2,1,1),INV!$A$1:$LI$1),FALSE)</f>
        <v>2.4786406240000001</v>
      </c>
      <c r="BB1769" s="322">
        <f>+VLOOKUP($E1769,Consumption!$1:$1048576,MATCH(DATE(BB$2,1,1),INV!$A$1:$LI$1),FALSE)</f>
        <v>2.5270902190000002</v>
      </c>
      <c r="BC1769" s="322">
        <f>+VLOOKUP($E1769,Consumption!$1:$1048576,MATCH(DATE(BC$2,1,1),INV!$A$1:$LI$1),FALSE)</f>
        <v>2.5765221390000002</v>
      </c>
      <c r="BD1769" s="322">
        <f>+VLOOKUP($E1769,Consumption!$1:$1048576,MATCH(DATE(BD$2,1,1),INV!$A$1:$LI$1),FALSE)</f>
        <v>2.6269569989999999</v>
      </c>
      <c r="BE1769" s="322">
        <f>+VLOOKUP($E1769,Consumption!$1:$1048576,MATCH(DATE(BE$2,1,1),INV!$A$1:$LI$1),FALSE)</f>
        <v>2.678421529</v>
      </c>
      <c r="BF1769" s="322">
        <f>+VLOOKUP($E1769,Consumption!$1:$1048576,MATCH(DATE(BF$2,1,1),INV!$A$1:$LI$1),FALSE)</f>
        <v>2.7309368470000002</v>
      </c>
      <c r="BG1769" s="322">
        <f>+VLOOKUP($E1769,Consumption!$1:$1048576,MATCH(DATE(BG$2,1,1),INV!$A$1:$LI$1),FALSE)</f>
        <v>2.7845226420000002</v>
      </c>
      <c r="BH1769" s="322">
        <f>+VLOOKUP($E1769,Consumption!$1:$1048576,MATCH(DATE(BH$2,1,1),INV!$A$1:$LI$1),FALSE)</f>
        <v>2.8391984360000002</v>
      </c>
      <c r="BI1769" s="322">
        <f>+VLOOKUP($E1769,Consumption!$1:$1048576,MATCH(DATE(BI$2,1,1),INV!$A$1:$LI$1),FALSE)</f>
        <v>2.8949839320000001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0.99842167110000002</v>
      </c>
      <c r="G1770" s="322">
        <f>+VLOOKUP($E1770,Consumption!$1:$1048576,MATCH(DATE(G$2,1,1),INV!$A$1:$LI$1),FALSE)</f>
        <v>1.016263256</v>
      </c>
      <c r="H1770" s="322">
        <f>+VLOOKUP($E1770,Consumption!$1:$1048576,MATCH(DATE(H$2,1,1),INV!$A$1:$LI$1),FALSE)</f>
        <v>1.034361072</v>
      </c>
      <c r="I1770" s="322">
        <f>+VLOOKUP($E1770,Consumption!$1:$1048576,MATCH(DATE(I$2,1,1),INV!$A$1:$LI$1),FALSE)</f>
        <v>1.052921013</v>
      </c>
      <c r="J1770" s="322">
        <f>+VLOOKUP($E1770,Consumption!$1:$1048576,MATCH(DATE(J$2,1,1),INV!$A$1:$LI$1),FALSE)</f>
        <v>1.07203648</v>
      </c>
      <c r="K1770" s="322">
        <f>+VLOOKUP($E1770,Consumption!$1:$1048576,MATCH(DATE(K$2,1,1),INV!$A$1:$LI$1),FALSE)</f>
        <v>1.0917505890000001</v>
      </c>
      <c r="L1770" s="322">
        <f>+VLOOKUP($E1770,Consumption!$1:$1048576,MATCH(DATE(L$2,1,1),INV!$A$1:$LI$1),FALSE)</f>
        <v>1.1120716180000001</v>
      </c>
      <c r="M1770" s="322">
        <f>+VLOOKUP($E1770,Consumption!$1:$1048576,MATCH(DATE(M$2,1,1),INV!$A$1:$LI$1),FALSE)</f>
        <v>1.1330137309999999</v>
      </c>
      <c r="N1770" s="322">
        <f>+VLOOKUP($E1770,Consumption!$1:$1048576,MATCH(DATE(N$2,1,1),INV!$A$1:$LI$1),FALSE)</f>
        <v>1.154593371</v>
      </c>
      <c r="O1770" s="322">
        <f>+VLOOKUP($E1770,Consumption!$1:$1048576,MATCH(DATE(O$2,1,1),INV!$A$1:$LI$1),FALSE)</f>
        <v>1.176825773</v>
      </c>
      <c r="P1770" s="322">
        <f>+VLOOKUP($E1770,Consumption!$1:$1048576,MATCH(DATE(P$2,1,1),INV!$A$1:$LI$1),FALSE)</f>
        <v>1.199748308</v>
      </c>
      <c r="Q1770" s="322">
        <f>+VLOOKUP($E1770,Consumption!$1:$1048576,MATCH(DATE(Q$2,1,1),INV!$A$1:$LI$1),FALSE)</f>
        <v>1.223343466</v>
      </c>
      <c r="R1770" s="322">
        <f>+VLOOKUP($E1770,Consumption!$1:$1048576,MATCH(DATE(R$2,1,1),INV!$A$1:$LI$1),FALSE)</f>
        <v>1.2476048900000001</v>
      </c>
      <c r="S1770" s="322">
        <f>+VLOOKUP($E1770,Consumption!$1:$1048576,MATCH(DATE(S$2,1,1),INV!$A$1:$LI$1),FALSE)</f>
        <v>1.2725269429999999</v>
      </c>
      <c r="T1770" s="322">
        <f>+VLOOKUP($E1770,Consumption!$1:$1048576,MATCH(DATE(T$2,1,1),INV!$A$1:$LI$1),FALSE)</f>
        <v>1.29810183</v>
      </c>
      <c r="U1770" s="322">
        <f>+VLOOKUP($E1770,Consumption!$1:$1048576,MATCH(DATE(U$2,1,1),INV!$A$1:$LI$1),FALSE)</f>
        <v>1.324319354</v>
      </c>
      <c r="V1770" s="322">
        <f>+VLOOKUP($E1770,Consumption!$1:$1048576,MATCH(DATE(V$2,1,1),INV!$A$1:$LI$1),FALSE)</f>
        <v>1.3511617810000001</v>
      </c>
      <c r="W1770" s="322">
        <f>+VLOOKUP($E1770,Consumption!$1:$1048576,MATCH(DATE(W$2,1,1),INV!$A$1:$LI$1),FALSE)</f>
        <v>1.378615806</v>
      </c>
      <c r="X1770" s="322">
        <f>+VLOOKUP($E1770,Consumption!$1:$1048576,MATCH(DATE(X$2,1,1),INV!$A$1:$LI$1),FALSE)</f>
        <v>1.4066700940000001</v>
      </c>
      <c r="Y1770" s="322">
        <f>+VLOOKUP($E1770,Consumption!$1:$1048576,MATCH(DATE(Y$2,1,1),INV!$A$1:$LI$1),FALSE)</f>
        <v>1.4353148330000001</v>
      </c>
      <c r="Z1770" s="322">
        <f>+VLOOKUP($E1770,Consumption!$1:$1048576,MATCH(DATE(Z$2,1,1),INV!$A$1:$LI$1),FALSE)</f>
        <v>1.4645215549999999</v>
      </c>
      <c r="AA1770" s="322">
        <f>+VLOOKUP($E1770,Consumption!$1:$1048576,MATCH(DATE(AA$2,1,1),INV!$A$1:$LI$1),FALSE)</f>
        <v>1.494297566</v>
      </c>
      <c r="AB1770" s="322">
        <f>+VLOOKUP($E1770,Consumption!$1:$1048576,MATCH(DATE(AB$2,1,1),INV!$A$1:$LI$1),FALSE)</f>
        <v>1.524643126</v>
      </c>
      <c r="AC1770" s="322">
        <f>+VLOOKUP($E1770,Consumption!$1:$1048576,MATCH(DATE(AC$2,1,1),INV!$A$1:$LI$1),FALSE)</f>
        <v>1.555557742</v>
      </c>
      <c r="AD1770" s="322">
        <f>+VLOOKUP($E1770,Consumption!$1:$1048576,MATCH(DATE(AD$2,1,1),INV!$A$1:$LI$1),FALSE)</f>
        <v>1.5870423950000001</v>
      </c>
      <c r="AE1770" s="322">
        <f>+VLOOKUP($E1770,Consumption!$1:$1048576,MATCH(DATE(AE$2,1,1),INV!$A$1:$LI$1),FALSE)</f>
        <v>1.619040408</v>
      </c>
      <c r="AF1770" s="322">
        <f>+VLOOKUP($E1770,Consumption!$1:$1048576,MATCH(DATE(AF$2,1,1),INV!$A$1:$LI$1),FALSE)</f>
        <v>1.651571278</v>
      </c>
      <c r="AG1770" s="322">
        <f>+VLOOKUP($E1770,Consumption!$1:$1048576,MATCH(DATE(AG$2,1,1),INV!$A$1:$LI$1),FALSE)</f>
        <v>1.6846462879999999</v>
      </c>
      <c r="AH1770" s="322">
        <f>+VLOOKUP($E1770,Consumption!$1:$1048576,MATCH(DATE(AH$2,1,1),INV!$A$1:$LI$1),FALSE)</f>
        <v>1.718275545</v>
      </c>
      <c r="AI1770" s="322">
        <f>+VLOOKUP($E1770,Consumption!$1:$1048576,MATCH(DATE(AI$2,1,1),INV!$A$1:$LI$1),FALSE)</f>
        <v>1.7524705380000001</v>
      </c>
      <c r="AJ1770" s="322">
        <f>+VLOOKUP($E1770,Consumption!$1:$1048576,MATCH(DATE(AJ$2,1,1),INV!$A$1:$LI$1),FALSE)</f>
        <v>1.787245306</v>
      </c>
      <c r="AK1770" s="322">
        <f>+VLOOKUP($E1770,Consumption!$1:$1048576,MATCH(DATE(AK$2,1,1),INV!$A$1:$LI$1),FALSE)</f>
        <v>1.822618131</v>
      </c>
      <c r="AL1770" s="322">
        <f>+VLOOKUP($E1770,Consumption!$1:$1048576,MATCH(DATE(AL$2,1,1),INV!$A$1:$LI$1),FALSE)</f>
        <v>1.858608515</v>
      </c>
      <c r="AM1770" s="322">
        <f>+VLOOKUP($E1770,Consumption!$1:$1048576,MATCH(DATE(AM$2,1,1),INV!$A$1:$LI$1),FALSE)</f>
        <v>1.895237426</v>
      </c>
      <c r="AN1770" s="322">
        <f>+VLOOKUP($E1770,Consumption!$1:$1048576,MATCH(DATE(AN$2,1,1),INV!$A$1:$LI$1),FALSE)</f>
        <v>1.932526975</v>
      </c>
      <c r="AO1770" s="322">
        <f>+VLOOKUP($E1770,Consumption!$1:$1048576,MATCH(DATE(AO$2,1,1),INV!$A$1:$LI$1),FALSE)</f>
        <v>1.9704999750000001</v>
      </c>
      <c r="AP1770" s="322">
        <f>+VLOOKUP($E1770,Consumption!$1:$1048576,MATCH(DATE(AP$2,1,1),INV!$A$1:$LI$1),FALSE)</f>
        <v>2.0091774359999999</v>
      </c>
      <c r="AQ1770" s="322">
        <f>+VLOOKUP($E1770,Consumption!$1:$1048576,MATCH(DATE(AQ$2,1,1),INV!$A$1:$LI$1),FALSE)</f>
        <v>2.0485794500000001</v>
      </c>
      <c r="AR1770" s="322">
        <f>+VLOOKUP($E1770,Consumption!$1:$1048576,MATCH(DATE(AR$2,1,1),INV!$A$1:$LI$1),FALSE)</f>
        <v>2.088726072</v>
      </c>
      <c r="AS1770" s="322">
        <f>+VLOOKUP($E1770,Consumption!$1:$1048576,MATCH(DATE(AS$2,1,1),INV!$A$1:$LI$1),FALSE)</f>
        <v>2.1296375900000002</v>
      </c>
      <c r="AT1770" s="322">
        <f>+VLOOKUP($E1770,Consumption!$1:$1048576,MATCH(DATE(AT$2,1,1),INV!$A$1:$LI$1),FALSE)</f>
        <v>2.171334619</v>
      </c>
      <c r="AU1770" s="322">
        <f>+VLOOKUP($E1770,Consumption!$1:$1048576,MATCH(DATE(AU$2,1,1),INV!$A$1:$LI$1),FALSE)</f>
        <v>2.213840356</v>
      </c>
      <c r="AV1770" s="322">
        <f>+VLOOKUP($E1770,Consumption!$1:$1048576,MATCH(DATE(AV$2,1,1),INV!$A$1:$LI$1),FALSE)</f>
        <v>2.2571765190000002</v>
      </c>
      <c r="AW1770" s="322">
        <f>+VLOOKUP($E1770,Consumption!$1:$1048576,MATCH(DATE(AW$2,1,1),INV!$A$1:$LI$1),FALSE)</f>
        <v>2.3013645039999999</v>
      </c>
      <c r="AX1770" s="322">
        <f>+VLOOKUP($E1770,Consumption!$1:$1048576,MATCH(DATE(AX$2,1,1),INV!$A$1:$LI$1),FALSE)</f>
        <v>2.3464257060000002</v>
      </c>
      <c r="AY1770" s="322">
        <f>+VLOOKUP($E1770,Consumption!$1:$1048576,MATCH(DATE(AY$2,1,1),INV!$A$1:$LI$1),FALSE)</f>
        <v>2.392381527</v>
      </c>
      <c r="AZ1770" s="322">
        <f>+VLOOKUP($E1770,Consumption!$1:$1048576,MATCH(DATE(AZ$2,1,1),INV!$A$1:$LI$1),FALSE)</f>
        <v>2.4392626320000002</v>
      </c>
      <c r="BA1770" s="322">
        <f>+VLOOKUP($E1770,Consumption!$1:$1048576,MATCH(DATE(BA$2,1,1),INV!$A$1:$LI$1),FALSE)</f>
        <v>2.487092267</v>
      </c>
      <c r="BB1770" s="322">
        <f>+VLOOKUP($E1770,Consumption!$1:$1048576,MATCH(DATE(BB$2,1,1),INV!$A$1:$LI$1),FALSE)</f>
        <v>2.5358912839999999</v>
      </c>
      <c r="BC1770" s="322">
        <f>+VLOOKUP($E1770,Consumption!$1:$1048576,MATCH(DATE(BC$2,1,1),INV!$A$1:$LI$1),FALSE)</f>
        <v>2.585679861</v>
      </c>
      <c r="BD1770" s="322">
        <f>+VLOOKUP($E1770,Consumption!$1:$1048576,MATCH(DATE(BD$2,1,1),INV!$A$1:$LI$1),FALSE)</f>
        <v>2.6364780689999998</v>
      </c>
      <c r="BE1770" s="322">
        <f>+VLOOKUP($E1770,Consumption!$1:$1048576,MATCH(DATE(BE$2,1,1),INV!$A$1:$LI$1),FALSE)</f>
        <v>2.6883110530000001</v>
      </c>
      <c r="BF1770" s="322">
        <f>+VLOOKUP($E1770,Consumption!$1:$1048576,MATCH(DATE(BF$2,1,1),INV!$A$1:$LI$1),FALSE)</f>
        <v>2.7411999040000001</v>
      </c>
      <c r="BG1770" s="322">
        <f>+VLOOKUP($E1770,Consumption!$1:$1048576,MATCH(DATE(BG$2,1,1),INV!$A$1:$LI$1),FALSE)</f>
        <v>2.7951645100000002</v>
      </c>
      <c r="BH1770" s="322">
        <f>+VLOOKUP($E1770,Consumption!$1:$1048576,MATCH(DATE(BH$2,1,1),INV!$A$1:$LI$1),FALSE)</f>
        <v>2.8502245639999999</v>
      </c>
      <c r="BI1770" s="322">
        <f>+VLOOKUP($E1770,Consumption!$1:$1048576,MATCH(DATE(BI$2,1,1),INV!$A$1:$LI$1),FALSE)</f>
        <v>2.9063999460000001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0.99779330310000003</v>
      </c>
      <c r="G1771" s="322">
        <f>+VLOOKUP($E1771,Consumption!$1:$1048576,MATCH(DATE(G$2,1,1),INV!$A$1:$LI$1),FALSE)</f>
        <v>1.0145377310000001</v>
      </c>
      <c r="H1771" s="322">
        <f>+VLOOKUP($E1771,Consumption!$1:$1048576,MATCH(DATE(H$2,1,1),INV!$A$1:$LI$1),FALSE)</f>
        <v>1.031350891</v>
      </c>
      <c r="I1771" s="322">
        <f>+VLOOKUP($E1771,Consumption!$1:$1048576,MATCH(DATE(I$2,1,1),INV!$A$1:$LI$1),FALSE)</f>
        <v>1.048615592</v>
      </c>
      <c r="J1771" s="322">
        <f>+VLOOKUP($E1771,Consumption!$1:$1048576,MATCH(DATE(J$2,1,1),INV!$A$1:$LI$1),FALSE)</f>
        <v>1.066509849</v>
      </c>
      <c r="K1771" s="322">
        <f>+VLOOKUP($E1771,Consumption!$1:$1048576,MATCH(DATE(K$2,1,1),INV!$A$1:$LI$1),FALSE)</f>
        <v>1.0851095040000001</v>
      </c>
      <c r="L1771" s="322">
        <f>+VLOOKUP($E1771,Consumption!$1:$1048576,MATCH(DATE(L$2,1,1),INV!$A$1:$LI$1),FALSE)</f>
        <v>1.1044272449999999</v>
      </c>
      <c r="M1771" s="322">
        <f>+VLOOKUP($E1771,Consumption!$1:$1048576,MATCH(DATE(M$2,1,1),INV!$A$1:$LI$1),FALSE)</f>
        <v>1.1244746080000001</v>
      </c>
      <c r="N1771" s="322">
        <f>+VLOOKUP($E1771,Consumption!$1:$1048576,MATCH(DATE(N$2,1,1),INV!$A$1:$LI$1),FALSE)</f>
        <v>1.145267222</v>
      </c>
      <c r="O1771" s="322">
        <f>+VLOOKUP($E1771,Consumption!$1:$1048576,MATCH(DATE(O$2,1,1),INV!$A$1:$LI$1),FALSE)</f>
        <v>1.166820907</v>
      </c>
      <c r="P1771" s="322">
        <f>+VLOOKUP($E1771,Consumption!$1:$1048576,MATCH(DATE(P$2,1,1),INV!$A$1:$LI$1),FALSE)</f>
        <v>1.1891820820000001</v>
      </c>
      <c r="Q1771" s="322">
        <f>+VLOOKUP($E1771,Consumption!$1:$1048576,MATCH(DATE(Q$2,1,1),INV!$A$1:$LI$1),FALSE)</f>
        <v>1.212329298</v>
      </c>
      <c r="R1771" s="322">
        <f>+VLOOKUP($E1771,Consumption!$1:$1048576,MATCH(DATE(R$2,1,1),INV!$A$1:$LI$1),FALSE)</f>
        <v>1.2362455590000001</v>
      </c>
      <c r="S1771" s="322">
        <f>+VLOOKUP($E1771,Consumption!$1:$1048576,MATCH(DATE(S$2,1,1),INV!$A$1:$LI$1),FALSE)</f>
        <v>1.260915067</v>
      </c>
      <c r="T1771" s="322">
        <f>+VLOOKUP($E1771,Consumption!$1:$1048576,MATCH(DATE(T$2,1,1),INV!$A$1:$LI$1),FALSE)</f>
        <v>1.2863197399999999</v>
      </c>
      <c r="U1771" s="322">
        <f>+VLOOKUP($E1771,Consumption!$1:$1048576,MATCH(DATE(U$2,1,1),INV!$A$1:$LI$1),FALSE)</f>
        <v>1.312438298</v>
      </c>
      <c r="V1771" s="322">
        <f>+VLOOKUP($E1771,Consumption!$1:$1048576,MATCH(DATE(V$2,1,1),INV!$A$1:$LI$1),FALSE)</f>
        <v>1.3392390439999999</v>
      </c>
      <c r="W1771" s="322">
        <f>+VLOOKUP($E1771,Consumption!$1:$1048576,MATCH(DATE(W$2,1,1),INV!$A$1:$LI$1),FALSE)</f>
        <v>1.3666950419999999</v>
      </c>
      <c r="X1771" s="322">
        <f>+VLOOKUP($E1771,Consumption!$1:$1048576,MATCH(DATE(X$2,1,1),INV!$A$1:$LI$1),FALSE)</f>
        <v>1.394782213</v>
      </c>
      <c r="Y1771" s="322">
        <f>+VLOOKUP($E1771,Consumption!$1:$1048576,MATCH(DATE(Y$2,1,1),INV!$A$1:$LI$1),FALSE)</f>
        <v>1.4234787769999999</v>
      </c>
      <c r="Z1771" s="322">
        <f>+VLOOKUP($E1771,Consumption!$1:$1048576,MATCH(DATE(Z$2,1,1),INV!$A$1:$LI$1),FALSE)</f>
        <v>1.4527382099999999</v>
      </c>
      <c r="AA1771" s="322">
        <f>+VLOOKUP($E1771,Consumption!$1:$1048576,MATCH(DATE(AA$2,1,1),INV!$A$1:$LI$1),FALSE)</f>
        <v>1.48255735</v>
      </c>
      <c r="AB1771" s="322">
        <f>+VLOOKUP($E1771,Consumption!$1:$1048576,MATCH(DATE(AB$2,1,1),INV!$A$1:$LI$1),FALSE)</f>
        <v>1.5129311160000001</v>
      </c>
      <c r="AC1771" s="322">
        <f>+VLOOKUP($E1771,Consumption!$1:$1048576,MATCH(DATE(AC$2,1,1),INV!$A$1:$LI$1),FALSE)</f>
        <v>1.5438532140000001</v>
      </c>
      <c r="AD1771" s="322">
        <f>+VLOOKUP($E1771,Consumption!$1:$1048576,MATCH(DATE(AD$2,1,1),INV!$A$1:$LI$1),FALSE)</f>
        <v>1.5753187209999999</v>
      </c>
      <c r="AE1771" s="322">
        <f>+VLOOKUP($E1771,Consumption!$1:$1048576,MATCH(DATE(AE$2,1,1),INV!$A$1:$LI$1),FALSE)</f>
        <v>1.607245413</v>
      </c>
      <c r="AF1771" s="322">
        <f>+VLOOKUP($E1771,Consumption!$1:$1048576,MATCH(DATE(AF$2,1,1),INV!$A$1:$LI$1),FALSE)</f>
        <v>1.6396388209999999</v>
      </c>
      <c r="AG1771" s="322">
        <f>+VLOOKUP($E1771,Consumption!$1:$1048576,MATCH(DATE(AG$2,1,1),INV!$A$1:$LI$1),FALSE)</f>
        <v>1.6725088720000001</v>
      </c>
      <c r="AH1771" s="322">
        <f>+VLOOKUP($E1771,Consumption!$1:$1048576,MATCH(DATE(AH$2,1,1),INV!$A$1:$LI$1),FALSE)</f>
        <v>1.705865709</v>
      </c>
      <c r="AI1771" s="322">
        <f>+VLOOKUP($E1771,Consumption!$1:$1048576,MATCH(DATE(AI$2,1,1),INV!$A$1:$LI$1),FALSE)</f>
        <v>1.739721166</v>
      </c>
      <c r="AJ1771" s="322">
        <f>+VLOOKUP($E1771,Consumption!$1:$1048576,MATCH(DATE(AJ$2,1,1),INV!$A$1:$LI$1),FALSE)</f>
        <v>1.774090253</v>
      </c>
      <c r="AK1771" s="322">
        <f>+VLOOKUP($E1771,Consumption!$1:$1048576,MATCH(DATE(AK$2,1,1),INV!$A$1:$LI$1),FALSE)</f>
        <v>1.8089936150000001</v>
      </c>
      <c r="AL1771" s="322">
        <f>+VLOOKUP($E1771,Consumption!$1:$1048576,MATCH(DATE(AL$2,1,1),INV!$A$1:$LI$1),FALSE)</f>
        <v>1.8444538290000001</v>
      </c>
      <c r="AM1771" s="322">
        <f>+VLOOKUP($E1771,Consumption!$1:$1048576,MATCH(DATE(AM$2,1,1),INV!$A$1:$LI$1),FALSE)</f>
        <v>1.880495461</v>
      </c>
      <c r="AN1771" s="322">
        <f>+VLOOKUP($E1771,Consumption!$1:$1048576,MATCH(DATE(AN$2,1,1),INV!$A$1:$LI$1),FALSE)</f>
        <v>1.917144618</v>
      </c>
      <c r="AO1771" s="322">
        <f>+VLOOKUP($E1771,Consumption!$1:$1048576,MATCH(DATE(AO$2,1,1),INV!$A$1:$LI$1),FALSE)</f>
        <v>1.954428356</v>
      </c>
      <c r="AP1771" s="322">
        <f>+VLOOKUP($E1771,Consumption!$1:$1048576,MATCH(DATE(AP$2,1,1),INV!$A$1:$LI$1),FALSE)</f>
        <v>1.992371305</v>
      </c>
      <c r="AQ1771" s="322">
        <f>+VLOOKUP($E1771,Consumption!$1:$1048576,MATCH(DATE(AQ$2,1,1),INV!$A$1:$LI$1),FALSE)</f>
        <v>2.0309950739999998</v>
      </c>
      <c r="AR1771" s="322">
        <f>+VLOOKUP($E1771,Consumption!$1:$1048576,MATCH(DATE(AR$2,1,1),INV!$A$1:$LI$1),FALSE)</f>
        <v>2.0703218780000001</v>
      </c>
      <c r="AS1771" s="322">
        <f>+VLOOKUP($E1771,Consumption!$1:$1048576,MATCH(DATE(AS$2,1,1),INV!$A$1:$LI$1),FALSE)</f>
        <v>2.1103746459999999</v>
      </c>
      <c r="AT1771" s="322">
        <f>+VLOOKUP($E1771,Consumption!$1:$1048576,MATCH(DATE(AT$2,1,1),INV!$A$1:$LI$1),FALSE)</f>
        <v>2.1511767860000002</v>
      </c>
      <c r="AU1771" s="322">
        <f>+VLOOKUP($E1771,Consumption!$1:$1048576,MATCH(DATE(AU$2,1,1),INV!$A$1:$LI$1),FALSE)</f>
        <v>2.1927549989999999</v>
      </c>
      <c r="AV1771" s="322">
        <f>+VLOOKUP($E1771,Consumption!$1:$1048576,MATCH(DATE(AV$2,1,1),INV!$A$1:$LI$1),FALSE)</f>
        <v>2.2351340890000002</v>
      </c>
      <c r="AW1771" s="322">
        <f>+VLOOKUP($E1771,Consumption!$1:$1048576,MATCH(DATE(AW$2,1,1),INV!$A$1:$LI$1),FALSE)</f>
        <v>2.278338003</v>
      </c>
      <c r="AX1771" s="322">
        <f>+VLOOKUP($E1771,Consumption!$1:$1048576,MATCH(DATE(AX$2,1,1),INV!$A$1:$LI$1),FALSE)</f>
        <v>2.3223902769999998</v>
      </c>
      <c r="AY1771" s="322">
        <f>+VLOOKUP($E1771,Consumption!$1:$1048576,MATCH(DATE(AY$2,1,1),INV!$A$1:$LI$1),FALSE)</f>
        <v>2.3673141379999998</v>
      </c>
      <c r="AZ1771" s="322">
        <f>+VLOOKUP($E1771,Consumption!$1:$1048576,MATCH(DATE(AZ$2,1,1),INV!$A$1:$LI$1),FALSE)</f>
        <v>2.4131449140000001</v>
      </c>
      <c r="BA1771" s="322">
        <f>+VLOOKUP($E1771,Consumption!$1:$1048576,MATCH(DATE(BA$2,1,1),INV!$A$1:$LI$1),FALSE)</f>
        <v>2.4599092969999998</v>
      </c>
      <c r="BB1771" s="322">
        <f>+VLOOKUP($E1771,Consumption!$1:$1048576,MATCH(DATE(BB$2,1,1),INV!$A$1:$LI$1),FALSE)</f>
        <v>2.5076297950000002</v>
      </c>
      <c r="BC1771" s="322">
        <f>+VLOOKUP($E1771,Consumption!$1:$1048576,MATCH(DATE(BC$2,1,1),INV!$A$1:$LI$1),FALSE)</f>
        <v>2.5563271749999998</v>
      </c>
      <c r="BD1771" s="322">
        <f>+VLOOKUP($E1771,Consumption!$1:$1048576,MATCH(DATE(BD$2,1,1),INV!$A$1:$LI$1),FALSE)</f>
        <v>2.6060215370000002</v>
      </c>
      <c r="BE1771" s="322">
        <f>+VLOOKUP($E1771,Consumption!$1:$1048576,MATCH(DATE(BE$2,1,1),INV!$A$1:$LI$1),FALSE)</f>
        <v>2.6567394059999998</v>
      </c>
      <c r="BF1771" s="322">
        <f>+VLOOKUP($E1771,Consumption!$1:$1048576,MATCH(DATE(BF$2,1,1),INV!$A$1:$LI$1),FALSE)</f>
        <v>2.7085024080000002</v>
      </c>
      <c r="BG1771" s="322">
        <f>+VLOOKUP($E1771,Consumption!$1:$1048576,MATCH(DATE(BG$2,1,1),INV!$A$1:$LI$1),FALSE)</f>
        <v>2.761329972</v>
      </c>
      <c r="BH1771" s="322">
        <f>+VLOOKUP($E1771,Consumption!$1:$1048576,MATCH(DATE(BH$2,1,1),INV!$A$1:$LI$1),FALSE)</f>
        <v>2.8152407589999999</v>
      </c>
      <c r="BI1771" s="322">
        <f>+VLOOKUP($E1771,Consumption!$1:$1048576,MATCH(DATE(BI$2,1,1),INV!$A$1:$LI$1),FALSE)</f>
        <v>2.8702533360000002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0.99417950460000004</v>
      </c>
      <c r="G1772" s="322">
        <f>+VLOOKUP($E1772,Consumption!$1:$1048576,MATCH(DATE(G$2,1,1),INV!$A$1:$LI$1),FALSE)</f>
        <v>1.0045418610000001</v>
      </c>
      <c r="H1772" s="322">
        <f>+VLOOKUP($E1772,Consumption!$1:$1048576,MATCH(DATE(H$2,1,1),INV!$A$1:$LI$1),FALSE)</f>
        <v>1.014459896</v>
      </c>
      <c r="I1772" s="322">
        <f>+VLOOKUP($E1772,Consumption!$1:$1048576,MATCH(DATE(I$2,1,1),INV!$A$1:$LI$1),FALSE)</f>
        <v>1.025928293</v>
      </c>
      <c r="J1772" s="322">
        <f>+VLOOKUP($E1772,Consumption!$1:$1048576,MATCH(DATE(J$2,1,1),INV!$A$1:$LI$1),FALSE)</f>
        <v>1.03978598</v>
      </c>
      <c r="K1772" s="322">
        <f>+VLOOKUP($E1772,Consumption!$1:$1048576,MATCH(DATE(K$2,1,1),INV!$A$1:$LI$1),FALSE)</f>
        <v>1.056114338</v>
      </c>
      <c r="L1772" s="322">
        <f>+VLOOKUP($E1772,Consumption!$1:$1048576,MATCH(DATE(L$2,1,1),INV!$A$1:$LI$1),FALSE)</f>
        <v>1.0745731709999999</v>
      </c>
      <c r="M1772" s="322">
        <f>+VLOOKUP($E1772,Consumption!$1:$1048576,MATCH(DATE(M$2,1,1),INV!$A$1:$LI$1),FALSE)</f>
        <v>1.094757784</v>
      </c>
      <c r="N1772" s="322">
        <f>+VLOOKUP($E1772,Consumption!$1:$1048576,MATCH(DATE(N$2,1,1),INV!$A$1:$LI$1),FALSE)</f>
        <v>1.116348253</v>
      </c>
      <c r="O1772" s="322">
        <f>+VLOOKUP($E1772,Consumption!$1:$1048576,MATCH(DATE(O$2,1,1),INV!$A$1:$LI$1),FALSE)</f>
        <v>1.139130172</v>
      </c>
      <c r="P1772" s="322">
        <f>+VLOOKUP($E1772,Consumption!$1:$1048576,MATCH(DATE(P$2,1,1),INV!$A$1:$LI$1),FALSE)</f>
        <v>1.163098105</v>
      </c>
      <c r="Q1772" s="322">
        <f>+VLOOKUP($E1772,Consumption!$1:$1048576,MATCH(DATE(Q$2,1,1),INV!$A$1:$LI$1),FALSE)</f>
        <v>1.1881213669999999</v>
      </c>
      <c r="R1772" s="322">
        <f>+VLOOKUP($E1772,Consumption!$1:$1048576,MATCH(DATE(R$2,1,1),INV!$A$1:$LI$1),FALSE)</f>
        <v>1.2140587709999999</v>
      </c>
      <c r="S1772" s="322">
        <f>+VLOOKUP($E1772,Consumption!$1:$1048576,MATCH(DATE(S$2,1,1),INV!$A$1:$LI$1),FALSE)</f>
        <v>1.240805411</v>
      </c>
      <c r="T1772" s="322">
        <f>+VLOOKUP($E1772,Consumption!$1:$1048576,MATCH(DATE(T$2,1,1),INV!$A$1:$LI$1),FALSE)</f>
        <v>1.2682865050000001</v>
      </c>
      <c r="U1772" s="322">
        <f>+VLOOKUP($E1772,Consumption!$1:$1048576,MATCH(DATE(U$2,1,1),INV!$A$1:$LI$1),FALSE)</f>
        <v>1.2964441710000001</v>
      </c>
      <c r="V1772" s="322">
        <f>+VLOOKUP($E1772,Consumption!$1:$1048576,MATCH(DATE(V$2,1,1),INV!$A$1:$LI$1),FALSE)</f>
        <v>1.325208035</v>
      </c>
      <c r="W1772" s="322">
        <f>+VLOOKUP($E1772,Consumption!$1:$1048576,MATCH(DATE(W$2,1,1),INV!$A$1:$LI$1),FALSE)</f>
        <v>1.3545231</v>
      </c>
      <c r="X1772" s="322">
        <f>+VLOOKUP($E1772,Consumption!$1:$1048576,MATCH(DATE(X$2,1,1),INV!$A$1:$LI$1),FALSE)</f>
        <v>1.384350518</v>
      </c>
      <c r="Y1772" s="322">
        <f>+VLOOKUP($E1772,Consumption!$1:$1048576,MATCH(DATE(Y$2,1,1),INV!$A$1:$LI$1),FALSE)</f>
        <v>1.4146626600000001</v>
      </c>
      <c r="Z1772" s="322">
        <f>+VLOOKUP($E1772,Consumption!$1:$1048576,MATCH(DATE(Z$2,1,1),INV!$A$1:$LI$1),FALSE)</f>
        <v>1.445336894</v>
      </c>
      <c r="AA1772" s="322">
        <f>+VLOOKUP($E1772,Consumption!$1:$1048576,MATCH(DATE(AA$2,1,1),INV!$A$1:$LI$1),FALSE)</f>
        <v>1.476373358</v>
      </c>
      <c r="AB1772" s="322">
        <f>+VLOOKUP($E1772,Consumption!$1:$1048576,MATCH(DATE(AB$2,1,1),INV!$A$1:$LI$1),FALSE)</f>
        <v>1.5078099199999999</v>
      </c>
      <c r="AC1772" s="322">
        <f>+VLOOKUP($E1772,Consumption!$1:$1048576,MATCH(DATE(AC$2,1,1),INV!$A$1:$LI$1),FALSE)</f>
        <v>1.539674902</v>
      </c>
      <c r="AD1772" s="322">
        <f>+VLOOKUP($E1772,Consumption!$1:$1048576,MATCH(DATE(AD$2,1,1),INV!$A$1:$LI$1),FALSE)</f>
        <v>1.5719824579999999</v>
      </c>
      <c r="AE1772" s="322">
        <f>+VLOOKUP($E1772,Consumption!$1:$1048576,MATCH(DATE(AE$2,1,1),INV!$A$1:$LI$1),FALSE)</f>
        <v>1.6044362270000001</v>
      </c>
      <c r="AF1772" s="322">
        <f>+VLOOKUP($E1772,Consumption!$1:$1048576,MATCH(DATE(AF$2,1,1),INV!$A$1:$LI$1),FALSE)</f>
        <v>1.63694973</v>
      </c>
      <c r="AG1772" s="322">
        <f>+VLOOKUP($E1772,Consumption!$1:$1048576,MATCH(DATE(AG$2,1,1),INV!$A$1:$LI$1),FALSE)</f>
        <v>1.669554896</v>
      </c>
      <c r="AH1772" s="322">
        <f>+VLOOKUP($E1772,Consumption!$1:$1048576,MATCH(DATE(AH$2,1,1),INV!$A$1:$LI$1),FALSE)</f>
        <v>1.7023126850000001</v>
      </c>
      <c r="AI1772" s="322">
        <f>+VLOOKUP($E1772,Consumption!$1:$1048576,MATCH(DATE(AI$2,1,1),INV!$A$1:$LI$1),FALSE)</f>
        <v>1.735285379</v>
      </c>
      <c r="AJ1772" s="322">
        <f>+VLOOKUP($E1772,Consumption!$1:$1048576,MATCH(DATE(AJ$2,1,1),INV!$A$1:$LI$1),FALSE)</f>
        <v>1.7685316</v>
      </c>
      <c r="AK1772" s="322">
        <f>+VLOOKUP($E1772,Consumption!$1:$1048576,MATCH(DATE(AK$2,1,1),INV!$A$1:$LI$1),FALSE)</f>
        <v>1.802112215</v>
      </c>
      <c r="AL1772" s="322">
        <f>+VLOOKUP($E1772,Consumption!$1:$1048576,MATCH(DATE(AL$2,1,1),INV!$A$1:$LI$1),FALSE)</f>
        <v>1.836083181</v>
      </c>
      <c r="AM1772" s="322">
        <f>+VLOOKUP($E1772,Consumption!$1:$1048576,MATCH(DATE(AM$2,1,1),INV!$A$1:$LI$1),FALSE)</f>
        <v>1.8704946870000001</v>
      </c>
      <c r="AN1772" s="322">
        <f>+VLOOKUP($E1772,Consumption!$1:$1048576,MATCH(DATE(AN$2,1,1),INV!$A$1:$LI$1),FALSE)</f>
        <v>1.9053915180000001</v>
      </c>
      <c r="AO1772" s="322">
        <f>+VLOOKUP($E1772,Consumption!$1:$1048576,MATCH(DATE(AO$2,1,1),INV!$A$1:$LI$1),FALSE)</f>
        <v>1.940813465</v>
      </c>
      <c r="AP1772" s="322">
        <f>+VLOOKUP($E1772,Consumption!$1:$1048576,MATCH(DATE(AP$2,1,1),INV!$A$1:$LI$1),FALSE)</f>
        <v>1.976765729</v>
      </c>
      <c r="AQ1772" s="322">
        <f>+VLOOKUP($E1772,Consumption!$1:$1048576,MATCH(DATE(AQ$2,1,1),INV!$A$1:$LI$1),FALSE)</f>
        <v>2.0132387230000002</v>
      </c>
      <c r="AR1772" s="322">
        <f>+VLOOKUP($E1772,Consumption!$1:$1048576,MATCH(DATE(AR$2,1,1),INV!$A$1:$LI$1),FALSE)</f>
        <v>2.0502328369999998</v>
      </c>
      <c r="AS1772" s="322">
        <f>+VLOOKUP($E1772,Consumption!$1:$1048576,MATCH(DATE(AS$2,1,1),INV!$A$1:$LI$1),FALSE)</f>
        <v>2.0877616290000001</v>
      </c>
      <c r="AT1772" s="322">
        <f>+VLOOKUP($E1772,Consumption!$1:$1048576,MATCH(DATE(AT$2,1,1),INV!$A$1:$LI$1),FALSE)</f>
        <v>2.1258491770000001</v>
      </c>
      <c r="AU1772" s="322">
        <f>+VLOOKUP($E1772,Consumption!$1:$1048576,MATCH(DATE(AU$2,1,1),INV!$A$1:$LI$1),FALSE)</f>
        <v>2.164534578</v>
      </c>
      <c r="AV1772" s="322">
        <f>+VLOOKUP($E1772,Consumption!$1:$1048576,MATCH(DATE(AV$2,1,1),INV!$A$1:$LI$1),FALSE)</f>
        <v>2.2038575699999998</v>
      </c>
      <c r="AW1772" s="322">
        <f>+VLOOKUP($E1772,Consumption!$1:$1048576,MATCH(DATE(AW$2,1,1),INV!$A$1:$LI$1),FALSE)</f>
        <v>2.2438556730000001</v>
      </c>
      <c r="AX1772" s="322">
        <f>+VLOOKUP($E1772,Consumption!$1:$1048576,MATCH(DATE(AX$2,1,1),INV!$A$1:$LI$1),FALSE)</f>
        <v>2.2845642879999999</v>
      </c>
      <c r="AY1772" s="322">
        <f>+VLOOKUP($E1772,Consumption!$1:$1048576,MATCH(DATE(AY$2,1,1),INV!$A$1:$LI$1),FALSE)</f>
        <v>2.326017078</v>
      </c>
      <c r="AZ1772" s="322">
        <f>+VLOOKUP($E1772,Consumption!$1:$1048576,MATCH(DATE(AZ$2,1,1),INV!$A$1:$LI$1),FALSE)</f>
        <v>2.368281117</v>
      </c>
      <c r="BA1772" s="322">
        <f>+VLOOKUP($E1772,Consumption!$1:$1048576,MATCH(DATE(BA$2,1,1),INV!$A$1:$LI$1),FALSE)</f>
        <v>2.4114085059999999</v>
      </c>
      <c r="BB1772" s="322">
        <f>+VLOOKUP($E1772,Consumption!$1:$1048576,MATCH(DATE(BB$2,1,1),INV!$A$1:$LI$1),FALSE)</f>
        <v>2.4554321830000001</v>
      </c>
      <c r="BC1772" s="322">
        <f>+VLOOKUP($E1772,Consumption!$1:$1048576,MATCH(DATE(BC$2,1,1),INV!$A$1:$LI$1),FALSE)</f>
        <v>2.5003736179999998</v>
      </c>
      <c r="BD1772" s="322">
        <f>+VLOOKUP($E1772,Consumption!$1:$1048576,MATCH(DATE(BD$2,1,1),INV!$A$1:$LI$1),FALSE)</f>
        <v>2.5462499159999998</v>
      </c>
      <c r="BE1772" s="322">
        <f>+VLOOKUP($E1772,Consumption!$1:$1048576,MATCH(DATE(BE$2,1,1),INV!$A$1:$LI$1),FALSE)</f>
        <v>2.5930955419999999</v>
      </c>
      <c r="BF1772" s="322">
        <f>+VLOOKUP($E1772,Consumption!$1:$1048576,MATCH(DATE(BF$2,1,1),INV!$A$1:$LI$1),FALSE)</f>
        <v>2.6409383709999998</v>
      </c>
      <c r="BG1772" s="322">
        <f>+VLOOKUP($E1772,Consumption!$1:$1048576,MATCH(DATE(BG$2,1,1),INV!$A$1:$LI$1),FALSE)</f>
        <v>2.6897989020000002</v>
      </c>
      <c r="BH1772" s="322">
        <f>+VLOOKUP($E1772,Consumption!$1:$1048576,MATCH(DATE(BH$2,1,1),INV!$A$1:$LI$1),FALSE)</f>
        <v>2.739694385</v>
      </c>
      <c r="BI1772" s="322">
        <f>+VLOOKUP($E1772,Consumption!$1:$1048576,MATCH(DATE(BI$2,1,1),INV!$A$1:$LI$1),FALSE)</f>
        <v>2.7906422050000002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0.99682104760000001</v>
      </c>
      <c r="G1773" s="322">
        <f>+VLOOKUP($E1773,Consumption!$1:$1048576,MATCH(DATE(G$2,1,1),INV!$A$1:$LI$1),FALSE)</f>
        <v>1.012118077</v>
      </c>
      <c r="H1773" s="322">
        <f>+VLOOKUP($E1773,Consumption!$1:$1048576,MATCH(DATE(H$2,1,1),INV!$A$1:$LI$1),FALSE)</f>
        <v>1.0270936429999999</v>
      </c>
      <c r="I1773" s="322">
        <f>+VLOOKUP($E1773,Consumption!$1:$1048576,MATCH(DATE(I$2,1,1),INV!$A$1:$LI$1),FALSE)</f>
        <v>1.042197906</v>
      </c>
      <c r="J1773" s="322">
        <f>+VLOOKUP($E1773,Consumption!$1:$1048576,MATCH(DATE(J$2,1,1),INV!$A$1:$LI$1),FALSE)</f>
        <v>1.057716758</v>
      </c>
      <c r="K1773" s="322">
        <f>+VLOOKUP($E1773,Consumption!$1:$1048576,MATCH(DATE(K$2,1,1),INV!$A$1:$LI$1),FALSE)</f>
        <v>1.0738516629999999</v>
      </c>
      <c r="L1773" s="322">
        <f>+VLOOKUP($E1773,Consumption!$1:$1048576,MATCH(DATE(L$2,1,1),INV!$A$1:$LI$1),FALSE)</f>
        <v>1.09073106</v>
      </c>
      <c r="M1773" s="322">
        <f>+VLOOKUP($E1773,Consumption!$1:$1048576,MATCH(DATE(M$2,1,1),INV!$A$1:$LI$1),FALSE)</f>
        <v>1.1084603449999999</v>
      </c>
      <c r="N1773" s="322">
        <f>+VLOOKUP($E1773,Consumption!$1:$1048576,MATCH(DATE(N$2,1,1),INV!$A$1:$LI$1),FALSE)</f>
        <v>1.1271188160000001</v>
      </c>
      <c r="O1773" s="322">
        <f>+VLOOKUP($E1773,Consumption!$1:$1048576,MATCH(DATE(O$2,1,1),INV!$A$1:$LI$1),FALSE)</f>
        <v>1.146759584</v>
      </c>
      <c r="P1773" s="322">
        <f>+VLOOKUP($E1773,Consumption!$1:$1048576,MATCH(DATE(P$2,1,1),INV!$A$1:$LI$1),FALSE)</f>
        <v>1.167448289</v>
      </c>
      <c r="Q1773" s="322">
        <f>+VLOOKUP($E1773,Consumption!$1:$1048576,MATCH(DATE(Q$2,1,1),INV!$A$1:$LI$1),FALSE)</f>
        <v>1.18916314</v>
      </c>
      <c r="R1773" s="322">
        <f>+VLOOKUP($E1773,Consumption!$1:$1048576,MATCH(DATE(R$2,1,1),INV!$A$1:$LI$1),FALSE)</f>
        <v>1.211888149</v>
      </c>
      <c r="S1773" s="322">
        <f>+VLOOKUP($E1773,Consumption!$1:$1048576,MATCH(DATE(S$2,1,1),INV!$A$1:$LI$1),FALSE)</f>
        <v>1.235599519</v>
      </c>
      <c r="T1773" s="322">
        <f>+VLOOKUP($E1773,Consumption!$1:$1048576,MATCH(DATE(T$2,1,1),INV!$A$1:$LI$1),FALSE)</f>
        <v>1.26026207</v>
      </c>
      <c r="U1773" s="322">
        <f>+VLOOKUP($E1773,Consumption!$1:$1048576,MATCH(DATE(U$2,1,1),INV!$A$1:$LI$1),FALSE)</f>
        <v>1.285831154</v>
      </c>
      <c r="V1773" s="322">
        <f>+VLOOKUP($E1773,Consumption!$1:$1048576,MATCH(DATE(V$2,1,1),INV!$A$1:$LI$1),FALSE)</f>
        <v>1.312244999</v>
      </c>
      <c r="W1773" s="322">
        <f>+VLOOKUP($E1773,Consumption!$1:$1048576,MATCH(DATE(W$2,1,1),INV!$A$1:$LI$1),FALSE)</f>
        <v>1.339447762</v>
      </c>
      <c r="X1773" s="322">
        <f>+VLOOKUP($E1773,Consumption!$1:$1048576,MATCH(DATE(X$2,1,1),INV!$A$1:$LI$1),FALSE)</f>
        <v>1.367386365</v>
      </c>
      <c r="Y1773" s="322">
        <f>+VLOOKUP($E1773,Consumption!$1:$1048576,MATCH(DATE(Y$2,1,1),INV!$A$1:$LI$1),FALSE)</f>
        <v>1.396010558</v>
      </c>
      <c r="Z1773" s="322">
        <f>+VLOOKUP($E1773,Consumption!$1:$1048576,MATCH(DATE(Z$2,1,1),INV!$A$1:$LI$1),FALSE)</f>
        <v>1.425245163</v>
      </c>
      <c r="AA1773" s="322">
        <f>+VLOOKUP($E1773,Consumption!$1:$1048576,MATCH(DATE(AA$2,1,1),INV!$A$1:$LI$1),FALSE)</f>
        <v>1.455063869</v>
      </c>
      <c r="AB1773" s="322">
        <f>+VLOOKUP($E1773,Consumption!$1:$1048576,MATCH(DATE(AB$2,1,1),INV!$A$1:$LI$1),FALSE)</f>
        <v>1.4854336930000001</v>
      </c>
      <c r="AC1773" s="322">
        <f>+VLOOKUP($E1773,Consumption!$1:$1048576,MATCH(DATE(AC$2,1,1),INV!$A$1:$LI$1),FALSE)</f>
        <v>1.5163247580000001</v>
      </c>
      <c r="AD1773" s="322">
        <f>+VLOOKUP($E1773,Consumption!$1:$1048576,MATCH(DATE(AD$2,1,1),INV!$A$1:$LI$1),FALSE)</f>
        <v>1.5477144300000001</v>
      </c>
      <c r="AE1773" s="322">
        <f>+VLOOKUP($E1773,Consumption!$1:$1048576,MATCH(DATE(AE$2,1,1),INV!$A$1:$LI$1),FALSE)</f>
        <v>1.579502148</v>
      </c>
      <c r="AF1773" s="322">
        <f>+VLOOKUP($E1773,Consumption!$1:$1048576,MATCH(DATE(AF$2,1,1),INV!$A$1:$LI$1),FALSE)</f>
        <v>1.611689605</v>
      </c>
      <c r="AG1773" s="322">
        <f>+VLOOKUP($E1773,Consumption!$1:$1048576,MATCH(DATE(AG$2,1,1),INV!$A$1:$LI$1),FALSE)</f>
        <v>1.6442649760000001</v>
      </c>
      <c r="AH1773" s="322">
        <f>+VLOOKUP($E1773,Consumption!$1:$1048576,MATCH(DATE(AH$2,1,1),INV!$A$1:$LI$1),FALSE)</f>
        <v>1.6772160659999999</v>
      </c>
      <c r="AI1773" s="322">
        <f>+VLOOKUP($E1773,Consumption!$1:$1048576,MATCH(DATE(AI$2,1,1),INV!$A$1:$LI$1),FALSE)</f>
        <v>1.7105385</v>
      </c>
      <c r="AJ1773" s="322">
        <f>+VLOOKUP($E1773,Consumption!$1:$1048576,MATCH(DATE(AJ$2,1,1),INV!$A$1:$LI$1),FALSE)</f>
        <v>1.7442383939999999</v>
      </c>
      <c r="AK1773" s="322">
        <f>+VLOOKUP($E1773,Consumption!$1:$1048576,MATCH(DATE(AK$2,1,1),INV!$A$1:$LI$1),FALSE)</f>
        <v>1.7783346929999999</v>
      </c>
      <c r="AL1773" s="322">
        <f>+VLOOKUP($E1773,Consumption!$1:$1048576,MATCH(DATE(AL$2,1,1),INV!$A$1:$LI$1),FALSE)</f>
        <v>1.8128524429999999</v>
      </c>
      <c r="AM1773" s="322">
        <f>+VLOOKUP($E1773,Consumption!$1:$1048576,MATCH(DATE(AM$2,1,1),INV!$A$1:$LI$1),FALSE)</f>
        <v>1.8478220889999999</v>
      </c>
      <c r="AN1773" s="322">
        <f>+VLOOKUP($E1773,Consumption!$1:$1048576,MATCH(DATE(AN$2,1,1),INV!$A$1:$LI$1),FALSE)</f>
        <v>1.883277928</v>
      </c>
      <c r="AO1773" s="322">
        <f>+VLOOKUP($E1773,Consumption!$1:$1048576,MATCH(DATE(AO$2,1,1),INV!$A$1:$LI$1),FALSE)</f>
        <v>1.919256509</v>
      </c>
      <c r="AP1773" s="322">
        <f>+VLOOKUP($E1773,Consumption!$1:$1048576,MATCH(DATE(AP$2,1,1),INV!$A$1:$LI$1),FALSE)</f>
        <v>1.9557980749999999</v>
      </c>
      <c r="AQ1773" s="322">
        <f>+VLOOKUP($E1773,Consumption!$1:$1048576,MATCH(DATE(AQ$2,1,1),INV!$A$1:$LI$1),FALSE)</f>
        <v>1.9929358189999999</v>
      </c>
      <c r="AR1773" s="322">
        <f>+VLOOKUP($E1773,Consumption!$1:$1048576,MATCH(DATE(AR$2,1,1),INV!$A$1:$LI$1),FALSE)</f>
        <v>2.0306991399999998</v>
      </c>
      <c r="AS1773" s="322">
        <f>+VLOOKUP($E1773,Consumption!$1:$1048576,MATCH(DATE(AS$2,1,1),INV!$A$1:$LI$1),FALSE)</f>
        <v>2.0691151919999999</v>
      </c>
      <c r="AT1773" s="322">
        <f>+VLOOKUP($E1773,Consumption!$1:$1048576,MATCH(DATE(AT$2,1,1),INV!$A$1:$LI$1),FALSE)</f>
        <v>2.1082102809999999</v>
      </c>
      <c r="AU1773" s="322">
        <f>+VLOOKUP($E1773,Consumption!$1:$1048576,MATCH(DATE(AU$2,1,1),INV!$A$1:$LI$1),FALSE)</f>
        <v>2.1480150440000001</v>
      </c>
      <c r="AV1773" s="322">
        <f>+VLOOKUP($E1773,Consumption!$1:$1048576,MATCH(DATE(AV$2,1,1),INV!$A$1:$LI$1),FALSE)</f>
        <v>2.1885574220000001</v>
      </c>
      <c r="AW1773" s="322">
        <f>+VLOOKUP($E1773,Consumption!$1:$1048576,MATCH(DATE(AW$2,1,1),INV!$A$1:$LI$1),FALSE)</f>
        <v>2.2298648559999998</v>
      </c>
      <c r="AX1773" s="322">
        <f>+VLOOKUP($E1773,Consumption!$1:$1048576,MATCH(DATE(AX$2,1,1),INV!$A$1:$LI$1),FALSE)</f>
        <v>2.271964724</v>
      </c>
      <c r="AY1773" s="322">
        <f>+VLOOKUP($E1773,Consumption!$1:$1048576,MATCH(DATE(AY$2,1,1),INV!$A$1:$LI$1),FALSE)</f>
        <v>2.314884121</v>
      </c>
      <c r="AZ1773" s="322">
        <f>+VLOOKUP($E1773,Consumption!$1:$1048576,MATCH(DATE(AZ$2,1,1),INV!$A$1:$LI$1),FALSE)</f>
        <v>2.3586666599999999</v>
      </c>
      <c r="BA1773" s="322">
        <f>+VLOOKUP($E1773,Consumption!$1:$1048576,MATCH(DATE(BA$2,1,1),INV!$A$1:$LI$1),FALSE)</f>
        <v>2.4033426919999998</v>
      </c>
      <c r="BB1773" s="322">
        <f>+VLOOKUP($E1773,Consumption!$1:$1048576,MATCH(DATE(BB$2,1,1),INV!$A$1:$LI$1),FALSE)</f>
        <v>2.4489380610000002</v>
      </c>
      <c r="BC1773" s="322">
        <f>+VLOOKUP($E1773,Consumption!$1:$1048576,MATCH(DATE(BC$2,1,1),INV!$A$1:$LI$1),FALSE)</f>
        <v>2.4954768340000002</v>
      </c>
      <c r="BD1773" s="322">
        <f>+VLOOKUP($E1773,Consumption!$1:$1048576,MATCH(DATE(BD$2,1,1),INV!$A$1:$LI$1),FALSE)</f>
        <v>2.5429817969999999</v>
      </c>
      <c r="BE1773" s="322">
        <f>+VLOOKUP($E1773,Consumption!$1:$1048576,MATCH(DATE(BE$2,1,1),INV!$A$1:$LI$1),FALSE)</f>
        <v>2.5914840109999999</v>
      </c>
      <c r="BF1773" s="322">
        <f>+VLOOKUP($E1773,Consumption!$1:$1048576,MATCH(DATE(BF$2,1,1),INV!$A$1:$LI$1),FALSE)</f>
        <v>2.6410059320000001</v>
      </c>
      <c r="BG1773" s="322">
        <f>+VLOOKUP($E1773,Consumption!$1:$1048576,MATCH(DATE(BG$2,1,1),INV!$A$1:$LI$1),FALSE)</f>
        <v>2.691566677</v>
      </c>
      <c r="BH1773" s="322">
        <f>+VLOOKUP($E1773,Consumption!$1:$1048576,MATCH(DATE(BH$2,1,1),INV!$A$1:$LI$1),FALSE)</f>
        <v>2.743183921</v>
      </c>
      <c r="BI1773" s="322">
        <f>+VLOOKUP($E1773,Consumption!$1:$1048576,MATCH(DATE(BI$2,1,1),INV!$A$1:$LI$1),FALSE)</f>
        <v>2.795874575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0.99682103730000005</v>
      </c>
      <c r="G1774" s="322">
        <f>+VLOOKUP($E1774,Consumption!$1:$1048576,MATCH(DATE(G$2,1,1),INV!$A$1:$LI$1),FALSE)</f>
        <v>1.0121180519999999</v>
      </c>
      <c r="H1774" s="322">
        <f>+VLOOKUP($E1774,Consumption!$1:$1048576,MATCH(DATE(H$2,1,1),INV!$A$1:$LI$1),FALSE)</f>
        <v>1.0270935999999999</v>
      </c>
      <c r="I1774" s="322">
        <f>+VLOOKUP($E1774,Consumption!$1:$1048576,MATCH(DATE(I$2,1,1),INV!$A$1:$LI$1),FALSE)</f>
        <v>1.042197845</v>
      </c>
      <c r="J1774" s="322">
        <f>+VLOOKUP($E1774,Consumption!$1:$1048576,MATCH(DATE(J$2,1,1),INV!$A$1:$LI$1),FALSE)</f>
        <v>1.057716678</v>
      </c>
      <c r="K1774" s="322">
        <f>+VLOOKUP($E1774,Consumption!$1:$1048576,MATCH(DATE(K$2,1,1),INV!$A$1:$LI$1),FALSE)</f>
        <v>1.0738515660000001</v>
      </c>
      <c r="L1774" s="322">
        <f>+VLOOKUP($E1774,Consumption!$1:$1048576,MATCH(DATE(L$2,1,1),INV!$A$1:$LI$1),FALSE)</f>
        <v>1.0907309460000001</v>
      </c>
      <c r="M1774" s="322">
        <f>+VLOOKUP($E1774,Consumption!$1:$1048576,MATCH(DATE(M$2,1,1),INV!$A$1:$LI$1),FALSE)</f>
        <v>1.1084602160000001</v>
      </c>
      <c r="N1774" s="322">
        <f>+VLOOKUP($E1774,Consumption!$1:$1048576,MATCH(DATE(N$2,1,1),INV!$A$1:$LI$1),FALSE)</f>
        <v>1.1271186719999999</v>
      </c>
      <c r="O1774" s="322">
        <f>+VLOOKUP($E1774,Consumption!$1:$1048576,MATCH(DATE(O$2,1,1),INV!$A$1:$LI$1),FALSE)</f>
        <v>1.146759428</v>
      </c>
      <c r="P1774" s="322">
        <f>+VLOOKUP($E1774,Consumption!$1:$1048576,MATCH(DATE(P$2,1,1),INV!$A$1:$LI$1),FALSE)</f>
        <v>1.167448123</v>
      </c>
      <c r="Q1774" s="322">
        <f>+VLOOKUP($E1774,Consumption!$1:$1048576,MATCH(DATE(Q$2,1,1),INV!$A$1:$LI$1),FALSE)</f>
        <v>1.189162965</v>
      </c>
      <c r="R1774" s="322">
        <f>+VLOOKUP($E1774,Consumption!$1:$1048576,MATCH(DATE(R$2,1,1),INV!$A$1:$LI$1),FALSE)</f>
        <v>1.211887967</v>
      </c>
      <c r="S1774" s="322">
        <f>+VLOOKUP($E1774,Consumption!$1:$1048576,MATCH(DATE(S$2,1,1),INV!$A$1:$LI$1),FALSE)</f>
        <v>1.2355993320000001</v>
      </c>
      <c r="T1774" s="322">
        <f>+VLOOKUP($E1774,Consumption!$1:$1048576,MATCH(DATE(T$2,1,1),INV!$A$1:$LI$1),FALSE)</f>
        <v>1.260261879</v>
      </c>
      <c r="U1774" s="322">
        <f>+VLOOKUP($E1774,Consumption!$1:$1048576,MATCH(DATE(U$2,1,1),INV!$A$1:$LI$1),FALSE)</f>
        <v>1.2858309610000001</v>
      </c>
      <c r="V1774" s="322">
        <f>+VLOOKUP($E1774,Consumption!$1:$1048576,MATCH(DATE(V$2,1,1),INV!$A$1:$LI$1),FALSE)</f>
        <v>1.3122448040000001</v>
      </c>
      <c r="W1774" s="322">
        <f>+VLOOKUP($E1774,Consumption!$1:$1048576,MATCH(DATE(W$2,1,1),INV!$A$1:$LI$1),FALSE)</f>
        <v>1.339447566</v>
      </c>
      <c r="X1774" s="322">
        <f>+VLOOKUP($E1774,Consumption!$1:$1048576,MATCH(DATE(X$2,1,1),INV!$A$1:$LI$1),FALSE)</f>
        <v>1.367386169</v>
      </c>
      <c r="Y1774" s="322">
        <f>+VLOOKUP($E1774,Consumption!$1:$1048576,MATCH(DATE(Y$2,1,1),INV!$A$1:$LI$1),FALSE)</f>
        <v>1.3960103619999999</v>
      </c>
      <c r="Z1774" s="322">
        <f>+VLOOKUP($E1774,Consumption!$1:$1048576,MATCH(DATE(Z$2,1,1),INV!$A$1:$LI$1),FALSE)</f>
        <v>1.4252449679999999</v>
      </c>
      <c r="AA1774" s="322">
        <f>+VLOOKUP($E1774,Consumption!$1:$1048576,MATCH(DATE(AA$2,1,1),INV!$A$1:$LI$1),FALSE)</f>
        <v>1.455063674</v>
      </c>
      <c r="AB1774" s="322">
        <f>+VLOOKUP($E1774,Consumption!$1:$1048576,MATCH(DATE(AB$2,1,1),INV!$A$1:$LI$1),FALSE)</f>
        <v>1.4854334979999999</v>
      </c>
      <c r="AC1774" s="322">
        <f>+VLOOKUP($E1774,Consumption!$1:$1048576,MATCH(DATE(AC$2,1,1),INV!$A$1:$LI$1),FALSE)</f>
        <v>1.516324563</v>
      </c>
      <c r="AD1774" s="322">
        <f>+VLOOKUP($E1774,Consumption!$1:$1048576,MATCH(DATE(AD$2,1,1),INV!$A$1:$LI$1),FALSE)</f>
        <v>1.5477142340000001</v>
      </c>
      <c r="AE1774" s="322">
        <f>+VLOOKUP($E1774,Consumption!$1:$1048576,MATCH(DATE(AE$2,1,1),INV!$A$1:$LI$1),FALSE)</f>
        <v>1.579501952</v>
      </c>
      <c r="AF1774" s="322">
        <f>+VLOOKUP($E1774,Consumption!$1:$1048576,MATCH(DATE(AF$2,1,1),INV!$A$1:$LI$1),FALSE)</f>
        <v>1.6116894070000001</v>
      </c>
      <c r="AG1774" s="322">
        <f>+VLOOKUP($E1774,Consumption!$1:$1048576,MATCH(DATE(AG$2,1,1),INV!$A$1:$LI$1),FALSE)</f>
        <v>1.644264774</v>
      </c>
      <c r="AH1774" s="322">
        <f>+VLOOKUP($E1774,Consumption!$1:$1048576,MATCH(DATE(AH$2,1,1),INV!$A$1:$LI$1),FALSE)</f>
        <v>1.67721586</v>
      </c>
      <c r="AI1774" s="322">
        <f>+VLOOKUP($E1774,Consumption!$1:$1048576,MATCH(DATE(AI$2,1,1),INV!$A$1:$LI$1),FALSE)</f>
        <v>1.7105382899999999</v>
      </c>
      <c r="AJ1774" s="322">
        <f>+VLOOKUP($E1774,Consumption!$1:$1048576,MATCH(DATE(AJ$2,1,1),INV!$A$1:$LI$1),FALSE)</f>
        <v>1.744238178</v>
      </c>
      <c r="AK1774" s="322">
        <f>+VLOOKUP($E1774,Consumption!$1:$1048576,MATCH(DATE(AK$2,1,1),INV!$A$1:$LI$1),FALSE)</f>
        <v>1.7783344699999999</v>
      </c>
      <c r="AL1774" s="322">
        <f>+VLOOKUP($E1774,Consumption!$1:$1048576,MATCH(DATE(AL$2,1,1),INV!$A$1:$LI$1),FALSE)</f>
        <v>1.8128522119999999</v>
      </c>
      <c r="AM1774" s="322">
        <f>+VLOOKUP($E1774,Consumption!$1:$1048576,MATCH(DATE(AM$2,1,1),INV!$A$1:$LI$1),FALSE)</f>
        <v>1.8478218500000001</v>
      </c>
      <c r="AN1774" s="322">
        <f>+VLOOKUP($E1774,Consumption!$1:$1048576,MATCH(DATE(AN$2,1,1),INV!$A$1:$LI$1),FALSE)</f>
        <v>1.883277678</v>
      </c>
      <c r="AO1774" s="322">
        <f>+VLOOKUP($E1774,Consumption!$1:$1048576,MATCH(DATE(AO$2,1,1),INV!$A$1:$LI$1),FALSE)</f>
        <v>1.9192562500000001</v>
      </c>
      <c r="AP1774" s="322">
        <f>+VLOOKUP($E1774,Consumption!$1:$1048576,MATCH(DATE(AP$2,1,1),INV!$A$1:$LI$1),FALSE)</f>
        <v>1.9557978039999999</v>
      </c>
      <c r="AQ1774" s="322">
        <f>+VLOOKUP($E1774,Consumption!$1:$1048576,MATCH(DATE(AQ$2,1,1),INV!$A$1:$LI$1),FALSE)</f>
        <v>1.9929355360000001</v>
      </c>
      <c r="AR1774" s="322">
        <f>+VLOOKUP($E1774,Consumption!$1:$1048576,MATCH(DATE(AR$2,1,1),INV!$A$1:$LI$1),FALSE)</f>
        <v>2.0306988449999999</v>
      </c>
      <c r="AS1774" s="322">
        <f>+VLOOKUP($E1774,Consumption!$1:$1048576,MATCH(DATE(AS$2,1,1),INV!$A$1:$LI$1),FALSE)</f>
        <v>2.0691148840000002</v>
      </c>
      <c r="AT1774" s="322">
        <f>+VLOOKUP($E1774,Consumption!$1:$1048576,MATCH(DATE(AT$2,1,1),INV!$A$1:$LI$1),FALSE)</f>
        <v>2.1082099589999999</v>
      </c>
      <c r="AU1774" s="322">
        <f>+VLOOKUP($E1774,Consumption!$1:$1048576,MATCH(DATE(AU$2,1,1),INV!$A$1:$LI$1),FALSE)</f>
        <v>2.1480147079999998</v>
      </c>
      <c r="AV1774" s="322">
        <f>+VLOOKUP($E1774,Consumption!$1:$1048576,MATCH(DATE(AV$2,1,1),INV!$A$1:$LI$1),FALSE)</f>
        <v>2.188557072</v>
      </c>
      <c r="AW1774" s="322">
        <f>+VLOOKUP($E1774,Consumption!$1:$1048576,MATCH(DATE(AW$2,1,1),INV!$A$1:$LI$1),FALSE)</f>
        <v>2.2298644909999998</v>
      </c>
      <c r="AX1774" s="322">
        <f>+VLOOKUP($E1774,Consumption!$1:$1048576,MATCH(DATE(AX$2,1,1),INV!$A$1:$LI$1),FALSE)</f>
        <v>2.2719643440000001</v>
      </c>
      <c r="AY1774" s="322">
        <f>+VLOOKUP($E1774,Consumption!$1:$1048576,MATCH(DATE(AY$2,1,1),INV!$A$1:$LI$1),FALSE)</f>
        <v>2.3148837250000001</v>
      </c>
      <c r="AZ1774" s="322">
        <f>+VLOOKUP($E1774,Consumption!$1:$1048576,MATCH(DATE(AZ$2,1,1),INV!$A$1:$LI$1),FALSE)</f>
        <v>2.3586662469999999</v>
      </c>
      <c r="BA1774" s="322">
        <f>+VLOOKUP($E1774,Consumption!$1:$1048576,MATCH(DATE(BA$2,1,1),INV!$A$1:$LI$1),FALSE)</f>
        <v>2.403342264</v>
      </c>
      <c r="BB1774" s="322">
        <f>+VLOOKUP($E1774,Consumption!$1:$1048576,MATCH(DATE(BB$2,1,1),INV!$A$1:$LI$1),FALSE)</f>
        <v>2.4489376159999998</v>
      </c>
      <c r="BC1774" s="322">
        <f>+VLOOKUP($E1774,Consumption!$1:$1048576,MATCH(DATE(BC$2,1,1),INV!$A$1:$LI$1),FALSE)</f>
        <v>2.4954763720000002</v>
      </c>
      <c r="BD1774" s="322">
        <f>+VLOOKUP($E1774,Consumption!$1:$1048576,MATCH(DATE(BD$2,1,1),INV!$A$1:$LI$1),FALSE)</f>
        <v>2.5429813179999998</v>
      </c>
      <c r="BE1774" s="322">
        <f>+VLOOKUP($E1774,Consumption!$1:$1048576,MATCH(DATE(BE$2,1,1),INV!$A$1:$LI$1),FALSE)</f>
        <v>2.5914835150000002</v>
      </c>
      <c r="BF1774" s="322">
        <f>+VLOOKUP($E1774,Consumption!$1:$1048576,MATCH(DATE(BF$2,1,1),INV!$A$1:$LI$1),FALSE)</f>
        <v>2.6410054189999999</v>
      </c>
      <c r="BG1774" s="322">
        <f>+VLOOKUP($E1774,Consumption!$1:$1048576,MATCH(DATE(BG$2,1,1),INV!$A$1:$LI$1),FALSE)</f>
        <v>2.691566146</v>
      </c>
      <c r="BH1774" s="322">
        <f>+VLOOKUP($E1774,Consumption!$1:$1048576,MATCH(DATE(BH$2,1,1),INV!$A$1:$LI$1),FALSE)</f>
        <v>2.7431833729999999</v>
      </c>
      <c r="BI1774" s="322">
        <f>+VLOOKUP($E1774,Consumption!$1:$1048576,MATCH(DATE(BI$2,1,1),INV!$A$1:$LI$1),FALSE)</f>
        <v>2.7958740080000002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0.99840019310000006</v>
      </c>
      <c r="G1775" s="322">
        <f>+VLOOKUP($E1775,Consumption!$1:$1048576,MATCH(DATE(G$2,1,1),INV!$A$1:$LI$1),FALSE)</f>
        <v>1.0165370279999999</v>
      </c>
      <c r="H1775" s="322">
        <f>+VLOOKUP($E1775,Consumption!$1:$1048576,MATCH(DATE(H$2,1,1),INV!$A$1:$LI$1),FALSE)</f>
        <v>1.035100036</v>
      </c>
      <c r="I1775" s="322">
        <f>+VLOOKUP($E1775,Consumption!$1:$1048576,MATCH(DATE(I$2,1,1),INV!$A$1:$LI$1),FALSE)</f>
        <v>1.0542254849999999</v>
      </c>
      <c r="J1775" s="322">
        <f>+VLOOKUP($E1775,Consumption!$1:$1048576,MATCH(DATE(J$2,1,1),INV!$A$1:$LI$1),FALSE)</f>
        <v>1.07398112</v>
      </c>
      <c r="K1775" s="322">
        <f>+VLOOKUP($E1775,Consumption!$1:$1048576,MATCH(DATE(K$2,1,1),INV!$A$1:$LI$1),FALSE)</f>
        <v>1.0943869129999999</v>
      </c>
      <c r="L1775" s="322">
        <f>+VLOOKUP($E1775,Consumption!$1:$1048576,MATCH(DATE(L$2,1,1),INV!$A$1:$LI$1),FALSE)</f>
        <v>1.115415863</v>
      </c>
      <c r="M1775" s="322">
        <f>+VLOOKUP($E1775,Consumption!$1:$1048576,MATCH(DATE(M$2,1,1),INV!$A$1:$LI$1),FALSE)</f>
        <v>1.13705528</v>
      </c>
      <c r="N1775" s="322">
        <f>+VLOOKUP($E1775,Consumption!$1:$1048576,MATCH(DATE(N$2,1,1),INV!$A$1:$LI$1),FALSE)</f>
        <v>1.1592961909999999</v>
      </c>
      <c r="O1775" s="322">
        <f>+VLOOKUP($E1775,Consumption!$1:$1048576,MATCH(DATE(O$2,1,1),INV!$A$1:$LI$1),FALSE)</f>
        <v>1.182134086</v>
      </c>
      <c r="P1775" s="322">
        <f>+VLOOKUP($E1775,Consumption!$1:$1048576,MATCH(DATE(P$2,1,1),INV!$A$1:$LI$1),FALSE)</f>
        <v>1.2056037100000001</v>
      </c>
      <c r="Q1775" s="322">
        <f>+VLOOKUP($E1775,Consumption!$1:$1048576,MATCH(DATE(Q$2,1,1),INV!$A$1:$LI$1),FALSE)</f>
        <v>1.229661428</v>
      </c>
      <c r="R1775" s="322">
        <f>+VLOOKUP($E1775,Consumption!$1:$1048576,MATCH(DATE(R$2,1,1),INV!$A$1:$LI$1),FALSE)</f>
        <v>1.2543040219999999</v>
      </c>
      <c r="S1775" s="322">
        <f>+VLOOKUP($E1775,Consumption!$1:$1048576,MATCH(DATE(S$2,1,1),INV!$A$1:$LI$1),FALSE)</f>
        <v>1.2795309880000001</v>
      </c>
      <c r="T1775" s="322">
        <f>+VLOOKUP($E1775,Consumption!$1:$1048576,MATCH(DATE(T$2,1,1),INV!$A$1:$LI$1),FALSE)</f>
        <v>1.3053407189999999</v>
      </c>
      <c r="U1775" s="322">
        <f>+VLOOKUP($E1775,Consumption!$1:$1048576,MATCH(DATE(U$2,1,1),INV!$A$1:$LI$1),FALSE)</f>
        <v>1.331730394</v>
      </c>
      <c r="V1775" s="322">
        <f>+VLOOKUP($E1775,Consumption!$1:$1048576,MATCH(DATE(V$2,1,1),INV!$A$1:$LI$1),FALSE)</f>
        <v>1.3586894780000001</v>
      </c>
      <c r="W1775" s="322">
        <f>+VLOOKUP($E1775,Consumption!$1:$1048576,MATCH(DATE(W$2,1,1),INV!$A$1:$LI$1),FALSE)</f>
        <v>1.3862145930000001</v>
      </c>
      <c r="X1775" s="322">
        <f>+VLOOKUP($E1775,Consumption!$1:$1048576,MATCH(DATE(X$2,1,1),INV!$A$1:$LI$1),FALSE)</f>
        <v>1.4143039930000001</v>
      </c>
      <c r="Y1775" s="322">
        <f>+VLOOKUP($E1775,Consumption!$1:$1048576,MATCH(DATE(Y$2,1,1),INV!$A$1:$LI$1),FALSE)</f>
        <v>1.442957128</v>
      </c>
      <c r="Z1775" s="322">
        <f>+VLOOKUP($E1775,Consumption!$1:$1048576,MATCH(DATE(Z$2,1,1),INV!$A$1:$LI$1),FALSE)</f>
        <v>1.472146425</v>
      </c>
      <c r="AA1775" s="322">
        <f>+VLOOKUP($E1775,Consumption!$1:$1048576,MATCH(DATE(AA$2,1,1),INV!$A$1:$LI$1),FALSE)</f>
        <v>1.5019028400000001</v>
      </c>
      <c r="AB1775" s="322">
        <f>+VLOOKUP($E1775,Consumption!$1:$1048576,MATCH(DATE(AB$2,1,1),INV!$A$1:$LI$1),FALSE)</f>
        <v>1.532231712</v>
      </c>
      <c r="AC1775" s="322">
        <f>+VLOOKUP($E1775,Consumption!$1:$1048576,MATCH(DATE(AC$2,1,1),INV!$A$1:$LI$1),FALSE)</f>
        <v>1.563137561</v>
      </c>
      <c r="AD1775" s="322">
        <f>+VLOOKUP($E1775,Consumption!$1:$1048576,MATCH(DATE(AD$2,1,1),INV!$A$1:$LI$1),FALSE)</f>
        <v>1.5946264080000001</v>
      </c>
      <c r="AE1775" s="322">
        <f>+VLOOKUP($E1775,Consumption!$1:$1048576,MATCH(DATE(AE$2,1,1),INV!$A$1:$LI$1),FALSE)</f>
        <v>1.6266223440000001</v>
      </c>
      <c r="AF1775" s="322">
        <f>+VLOOKUP($E1775,Consumption!$1:$1048576,MATCH(DATE(AF$2,1,1),INV!$A$1:$LI$1),FALSE)</f>
        <v>1.6591831340000001</v>
      </c>
      <c r="AG1775" s="322">
        <f>+VLOOKUP($E1775,Consumption!$1:$1048576,MATCH(DATE(AG$2,1,1),INV!$A$1:$LI$1),FALSE)</f>
        <v>1.6923247450000001</v>
      </c>
      <c r="AH1775" s="322">
        <f>+VLOOKUP($E1775,Consumption!$1:$1048576,MATCH(DATE(AH$2,1,1),INV!$A$1:$LI$1),FALSE)</f>
        <v>1.726060175</v>
      </c>
      <c r="AI1775" s="322">
        <f>+VLOOKUP($E1775,Consumption!$1:$1048576,MATCH(DATE(AI$2,1,1),INV!$A$1:$LI$1),FALSE)</f>
        <v>1.760403392</v>
      </c>
      <c r="AJ1775" s="322">
        <f>+VLOOKUP($E1775,Consumption!$1:$1048576,MATCH(DATE(AJ$2,1,1),INV!$A$1:$LI$1),FALSE)</f>
        <v>1.795369837</v>
      </c>
      <c r="AK1775" s="322">
        <f>+VLOOKUP($E1775,Consumption!$1:$1048576,MATCH(DATE(AK$2,1,1),INV!$A$1:$LI$1),FALSE)</f>
        <v>1.830978244</v>
      </c>
      <c r="AL1775" s="322">
        <f>+VLOOKUP($E1775,Consumption!$1:$1048576,MATCH(DATE(AL$2,1,1),INV!$A$1:$LI$1),FALSE)</f>
        <v>1.8672469089999999</v>
      </c>
      <c r="AM1775" s="322">
        <f>+VLOOKUP($E1775,Consumption!$1:$1048576,MATCH(DATE(AM$2,1,1),INV!$A$1:$LI$1),FALSE)</f>
        <v>1.904194886</v>
      </c>
      <c r="AN1775" s="322">
        <f>+VLOOKUP($E1775,Consumption!$1:$1048576,MATCH(DATE(AN$2,1,1),INV!$A$1:$LI$1),FALSE)</f>
        <v>1.9418418129999999</v>
      </c>
      <c r="AO1775" s="322">
        <f>+VLOOKUP($E1775,Consumption!$1:$1048576,MATCH(DATE(AO$2,1,1),INV!$A$1:$LI$1),FALSE)</f>
        <v>1.9802076310000001</v>
      </c>
      <c r="AP1775" s="322">
        <f>+VLOOKUP($E1775,Consumption!$1:$1048576,MATCH(DATE(AP$2,1,1),INV!$A$1:$LI$1),FALSE)</f>
        <v>2.0193066640000001</v>
      </c>
      <c r="AQ1775" s="322">
        <f>+VLOOKUP($E1775,Consumption!$1:$1048576,MATCH(DATE(AQ$2,1,1),INV!$A$1:$LI$1),FALSE)</f>
        <v>2.0591584279999999</v>
      </c>
      <c r="AR1775" s="322">
        <f>+VLOOKUP($E1775,Consumption!$1:$1048576,MATCH(DATE(AR$2,1,1),INV!$A$1:$LI$1),FALSE)</f>
        <v>2.0997816600000001</v>
      </c>
      <c r="AS1775" s="322">
        <f>+VLOOKUP($E1775,Consumption!$1:$1048576,MATCH(DATE(AS$2,1,1),INV!$A$1:$LI$1),FALSE)</f>
        <v>2.1411946560000001</v>
      </c>
      <c r="AT1775" s="322">
        <f>+VLOOKUP($E1775,Consumption!$1:$1048576,MATCH(DATE(AT$2,1,1),INV!$A$1:$LI$1),FALSE)</f>
        <v>2.18341582</v>
      </c>
      <c r="AU1775" s="322">
        <f>+VLOOKUP($E1775,Consumption!$1:$1048576,MATCH(DATE(AU$2,1,1),INV!$A$1:$LI$1),FALSE)</f>
        <v>2.226466592</v>
      </c>
      <c r="AV1775" s="322">
        <f>+VLOOKUP($E1775,Consumption!$1:$1048576,MATCH(DATE(AV$2,1,1),INV!$A$1:$LI$1),FALSE)</f>
        <v>2.270366171</v>
      </c>
      <c r="AW1775" s="322">
        <f>+VLOOKUP($E1775,Consumption!$1:$1048576,MATCH(DATE(AW$2,1,1),INV!$A$1:$LI$1),FALSE)</f>
        <v>2.3151338020000001</v>
      </c>
      <c r="AX1775" s="322">
        <f>+VLOOKUP($E1775,Consumption!$1:$1048576,MATCH(DATE(AX$2,1,1),INV!$A$1:$LI$1),FALSE)</f>
        <v>2.3607890010000001</v>
      </c>
      <c r="AY1775" s="322">
        <f>+VLOOKUP($E1775,Consumption!$1:$1048576,MATCH(DATE(AY$2,1,1),INV!$A$1:$LI$1),FALSE)</f>
        <v>2.4073515310000002</v>
      </c>
      <c r="AZ1775" s="322">
        <f>+VLOOKUP($E1775,Consumption!$1:$1048576,MATCH(DATE(AZ$2,1,1),INV!$A$1:$LI$1),FALSE)</f>
        <v>2.4548527990000002</v>
      </c>
      <c r="BA1775" s="322">
        <f>+VLOOKUP($E1775,Consumption!$1:$1048576,MATCH(DATE(BA$2,1,1),INV!$A$1:$LI$1),FALSE)</f>
        <v>2.50331277</v>
      </c>
      <c r="BB1775" s="322">
        <f>+VLOOKUP($E1775,Consumption!$1:$1048576,MATCH(DATE(BB$2,1,1),INV!$A$1:$LI$1),FALSE)</f>
        <v>2.5527500779999999</v>
      </c>
      <c r="BC1775" s="322">
        <f>+VLOOKUP($E1775,Consumption!$1:$1048576,MATCH(DATE(BC$2,1,1),INV!$A$1:$LI$1),FALSE)</f>
        <v>2.6031833569999998</v>
      </c>
      <c r="BD1775" s="322">
        <f>+VLOOKUP($E1775,Consumption!$1:$1048576,MATCH(DATE(BD$2,1,1),INV!$A$1:$LI$1),FALSE)</f>
        <v>2.6546315690000002</v>
      </c>
      <c r="BE1775" s="322">
        <f>+VLOOKUP($E1775,Consumption!$1:$1048576,MATCH(DATE(BE$2,1,1),INV!$A$1:$LI$1),FALSE)</f>
        <v>2.70712017</v>
      </c>
      <c r="BF1775" s="322">
        <f>+VLOOKUP($E1775,Consumption!$1:$1048576,MATCH(DATE(BF$2,1,1),INV!$A$1:$LI$1),FALSE)</f>
        <v>2.7606689069999999</v>
      </c>
      <c r="BG1775" s="322">
        <f>+VLOOKUP($E1775,Consumption!$1:$1048576,MATCH(DATE(BG$2,1,1),INV!$A$1:$LI$1),FALSE)</f>
        <v>2.8152970919999998</v>
      </c>
      <c r="BH1775" s="322">
        <f>+VLOOKUP($E1775,Consumption!$1:$1048576,MATCH(DATE(BH$2,1,1),INV!$A$1:$LI$1),FALSE)</f>
        <v>2.8710243470000001</v>
      </c>
      <c r="BI1775" s="322">
        <f>+VLOOKUP($E1775,Consumption!$1:$1048576,MATCH(DATE(BI$2,1,1),INV!$A$1:$LI$1),FALSE)</f>
        <v>2.9278708099999999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0.99725497029999999</v>
      </c>
      <c r="G1776" s="322">
        <f>+VLOOKUP($E1776,Consumption!$1:$1048576,MATCH(DATE(G$2,1,1),INV!$A$1:$LI$1),FALSE)</f>
        <v>1.013904124</v>
      </c>
      <c r="H1776" s="322">
        <f>+VLOOKUP($E1776,Consumption!$1:$1048576,MATCH(DATE(H$2,1,1),INV!$A$1:$LI$1),FALSE)</f>
        <v>1.0308172449999999</v>
      </c>
      <c r="I1776" s="322">
        <f>+VLOOKUP($E1776,Consumption!$1:$1048576,MATCH(DATE(I$2,1,1),INV!$A$1:$LI$1),FALSE)</f>
        <v>1.048132539</v>
      </c>
      <c r="J1776" s="322">
        <f>+VLOOKUP($E1776,Consumption!$1:$1048576,MATCH(DATE(J$2,1,1),INV!$A$1:$LI$1),FALSE)</f>
        <v>1.065935334</v>
      </c>
      <c r="K1776" s="322">
        <f>+VLOOKUP($E1776,Consumption!$1:$1048576,MATCH(DATE(K$2,1,1),INV!$A$1:$LI$1),FALSE)</f>
        <v>1.084309247</v>
      </c>
      <c r="L1776" s="322">
        <f>+VLOOKUP($E1776,Consumption!$1:$1048576,MATCH(DATE(L$2,1,1),INV!$A$1:$LI$1),FALSE)</f>
        <v>1.1033051620000001</v>
      </c>
      <c r="M1776" s="322">
        <f>+VLOOKUP($E1776,Consumption!$1:$1048576,MATCH(DATE(M$2,1,1),INV!$A$1:$LI$1),FALSE)</f>
        <v>1.1229930290000001</v>
      </c>
      <c r="N1776" s="322">
        <f>+VLOOKUP($E1776,Consumption!$1:$1048576,MATCH(DATE(N$2,1,1),INV!$A$1:$LI$1),FALSE)</f>
        <v>1.143432448</v>
      </c>
      <c r="O1776" s="322">
        <f>+VLOOKUP($E1776,Consumption!$1:$1048576,MATCH(DATE(O$2,1,1),INV!$A$1:$LI$1),FALSE)</f>
        <v>1.164665369</v>
      </c>
      <c r="P1776" s="322">
        <f>+VLOOKUP($E1776,Consumption!$1:$1048576,MATCH(DATE(P$2,1,1),INV!$A$1:$LI$1),FALSE)</f>
        <v>1.1867668979999999</v>
      </c>
      <c r="Q1776" s="322">
        <f>+VLOOKUP($E1776,Consumption!$1:$1048576,MATCH(DATE(Q$2,1,1),INV!$A$1:$LI$1),FALSE)</f>
        <v>1.209689169</v>
      </c>
      <c r="R1776" s="322">
        <f>+VLOOKUP($E1776,Consumption!$1:$1048576,MATCH(DATE(R$2,1,1),INV!$A$1:$LI$1),FALSE)</f>
        <v>1.2334198700000001</v>
      </c>
      <c r="S1776" s="322">
        <f>+VLOOKUP($E1776,Consumption!$1:$1048576,MATCH(DATE(S$2,1,1),INV!$A$1:$LI$1),FALSE)</f>
        <v>1.2579456469999999</v>
      </c>
      <c r="T1776" s="322">
        <f>+VLOOKUP($E1776,Consumption!$1:$1048576,MATCH(DATE(T$2,1,1),INV!$A$1:$LI$1),FALSE)</f>
        <v>1.2832463549999999</v>
      </c>
      <c r="U1776" s="322">
        <f>+VLOOKUP($E1776,Consumption!$1:$1048576,MATCH(DATE(U$2,1,1),INV!$A$1:$LI$1),FALSE)</f>
        <v>1.3092958619999999</v>
      </c>
      <c r="V1776" s="322">
        <f>+VLOOKUP($E1776,Consumption!$1:$1048576,MATCH(DATE(V$2,1,1),INV!$A$1:$LI$1),FALSE)</f>
        <v>1.3360534829999999</v>
      </c>
      <c r="W1776" s="322">
        <f>+VLOOKUP($E1776,Consumption!$1:$1048576,MATCH(DATE(W$2,1,1),INV!$A$1:$LI$1),FALSE)</f>
        <v>1.3634877270000001</v>
      </c>
      <c r="X1776" s="322">
        <f>+VLOOKUP($E1776,Consumption!$1:$1048576,MATCH(DATE(X$2,1,1),INV!$A$1:$LI$1),FALSE)</f>
        <v>1.391569415</v>
      </c>
      <c r="Y1776" s="322">
        <f>+VLOOKUP($E1776,Consumption!$1:$1048576,MATCH(DATE(Y$2,1,1),INV!$A$1:$LI$1),FALSE)</f>
        <v>1.4202712930000001</v>
      </c>
      <c r="Z1776" s="322">
        <f>+VLOOKUP($E1776,Consumption!$1:$1048576,MATCH(DATE(Z$2,1,1),INV!$A$1:$LI$1),FALSE)</f>
        <v>1.4495289039999999</v>
      </c>
      <c r="AA1776" s="322">
        <f>+VLOOKUP($E1776,Consumption!$1:$1048576,MATCH(DATE(AA$2,1,1),INV!$A$1:$LI$1),FALSE)</f>
        <v>1.4793550019999999</v>
      </c>
      <c r="AB1776" s="322">
        <f>+VLOOKUP($E1776,Consumption!$1:$1048576,MATCH(DATE(AB$2,1,1),INV!$A$1:$LI$1),FALSE)</f>
        <v>1.5097376899999999</v>
      </c>
      <c r="AC1776" s="322">
        <f>+VLOOKUP($E1776,Consumption!$1:$1048576,MATCH(DATE(AC$2,1,1),INV!$A$1:$LI$1),FALSE)</f>
        <v>1.540663524</v>
      </c>
      <c r="AD1776" s="322">
        <f>+VLOOKUP($E1776,Consumption!$1:$1048576,MATCH(DATE(AD$2,1,1),INV!$A$1:$LI$1),FALSE)</f>
        <v>1.572122786</v>
      </c>
      <c r="AE1776" s="322">
        <f>+VLOOKUP($E1776,Consumption!$1:$1048576,MATCH(DATE(AE$2,1,1),INV!$A$1:$LI$1),FALSE)</f>
        <v>1.6039929420000001</v>
      </c>
      <c r="AF1776" s="322">
        <f>+VLOOKUP($E1776,Consumption!$1:$1048576,MATCH(DATE(AF$2,1,1),INV!$A$1:$LI$1),FALSE)</f>
        <v>1.6363216</v>
      </c>
      <c r="AG1776" s="322">
        <f>+VLOOKUP($E1776,Consumption!$1:$1048576,MATCH(DATE(AG$2,1,1),INV!$A$1:$LI$1),FALSE)</f>
        <v>1.6691200530000001</v>
      </c>
      <c r="AH1776" s="322">
        <f>+VLOOKUP($E1776,Consumption!$1:$1048576,MATCH(DATE(AH$2,1,1),INV!$A$1:$LI$1),FALSE)</f>
        <v>1.7023938970000001</v>
      </c>
      <c r="AI1776" s="322">
        <f>+VLOOKUP($E1776,Consumption!$1:$1048576,MATCH(DATE(AI$2,1,1),INV!$A$1:$LI$1),FALSE)</f>
        <v>1.736150681</v>
      </c>
      <c r="AJ1776" s="322">
        <f>+VLOOKUP($E1776,Consumption!$1:$1048576,MATCH(DATE(AJ$2,1,1),INV!$A$1:$LI$1),FALSE)</f>
        <v>1.7704024629999999</v>
      </c>
      <c r="AK1776" s="322">
        <f>+VLOOKUP($E1776,Consumption!$1:$1048576,MATCH(DATE(AK$2,1,1),INV!$A$1:$LI$1),FALSE)</f>
        <v>1.8051689559999999</v>
      </c>
      <c r="AL1776" s="322">
        <f>+VLOOKUP($E1776,Consumption!$1:$1048576,MATCH(DATE(AL$2,1,1),INV!$A$1:$LI$1),FALSE)</f>
        <v>1.840471795</v>
      </c>
      <c r="AM1776" s="322">
        <f>+VLOOKUP($E1776,Consumption!$1:$1048576,MATCH(DATE(AM$2,1,1),INV!$A$1:$LI$1),FALSE)</f>
        <v>1.876335627</v>
      </c>
      <c r="AN1776" s="322">
        <f>+VLOOKUP($E1776,Consumption!$1:$1048576,MATCH(DATE(AN$2,1,1),INV!$A$1:$LI$1),FALSE)</f>
        <v>1.912787461</v>
      </c>
      <c r="AO1776" s="322">
        <f>+VLOOKUP($E1776,Consumption!$1:$1048576,MATCH(DATE(AO$2,1,1),INV!$A$1:$LI$1),FALSE)</f>
        <v>1.9498557729999999</v>
      </c>
      <c r="AP1776" s="322">
        <f>+VLOOKUP($E1776,Consumption!$1:$1048576,MATCH(DATE(AP$2,1,1),INV!$A$1:$LI$1),FALSE)</f>
        <v>1.9875634310000001</v>
      </c>
      <c r="AQ1776" s="322">
        <f>+VLOOKUP($E1776,Consumption!$1:$1048576,MATCH(DATE(AQ$2,1,1),INV!$A$1:$LI$1),FALSE)</f>
        <v>2.0259355000000001</v>
      </c>
      <c r="AR1776" s="322">
        <f>+VLOOKUP($E1776,Consumption!$1:$1048576,MATCH(DATE(AR$2,1,1),INV!$A$1:$LI$1),FALSE)</f>
        <v>2.0649976790000002</v>
      </c>
      <c r="AS1776" s="322">
        <f>+VLOOKUP($E1776,Consumption!$1:$1048576,MATCH(DATE(AS$2,1,1),INV!$A$1:$LI$1),FALSE)</f>
        <v>2.1047754439999999</v>
      </c>
      <c r="AT1776" s="322">
        <f>+VLOOKUP($E1776,Consumption!$1:$1048576,MATCH(DATE(AT$2,1,1),INV!$A$1:$LI$1),FALSE)</f>
        <v>2.1452937959999998</v>
      </c>
      <c r="AU1776" s="322">
        <f>+VLOOKUP($E1776,Consumption!$1:$1048576,MATCH(DATE(AU$2,1,1),INV!$A$1:$LI$1),FALSE)</f>
        <v>2.1865813219999999</v>
      </c>
      <c r="AV1776" s="322">
        <f>+VLOOKUP($E1776,Consumption!$1:$1048576,MATCH(DATE(AV$2,1,1),INV!$A$1:$LI$1),FALSE)</f>
        <v>2.228662656</v>
      </c>
      <c r="AW1776" s="322">
        <f>+VLOOKUP($E1776,Consumption!$1:$1048576,MATCH(DATE(AW$2,1,1),INV!$A$1:$LI$1),FALSE)</f>
        <v>2.2715616060000001</v>
      </c>
      <c r="AX1776" s="322">
        <f>+VLOOKUP($E1776,Consumption!$1:$1048576,MATCH(DATE(AX$2,1,1),INV!$A$1:$LI$1),FALSE)</f>
        <v>2.31530177</v>
      </c>
      <c r="AY1776" s="322">
        <f>+VLOOKUP($E1776,Consumption!$1:$1048576,MATCH(DATE(AY$2,1,1),INV!$A$1:$LI$1),FALSE)</f>
        <v>2.3599065619999999</v>
      </c>
      <c r="AZ1776" s="322">
        <f>+VLOOKUP($E1776,Consumption!$1:$1048576,MATCH(DATE(AZ$2,1,1),INV!$A$1:$LI$1),FALSE)</f>
        <v>2.4054160119999999</v>
      </c>
      <c r="BA1776" s="322">
        <f>+VLOOKUP($E1776,Consumption!$1:$1048576,MATCH(DATE(BA$2,1,1),INV!$A$1:$LI$1),FALSE)</f>
        <v>2.4518546429999999</v>
      </c>
      <c r="BB1776" s="322">
        <f>+VLOOKUP($E1776,Consumption!$1:$1048576,MATCH(DATE(BB$2,1,1),INV!$A$1:$LI$1),FALSE)</f>
        <v>2.4992437779999999</v>
      </c>
      <c r="BC1776" s="322">
        <f>+VLOOKUP($E1776,Consumption!$1:$1048576,MATCH(DATE(BC$2,1,1),INV!$A$1:$LI$1),FALSE)</f>
        <v>2.5476041139999999</v>
      </c>
      <c r="BD1776" s="322">
        <f>+VLOOKUP($E1776,Consumption!$1:$1048576,MATCH(DATE(BD$2,1,1),INV!$A$1:$LI$1),FALSE)</f>
        <v>2.5969561470000002</v>
      </c>
      <c r="BE1776" s="322">
        <f>+VLOOKUP($E1776,Consumption!$1:$1048576,MATCH(DATE(BE$2,1,1),INV!$A$1:$LI$1),FALSE)</f>
        <v>2.6473290820000002</v>
      </c>
      <c r="BF1776" s="322">
        <f>+VLOOKUP($E1776,Consumption!$1:$1048576,MATCH(DATE(BF$2,1,1),INV!$A$1:$LI$1),FALSE)</f>
        <v>2.6987435780000002</v>
      </c>
      <c r="BG1776" s="322">
        <f>+VLOOKUP($E1776,Consumption!$1:$1048576,MATCH(DATE(BG$2,1,1),INV!$A$1:$LI$1),FALSE)</f>
        <v>2.7512184359999998</v>
      </c>
      <c r="BH1776" s="322">
        <f>+VLOOKUP($E1776,Consumption!$1:$1048576,MATCH(DATE(BH$2,1,1),INV!$A$1:$LI$1),FALSE)</f>
        <v>2.8047720599999999</v>
      </c>
      <c r="BI1776" s="322">
        <f>+VLOOKUP($E1776,Consumption!$1:$1048576,MATCH(DATE(BI$2,1,1),INV!$A$1:$LI$1),FALSE)</f>
        <v>2.8594228350000002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0.99609370360000005</v>
      </c>
      <c r="G1777" s="322">
        <f>+VLOOKUP($E1777,Consumption!$1:$1048576,MATCH(DATE(G$2,1,1),INV!$A$1:$LI$1),FALSE)</f>
        <v>1.0101053769999999</v>
      </c>
      <c r="H1777" s="322">
        <f>+VLOOKUP($E1777,Consumption!$1:$1048576,MATCH(DATE(H$2,1,1),INV!$A$1:$LI$1),FALSE)</f>
        <v>1.023724869</v>
      </c>
      <c r="I1777" s="322">
        <f>+VLOOKUP($E1777,Consumption!$1:$1048576,MATCH(DATE(I$2,1,1),INV!$A$1:$LI$1),FALSE)</f>
        <v>1.0377053780000001</v>
      </c>
      <c r="J1777" s="322">
        <f>+VLOOKUP($E1777,Consumption!$1:$1048576,MATCH(DATE(J$2,1,1),INV!$A$1:$LI$1),FALSE)</f>
        <v>1.0524324620000001</v>
      </c>
      <c r="K1777" s="322">
        <f>+VLOOKUP($E1777,Consumption!$1:$1048576,MATCH(DATE(K$2,1,1),INV!$A$1:$LI$1),FALSE)</f>
        <v>1.068088135</v>
      </c>
      <c r="L1777" s="322">
        <f>+VLOOKUP($E1777,Consumption!$1:$1048576,MATCH(DATE(L$2,1,1),INV!$A$1:$LI$1),FALSE)</f>
        <v>1.0847213449999999</v>
      </c>
      <c r="M1777" s="322">
        <f>+VLOOKUP($E1777,Consumption!$1:$1048576,MATCH(DATE(M$2,1,1),INV!$A$1:$LI$1),FALSE)</f>
        <v>1.1023587420000001</v>
      </c>
      <c r="N1777" s="322">
        <f>+VLOOKUP($E1777,Consumption!$1:$1048576,MATCH(DATE(N$2,1,1),INV!$A$1:$LI$1),FALSE)</f>
        <v>1.121025159</v>
      </c>
      <c r="O1777" s="322">
        <f>+VLOOKUP($E1777,Consumption!$1:$1048576,MATCH(DATE(O$2,1,1),INV!$A$1:$LI$1),FALSE)</f>
        <v>1.140741687</v>
      </c>
      <c r="P1777" s="322">
        <f>+VLOOKUP($E1777,Consumption!$1:$1048576,MATCH(DATE(P$2,1,1),INV!$A$1:$LI$1),FALSE)</f>
        <v>1.1615800169999999</v>
      </c>
      <c r="Q1777" s="322">
        <f>+VLOOKUP($E1777,Consumption!$1:$1048576,MATCH(DATE(Q$2,1,1),INV!$A$1:$LI$1),FALSE)</f>
        <v>1.1835004920000001</v>
      </c>
      <c r="R1777" s="322">
        <f>+VLOOKUP($E1777,Consumption!$1:$1048576,MATCH(DATE(R$2,1,1),INV!$A$1:$LI$1),FALSE)</f>
        <v>1.206460788</v>
      </c>
      <c r="S1777" s="322">
        <f>+VLOOKUP($E1777,Consumption!$1:$1048576,MATCH(DATE(S$2,1,1),INV!$A$1:$LI$1),FALSE)</f>
        <v>1.2304193830000001</v>
      </c>
      <c r="T1777" s="322">
        <f>+VLOOKUP($E1777,Consumption!$1:$1048576,MATCH(DATE(T$2,1,1),INV!$A$1:$LI$1),FALSE)</f>
        <v>1.2553310630000001</v>
      </c>
      <c r="U1777" s="322">
        <f>+VLOOKUP($E1777,Consumption!$1:$1048576,MATCH(DATE(U$2,1,1),INV!$A$1:$LI$1),FALSE)</f>
        <v>1.28114525</v>
      </c>
      <c r="V1777" s="322">
        <f>+VLOOKUP($E1777,Consumption!$1:$1048576,MATCH(DATE(V$2,1,1),INV!$A$1:$LI$1),FALSE)</f>
        <v>1.307793384</v>
      </c>
      <c r="W1777" s="322">
        <f>+VLOOKUP($E1777,Consumption!$1:$1048576,MATCH(DATE(W$2,1,1),INV!$A$1:$LI$1),FALSE)</f>
        <v>1.335213456</v>
      </c>
      <c r="X1777" s="322">
        <f>+VLOOKUP($E1777,Consumption!$1:$1048576,MATCH(DATE(X$2,1,1),INV!$A$1:$LI$1),FALSE)</f>
        <v>1.3633481890000001</v>
      </c>
      <c r="Y1777" s="322">
        <f>+VLOOKUP($E1777,Consumption!$1:$1048576,MATCH(DATE(Y$2,1,1),INV!$A$1:$LI$1),FALSE)</f>
        <v>1.3921444080000001</v>
      </c>
      <c r="Z1777" s="322">
        <f>+VLOOKUP($E1777,Consumption!$1:$1048576,MATCH(DATE(Z$2,1,1),INV!$A$1:$LI$1),FALSE)</f>
        <v>1.4215067619999999</v>
      </c>
      <c r="AA1777" s="322">
        <f>+VLOOKUP($E1777,Consumption!$1:$1048576,MATCH(DATE(AA$2,1,1),INV!$A$1:$LI$1),FALSE)</f>
        <v>1.4514094980000001</v>
      </c>
      <c r="AB1777" s="322">
        <f>+VLOOKUP($E1777,Consumption!$1:$1048576,MATCH(DATE(AB$2,1,1),INV!$A$1:$LI$1),FALSE)</f>
        <v>1.4818305810000001</v>
      </c>
      <c r="AC1777" s="322">
        <f>+VLOOKUP($E1777,Consumption!$1:$1048576,MATCH(DATE(AC$2,1,1),INV!$A$1:$LI$1),FALSE)</f>
        <v>1.512746894</v>
      </c>
      <c r="AD1777" s="322">
        <f>+VLOOKUP($E1777,Consumption!$1:$1048576,MATCH(DATE(AD$2,1,1),INV!$A$1:$LI$1),FALSE)</f>
        <v>1.5441376019999999</v>
      </c>
      <c r="AE1777" s="322">
        <f>+VLOOKUP($E1777,Consumption!$1:$1048576,MATCH(DATE(AE$2,1,1),INV!$A$1:$LI$1),FALSE)</f>
        <v>1.575849155</v>
      </c>
      <c r="AF1777" s="322">
        <f>+VLOOKUP($E1777,Consumption!$1:$1048576,MATCH(DATE(AF$2,1,1),INV!$A$1:$LI$1),FALSE)</f>
        <v>1.607863689</v>
      </c>
      <c r="AG1777" s="322">
        <f>+VLOOKUP($E1777,Consumption!$1:$1048576,MATCH(DATE(AG$2,1,1),INV!$A$1:$LI$1),FALSE)</f>
        <v>1.640184125</v>
      </c>
      <c r="AH1777" s="322">
        <f>+VLOOKUP($E1777,Consumption!$1:$1048576,MATCH(DATE(AH$2,1,1),INV!$A$1:$LI$1),FALSE)</f>
        <v>1.6728175940000001</v>
      </c>
      <c r="AI1777" s="322">
        <f>+VLOOKUP($E1777,Consumption!$1:$1048576,MATCH(DATE(AI$2,1,1),INV!$A$1:$LI$1),FALSE)</f>
        <v>1.7057752500000001</v>
      </c>
      <c r="AJ1777" s="322">
        <f>+VLOOKUP($E1777,Consumption!$1:$1048576,MATCH(DATE(AJ$2,1,1),INV!$A$1:$LI$1),FALSE)</f>
        <v>1.7390739609999999</v>
      </c>
      <c r="AK1777" s="322">
        <f>+VLOOKUP($E1777,Consumption!$1:$1048576,MATCH(DATE(AK$2,1,1),INV!$A$1:$LI$1),FALSE)</f>
        <v>1.772740325</v>
      </c>
      <c r="AL1777" s="322">
        <f>+VLOOKUP($E1777,Consumption!$1:$1048576,MATCH(DATE(AL$2,1,1),INV!$A$1:$LI$1),FALSE)</f>
        <v>1.806804662</v>
      </c>
      <c r="AM1777" s="322">
        <f>+VLOOKUP($E1777,Consumption!$1:$1048576,MATCH(DATE(AM$2,1,1),INV!$A$1:$LI$1),FALSE)</f>
        <v>1.841300801</v>
      </c>
      <c r="AN1777" s="322">
        <f>+VLOOKUP($E1777,Consumption!$1:$1048576,MATCH(DATE(AN$2,1,1),INV!$A$1:$LI$1),FALSE)</f>
        <v>1.8762652769999999</v>
      </c>
      <c r="AO1777" s="322">
        <f>+VLOOKUP($E1777,Consumption!$1:$1048576,MATCH(DATE(AO$2,1,1),INV!$A$1:$LI$1),FALSE)</f>
        <v>1.9117362760000001</v>
      </c>
      <c r="AP1777" s="322">
        <f>+VLOOKUP($E1777,Consumption!$1:$1048576,MATCH(DATE(AP$2,1,1),INV!$A$1:$LI$1),FALSE)</f>
        <v>1.947747463</v>
      </c>
      <c r="AQ1777" s="322">
        <f>+VLOOKUP($E1777,Consumption!$1:$1048576,MATCH(DATE(AQ$2,1,1),INV!$A$1:$LI$1),FALSE)</f>
        <v>1.984326193</v>
      </c>
      <c r="AR1777" s="322">
        <f>+VLOOKUP($E1777,Consumption!$1:$1048576,MATCH(DATE(AR$2,1,1),INV!$A$1:$LI$1),FALSE)</f>
        <v>2.0215011500000002</v>
      </c>
      <c r="AS1777" s="322">
        <f>+VLOOKUP($E1777,Consumption!$1:$1048576,MATCH(DATE(AS$2,1,1),INV!$A$1:$LI$1),FALSE)</f>
        <v>2.0593023420000001</v>
      </c>
      <c r="AT1777" s="322">
        <f>+VLOOKUP($E1777,Consumption!$1:$1048576,MATCH(DATE(AT$2,1,1),INV!$A$1:$LI$1),FALSE)</f>
        <v>2.0977603560000002</v>
      </c>
      <c r="AU1777" s="322">
        <f>+VLOOKUP($E1777,Consumption!$1:$1048576,MATCH(DATE(AU$2,1,1),INV!$A$1:$LI$1),FALSE)</f>
        <v>2.1369109279999998</v>
      </c>
      <c r="AV1777" s="322">
        <f>+VLOOKUP($E1777,Consumption!$1:$1048576,MATCH(DATE(AV$2,1,1),INV!$A$1:$LI$1),FALSE)</f>
        <v>2.176786463</v>
      </c>
      <c r="AW1777" s="322">
        <f>+VLOOKUP($E1777,Consumption!$1:$1048576,MATCH(DATE(AW$2,1,1),INV!$A$1:$LI$1),FALSE)</f>
        <v>2.2174172759999999</v>
      </c>
      <c r="AX1777" s="322">
        <f>+VLOOKUP($E1777,Consumption!$1:$1048576,MATCH(DATE(AX$2,1,1),INV!$A$1:$LI$1),FALSE)</f>
        <v>2.258832306</v>
      </c>
      <c r="AY1777" s="322">
        <f>+VLOOKUP($E1777,Consumption!$1:$1048576,MATCH(DATE(AY$2,1,1),INV!$A$1:$LI$1),FALSE)</f>
        <v>2.3010593610000001</v>
      </c>
      <c r="AZ1777" s="322">
        <f>+VLOOKUP($E1777,Consumption!$1:$1048576,MATCH(DATE(AZ$2,1,1),INV!$A$1:$LI$1),FALSE)</f>
        <v>2.3441462780000002</v>
      </c>
      <c r="BA1777" s="322">
        <f>+VLOOKUP($E1777,Consumption!$1:$1048576,MATCH(DATE(BA$2,1,1),INV!$A$1:$LI$1),FALSE)</f>
        <v>2.3881275990000002</v>
      </c>
      <c r="BB1777" s="322">
        <f>+VLOOKUP($E1777,Consumption!$1:$1048576,MATCH(DATE(BB$2,1,1),INV!$A$1:$LI$1),FALSE)</f>
        <v>2.4330298610000001</v>
      </c>
      <c r="BC1777" s="322">
        <f>+VLOOKUP($E1777,Consumption!$1:$1048576,MATCH(DATE(BC$2,1,1),INV!$A$1:$LI$1),FALSE)</f>
        <v>2.4788754960000001</v>
      </c>
      <c r="BD1777" s="322">
        <f>+VLOOKUP($E1777,Consumption!$1:$1048576,MATCH(DATE(BD$2,1,1),INV!$A$1:$LI$1),FALSE)</f>
        <v>2.5256848170000001</v>
      </c>
      <c r="BE1777" s="322">
        <f>+VLOOKUP($E1777,Consumption!$1:$1048576,MATCH(DATE(BE$2,1,1),INV!$A$1:$LI$1),FALSE)</f>
        <v>2.5734882720000001</v>
      </c>
      <c r="BF1777" s="322">
        <f>+VLOOKUP($E1777,Consumption!$1:$1048576,MATCH(DATE(BF$2,1,1),INV!$A$1:$LI$1),FALSE)</f>
        <v>2.622308377</v>
      </c>
      <c r="BG1777" s="322">
        <f>+VLOOKUP($E1777,Consumption!$1:$1048576,MATCH(DATE(BG$2,1,1),INV!$A$1:$LI$1),FALSE)</f>
        <v>2.6721632259999999</v>
      </c>
      <c r="BH1777" s="322">
        <f>+VLOOKUP($E1777,Consumption!$1:$1048576,MATCH(DATE(BH$2,1,1),INV!$A$1:$LI$1),FALSE)</f>
        <v>2.7230688139999999</v>
      </c>
      <c r="BI1777" s="322">
        <f>+VLOOKUP($E1777,Consumption!$1:$1048576,MATCH(DATE(BI$2,1,1),INV!$A$1:$LI$1),FALSE)</f>
        <v>2.775040282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0.99720866909999994</v>
      </c>
      <c r="G1778" s="322">
        <f>+VLOOKUP($E1778,Consumption!$1:$1048576,MATCH(DATE(G$2,1,1),INV!$A$1:$LI$1),FALSE)</f>
        <v>1.01240628</v>
      </c>
      <c r="H1778" s="322">
        <f>+VLOOKUP($E1778,Consumption!$1:$1048576,MATCH(DATE(H$2,1,1),INV!$A$1:$LI$1),FALSE)</f>
        <v>1.0267650960000001</v>
      </c>
      <c r="I1778" s="322">
        <f>+VLOOKUP($E1778,Consumption!$1:$1048576,MATCH(DATE(I$2,1,1),INV!$A$1:$LI$1),FALSE)</f>
        <v>1.040858882</v>
      </c>
      <c r="J1778" s="322">
        <f>+VLOOKUP($E1778,Consumption!$1:$1048576,MATCH(DATE(J$2,1,1),INV!$A$1:$LI$1),FALSE)</f>
        <v>1.055132746</v>
      </c>
      <c r="K1778" s="322">
        <f>+VLOOKUP($E1778,Consumption!$1:$1048576,MATCH(DATE(K$2,1,1),INV!$A$1:$LI$1),FALSE)</f>
        <v>1.0699347020000001</v>
      </c>
      <c r="L1778" s="322">
        <f>+VLOOKUP($E1778,Consumption!$1:$1048576,MATCH(DATE(L$2,1,1),INV!$A$1:$LI$1),FALSE)</f>
        <v>1.0854825910000001</v>
      </c>
      <c r="M1778" s="322">
        <f>+VLOOKUP($E1778,Consumption!$1:$1048576,MATCH(DATE(M$2,1,1),INV!$A$1:$LI$1),FALSE)</f>
        <v>1.1019805250000001</v>
      </c>
      <c r="N1778" s="322">
        <f>+VLOOKUP($E1778,Consumption!$1:$1048576,MATCH(DATE(N$2,1,1),INV!$A$1:$LI$1),FALSE)</f>
        <v>1.11956298</v>
      </c>
      <c r="O1778" s="322">
        <f>+VLOOKUP($E1778,Consumption!$1:$1048576,MATCH(DATE(O$2,1,1),INV!$A$1:$LI$1),FALSE)</f>
        <v>1.1382996990000001</v>
      </c>
      <c r="P1778" s="322">
        <f>+VLOOKUP($E1778,Consumption!$1:$1048576,MATCH(DATE(P$2,1,1),INV!$A$1:$LI$1),FALSE)</f>
        <v>1.158293485</v>
      </c>
      <c r="Q1778" s="322">
        <f>+VLOOKUP($E1778,Consumption!$1:$1048576,MATCH(DATE(Q$2,1,1),INV!$A$1:$LI$1),FALSE)</f>
        <v>1.1794244330000001</v>
      </c>
      <c r="R1778" s="322">
        <f>+VLOOKUP($E1778,Consumption!$1:$1048576,MATCH(DATE(R$2,1,1),INV!$A$1:$LI$1),FALSE)</f>
        <v>1.2016711019999999</v>
      </c>
      <c r="S1778" s="322">
        <f>+VLOOKUP($E1778,Consumption!$1:$1048576,MATCH(DATE(S$2,1,1),INV!$A$1:$LI$1),FALSE)</f>
        <v>1.2250097559999999</v>
      </c>
      <c r="T1778" s="322">
        <f>+VLOOKUP($E1778,Consumption!$1:$1048576,MATCH(DATE(T$2,1,1),INV!$A$1:$LI$1),FALSE)</f>
        <v>1.2493963910000001</v>
      </c>
      <c r="U1778" s="322">
        <f>+VLOOKUP($E1778,Consumption!$1:$1048576,MATCH(DATE(U$2,1,1),INV!$A$1:$LI$1),FALSE)</f>
        <v>1.2747710379999999</v>
      </c>
      <c r="V1778" s="322">
        <f>+VLOOKUP($E1778,Consumption!$1:$1048576,MATCH(DATE(V$2,1,1),INV!$A$1:$LI$1),FALSE)</f>
        <v>1.3010578159999999</v>
      </c>
      <c r="W1778" s="322">
        <f>+VLOOKUP($E1778,Consumption!$1:$1048576,MATCH(DATE(W$2,1,1),INV!$A$1:$LI$1),FALSE)</f>
        <v>1.32818159</v>
      </c>
      <c r="X1778" s="322">
        <f>+VLOOKUP($E1778,Consumption!$1:$1048576,MATCH(DATE(X$2,1,1),INV!$A$1:$LI$1),FALSE)</f>
        <v>1.356072435</v>
      </c>
      <c r="Y1778" s="322">
        <f>+VLOOKUP($E1778,Consumption!$1:$1048576,MATCH(DATE(Y$2,1,1),INV!$A$1:$LI$1),FALSE)</f>
        <v>1.3846670670000001</v>
      </c>
      <c r="Z1778" s="322">
        <f>+VLOOKUP($E1778,Consumption!$1:$1048576,MATCH(DATE(Z$2,1,1),INV!$A$1:$LI$1),FALSE)</f>
        <v>1.4138463750000001</v>
      </c>
      <c r="AA1778" s="322">
        <f>+VLOOKUP($E1778,Consumption!$1:$1048576,MATCH(DATE(AA$2,1,1),INV!$A$1:$LI$1),FALSE)</f>
        <v>1.4436402690000001</v>
      </c>
      <c r="AB1778" s="322">
        <f>+VLOOKUP($E1778,Consumption!$1:$1048576,MATCH(DATE(AB$2,1,1),INV!$A$1:$LI$1),FALSE)</f>
        <v>1.473994684</v>
      </c>
      <c r="AC1778" s="322">
        <f>+VLOOKUP($E1778,Consumption!$1:$1048576,MATCH(DATE(AC$2,1,1),INV!$A$1:$LI$1),FALSE)</f>
        <v>1.5048557440000001</v>
      </c>
      <c r="AD1778" s="322">
        <f>+VLOOKUP($E1778,Consumption!$1:$1048576,MATCH(DATE(AD$2,1,1),INV!$A$1:$LI$1),FALSE)</f>
        <v>1.536187084</v>
      </c>
      <c r="AE1778" s="322">
        <f>+VLOOKUP($E1778,Consumption!$1:$1048576,MATCH(DATE(AE$2,1,1),INV!$A$1:$LI$1),FALSE)</f>
        <v>1.567781726</v>
      </c>
      <c r="AF1778" s="322">
        <f>+VLOOKUP($E1778,Consumption!$1:$1048576,MATCH(DATE(AF$2,1,1),INV!$A$1:$LI$1),FALSE)</f>
        <v>1.5997811820000001</v>
      </c>
      <c r="AG1778" s="322">
        <f>+VLOOKUP($E1778,Consumption!$1:$1048576,MATCH(DATE(AG$2,1,1),INV!$A$1:$LI$1),FALSE)</f>
        <v>1.632173468</v>
      </c>
      <c r="AH1778" s="322">
        <f>+VLOOKUP($E1778,Consumption!$1:$1048576,MATCH(DATE(AH$2,1,1),INV!$A$1:$LI$1),FALSE)</f>
        <v>1.664915302</v>
      </c>
      <c r="AI1778" s="322">
        <f>+VLOOKUP($E1778,Consumption!$1:$1048576,MATCH(DATE(AI$2,1,1),INV!$A$1:$LI$1),FALSE)</f>
        <v>1.697974009</v>
      </c>
      <c r="AJ1778" s="322">
        <f>+VLOOKUP($E1778,Consumption!$1:$1048576,MATCH(DATE(AJ$2,1,1),INV!$A$1:$LI$1),FALSE)</f>
        <v>1.73133881</v>
      </c>
      <c r="AK1778" s="322">
        <f>+VLOOKUP($E1778,Consumption!$1:$1048576,MATCH(DATE(AK$2,1,1),INV!$A$1:$LI$1),FALSE)</f>
        <v>1.7650217239999999</v>
      </c>
      <c r="AL1778" s="322">
        <f>+VLOOKUP($E1778,Consumption!$1:$1048576,MATCH(DATE(AL$2,1,1),INV!$A$1:$LI$1),FALSE)</f>
        <v>1.7990499120000001</v>
      </c>
      <c r="AM1778" s="322">
        <f>+VLOOKUP($E1778,Consumption!$1:$1048576,MATCH(DATE(AM$2,1,1),INV!$A$1:$LI$1),FALSE)</f>
        <v>1.8334600210000001</v>
      </c>
      <c r="AN1778" s="322">
        <f>+VLOOKUP($E1778,Consumption!$1:$1048576,MATCH(DATE(AN$2,1,1),INV!$A$1:$LI$1),FALSE)</f>
        <v>1.8682938140000001</v>
      </c>
      <c r="AO1778" s="322">
        <f>+VLOOKUP($E1778,Consumption!$1:$1048576,MATCH(DATE(AO$2,1,1),INV!$A$1:$LI$1),FALSE)</f>
        <v>1.903595087</v>
      </c>
      <c r="AP1778" s="322">
        <f>+VLOOKUP($E1778,Consumption!$1:$1048576,MATCH(DATE(AP$2,1,1),INV!$A$1:$LI$1),FALSE)</f>
        <v>1.9393770530000001</v>
      </c>
      <c r="AQ1778" s="322">
        <f>+VLOOKUP($E1778,Consumption!$1:$1048576,MATCH(DATE(AQ$2,1,1),INV!$A$1:$LI$1),FALSE)</f>
        <v>1.9757080950000001</v>
      </c>
      <c r="AR1778" s="322">
        <f>+VLOOKUP($E1778,Consumption!$1:$1048576,MATCH(DATE(AR$2,1,1),INV!$A$1:$LI$1),FALSE)</f>
        <v>2.0126405520000001</v>
      </c>
      <c r="AS1778" s="322">
        <f>+VLOOKUP($E1778,Consumption!$1:$1048576,MATCH(DATE(AS$2,1,1),INV!$A$1:$LI$1),FALSE)</f>
        <v>2.0502067309999998</v>
      </c>
      <c r="AT1778" s="322">
        <f>+VLOOKUP($E1778,Consumption!$1:$1048576,MATCH(DATE(AT$2,1,1),INV!$A$1:$LI$1),FALSE)</f>
        <v>2.0884284449999999</v>
      </c>
      <c r="AU1778" s="322">
        <f>+VLOOKUP($E1778,Consumption!$1:$1048576,MATCH(DATE(AU$2,1,1),INV!$A$1:$LI$1),FALSE)</f>
        <v>2.1273283319999998</v>
      </c>
      <c r="AV1778" s="322">
        <f>+VLOOKUP($E1778,Consumption!$1:$1048576,MATCH(DATE(AV$2,1,1),INV!$A$1:$LI$1),FALSE)</f>
        <v>2.1669305169999999</v>
      </c>
      <c r="AW1778" s="322">
        <f>+VLOOKUP($E1778,Consumption!$1:$1048576,MATCH(DATE(AW$2,1,1),INV!$A$1:$LI$1),FALSE)</f>
        <v>2.2072615779999998</v>
      </c>
      <c r="AX1778" s="322">
        <f>+VLOOKUP($E1778,Consumption!$1:$1048576,MATCH(DATE(AX$2,1,1),INV!$A$1:$LI$1),FALSE)</f>
        <v>2.2483501530000001</v>
      </c>
      <c r="AY1778" s="322">
        <f>+VLOOKUP($E1778,Consumption!$1:$1048576,MATCH(DATE(AY$2,1,1),INV!$A$1:$LI$1),FALSE)</f>
        <v>2.290225881</v>
      </c>
      <c r="AZ1778" s="322">
        <f>+VLOOKUP($E1778,Consumption!$1:$1048576,MATCH(DATE(AZ$2,1,1),INV!$A$1:$LI$1),FALSE)</f>
        <v>2.332933379</v>
      </c>
      <c r="BA1778" s="322">
        <f>+VLOOKUP($E1778,Consumption!$1:$1048576,MATCH(DATE(BA$2,1,1),INV!$A$1:$LI$1),FALSE)</f>
        <v>2.376507921</v>
      </c>
      <c r="BB1778" s="322">
        <f>+VLOOKUP($E1778,Consumption!$1:$1048576,MATCH(DATE(BB$2,1,1),INV!$A$1:$LI$1),FALSE)</f>
        <v>2.420980895</v>
      </c>
      <c r="BC1778" s="322">
        <f>+VLOOKUP($E1778,Consumption!$1:$1048576,MATCH(DATE(BC$2,1,1),INV!$A$1:$LI$1),FALSE)</f>
        <v>2.4663808199999999</v>
      </c>
      <c r="BD1778" s="322">
        <f>+VLOOKUP($E1778,Consumption!$1:$1048576,MATCH(DATE(BD$2,1,1),INV!$A$1:$LI$1),FALSE)</f>
        <v>2.5127333200000002</v>
      </c>
      <c r="BE1778" s="322">
        <f>+VLOOKUP($E1778,Consumption!$1:$1048576,MATCH(DATE(BE$2,1,1),INV!$A$1:$LI$1),FALSE)</f>
        <v>2.560067826</v>
      </c>
      <c r="BF1778" s="322">
        <f>+VLOOKUP($E1778,Consumption!$1:$1048576,MATCH(DATE(BF$2,1,1),INV!$A$1:$LI$1),FALSE)</f>
        <v>2.6084095660000002</v>
      </c>
      <c r="BG1778" s="322">
        <f>+VLOOKUP($E1778,Consumption!$1:$1048576,MATCH(DATE(BG$2,1,1),INV!$A$1:$LI$1),FALSE)</f>
        <v>2.657779616</v>
      </c>
      <c r="BH1778" s="322">
        <f>+VLOOKUP($E1778,Consumption!$1:$1048576,MATCH(DATE(BH$2,1,1),INV!$A$1:$LI$1),FALSE)</f>
        <v>2.7081959699999998</v>
      </c>
      <c r="BI1778" s="322">
        <f>+VLOOKUP($E1778,Consumption!$1:$1048576,MATCH(DATE(BI$2,1,1),INV!$A$1:$LI$1),FALSE)</f>
        <v>2.7596745970000001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0.99759338190000002</v>
      </c>
      <c r="G1779" s="322">
        <f>+VLOOKUP($E1779,Consumption!$1:$1048576,MATCH(DATE(G$2,1,1),INV!$A$1:$LI$1),FALSE)</f>
        <v>1.014071392</v>
      </c>
      <c r="H1779" s="322">
        <f>+VLOOKUP($E1779,Consumption!$1:$1048576,MATCH(DATE(H$2,1,1),INV!$A$1:$LI$1),FALSE)</f>
        <v>1.0306512489999999</v>
      </c>
      <c r="I1779" s="322">
        <f>+VLOOKUP($E1779,Consumption!$1:$1048576,MATCH(DATE(I$2,1,1),INV!$A$1:$LI$1),FALSE)</f>
        <v>1.047766432</v>
      </c>
      <c r="J1779" s="322">
        <f>+VLOOKUP($E1779,Consumption!$1:$1048576,MATCH(DATE(J$2,1,1),INV!$A$1:$LI$1),FALSE)</f>
        <v>1.065611485</v>
      </c>
      <c r="K1779" s="322">
        <f>+VLOOKUP($E1779,Consumption!$1:$1048576,MATCH(DATE(K$2,1,1),INV!$A$1:$LI$1),FALSE)</f>
        <v>1.0842555169999999</v>
      </c>
      <c r="L1779" s="322">
        <f>+VLOOKUP($E1779,Consumption!$1:$1048576,MATCH(DATE(L$2,1,1),INV!$A$1:$LI$1),FALSE)</f>
        <v>1.1036885000000001</v>
      </c>
      <c r="M1779" s="322">
        <f>+VLOOKUP($E1779,Consumption!$1:$1048576,MATCH(DATE(M$2,1,1),INV!$A$1:$LI$1),FALSE)</f>
        <v>1.1238994760000001</v>
      </c>
      <c r="N1779" s="322">
        <f>+VLOOKUP($E1779,Consumption!$1:$1048576,MATCH(DATE(N$2,1,1),INV!$A$1:$LI$1),FALSE)</f>
        <v>1.1448847129999999</v>
      </c>
      <c r="O1779" s="322">
        <f>+VLOOKUP($E1779,Consumption!$1:$1048576,MATCH(DATE(O$2,1,1),INV!$A$1:$LI$1),FALSE)</f>
        <v>1.1666449139999999</v>
      </c>
      <c r="P1779" s="322">
        <f>+VLOOKUP($E1779,Consumption!$1:$1048576,MATCH(DATE(P$2,1,1),INV!$A$1:$LI$1),FALSE)</f>
        <v>1.18922298</v>
      </c>
      <c r="Q1779" s="322">
        <f>+VLOOKUP($E1779,Consumption!$1:$1048576,MATCH(DATE(Q$2,1,1),INV!$A$1:$LI$1),FALSE)</f>
        <v>1.212582174</v>
      </c>
      <c r="R1779" s="322">
        <f>+VLOOKUP($E1779,Consumption!$1:$1048576,MATCH(DATE(R$2,1,1),INV!$A$1:$LI$1),FALSE)</f>
        <v>1.2366976119999999</v>
      </c>
      <c r="S1779" s="322">
        <f>+VLOOKUP($E1779,Consumption!$1:$1048576,MATCH(DATE(S$2,1,1),INV!$A$1:$LI$1),FALSE)</f>
        <v>1.2615495889999999</v>
      </c>
      <c r="T1779" s="322">
        <f>+VLOOKUP($E1779,Consumption!$1:$1048576,MATCH(DATE(T$2,1,1),INV!$A$1:$LI$1),FALSE)</f>
        <v>1.287117938</v>
      </c>
      <c r="U1779" s="322">
        <f>+VLOOKUP($E1779,Consumption!$1:$1048576,MATCH(DATE(U$2,1,1),INV!$A$1:$LI$1),FALSE)</f>
        <v>1.3133802750000001</v>
      </c>
      <c r="V1779" s="322">
        <f>+VLOOKUP($E1779,Consumption!$1:$1048576,MATCH(DATE(V$2,1,1),INV!$A$1:$LI$1),FALSE)</f>
        <v>1.3403032989999999</v>
      </c>
      <c r="W1779" s="322">
        <f>+VLOOKUP($E1779,Consumption!$1:$1048576,MATCH(DATE(W$2,1,1),INV!$A$1:$LI$1),FALSE)</f>
        <v>1.3678603009999999</v>
      </c>
      <c r="X1779" s="322">
        <f>+VLOOKUP($E1779,Consumption!$1:$1048576,MATCH(DATE(X$2,1,1),INV!$A$1:$LI$1),FALSE)</f>
        <v>1.396028485</v>
      </c>
      <c r="Y1779" s="322">
        <f>+VLOOKUP($E1779,Consumption!$1:$1048576,MATCH(DATE(Y$2,1,1),INV!$A$1:$LI$1),FALSE)</f>
        <v>1.4247879699999999</v>
      </c>
      <c r="Z1779" s="322">
        <f>+VLOOKUP($E1779,Consumption!$1:$1048576,MATCH(DATE(Z$2,1,1),INV!$A$1:$LI$1),FALSE)</f>
        <v>1.4540884519999999</v>
      </c>
      <c r="AA1779" s="322">
        <f>+VLOOKUP($E1779,Consumption!$1:$1048576,MATCH(DATE(AA$2,1,1),INV!$A$1:$LI$1),FALSE)</f>
        <v>1.4839345159999999</v>
      </c>
      <c r="AB1779" s="322">
        <f>+VLOOKUP($E1779,Consumption!$1:$1048576,MATCH(DATE(AB$2,1,1),INV!$A$1:$LI$1),FALSE)</f>
        <v>1.514325675</v>
      </c>
      <c r="AC1779" s="322">
        <f>+VLOOKUP($E1779,Consumption!$1:$1048576,MATCH(DATE(AC$2,1,1),INV!$A$1:$LI$1),FALSE)</f>
        <v>1.545258622</v>
      </c>
      <c r="AD1779" s="322">
        <f>+VLOOKUP($E1779,Consumption!$1:$1048576,MATCH(DATE(AD$2,1,1),INV!$A$1:$LI$1),FALSE)</f>
        <v>1.57673084</v>
      </c>
      <c r="AE1779" s="322">
        <f>+VLOOKUP($E1779,Consumption!$1:$1048576,MATCH(DATE(AE$2,1,1),INV!$A$1:$LI$1),FALSE)</f>
        <v>1.608644349</v>
      </c>
      <c r="AF1779" s="322">
        <f>+VLOOKUP($E1779,Consumption!$1:$1048576,MATCH(DATE(AF$2,1,1),INV!$A$1:$LI$1),FALSE)</f>
        <v>1.6410140550000001</v>
      </c>
      <c r="AG1779" s="322">
        <f>+VLOOKUP($E1779,Consumption!$1:$1048576,MATCH(DATE(AG$2,1,1),INV!$A$1:$LI$1),FALSE)</f>
        <v>1.6738560810000001</v>
      </c>
      <c r="AH1779" s="322">
        <f>+VLOOKUP($E1779,Consumption!$1:$1048576,MATCH(DATE(AH$2,1,1),INV!$A$1:$LI$1),FALSE)</f>
        <v>1.707184413</v>
      </c>
      <c r="AI1779" s="322">
        <f>+VLOOKUP($E1779,Consumption!$1:$1048576,MATCH(DATE(AI$2,1,1),INV!$A$1:$LI$1),FALSE)</f>
        <v>1.741013626</v>
      </c>
      <c r="AJ1779" s="322">
        <f>+VLOOKUP($E1779,Consumption!$1:$1048576,MATCH(DATE(AJ$2,1,1),INV!$A$1:$LI$1),FALSE)</f>
        <v>1.7753608809999999</v>
      </c>
      <c r="AK1779" s="322">
        <f>+VLOOKUP($E1779,Consumption!$1:$1048576,MATCH(DATE(AK$2,1,1),INV!$A$1:$LI$1),FALSE)</f>
        <v>1.81024886</v>
      </c>
      <c r="AL1779" s="322">
        <f>+VLOOKUP($E1779,Consumption!$1:$1048576,MATCH(DATE(AL$2,1,1),INV!$A$1:$LI$1),FALSE)</f>
        <v>1.845701499</v>
      </c>
      <c r="AM1779" s="322">
        <f>+VLOOKUP($E1779,Consumption!$1:$1048576,MATCH(DATE(AM$2,1,1),INV!$A$1:$LI$1),FALSE)</f>
        <v>1.8817441909999999</v>
      </c>
      <c r="AN1779" s="322">
        <f>+VLOOKUP($E1779,Consumption!$1:$1048576,MATCH(DATE(AN$2,1,1),INV!$A$1:$LI$1),FALSE)</f>
        <v>1.9184034160000001</v>
      </c>
      <c r="AO1779" s="322">
        <f>+VLOOKUP($E1779,Consumption!$1:$1048576,MATCH(DATE(AO$2,1,1),INV!$A$1:$LI$1),FALSE)</f>
        <v>1.9557061760000001</v>
      </c>
      <c r="AP1779" s="322">
        <f>+VLOOKUP($E1779,Consumption!$1:$1048576,MATCH(DATE(AP$2,1,1),INV!$A$1:$LI$1),FALSE)</f>
        <v>1.9936747720000001</v>
      </c>
      <c r="AQ1779" s="322">
        <f>+VLOOKUP($E1779,Consumption!$1:$1048576,MATCH(DATE(AQ$2,1,1),INV!$A$1:$LI$1),FALSE)</f>
        <v>2.032329329</v>
      </c>
      <c r="AR1779" s="322">
        <f>+VLOOKUP($E1779,Consumption!$1:$1048576,MATCH(DATE(AR$2,1,1),INV!$A$1:$LI$1),FALSE)</f>
        <v>2.0716908950000001</v>
      </c>
      <c r="AS1779" s="322">
        <f>+VLOOKUP($E1779,Consumption!$1:$1048576,MATCH(DATE(AS$2,1,1),INV!$A$1:$LI$1),FALSE)</f>
        <v>2.1117813499999998</v>
      </c>
      <c r="AT1779" s="322">
        <f>+VLOOKUP($E1779,Consumption!$1:$1048576,MATCH(DATE(AT$2,1,1),INV!$A$1:$LI$1),FALSE)</f>
        <v>2.1526231849999999</v>
      </c>
      <c r="AU1779" s="322">
        <f>+VLOOKUP($E1779,Consumption!$1:$1048576,MATCH(DATE(AU$2,1,1),INV!$A$1:$LI$1),FALSE)</f>
        <v>2.1942428079999998</v>
      </c>
      <c r="AV1779" s="322">
        <f>+VLOOKUP($E1779,Consumption!$1:$1048576,MATCH(DATE(AV$2,1,1),INV!$A$1:$LI$1),FALSE)</f>
        <v>2.2366644450000002</v>
      </c>
      <c r="AW1779" s="322">
        <f>+VLOOKUP($E1779,Consumption!$1:$1048576,MATCH(DATE(AW$2,1,1),INV!$A$1:$LI$1),FALSE)</f>
        <v>2.279911443</v>
      </c>
      <c r="AX1779" s="322">
        <f>+VLOOKUP($E1779,Consumption!$1:$1048576,MATCH(DATE(AX$2,1,1),INV!$A$1:$LI$1),FALSE)</f>
        <v>2.3240068030000001</v>
      </c>
      <c r="AY1779" s="322">
        <f>+VLOOKUP($E1779,Consumption!$1:$1048576,MATCH(DATE(AY$2,1,1),INV!$A$1:$LI$1),FALSE)</f>
        <v>2.3689732939999999</v>
      </c>
      <c r="AZ1779" s="322">
        <f>+VLOOKUP($E1779,Consumption!$1:$1048576,MATCH(DATE(AZ$2,1,1),INV!$A$1:$LI$1),FALSE)</f>
        <v>2.4148479410000001</v>
      </c>
      <c r="BA1779" s="322">
        <f>+VLOOKUP($E1779,Consumption!$1:$1048576,MATCH(DATE(BA$2,1,1),INV!$A$1:$LI$1),FALSE)</f>
        <v>2.461657218</v>
      </c>
      <c r="BB1779" s="322">
        <f>+VLOOKUP($E1779,Consumption!$1:$1048576,MATCH(DATE(BB$2,1,1),INV!$A$1:$LI$1),FALSE)</f>
        <v>2.5094227079999998</v>
      </c>
      <c r="BC1779" s="322">
        <f>+VLOOKUP($E1779,Consumption!$1:$1048576,MATCH(DATE(BC$2,1,1),INV!$A$1:$LI$1),FALSE)</f>
        <v>2.55816417</v>
      </c>
      <c r="BD1779" s="322">
        <f>+VLOOKUP($E1779,Consumption!$1:$1048576,MATCH(DATE(BD$2,1,1),INV!$A$1:$LI$1),FALSE)</f>
        <v>2.6079008360000002</v>
      </c>
      <c r="BE1779" s="322">
        <f>+VLOOKUP($E1779,Consumption!$1:$1048576,MATCH(DATE(BE$2,1,1),INV!$A$1:$LI$1),FALSE)</f>
        <v>2.6586596490000001</v>
      </c>
      <c r="BF1779" s="322">
        <f>+VLOOKUP($E1779,Consumption!$1:$1048576,MATCH(DATE(BF$2,1,1),INV!$A$1:$LI$1),FALSE)</f>
        <v>2.7104618170000001</v>
      </c>
      <c r="BG1779" s="322">
        <f>+VLOOKUP($E1779,Consumption!$1:$1048576,MATCH(DATE(BG$2,1,1),INV!$A$1:$LI$1),FALSE)</f>
        <v>2.7633261419999999</v>
      </c>
      <c r="BH1779" s="322">
        <f>+VLOOKUP($E1779,Consumption!$1:$1048576,MATCH(DATE(BH$2,1,1),INV!$A$1:$LI$1),FALSE)</f>
        <v>2.8172707560000001</v>
      </c>
      <c r="BI1779" s="322">
        <f>+VLOOKUP($E1779,Consumption!$1:$1048576,MATCH(DATE(BI$2,1,1),INV!$A$1:$LI$1),FALSE)</f>
        <v>2.8723138860000001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0.99766684809999995</v>
      </c>
      <c r="G1780" s="322">
        <f>+VLOOKUP($E1780,Consumption!$1:$1048576,MATCH(DATE(G$2,1,1),INV!$A$1:$LI$1),FALSE)</f>
        <v>1.014378212</v>
      </c>
      <c r="H1780" s="322">
        <f>+VLOOKUP($E1780,Consumption!$1:$1048576,MATCH(DATE(H$2,1,1),INV!$A$1:$LI$1),FALSE)</f>
        <v>1.031199349</v>
      </c>
      <c r="I1780" s="322">
        <f>+VLOOKUP($E1780,Consumption!$1:$1048576,MATCH(DATE(I$2,1,1),INV!$A$1:$LI$1),FALSE)</f>
        <v>1.048540252</v>
      </c>
      <c r="J1780" s="322">
        <f>+VLOOKUP($E1780,Consumption!$1:$1048576,MATCH(DATE(J$2,1,1),INV!$A$1:$LI$1),FALSE)</f>
        <v>1.0666206490000001</v>
      </c>
      <c r="K1780" s="322">
        <f>+VLOOKUP($E1780,Consumption!$1:$1048576,MATCH(DATE(K$2,1,1),INV!$A$1:$LI$1),FALSE)</f>
        <v>1.085527291</v>
      </c>
      <c r="L1780" s="322">
        <f>+VLOOKUP($E1780,Consumption!$1:$1048576,MATCH(DATE(L$2,1,1),INV!$A$1:$LI$1),FALSE)</f>
        <v>1.105246843</v>
      </c>
      <c r="M1780" s="322">
        <f>+VLOOKUP($E1780,Consumption!$1:$1048576,MATCH(DATE(M$2,1,1),INV!$A$1:$LI$1),FALSE)</f>
        <v>1.125762522</v>
      </c>
      <c r="N1780" s="322">
        <f>+VLOOKUP($E1780,Consumption!$1:$1048576,MATCH(DATE(N$2,1,1),INV!$A$1:$LI$1),FALSE)</f>
        <v>1.147057279</v>
      </c>
      <c r="O1780" s="322">
        <f>+VLOOKUP($E1780,Consumption!$1:$1048576,MATCH(DATE(O$2,1,1),INV!$A$1:$LI$1),FALSE)</f>
        <v>1.169117481</v>
      </c>
      <c r="P1780" s="322">
        <f>+VLOOKUP($E1780,Consumption!$1:$1048576,MATCH(DATE(P$2,1,1),INV!$A$1:$LI$1),FALSE)</f>
        <v>1.1919824859999999</v>
      </c>
      <c r="Q1780" s="322">
        <f>+VLOOKUP($E1780,Consumption!$1:$1048576,MATCH(DATE(Q$2,1,1),INV!$A$1:$LI$1),FALSE)</f>
        <v>1.215590546</v>
      </c>
      <c r="R1780" s="322">
        <f>+VLOOKUP($E1780,Consumption!$1:$1048576,MATCH(DATE(R$2,1,1),INV!$A$1:$LI$1),FALSE)</f>
        <v>1.2399191270000001</v>
      </c>
      <c r="S1780" s="322">
        <f>+VLOOKUP($E1780,Consumption!$1:$1048576,MATCH(DATE(S$2,1,1),INV!$A$1:$LI$1),FALSE)</f>
        <v>1.264951656</v>
      </c>
      <c r="T1780" s="322">
        <f>+VLOOKUP($E1780,Consumption!$1:$1048576,MATCH(DATE(T$2,1,1),INV!$A$1:$LI$1),FALSE)</f>
        <v>1.2906702960000001</v>
      </c>
      <c r="U1780" s="322">
        <f>+VLOOKUP($E1780,Consumption!$1:$1048576,MATCH(DATE(U$2,1,1),INV!$A$1:$LI$1),FALSE)</f>
        <v>1.317055112</v>
      </c>
      <c r="V1780" s="322">
        <f>+VLOOKUP($E1780,Consumption!$1:$1048576,MATCH(DATE(V$2,1,1),INV!$A$1:$LI$1),FALSE)</f>
        <v>1.3440756220000001</v>
      </c>
      <c r="W1780" s="322">
        <f>+VLOOKUP($E1780,Consumption!$1:$1048576,MATCH(DATE(W$2,1,1),INV!$A$1:$LI$1),FALSE)</f>
        <v>1.3717096769999999</v>
      </c>
      <c r="X1780" s="322">
        <f>+VLOOKUP($E1780,Consumption!$1:$1048576,MATCH(DATE(X$2,1,1),INV!$A$1:$LI$1),FALSE)</f>
        <v>1.3999383990000001</v>
      </c>
      <c r="Y1780" s="322">
        <f>+VLOOKUP($E1780,Consumption!$1:$1048576,MATCH(DATE(Y$2,1,1),INV!$A$1:$LI$1),FALSE)</f>
        <v>1.42874557</v>
      </c>
      <c r="Z1780" s="322">
        <f>+VLOOKUP($E1780,Consumption!$1:$1048576,MATCH(DATE(Z$2,1,1),INV!$A$1:$LI$1),FALSE)</f>
        <v>1.458078126</v>
      </c>
      <c r="AA1780" s="322">
        <f>+VLOOKUP($E1780,Consumption!$1:$1048576,MATCH(DATE(AA$2,1,1),INV!$A$1:$LI$1),FALSE)</f>
        <v>1.487958554</v>
      </c>
      <c r="AB1780" s="322">
        <f>+VLOOKUP($E1780,Consumption!$1:$1048576,MATCH(DATE(AB$2,1,1),INV!$A$1:$LI$1),FALSE)</f>
        <v>1.5183859989999999</v>
      </c>
      <c r="AC1780" s="322">
        <f>+VLOOKUP($E1780,Consumption!$1:$1048576,MATCH(DATE(AC$2,1,1),INV!$A$1:$LI$1),FALSE)</f>
        <v>1.549357383</v>
      </c>
      <c r="AD1780" s="322">
        <f>+VLOOKUP($E1780,Consumption!$1:$1048576,MATCH(DATE(AD$2,1,1),INV!$A$1:$LI$1),FALSE)</f>
        <v>1.580871986</v>
      </c>
      <c r="AE1780" s="322">
        <f>+VLOOKUP($E1780,Consumption!$1:$1048576,MATCH(DATE(AE$2,1,1),INV!$A$1:$LI$1),FALSE)</f>
        <v>1.6128144849999999</v>
      </c>
      <c r="AF1780" s="322">
        <f>+VLOOKUP($E1780,Consumption!$1:$1048576,MATCH(DATE(AF$2,1,1),INV!$A$1:$LI$1),FALSE)</f>
        <v>1.645235872</v>
      </c>
      <c r="AG1780" s="322">
        <f>+VLOOKUP($E1780,Consumption!$1:$1048576,MATCH(DATE(AG$2,1,1),INV!$A$1:$LI$1),FALSE)</f>
        <v>1.678153284</v>
      </c>
      <c r="AH1780" s="322">
        <f>+VLOOKUP($E1780,Consumption!$1:$1048576,MATCH(DATE(AH$2,1,1),INV!$A$1:$LI$1),FALSE)</f>
        <v>1.7115789109999999</v>
      </c>
      <c r="AI1780" s="322">
        <f>+VLOOKUP($E1780,Consumption!$1:$1048576,MATCH(DATE(AI$2,1,1),INV!$A$1:$LI$1),FALSE)</f>
        <v>1.7455266920000001</v>
      </c>
      <c r="AJ1780" s="322">
        <f>+VLOOKUP($E1780,Consumption!$1:$1048576,MATCH(DATE(AJ$2,1,1),INV!$A$1:$LI$1),FALSE)</f>
        <v>1.78001382</v>
      </c>
      <c r="AK1780" s="322">
        <f>+VLOOKUP($E1780,Consumption!$1:$1048576,MATCH(DATE(AK$2,1,1),INV!$A$1:$LI$1),FALSE)</f>
        <v>1.815063171</v>
      </c>
      <c r="AL1780" s="322">
        <f>+VLOOKUP($E1780,Consumption!$1:$1048576,MATCH(DATE(AL$2,1,1),INV!$A$1:$LI$1),FALSE)</f>
        <v>1.8506983420000001</v>
      </c>
      <c r="AM1780" s="322">
        <f>+VLOOKUP($E1780,Consumption!$1:$1048576,MATCH(DATE(AM$2,1,1),INV!$A$1:$LI$1),FALSE)</f>
        <v>1.8869443969999999</v>
      </c>
      <c r="AN1780" s="322">
        <f>+VLOOKUP($E1780,Consumption!$1:$1048576,MATCH(DATE(AN$2,1,1),INV!$A$1:$LI$1),FALSE)</f>
        <v>1.9238273619999999</v>
      </c>
      <c r="AO1780" s="322">
        <f>+VLOOKUP($E1780,Consumption!$1:$1048576,MATCH(DATE(AO$2,1,1),INV!$A$1:$LI$1),FALSE)</f>
        <v>1.96137359</v>
      </c>
      <c r="AP1780" s="322">
        <f>+VLOOKUP($E1780,Consumption!$1:$1048576,MATCH(DATE(AP$2,1,1),INV!$A$1:$LI$1),FALSE)</f>
        <v>1.9995999790000001</v>
      </c>
      <c r="AQ1780" s="322">
        <f>+VLOOKUP($E1780,Consumption!$1:$1048576,MATCH(DATE(AQ$2,1,1),INV!$A$1:$LI$1),FALSE)</f>
        <v>2.0385290390000002</v>
      </c>
      <c r="AR1780" s="322">
        <f>+VLOOKUP($E1780,Consumption!$1:$1048576,MATCH(DATE(AR$2,1,1),INV!$A$1:$LI$1),FALSE)</f>
        <v>2.0781833409999999</v>
      </c>
      <c r="AS1780" s="322">
        <f>+VLOOKUP($E1780,Consumption!$1:$1048576,MATCH(DATE(AS$2,1,1),INV!$A$1:$LI$1),FALSE)</f>
        <v>2.1185847739999999</v>
      </c>
      <c r="AT1780" s="322">
        <f>+VLOOKUP($E1780,Consumption!$1:$1048576,MATCH(DATE(AT$2,1,1),INV!$A$1:$LI$1),FALSE)</f>
        <v>2.1597549229999999</v>
      </c>
      <c r="AU1780" s="322">
        <f>+VLOOKUP($E1780,Consumption!$1:$1048576,MATCH(DATE(AU$2,1,1),INV!$A$1:$LI$1),FALSE)</f>
        <v>2.201719041</v>
      </c>
      <c r="AV1780" s="322">
        <f>+VLOOKUP($E1780,Consumption!$1:$1048576,MATCH(DATE(AV$2,1,1),INV!$A$1:$LI$1),FALSE)</f>
        <v>2.2444995269999999</v>
      </c>
      <c r="AW1780" s="322">
        <f>+VLOOKUP($E1780,Consumption!$1:$1048576,MATCH(DATE(AW$2,1,1),INV!$A$1:$LI$1),FALSE)</f>
        <v>2.2881183350000001</v>
      </c>
      <c r="AX1780" s="322">
        <f>+VLOOKUP($E1780,Consumption!$1:$1048576,MATCH(DATE(AX$2,1,1),INV!$A$1:$LI$1),FALSE)</f>
        <v>2.3325973740000001</v>
      </c>
      <c r="AY1780" s="322">
        <f>+VLOOKUP($E1780,Consumption!$1:$1048576,MATCH(DATE(AY$2,1,1),INV!$A$1:$LI$1),FALSE)</f>
        <v>2.377958494</v>
      </c>
      <c r="AZ1780" s="322">
        <f>+VLOOKUP($E1780,Consumption!$1:$1048576,MATCH(DATE(AZ$2,1,1),INV!$A$1:$LI$1),FALSE)</f>
        <v>2.4242389470000001</v>
      </c>
      <c r="BA1780" s="322">
        <f>+VLOOKUP($E1780,Consumption!$1:$1048576,MATCH(DATE(BA$2,1,1),INV!$A$1:$LI$1),FALSE)</f>
        <v>2.4714622319999999</v>
      </c>
      <c r="BB1780" s="322">
        <f>+VLOOKUP($E1780,Consumption!$1:$1048576,MATCH(DATE(BB$2,1,1),INV!$A$1:$LI$1),FALSE)</f>
        <v>2.5196485979999999</v>
      </c>
      <c r="BC1780" s="322">
        <f>+VLOOKUP($E1780,Consumption!$1:$1048576,MATCH(DATE(BC$2,1,1),INV!$A$1:$LI$1),FALSE)</f>
        <v>2.568817369</v>
      </c>
      <c r="BD1780" s="322">
        <f>+VLOOKUP($E1780,Consumption!$1:$1048576,MATCH(DATE(BD$2,1,1),INV!$A$1:$LI$1),FALSE)</f>
        <v>2.6189875840000001</v>
      </c>
      <c r="BE1780" s="322">
        <f>+VLOOKUP($E1780,Consumption!$1:$1048576,MATCH(DATE(BE$2,1,1),INV!$A$1:$LI$1),FALSE)</f>
        <v>2.670186363</v>
      </c>
      <c r="BF1780" s="322">
        <f>+VLOOKUP($E1780,Consumption!$1:$1048576,MATCH(DATE(BF$2,1,1),INV!$A$1:$LI$1),FALSE)</f>
        <v>2.72243367</v>
      </c>
      <c r="BG1780" s="322">
        <f>+VLOOKUP($E1780,Consumption!$1:$1048576,MATCH(DATE(BG$2,1,1),INV!$A$1:$LI$1),FALSE)</f>
        <v>2.7757479489999999</v>
      </c>
      <c r="BH1780" s="322">
        <f>+VLOOKUP($E1780,Consumption!$1:$1048576,MATCH(DATE(BH$2,1,1),INV!$A$1:$LI$1),FALSE)</f>
        <v>2.830147438</v>
      </c>
      <c r="BI1780" s="322">
        <f>+VLOOKUP($E1780,Consumption!$1:$1048576,MATCH(DATE(BI$2,1,1),INV!$A$1:$LI$1),FALSE)</f>
        <v>2.8856505989999999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0.99842745050000004</v>
      </c>
      <c r="G1782" s="322">
        <f>+VLOOKUP($E1782,Consumption!$1:$1048576,MATCH(DATE(G$2,1,1),INV!$A$1:$LI$1),FALSE)</f>
        <v>1.0161890440000001</v>
      </c>
      <c r="H1782" s="322">
        <f>+VLOOKUP($E1782,Consumption!$1:$1048576,MATCH(DATE(H$2,1,1),INV!$A$1:$LI$1),FALSE)</f>
        <v>1.0340922669999999</v>
      </c>
      <c r="I1782" s="322">
        <f>+VLOOKUP($E1782,Consumption!$1:$1048576,MATCH(DATE(I$2,1,1),INV!$A$1:$LI$1),FALSE)</f>
        <v>1.0524245720000001</v>
      </c>
      <c r="J1782" s="322">
        <f>+VLOOKUP($E1782,Consumption!$1:$1048576,MATCH(DATE(J$2,1,1),INV!$A$1:$LI$1),FALSE)</f>
        <v>1.0713619050000001</v>
      </c>
      <c r="K1782" s="322">
        <f>+VLOOKUP($E1782,Consumption!$1:$1048576,MATCH(DATE(K$2,1,1),INV!$A$1:$LI$1),FALSE)</f>
        <v>1.0909876350000001</v>
      </c>
      <c r="L1782" s="322">
        <f>+VLOOKUP($E1782,Consumption!$1:$1048576,MATCH(DATE(L$2,1,1),INV!$A$1:$LI$1),FALSE)</f>
        <v>1.1113095909999999</v>
      </c>
      <c r="M1782" s="322">
        <f>+VLOOKUP($E1782,Consumption!$1:$1048576,MATCH(DATE(M$2,1,1),INV!$A$1:$LI$1),FALSE)</f>
        <v>1.1323271109999999</v>
      </c>
      <c r="N1782" s="322">
        <f>+VLOOKUP($E1782,Consumption!$1:$1048576,MATCH(DATE(N$2,1,1),INV!$A$1:$LI$1),FALSE)</f>
        <v>1.1540341839999999</v>
      </c>
      <c r="O1782" s="322">
        <f>+VLOOKUP($E1782,Consumption!$1:$1048576,MATCH(DATE(O$2,1,1),INV!$A$1:$LI$1),FALSE)</f>
        <v>1.1764246899999999</v>
      </c>
      <c r="P1782" s="322">
        <f>+VLOOKUP($E1782,Consumption!$1:$1048576,MATCH(DATE(P$2,1,1),INV!$A$1:$LI$1),FALSE)</f>
        <v>1.199527789</v>
      </c>
      <c r="Q1782" s="322">
        <f>+VLOOKUP($E1782,Consumption!$1:$1048576,MATCH(DATE(Q$2,1,1),INV!$A$1:$LI$1),FALSE)</f>
        <v>1.223302822</v>
      </c>
      <c r="R1782" s="322">
        <f>+VLOOKUP($E1782,Consumption!$1:$1048576,MATCH(DATE(R$2,1,1),INV!$A$1:$LI$1),FALSE)</f>
        <v>1.2477385910000001</v>
      </c>
      <c r="S1782" s="322">
        <f>+VLOOKUP($E1782,Consumption!$1:$1048576,MATCH(DATE(S$2,1,1),INV!$A$1:$LI$1),FALSE)</f>
        <v>1.2728268300000001</v>
      </c>
      <c r="T1782" s="322">
        <f>+VLOOKUP($E1782,Consumption!$1:$1048576,MATCH(DATE(T$2,1,1),INV!$A$1:$LI$1),FALSE)</f>
        <v>1.2985576210000001</v>
      </c>
      <c r="U1782" s="322">
        <f>+VLOOKUP($E1782,Consumption!$1:$1048576,MATCH(DATE(U$2,1,1),INV!$A$1:$LI$1),FALSE)</f>
        <v>1.3249192729999999</v>
      </c>
      <c r="V1782" s="322">
        <f>+VLOOKUP($E1782,Consumption!$1:$1048576,MATCH(DATE(V$2,1,1),INV!$A$1:$LI$1),FALSE)</f>
        <v>1.3518928109999999</v>
      </c>
      <c r="W1782" s="322">
        <f>+VLOOKUP($E1782,Consumption!$1:$1048576,MATCH(DATE(W$2,1,1),INV!$A$1:$LI$1),FALSE)</f>
        <v>1.3794649240000001</v>
      </c>
      <c r="X1782" s="322">
        <f>+VLOOKUP($E1782,Consumption!$1:$1048576,MATCH(DATE(X$2,1,1),INV!$A$1:$LI$1),FALSE)</f>
        <v>1.407624293</v>
      </c>
      <c r="Y1782" s="322">
        <f>+VLOOKUP($E1782,Consumption!$1:$1048576,MATCH(DATE(Y$2,1,1),INV!$A$1:$LI$1),FALSE)</f>
        <v>1.436361421</v>
      </c>
      <c r="Z1782" s="322">
        <f>+VLOOKUP($E1782,Consumption!$1:$1048576,MATCH(DATE(Z$2,1,1),INV!$A$1:$LI$1),FALSE)</f>
        <v>1.465641889</v>
      </c>
      <c r="AA1782" s="322">
        <f>+VLOOKUP($E1782,Consumption!$1:$1048576,MATCH(DATE(AA$2,1,1),INV!$A$1:$LI$1),FALSE)</f>
        <v>1.495483924</v>
      </c>
      <c r="AB1782" s="322">
        <f>+VLOOKUP($E1782,Consumption!$1:$1048576,MATCH(DATE(AB$2,1,1),INV!$A$1:$LI$1),FALSE)</f>
        <v>1.525887937</v>
      </c>
      <c r="AC1782" s="322">
        <f>+VLOOKUP($E1782,Consumption!$1:$1048576,MATCH(DATE(AC$2,1,1),INV!$A$1:$LI$1),FALSE)</f>
        <v>1.5568538190000001</v>
      </c>
      <c r="AD1782" s="322">
        <f>+VLOOKUP($E1782,Consumption!$1:$1048576,MATCH(DATE(AD$2,1,1),INV!$A$1:$LI$1),FALSE)</f>
        <v>1.588383865</v>
      </c>
      <c r="AE1782" s="322">
        <f>+VLOOKUP($E1782,Consumption!$1:$1048576,MATCH(DATE(AE$2,1,1),INV!$A$1:$LI$1),FALSE)</f>
        <v>1.620402632</v>
      </c>
      <c r="AF1782" s="322">
        <f>+VLOOKUP($E1782,Consumption!$1:$1048576,MATCH(DATE(AF$2,1,1),INV!$A$1:$LI$1),FALSE)</f>
        <v>1.65295134</v>
      </c>
      <c r="AG1782" s="322">
        <f>+VLOOKUP($E1782,Consumption!$1:$1048576,MATCH(DATE(AG$2,1,1),INV!$A$1:$LI$1),FALSE)</f>
        <v>1.6860430829999999</v>
      </c>
      <c r="AH1782" s="322">
        <f>+VLOOKUP($E1782,Consumption!$1:$1048576,MATCH(DATE(AH$2,1,1),INV!$A$1:$LI$1),FALSE)</f>
        <v>1.7196882689999999</v>
      </c>
      <c r="AI1782" s="322">
        <f>+VLOOKUP($E1782,Consumption!$1:$1048576,MATCH(DATE(AI$2,1,1),INV!$A$1:$LI$1),FALSE)</f>
        <v>1.753899541</v>
      </c>
      <c r="AJ1782" s="322">
        <f>+VLOOKUP($E1782,Consumption!$1:$1048576,MATCH(DATE(AJ$2,1,1),INV!$A$1:$LI$1),FALSE)</f>
        <v>1.7886924790000001</v>
      </c>
      <c r="AK1782" s="322">
        <f>+VLOOKUP($E1782,Consumption!$1:$1048576,MATCH(DATE(AK$2,1,1),INV!$A$1:$LI$1),FALSE)</f>
        <v>1.8240870069999999</v>
      </c>
      <c r="AL1782" s="322">
        <f>+VLOOKUP($E1782,Consumption!$1:$1048576,MATCH(DATE(AL$2,1,1),INV!$A$1:$LI$1),FALSE)</f>
        <v>1.8601038649999999</v>
      </c>
      <c r="AM1782" s="322">
        <f>+VLOOKUP($E1782,Consumption!$1:$1048576,MATCH(DATE(AM$2,1,1),INV!$A$1:$LI$1),FALSE)</f>
        <v>1.8967651299999999</v>
      </c>
      <c r="AN1782" s="322">
        <f>+VLOOKUP($E1782,Consumption!$1:$1048576,MATCH(DATE(AN$2,1,1),INV!$A$1:$LI$1),FALSE)</f>
        <v>1.934093793</v>
      </c>
      <c r="AO1782" s="322">
        <f>+VLOOKUP($E1782,Consumption!$1:$1048576,MATCH(DATE(AO$2,1,1),INV!$A$1:$LI$1),FALSE)</f>
        <v>1.9721132539999999</v>
      </c>
      <c r="AP1782" s="322">
        <f>+VLOOKUP($E1782,Consumption!$1:$1048576,MATCH(DATE(AP$2,1,1),INV!$A$1:$LI$1),FALSE)</f>
        <v>2.0108405110000001</v>
      </c>
      <c r="AQ1782" s="322">
        <f>+VLOOKUP($E1782,Consumption!$1:$1048576,MATCH(DATE(AQ$2,1,1),INV!$A$1:$LI$1),FALSE)</f>
        <v>2.0502971639999998</v>
      </c>
      <c r="AR1782" s="322">
        <f>+VLOOKUP($E1782,Consumption!$1:$1048576,MATCH(DATE(AR$2,1,1),INV!$A$1:$LI$1),FALSE)</f>
        <v>2.090504535</v>
      </c>
      <c r="AS1782" s="322">
        <f>+VLOOKUP($E1782,Consumption!$1:$1048576,MATCH(DATE(AS$2,1,1),INV!$A$1:$LI$1),FALSE)</f>
        <v>2.1314832199999998</v>
      </c>
      <c r="AT1782" s="322">
        <f>+VLOOKUP($E1782,Consumption!$1:$1048576,MATCH(DATE(AT$2,1,1),INV!$A$1:$LI$1),FALSE)</f>
        <v>2.1732535130000001</v>
      </c>
      <c r="AU1782" s="322">
        <f>+VLOOKUP($E1782,Consumption!$1:$1048576,MATCH(DATE(AU$2,1,1),INV!$A$1:$LI$1),FALSE)</f>
        <v>2.2158382159999999</v>
      </c>
      <c r="AV1782" s="322">
        <f>+VLOOKUP($E1782,Consumption!$1:$1048576,MATCH(DATE(AV$2,1,1),INV!$A$1:$LI$1),FALSE)</f>
        <v>2.2592582110000001</v>
      </c>
      <c r="AW1782" s="322">
        <f>+VLOOKUP($E1782,Consumption!$1:$1048576,MATCH(DATE(AW$2,1,1),INV!$A$1:$LI$1),FALSE)</f>
        <v>2.3035342669999999</v>
      </c>
      <c r="AX1782" s="322">
        <f>+VLOOKUP($E1782,Consumption!$1:$1048576,MATCH(DATE(AX$2,1,1),INV!$A$1:$LI$1),FALSE)</f>
        <v>2.348687263</v>
      </c>
      <c r="AY1782" s="322">
        <f>+VLOOKUP($E1782,Consumption!$1:$1048576,MATCH(DATE(AY$2,1,1),INV!$A$1:$LI$1),FALSE)</f>
        <v>2.3947381409999999</v>
      </c>
      <c r="AZ1782" s="322">
        <f>+VLOOKUP($E1782,Consumption!$1:$1048576,MATCH(DATE(AZ$2,1,1),INV!$A$1:$LI$1),FALSE)</f>
        <v>2.44171848</v>
      </c>
      <c r="BA1782" s="322">
        <f>+VLOOKUP($E1782,Consumption!$1:$1048576,MATCH(DATE(BA$2,1,1),INV!$A$1:$LI$1),FALSE)</f>
        <v>2.4896502979999999</v>
      </c>
      <c r="BB1782" s="322">
        <f>+VLOOKUP($E1782,Consumption!$1:$1048576,MATCH(DATE(BB$2,1,1),INV!$A$1:$LI$1),FALSE)</f>
        <v>2.5385539000000001</v>
      </c>
      <c r="BC1782" s="322">
        <f>+VLOOKUP($E1782,Consumption!$1:$1048576,MATCH(DATE(BC$2,1,1),INV!$A$1:$LI$1),FALSE)</f>
        <v>2.5884491669999998</v>
      </c>
      <c r="BD1782" s="322">
        <f>+VLOOKUP($E1782,Consumption!$1:$1048576,MATCH(DATE(BD$2,1,1),INV!$A$1:$LI$1),FALSE)</f>
        <v>2.6393558189999999</v>
      </c>
      <c r="BE1782" s="322">
        <f>+VLOOKUP($E1782,Consumption!$1:$1048576,MATCH(DATE(BE$2,1,1),INV!$A$1:$LI$1),FALSE)</f>
        <v>2.6912990959999998</v>
      </c>
      <c r="BF1782" s="322">
        <f>+VLOOKUP($E1782,Consumption!$1:$1048576,MATCH(DATE(BF$2,1,1),INV!$A$1:$LI$1),FALSE)</f>
        <v>2.7442992400000001</v>
      </c>
      <c r="BG1782" s="322">
        <f>+VLOOKUP($E1782,Consumption!$1:$1048576,MATCH(DATE(BG$2,1,1),INV!$A$1:$LI$1),FALSE)</f>
        <v>2.7983757050000002</v>
      </c>
      <c r="BH1782" s="322">
        <f>+VLOOKUP($E1782,Consumption!$1:$1048576,MATCH(DATE(BH$2,1,1),INV!$A$1:$LI$1),FALSE)</f>
        <v>2.8535479289999999</v>
      </c>
      <c r="BI1782" s="322">
        <f>+VLOOKUP($E1782,Consumption!$1:$1048576,MATCH(DATE(BI$2,1,1),INV!$A$1:$LI$1),FALSE)</f>
        <v>2.909835561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0.9987573085</v>
      </c>
      <c r="G1783" s="322">
        <f>+VLOOKUP($E1783,Consumption!$1:$1048576,MATCH(DATE(G$2,1,1),INV!$A$1:$LI$1),FALSE)</f>
        <v>1.017013027</v>
      </c>
      <c r="H1783" s="322">
        <f>+VLOOKUP($E1783,Consumption!$1:$1048576,MATCH(DATE(H$2,1,1),INV!$A$1:$LI$1),FALSE)</f>
        <v>1.0354924889999999</v>
      </c>
      <c r="I1783" s="322">
        <f>+VLOOKUP($E1783,Consumption!$1:$1048576,MATCH(DATE(I$2,1,1),INV!$A$1:$LI$1),FALSE)</f>
        <v>1.054418064</v>
      </c>
      <c r="J1783" s="322">
        <f>+VLOOKUP($E1783,Consumption!$1:$1048576,MATCH(DATE(J$2,1,1),INV!$A$1:$LI$1),FALSE)</f>
        <v>1.0739213999999999</v>
      </c>
      <c r="K1783" s="322">
        <f>+VLOOKUP($E1783,Consumption!$1:$1048576,MATCH(DATE(K$2,1,1),INV!$A$1:$LI$1),FALSE)</f>
        <v>1.0940619039999999</v>
      </c>
      <c r="L1783" s="322">
        <f>+VLOOKUP($E1783,Consumption!$1:$1048576,MATCH(DATE(L$2,1,1),INV!$A$1:$LI$1),FALSE)</f>
        <v>1.1148410849999999</v>
      </c>
      <c r="M1783" s="322">
        <f>+VLOOKUP($E1783,Consumption!$1:$1048576,MATCH(DATE(M$2,1,1),INV!$A$1:$LI$1),FALSE)</f>
        <v>1.1362568660000001</v>
      </c>
      <c r="N1783" s="322">
        <f>+VLOOKUP($E1783,Consumption!$1:$1048576,MATCH(DATE(N$2,1,1),INV!$A$1:$LI$1),FALSE)</f>
        <v>1.158304701</v>
      </c>
      <c r="O1783" s="322">
        <f>+VLOOKUP($E1783,Consumption!$1:$1048576,MATCH(DATE(O$2,1,1),INV!$A$1:$LI$1),FALSE)</f>
        <v>1.180980922</v>
      </c>
      <c r="P1783" s="322">
        <f>+VLOOKUP($E1783,Consumption!$1:$1048576,MATCH(DATE(P$2,1,1),INV!$A$1:$LI$1),FALSE)</f>
        <v>1.2043113910000001</v>
      </c>
      <c r="Q1783" s="322">
        <f>+VLOOKUP($E1783,Consumption!$1:$1048576,MATCH(DATE(Q$2,1,1),INV!$A$1:$LI$1),FALSE)</f>
        <v>1.2282642429999999</v>
      </c>
      <c r="R1783" s="322">
        <f>+VLOOKUP($E1783,Consumption!$1:$1048576,MATCH(DATE(R$2,1,1),INV!$A$1:$LI$1),FALSE)</f>
        <v>1.2528325549999999</v>
      </c>
      <c r="S1783" s="322">
        <f>+VLOOKUP($E1783,Consumption!$1:$1048576,MATCH(DATE(S$2,1,1),INV!$A$1:$LI$1),FALSE)</f>
        <v>1.2780122679999999</v>
      </c>
      <c r="T1783" s="322">
        <f>+VLOOKUP($E1783,Consumption!$1:$1048576,MATCH(DATE(T$2,1,1),INV!$A$1:$LI$1),FALSE)</f>
        <v>1.3037982969999999</v>
      </c>
      <c r="U1783" s="322">
        <f>+VLOOKUP($E1783,Consumption!$1:$1048576,MATCH(DATE(U$2,1,1),INV!$A$1:$LI$1),FALSE)</f>
        <v>1.3301843499999999</v>
      </c>
      <c r="V1783" s="322">
        <f>+VLOOKUP($E1783,Consumption!$1:$1048576,MATCH(DATE(V$2,1,1),INV!$A$1:$LI$1),FALSE)</f>
        <v>1.3571585079999999</v>
      </c>
      <c r="W1783" s="322">
        <f>+VLOOKUP($E1783,Consumption!$1:$1048576,MATCH(DATE(W$2,1,1),INV!$A$1:$LI$1),FALSE)</f>
        <v>1.3847135319999999</v>
      </c>
      <c r="X1783" s="322">
        <f>+VLOOKUP($E1783,Consumption!$1:$1048576,MATCH(DATE(X$2,1,1),INV!$A$1:$LI$1),FALSE)</f>
        <v>1.412843839</v>
      </c>
      <c r="Y1783" s="322">
        <f>+VLOOKUP($E1783,Consumption!$1:$1048576,MATCH(DATE(Y$2,1,1),INV!$A$1:$LI$1),FALSE)</f>
        <v>1.4415453250000001</v>
      </c>
      <c r="Z1783" s="322">
        <f>+VLOOKUP($E1783,Consumption!$1:$1048576,MATCH(DATE(Z$2,1,1),INV!$A$1:$LI$1),FALSE)</f>
        <v>1.4707932909999999</v>
      </c>
      <c r="AA1783" s="322">
        <f>+VLOOKUP($E1783,Consumption!$1:$1048576,MATCH(DATE(AA$2,1,1),INV!$A$1:$LI$1),FALSE)</f>
        <v>1.500606772</v>
      </c>
      <c r="AB1783" s="322">
        <f>+VLOOKUP($E1783,Consumption!$1:$1048576,MATCH(DATE(AB$2,1,1),INV!$A$1:$LI$1),FALSE)</f>
        <v>1.5309896030000001</v>
      </c>
      <c r="AC1783" s="322">
        <f>+VLOOKUP($E1783,Consumption!$1:$1048576,MATCH(DATE(AC$2,1,1),INV!$A$1:$LI$1),FALSE)</f>
        <v>1.5619448849999999</v>
      </c>
      <c r="AD1783" s="322">
        <f>+VLOOKUP($E1783,Consumption!$1:$1048576,MATCH(DATE(AD$2,1,1),INV!$A$1:$LI$1),FALSE)</f>
        <v>1.5934774970000001</v>
      </c>
      <c r="AE1783" s="322">
        <f>+VLOOKUP($E1783,Consumption!$1:$1048576,MATCH(DATE(AE$2,1,1),INV!$A$1:$LI$1),FALSE)</f>
        <v>1.625528198</v>
      </c>
      <c r="AF1783" s="322">
        <f>+VLOOKUP($E1783,Consumption!$1:$1048576,MATCH(DATE(AF$2,1,1),INV!$A$1:$LI$1),FALSE)</f>
        <v>1.6581350050000001</v>
      </c>
      <c r="AG1783" s="322">
        <f>+VLOOKUP($E1783,Consumption!$1:$1048576,MATCH(DATE(AG$2,1,1),INV!$A$1:$LI$1),FALSE)</f>
        <v>1.6913122810000001</v>
      </c>
      <c r="AH1783" s="322">
        <f>+VLOOKUP($E1783,Consumption!$1:$1048576,MATCH(DATE(AH$2,1,1),INV!$A$1:$LI$1),FALSE)</f>
        <v>1.7250717689999999</v>
      </c>
      <c r="AI1783" s="322">
        <f>+VLOOKUP($E1783,Consumption!$1:$1048576,MATCH(DATE(AI$2,1,1),INV!$A$1:$LI$1),FALSE)</f>
        <v>1.7594267050000001</v>
      </c>
      <c r="AJ1783" s="322">
        <f>+VLOOKUP($E1783,Consumption!$1:$1048576,MATCH(DATE(AJ$2,1,1),INV!$A$1:$LI$1),FALSE)</f>
        <v>1.794392451</v>
      </c>
      <c r="AK1783" s="322">
        <f>+VLOOKUP($E1783,Consumption!$1:$1048576,MATCH(DATE(AK$2,1,1),INV!$A$1:$LI$1),FALSE)</f>
        <v>1.829987679</v>
      </c>
      <c r="AL1783" s="322">
        <f>+VLOOKUP($E1783,Consumption!$1:$1048576,MATCH(DATE(AL$2,1,1),INV!$A$1:$LI$1),FALSE)</f>
        <v>1.866231602</v>
      </c>
      <c r="AM1783" s="322">
        <f>+VLOOKUP($E1783,Consumption!$1:$1048576,MATCH(DATE(AM$2,1,1),INV!$A$1:$LI$1),FALSE)</f>
        <v>1.903144449</v>
      </c>
      <c r="AN1783" s="322">
        <f>+VLOOKUP($E1783,Consumption!$1:$1048576,MATCH(DATE(AN$2,1,1),INV!$A$1:$LI$1),FALSE)</f>
        <v>1.940747158</v>
      </c>
      <c r="AO1783" s="322">
        <f>+VLOOKUP($E1783,Consumption!$1:$1048576,MATCH(DATE(AO$2,1,1),INV!$A$1:$LI$1),FALSE)</f>
        <v>1.9790610120000001</v>
      </c>
      <c r="AP1783" s="322">
        <f>+VLOOKUP($E1783,Consumption!$1:$1048576,MATCH(DATE(AP$2,1,1),INV!$A$1:$LI$1),FALSE)</f>
        <v>2.0181016540000001</v>
      </c>
      <c r="AQ1783" s="322">
        <f>+VLOOKUP($E1783,Consumption!$1:$1048576,MATCH(DATE(AQ$2,1,1),INV!$A$1:$LI$1),FALSE)</f>
        <v>2.057889184</v>
      </c>
      <c r="AR1783" s="322">
        <f>+VLOOKUP($E1783,Consumption!$1:$1048576,MATCH(DATE(AR$2,1,1),INV!$A$1:$LI$1),FALSE)</f>
        <v>2.0984437069999999</v>
      </c>
      <c r="AS1783" s="322">
        <f>+VLOOKUP($E1783,Consumption!$1:$1048576,MATCH(DATE(AS$2,1,1),INV!$A$1:$LI$1),FALSE)</f>
        <v>2.1397848220000002</v>
      </c>
      <c r="AT1783" s="322">
        <f>+VLOOKUP($E1783,Consumption!$1:$1048576,MATCH(DATE(AT$2,1,1),INV!$A$1:$LI$1),FALSE)</f>
        <v>2.1819319350000002</v>
      </c>
      <c r="AU1783" s="322">
        <f>+VLOOKUP($E1783,Consumption!$1:$1048576,MATCH(DATE(AU$2,1,1),INV!$A$1:$LI$1),FALSE)</f>
        <v>2.2249064930000002</v>
      </c>
      <c r="AV1783" s="322">
        <f>+VLOOKUP($E1783,Consumption!$1:$1048576,MATCH(DATE(AV$2,1,1),INV!$A$1:$LI$1),FALSE)</f>
        <v>2.2687284609999998</v>
      </c>
      <c r="AW1783" s="322">
        <f>+VLOOKUP($E1783,Consumption!$1:$1048576,MATCH(DATE(AW$2,1,1),INV!$A$1:$LI$1),FALSE)</f>
        <v>2.3134177839999999</v>
      </c>
      <c r="AX1783" s="322">
        <f>+VLOOKUP($E1783,Consumption!$1:$1048576,MATCH(DATE(AX$2,1,1),INV!$A$1:$LI$1),FALSE)</f>
        <v>2.3589945669999999</v>
      </c>
      <c r="AY1783" s="322">
        <f>+VLOOKUP($E1783,Consumption!$1:$1048576,MATCH(DATE(AY$2,1,1),INV!$A$1:$LI$1),FALSE)</f>
        <v>2.4054790580000001</v>
      </c>
      <c r="AZ1783" s="322">
        <f>+VLOOKUP($E1783,Consumption!$1:$1048576,MATCH(DATE(AZ$2,1,1),INV!$A$1:$LI$1),FALSE)</f>
        <v>2.4529000889999999</v>
      </c>
      <c r="BA1783" s="322">
        <f>+VLOOKUP($E1783,Consumption!$1:$1048576,MATCH(DATE(BA$2,1,1),INV!$A$1:$LI$1),FALSE)</f>
        <v>2.5012788540000002</v>
      </c>
      <c r="BB1783" s="322">
        <f>+VLOOKUP($E1783,Consumption!$1:$1048576,MATCH(DATE(BB$2,1,1),INV!$A$1:$LI$1),FALSE)</f>
        <v>2.5506352739999998</v>
      </c>
      <c r="BC1783" s="322">
        <f>+VLOOKUP($E1783,Consumption!$1:$1048576,MATCH(DATE(BC$2,1,1),INV!$A$1:$LI$1),FALSE)</f>
        <v>2.6009890549999999</v>
      </c>
      <c r="BD1783" s="322">
        <f>+VLOOKUP($E1783,Consumption!$1:$1048576,MATCH(DATE(BD$2,1,1),INV!$A$1:$LI$1),FALSE)</f>
        <v>2.6523599099999999</v>
      </c>
      <c r="BE1783" s="322">
        <f>+VLOOKUP($E1783,Consumption!$1:$1048576,MATCH(DATE(BE$2,1,1),INV!$A$1:$LI$1),FALSE)</f>
        <v>2.7047720740000001</v>
      </c>
      <c r="BF1783" s="322">
        <f>+VLOOKUP($E1783,Consumption!$1:$1048576,MATCH(DATE(BF$2,1,1),INV!$A$1:$LI$1),FALSE)</f>
        <v>2.7582459070000001</v>
      </c>
      <c r="BG1783" s="322">
        <f>+VLOOKUP($E1783,Consumption!$1:$1048576,MATCH(DATE(BG$2,1,1),INV!$A$1:$LI$1),FALSE)</f>
        <v>2.81280128</v>
      </c>
      <c r="BH1783" s="322">
        <f>+VLOOKUP($E1783,Consumption!$1:$1048576,MATCH(DATE(BH$2,1,1),INV!$A$1:$LI$1),FALSE)</f>
        <v>2.8684581819999999</v>
      </c>
      <c r="BI1783" s="322">
        <f>+VLOOKUP($E1783,Consumption!$1:$1048576,MATCH(DATE(BI$2,1,1),INV!$A$1:$LI$1),FALSE)</f>
        <v>2.9252368959999999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0.99915353399999995</v>
      </c>
      <c r="G1784" s="322">
        <f>+VLOOKUP($E1784,Consumption!$1:$1048576,MATCH(DATE(G$2,1,1),INV!$A$1:$LI$1),FALSE)</f>
        <v>1.0179309519999999</v>
      </c>
      <c r="H1784" s="322">
        <f>+VLOOKUP($E1784,Consumption!$1:$1048576,MATCH(DATE(H$2,1,1),INV!$A$1:$LI$1),FALSE)</f>
        <v>1.036991615</v>
      </c>
      <c r="I1784" s="322">
        <f>+VLOOKUP($E1784,Consumption!$1:$1048576,MATCH(DATE(I$2,1,1),INV!$A$1:$LI$1),FALSE)</f>
        <v>1.0564917549999999</v>
      </c>
      <c r="J1784" s="322">
        <f>+VLOOKUP($E1784,Consumption!$1:$1048576,MATCH(DATE(J$2,1,1),INV!$A$1:$LI$1),FALSE)</f>
        <v>1.0765142160000001</v>
      </c>
      <c r="K1784" s="322">
        <f>+VLOOKUP($E1784,Consumption!$1:$1048576,MATCH(DATE(K$2,1,1),INV!$A$1:$LI$1),FALSE)</f>
        <v>1.0970961189999999</v>
      </c>
      <c r="L1784" s="322">
        <f>+VLOOKUP($E1784,Consumption!$1:$1048576,MATCH(DATE(L$2,1,1),INV!$A$1:$LI$1),FALSE)</f>
        <v>1.1182426050000001</v>
      </c>
      <c r="M1784" s="322">
        <f>+VLOOKUP($E1784,Consumption!$1:$1048576,MATCH(DATE(M$2,1,1),INV!$A$1:$LI$1),FALSE)</f>
        <v>1.1399565119999999</v>
      </c>
      <c r="N1784" s="322">
        <f>+VLOOKUP($E1784,Consumption!$1:$1048576,MATCH(DATE(N$2,1,1),INV!$A$1:$LI$1),FALSE)</f>
        <v>1.1622405090000001</v>
      </c>
      <c r="O1784" s="322">
        <f>+VLOOKUP($E1784,Consumption!$1:$1048576,MATCH(DATE(O$2,1,1),INV!$A$1:$LI$1),FALSE)</f>
        <v>1.1850978640000001</v>
      </c>
      <c r="P1784" s="322">
        <f>+VLOOKUP($E1784,Consumption!$1:$1048576,MATCH(DATE(P$2,1,1),INV!$A$1:$LI$1),FALSE)</f>
        <v>1.208548271</v>
      </c>
      <c r="Q1784" s="322">
        <f>+VLOOKUP($E1784,Consumption!$1:$1048576,MATCH(DATE(Q$2,1,1),INV!$A$1:$LI$1),FALSE)</f>
        <v>1.232580279</v>
      </c>
      <c r="R1784" s="322">
        <f>+VLOOKUP($E1784,Consumption!$1:$1048576,MATCH(DATE(R$2,1,1),INV!$A$1:$LI$1),FALSE)</f>
        <v>1.257191476</v>
      </c>
      <c r="S1784" s="322">
        <f>+VLOOKUP($E1784,Consumption!$1:$1048576,MATCH(DATE(S$2,1,1),INV!$A$1:$LI$1),FALSE)</f>
        <v>1.282381923</v>
      </c>
      <c r="T1784" s="322">
        <f>+VLOOKUP($E1784,Consumption!$1:$1048576,MATCH(DATE(T$2,1,1),INV!$A$1:$LI$1),FALSE)</f>
        <v>1.3081515699999999</v>
      </c>
      <c r="U1784" s="322">
        <f>+VLOOKUP($E1784,Consumption!$1:$1048576,MATCH(DATE(U$2,1,1),INV!$A$1:$LI$1),FALSE)</f>
        <v>1.3344996229999999</v>
      </c>
      <c r="V1784" s="322">
        <f>+VLOOKUP($E1784,Consumption!$1:$1048576,MATCH(DATE(V$2,1,1),INV!$A$1:$LI$1),FALSE)</f>
        <v>1.361421523</v>
      </c>
      <c r="W1784" s="322">
        <f>+VLOOKUP($E1784,Consumption!$1:$1048576,MATCH(DATE(W$2,1,1),INV!$A$1:$LI$1),FALSE)</f>
        <v>1.3889153009999999</v>
      </c>
      <c r="X1784" s="322">
        <f>+VLOOKUP($E1784,Consumption!$1:$1048576,MATCH(DATE(X$2,1,1),INV!$A$1:$LI$1),FALSE)</f>
        <v>1.416980286</v>
      </c>
      <c r="Y1784" s="322">
        <f>+VLOOKUP($E1784,Consumption!$1:$1048576,MATCH(DATE(Y$2,1,1),INV!$A$1:$LI$1),FALSE)</f>
        <v>1.445616853</v>
      </c>
      <c r="Z1784" s="322">
        <f>+VLOOKUP($E1784,Consumption!$1:$1048576,MATCH(DATE(Z$2,1,1),INV!$A$1:$LI$1),FALSE)</f>
        <v>1.474813739</v>
      </c>
      <c r="AA1784" s="322">
        <f>+VLOOKUP($E1784,Consumption!$1:$1048576,MATCH(DATE(AA$2,1,1),INV!$A$1:$LI$1),FALSE)</f>
        <v>1.504582563</v>
      </c>
      <c r="AB1784" s="322">
        <f>+VLOOKUP($E1784,Consumption!$1:$1048576,MATCH(DATE(AB$2,1,1),INV!$A$1:$LI$1),FALSE)</f>
        <v>1.5349302330000001</v>
      </c>
      <c r="AC1784" s="322">
        <f>+VLOOKUP($E1784,Consumption!$1:$1048576,MATCH(DATE(AC$2,1,1),INV!$A$1:$LI$1),FALSE)</f>
        <v>1.565862774</v>
      </c>
      <c r="AD1784" s="322">
        <f>+VLOOKUP($E1784,Consumption!$1:$1048576,MATCH(DATE(AD$2,1,1),INV!$A$1:$LI$1),FALSE)</f>
        <v>1.5973869549999999</v>
      </c>
      <c r="AE1784" s="322">
        <f>+VLOOKUP($E1784,Consumption!$1:$1048576,MATCH(DATE(AE$2,1,1),INV!$A$1:$LI$1),FALSE)</f>
        <v>1.6294730180000001</v>
      </c>
      <c r="AF1784" s="322">
        <f>+VLOOKUP($E1784,Consumption!$1:$1048576,MATCH(DATE(AF$2,1,1),INV!$A$1:$LI$1),FALSE)</f>
        <v>1.6621403770000001</v>
      </c>
      <c r="AG1784" s="322">
        <f>+VLOOKUP($E1784,Consumption!$1:$1048576,MATCH(DATE(AG$2,1,1),INV!$A$1:$LI$1),FALSE)</f>
        <v>1.695403156</v>
      </c>
      <c r="AH1784" s="322">
        <f>+VLOOKUP($E1784,Consumption!$1:$1048576,MATCH(DATE(AH$2,1,1),INV!$A$1:$LI$1),FALSE)</f>
        <v>1.729274014</v>
      </c>
      <c r="AI1784" s="322">
        <f>+VLOOKUP($E1784,Consumption!$1:$1048576,MATCH(DATE(AI$2,1,1),INV!$A$1:$LI$1),FALSE)</f>
        <v>1.7637660799999999</v>
      </c>
      <c r="AJ1784" s="322">
        <f>+VLOOKUP($E1784,Consumption!$1:$1048576,MATCH(DATE(AJ$2,1,1),INV!$A$1:$LI$1),FALSE)</f>
        <v>1.7988938080000001</v>
      </c>
      <c r="AK1784" s="322">
        <f>+VLOOKUP($E1784,Consumption!$1:$1048576,MATCH(DATE(AK$2,1,1),INV!$A$1:$LI$1),FALSE)</f>
        <v>1.8346739990000001</v>
      </c>
      <c r="AL1784" s="322">
        <f>+VLOOKUP($E1784,Consumption!$1:$1048576,MATCH(DATE(AL$2,1,1),INV!$A$1:$LI$1),FALSE)</f>
        <v>1.871124164</v>
      </c>
      <c r="AM1784" s="322">
        <f>+VLOOKUP($E1784,Consumption!$1:$1048576,MATCH(DATE(AM$2,1,1),INV!$A$1:$LI$1),FALSE)</f>
        <v>1.908262645</v>
      </c>
      <c r="AN1784" s="322">
        <f>+VLOOKUP($E1784,Consumption!$1:$1048576,MATCH(DATE(AN$2,1,1),INV!$A$1:$LI$1),FALSE)</f>
        <v>1.946108416</v>
      </c>
      <c r="AO1784" s="322">
        <f>+VLOOKUP($E1784,Consumption!$1:$1048576,MATCH(DATE(AO$2,1,1),INV!$A$1:$LI$1),FALSE)</f>
        <v>1.9846808359999999</v>
      </c>
      <c r="AP1784" s="322">
        <f>+VLOOKUP($E1784,Consumption!$1:$1048576,MATCH(DATE(AP$2,1,1),INV!$A$1:$LI$1),FALSE)</f>
        <v>2.0239970249999999</v>
      </c>
      <c r="AQ1784" s="322">
        <f>+VLOOKUP($E1784,Consumption!$1:$1048576,MATCH(DATE(AQ$2,1,1),INV!$A$1:$LI$1),FALSE)</f>
        <v>2.0640749309999999</v>
      </c>
      <c r="AR1784" s="322">
        <f>+VLOOKUP($E1784,Consumption!$1:$1048576,MATCH(DATE(AR$2,1,1),INV!$A$1:$LI$1),FALSE)</f>
        <v>2.1049328890000001</v>
      </c>
      <c r="AS1784" s="322">
        <f>+VLOOKUP($E1784,Consumption!$1:$1048576,MATCH(DATE(AS$2,1,1),INV!$A$1:$LI$1),FALSE)</f>
        <v>2.1465893600000001</v>
      </c>
      <c r="AT1784" s="322">
        <f>+VLOOKUP($E1784,Consumption!$1:$1048576,MATCH(DATE(AT$2,1,1),INV!$A$1:$LI$1),FALSE)</f>
        <v>2.1890629559999999</v>
      </c>
      <c r="AU1784" s="322">
        <f>+VLOOKUP($E1784,Consumption!$1:$1048576,MATCH(DATE(AU$2,1,1),INV!$A$1:$LI$1),FALSE)</f>
        <v>2.2323737860000001</v>
      </c>
      <c r="AV1784" s="322">
        <f>+VLOOKUP($E1784,Consumption!$1:$1048576,MATCH(DATE(AV$2,1,1),INV!$A$1:$LI$1),FALSE)</f>
        <v>2.2765412789999999</v>
      </c>
      <c r="AW1784" s="322">
        <f>+VLOOKUP($E1784,Consumption!$1:$1048576,MATCH(DATE(AW$2,1,1),INV!$A$1:$LI$1),FALSE)</f>
        <v>2.3215848700000001</v>
      </c>
      <c r="AX1784" s="322">
        <f>+VLOOKUP($E1784,Consumption!$1:$1048576,MATCH(DATE(AX$2,1,1),INV!$A$1:$LI$1),FALSE)</f>
        <v>2.3675241800000002</v>
      </c>
      <c r="AY1784" s="322">
        <f>+VLOOKUP($E1784,Consumption!$1:$1048576,MATCH(DATE(AY$2,1,1),INV!$A$1:$LI$1),FALSE)</f>
        <v>2.414379034</v>
      </c>
      <c r="AZ1784" s="322">
        <f>+VLOOKUP($E1784,Consumption!$1:$1048576,MATCH(DATE(AZ$2,1,1),INV!$A$1:$LI$1),FALSE)</f>
        <v>2.4621747539999999</v>
      </c>
      <c r="BA1784" s="322">
        <f>+VLOOKUP($E1784,Consumption!$1:$1048576,MATCH(DATE(BA$2,1,1),INV!$A$1:$LI$1),FALSE)</f>
        <v>2.510932591</v>
      </c>
      <c r="BB1784" s="322">
        <f>+VLOOKUP($E1784,Consumption!$1:$1048576,MATCH(DATE(BB$2,1,1),INV!$A$1:$LI$1),FALSE)</f>
        <v>2.5606725899999998</v>
      </c>
      <c r="BC1784" s="322">
        <f>+VLOOKUP($E1784,Consumption!$1:$1048576,MATCH(DATE(BC$2,1,1),INV!$A$1:$LI$1),FALSE)</f>
        <v>2.6114145780000002</v>
      </c>
      <c r="BD1784" s="322">
        <f>+VLOOKUP($E1784,Consumption!$1:$1048576,MATCH(DATE(BD$2,1,1),INV!$A$1:$LI$1),FALSE)</f>
        <v>2.6631784889999999</v>
      </c>
      <c r="BE1784" s="322">
        <f>+VLOOKUP($E1784,Consumption!$1:$1048576,MATCH(DATE(BE$2,1,1),INV!$A$1:$LI$1),FALSE)</f>
        <v>2.7159873079999999</v>
      </c>
      <c r="BF1784" s="322">
        <f>+VLOOKUP($E1784,Consumption!$1:$1048576,MATCH(DATE(BF$2,1,1),INV!$A$1:$LI$1),FALSE)</f>
        <v>2.7698619689999999</v>
      </c>
      <c r="BG1784" s="322">
        <f>+VLOOKUP($E1784,Consumption!$1:$1048576,MATCH(DATE(BG$2,1,1),INV!$A$1:$LI$1),FALSE)</f>
        <v>2.8248229629999999</v>
      </c>
      <c r="BH1784" s="322">
        <f>+VLOOKUP($E1784,Consumption!$1:$1048576,MATCH(DATE(BH$2,1,1),INV!$A$1:$LI$1),FALSE)</f>
        <v>2.8808908980000001</v>
      </c>
      <c r="BI1784" s="322">
        <f>+VLOOKUP($E1784,Consumption!$1:$1048576,MATCH(DATE(BI$2,1,1),INV!$A$1:$LI$1),FALSE)</f>
        <v>2.9380867140000002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0.99587642210000005</v>
      </c>
      <c r="G1785" s="322">
        <f>+VLOOKUP($E1785,Consumption!$1:$1048576,MATCH(DATE(G$2,1,1),INV!$A$1:$LI$1),FALSE)</f>
        <v>1.0090987220000001</v>
      </c>
      <c r="H1785" s="322">
        <f>+VLOOKUP($E1785,Consumption!$1:$1048576,MATCH(DATE(H$2,1,1),INV!$A$1:$LI$1),FALSE)</f>
        <v>1.0215612430000001</v>
      </c>
      <c r="I1785" s="322">
        <f>+VLOOKUP($E1785,Consumption!$1:$1048576,MATCH(DATE(I$2,1,1),INV!$A$1:$LI$1),FALSE)</f>
        <v>1.0343705240000001</v>
      </c>
      <c r="J1785" s="322">
        <f>+VLOOKUP($E1785,Consumption!$1:$1048576,MATCH(DATE(J$2,1,1),INV!$A$1:$LI$1),FALSE)</f>
        <v>1.0481817449999999</v>
      </c>
      <c r="K1785" s="322">
        <f>+VLOOKUP($E1785,Consumption!$1:$1048576,MATCH(DATE(K$2,1,1),INV!$A$1:$LI$1),FALSE)</f>
        <v>1.0632935489999999</v>
      </c>
      <c r="L1785" s="322">
        <f>+VLOOKUP($E1785,Consumption!$1:$1048576,MATCH(DATE(L$2,1,1),INV!$A$1:$LI$1),FALSE)</f>
        <v>1.0797681800000001</v>
      </c>
      <c r="M1785" s="322">
        <f>+VLOOKUP($E1785,Consumption!$1:$1048576,MATCH(DATE(M$2,1,1),INV!$A$1:$LI$1),FALSE)</f>
        <v>1.0975655</v>
      </c>
      <c r="N1785" s="322">
        <f>+VLOOKUP($E1785,Consumption!$1:$1048576,MATCH(DATE(N$2,1,1),INV!$A$1:$LI$1),FALSE)</f>
        <v>1.1166117630000001</v>
      </c>
      <c r="O1785" s="322">
        <f>+VLOOKUP($E1785,Consumption!$1:$1048576,MATCH(DATE(O$2,1,1),INV!$A$1:$LI$1),FALSE)</f>
        <v>1.1368297350000001</v>
      </c>
      <c r="P1785" s="322">
        <f>+VLOOKUP($E1785,Consumption!$1:$1048576,MATCH(DATE(P$2,1,1),INV!$A$1:$LI$1),FALSE)</f>
        <v>1.1582171999999999</v>
      </c>
      <c r="Q1785" s="322">
        <f>+VLOOKUP($E1785,Consumption!$1:$1048576,MATCH(DATE(Q$2,1,1),INV!$A$1:$LI$1),FALSE)</f>
        <v>1.180675296</v>
      </c>
      <c r="R1785" s="322">
        <f>+VLOOKUP($E1785,Consumption!$1:$1048576,MATCH(DATE(R$2,1,1),INV!$A$1:$LI$1),FALSE)</f>
        <v>1.204120981</v>
      </c>
      <c r="S1785" s="322">
        <f>+VLOOKUP($E1785,Consumption!$1:$1048576,MATCH(DATE(S$2,1,1),INV!$A$1:$LI$1),FALSE)</f>
        <v>1.2284940980000001</v>
      </c>
      <c r="T1785" s="322">
        <f>+VLOOKUP($E1785,Consumption!$1:$1048576,MATCH(DATE(T$2,1,1),INV!$A$1:$LI$1),FALSE)</f>
        <v>1.2537439880000001</v>
      </c>
      <c r="U1785" s="322">
        <f>+VLOOKUP($E1785,Consumption!$1:$1048576,MATCH(DATE(U$2,1,1),INV!$A$1:$LI$1),FALSE)</f>
        <v>1.2798213599999999</v>
      </c>
      <c r="V1785" s="322">
        <f>+VLOOKUP($E1785,Consumption!$1:$1048576,MATCH(DATE(V$2,1,1),INV!$A$1:$LI$1),FALSE)</f>
        <v>1.306660916</v>
      </c>
      <c r="W1785" s="322">
        <f>+VLOOKUP($E1785,Consumption!$1:$1048576,MATCH(DATE(W$2,1,1),INV!$A$1:$LI$1),FALSE)</f>
        <v>1.3342067040000001</v>
      </c>
      <c r="X1785" s="322">
        <f>+VLOOKUP($E1785,Consumption!$1:$1048576,MATCH(DATE(X$2,1,1),INV!$A$1:$LI$1),FALSE)</f>
        <v>1.3624101019999999</v>
      </c>
      <c r="Y1785" s="322">
        <f>+VLOOKUP($E1785,Consumption!$1:$1048576,MATCH(DATE(Y$2,1,1),INV!$A$1:$LI$1),FALSE)</f>
        <v>1.3912283599999999</v>
      </c>
      <c r="Z1785" s="322">
        <f>+VLOOKUP($E1785,Consumption!$1:$1048576,MATCH(DATE(Z$2,1,1),INV!$A$1:$LI$1),FALSE)</f>
        <v>1.4205694200000001</v>
      </c>
      <c r="AA1785" s="322">
        <f>+VLOOKUP($E1785,Consumption!$1:$1048576,MATCH(DATE(AA$2,1,1),INV!$A$1:$LI$1),FALSE)</f>
        <v>1.4504237470000001</v>
      </c>
      <c r="AB1785" s="322">
        <f>+VLOOKUP($E1785,Consumption!$1:$1048576,MATCH(DATE(AB$2,1,1),INV!$A$1:$LI$1),FALSE)</f>
        <v>1.4807864239999999</v>
      </c>
      <c r="AC1785" s="322">
        <f>+VLOOKUP($E1785,Consumption!$1:$1048576,MATCH(DATE(AC$2,1,1),INV!$A$1:$LI$1),FALSE)</f>
        <v>1.5116466200000001</v>
      </c>
      <c r="AD1785" s="322">
        <f>+VLOOKUP($E1785,Consumption!$1:$1048576,MATCH(DATE(AD$2,1,1),INV!$A$1:$LI$1),FALSE)</f>
        <v>1.542993608</v>
      </c>
      <c r="AE1785" s="322">
        <f>+VLOOKUP($E1785,Consumption!$1:$1048576,MATCH(DATE(AE$2,1,1),INV!$A$1:$LI$1),FALSE)</f>
        <v>1.5746558340000001</v>
      </c>
      <c r="AF1785" s="322">
        <f>+VLOOKUP($E1785,Consumption!$1:$1048576,MATCH(DATE(AF$2,1,1),INV!$A$1:$LI$1),FALSE)</f>
        <v>1.606627319</v>
      </c>
      <c r="AG1785" s="322">
        <f>+VLOOKUP($E1785,Consumption!$1:$1048576,MATCH(DATE(AG$2,1,1),INV!$A$1:$LI$1),FALSE)</f>
        <v>1.638928849</v>
      </c>
      <c r="AH1785" s="322">
        <f>+VLOOKUP($E1785,Consumption!$1:$1048576,MATCH(DATE(AH$2,1,1),INV!$A$1:$LI$1),FALSE)</f>
        <v>1.6715774080000001</v>
      </c>
      <c r="AI1785" s="322">
        <f>+VLOOKUP($E1785,Consumption!$1:$1048576,MATCH(DATE(AI$2,1,1),INV!$A$1:$LI$1),FALSE)</f>
        <v>1.704589452</v>
      </c>
      <c r="AJ1785" s="322">
        <f>+VLOOKUP($E1785,Consumption!$1:$1048576,MATCH(DATE(AJ$2,1,1),INV!$A$1:$LI$1),FALSE)</f>
        <v>1.7379858370000001</v>
      </c>
      <c r="AK1785" s="322">
        <f>+VLOOKUP($E1785,Consumption!$1:$1048576,MATCH(DATE(AK$2,1,1),INV!$A$1:$LI$1),FALSE)</f>
        <v>1.771797691</v>
      </c>
      <c r="AL1785" s="322">
        <f>+VLOOKUP($E1785,Consumption!$1:$1048576,MATCH(DATE(AL$2,1,1),INV!$A$1:$LI$1),FALSE)</f>
        <v>1.806059538</v>
      </c>
      <c r="AM1785" s="322">
        <f>+VLOOKUP($E1785,Consumption!$1:$1048576,MATCH(DATE(AM$2,1,1),INV!$A$1:$LI$1),FALSE)</f>
        <v>1.8408084790000001</v>
      </c>
      <c r="AN1785" s="322">
        <f>+VLOOKUP($E1785,Consumption!$1:$1048576,MATCH(DATE(AN$2,1,1),INV!$A$1:$LI$1),FALSE)</f>
        <v>1.876082888</v>
      </c>
      <c r="AO1785" s="322">
        <f>+VLOOKUP($E1785,Consumption!$1:$1048576,MATCH(DATE(AO$2,1,1),INV!$A$1:$LI$1),FALSE)</f>
        <v>1.911920987</v>
      </c>
      <c r="AP1785" s="322">
        <f>+VLOOKUP($E1785,Consumption!$1:$1048576,MATCH(DATE(AP$2,1,1),INV!$A$1:$LI$1),FALSE)</f>
        <v>1.9483509450000001</v>
      </c>
      <c r="AQ1785" s="322">
        <f>+VLOOKUP($E1785,Consumption!$1:$1048576,MATCH(DATE(AQ$2,1,1),INV!$A$1:$LI$1),FALSE)</f>
        <v>1.9853946950000001</v>
      </c>
      <c r="AR1785" s="322">
        <f>+VLOOKUP($E1785,Consumption!$1:$1048576,MATCH(DATE(AR$2,1,1),INV!$A$1:$LI$1),FALSE)</f>
        <v>2.0230760390000002</v>
      </c>
      <c r="AS1785" s="322">
        <f>+VLOOKUP($E1785,Consumption!$1:$1048576,MATCH(DATE(AS$2,1,1),INV!$A$1:$LI$1),FALSE)</f>
        <v>2.0614191110000002</v>
      </c>
      <c r="AT1785" s="322">
        <f>+VLOOKUP($E1785,Consumption!$1:$1048576,MATCH(DATE(AT$2,1,1),INV!$A$1:$LI$1),FALSE)</f>
        <v>2.1004478510000002</v>
      </c>
      <c r="AU1785" s="322">
        <f>+VLOOKUP($E1785,Consumption!$1:$1048576,MATCH(DATE(AU$2,1,1),INV!$A$1:$LI$1),FALSE)</f>
        <v>2.140192351</v>
      </c>
      <c r="AV1785" s="322">
        <f>+VLOOKUP($E1785,Consumption!$1:$1048576,MATCH(DATE(AV$2,1,1),INV!$A$1:$LI$1),FALSE)</f>
        <v>2.1806796240000001</v>
      </c>
      <c r="AW1785" s="322">
        <f>+VLOOKUP($E1785,Consumption!$1:$1048576,MATCH(DATE(AW$2,1,1),INV!$A$1:$LI$1),FALSE)</f>
        <v>2.2219354039999999</v>
      </c>
      <c r="AX1785" s="322">
        <f>+VLOOKUP($E1785,Consumption!$1:$1048576,MATCH(DATE(AX$2,1,1),INV!$A$1:$LI$1),FALSE)</f>
        <v>2.26398477</v>
      </c>
      <c r="AY1785" s="322">
        <f>+VLOOKUP($E1785,Consumption!$1:$1048576,MATCH(DATE(AY$2,1,1),INV!$A$1:$LI$1),FALSE)</f>
        <v>2.306852466</v>
      </c>
      <c r="AZ1785" s="322">
        <f>+VLOOKUP($E1785,Consumption!$1:$1048576,MATCH(DATE(AZ$2,1,1),INV!$A$1:$LI$1),FALSE)</f>
        <v>2.3505879730000001</v>
      </c>
      <c r="BA1785" s="322">
        <f>+VLOOKUP($E1785,Consumption!$1:$1048576,MATCH(DATE(BA$2,1,1),INV!$A$1:$LI$1),FALSE)</f>
        <v>2.3952247419999999</v>
      </c>
      <c r="BB1785" s="322">
        <f>+VLOOKUP($E1785,Consumption!$1:$1048576,MATCH(DATE(BB$2,1,1),INV!$A$1:$LI$1),FALSE)</f>
        <v>2.4407862480000002</v>
      </c>
      <c r="BC1785" s="322">
        <f>+VLOOKUP($E1785,Consumption!$1:$1048576,MATCH(DATE(BC$2,1,1),INV!$A$1:$LI$1),FALSE)</f>
        <v>2.4872914449999999</v>
      </c>
      <c r="BD1785" s="322">
        <f>+VLOOKUP($E1785,Consumption!$1:$1048576,MATCH(DATE(BD$2,1,1),INV!$A$1:$LI$1),FALSE)</f>
        <v>2.534757473</v>
      </c>
      <c r="BE1785" s="322">
        <f>+VLOOKUP($E1785,Consumption!$1:$1048576,MATCH(DATE(BE$2,1,1),INV!$A$1:$LI$1),FALSE)</f>
        <v>2.5832143250000001</v>
      </c>
      <c r="BF1785" s="322">
        <f>+VLOOKUP($E1785,Consumption!$1:$1048576,MATCH(DATE(BF$2,1,1),INV!$A$1:$LI$1),FALSE)</f>
        <v>2.6326829429999998</v>
      </c>
      <c r="BG1785" s="322">
        <f>+VLOOKUP($E1785,Consumption!$1:$1048576,MATCH(DATE(BG$2,1,1),INV!$A$1:$LI$1),FALSE)</f>
        <v>2.6831793419999999</v>
      </c>
      <c r="BH1785" s="322">
        <f>+VLOOKUP($E1785,Consumption!$1:$1048576,MATCH(DATE(BH$2,1,1),INV!$A$1:$LI$1),FALSE)</f>
        <v>2.734717748</v>
      </c>
      <c r="BI1785" s="322">
        <f>+VLOOKUP($E1785,Consumption!$1:$1048576,MATCH(DATE(BI$2,1,1),INV!$A$1:$LI$1),FALSE)</f>
        <v>2.7873122079999999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0.99731382719999995</v>
      </c>
      <c r="G1786" s="322">
        <f>+VLOOKUP($E1786,Consumption!$1:$1048576,MATCH(DATE(G$2,1,1),INV!$A$1:$LI$1),FALSE)</f>
        <v>1.012789379</v>
      </c>
      <c r="H1786" s="322">
        <f>+VLOOKUP($E1786,Consumption!$1:$1048576,MATCH(DATE(H$2,1,1),INV!$A$1:$LI$1),FALSE)</f>
        <v>1.027789209</v>
      </c>
      <c r="I1786" s="322">
        <f>+VLOOKUP($E1786,Consumption!$1:$1048576,MATCH(DATE(I$2,1,1),INV!$A$1:$LI$1),FALSE)</f>
        <v>1.0430541799999999</v>
      </c>
      <c r="J1786" s="322">
        <f>+VLOOKUP($E1786,Consumption!$1:$1048576,MATCH(DATE(J$2,1,1),INV!$A$1:$LI$1),FALSE)</f>
        <v>1.0590493190000001</v>
      </c>
      <c r="K1786" s="322">
        <f>+VLOOKUP($E1786,Consumption!$1:$1048576,MATCH(DATE(K$2,1,1),INV!$A$1:$LI$1),FALSE)</f>
        <v>1.076016984</v>
      </c>
      <c r="L1786" s="322">
        <f>+VLOOKUP($E1786,Consumption!$1:$1048576,MATCH(DATE(L$2,1,1),INV!$A$1:$LI$1),FALSE)</f>
        <v>1.093991607</v>
      </c>
      <c r="M1786" s="322">
        <f>+VLOOKUP($E1786,Consumption!$1:$1048576,MATCH(DATE(M$2,1,1),INV!$A$1:$LI$1),FALSE)</f>
        <v>1.112954059</v>
      </c>
      <c r="N1786" s="322">
        <f>+VLOOKUP($E1786,Consumption!$1:$1048576,MATCH(DATE(N$2,1,1),INV!$A$1:$LI$1),FALSE)</f>
        <v>1.1328872809999999</v>
      </c>
      <c r="O1786" s="322">
        <f>+VLOOKUP($E1786,Consumption!$1:$1048576,MATCH(DATE(O$2,1,1),INV!$A$1:$LI$1),FALSE)</f>
        <v>1.153777442</v>
      </c>
      <c r="P1786" s="322">
        <f>+VLOOKUP($E1786,Consumption!$1:$1048576,MATCH(DATE(P$2,1,1),INV!$A$1:$LI$1),FALSE)</f>
        <v>1.1756805400000001</v>
      </c>
      <c r="Q1786" s="322">
        <f>+VLOOKUP($E1786,Consumption!$1:$1048576,MATCH(DATE(Q$2,1,1),INV!$A$1:$LI$1),FALSE)</f>
        <v>1.1985097389999999</v>
      </c>
      <c r="R1786" s="322">
        <f>+VLOOKUP($E1786,Consumption!$1:$1048576,MATCH(DATE(R$2,1,1),INV!$A$1:$LI$1),FALSE)</f>
        <v>1.2222038070000001</v>
      </c>
      <c r="S1786" s="322">
        <f>+VLOOKUP($E1786,Consumption!$1:$1048576,MATCH(DATE(S$2,1,1),INV!$A$1:$LI$1),FALSE)</f>
        <v>1.2467238869999999</v>
      </c>
      <c r="T1786" s="322">
        <f>+VLOOKUP($E1786,Consumption!$1:$1048576,MATCH(DATE(T$2,1,1),INV!$A$1:$LI$1),FALSE)</f>
        <v>1.2720369920000001</v>
      </c>
      <c r="U1786" s="322">
        <f>+VLOOKUP($E1786,Consumption!$1:$1048576,MATCH(DATE(U$2,1,1),INV!$A$1:$LI$1),FALSE)</f>
        <v>1.298108697</v>
      </c>
      <c r="V1786" s="322">
        <f>+VLOOKUP($E1786,Consumption!$1:$1048576,MATCH(DATE(V$2,1,1),INV!$A$1:$LI$1),FALSE)</f>
        <v>1.3248927880000001</v>
      </c>
      <c r="W1786" s="322">
        <f>+VLOOKUP($E1786,Consumption!$1:$1048576,MATCH(DATE(W$2,1,1),INV!$A$1:$LI$1),FALSE)</f>
        <v>1.3523477420000001</v>
      </c>
      <c r="X1786" s="322">
        <f>+VLOOKUP($E1786,Consumption!$1:$1048576,MATCH(DATE(X$2,1,1),INV!$A$1:$LI$1),FALSE)</f>
        <v>1.380437176</v>
      </c>
      <c r="Y1786" s="322">
        <f>+VLOOKUP($E1786,Consumption!$1:$1048576,MATCH(DATE(Y$2,1,1),INV!$A$1:$LI$1),FALSE)</f>
        <v>1.409129764</v>
      </c>
      <c r="Z1786" s="322">
        <f>+VLOOKUP($E1786,Consumption!$1:$1048576,MATCH(DATE(Z$2,1,1),INV!$A$1:$LI$1),FALSE)</f>
        <v>1.4383416</v>
      </c>
      <c r="AA1786" s="322">
        <f>+VLOOKUP($E1786,Consumption!$1:$1048576,MATCH(DATE(AA$2,1,1),INV!$A$1:$LI$1),FALSE)</f>
        <v>1.4680921440000001</v>
      </c>
      <c r="AB1786" s="322">
        <f>+VLOOKUP($E1786,Consumption!$1:$1048576,MATCH(DATE(AB$2,1,1),INV!$A$1:$LI$1),FALSE)</f>
        <v>1.4983847260000001</v>
      </c>
      <c r="AC1786" s="322">
        <f>+VLOOKUP($E1786,Consumption!$1:$1048576,MATCH(DATE(AC$2,1,1),INV!$A$1:$LI$1),FALSE)</f>
        <v>1.5292091569999999</v>
      </c>
      <c r="AD1786" s="322">
        <f>+VLOOKUP($E1786,Consumption!$1:$1048576,MATCH(DATE(AD$2,1,1),INV!$A$1:$LI$1),FALSE)</f>
        <v>1.5605544010000001</v>
      </c>
      <c r="AE1786" s="322">
        <f>+VLOOKUP($E1786,Consumption!$1:$1048576,MATCH(DATE(AE$2,1,1),INV!$A$1:$LI$1),FALSE)</f>
        <v>1.5922443390000001</v>
      </c>
      <c r="AF1786" s="322">
        <f>+VLOOKUP($E1786,Consumption!$1:$1048576,MATCH(DATE(AF$2,1,1),INV!$A$1:$LI$1),FALSE)</f>
        <v>1.6243229939999999</v>
      </c>
      <c r="AG1786" s="322">
        <f>+VLOOKUP($E1786,Consumption!$1:$1048576,MATCH(DATE(AG$2,1,1),INV!$A$1:$LI$1),FALSE)</f>
        <v>1.6568320569999999</v>
      </c>
      <c r="AH1786" s="322">
        <f>+VLOOKUP($E1786,Consumption!$1:$1048576,MATCH(DATE(AH$2,1,1),INV!$A$1:$LI$1),FALSE)</f>
        <v>1.6897908960000001</v>
      </c>
      <c r="AI1786" s="322">
        <f>+VLOOKUP($E1786,Consumption!$1:$1048576,MATCH(DATE(AI$2,1,1),INV!$A$1:$LI$1),FALSE)</f>
        <v>1.7232093669999999</v>
      </c>
      <c r="AJ1786" s="322">
        <f>+VLOOKUP($E1786,Consumption!$1:$1048576,MATCH(DATE(AJ$2,1,1),INV!$A$1:$LI$1),FALSE)</f>
        <v>1.757098528</v>
      </c>
      <c r="AK1786" s="322">
        <f>+VLOOKUP($E1786,Consumption!$1:$1048576,MATCH(DATE(AK$2,1,1),INV!$A$1:$LI$1),FALSE)</f>
        <v>1.791478039</v>
      </c>
      <c r="AL1786" s="322">
        <f>+VLOOKUP($E1786,Consumption!$1:$1048576,MATCH(DATE(AL$2,1,1),INV!$A$1:$LI$1),FALSE)</f>
        <v>1.826373067</v>
      </c>
      <c r="AM1786" s="322">
        <f>+VLOOKUP($E1786,Consumption!$1:$1048576,MATCH(DATE(AM$2,1,1),INV!$A$1:$LI$1),FALSE)</f>
        <v>1.8618132439999999</v>
      </c>
      <c r="AN1786" s="322">
        <f>+VLOOKUP($E1786,Consumption!$1:$1048576,MATCH(DATE(AN$2,1,1),INV!$A$1:$LI$1),FALSE)</f>
        <v>1.8978309149999999</v>
      </c>
      <c r="AO1786" s="322">
        <f>+VLOOKUP($E1786,Consumption!$1:$1048576,MATCH(DATE(AO$2,1,1),INV!$A$1:$LI$1),FALSE)</f>
        <v>1.934459393</v>
      </c>
      <c r="AP1786" s="322">
        <f>+VLOOKUP($E1786,Consumption!$1:$1048576,MATCH(DATE(AP$2,1,1),INV!$A$1:$LI$1),FALSE)</f>
        <v>1.9717096839999999</v>
      </c>
      <c r="AQ1786" s="322">
        <f>+VLOOKUP($E1786,Consumption!$1:$1048576,MATCH(DATE(AQ$2,1,1),INV!$A$1:$LI$1),FALSE)</f>
        <v>2.009609551</v>
      </c>
      <c r="AR1786" s="322">
        <f>+VLOOKUP($E1786,Consumption!$1:$1048576,MATCH(DATE(AR$2,1,1),INV!$A$1:$LI$1),FALSE)</f>
        <v>2.0481925379999999</v>
      </c>
      <c r="AS1786" s="322">
        <f>+VLOOKUP($E1786,Consumption!$1:$1048576,MATCH(DATE(AS$2,1,1),INV!$A$1:$LI$1),FALSE)</f>
        <v>2.0874887879999999</v>
      </c>
      <c r="AT1786" s="322">
        <f>+VLOOKUP($E1786,Consumption!$1:$1048576,MATCH(DATE(AT$2,1,1),INV!$A$1:$LI$1),FALSE)</f>
        <v>2.1275235829999999</v>
      </c>
      <c r="AU1786" s="322">
        <f>+VLOOKUP($E1786,Consumption!$1:$1048576,MATCH(DATE(AU$2,1,1),INV!$A$1:$LI$1),FALSE)</f>
        <v>2.1683228460000001</v>
      </c>
      <c r="AV1786" s="322">
        <f>+VLOOKUP($E1786,Consumption!$1:$1048576,MATCH(DATE(AV$2,1,1),INV!$A$1:$LI$1),FALSE)</f>
        <v>2.2099095379999998</v>
      </c>
      <c r="AW1786" s="322">
        <f>+VLOOKUP($E1786,Consumption!$1:$1048576,MATCH(DATE(AW$2,1,1),INV!$A$1:$LI$1),FALSE)</f>
        <v>2.252305942</v>
      </c>
      <c r="AX1786" s="322">
        <f>+VLOOKUP($E1786,Consumption!$1:$1048576,MATCH(DATE(AX$2,1,1),INV!$A$1:$LI$1),FALSE)</f>
        <v>2.295534102</v>
      </c>
      <c r="AY1786" s="322">
        <f>+VLOOKUP($E1786,Consumption!$1:$1048576,MATCH(DATE(AY$2,1,1),INV!$A$1:$LI$1),FALSE)</f>
        <v>2.3396164700000002</v>
      </c>
      <c r="AZ1786" s="322">
        <f>+VLOOKUP($E1786,Consumption!$1:$1048576,MATCH(DATE(AZ$2,1,1),INV!$A$1:$LI$1),FALSE)</f>
        <v>2.3845929699999999</v>
      </c>
      <c r="BA1786" s="322">
        <f>+VLOOKUP($E1786,Consumption!$1:$1048576,MATCH(DATE(BA$2,1,1),INV!$A$1:$LI$1),FALSE)</f>
        <v>2.4304930969999998</v>
      </c>
      <c r="BB1786" s="322">
        <f>+VLOOKUP($E1786,Consumption!$1:$1048576,MATCH(DATE(BB$2,1,1),INV!$A$1:$LI$1),FALSE)</f>
        <v>2.47733998</v>
      </c>
      <c r="BC1786" s="322">
        <f>+VLOOKUP($E1786,Consumption!$1:$1048576,MATCH(DATE(BC$2,1,1),INV!$A$1:$LI$1),FALSE)</f>
        <v>2.5251538619999998</v>
      </c>
      <c r="BD1786" s="322">
        <f>+VLOOKUP($E1786,Consumption!$1:$1048576,MATCH(DATE(BD$2,1,1),INV!$A$1:$LI$1),FALSE)</f>
        <v>2.5739537289999999</v>
      </c>
      <c r="BE1786" s="322">
        <f>+VLOOKUP($E1786,Consumption!$1:$1048576,MATCH(DATE(BE$2,1,1),INV!$A$1:$LI$1),FALSE)</f>
        <v>2.6237663750000002</v>
      </c>
      <c r="BF1786" s="322">
        <f>+VLOOKUP($E1786,Consumption!$1:$1048576,MATCH(DATE(BF$2,1,1),INV!$A$1:$LI$1),FALSE)</f>
        <v>2.6746133009999999</v>
      </c>
      <c r="BG1786" s="322">
        <f>+VLOOKUP($E1786,Consumption!$1:$1048576,MATCH(DATE(BG$2,1,1),INV!$A$1:$LI$1),FALSE)</f>
        <v>2.7265128029999999</v>
      </c>
      <c r="BH1786" s="322">
        <f>+VLOOKUP($E1786,Consumption!$1:$1048576,MATCH(DATE(BH$2,1,1),INV!$A$1:$LI$1),FALSE)</f>
        <v>2.7794817090000001</v>
      </c>
      <c r="BI1786" s="322">
        <f>+VLOOKUP($E1786,Consumption!$1:$1048576,MATCH(DATE(BI$2,1,1),INV!$A$1:$LI$1),FALSE)</f>
        <v>2.833536423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0.99687466250000001</v>
      </c>
      <c r="G1787" s="322">
        <f>+VLOOKUP($E1787,Consumption!$1:$1048576,MATCH(DATE(G$2,1,1),INV!$A$1:$LI$1),FALSE)</f>
        <v>1.0111635510000001</v>
      </c>
      <c r="H1787" s="322">
        <f>+VLOOKUP($E1787,Consumption!$1:$1048576,MATCH(DATE(H$2,1,1),INV!$A$1:$LI$1),FALSE)</f>
        <v>1.0244705409999999</v>
      </c>
      <c r="I1787" s="322">
        <f>+VLOOKUP($E1787,Consumption!$1:$1048576,MATCH(DATE(I$2,1,1),INV!$A$1:$LI$1),FALSE)</f>
        <v>1.037837269</v>
      </c>
      <c r="J1787" s="322">
        <f>+VLOOKUP($E1787,Consumption!$1:$1048576,MATCH(DATE(J$2,1,1),INV!$A$1:$LI$1),FALSE)</f>
        <v>1.051913294</v>
      </c>
      <c r="K1787" s="322">
        <f>+VLOOKUP($E1787,Consumption!$1:$1048576,MATCH(DATE(K$2,1,1),INV!$A$1:$LI$1),FALSE)</f>
        <v>1.067009842</v>
      </c>
      <c r="L1787" s="322">
        <f>+VLOOKUP($E1787,Consumption!$1:$1048576,MATCH(DATE(L$2,1,1),INV!$A$1:$LI$1),FALSE)</f>
        <v>1.0832489569999999</v>
      </c>
      <c r="M1787" s="322">
        <f>+VLOOKUP($E1787,Consumption!$1:$1048576,MATCH(DATE(M$2,1,1),INV!$A$1:$LI$1),FALSE)</f>
        <v>1.1006419540000001</v>
      </c>
      <c r="N1787" s="322">
        <f>+VLOOKUP($E1787,Consumption!$1:$1048576,MATCH(DATE(N$2,1,1),INV!$A$1:$LI$1),FALSE)</f>
        <v>1.1191549679999999</v>
      </c>
      <c r="O1787" s="322">
        <f>+VLOOKUP($E1787,Consumption!$1:$1048576,MATCH(DATE(O$2,1,1),INV!$A$1:$LI$1),FALSE)</f>
        <v>1.138742682</v>
      </c>
      <c r="P1787" s="322">
        <f>+VLOOKUP($E1787,Consumption!$1:$1048576,MATCH(DATE(P$2,1,1),INV!$A$1:$LI$1),FALSE)</f>
        <v>1.159398814</v>
      </c>
      <c r="Q1787" s="322">
        <f>+VLOOKUP($E1787,Consumption!$1:$1048576,MATCH(DATE(Q$2,1,1),INV!$A$1:$LI$1),FALSE)</f>
        <v>1.181076295</v>
      </c>
      <c r="R1787" s="322">
        <f>+VLOOKUP($E1787,Consumption!$1:$1048576,MATCH(DATE(R$2,1,1),INV!$A$1:$LI$1),FALSE)</f>
        <v>1.203738405</v>
      </c>
      <c r="S1787" s="322">
        <f>+VLOOKUP($E1787,Consumption!$1:$1048576,MATCH(DATE(S$2,1,1),INV!$A$1:$LI$1),FALSE)</f>
        <v>1.2273602130000001</v>
      </c>
      <c r="T1787" s="322">
        <f>+VLOOKUP($E1787,Consumption!$1:$1048576,MATCH(DATE(T$2,1,1),INV!$A$1:$LI$1),FALSE)</f>
        <v>1.251917135</v>
      </c>
      <c r="U1787" s="322">
        <f>+VLOOKUP($E1787,Consumption!$1:$1048576,MATCH(DATE(U$2,1,1),INV!$A$1:$LI$1),FALSE)</f>
        <v>1.2773780880000001</v>
      </c>
      <c r="V1787" s="322">
        <f>+VLOOKUP($E1787,Consumption!$1:$1048576,MATCH(DATE(V$2,1,1),INV!$A$1:$LI$1),FALSE)</f>
        <v>1.3036935919999999</v>
      </c>
      <c r="W1787" s="322">
        <f>+VLOOKUP($E1787,Consumption!$1:$1048576,MATCH(DATE(W$2,1,1),INV!$A$1:$LI$1),FALSE)</f>
        <v>1.3308139189999999</v>
      </c>
      <c r="X1787" s="322">
        <f>+VLOOKUP($E1787,Consumption!$1:$1048576,MATCH(DATE(X$2,1,1),INV!$A$1:$LI$1),FALSE)</f>
        <v>1.3586883139999999</v>
      </c>
      <c r="Y1787" s="322">
        <f>+VLOOKUP($E1787,Consumption!$1:$1048576,MATCH(DATE(Y$2,1,1),INV!$A$1:$LI$1),FALSE)</f>
        <v>1.3872666849999999</v>
      </c>
      <c r="Z1787" s="322">
        <f>+VLOOKUP($E1787,Consumption!$1:$1048576,MATCH(DATE(Z$2,1,1),INV!$A$1:$LI$1),FALSE)</f>
        <v>1.4164733700000001</v>
      </c>
      <c r="AA1787" s="322">
        <f>+VLOOKUP($E1787,Consumption!$1:$1048576,MATCH(DATE(AA$2,1,1),INV!$A$1:$LI$1),FALSE)</f>
        <v>1.4462722539999999</v>
      </c>
      <c r="AB1787" s="322">
        <f>+VLOOKUP($E1787,Consumption!$1:$1048576,MATCH(DATE(AB$2,1,1),INV!$A$1:$LI$1),FALSE)</f>
        <v>1.476632672</v>
      </c>
      <c r="AC1787" s="322">
        <f>+VLOOKUP($E1787,Consumption!$1:$1048576,MATCH(DATE(AC$2,1,1),INV!$A$1:$LI$1),FALSE)</f>
        <v>1.5075239819999999</v>
      </c>
      <c r="AD1787" s="322">
        <f>+VLOOKUP($E1787,Consumption!$1:$1048576,MATCH(DATE(AD$2,1,1),INV!$A$1:$LI$1),FALSE)</f>
        <v>1.5389203600000001</v>
      </c>
      <c r="AE1787" s="322">
        <f>+VLOOKUP($E1787,Consumption!$1:$1048576,MATCH(DATE(AE$2,1,1),INV!$A$1:$LI$1),FALSE)</f>
        <v>1.5707179790000001</v>
      </c>
      <c r="AF1787" s="322">
        <f>+VLOOKUP($E1787,Consumption!$1:$1048576,MATCH(DATE(AF$2,1,1),INV!$A$1:$LI$1),FALSE)</f>
        <v>1.602894907</v>
      </c>
      <c r="AG1787" s="322">
        <f>+VLOOKUP($E1787,Consumption!$1:$1048576,MATCH(DATE(AG$2,1,1),INV!$A$1:$LI$1),FALSE)</f>
        <v>1.6354430280000001</v>
      </c>
      <c r="AH1787" s="322">
        <f>+VLOOKUP($E1787,Consumption!$1:$1048576,MATCH(DATE(AH$2,1,1),INV!$A$1:$LI$1),FALSE)</f>
        <v>1.6683523119999999</v>
      </c>
      <c r="AI1787" s="322">
        <f>+VLOOKUP($E1787,Consumption!$1:$1048576,MATCH(DATE(AI$2,1,1),INV!$A$1:$LI$1),FALSE)</f>
        <v>1.7016165480000001</v>
      </c>
      <c r="AJ1787" s="322">
        <f>+VLOOKUP($E1787,Consumption!$1:$1048576,MATCH(DATE(AJ$2,1,1),INV!$A$1:$LI$1),FALSE)</f>
        <v>1.7352389859999999</v>
      </c>
      <c r="AK1787" s="322">
        <f>+VLOOKUP($E1787,Consumption!$1:$1048576,MATCH(DATE(AK$2,1,1),INV!$A$1:$LI$1),FALSE)</f>
        <v>1.7692367879999999</v>
      </c>
      <c r="AL1787" s="322">
        <f>+VLOOKUP($E1787,Consumption!$1:$1048576,MATCH(DATE(AL$2,1,1),INV!$A$1:$LI$1),FALSE)</f>
        <v>1.8036354969999999</v>
      </c>
      <c r="AM1787" s="322">
        <f>+VLOOKUP($E1787,Consumption!$1:$1048576,MATCH(DATE(AM$2,1,1),INV!$A$1:$LI$1),FALSE)</f>
        <v>1.8384674320000001</v>
      </c>
      <c r="AN1787" s="322">
        <f>+VLOOKUP($E1787,Consumption!$1:$1048576,MATCH(DATE(AN$2,1,1),INV!$A$1:$LI$1),FALSE)</f>
        <v>1.8737693529999999</v>
      </c>
      <c r="AO1787" s="322">
        <f>+VLOOKUP($E1787,Consumption!$1:$1048576,MATCH(DATE(AO$2,1,1),INV!$A$1:$LI$1),FALSE)</f>
        <v>1.909580265</v>
      </c>
      <c r="AP1787" s="322">
        <f>+VLOOKUP($E1787,Consumption!$1:$1048576,MATCH(DATE(AP$2,1,1),INV!$A$1:$LI$1),FALSE)</f>
        <v>1.9459408140000001</v>
      </c>
      <c r="AQ1787" s="322">
        <f>+VLOOKUP($E1787,Consumption!$1:$1048576,MATCH(DATE(AQ$2,1,1),INV!$A$1:$LI$1),FALSE)</f>
        <v>1.9828835060000001</v>
      </c>
      <c r="AR1787" s="322">
        <f>+VLOOKUP($E1787,Consumption!$1:$1048576,MATCH(DATE(AR$2,1,1),INV!$A$1:$LI$1),FALSE)</f>
        <v>2.0204396249999999</v>
      </c>
      <c r="AS1787" s="322">
        <f>+VLOOKUP($E1787,Consumption!$1:$1048576,MATCH(DATE(AS$2,1,1),INV!$A$1:$LI$1),FALSE)</f>
        <v>2.0586378750000001</v>
      </c>
      <c r="AT1787" s="322">
        <f>+VLOOKUP($E1787,Consumption!$1:$1048576,MATCH(DATE(AT$2,1,1),INV!$A$1:$LI$1),FALSE)</f>
        <v>2.097504587</v>
      </c>
      <c r="AU1787" s="322">
        <f>+VLOOKUP($E1787,Consumption!$1:$1048576,MATCH(DATE(AU$2,1,1),INV!$A$1:$LI$1),FALSE)</f>
        <v>2.1370692870000001</v>
      </c>
      <c r="AV1787" s="322">
        <f>+VLOOKUP($E1787,Consumption!$1:$1048576,MATCH(DATE(AV$2,1,1),INV!$A$1:$LI$1),FALSE)</f>
        <v>2.1773592069999999</v>
      </c>
      <c r="AW1787" s="322">
        <f>+VLOOKUP($E1787,Consumption!$1:$1048576,MATCH(DATE(AW$2,1,1),INV!$A$1:$LI$1),FALSE)</f>
        <v>2.2184015929999998</v>
      </c>
      <c r="AX1787" s="322">
        <f>+VLOOKUP($E1787,Consumption!$1:$1048576,MATCH(DATE(AX$2,1,1),INV!$A$1:$LI$1),FALSE)</f>
        <v>2.2602236480000002</v>
      </c>
      <c r="AY1787" s="322">
        <f>+VLOOKUP($E1787,Consumption!$1:$1048576,MATCH(DATE(AY$2,1,1),INV!$A$1:$LI$1),FALSE)</f>
        <v>2.3028527209999998</v>
      </c>
      <c r="AZ1787" s="322">
        <f>+VLOOKUP($E1787,Consumption!$1:$1048576,MATCH(DATE(AZ$2,1,1),INV!$A$1:$LI$1),FALSE)</f>
        <v>2.3463331219999999</v>
      </c>
      <c r="BA1787" s="322">
        <f>+VLOOKUP($E1787,Consumption!$1:$1048576,MATCH(DATE(BA$2,1,1),INV!$A$1:$LI$1),FALSE)</f>
        <v>2.3906980280000001</v>
      </c>
      <c r="BB1787" s="322">
        <f>+VLOOKUP($E1787,Consumption!$1:$1048576,MATCH(DATE(BB$2,1,1),INV!$A$1:$LI$1),FALSE)</f>
        <v>2.4359751049999998</v>
      </c>
      <c r="BC1787" s="322">
        <f>+VLOOKUP($E1787,Consumption!$1:$1048576,MATCH(DATE(BC$2,1,1),INV!$A$1:$LI$1),FALSE)</f>
        <v>2.4821891709999999</v>
      </c>
      <c r="BD1787" s="322">
        <f>+VLOOKUP($E1787,Consumption!$1:$1048576,MATCH(DATE(BD$2,1,1),INV!$A$1:$LI$1),FALSE)</f>
        <v>2.529363075</v>
      </c>
      <c r="BE1787" s="322">
        <f>+VLOOKUP($E1787,Consumption!$1:$1048576,MATCH(DATE(BE$2,1,1),INV!$A$1:$LI$1),FALSE)</f>
        <v>2.5775275579999999</v>
      </c>
      <c r="BF1787" s="322">
        <f>+VLOOKUP($E1787,Consumption!$1:$1048576,MATCH(DATE(BF$2,1,1),INV!$A$1:$LI$1),FALSE)</f>
        <v>2.6267054559999998</v>
      </c>
      <c r="BG1787" s="322">
        <f>+VLOOKUP($E1787,Consumption!$1:$1048576,MATCH(DATE(BG$2,1,1),INV!$A$1:$LI$1),FALSE)</f>
        <v>2.6769157749999999</v>
      </c>
      <c r="BH1787" s="322">
        <f>+VLOOKUP($E1787,Consumption!$1:$1048576,MATCH(DATE(BH$2,1,1),INV!$A$1:$LI$1),FALSE)</f>
        <v>2.7281755759999999</v>
      </c>
      <c r="BI1787" s="322">
        <f>+VLOOKUP($E1787,Consumption!$1:$1048576,MATCH(DATE(BI$2,1,1),INV!$A$1:$LI$1),FALSE)</f>
        <v>2.7805008760000001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0.99928330850000002</v>
      </c>
      <c r="G1789" s="321">
        <f>+VLOOKUP($E1789,Consumption!$1:$1048576,MATCH(DATE(G$2,1,1),INV!$A$1:$LI$1),FALSE)</f>
        <v>1.017989158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1.096721702</v>
      </c>
      <c r="L1789" s="321">
        <f>+VLOOKUP($E1789,Consumption!$1:$1048576,MATCH(DATE(L$2,1,1),INV!$A$1:$LI$1),FALSE)</f>
        <v>1.1181780400000001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1.187242736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1.290175217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1.3746071559999999</v>
      </c>
      <c r="W1789" s="321">
        <f>+VLOOKUP($E1789,Consumption!$1:$1048576,MATCH(DATE(W$2,1,1),INV!$A$1:$LI$1),FALSE)</f>
        <v>1.403976232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1.464397886</v>
      </c>
      <c r="Z1789" s="321">
        <f>+VLOOKUP($E1789,Consumption!$1:$1048576,MATCH(DATE(Z$2,1,1),INV!$A$1:$LI$1),FALSE)</f>
        <v>1.495368941</v>
      </c>
      <c r="AA1789" s="321">
        <f>+VLOOKUP($E1789,Consumption!$1:$1048576,MATCH(DATE(AA$2,1,1),INV!$A$1:$LI$1),FALSE)</f>
        <v>1.526832296</v>
      </c>
      <c r="AB1789" s="321">
        <f>+VLOOKUP($E1789,Consumption!$1:$1048576,MATCH(DATE(AB$2,1,1),INV!$A$1:$LI$1),FALSE)</f>
        <v>1.5587890310000001</v>
      </c>
      <c r="AC1789" s="321">
        <f>+VLOOKUP($E1789,Consumption!$1:$1048576,MATCH(DATE(AC$2,1,1),INV!$A$1:$LI$1),FALSE)</f>
        <v>1.5912391029999999</v>
      </c>
      <c r="AD1789" s="321">
        <f>+VLOOKUP($E1789,Consumption!$1:$1048576,MATCH(DATE(AD$2,1,1),INV!$A$1:$LI$1),FALSE)</f>
        <v>1.624184466</v>
      </c>
      <c r="AE1789" s="321">
        <f>+VLOOKUP($E1789,Consumption!$1:$1048576,MATCH(DATE(AE$2,1,1),INV!$A$1:$LI$1),FALSE)</f>
        <v>1.657508985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1.7598483110000001</v>
      </c>
      <c r="AI1789" s="321">
        <f>+VLOOKUP($E1789,Consumption!$1:$1048576,MATCH(DATE(AI$2,1,1),INV!$A$1:$LI$1),FALSE)</f>
        <v>1.794796778</v>
      </c>
      <c r="AJ1789" s="321">
        <f>+VLOOKUP($E1789,Consumption!$1:$1048576,MATCH(DATE(AJ$2,1,1),INV!$A$1:$LI$1),FALSE)</f>
        <v>1.8301955350000001</v>
      </c>
      <c r="AK1789" s="321">
        <f>+VLOOKUP($E1789,Consumption!$1:$1048576,MATCH(DATE(AK$2,1,1),INV!$A$1:$LI$1),FALSE)</f>
        <v>1.866071614</v>
      </c>
      <c r="AL1789" s="321">
        <f>+VLOOKUP($E1789,Consumption!$1:$1048576,MATCH(DATE(AL$2,1,1),INV!$A$1:$LI$1),FALSE)</f>
        <v>1.902456366</v>
      </c>
      <c r="AM1789" s="321">
        <f>+VLOOKUP($E1789,Consumption!$1:$1048576,MATCH(DATE(AM$2,1,1),INV!$A$1:$LI$1),FALSE)</f>
        <v>1.9393841890000001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2.01501412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2.2153819320000001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2.389008493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2.528284787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2.6259271050000002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2.7276767230000001</v>
      </c>
      <c r="BF1789" s="321">
        <f>+VLOOKUP($E1789,Consumption!$1:$1048576,MATCH(DATE(BF$2,1,1),INV!$A$1:$LI$1),FALSE)</f>
        <v>2.7801595699999999</v>
      </c>
      <c r="BG1789" s="321">
        <f>+VLOOKUP($E1789,Consumption!$1:$1048576,MATCH(DATE(BG$2,1,1),INV!$A$1:$LI$1),FALSE)</f>
        <v>2.8337489499999999</v>
      </c>
      <c r="BH1789" s="321">
        <f>+VLOOKUP($E1789,Consumption!$1:$1048576,MATCH(DATE(BH$2,1,1),INV!$A$1:$LI$1),FALSE)</f>
        <v>2.8884700479999998</v>
      </c>
      <c r="BI1789" s="321">
        <f>+VLOOKUP($E1789,Consumption!$1:$1048576,MATCH(DATE(BI$2,1,1),INV!$A$1:$LI$1),FALSE)</f>
        <v>2.9443477109999998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0.9995035122</v>
      </c>
      <c r="G1790" s="322">
        <f>+VLOOKUP($E1790,Consumption!$1:$1048576,MATCH(DATE(G$2,1,1),INV!$A$1:$LI$1),FALSE)</f>
        <v>1.018461536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1.077157645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1.164890559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1.213165794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1.2643083369999999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1.403389011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1.493692808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1.7217851630000001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1.8265050780000001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1.8989199969999999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2.090696807</v>
      </c>
      <c r="AR1790" s="322">
        <f>+VLOOKUP($E1790,Consumption!$1:$1048576,MATCH(DATE(AR$2,1,1),INV!$A$1:$LI$1),FALSE)</f>
        <v>2.1310677409999998</v>
      </c>
      <c r="AS1790" s="322">
        <f>+VLOOKUP($E1790,Consumption!$1:$1048576,MATCH(DATE(AS$2,1,1),INV!$A$1:$LI$1),FALSE)</f>
        <v>2.1721625709999999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2.3000617459999999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2.389450117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2.7318701320000001</v>
      </c>
      <c r="BF1790" s="322">
        <f>+VLOOKUP($E1790,Consumption!$1:$1048576,MATCH(DATE(BF$2,1,1),INV!$A$1:$LI$1),FALSE)</f>
        <v>2.7849074960000002</v>
      </c>
      <c r="BG1790" s="322">
        <f>+VLOOKUP($E1790,Consumption!$1:$1048576,MATCH(DATE(BG$2,1,1),INV!$A$1:$LI$1),FALSE)</f>
        <v>2.839051113</v>
      </c>
      <c r="BH1790" s="322">
        <f>+VLOOKUP($E1790,Consumption!$1:$1048576,MATCH(DATE(BH$2,1,1),INV!$A$1:$LI$1),FALSE)</f>
        <v>2.8943251970000001</v>
      </c>
      <c r="BI1790" s="322">
        <f>+VLOOKUP($E1790,Consumption!$1:$1048576,MATCH(DATE(BI$2,1,1),INV!$A$1:$LI$1),FALSE)</f>
        <v>2.9507537660000001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0.99942814170000005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1.0372079999999999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1.09706072</v>
      </c>
      <c r="L1792" s="322">
        <f>+VLOOKUP($E1792,Consumption!$1:$1048576,MATCH(DATE(L$2,1,1),INV!$A$1:$LI$1),FALSE)</f>
        <v>1.1184579800000001</v>
      </c>
      <c r="M1792" s="322">
        <f>+VLOOKUP($E1792,Consumption!$1:$1048576,MATCH(DATE(M$2,1,1),INV!$A$1:$LI$1),FALSE)</f>
        <v>1.1406348159999999</v>
      </c>
      <c r="N1792" s="322">
        <f>+VLOOKUP($E1792,Consumption!$1:$1048576,MATCH(DATE(N$2,1,1),INV!$A$1:$LI$1),FALSE)</f>
        <v>1.1635899279999999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1.43308474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1.5575574670000001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1.622770327</v>
      </c>
      <c r="AE1792" s="322">
        <f>+VLOOKUP($E1792,Consumption!$1:$1048576,MATCH(DATE(AE$2,1,1),INV!$A$1:$LI$1),FALSE)</f>
        <v>1.65602519</v>
      </c>
      <c r="AF1792" s="322">
        <f>+VLOOKUP($E1792,Consumption!$1:$1048576,MATCH(DATE(AF$2,1,1),INV!$A$1:$LI$1),FALSE)</f>
        <v>1.689683386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1.937910909</v>
      </c>
      <c r="AN1792" s="322">
        <f>+VLOOKUP($E1792,Consumption!$1:$1048576,MATCH(DATE(AN$2,1,1),INV!$A$1:$LI$1),FALSE)</f>
        <v>1.9754825499999999</v>
      </c>
      <c r="AO1792" s="322">
        <f>+VLOOKUP($E1792,Consumption!$1:$1048576,MATCH(DATE(AO$2,1,1),INV!$A$1:$LI$1),FALSE)</f>
        <v>2.013680377</v>
      </c>
      <c r="AP1792" s="322">
        <f>+VLOOKUP($E1792,Consumption!$1:$1048576,MATCH(DATE(AP$2,1,1),INV!$A$1:$LI$1),FALSE)</f>
        <v>2.0525126280000001</v>
      </c>
      <c r="AQ1792" s="322">
        <f>+VLOOKUP($E1792,Consumption!$1:$1048576,MATCH(DATE(AQ$2,1,1),INV!$A$1:$LI$1),FALSE)</f>
        <v>2.0919984170000001</v>
      </c>
      <c r="AR1792" s="322">
        <f>+VLOOKUP($E1792,Consumption!$1:$1048576,MATCH(DATE(AR$2,1,1),INV!$A$1:$LI$1),FALSE)</f>
        <v>2.132162503</v>
      </c>
      <c r="AS1792" s="322">
        <f>+VLOOKUP($E1792,Consumption!$1:$1048576,MATCH(DATE(AS$2,1,1),INV!$A$1:$LI$1),FALSE)</f>
        <v>2.1730323139999999</v>
      </c>
      <c r="AT1792" s="322">
        <f>+VLOOKUP($E1792,Consumption!$1:$1048576,MATCH(DATE(AT$2,1,1),INV!$A$1:$LI$1),FALSE)</f>
        <v>2.2146363839999998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2.3441451720000002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2.4346926</v>
      </c>
      <c r="AZ1792" s="322">
        <f>+VLOOKUP($E1792,Consumption!$1:$1048576,MATCH(DATE(AZ$2,1,1),INV!$A$1:$LI$1),FALSE)</f>
        <v>2.4813201490000001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2.577437668</v>
      </c>
      <c r="BC1792" s="322">
        <f>+VLOOKUP($E1792,Consumption!$1:$1048576,MATCH(DATE(BC$2,1,1),INV!$A$1:$LI$1),FALSE)</f>
        <v>2.6269860999999999</v>
      </c>
      <c r="BD1792" s="322">
        <f>+VLOOKUP($E1792,Consumption!$1:$1048576,MATCH(DATE(BD$2,1,1),INV!$A$1:$LI$1),FALSE)</f>
        <v>2.6775646709999998</v>
      </c>
      <c r="BE1792" s="322">
        <f>+VLOOKUP($E1792,Consumption!$1:$1048576,MATCH(DATE(BE$2,1,1),INV!$A$1:$LI$1),FALSE)</f>
        <v>2.7291999859999998</v>
      </c>
      <c r="BF1792" s="322">
        <f>+VLOOKUP($E1792,Consumption!$1:$1048576,MATCH(DATE(BF$2,1,1),INV!$A$1:$LI$1),FALSE)</f>
        <v>2.7819179360000001</v>
      </c>
      <c r="BG1792" s="322">
        <f>+VLOOKUP($E1792,Consumption!$1:$1048576,MATCH(DATE(BG$2,1,1),INV!$A$1:$LI$1),FALSE)</f>
        <v>2.8357438080000001</v>
      </c>
      <c r="BH1792" s="322">
        <f>+VLOOKUP($E1792,Consumption!$1:$1048576,MATCH(DATE(BH$2,1,1),INV!$A$1:$LI$1),FALSE)</f>
        <v>2.8907023889999999</v>
      </c>
      <c r="BI1792" s="322">
        <f>+VLOOKUP($E1792,Consumption!$1:$1048576,MATCH(DATE(BI$2,1,1),INV!$A$1:$LI$1),FALSE)</f>
        <v>2.9468180980000001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1.0191642439999999</v>
      </c>
      <c r="H1793" s="322">
        <f>+VLOOKUP($E1793,Consumption!$1:$1048576,MATCH(DATE(H$2,1,1),INV!$A$1:$LI$1),FALSE)</f>
        <v>1.0390537369999999</v>
      </c>
      <c r="I1793" s="322">
        <f>+VLOOKUP($E1793,Consumption!$1:$1048576,MATCH(DATE(I$2,1,1),INV!$A$1:$LI$1),FALSE)</f>
        <v>1.059448298</v>
      </c>
      <c r="J1793" s="322">
        <f>+VLOOKUP($E1793,Consumption!$1:$1048576,MATCH(DATE(J$2,1,1),INV!$A$1:$LI$1),FALSE)</f>
        <v>1.0804022129999999</v>
      </c>
      <c r="K1793" s="322">
        <f>+VLOOKUP($E1793,Consumption!$1:$1048576,MATCH(DATE(K$2,1,1),INV!$A$1:$LI$1),FALSE)</f>
        <v>1.1019369320000001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1.2179559609999999</v>
      </c>
      <c r="Q1793" s="322">
        <f>+VLOOKUP($E1793,Consumption!$1:$1048576,MATCH(DATE(Q$2,1,1),INV!$A$1:$LI$1),FALSE)</f>
        <v>1.242872134</v>
      </c>
      <c r="R1793" s="322">
        <f>+VLOOKUP($E1793,Consumption!$1:$1048576,MATCH(DATE(R$2,1,1),INV!$A$1:$LI$1),FALSE)</f>
        <v>1.26834044</v>
      </c>
      <c r="S1793" s="322">
        <f>+VLOOKUP($E1793,Consumption!$1:$1048576,MATCH(DATE(S$2,1,1),INV!$A$1:$LI$1),FALSE)</f>
        <v>1.2943560869999999</v>
      </c>
      <c r="T1793" s="322">
        <f>+VLOOKUP($E1793,Consumption!$1:$1048576,MATCH(DATE(T$2,1,1),INV!$A$1:$LI$1),FALSE)</f>
        <v>1.3209169460000001</v>
      </c>
      <c r="U1793" s="322">
        <f>+VLOOKUP($E1793,Consumption!$1:$1048576,MATCH(DATE(U$2,1,1),INV!$A$1:$LI$1),FALSE)</f>
        <v>1.3480212300000001</v>
      </c>
      <c r="V1793" s="322">
        <f>+VLOOKUP($E1793,Consumption!$1:$1048576,MATCH(DATE(V$2,1,1),INV!$A$1:$LI$1),FALSE)</f>
        <v>1.3756670449999999</v>
      </c>
      <c r="W1793" s="322">
        <f>+VLOOKUP($E1793,Consumption!$1:$1048576,MATCH(DATE(W$2,1,1),INV!$A$1:$LI$1),FALSE)</f>
        <v>1.403852796</v>
      </c>
      <c r="X1793" s="322">
        <f>+VLOOKUP($E1793,Consumption!$1:$1048576,MATCH(DATE(X$2,1,1),INV!$A$1:$LI$1),FALSE)</f>
        <v>1.4325777959999999</v>
      </c>
      <c r="Y1793" s="322">
        <f>+VLOOKUP($E1793,Consumption!$1:$1048576,MATCH(DATE(Y$2,1,1),INV!$A$1:$LI$1),FALSE)</f>
        <v>1.46184275</v>
      </c>
      <c r="Z1793" s="322">
        <f>+VLOOKUP($E1793,Consumption!$1:$1048576,MATCH(DATE(Z$2,1,1),INV!$A$1:$LI$1),FALSE)</f>
        <v>1.4916097639999999</v>
      </c>
      <c r="AA1793" s="322">
        <f>+VLOOKUP($E1793,Consumption!$1:$1048576,MATCH(DATE(AA$2,1,1),INV!$A$1:$LI$1),FALSE)</f>
        <v>1.521915914</v>
      </c>
      <c r="AB1793" s="322">
        <f>+VLOOKUP($E1793,Consumption!$1:$1048576,MATCH(DATE(AB$2,1,1),INV!$A$1:$LI$1),FALSE)</f>
        <v>1.5527771939999999</v>
      </c>
      <c r="AC1793" s="322">
        <f>+VLOOKUP($E1793,Consumption!$1:$1048576,MATCH(DATE(AC$2,1,1),INV!$A$1:$LI$1),FALSE)</f>
        <v>1.5842036150000001</v>
      </c>
      <c r="AD1793" s="322">
        <f>+VLOOKUP($E1793,Consumption!$1:$1048576,MATCH(DATE(AD$2,1,1),INV!$A$1:$LI$1),FALSE)</f>
        <v>1.6162040609999999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1.6816509129999999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1.749281949</v>
      </c>
      <c r="AI1793" s="322">
        <f>+VLOOKUP($E1793,Consumption!$1:$1048576,MATCH(DATE(AI$2,1,1),INV!$A$1:$LI$1),FALSE)</f>
        <v>1.783976287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1.8918219709999999</v>
      </c>
      <c r="AM1793" s="322">
        <f>+VLOOKUP($E1793,Consumption!$1:$1048576,MATCH(DATE(AM$2,1,1),INV!$A$1:$LI$1),FALSE)</f>
        <v>1.9290973709999999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2.0057753680000001</v>
      </c>
      <c r="AP1793" s="322">
        <f>+VLOOKUP($E1793,Consumption!$1:$1048576,MATCH(DATE(AP$2,1,1),INV!$A$1:$LI$1),FALSE)</f>
        <v>2.045192728</v>
      </c>
      <c r="AQ1793" s="322">
        <f>+VLOOKUP($E1793,Consumption!$1:$1048576,MATCH(DATE(AQ$2,1,1),INV!$A$1:$LI$1),FALSE)</f>
        <v>2.085342356</v>
      </c>
      <c r="AR1793" s="322">
        <f>+VLOOKUP($E1793,Consumption!$1:$1048576,MATCH(DATE(AR$2,1,1),INV!$A$1:$LI$1),FALSE)</f>
        <v>2.1262474490000001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2.2104222240000002</v>
      </c>
      <c r="AU1793" s="322">
        <f>+VLOOKUP($E1793,Consumption!$1:$1048576,MATCH(DATE(AU$2,1,1),INV!$A$1:$LI$1),FALSE)</f>
        <v>2.2537396159999998</v>
      </c>
      <c r="AV1793" s="322">
        <f>+VLOOKUP($E1793,Consumption!$1:$1048576,MATCH(DATE(AV$2,1,1),INV!$A$1:$LI$1),FALSE)</f>
        <v>2.2979078880000001</v>
      </c>
      <c r="AW1793" s="322">
        <f>+VLOOKUP($E1793,Consumption!$1:$1048576,MATCH(DATE(AW$2,1,1),INV!$A$1:$LI$1),FALSE)</f>
        <v>2.3429499429999998</v>
      </c>
      <c r="AX1793" s="322">
        <f>+VLOOKUP($E1793,Consumption!$1:$1048576,MATCH(DATE(AX$2,1,1),INV!$A$1:$LI$1),FALSE)</f>
        <v>2.3888886999999999</v>
      </c>
      <c r="AY1793" s="322">
        <f>+VLOOKUP($E1793,Consumption!$1:$1048576,MATCH(DATE(AY$2,1,1),INV!$A$1:$LI$1),FALSE)</f>
        <v>2.4357471249999998</v>
      </c>
      <c r="AZ1793" s="322">
        <f>+VLOOKUP($E1793,Consumption!$1:$1048576,MATCH(DATE(AZ$2,1,1),INV!$A$1:$LI$1),FALSE)</f>
        <v>2.483551216</v>
      </c>
      <c r="BA1793" s="322">
        <f>+VLOOKUP($E1793,Consumption!$1:$1048576,MATCH(DATE(BA$2,1,1),INV!$A$1:$LI$1),FALSE)</f>
        <v>2.5323245449999998</v>
      </c>
      <c r="BB1793" s="322">
        <f>+VLOOKUP($E1793,Consumption!$1:$1048576,MATCH(DATE(BB$2,1,1),INV!$A$1:$LI$1),FALSE)</f>
        <v>2.5820899110000002</v>
      </c>
      <c r="BC1793" s="322">
        <f>+VLOOKUP($E1793,Consumption!$1:$1048576,MATCH(DATE(BC$2,1,1),INV!$A$1:$LI$1),FALSE)</f>
        <v>2.6328697299999999</v>
      </c>
      <c r="BD1793" s="322">
        <f>+VLOOKUP($E1793,Consumption!$1:$1048576,MATCH(DATE(BD$2,1,1),INV!$A$1:$LI$1),FALSE)</f>
        <v>2.684686208</v>
      </c>
      <c r="BE1793" s="322">
        <f>+VLOOKUP($E1793,Consumption!$1:$1048576,MATCH(DATE(BE$2,1,1),INV!$A$1:$LI$1),FALSE)</f>
        <v>2.7375614979999998</v>
      </c>
      <c r="BF1793" s="322">
        <f>+VLOOKUP($E1793,Consumption!$1:$1048576,MATCH(DATE(BF$2,1,1),INV!$A$1:$LI$1),FALSE)</f>
        <v>2.7915178150000002</v>
      </c>
      <c r="BG1793" s="322">
        <f>+VLOOKUP($E1793,Consumption!$1:$1048576,MATCH(DATE(BG$2,1,1),INV!$A$1:$LI$1),FALSE)</f>
        <v>2.8465775309999999</v>
      </c>
      <c r="BH1793" s="322">
        <f>+VLOOKUP($E1793,Consumption!$1:$1048576,MATCH(DATE(BH$2,1,1),INV!$A$1:$LI$1),FALSE)</f>
        <v>2.902763239</v>
      </c>
      <c r="BI1793" s="322">
        <f>+VLOOKUP($E1793,Consumption!$1:$1048576,MATCH(DATE(BI$2,1,1),INV!$A$1:$LI$1),FALSE)</f>
        <v>2.960097814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0.99946272069999997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1.037692445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1.165107865</v>
      </c>
      <c r="O1794" s="322">
        <f>+VLOOKUP($E1794,Consumption!$1:$1048576,MATCH(DATE(O$2,1,1),INV!$A$1:$LI$1),FALSE)</f>
        <v>1.188791127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1.2641885669999999</v>
      </c>
      <c r="S1794" s="322">
        <f>+VLOOKUP($E1794,Consumption!$1:$1048576,MATCH(DATE(S$2,1,1),INV!$A$1:$LI$1),FALSE)</f>
        <v>1.2906907889999999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1.34561792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1.4029657520000001</v>
      </c>
      <c r="X1794" s="322">
        <f>+VLOOKUP($E1794,Consumption!$1:$1048576,MATCH(DATE(X$2,1,1),INV!$A$1:$LI$1),FALSE)</f>
        <v>1.4324979689999999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1.524276035</v>
      </c>
      <c r="AB1794" s="322">
        <f>+VLOOKUP($E1794,Consumption!$1:$1048576,MATCH(DATE(AB$2,1,1),INV!$A$1:$LI$1),FALSE)</f>
        <v>1.5558923259999999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1.6206767849999999</v>
      </c>
      <c r="AE1794" s="322">
        <f>+VLOOKUP($E1794,Consumption!$1:$1048576,MATCH(DATE(AE$2,1,1),INV!$A$1:$LI$1),FALSE)</f>
        <v>1.6537733450000001</v>
      </c>
      <c r="AF1794" s="322">
        <f>+VLOOKUP($E1794,Consumption!$1:$1048576,MATCH(DATE(AF$2,1,1),INV!$A$1:$LI$1),FALSE)</f>
        <v>1.687313346</v>
      </c>
      <c r="AG1794" s="322">
        <f>+VLOOKUP($E1794,Consumption!$1:$1048576,MATCH(DATE(AG$2,1,1),INV!$A$1:$LI$1),FALSE)</f>
        <v>1.721305445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2.05079178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2.1719652279999999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2.3441061319999998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2.529954923</v>
      </c>
      <c r="BB1794" s="322">
        <f>+VLOOKUP($E1794,Consumption!$1:$1048576,MATCH(DATE(BB$2,1,1),INV!$A$1:$LI$1),FALSE)</f>
        <v>2.5787784579999999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2.7313671030000002</v>
      </c>
      <c r="BF1794" s="322">
        <f>+VLOOKUP($E1794,Consumption!$1:$1048576,MATCH(DATE(BF$2,1,1),INV!$A$1:$LI$1),FALSE)</f>
        <v>2.7843570350000002</v>
      </c>
      <c r="BG1794" s="322">
        <f>+VLOOKUP($E1794,Consumption!$1:$1048576,MATCH(DATE(BG$2,1,1),INV!$A$1:$LI$1),FALSE)</f>
        <v>2.8384527890000002</v>
      </c>
      <c r="BH1794" s="322">
        <f>+VLOOKUP($E1794,Consumption!$1:$1048576,MATCH(DATE(BH$2,1,1),INV!$A$1:$LI$1),FALSE)</f>
        <v>2.8936791130000001</v>
      </c>
      <c r="BI1794" s="322">
        <f>+VLOOKUP($E1794,Consumption!$1:$1048576,MATCH(DATE(BI$2,1,1),INV!$A$1:$LI$1),FALSE)</f>
        <v>2.9500605499999999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0.99957516369999999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1.0578961389999999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1.099205556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1.143155465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1.189807321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1.2912080109999999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1.345679026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1.4025013710000001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1.4615640569999999</v>
      </c>
      <c r="Z1795" s="322">
        <f>+VLOOKUP($E1795,Consumption!$1:$1048576,MATCH(DATE(Z$2,1,1),INV!$A$1:$LI$1),FALSE)</f>
        <v>1.4918781109999999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1.5540908200000001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1.6184355260000001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1.6846995170000001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2.2126895260000001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2.6307186279999999</v>
      </c>
      <c r="BD1795" s="322">
        <f>+VLOOKUP($E1795,Consumption!$1:$1048576,MATCH(DATE(BD$2,1,1),INV!$A$1:$LI$1),FALSE)</f>
        <v>2.6819624719999999</v>
      </c>
      <c r="BE1795" s="322">
        <f>+VLOOKUP($E1795,Consumption!$1:$1048576,MATCH(DATE(BE$2,1,1),INV!$A$1:$LI$1),FALSE)</f>
        <v>2.7342607600000002</v>
      </c>
      <c r="BF1795" s="322">
        <f>+VLOOKUP($E1795,Consumption!$1:$1048576,MATCH(DATE(BF$2,1,1),INV!$A$1:$LI$1),FALSE)</f>
        <v>2.7876380219999999</v>
      </c>
      <c r="BG1795" s="322">
        <f>+VLOOKUP($E1795,Consumption!$1:$1048576,MATCH(DATE(BG$2,1,1),INV!$A$1:$LI$1),FALSE)</f>
        <v>2.8421183729999999</v>
      </c>
      <c r="BH1795" s="322">
        <f>+VLOOKUP($E1795,Consumption!$1:$1048576,MATCH(DATE(BH$2,1,1),INV!$A$1:$LI$1),FALSE)</f>
        <v>2.8977256489999998</v>
      </c>
      <c r="BI1795" s="322">
        <f>+VLOOKUP($E1795,Consumption!$1:$1048576,MATCH(DATE(BI$2,1,1),INV!$A$1:$LI$1),FALSE)</f>
        <v>2.9544835690000002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1.0784651030000001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1.2910260039999999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1.3734571630000001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1.4913717369999999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1.6178430720000001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1.8227863820000001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2.0090892980000001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2.5313997179999999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2.6309174350000002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2.7345527770000002</v>
      </c>
      <c r="BF1796" s="322">
        <f>+VLOOKUP($E1796,Consumption!$1:$1048576,MATCH(DATE(BF$2,1,1),INV!$A$1:$LI$1),FALSE)</f>
        <v>2.7879768060000001</v>
      </c>
      <c r="BG1796" s="322">
        <f>+VLOOKUP($E1796,Consumption!$1:$1048576,MATCH(DATE(BG$2,1,1),INV!$A$1:$LI$1),FALSE)</f>
        <v>2.8425040670000001</v>
      </c>
      <c r="BH1796" s="322">
        <f>+VLOOKUP($E1796,Consumption!$1:$1048576,MATCH(DATE(BH$2,1,1),INV!$A$1:$LI$1),FALSE)</f>
        <v>2.8981584570000001</v>
      </c>
      <c r="BI1796" s="322">
        <f>+VLOOKUP($E1796,Consumption!$1:$1048576,MATCH(DATE(BI$2,1,1),INV!$A$1:$LI$1),FALSE)</f>
        <v>2.9549637579999999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1.318163881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1.401350629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1.4596327099999999</v>
      </c>
      <c r="Z1797" s="322">
        <f>+VLOOKUP($E1797,Consumption!$1:$1048576,MATCH(DATE(Z$2,1,1),INV!$A$1:$LI$1),FALSE)</f>
        <v>1.489589482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1.551149785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1.8922185520000001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2.0063879060000001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2.1269674209999998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2.2986511639999998</v>
      </c>
      <c r="AW1797" s="322">
        <f>+VLOOKUP($E1797,Consumption!$1:$1048576,MATCH(DATE(AW$2,1,1),INV!$A$1:$LI$1),FALSE)</f>
        <v>2.343664945</v>
      </c>
      <c r="AX1797" s="322">
        <f>+VLOOKUP($E1797,Consumption!$1:$1048576,MATCH(DATE(AX$2,1,1),INV!$A$1:$LI$1),FALSE)</f>
        <v>2.3895617690000002</v>
      </c>
      <c r="AY1797" s="322">
        <f>+VLOOKUP($E1797,Consumption!$1:$1048576,MATCH(DATE(AY$2,1,1),INV!$A$1:$LI$1),FALSE)</f>
        <v>2.4363655400000002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2.5824703389999999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2.7376291959999999</v>
      </c>
      <c r="BF1797" s="322">
        <f>+VLOOKUP($E1797,Consumption!$1:$1048576,MATCH(DATE(BF$2,1,1),INV!$A$1:$LI$1),FALSE)</f>
        <v>2.7914727959999999</v>
      </c>
      <c r="BG1797" s="322">
        <f>+VLOOKUP($E1797,Consumption!$1:$1048576,MATCH(DATE(BG$2,1,1),INV!$A$1:$LI$1),FALSE)</f>
        <v>2.846417701</v>
      </c>
      <c r="BH1797" s="322">
        <f>+VLOOKUP($E1797,Consumption!$1:$1048576,MATCH(DATE(BH$2,1,1),INV!$A$1:$LI$1),FALSE)</f>
        <v>2.9024873699999998</v>
      </c>
      <c r="BI1797" s="322">
        <f>+VLOOKUP($E1797,Consumption!$1:$1048576,MATCH(DATE(BI$2,1,1),INV!$A$1:$LI$1),FALSE)</f>
        <v>2.9597053020000001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0.99968331759999995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1.079480156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1.3734370090000001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1.820050344</v>
      </c>
      <c r="AK1798" s="322">
        <f>+VLOOKUP($E1798,Consumption!$1:$1048576,MATCH(DATE(AK$2,1,1),INV!$A$1:$LI$1),FALSE)</f>
        <v>1.856133027</v>
      </c>
      <c r="AL1798" s="322">
        <f>+VLOOKUP($E1798,Consumption!$1:$1048576,MATCH(DATE(AL$2,1,1),INV!$A$1:$LI$1),FALSE)</f>
        <v>1.892837578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1.968209238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2.1690590900000002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2.298883644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2.7372853300000002</v>
      </c>
      <c r="BF1798" s="322">
        <f>+VLOOKUP($E1798,Consumption!$1:$1048576,MATCH(DATE(BF$2,1,1),INV!$A$1:$LI$1),FALSE)</f>
        <v>2.7910597410000002</v>
      </c>
      <c r="BG1798" s="322">
        <f>+VLOOKUP($E1798,Consumption!$1:$1048576,MATCH(DATE(BG$2,1,1),INV!$A$1:$LI$1),FALSE)</f>
        <v>2.8459352330000001</v>
      </c>
      <c r="BH1798" s="322">
        <f>+VLOOKUP($E1798,Consumption!$1:$1048576,MATCH(DATE(BH$2,1,1),INV!$A$1:$LI$1),FALSE)</f>
        <v>2.9019353460000001</v>
      </c>
      <c r="BI1798" s="322">
        <f>+VLOOKUP($E1798,Consumption!$1:$1048576,MATCH(DATE(BI$2,1,1),INV!$A$1:$LI$1),FALSE)</f>
        <v>2.9590836559999998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1.168474153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1.4600162940000001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1.5202862420000001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1.9291084359999999</v>
      </c>
      <c r="AN1799" s="322">
        <f>+VLOOKUP($E1799,Consumption!$1:$1048576,MATCH(DATE(AN$2,1,1),INV!$A$1:$LI$1),FALSE)</f>
        <v>1.9671727409999999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2.3896375010000002</v>
      </c>
      <c r="AY1799" s="322">
        <f>+VLOOKUP($E1799,Consumption!$1:$1048576,MATCH(DATE(AY$2,1,1),INV!$A$1:$LI$1),FALSE)</f>
        <v>2.436525992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2.5829094270000001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2.7383695829999999</v>
      </c>
      <c r="BF1799" s="322">
        <f>+VLOOKUP($E1799,Consumption!$1:$1048576,MATCH(DATE(BF$2,1,1),INV!$A$1:$LI$1),FALSE)</f>
        <v>2.7923155679999998</v>
      </c>
      <c r="BG1799" s="322">
        <f>+VLOOKUP($E1799,Consumption!$1:$1048576,MATCH(DATE(BG$2,1,1),INV!$A$1:$LI$1),FALSE)</f>
        <v>2.8473630409999999</v>
      </c>
      <c r="BH1799" s="322">
        <f>+VLOOKUP($E1799,Consumption!$1:$1048576,MATCH(DATE(BH$2,1,1),INV!$A$1:$LI$1),FALSE)</f>
        <v>2.903535169</v>
      </c>
      <c r="BI1799" s="322">
        <f>+VLOOKUP($E1799,Consumption!$1:$1048576,MATCH(DATE(BI$2,1,1),INV!$A$1:$LI$1),FALSE)</f>
        <v>2.960855257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0.99953744600000005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1.099402942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1.1434759960000001</v>
      </c>
      <c r="N1800" s="322">
        <f>+VLOOKUP($E1800,Consumption!$1:$1048576,MATCH(DATE(N$2,1,1),INV!$A$1:$LI$1),FALSE)</f>
        <v>1.166498349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1.3459002760000001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1.4318500460000001</v>
      </c>
      <c r="Y1800" s="322">
        <f>+VLOOKUP($E1800,Consumption!$1:$1048576,MATCH(DATE(Y$2,1,1),INV!$A$1:$LI$1),FALSE)</f>
        <v>1.4616128909999999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1.5858966430000001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1.651186982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1.7184006380000001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1.787649364</v>
      </c>
      <c r="AJ1800" s="322">
        <f>+VLOOKUP($E1800,Consumption!$1:$1048576,MATCH(DATE(AJ$2,1,1),INV!$A$1:$LI$1),FALSE)</f>
        <v>1.8230801780000001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2.1290120720000001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2.255482067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2.6307612640000002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2.7343703449999999</v>
      </c>
      <c r="BF1800" s="322">
        <f>+VLOOKUP($E1800,Consumption!$1:$1048576,MATCH(DATE(BF$2,1,1),INV!$A$1:$LI$1),FALSE)</f>
        <v>2.7877829470000002</v>
      </c>
      <c r="BG1800" s="322">
        <f>+VLOOKUP($E1800,Consumption!$1:$1048576,MATCH(DATE(BG$2,1,1),INV!$A$1:$LI$1),FALSE)</f>
        <v>2.842299686</v>
      </c>
      <c r="BH1800" s="322">
        <f>+VLOOKUP($E1800,Consumption!$1:$1048576,MATCH(DATE(BH$2,1,1),INV!$A$1:$LI$1),FALSE)</f>
        <v>2.8979444399999998</v>
      </c>
      <c r="BI1800" s="322">
        <f>+VLOOKUP($E1800,Consumption!$1:$1048576,MATCH(DATE(BI$2,1,1),INV!$A$1:$LI$1),FALSE)</f>
        <v>2.9547410510000001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0.99879534879999998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1.0348331079999999</v>
      </c>
      <c r="I1801" s="322">
        <f>+VLOOKUP($E1801,Consumption!$1:$1048576,MATCH(DATE(I$2,1,1),INV!$A$1:$LI$1),FALSE)</f>
        <v>1.0539152380000001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1.09630999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1.2801010939999999</v>
      </c>
      <c r="S1801" s="322">
        <f>+VLOOKUP($E1801,Consumption!$1:$1048576,MATCH(DATE(S$2,1,1),INV!$A$1:$LI$1),FALSE)</f>
        <v>1.309479177</v>
      </c>
      <c r="T1801" s="322">
        <f>+VLOOKUP($E1801,Consumption!$1:$1048576,MATCH(DATE(T$2,1,1),INV!$A$1:$LI$1),FALSE)</f>
        <v>1.339408189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1.4007455639999999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1.463846301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1.6614654579999999</v>
      </c>
      <c r="AE1801" s="322">
        <f>+VLOOKUP($E1801,Consumption!$1:$1048576,MATCH(DATE(AE$2,1,1),INV!$A$1:$LI$1),FALSE)</f>
        <v>1.695404031</v>
      </c>
      <c r="AF1801" s="322">
        <f>+VLOOKUP($E1801,Consumption!$1:$1048576,MATCH(DATE(AF$2,1,1),INV!$A$1:$LI$1),FALSE)</f>
        <v>1.7293557930000001</v>
      </c>
      <c r="AG1801" s="322">
        <f>+VLOOKUP($E1801,Consumption!$1:$1048576,MATCH(DATE(AG$2,1,1),INV!$A$1:$LI$1),FALSE)</f>
        <v>1.7633460540000001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1.8317045999999999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1.901034836</v>
      </c>
      <c r="AL1801" s="322">
        <f>+VLOOKUP($E1801,Consumption!$1:$1048576,MATCH(DATE(AL$2,1,1),INV!$A$1:$LI$1),FALSE)</f>
        <v>1.9362307160000001</v>
      </c>
      <c r="AM1801" s="322">
        <f>+VLOOKUP($E1801,Consumption!$1:$1048576,MATCH(DATE(AM$2,1,1),INV!$A$1:$LI$1),FALSE)</f>
        <v>1.9718613279999999</v>
      </c>
      <c r="AN1801" s="322">
        <f>+VLOOKUP($E1801,Consumption!$1:$1048576,MATCH(DATE(AN$2,1,1),INV!$A$1:$LI$1),FALSE)</f>
        <v>2.0079806790000001</v>
      </c>
      <c r="AO1801" s="322">
        <f>+VLOOKUP($E1801,Consumption!$1:$1048576,MATCH(DATE(AO$2,1,1),INV!$A$1:$LI$1),FALSE)</f>
        <v>2.0446368189999999</v>
      </c>
      <c r="AP1801" s="322">
        <f>+VLOOKUP($E1801,Consumption!$1:$1048576,MATCH(DATE(AP$2,1,1),INV!$A$1:$LI$1),FALSE)</f>
        <v>2.0817958559999998</v>
      </c>
      <c r="AQ1801" s="322">
        <f>+VLOOKUP($E1801,Consumption!$1:$1048576,MATCH(DATE(AQ$2,1,1),INV!$A$1:$LI$1),FALSE)</f>
        <v>2.1194244910000002</v>
      </c>
      <c r="AR1801" s="322">
        <f>+VLOOKUP($E1801,Consumption!$1:$1048576,MATCH(DATE(AR$2,1,1),INV!$A$1:$LI$1),FALSE)</f>
        <v>2.1575221529999999</v>
      </c>
      <c r="AS1801" s="322">
        <f>+VLOOKUP($E1801,Consumption!$1:$1048576,MATCH(DATE(AS$2,1,1),INV!$A$1:$LI$1),FALSE)</f>
        <v>2.1961150429999998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2.274962065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2.3563701269999999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2.4407650410000001</v>
      </c>
      <c r="AZ1801" s="322">
        <f>+VLOOKUP($E1801,Consumption!$1:$1048576,MATCH(DATE(AZ$2,1,1),INV!$A$1:$LI$1),FALSE)</f>
        <v>2.4842167499999999</v>
      </c>
      <c r="BA1801" s="322">
        <f>+VLOOKUP($E1801,Consumption!$1:$1048576,MATCH(DATE(BA$2,1,1),INV!$A$1:$LI$1),FALSE)</f>
        <v>2.5285767809999999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2.6675579800000002</v>
      </c>
      <c r="BE1801" s="322">
        <f>+VLOOKUP($E1801,Consumption!$1:$1048576,MATCH(DATE(BE$2,1,1),INV!$A$1:$LI$1),FALSE)</f>
        <v>2.715981867</v>
      </c>
      <c r="BF1801" s="322">
        <f>+VLOOKUP($E1801,Consumption!$1:$1048576,MATCH(DATE(BF$2,1,1),INV!$A$1:$LI$1),FALSE)</f>
        <v>2.765513543</v>
      </c>
      <c r="BG1801" s="322">
        <f>+VLOOKUP($E1801,Consumption!$1:$1048576,MATCH(DATE(BG$2,1,1),INV!$A$1:$LI$1),FALSE)</f>
        <v>2.816187642</v>
      </c>
      <c r="BH1801" s="322">
        <f>+VLOOKUP($E1801,Consumption!$1:$1048576,MATCH(DATE(BH$2,1,1),INV!$A$1:$LI$1),FALSE)</f>
        <v>2.8680390519999999</v>
      </c>
      <c r="BI1801" s="322">
        <f>+VLOOKUP($E1801,Consumption!$1:$1048576,MATCH(DATE(BI$2,1,1),INV!$A$1:$LI$1),FALSE)</f>
        <v>2.9211032050000001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0.99922695080000001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1.2599952830000001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1.370952554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1.5556957490000001</v>
      </c>
      <c r="AC1802" s="322">
        <f>+VLOOKUP($E1802,Consumption!$1:$1048576,MATCH(DATE(AC$2,1,1),INV!$A$1:$LI$1),FALSE)</f>
        <v>1.58828868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1.793000575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1.8646265390000001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1.9381814749999999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2.0139506840000001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2.1730455289999999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2.2997978799999999</v>
      </c>
      <c r="AW1802" s="322">
        <f>+VLOOKUP($E1802,Consumption!$1:$1048576,MATCH(DATE(AW$2,1,1),INV!$A$1:$LI$1),FALSE)</f>
        <v>2.3436068680000002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2.4337423739999999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2.5274524249999999</v>
      </c>
      <c r="BB1802" s="322">
        <f>+VLOOKUP($E1802,Consumption!$1:$1048576,MATCH(DATE(BB$2,1,1),INV!$A$1:$LI$1),FALSE)</f>
        <v>2.5757292610000002</v>
      </c>
      <c r="BC1802" s="322">
        <f>+VLOOKUP($E1802,Consumption!$1:$1048576,MATCH(DATE(BC$2,1,1),INV!$A$1:$LI$1),FALSE)</f>
        <v>2.62499584</v>
      </c>
      <c r="BD1802" s="322">
        <f>+VLOOKUP($E1802,Consumption!$1:$1048576,MATCH(DATE(BD$2,1,1),INV!$A$1:$LI$1),FALSE)</f>
        <v>2.6752822680000001</v>
      </c>
      <c r="BE1802" s="322">
        <f>+VLOOKUP($E1802,Consumption!$1:$1048576,MATCH(DATE(BE$2,1,1),INV!$A$1:$LI$1),FALSE)</f>
        <v>2.726617396</v>
      </c>
      <c r="BF1802" s="322">
        <f>+VLOOKUP($E1802,Consumption!$1:$1048576,MATCH(DATE(BF$2,1,1),INV!$A$1:$LI$1),FALSE)</f>
        <v>2.7790288369999998</v>
      </c>
      <c r="BG1802" s="322">
        <f>+VLOOKUP($E1802,Consumption!$1:$1048576,MATCH(DATE(BG$2,1,1),INV!$A$1:$LI$1),FALSE)</f>
        <v>2.8325431110000001</v>
      </c>
      <c r="BH1802" s="322">
        <f>+VLOOKUP($E1802,Consumption!$1:$1048576,MATCH(DATE(BH$2,1,1),INV!$A$1:$LI$1),FALSE)</f>
        <v>2.8871858700000002</v>
      </c>
      <c r="BI1802" s="322">
        <f>+VLOOKUP($E1802,Consumption!$1:$1048576,MATCH(DATE(BI$2,1,1),INV!$A$1:$LI$1),FALSE)</f>
        <v>2.9429821459999999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0.99922694830000003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1.036477262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1.1383959349999999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1.2089318099999999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1.370952548</v>
      </c>
      <c r="W1803" s="322">
        <f>+VLOOKUP($E1803,Consumption!$1:$1048576,MATCH(DATE(W$2,1,1),INV!$A$1:$LI$1),FALSE)</f>
        <v>1.4003493600000001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1.491995645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1.621370465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1.6887732049999999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1.8285878609999999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1.901146287</v>
      </c>
      <c r="AM1803" s="322">
        <f>+VLOOKUP($E1803,Consumption!$1:$1048576,MATCH(DATE(AM$2,1,1),INV!$A$1:$LI$1),FALSE)</f>
        <v>1.938181527</v>
      </c>
      <c r="AN1803" s="322">
        <f>+VLOOKUP($E1803,Consumption!$1:$1048576,MATCH(DATE(AN$2,1,1),INV!$A$1:$LI$1),FALSE)</f>
        <v>1.975769981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2.4337423610000002</v>
      </c>
      <c r="AZ1803" s="322">
        <f>+VLOOKUP($E1803,Consumption!$1:$1048576,MATCH(DATE(AZ$2,1,1),INV!$A$1:$LI$1),FALSE)</f>
        <v>2.4801341049999999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2.5757292239999998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2.7266173349999998</v>
      </c>
      <c r="BF1803" s="322">
        <f>+VLOOKUP($E1803,Consumption!$1:$1048576,MATCH(DATE(BF$2,1,1),INV!$A$1:$LI$1),FALSE)</f>
        <v>2.7790287679999999</v>
      </c>
      <c r="BG1803" s="322">
        <f>+VLOOKUP($E1803,Consumption!$1:$1048576,MATCH(DATE(BG$2,1,1),INV!$A$1:$LI$1),FALSE)</f>
        <v>2.832543034</v>
      </c>
      <c r="BH1803" s="322">
        <f>+VLOOKUP($E1803,Consumption!$1:$1048576,MATCH(DATE(BH$2,1,1),INV!$A$1:$LI$1),FALSE)</f>
        <v>2.8871857859999999</v>
      </c>
      <c r="BI1803" s="322">
        <f>+VLOOKUP($E1803,Consumption!$1:$1048576,MATCH(DATE(BI$2,1,1),INV!$A$1:$LI$1),FALSE)</f>
        <v>2.9429820530000002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1.0600177</v>
      </c>
      <c r="J1804" s="322">
        <f>+VLOOKUP($E1804,Consumption!$1:$1048576,MATCH(DATE(J$2,1,1),INV!$A$1:$LI$1),FALSE)</f>
        <v>1.0809669799999999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2.2103904189999999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2.6357455750000001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2.7410670960000001</v>
      </c>
      <c r="BF1804" s="322">
        <f>+VLOOKUP($E1804,Consumption!$1:$1048576,MATCH(DATE(BF$2,1,1),INV!$A$1:$LI$1),FALSE)</f>
        <v>2.7953321359999999</v>
      </c>
      <c r="BG1804" s="322">
        <f>+VLOOKUP($E1804,Consumption!$1:$1048576,MATCH(DATE(BG$2,1,1),INV!$A$1:$LI$1),FALSE)</f>
        <v>2.8506962809999998</v>
      </c>
      <c r="BH1804" s="322">
        <f>+VLOOKUP($E1804,Consumption!$1:$1048576,MATCH(DATE(BH$2,1,1),INV!$A$1:$LI$1),FALSE)</f>
        <v>2.9071820389999998</v>
      </c>
      <c r="BI1804" s="322">
        <f>+VLOOKUP($E1804,Consumption!$1:$1048576,MATCH(DATE(BI$2,1,1),INV!$A$1:$LI$1),FALSE)</f>
        <v>2.9648122410000002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0.99952594719999999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1.1666735189999999</v>
      </c>
      <c r="O1805" s="322">
        <f>+VLOOKUP($E1805,Consumption!$1:$1048576,MATCH(DATE(O$2,1,1),INV!$A$1:$LI$1),FALSE)</f>
        <v>1.1903072539999999</v>
      </c>
      <c r="P1805" s="322">
        <f>+VLOOKUP($E1805,Consumption!$1:$1048576,MATCH(DATE(P$2,1,1),INV!$A$1:$LI$1),FALSE)</f>
        <v>1.214671281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1.4032886520000001</v>
      </c>
      <c r="X1805" s="322">
        <f>+VLOOKUP($E1805,Consumption!$1:$1048576,MATCH(DATE(X$2,1,1),INV!$A$1:$LI$1),FALSE)</f>
        <v>1.4326138770000001</v>
      </c>
      <c r="Y1805" s="322">
        <f>+VLOOKUP($E1805,Consumption!$1:$1048576,MATCH(DATE(Y$2,1,1),INV!$A$1:$LI$1),FALSE)</f>
        <v>1.4624881839999999</v>
      </c>
      <c r="Z1805" s="322">
        <f>+VLOOKUP($E1805,Consumption!$1:$1048576,MATCH(DATE(Z$2,1,1),INV!$A$1:$LI$1),FALSE)</f>
        <v>1.4928628900000001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1.587157827</v>
      </c>
      <c r="AD1805" s="322">
        <f>+VLOOKUP($E1805,Consumption!$1:$1048576,MATCH(DATE(AD$2,1,1),INV!$A$1:$LI$1),FALSE)</f>
        <v>1.6196508009999999</v>
      </c>
      <c r="AE1805" s="322">
        <f>+VLOOKUP($E1805,Consumption!$1:$1048576,MATCH(DATE(AE$2,1,1),INV!$A$1:$LI$1),FALSE)</f>
        <v>1.652566838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1.7542344430000001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1.9721451919999999</v>
      </c>
      <c r="AO1805" s="322">
        <f>+VLOOKUP($E1805,Consumption!$1:$1048576,MATCH(DATE(AO$2,1,1),INV!$A$1:$LI$1),FALSE)</f>
        <v>2.0106246030000001</v>
      </c>
      <c r="AP1805" s="322">
        <f>+VLOOKUP($E1805,Consumption!$1:$1048576,MATCH(DATE(AP$2,1,1),INV!$A$1:$LI$1),FALSE)</f>
        <v>2.0497687629999999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2.171442388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2.436185847</v>
      </c>
      <c r="AZ1805" s="322">
        <f>+VLOOKUP($E1805,Consumption!$1:$1048576,MATCH(DATE(AZ$2,1,1),INV!$A$1:$LI$1),FALSE)</f>
        <v>2.483384343</v>
      </c>
      <c r="BA1805" s="322">
        <f>+VLOOKUP($E1805,Consumption!$1:$1048576,MATCH(DATE(BA$2,1,1),INV!$A$1:$LI$1),FALSE)</f>
        <v>2.5315341760000001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2.681955877</v>
      </c>
      <c r="BE1805" s="322">
        <f>+VLOOKUP($E1805,Consumption!$1:$1048576,MATCH(DATE(BE$2,1,1),INV!$A$1:$LI$1),FALSE)</f>
        <v>2.7341728949999999</v>
      </c>
      <c r="BF1805" s="322">
        <f>+VLOOKUP($E1805,Consumption!$1:$1048576,MATCH(DATE(BF$2,1,1),INV!$A$1:$LI$1),FALSE)</f>
        <v>2.7874697159999999</v>
      </c>
      <c r="BG1805" s="322">
        <f>+VLOOKUP($E1805,Consumption!$1:$1048576,MATCH(DATE(BG$2,1,1),INV!$A$1:$LI$1),FALSE)</f>
        <v>2.8418706679999999</v>
      </c>
      <c r="BH1805" s="322">
        <f>+VLOOKUP($E1805,Consumption!$1:$1048576,MATCH(DATE(BH$2,1,1),INV!$A$1:$LI$1),FALSE)</f>
        <v>2.8973998289999998</v>
      </c>
      <c r="BI1805" s="322">
        <f>+VLOOKUP($E1805,Consumption!$1:$1048576,MATCH(DATE(BI$2,1,1),INV!$A$1:$LI$1),FALSE)</f>
        <v>2.9540811499999999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0.99910681940000001</v>
      </c>
      <c r="G1806" s="322">
        <f>+VLOOKUP($E1806,Consumption!$1:$1048576,MATCH(DATE(G$2,1,1),INV!$A$1:$LI$1),FALSE)</f>
        <v>1.017526468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1.0550008609999999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1.095103385</v>
      </c>
      <c r="L1806" s="322">
        <f>+VLOOKUP($E1806,Consumption!$1:$1048576,MATCH(DATE(L$2,1,1),INV!$A$1:$LI$1),FALSE)</f>
        <v>1.1164148389999999</v>
      </c>
      <c r="M1806" s="322">
        <f>+VLOOKUP($E1806,Consumption!$1:$1048576,MATCH(DATE(M$2,1,1),INV!$A$1:$LI$1),FALSE)</f>
        <v>1.138581179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1.289258419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1.3456299110000001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1.434923945</v>
      </c>
      <c r="Y1806" s="322">
        <f>+VLOOKUP($E1806,Consumption!$1:$1048576,MATCH(DATE(Y$2,1,1),INV!$A$1:$LI$1),FALSE)</f>
        <v>1.4658170740000001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</v>
      </c>
      <c r="AB1806" s="322">
        <f>+VLOOKUP($E1806,Consumption!$1:$1048576,MATCH(DATE(AB$2,1,1),INV!$A$1:$LI$1),FALSE)</f>
        <v>1.5613234810000001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1.6273358259999999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1.694818157</v>
      </c>
      <c r="AG1806" s="322">
        <f>+VLOOKUP($E1806,Consumption!$1:$1048576,MATCH(DATE(AG$2,1,1),INV!$A$1:$LI$1),FALSE)</f>
        <v>1.7290587120000001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1.9427953170000001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2.0179855099999999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2.095546315</v>
      </c>
      <c r="AR1806" s="322">
        <f>+VLOOKUP($E1806,Consumption!$1:$1048576,MATCH(DATE(AR$2,1,1),INV!$A$1:$LI$1),FALSE)</f>
        <v>2.135261657</v>
      </c>
      <c r="AS1806" s="322">
        <f>+VLOOKUP($E1806,Consumption!$1:$1048576,MATCH(DATE(AS$2,1,1),INV!$A$1:$LI$1),FALSE)</f>
        <v>2.1756391129999999</v>
      </c>
      <c r="AT1806" s="322">
        <f>+VLOOKUP($E1806,Consumption!$1:$1048576,MATCH(DATE(AT$2,1,1),INV!$A$1:$LI$1),FALSE)</f>
        <v>2.2167107960000001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2.388603839</v>
      </c>
      <c r="AY1806" s="322">
        <f>+VLOOKUP($E1806,Consumption!$1:$1048576,MATCH(DATE(AY$2,1,1),INV!$A$1:$LI$1),FALSE)</f>
        <v>2.433647047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2.5743063080000002</v>
      </c>
      <c r="BC1806" s="322">
        <f>+VLOOKUP($E1806,Consumption!$1:$1048576,MATCH(DATE(BC$2,1,1),INV!$A$1:$LI$1),FALSE)</f>
        <v>2.6231469540000001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2.7239404939999998</v>
      </c>
      <c r="BF1806" s="322">
        <f>+VLOOKUP($E1806,Consumption!$1:$1048576,MATCH(DATE(BF$2,1,1),INV!$A$1:$LI$1),FALSE)</f>
        <v>2.7759488700000001</v>
      </c>
      <c r="BG1806" s="322">
        <f>+VLOOKUP($E1806,Consumption!$1:$1048576,MATCH(DATE(BG$2,1,1),INV!$A$1:$LI$1),FALSE)</f>
        <v>2.8290671139999999</v>
      </c>
      <c r="BH1806" s="322">
        <f>+VLOOKUP($E1806,Consumption!$1:$1048576,MATCH(DATE(BH$2,1,1),INV!$A$1:$LI$1),FALSE)</f>
        <v>2.8833209580000001</v>
      </c>
      <c r="BI1806" s="322">
        <f>+VLOOKUP($E1806,Consumption!$1:$1048576,MATCH(DATE(BI$2,1,1),INV!$A$1:$LI$1),FALSE)</f>
        <v>2.9387356329999998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0.99901973060000004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1.137345008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1.183312986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1.4317805459999999</v>
      </c>
      <c r="Y1807" s="322">
        <f>+VLOOKUP($E1807,Consumption!$1:$1048576,MATCH(DATE(Y$2,1,1),INV!$A$1:$LI$1),FALSE)</f>
        <v>1.4628094629999999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1.5263517129999999</v>
      </c>
      <c r="AB1807" s="322">
        <f>+VLOOKUP($E1807,Consumption!$1:$1048576,MATCH(DATE(AB$2,1,1),INV!$A$1:$LI$1),FALSE)</f>
        <v>1.5588863070000001</v>
      </c>
      <c r="AC1807" s="322">
        <f>+VLOOKUP($E1807,Consumption!$1:$1048576,MATCH(DATE(AC$2,1,1),INV!$A$1:$LI$1),FALSE)</f>
        <v>1.591886887</v>
      </c>
      <c r="AD1807" s="322">
        <f>+VLOOKUP($E1807,Consumption!$1:$1048576,MATCH(DATE(AD$2,1,1),INV!$A$1:$LI$1),FALSE)</f>
        <v>1.6253387509999999</v>
      </c>
      <c r="AE1807" s="322">
        <f>+VLOOKUP($E1807,Consumption!$1:$1048576,MATCH(DATE(AE$2,1,1),INV!$A$1:$LI$1),FALSE)</f>
        <v>1.6590577230000001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1.727765499</v>
      </c>
      <c r="AH1807" s="322">
        <f>+VLOOKUP($E1807,Consumption!$1:$1048576,MATCH(DATE(AH$2,1,1),INV!$A$1:$LI$1),FALSE)</f>
        <v>1.762716543</v>
      </c>
      <c r="AI1807" s="322">
        <f>+VLOOKUP($E1807,Consumption!$1:$1048576,MATCH(DATE(AI$2,1,1),INV!$A$1:$LI$1),FALSE)</f>
        <v>1.798029385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1.869750657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2.0184863160000002</v>
      </c>
      <c r="AP1807" s="322">
        <f>+VLOOKUP($E1807,Consumption!$1:$1048576,MATCH(DATE(AP$2,1,1),INV!$A$1:$LI$1),FALSE)</f>
        <v>2.0569864720000002</v>
      </c>
      <c r="AQ1807" s="322">
        <f>+VLOOKUP($E1807,Consumption!$1:$1048576,MATCH(DATE(AQ$2,1,1),INV!$A$1:$LI$1),FALSE)</f>
        <v>2.0960882029999999</v>
      </c>
      <c r="AR1807" s="322">
        <f>+VLOOKUP($E1807,Consumption!$1:$1048576,MATCH(DATE(AR$2,1,1),INV!$A$1:$LI$1),FALSE)</f>
        <v>2.1358357880000001</v>
      </c>
      <c r="AS1807" s="322">
        <f>+VLOOKUP($E1807,Consumption!$1:$1048576,MATCH(DATE(AS$2,1,1),INV!$A$1:$LI$1),FALSE)</f>
        <v>2.1762563410000002</v>
      </c>
      <c r="AT1807" s="322">
        <f>+VLOOKUP($E1807,Consumption!$1:$1048576,MATCH(DATE(AT$2,1,1),INV!$A$1:$LI$1),FALSE)</f>
        <v>2.2173690549999998</v>
      </c>
      <c r="AU1807" s="322">
        <f>+VLOOKUP($E1807,Consumption!$1:$1048576,MATCH(DATE(AU$2,1,1),INV!$A$1:$LI$1),FALSE)</f>
        <v>2.2591933119999998</v>
      </c>
      <c r="AV1807" s="322">
        <f>+VLOOKUP($E1807,Consumption!$1:$1048576,MATCH(DATE(AV$2,1,1),INV!$A$1:$LI$1),FALSE)</f>
        <v>2.3017527699999998</v>
      </c>
      <c r="AW1807" s="322">
        <f>+VLOOKUP($E1807,Consumption!$1:$1048576,MATCH(DATE(AW$2,1,1),INV!$A$1:$LI$1),FALSE)</f>
        <v>2.3450761949999999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2.4799751859999999</v>
      </c>
      <c r="BA1807" s="322">
        <f>+VLOOKUP($E1807,Consumption!$1:$1048576,MATCH(DATE(BA$2,1,1),INV!$A$1:$LI$1),FALSE)</f>
        <v>2.5267098890000002</v>
      </c>
      <c r="BB1807" s="322">
        <f>+VLOOKUP($E1807,Consumption!$1:$1048576,MATCH(DATE(BB$2,1,1),INV!$A$1:$LI$1),FALSE)</f>
        <v>2.574388511</v>
      </c>
      <c r="BC1807" s="322">
        <f>+VLOOKUP($E1807,Consumption!$1:$1048576,MATCH(DATE(BC$2,1,1),INV!$A$1:$LI$1),FALSE)</f>
        <v>2.6230461630000002</v>
      </c>
      <c r="BD1807" s="322">
        <f>+VLOOKUP($E1807,Consumption!$1:$1048576,MATCH(DATE(BD$2,1,1),INV!$A$1:$LI$1),FALSE)</f>
        <v>2.672716678</v>
      </c>
      <c r="BE1807" s="322">
        <f>+VLOOKUP($E1807,Consumption!$1:$1048576,MATCH(DATE(BE$2,1,1),INV!$A$1:$LI$1),FALSE)</f>
        <v>2.7234319720000002</v>
      </c>
      <c r="BF1807" s="322">
        <f>+VLOOKUP($E1807,Consumption!$1:$1048576,MATCH(DATE(BF$2,1,1),INV!$A$1:$LI$1),FALSE)</f>
        <v>2.7752219349999998</v>
      </c>
      <c r="BG1807" s="322">
        <f>+VLOOKUP($E1807,Consumption!$1:$1048576,MATCH(DATE(BG$2,1,1),INV!$A$1:$LI$1),FALSE)</f>
        <v>2.8281146719999999</v>
      </c>
      <c r="BH1807" s="322">
        <f>+VLOOKUP($E1807,Consumption!$1:$1048576,MATCH(DATE(BH$2,1,1),INV!$A$1:$LI$1),FALSE)</f>
        <v>2.8821369040000002</v>
      </c>
      <c r="BI1807" s="322">
        <f>+VLOOKUP($E1807,Consumption!$1:$1048576,MATCH(DATE(BI$2,1,1),INV!$A$1:$LI$1),FALSE)</f>
        <v>2.9373143910000001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0.99955460439999999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1.0578141619999999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1.099292833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1.2400366110000001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1.292148423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1.6189625830000001</v>
      </c>
      <c r="AE1808" s="322">
        <f>+VLOOKUP($E1808,Consumption!$1:$1048576,MATCH(DATE(AE$2,1,1),INV!$A$1:$LI$1),FALSE)</f>
        <v>1.6518001250000001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1.8594299540000001</v>
      </c>
      <c r="AL1808" s="322">
        <f>+VLOOKUP($E1808,Consumption!$1:$1048576,MATCH(DATE(AL$2,1,1),INV!$A$1:$LI$1),FALSE)</f>
        <v>1.8959954349999999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2.048782122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2.2128864959999999</v>
      </c>
      <c r="AU1808" s="322">
        <f>+VLOOKUP($E1808,Consumption!$1:$1048576,MATCH(DATE(AU$2,1,1),INV!$A$1:$LI$1),FALSE)</f>
        <v>2.2558399790000001</v>
      </c>
      <c r="AV1808" s="322">
        <f>+VLOOKUP($E1808,Consumption!$1:$1048576,MATCH(DATE(AV$2,1,1),INV!$A$1:$LI$1),FALSE)</f>
        <v>2.2996139389999999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2.4361161999999998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2.5317037880000002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2.7348389000000002</v>
      </c>
      <c r="BF1808" s="322">
        <f>+VLOOKUP($E1808,Consumption!$1:$1048576,MATCH(DATE(BF$2,1,1),INV!$A$1:$LI$1),FALSE)</f>
        <v>2.7882592879999999</v>
      </c>
      <c r="BG1808" s="322">
        <f>+VLOOKUP($E1808,Consumption!$1:$1048576,MATCH(DATE(BG$2,1,1),INV!$A$1:$LI$1),FALSE)</f>
        <v>2.8427823239999999</v>
      </c>
      <c r="BH1808" s="322">
        <f>+VLOOKUP($E1808,Consumption!$1:$1048576,MATCH(DATE(BH$2,1,1),INV!$A$1:$LI$1),FALSE)</f>
        <v>2.8984316940000001</v>
      </c>
      <c r="BI1808" s="322">
        <f>+VLOOKUP($E1808,Consumption!$1:$1048576,MATCH(DATE(BI$2,1,1),INV!$A$1:$LI$1),FALSE)</f>
        <v>2.9552311339999999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0.99964459350000001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1.0579297329999999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1.0994203360000001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1.5227785030000001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1.7177377760000001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1.822191023</v>
      </c>
      <c r="AK1809" s="322">
        <f>+VLOOKUP($E1809,Consumption!$1:$1048576,MATCH(DATE(AK$2,1,1),INV!$A$1:$LI$1),FALSE)</f>
        <v>1.8581538740000001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1.9319458839999999</v>
      </c>
      <c r="AN1809" s="322">
        <f>+VLOOKUP($E1809,Consumption!$1:$1048576,MATCH(DATE(AN$2,1,1),INV!$A$1:$LI$1),FALSE)</f>
        <v>1.9698298569999999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2.1283813669999998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2.2121204080000001</v>
      </c>
      <c r="AU1809" s="322">
        <f>+VLOOKUP($E1809,Consumption!$1:$1048576,MATCH(DATE(AU$2,1,1),INV!$A$1:$LI$1),FALSE)</f>
        <v>2.2551876900000001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2.5813197429999999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2.73571089</v>
      </c>
      <c r="BF1809" s="322">
        <f>+VLOOKUP($E1809,Consumption!$1:$1048576,MATCH(DATE(BF$2,1,1),INV!$A$1:$LI$1),FALSE)</f>
        <v>2.7893055169999998</v>
      </c>
      <c r="BG1809" s="322">
        <f>+VLOOKUP($E1809,Consumption!$1:$1048576,MATCH(DATE(BG$2,1,1),INV!$A$1:$LI$1),FALSE)</f>
        <v>2.8440044769999999</v>
      </c>
      <c r="BH1809" s="322">
        <f>+VLOOKUP($E1809,Consumption!$1:$1048576,MATCH(DATE(BH$2,1,1),INV!$A$1:$LI$1),FALSE)</f>
        <v>2.8998308850000001</v>
      </c>
      <c r="BI1809" s="322">
        <f>+VLOOKUP($E1809,Consumption!$1:$1048576,MATCH(DATE(BI$2,1,1),INV!$A$1:$LI$1),FALSE)</f>
        <v>2.9568080210000001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0.99975942640000004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1.0588422390000001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1.1006602249999999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2.1682008800000001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2.4842085759999999</v>
      </c>
      <c r="BA1811" s="322">
        <f>+VLOOKUP($E1811,Consumption!$1:$1048576,MATCH(DATE(BA$2,1,1),INV!$A$1:$LI$1),FALSE)</f>
        <v>2.5330147479999998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2.7383444790000002</v>
      </c>
      <c r="BF1811" s="322">
        <f>+VLOOKUP($E1811,Consumption!$1:$1048576,MATCH(DATE(BF$2,1,1),INV!$A$1:$LI$1),FALSE)</f>
        <v>2.7923200279999998</v>
      </c>
      <c r="BG1811" s="322">
        <f>+VLOOKUP($E1811,Consumption!$1:$1048576,MATCH(DATE(BG$2,1,1),INV!$A$1:$LI$1),FALSE)</f>
        <v>2.8473985719999999</v>
      </c>
      <c r="BH1811" s="322">
        <f>+VLOOKUP($E1811,Consumption!$1:$1048576,MATCH(DATE(BH$2,1,1),INV!$A$1:$LI$1),FALSE)</f>
        <v>2.903602899</v>
      </c>
      <c r="BI1811" s="322">
        <f>+VLOOKUP($E1811,Consumption!$1:$1048576,MATCH(DATE(BI$2,1,1),INV!$A$1:$LI$1),FALSE)</f>
        <v>2.9609560090000002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1.080180565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1.4594784380000001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1.817114839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2.2537067930000001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2.583868657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2.7400896719999999</v>
      </c>
      <c r="BF1812" s="322">
        <f>+VLOOKUP($E1812,Consumption!$1:$1048576,MATCH(DATE(BF$2,1,1),INV!$A$1:$LI$1),FALSE)</f>
        <v>2.7942924499999999</v>
      </c>
      <c r="BG1812" s="322">
        <f>+VLOOKUP($E1812,Consumption!$1:$1048576,MATCH(DATE(BG$2,1,1),INV!$A$1:$LI$1),FALSE)</f>
        <v>2.8495970939999999</v>
      </c>
      <c r="BH1812" s="322">
        <f>+VLOOKUP($E1812,Consumption!$1:$1048576,MATCH(DATE(BH$2,1,1),INV!$A$1:$LI$1),FALSE)</f>
        <v>2.9060261600000001</v>
      </c>
      <c r="BI1812" s="322">
        <f>+VLOOKUP($E1812,Consumption!$1:$1048576,MATCH(DATE(BI$2,1,1),INV!$A$1:$LI$1),FALSE)</f>
        <v>2.9636024920000001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0.99984650580000001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2.2095098059999998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2.636034821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2.7416294780000001</v>
      </c>
      <c r="BF1813" s="322">
        <f>+VLOOKUP($E1813,Consumption!$1:$1048576,MATCH(DATE(BF$2,1,1),INV!$A$1:$LI$1),FALSE)</f>
        <v>2.7960337329999998</v>
      </c>
      <c r="BG1813" s="322">
        <f>+VLOOKUP($E1813,Consumption!$1:$1048576,MATCH(DATE(BG$2,1,1),INV!$A$1:$LI$1),FALSE)</f>
        <v>2.8515387630000002</v>
      </c>
      <c r="BH1813" s="322">
        <f>+VLOOKUP($E1813,Consumption!$1:$1048576,MATCH(DATE(BH$2,1,1),INV!$A$1:$LI$1),FALSE)</f>
        <v>2.908166815</v>
      </c>
      <c r="BI1813" s="322">
        <f>+VLOOKUP($E1813,Consumption!$1:$1048576,MATCH(DATE(BI$2,1,1),INV!$A$1:$LI$1),FALSE)</f>
        <v>2.9659404720000002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0.99905301960000004</v>
      </c>
      <c r="G1814" s="322">
        <f>+VLOOKUP($E1814,Consumption!$1:$1048576,MATCH(DATE(G$2,1,1),INV!$A$1:$LI$1),FALSE)</f>
        <v>1.0170160829999999</v>
      </c>
      <c r="H1814" s="322">
        <f>+VLOOKUP($E1814,Consumption!$1:$1048576,MATCH(DATE(H$2,1,1),INV!$A$1:$LI$1),FALSE)</f>
        <v>1.0347058929999999</v>
      </c>
      <c r="I1814" s="322">
        <f>+VLOOKUP($E1814,Consumption!$1:$1048576,MATCH(DATE(I$2,1,1),INV!$A$1:$LI$1),FALSE)</f>
        <v>1.052705886</v>
      </c>
      <c r="J1814" s="322">
        <f>+VLOOKUP($E1814,Consumption!$1:$1048576,MATCH(DATE(J$2,1,1),INV!$A$1:$LI$1),FALSE)</f>
        <v>1.0714692729999999</v>
      </c>
      <c r="K1814" s="322">
        <f>+VLOOKUP($E1814,Consumption!$1:$1048576,MATCH(DATE(K$2,1,1),INV!$A$1:$LI$1),FALSE)</f>
        <v>1.091265165</v>
      </c>
      <c r="L1814" s="322">
        <f>+VLOOKUP($E1814,Consumption!$1:$1048576,MATCH(DATE(L$2,1,1),INV!$A$1:$LI$1),FALSE)</f>
        <v>1.1121638659999999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1.1571110760000001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</v>
      </c>
      <c r="V1814" s="322">
        <f>+VLOOKUP($E1814,Consumption!$1:$1048576,MATCH(DATE(V$2,1,1),INV!$A$1:$LI$1),FALSE)</f>
        <v>1.370224589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1.555986251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1.723529597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1.793180255</v>
      </c>
      <c r="AJ1814" s="322">
        <f>+VLOOKUP($E1814,Consumption!$1:$1048576,MATCH(DATE(AJ$2,1,1),INV!$A$1:$LI$1),FALSE)</f>
        <v>1.8286399529999999</v>
      </c>
      <c r="AK1814" s="322">
        <f>+VLOOKUP($E1814,Consumption!$1:$1048576,MATCH(DATE(AK$2,1,1),INV!$A$1:$LI$1),FALSE)</f>
        <v>1.864563344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1.9379535809999999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2.1319445799999999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2.479250838</v>
      </c>
      <c r="BA1814" s="322">
        <f>+VLOOKUP($E1814,Consumption!$1:$1048576,MATCH(DATE(BA$2,1,1),INV!$A$1:$LI$1),FALSE)</f>
        <v>2.5264738929999999</v>
      </c>
      <c r="BB1814" s="322">
        <f>+VLOOKUP($E1814,Consumption!$1:$1048576,MATCH(DATE(BB$2,1,1),INV!$A$1:$LI$1),FALSE)</f>
        <v>2.5746437879999999</v>
      </c>
      <c r="BC1814" s="322">
        <f>+VLOOKUP($E1814,Consumption!$1:$1048576,MATCH(DATE(BC$2,1,1),INV!$A$1:$LI$1),FALSE)</f>
        <v>2.62379439</v>
      </c>
      <c r="BD1814" s="322">
        <f>+VLOOKUP($E1814,Consumption!$1:$1048576,MATCH(DATE(BD$2,1,1),INV!$A$1:$LI$1),FALSE)</f>
        <v>2.6739627449999999</v>
      </c>
      <c r="BE1814" s="322">
        <f>+VLOOKUP($E1814,Consumption!$1:$1048576,MATCH(DATE(BE$2,1,1),INV!$A$1:$LI$1),FALSE)</f>
        <v>2.7251825260000002</v>
      </c>
      <c r="BF1814" s="322">
        <f>+VLOOKUP($E1814,Consumption!$1:$1048576,MATCH(DATE(BF$2,1,1),INV!$A$1:$LI$1),FALSE)</f>
        <v>2.7774816769999999</v>
      </c>
      <c r="BG1814" s="322">
        <f>+VLOOKUP($E1814,Consumption!$1:$1048576,MATCH(DATE(BG$2,1,1),INV!$A$1:$LI$1),FALSE)</f>
        <v>2.8308837210000002</v>
      </c>
      <c r="BH1814" s="322">
        <f>+VLOOKUP($E1814,Consumption!$1:$1048576,MATCH(DATE(BH$2,1,1),INV!$A$1:$LI$1),FALSE)</f>
        <v>2.8854102620000002</v>
      </c>
      <c r="BI1814" s="322">
        <f>+VLOOKUP($E1814,Consumption!$1:$1048576,MATCH(DATE(BI$2,1,1),INV!$A$1:$LI$1),FALSE)</f>
        <v>2.941083007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0.99932348100000001</v>
      </c>
      <c r="G1815" s="322">
        <f>+VLOOKUP($E1815,Consumption!$1:$1048576,MATCH(DATE(G$2,1,1),INV!$A$1:$LI$1),FALSE)</f>
        <v>1.0179472119999999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1.095718008</v>
      </c>
      <c r="L1815" s="322">
        <f>+VLOOKUP($E1815,Consumption!$1:$1048576,MATCH(DATE(L$2,1,1),INV!$A$1:$LI$1),FALSE)</f>
        <v>1.1169610000000001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1.161841951</v>
      </c>
      <c r="O1815" s="322">
        <f>+VLOOKUP($E1815,Consumption!$1:$1048576,MATCH(DATE(O$2,1,1),INV!$A$1:$LI$1),FALSE)</f>
        <v>1.1854683720000001</v>
      </c>
      <c r="P1815" s="322">
        <f>+VLOOKUP($E1815,Consumption!$1:$1048576,MATCH(DATE(P$2,1,1),INV!$A$1:$LI$1),FALSE)</f>
        <v>1.209928444</v>
      </c>
      <c r="Q1815" s="322">
        <f>+VLOOKUP($E1815,Consumption!$1:$1048576,MATCH(DATE(Q$2,1,1),INV!$A$1:$LI$1),FALSE)</f>
        <v>1.2351372430000001</v>
      </c>
      <c r="R1815" s="322">
        <f>+VLOOKUP($E1815,Consumption!$1:$1048576,MATCH(DATE(R$2,1,1),INV!$A$1:$LI$1),FALSE)</f>
        <v>1.2610363769999999</v>
      </c>
      <c r="S1815" s="322">
        <f>+VLOOKUP($E1815,Consumption!$1:$1048576,MATCH(DATE(S$2,1,1),INV!$A$1:$LI$1),FALSE)</f>
        <v>1.287594058</v>
      </c>
      <c r="T1815" s="322">
        <f>+VLOOKUP($E1815,Consumption!$1:$1048576,MATCH(DATE(T$2,1,1),INV!$A$1:$LI$1),FALSE)</f>
        <v>1.314788882</v>
      </c>
      <c r="U1815" s="322">
        <f>+VLOOKUP($E1815,Consumption!$1:$1048576,MATCH(DATE(U$2,1,1),INV!$A$1:$LI$1),FALSE)</f>
        <v>1.3426014239999999</v>
      </c>
      <c r="V1815" s="322">
        <f>+VLOOKUP($E1815,Consumption!$1:$1048576,MATCH(DATE(V$2,1,1),INV!$A$1:$LI$1),FALSE)</f>
        <v>1.3710120260000001</v>
      </c>
      <c r="W1815" s="322">
        <f>+VLOOKUP($E1815,Consumption!$1:$1048576,MATCH(DATE(W$2,1,1),INV!$A$1:$LI$1),FALSE)</f>
        <v>1.400001437</v>
      </c>
      <c r="X1815" s="322">
        <f>+VLOOKUP($E1815,Consumption!$1:$1048576,MATCH(DATE(X$2,1,1),INV!$A$1:$LI$1),FALSE)</f>
        <v>1.4295521840000001</v>
      </c>
      <c r="Y1815" s="322">
        <f>+VLOOKUP($E1815,Consumption!$1:$1048576,MATCH(DATE(Y$2,1,1),INV!$A$1:$LI$1),FALSE)</f>
        <v>1.4596497100000001</v>
      </c>
      <c r="Z1815" s="322">
        <f>+VLOOKUP($E1815,Consumption!$1:$1048576,MATCH(DATE(Z$2,1,1),INV!$A$1:$LI$1),FALSE)</f>
        <v>1.4902251369999999</v>
      </c>
      <c r="AA1815" s="322">
        <f>+VLOOKUP($E1815,Consumption!$1:$1048576,MATCH(DATE(AA$2,1,1),INV!$A$1:$LI$1),FALSE)</f>
        <v>1.521311649</v>
      </c>
      <c r="AB1815" s="322">
        <f>+VLOOKUP($E1815,Consumption!$1:$1048576,MATCH(DATE(AB$2,1,1),INV!$A$1:$LI$1),FALSE)</f>
        <v>1.5529256490000001</v>
      </c>
      <c r="AC1815" s="322">
        <f>+VLOOKUP($E1815,Consumption!$1:$1048576,MATCH(DATE(AC$2,1,1),INV!$A$1:$LI$1),FALSE)</f>
        <v>1.585069125</v>
      </c>
      <c r="AD1815" s="322">
        <f>+VLOOKUP($E1815,Consumption!$1:$1048576,MATCH(DATE(AD$2,1,1),INV!$A$1:$LI$1),FALSE)</f>
        <v>1.617742504</v>
      </c>
      <c r="AE1815" s="322">
        <f>+VLOOKUP($E1815,Consumption!$1:$1048576,MATCH(DATE(AE$2,1,1),INV!$A$1:$LI$1),FALSE)</f>
        <v>1.650779013</v>
      </c>
      <c r="AF1815" s="322">
        <f>+VLOOKUP($E1815,Consumption!$1:$1048576,MATCH(DATE(AF$2,1,1),INV!$A$1:$LI$1),FALSE)</f>
        <v>1.6842261199999999</v>
      </c>
      <c r="AG1815" s="322">
        <f>+VLOOKUP($E1815,Consumption!$1:$1048576,MATCH(DATE(AG$2,1,1),INV!$A$1:$LI$1),FALSE)</f>
        <v>1.718129982</v>
      </c>
      <c r="AH1815" s="322">
        <f>+VLOOKUP($E1815,Consumption!$1:$1048576,MATCH(DATE(AH$2,1,1),INV!$A$1:$LI$1),FALSE)</f>
        <v>1.7525140619999999</v>
      </c>
      <c r="AI1815" s="322">
        <f>+VLOOKUP($E1815,Consumption!$1:$1048576,MATCH(DATE(AI$2,1,1),INV!$A$1:$LI$1),FALSE)</f>
        <v>1.7873920430000001</v>
      </c>
      <c r="AJ1815" s="322">
        <f>+VLOOKUP($E1815,Consumption!$1:$1048576,MATCH(DATE(AJ$2,1,1),INV!$A$1:$LI$1),FALSE)</f>
        <v>1.822778757</v>
      </c>
      <c r="AK1815" s="322">
        <f>+VLOOKUP($E1815,Consumption!$1:$1048576,MATCH(DATE(AK$2,1,1),INV!$A$1:$LI$1),FALSE)</f>
        <v>1.8586950040000001</v>
      </c>
      <c r="AL1815" s="322">
        <f>+VLOOKUP($E1815,Consumption!$1:$1048576,MATCH(DATE(AL$2,1,1),INV!$A$1:$LI$1),FALSE)</f>
        <v>1.8951679969999999</v>
      </c>
      <c r="AM1815" s="322">
        <f>+VLOOKUP($E1815,Consumption!$1:$1048576,MATCH(DATE(AM$2,1,1),INV!$A$1:$LI$1),FALSE)</f>
        <v>1.9322296830000001</v>
      </c>
      <c r="AN1815" s="322">
        <f>+VLOOKUP($E1815,Consumption!$1:$1048576,MATCH(DATE(AN$2,1,1),INV!$A$1:$LI$1),FALSE)</f>
        <v>1.969914508</v>
      </c>
      <c r="AO1815" s="322">
        <f>+VLOOKUP($E1815,Consumption!$1:$1048576,MATCH(DATE(AO$2,1,1),INV!$A$1:$LI$1),FALSE)</f>
        <v>2.0082574499999999</v>
      </c>
      <c r="AP1815" s="322">
        <f>+VLOOKUP($E1815,Consumption!$1:$1048576,MATCH(DATE(AP$2,1,1),INV!$A$1:$LI$1),FALSE)</f>
        <v>2.0472483700000002</v>
      </c>
      <c r="AQ1815" s="322">
        <f>+VLOOKUP($E1815,Consumption!$1:$1048576,MATCH(DATE(AQ$2,1,1),INV!$A$1:$LI$1),FALSE)</f>
        <v>2.086905792</v>
      </c>
      <c r="AR1815" s="322">
        <f>+VLOOKUP($E1815,Consumption!$1:$1048576,MATCH(DATE(AR$2,1,1),INV!$A$1:$LI$1),FALSE)</f>
        <v>2.1272611110000001</v>
      </c>
      <c r="AS1815" s="322">
        <f>+VLOOKUP($E1815,Consumption!$1:$1048576,MATCH(DATE(AS$2,1,1),INV!$A$1:$LI$1),FALSE)</f>
        <v>2.168345408</v>
      </c>
      <c r="AT1815" s="322">
        <f>+VLOOKUP($E1815,Consumption!$1:$1048576,MATCH(DATE(AT$2,1,1),INV!$A$1:$LI$1),FALSE)</f>
        <v>2.2101861880000002</v>
      </c>
      <c r="AU1815" s="322">
        <f>+VLOOKUP($E1815,Consumption!$1:$1048576,MATCH(DATE(AU$2,1,1),INV!$A$1:$LI$1),FALSE)</f>
        <v>2.252808667</v>
      </c>
      <c r="AV1815" s="322">
        <f>+VLOOKUP($E1815,Consumption!$1:$1048576,MATCH(DATE(AV$2,1,1),INV!$A$1:$LI$1),FALSE)</f>
        <v>2.2962378939999999</v>
      </c>
      <c r="AW1815" s="322">
        <f>+VLOOKUP($E1815,Consumption!$1:$1048576,MATCH(DATE(AW$2,1,1),INV!$A$1:$LI$1),FALSE)</f>
        <v>2.340500236</v>
      </c>
      <c r="AX1815" s="322">
        <f>+VLOOKUP($E1815,Consumption!$1:$1048576,MATCH(DATE(AX$2,1,1),INV!$A$1:$LI$1),FALSE)</f>
        <v>2.3856240660000001</v>
      </c>
      <c r="AY1815" s="322">
        <f>+VLOOKUP($E1815,Consumption!$1:$1048576,MATCH(DATE(AY$2,1,1),INV!$A$1:$LI$1),FALSE)</f>
        <v>2.4316402680000002</v>
      </c>
      <c r="AZ1815" s="322">
        <f>+VLOOKUP($E1815,Consumption!$1:$1048576,MATCH(DATE(AZ$2,1,1),INV!$A$1:$LI$1),FALSE)</f>
        <v>2.4785886779999999</v>
      </c>
      <c r="BA1815" s="322">
        <f>+VLOOKUP($E1815,Consumption!$1:$1048576,MATCH(DATE(BA$2,1,1),INV!$A$1:$LI$1),FALSE)</f>
        <v>2.5264682839999999</v>
      </c>
      <c r="BB1815" s="322">
        <f>+VLOOKUP($E1815,Consumption!$1:$1048576,MATCH(DATE(BB$2,1,1),INV!$A$1:$LI$1),FALSE)</f>
        <v>2.5752868100000001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2.7277108399999999</v>
      </c>
      <c r="BF1815" s="322">
        <f>+VLOOKUP($E1815,Consumption!$1:$1048576,MATCH(DATE(BF$2,1,1),INV!$A$1:$LI$1),FALSE)</f>
        <v>2.7806392080000002</v>
      </c>
      <c r="BG1815" s="322">
        <f>+VLOOKUP($E1815,Consumption!$1:$1048576,MATCH(DATE(BG$2,1,1),INV!$A$1:$LI$1),FALSE)</f>
        <v>2.8346798720000002</v>
      </c>
      <c r="BH1815" s="322">
        <f>+VLOOKUP($E1815,Consumption!$1:$1048576,MATCH(DATE(BH$2,1,1),INV!$A$1:$LI$1),FALSE)</f>
        <v>2.8898557509999998</v>
      </c>
      <c r="BI1815" s="322">
        <f>+VLOOKUP($E1815,Consumption!$1:$1048576,MATCH(DATE(BI$2,1,1),INV!$A$1:$LI$1),FALSE)</f>
        <v>2.9461877159999998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0.99908601640000005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1.310040047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1.426614549</v>
      </c>
      <c r="Y1816" s="322">
        <f>+VLOOKUP($E1816,Consumption!$1:$1048576,MATCH(DATE(Y$2,1,1),INV!$A$1:$LI$1),FALSE)</f>
        <v>1.457298953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1.7908584510000001</v>
      </c>
      <c r="AJ1816" s="322">
        <f>+VLOOKUP($E1816,Consumption!$1:$1048576,MATCH(DATE(AJ$2,1,1),INV!$A$1:$LI$1),FALSE)</f>
        <v>1.8265365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1.9362928720000001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2.0508953129999998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2.130388451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2.2547905290000001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2.4777026559999999</v>
      </c>
      <c r="BA1816" s="322">
        <f>+VLOOKUP($E1816,Consumption!$1:$1048576,MATCH(DATE(BA$2,1,1),INV!$A$1:$LI$1),FALSE)</f>
        <v>2.5248865290000002</v>
      </c>
      <c r="BB1816" s="322">
        <f>+VLOOKUP($E1816,Consumption!$1:$1048576,MATCH(DATE(BB$2,1,1),INV!$A$1:$LI$1),FALSE)</f>
        <v>2.5730129100000001</v>
      </c>
      <c r="BC1816" s="322">
        <f>+VLOOKUP($E1816,Consumption!$1:$1048576,MATCH(DATE(BC$2,1,1),INV!$A$1:$LI$1),FALSE)</f>
        <v>2.6221222210000001</v>
      </c>
      <c r="BD1816" s="322">
        <f>+VLOOKUP($E1816,Consumption!$1:$1048576,MATCH(DATE(BD$2,1,1),INV!$A$1:$LI$1),FALSE)</f>
        <v>2.6722543430000001</v>
      </c>
      <c r="BE1816" s="322">
        <f>+VLOOKUP($E1816,Consumption!$1:$1048576,MATCH(DATE(BE$2,1,1),INV!$A$1:$LI$1),FALSE)</f>
        <v>2.723443563</v>
      </c>
      <c r="BF1816" s="322">
        <f>+VLOOKUP($E1816,Consumption!$1:$1048576,MATCH(DATE(BF$2,1,1),INV!$A$1:$LI$1),FALSE)</f>
        <v>2.7757174760000001</v>
      </c>
      <c r="BG1816" s="322">
        <f>+VLOOKUP($E1816,Consumption!$1:$1048576,MATCH(DATE(BG$2,1,1),INV!$A$1:$LI$1),FALSE)</f>
        <v>2.8290990319999998</v>
      </c>
      <c r="BH1816" s="322">
        <f>+VLOOKUP($E1816,Consumption!$1:$1048576,MATCH(DATE(BH$2,1,1),INV!$A$1:$LI$1),FALSE)</f>
        <v>2.8836093850000002</v>
      </c>
      <c r="BI1816" s="322">
        <f>+VLOOKUP($E1816,Consumption!$1:$1048576,MATCH(DATE(BI$2,1,1),INV!$A$1:$LI$1),FALSE)</f>
        <v>2.9392700079999998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463.21787990000001</v>
      </c>
      <c r="C2">
        <v>463.93904429999998</v>
      </c>
      <c r="D2">
        <v>465.28534050000002</v>
      </c>
      <c r="E2">
        <v>467.33889929999998</v>
      </c>
      <c r="F2">
        <v>470.1740777</v>
      </c>
      <c r="G2">
        <v>473.73552699999999</v>
      </c>
      <c r="H2">
        <v>477.73791119999999</v>
      </c>
      <c r="I2">
        <v>482.21711010000001</v>
      </c>
      <c r="J2">
        <v>487.0974238</v>
      </c>
      <c r="K2">
        <v>492.29594559999998</v>
      </c>
      <c r="L2">
        <v>498.15848460000001</v>
      </c>
      <c r="M2">
        <v>503.94862369999998</v>
      </c>
      <c r="N2">
        <v>509.81704619999999</v>
      </c>
      <c r="O2">
        <v>515.76737419999995</v>
      </c>
      <c r="P2">
        <v>521.78687779999996</v>
      </c>
      <c r="Q2">
        <v>527.86396060000004</v>
      </c>
      <c r="R2">
        <v>533.96011669999996</v>
      </c>
      <c r="S2">
        <v>540.0943939</v>
      </c>
      <c r="T2">
        <v>546.2697187</v>
      </c>
      <c r="U2">
        <v>552.48877059999995</v>
      </c>
      <c r="V2">
        <v>558.45212879999997</v>
      </c>
      <c r="W2">
        <v>564.63766840000005</v>
      </c>
      <c r="X2">
        <v>570.92640019999999</v>
      </c>
      <c r="Y2">
        <v>577.30121810000003</v>
      </c>
      <c r="Z2">
        <v>583.76068780000003</v>
      </c>
      <c r="AA2">
        <v>589.44122110000001</v>
      </c>
      <c r="AB2">
        <v>595.29774159999999</v>
      </c>
      <c r="AC2">
        <v>601.19581010000002</v>
      </c>
      <c r="AD2">
        <v>607.13402459999998</v>
      </c>
      <c r="AE2">
        <v>613.12677150000002</v>
      </c>
      <c r="AF2">
        <v>619.18898300000001</v>
      </c>
      <c r="AG2">
        <v>625.33993569999996</v>
      </c>
      <c r="AH2">
        <v>631.58380439999996</v>
      </c>
      <c r="AI2">
        <v>637.92607069999997</v>
      </c>
      <c r="AJ2">
        <v>644.37045320000004</v>
      </c>
      <c r="AK2">
        <v>650.91904999999997</v>
      </c>
      <c r="AL2">
        <v>657.43015960000002</v>
      </c>
      <c r="AM2">
        <v>663.9723156</v>
      </c>
      <c r="AN2">
        <v>670.56798549999996</v>
      </c>
      <c r="AO2">
        <v>677.22933379999995</v>
      </c>
      <c r="AP2">
        <v>683.96489440000005</v>
      </c>
      <c r="AQ2">
        <v>690.79109070000004</v>
      </c>
      <c r="AR2">
        <v>697.70594329999994</v>
      </c>
      <c r="AS2">
        <v>704.71191320000003</v>
      </c>
      <c r="AT2">
        <v>711.81060000000002</v>
      </c>
      <c r="AU2">
        <v>719.00294269999995</v>
      </c>
      <c r="AV2">
        <v>726.3411509</v>
      </c>
      <c r="AW2">
        <v>733.79193290000001</v>
      </c>
      <c r="AX2">
        <v>741.3483943</v>
      </c>
      <c r="AY2">
        <v>749.00716780000005</v>
      </c>
      <c r="AZ2">
        <v>756.7657375</v>
      </c>
      <c r="BA2">
        <v>764.64320320000002</v>
      </c>
      <c r="BB2">
        <v>772.62358489999997</v>
      </c>
      <c r="BC2">
        <v>780.70353090000003</v>
      </c>
      <c r="BD2">
        <v>788.88165790000005</v>
      </c>
      <c r="BE2">
        <v>797.15730719999999</v>
      </c>
    </row>
    <row r="3" spans="1:57" x14ac:dyDescent="0.35">
      <c r="A3" t="s">
        <v>2106</v>
      </c>
      <c r="B3">
        <v>129.1535753</v>
      </c>
      <c r="C3">
        <v>128.8637971</v>
      </c>
      <c r="D3">
        <v>128.1238165</v>
      </c>
      <c r="E3">
        <v>127.3993905</v>
      </c>
      <c r="F3">
        <v>126.82837670000001</v>
      </c>
      <c r="G3">
        <v>126.4164056</v>
      </c>
      <c r="H3">
        <v>126.17340299999999</v>
      </c>
      <c r="I3">
        <v>126.09147110000001</v>
      </c>
      <c r="J3">
        <v>126.13796670000001</v>
      </c>
      <c r="K3">
        <v>126.27908979999999</v>
      </c>
      <c r="L3">
        <v>126.537307</v>
      </c>
      <c r="M3">
        <v>126.8220872</v>
      </c>
      <c r="N3">
        <v>127.1316305</v>
      </c>
      <c r="O3">
        <v>127.4620784</v>
      </c>
      <c r="P3">
        <v>127.8088703</v>
      </c>
      <c r="Q3">
        <v>128.1675773</v>
      </c>
      <c r="R3">
        <v>128.534806</v>
      </c>
      <c r="S3">
        <v>128.90795900000001</v>
      </c>
      <c r="T3">
        <v>129.28483840000001</v>
      </c>
      <c r="U3">
        <v>129.66378850000001</v>
      </c>
      <c r="V3">
        <v>130.01056360000001</v>
      </c>
      <c r="W3">
        <v>130.37160259999999</v>
      </c>
      <c r="X3">
        <v>130.73857860000001</v>
      </c>
      <c r="Y3">
        <v>131.10738989999999</v>
      </c>
      <c r="Z3">
        <v>131.47596759999999</v>
      </c>
      <c r="AA3">
        <v>131.75290330000001</v>
      </c>
      <c r="AB3">
        <v>132.0252443</v>
      </c>
      <c r="AC3">
        <v>132.29096010000001</v>
      </c>
      <c r="AD3">
        <v>132.54934030000001</v>
      </c>
      <c r="AE3">
        <v>132.80043230000001</v>
      </c>
      <c r="AF3">
        <v>133.04497359999999</v>
      </c>
      <c r="AG3">
        <v>133.2839841</v>
      </c>
      <c r="AH3">
        <v>133.51846699999999</v>
      </c>
      <c r="AI3">
        <v>133.74930209999999</v>
      </c>
      <c r="AJ3">
        <v>133.9772232</v>
      </c>
      <c r="AK3">
        <v>134.20282560000001</v>
      </c>
      <c r="AL3">
        <v>134.40756099999999</v>
      </c>
      <c r="AM3">
        <v>134.60048739999999</v>
      </c>
      <c r="AN3">
        <v>134.78617629999999</v>
      </c>
      <c r="AO3">
        <v>134.967074</v>
      </c>
      <c r="AP3">
        <v>135.14461449999999</v>
      </c>
      <c r="AQ3">
        <v>135.31978570000001</v>
      </c>
      <c r="AR3">
        <v>135.4932656</v>
      </c>
      <c r="AS3">
        <v>135.66559549999999</v>
      </c>
      <c r="AT3">
        <v>135.83684260000001</v>
      </c>
      <c r="AU3">
        <v>136.007057</v>
      </c>
      <c r="AV3">
        <v>136.17798569999999</v>
      </c>
      <c r="AW3">
        <v>136.34896800000001</v>
      </c>
      <c r="AX3">
        <v>136.5195008</v>
      </c>
      <c r="AY3">
        <v>136.6890885</v>
      </c>
      <c r="AZ3">
        <v>136.85719449999999</v>
      </c>
      <c r="BA3">
        <v>137.02336080000001</v>
      </c>
      <c r="BB3">
        <v>137.18705069999999</v>
      </c>
      <c r="BC3">
        <v>137.34763799999999</v>
      </c>
      <c r="BD3">
        <v>137.50442430000001</v>
      </c>
      <c r="BE3">
        <v>137.65665730000001</v>
      </c>
    </row>
    <row r="4" spans="1:57" x14ac:dyDescent="0.35">
      <c r="A4" t="s">
        <v>3089</v>
      </c>
      <c r="B4">
        <v>345.23584240000002</v>
      </c>
      <c r="C4">
        <v>345.44806840000001</v>
      </c>
      <c r="D4">
        <v>345.92367849999999</v>
      </c>
      <c r="E4">
        <v>346.84206810000001</v>
      </c>
      <c r="F4">
        <v>348.31612819999998</v>
      </c>
      <c r="G4">
        <v>350.32490760000002</v>
      </c>
      <c r="H4">
        <v>352.69520869999997</v>
      </c>
      <c r="I4">
        <v>355.44311440000001</v>
      </c>
      <c r="J4">
        <v>358.50752290000003</v>
      </c>
      <c r="K4">
        <v>361.82035059999998</v>
      </c>
      <c r="L4">
        <v>365.60679649999997</v>
      </c>
      <c r="M4">
        <v>369.3650591</v>
      </c>
      <c r="N4">
        <v>373.18138320000003</v>
      </c>
      <c r="O4">
        <v>377.0582905</v>
      </c>
      <c r="P4">
        <v>380.98494310000001</v>
      </c>
      <c r="Q4">
        <v>384.95083030000001</v>
      </c>
      <c r="R4">
        <v>388.92748599999999</v>
      </c>
      <c r="S4">
        <v>392.92527039999999</v>
      </c>
      <c r="T4">
        <v>396.94501769999999</v>
      </c>
      <c r="U4">
        <v>400.98750430000001</v>
      </c>
      <c r="V4">
        <v>404.84966639999999</v>
      </c>
      <c r="W4">
        <v>408.84981459999995</v>
      </c>
      <c r="X4">
        <v>412.9145532</v>
      </c>
      <c r="Y4">
        <v>417.02972719999997</v>
      </c>
      <c r="Z4">
        <v>421.19382389999998</v>
      </c>
      <c r="AA4">
        <v>424.82515219999999</v>
      </c>
      <c r="AB4">
        <v>428.55572749999999</v>
      </c>
      <c r="AC4">
        <v>432.31026150000002</v>
      </c>
      <c r="AD4">
        <v>436.08452290000002</v>
      </c>
      <c r="AE4">
        <v>439.88699309999998</v>
      </c>
      <c r="AF4">
        <v>443.72748059999998</v>
      </c>
      <c r="AG4">
        <v>447.61927959999997</v>
      </c>
      <c r="AH4">
        <v>451.5658626</v>
      </c>
      <c r="AI4">
        <v>455.57149059999995</v>
      </c>
      <c r="AJ4">
        <v>459.63931760000003</v>
      </c>
      <c r="AK4">
        <v>463.7713397</v>
      </c>
      <c r="AL4">
        <v>467.87398769999999</v>
      </c>
      <c r="AM4">
        <v>471.9915446</v>
      </c>
      <c r="AN4">
        <v>476.14027759999999</v>
      </c>
      <c r="AO4">
        <v>480.32843990000003</v>
      </c>
      <c r="AP4">
        <v>484.56140089999997</v>
      </c>
      <c r="AQ4">
        <v>488.84982719999999</v>
      </c>
      <c r="AR4">
        <v>493.1921648</v>
      </c>
      <c r="AS4">
        <v>497.58968670000002</v>
      </c>
      <c r="AT4">
        <v>502.0431476</v>
      </c>
      <c r="AU4">
        <v>506.55298449999998</v>
      </c>
      <c r="AV4">
        <v>511.15428320000001</v>
      </c>
      <c r="AW4">
        <v>515.82546180000008</v>
      </c>
      <c r="AX4">
        <v>520.56118800000002</v>
      </c>
      <c r="AY4">
        <v>525.35895470000003</v>
      </c>
      <c r="AZ4">
        <v>530.21686399999999</v>
      </c>
      <c r="BA4">
        <v>535.14768909999998</v>
      </c>
      <c r="BB4">
        <v>540.14081319999991</v>
      </c>
      <c r="BC4">
        <v>545.19345090000002</v>
      </c>
      <c r="BD4">
        <v>550.30433919999996</v>
      </c>
      <c r="BE4">
        <v>555.47271269999999</v>
      </c>
    </row>
    <row r="5" spans="1:57" x14ac:dyDescent="0.35">
      <c r="A5" t="s">
        <v>2107</v>
      </c>
      <c r="B5">
        <v>216.0822671</v>
      </c>
      <c r="C5">
        <v>216.58427130000001</v>
      </c>
      <c r="D5">
        <v>217.79986199999999</v>
      </c>
      <c r="E5">
        <v>219.4426776</v>
      </c>
      <c r="F5">
        <v>221.4877515</v>
      </c>
      <c r="G5">
        <v>223.908502</v>
      </c>
      <c r="H5">
        <v>226.52180569999999</v>
      </c>
      <c r="I5">
        <v>229.35164330000001</v>
      </c>
      <c r="J5">
        <v>232.36955620000001</v>
      </c>
      <c r="K5">
        <v>235.5412608</v>
      </c>
      <c r="L5">
        <v>239.0694895</v>
      </c>
      <c r="M5">
        <v>242.5429719</v>
      </c>
      <c r="N5">
        <v>246.0497527</v>
      </c>
      <c r="O5">
        <v>249.5962121</v>
      </c>
      <c r="P5">
        <v>253.17607279999999</v>
      </c>
      <c r="Q5">
        <v>256.783253</v>
      </c>
      <c r="R5">
        <v>260.39267999999998</v>
      </c>
      <c r="S5">
        <v>264.01731139999998</v>
      </c>
      <c r="T5">
        <v>267.66017929999998</v>
      </c>
      <c r="U5">
        <v>271.3237158</v>
      </c>
      <c r="V5">
        <v>274.83910279999998</v>
      </c>
      <c r="W5">
        <v>278.47821199999998</v>
      </c>
      <c r="X5">
        <v>282.17597460000002</v>
      </c>
      <c r="Y5">
        <v>285.92233729999998</v>
      </c>
      <c r="Z5">
        <v>289.71785629999999</v>
      </c>
      <c r="AA5">
        <v>293.07224889999998</v>
      </c>
      <c r="AB5">
        <v>296.53048319999999</v>
      </c>
      <c r="AC5">
        <v>300.01930140000002</v>
      </c>
      <c r="AD5">
        <v>303.53518259999998</v>
      </c>
      <c r="AE5">
        <v>307.08656079999997</v>
      </c>
      <c r="AF5">
        <v>310.68250699999999</v>
      </c>
      <c r="AG5">
        <v>314.33529549999997</v>
      </c>
      <c r="AH5">
        <v>318.04739560000002</v>
      </c>
      <c r="AI5">
        <v>321.82218849999998</v>
      </c>
      <c r="AJ5">
        <v>325.6620944</v>
      </c>
      <c r="AK5">
        <v>329.56851410000002</v>
      </c>
      <c r="AL5">
        <v>333.4664267</v>
      </c>
      <c r="AM5">
        <v>337.39105719999998</v>
      </c>
      <c r="AN5">
        <v>341.35410130000002</v>
      </c>
      <c r="AO5">
        <v>345.36136590000001</v>
      </c>
      <c r="AP5">
        <v>349.41678639999998</v>
      </c>
      <c r="AQ5">
        <v>353.53004149999998</v>
      </c>
      <c r="AR5">
        <v>357.69889920000003</v>
      </c>
      <c r="AS5">
        <v>361.92409120000002</v>
      </c>
      <c r="AT5">
        <v>366.20630499999999</v>
      </c>
      <c r="AU5">
        <v>370.5459275</v>
      </c>
      <c r="AV5">
        <v>374.97629749999999</v>
      </c>
      <c r="AW5">
        <v>379.47649380000001</v>
      </c>
      <c r="AX5">
        <v>384.04168720000001</v>
      </c>
      <c r="AY5">
        <v>388.6698662</v>
      </c>
      <c r="AZ5">
        <v>393.3596695</v>
      </c>
      <c r="BA5">
        <v>398.1243283</v>
      </c>
      <c r="BB5">
        <v>402.95376249999998</v>
      </c>
      <c r="BC5">
        <v>407.8458129</v>
      </c>
      <c r="BD5">
        <v>412.79991489999998</v>
      </c>
      <c r="BE5">
        <v>417.81605539999998</v>
      </c>
    </row>
    <row r="6" spans="1:57" x14ac:dyDescent="0.35">
      <c r="A6" t="s">
        <v>2108</v>
      </c>
      <c r="B6">
        <v>27.75022014</v>
      </c>
      <c r="C6">
        <v>28.026917659999999</v>
      </c>
      <c r="D6">
        <v>28.37611824</v>
      </c>
      <c r="E6">
        <v>28.762250269999999</v>
      </c>
      <c r="F6">
        <v>29.175655339999999</v>
      </c>
      <c r="G6">
        <v>29.611443940000001</v>
      </c>
      <c r="H6">
        <v>30.045709179999999</v>
      </c>
      <c r="I6">
        <v>30.490099839999999</v>
      </c>
      <c r="J6">
        <v>30.945216179999999</v>
      </c>
      <c r="K6">
        <v>31.41030967</v>
      </c>
      <c r="L6">
        <v>31.919757140000002</v>
      </c>
      <c r="M6">
        <v>32.41170966</v>
      </c>
      <c r="N6">
        <v>32.906780500000004</v>
      </c>
      <c r="O6">
        <v>33.407837919999999</v>
      </c>
      <c r="P6">
        <v>33.915380239999998</v>
      </c>
      <c r="Q6">
        <v>34.42965229</v>
      </c>
      <c r="R6">
        <v>34.949833759999997</v>
      </c>
      <c r="S6">
        <v>35.476987000000001</v>
      </c>
      <c r="T6">
        <v>36.011672580000003</v>
      </c>
      <c r="U6">
        <v>36.554336450000001</v>
      </c>
      <c r="V6">
        <v>37.07927325</v>
      </c>
      <c r="W6">
        <v>37.631460150000002</v>
      </c>
      <c r="X6">
        <v>38.196075229999998</v>
      </c>
      <c r="Y6">
        <v>38.771205899999998</v>
      </c>
      <c r="Z6">
        <v>39.356691120000001</v>
      </c>
      <c r="AA6">
        <v>39.877202629999999</v>
      </c>
      <c r="AB6">
        <v>40.426271229999998</v>
      </c>
      <c r="AC6">
        <v>40.98479863</v>
      </c>
      <c r="AD6">
        <v>41.550873230000001</v>
      </c>
      <c r="AE6">
        <v>42.124803270000001</v>
      </c>
      <c r="AF6">
        <v>42.707084399999999</v>
      </c>
      <c r="AG6">
        <v>43.298352180000002</v>
      </c>
      <c r="AH6">
        <v>43.89869745</v>
      </c>
      <c r="AI6">
        <v>44.5082071</v>
      </c>
      <c r="AJ6">
        <v>45.126904160000002</v>
      </c>
      <c r="AK6">
        <v>45.754760480000002</v>
      </c>
      <c r="AL6">
        <v>46.375631640000002</v>
      </c>
      <c r="AM6">
        <v>47.000746229999997</v>
      </c>
      <c r="AN6">
        <v>47.631934430000001</v>
      </c>
      <c r="AO6">
        <v>48.269760890000001</v>
      </c>
      <c r="AP6">
        <v>48.914586079999999</v>
      </c>
      <c r="AQ6">
        <v>49.567052269999998</v>
      </c>
      <c r="AR6">
        <v>50.227177640000001</v>
      </c>
      <c r="AS6">
        <v>50.89509125</v>
      </c>
      <c r="AT6">
        <v>51.570913619999999</v>
      </c>
      <c r="AU6">
        <v>52.254740830000003</v>
      </c>
      <c r="AV6">
        <v>52.949489610000001</v>
      </c>
      <c r="AW6">
        <v>53.653326419999999</v>
      </c>
      <c r="AX6">
        <v>54.36591318</v>
      </c>
      <c r="AY6">
        <v>55.087177869999998</v>
      </c>
      <c r="AZ6">
        <v>55.817122619999999</v>
      </c>
      <c r="BA6">
        <v>56.556533270000003</v>
      </c>
      <c r="BB6">
        <v>57.305016139999999</v>
      </c>
      <c r="BC6">
        <v>58.062550539999997</v>
      </c>
      <c r="BD6">
        <v>58.82921872</v>
      </c>
      <c r="BE6">
        <v>59.605148499999999</v>
      </c>
    </row>
    <row r="7" spans="1:57" x14ac:dyDescent="0.35">
      <c r="A7" t="s">
        <v>2109</v>
      </c>
      <c r="B7">
        <v>90.23181744</v>
      </c>
      <c r="C7">
        <v>90.464058260000002</v>
      </c>
      <c r="D7">
        <v>90.985543710000002</v>
      </c>
      <c r="E7">
        <v>91.734580919999999</v>
      </c>
      <c r="F7">
        <v>92.682294110000001</v>
      </c>
      <c r="G7">
        <v>93.799175480000002</v>
      </c>
      <c r="H7">
        <v>94.996993279999998</v>
      </c>
      <c r="I7">
        <v>96.283895860000001</v>
      </c>
      <c r="J7">
        <v>97.644684690000005</v>
      </c>
      <c r="K7">
        <v>99.065285380000006</v>
      </c>
      <c r="L7">
        <v>100.63193099999999</v>
      </c>
      <c r="M7">
        <v>102.1718549</v>
      </c>
      <c r="N7">
        <v>103.7288824</v>
      </c>
      <c r="O7">
        <v>105.3012457</v>
      </c>
      <c r="P7">
        <v>106.8865545</v>
      </c>
      <c r="Q7">
        <v>108.48347800000001</v>
      </c>
      <c r="R7">
        <v>110.08279690000001</v>
      </c>
      <c r="S7">
        <v>111.6921365</v>
      </c>
      <c r="T7">
        <v>113.3130285</v>
      </c>
      <c r="U7">
        <v>114.9469299</v>
      </c>
      <c r="V7">
        <v>116.5231892</v>
      </c>
      <c r="W7">
        <v>118.1563937</v>
      </c>
      <c r="X7">
        <v>119.8157717</v>
      </c>
      <c r="Y7">
        <v>121.5002849</v>
      </c>
      <c r="Z7">
        <v>123.2101728</v>
      </c>
      <c r="AA7">
        <v>124.7388663</v>
      </c>
      <c r="AB7">
        <v>126.3157428</v>
      </c>
      <c r="AC7">
        <v>127.90075</v>
      </c>
      <c r="AD7">
        <v>129.4986284</v>
      </c>
      <c r="AE7">
        <v>131.11497499999999</v>
      </c>
      <c r="AF7">
        <v>132.75441799999999</v>
      </c>
      <c r="AG7">
        <v>134.422304</v>
      </c>
      <c r="AH7">
        <v>136.11924429999999</v>
      </c>
      <c r="AI7">
        <v>137.84637290000001</v>
      </c>
      <c r="AJ7">
        <v>139.6042314</v>
      </c>
      <c r="AK7">
        <v>141.39294989999999</v>
      </c>
      <c r="AL7">
        <v>143.1805402</v>
      </c>
      <c r="AM7">
        <v>144.9800248</v>
      </c>
      <c r="AN7">
        <v>146.79577359999999</v>
      </c>
      <c r="AO7">
        <v>148.63113319999999</v>
      </c>
      <c r="AP7">
        <v>150.48890739999999</v>
      </c>
      <c r="AQ7">
        <v>152.37421119999999</v>
      </c>
      <c r="AR7">
        <v>154.2866009</v>
      </c>
      <c r="AS7">
        <v>156.22713529999999</v>
      </c>
      <c r="AT7">
        <v>158.19653869999999</v>
      </c>
      <c r="AU7">
        <v>160.19521739999999</v>
      </c>
      <c r="AV7">
        <v>162.2373781</v>
      </c>
      <c r="AW7">
        <v>164.31314470000001</v>
      </c>
      <c r="AX7">
        <v>166.42129320000001</v>
      </c>
      <c r="AY7">
        <v>168.56103529999999</v>
      </c>
      <c r="AZ7">
        <v>170.73175079999999</v>
      </c>
      <c r="BA7">
        <v>172.9389808</v>
      </c>
      <c r="BB7">
        <v>175.17775560000001</v>
      </c>
      <c r="BC7">
        <v>177.4475295</v>
      </c>
      <c r="BD7">
        <v>179.74809999999999</v>
      </c>
      <c r="BE7">
        <v>182.07944599999999</v>
      </c>
    </row>
    <row r="8" spans="1:57" x14ac:dyDescent="0.35">
      <c r="A8" t="s">
        <v>3319</v>
      </c>
      <c r="B8">
        <v>334.06430460000001</v>
      </c>
      <c r="C8">
        <v>335.0752473</v>
      </c>
      <c r="D8">
        <v>337.16152399999999</v>
      </c>
      <c r="E8">
        <v>339.9395088</v>
      </c>
      <c r="F8">
        <v>343.34570100000002</v>
      </c>
      <c r="G8">
        <v>347.31912139999997</v>
      </c>
      <c r="H8">
        <v>351.56450819999998</v>
      </c>
      <c r="I8">
        <v>356.12563899999998</v>
      </c>
      <c r="J8">
        <v>360.95945710000001</v>
      </c>
      <c r="K8">
        <v>366.01685579999997</v>
      </c>
      <c r="L8">
        <v>371.62117760000001</v>
      </c>
      <c r="M8">
        <v>377.12653649999999</v>
      </c>
      <c r="N8">
        <v>382.6854156</v>
      </c>
      <c r="O8">
        <v>388.30529569999999</v>
      </c>
      <c r="P8">
        <v>393.97800749999999</v>
      </c>
      <c r="Q8">
        <v>399.69638329999998</v>
      </c>
      <c r="R8">
        <v>405.42531070000001</v>
      </c>
      <c r="S8">
        <v>411.18643489999999</v>
      </c>
      <c r="T8">
        <v>416.98488040000001</v>
      </c>
      <c r="U8">
        <v>422.8249821</v>
      </c>
      <c r="V8">
        <v>428.44156520000001</v>
      </c>
      <c r="W8">
        <v>434.26606579999998</v>
      </c>
      <c r="X8">
        <v>440.18782160000001</v>
      </c>
      <c r="Y8">
        <v>446.19382819999998</v>
      </c>
      <c r="Z8">
        <v>452.28472019999998</v>
      </c>
      <c r="AA8">
        <v>457.68831790000002</v>
      </c>
      <c r="AB8">
        <v>463.2724973</v>
      </c>
      <c r="AC8">
        <v>468.90485009999998</v>
      </c>
      <c r="AD8">
        <v>474.58468420000003</v>
      </c>
      <c r="AE8">
        <v>480.32633909999998</v>
      </c>
      <c r="AF8">
        <v>486.14400940000002</v>
      </c>
      <c r="AG8">
        <v>492.05595160000001</v>
      </c>
      <c r="AH8">
        <v>498.06533739999998</v>
      </c>
      <c r="AI8">
        <v>504.1767686</v>
      </c>
      <c r="AJ8">
        <v>510.39323000000002</v>
      </c>
      <c r="AK8">
        <v>516.71622439999999</v>
      </c>
      <c r="AL8">
        <v>523.02259860000004</v>
      </c>
      <c r="AM8">
        <v>529.37182819999998</v>
      </c>
      <c r="AN8">
        <v>535.7818092</v>
      </c>
      <c r="AO8">
        <v>542.2622599</v>
      </c>
      <c r="AP8">
        <v>548.82027989999995</v>
      </c>
      <c r="AQ8">
        <v>555.47130500000003</v>
      </c>
      <c r="AR8">
        <v>562.21267769999997</v>
      </c>
      <c r="AS8">
        <v>569.04631770000003</v>
      </c>
      <c r="AT8">
        <v>575.97375739999995</v>
      </c>
      <c r="AU8">
        <v>582.99588570000003</v>
      </c>
      <c r="AV8">
        <v>590.16316519999998</v>
      </c>
      <c r="AW8">
        <v>597.44296489999999</v>
      </c>
      <c r="AX8">
        <v>604.82889350000005</v>
      </c>
      <c r="AY8">
        <v>612.31807930000002</v>
      </c>
      <c r="AZ8">
        <v>619.90854300000001</v>
      </c>
      <c r="BA8">
        <v>627.61984240000004</v>
      </c>
      <c r="BB8">
        <v>635.43653419999998</v>
      </c>
      <c r="BC8">
        <v>643.35589289999996</v>
      </c>
      <c r="BD8">
        <v>651.37723359999995</v>
      </c>
      <c r="BE8">
        <v>659.50064989999998</v>
      </c>
    </row>
    <row r="9" spans="1:57" x14ac:dyDescent="0.35">
      <c r="A9" t="s">
        <v>3320</v>
      </c>
      <c r="B9">
        <v>123.8799473</v>
      </c>
      <c r="C9">
        <v>124.31205749999999</v>
      </c>
      <c r="D9">
        <v>125.22715100000001</v>
      </c>
      <c r="E9">
        <v>126.3639546</v>
      </c>
      <c r="F9">
        <v>127.67740499999999</v>
      </c>
      <c r="G9">
        <v>129.14451159999999</v>
      </c>
      <c r="H9">
        <v>130.66375540000001</v>
      </c>
      <c r="I9">
        <v>132.25834259999999</v>
      </c>
      <c r="J9">
        <v>133.9209281</v>
      </c>
      <c r="K9">
        <v>135.63939060000001</v>
      </c>
      <c r="L9">
        <v>137.5357492</v>
      </c>
      <c r="M9">
        <v>139.37293299999999</v>
      </c>
      <c r="N9">
        <v>141.21165540000001</v>
      </c>
      <c r="O9">
        <v>143.061815</v>
      </c>
      <c r="P9">
        <v>144.92426929999999</v>
      </c>
      <c r="Q9">
        <v>146.79895819999999</v>
      </c>
      <c r="R9">
        <v>148.67234070000001</v>
      </c>
      <c r="S9">
        <v>150.5566699</v>
      </c>
      <c r="T9">
        <v>152.45593589999999</v>
      </c>
      <c r="U9">
        <v>154.37293600000001</v>
      </c>
      <c r="V9">
        <v>156.21294800000001</v>
      </c>
      <c r="W9">
        <v>158.1343588</v>
      </c>
      <c r="X9">
        <v>160.09808659999999</v>
      </c>
      <c r="Y9">
        <v>162.09717649999999</v>
      </c>
      <c r="Z9">
        <v>164.1312222</v>
      </c>
      <c r="AA9">
        <v>165.92285810000001</v>
      </c>
      <c r="AB9">
        <v>167.7908037</v>
      </c>
      <c r="AC9">
        <v>169.6901374</v>
      </c>
      <c r="AD9">
        <v>171.6162597</v>
      </c>
      <c r="AE9">
        <v>173.5717989</v>
      </c>
      <c r="AF9">
        <v>175.56011520000001</v>
      </c>
      <c r="AG9">
        <v>177.58710439999999</v>
      </c>
      <c r="AH9">
        <v>179.6522416</v>
      </c>
      <c r="AI9">
        <v>181.75615579999999</v>
      </c>
      <c r="AJ9">
        <v>183.8991776</v>
      </c>
      <c r="AK9">
        <v>186.0812348</v>
      </c>
      <c r="AL9">
        <v>188.26361729999999</v>
      </c>
      <c r="AM9">
        <v>190.46276889999999</v>
      </c>
      <c r="AN9">
        <v>192.68492190000001</v>
      </c>
      <c r="AO9">
        <v>194.93318450000001</v>
      </c>
      <c r="AP9">
        <v>197.2095649</v>
      </c>
      <c r="AQ9">
        <v>199.51998140000001</v>
      </c>
      <c r="AR9">
        <v>201.8621536</v>
      </c>
      <c r="AS9">
        <v>204.2362147</v>
      </c>
      <c r="AT9">
        <v>206.64241319999999</v>
      </c>
      <c r="AU9">
        <v>209.08091450000001</v>
      </c>
      <c r="AV9">
        <v>211.5728249</v>
      </c>
      <c r="AW9">
        <v>214.10339429999999</v>
      </c>
      <c r="AX9">
        <v>216.66944480000001</v>
      </c>
      <c r="AY9">
        <v>219.2699581</v>
      </c>
      <c r="AZ9">
        <v>221.90444339999999</v>
      </c>
      <c r="BA9">
        <v>224.5821243</v>
      </c>
      <c r="BB9">
        <v>227.2958591</v>
      </c>
      <c r="BC9">
        <v>230.04440360000001</v>
      </c>
      <c r="BD9">
        <v>232.82767569999999</v>
      </c>
      <c r="BE9">
        <v>235.6459418</v>
      </c>
    </row>
    <row r="10" spans="1:57" x14ac:dyDescent="0.35">
      <c r="A10" t="s">
        <v>3321</v>
      </c>
      <c r="B10">
        <v>210.18435729999999</v>
      </c>
      <c r="C10">
        <v>210.76318979999999</v>
      </c>
      <c r="D10">
        <v>211.93437299999999</v>
      </c>
      <c r="E10">
        <v>213.57555429999999</v>
      </c>
      <c r="F10">
        <v>215.668296</v>
      </c>
      <c r="G10">
        <v>218.17460980000001</v>
      </c>
      <c r="H10">
        <v>220.90075279999999</v>
      </c>
      <c r="I10">
        <v>223.86729639999999</v>
      </c>
      <c r="J10">
        <v>227.03852900000001</v>
      </c>
      <c r="K10">
        <v>230.37746519999999</v>
      </c>
      <c r="L10">
        <v>234.08542850000001</v>
      </c>
      <c r="M10">
        <v>237.7536035</v>
      </c>
      <c r="N10">
        <v>241.47376019999999</v>
      </c>
      <c r="O10">
        <v>245.24348069999999</v>
      </c>
      <c r="P10">
        <v>249.0537382</v>
      </c>
      <c r="Q10">
        <v>252.89742519999999</v>
      </c>
      <c r="R10">
        <v>256.75297</v>
      </c>
      <c r="S10">
        <v>260.62976500000002</v>
      </c>
      <c r="T10">
        <v>264.52894450000002</v>
      </c>
      <c r="U10">
        <v>268.45204610000002</v>
      </c>
      <c r="V10">
        <v>272.2286173</v>
      </c>
      <c r="W10">
        <v>276.13170710000003</v>
      </c>
      <c r="X10">
        <v>280.0897349</v>
      </c>
      <c r="Y10">
        <v>284.09665159999997</v>
      </c>
      <c r="Z10">
        <v>288.15349800000001</v>
      </c>
      <c r="AA10">
        <v>291.76545979999997</v>
      </c>
      <c r="AB10">
        <v>295.48169360000003</v>
      </c>
      <c r="AC10">
        <v>299.21471259999998</v>
      </c>
      <c r="AD10">
        <v>302.96842459999999</v>
      </c>
      <c r="AE10">
        <v>306.75454029999997</v>
      </c>
      <c r="AF10">
        <v>310.58389419999997</v>
      </c>
      <c r="AG10">
        <v>314.46884720000003</v>
      </c>
      <c r="AH10">
        <v>318.41309580000001</v>
      </c>
      <c r="AI10">
        <v>322.42061269999999</v>
      </c>
      <c r="AJ10">
        <v>326.49405239999999</v>
      </c>
      <c r="AK10">
        <v>330.63498959999998</v>
      </c>
      <c r="AL10">
        <v>334.75898130000002</v>
      </c>
      <c r="AM10">
        <v>338.90905930000002</v>
      </c>
      <c r="AN10">
        <v>343.09688729999999</v>
      </c>
      <c r="AO10">
        <v>347.32907540000002</v>
      </c>
      <c r="AP10">
        <v>351.61071500000003</v>
      </c>
      <c r="AQ10">
        <v>355.95132360000002</v>
      </c>
      <c r="AR10">
        <v>360.35052409999997</v>
      </c>
      <c r="AS10">
        <v>364.81010300000003</v>
      </c>
      <c r="AT10">
        <v>369.33134419999999</v>
      </c>
      <c r="AU10">
        <v>373.91497120000002</v>
      </c>
      <c r="AV10">
        <v>378.59034029999998</v>
      </c>
      <c r="AW10">
        <v>383.3395706</v>
      </c>
      <c r="AX10">
        <v>388.15944869999998</v>
      </c>
      <c r="AY10">
        <v>393.04812120000003</v>
      </c>
      <c r="AZ10">
        <v>398.00409960000002</v>
      </c>
      <c r="BA10">
        <v>403.03771810000001</v>
      </c>
      <c r="BB10">
        <v>408.14067510000001</v>
      </c>
      <c r="BC10">
        <v>413.31148940000003</v>
      </c>
      <c r="BD10">
        <v>418.54955790000002</v>
      </c>
      <c r="BE10">
        <v>423.85470809999998</v>
      </c>
    </row>
    <row r="11" spans="1:57" x14ac:dyDescent="0.35">
      <c r="A11" t="s">
        <v>3322</v>
      </c>
      <c r="B11">
        <v>25.089106820000001</v>
      </c>
      <c r="C11">
        <v>25.012687660000001</v>
      </c>
      <c r="D11">
        <v>24.992191460000001</v>
      </c>
      <c r="E11">
        <v>25.045496419999999</v>
      </c>
      <c r="F11">
        <v>25.186453950000001</v>
      </c>
      <c r="G11">
        <v>25.414205039999999</v>
      </c>
      <c r="H11">
        <v>25.704527689999999</v>
      </c>
      <c r="I11">
        <v>26.050723779999998</v>
      </c>
      <c r="J11">
        <v>26.442536319999999</v>
      </c>
      <c r="K11">
        <v>26.870772710000001</v>
      </c>
      <c r="L11">
        <v>27.352402730000001</v>
      </c>
      <c r="M11">
        <v>27.845051990000002</v>
      </c>
      <c r="N11">
        <v>28.350972389999999</v>
      </c>
      <c r="O11">
        <v>28.866599019999999</v>
      </c>
      <c r="P11">
        <v>29.38858497</v>
      </c>
      <c r="Q11">
        <v>29.914296289999999</v>
      </c>
      <c r="R11">
        <v>30.439378749999999</v>
      </c>
      <c r="S11">
        <v>30.963641769999999</v>
      </c>
      <c r="T11">
        <v>31.486457349999998</v>
      </c>
      <c r="U11">
        <v>32.007637950000003</v>
      </c>
      <c r="V11">
        <v>32.508870569999999</v>
      </c>
      <c r="W11">
        <v>33.01592488</v>
      </c>
      <c r="X11">
        <v>33.524831020000001</v>
      </c>
      <c r="Y11">
        <v>34.035992049999997</v>
      </c>
      <c r="Z11">
        <v>34.550265039999999</v>
      </c>
      <c r="AA11">
        <v>35.015216029999998</v>
      </c>
      <c r="AB11">
        <v>35.479840439999997</v>
      </c>
      <c r="AC11">
        <v>35.939918749999997</v>
      </c>
      <c r="AD11">
        <v>36.397426230000001</v>
      </c>
      <c r="AE11">
        <v>36.854742309999999</v>
      </c>
      <c r="AF11">
        <v>37.313993549999999</v>
      </c>
      <c r="AG11">
        <v>37.777499599999999</v>
      </c>
      <c r="AH11">
        <v>38.246446740000003</v>
      </c>
      <c r="AI11">
        <v>38.721919290000002</v>
      </c>
      <c r="AJ11">
        <v>39.20471422</v>
      </c>
      <c r="AK11">
        <v>39.695362979999999</v>
      </c>
      <c r="AL11">
        <v>40.186204699999998</v>
      </c>
      <c r="AM11">
        <v>40.6794346</v>
      </c>
      <c r="AN11">
        <v>41.175915140000001</v>
      </c>
      <c r="AO11">
        <v>41.67613257</v>
      </c>
      <c r="AP11">
        <v>42.180416710000003</v>
      </c>
      <c r="AQ11">
        <v>42.689764689999997</v>
      </c>
      <c r="AR11">
        <v>43.203989010000001</v>
      </c>
      <c r="AS11">
        <v>43.723129759999999</v>
      </c>
      <c r="AT11">
        <v>44.247176150000001</v>
      </c>
      <c r="AU11">
        <v>44.776067830000002</v>
      </c>
      <c r="AV11">
        <v>45.313421120000001</v>
      </c>
      <c r="AW11">
        <v>45.857544650000001</v>
      </c>
      <c r="AX11">
        <v>46.408000250000001</v>
      </c>
      <c r="AY11">
        <v>46.964396749999999</v>
      </c>
      <c r="AZ11">
        <v>47.52636236</v>
      </c>
      <c r="BA11">
        <v>48.095194489999997</v>
      </c>
      <c r="BB11">
        <v>48.669923330000003</v>
      </c>
      <c r="BC11">
        <v>49.25028811</v>
      </c>
      <c r="BD11">
        <v>49.83612342</v>
      </c>
      <c r="BE11">
        <v>50.427339490000001</v>
      </c>
    </row>
    <row r="12" spans="1:57" x14ac:dyDescent="0.35">
      <c r="A12" t="s">
        <v>3323</v>
      </c>
      <c r="B12">
        <v>24.433840330000002</v>
      </c>
      <c r="C12">
        <v>24.556801580000002</v>
      </c>
      <c r="D12">
        <v>24.766059769999998</v>
      </c>
      <c r="E12">
        <v>25.014392809999997</v>
      </c>
      <c r="F12">
        <v>25.293608259999999</v>
      </c>
      <c r="G12">
        <v>25.599576340000002</v>
      </c>
      <c r="H12">
        <v>25.912553900000002</v>
      </c>
      <c r="I12">
        <v>26.238543749999998</v>
      </c>
      <c r="J12">
        <v>26.576244280000001</v>
      </c>
      <c r="K12">
        <v>26.923414359999999</v>
      </c>
      <c r="L12">
        <v>27.303973330000002</v>
      </c>
      <c r="M12">
        <v>27.670830199999997</v>
      </c>
      <c r="N12">
        <v>28.037448629999997</v>
      </c>
      <c r="O12">
        <v>28.405517640000003</v>
      </c>
      <c r="P12">
        <v>28.77507653</v>
      </c>
      <c r="Q12">
        <v>29.146083880000003</v>
      </c>
      <c r="R12">
        <v>29.516037869999998</v>
      </c>
      <c r="S12">
        <v>29.88729008</v>
      </c>
      <c r="T12">
        <v>30.260557610000003</v>
      </c>
      <c r="U12">
        <v>30.636354630000003</v>
      </c>
      <c r="V12">
        <v>30.996195520000001</v>
      </c>
      <c r="W12">
        <v>31.371833939999998</v>
      </c>
      <c r="X12">
        <v>31.754407699999998</v>
      </c>
      <c r="Y12">
        <v>32.142685890000003</v>
      </c>
      <c r="Z12">
        <v>32.536667350000002</v>
      </c>
      <c r="AA12">
        <v>32.882311770000001</v>
      </c>
      <c r="AB12">
        <v>33.244429280000006</v>
      </c>
      <c r="AC12">
        <v>33.612035179999992</v>
      </c>
      <c r="AD12">
        <v>33.984297760000004</v>
      </c>
      <c r="AE12">
        <v>34.361846450000002</v>
      </c>
      <c r="AF12">
        <v>34.745397879999999</v>
      </c>
      <c r="AG12">
        <v>35.136086730000002</v>
      </c>
      <c r="AH12">
        <v>35.533815049999994</v>
      </c>
      <c r="AI12">
        <v>35.938707090000008</v>
      </c>
      <c r="AJ12">
        <v>36.350823369999993</v>
      </c>
      <c r="AK12">
        <v>36.770152639999999</v>
      </c>
      <c r="AL12">
        <v>37.188861729999999</v>
      </c>
      <c r="AM12">
        <v>37.610963240000004</v>
      </c>
      <c r="AN12">
        <v>38.037632420000001</v>
      </c>
      <c r="AO12">
        <v>38.469430450000004</v>
      </c>
      <c r="AP12">
        <v>38.90674279000001</v>
      </c>
      <c r="AQ12">
        <v>39.350684779999995</v>
      </c>
      <c r="AR12">
        <v>39.800828929999994</v>
      </c>
      <c r="AS12">
        <v>40.257210269999995</v>
      </c>
      <c r="AT12">
        <v>40.719883979999999</v>
      </c>
      <c r="AU12">
        <v>41.188875079999995</v>
      </c>
      <c r="AV12">
        <v>41.668126870000002</v>
      </c>
      <c r="AW12">
        <v>42.154714849999998</v>
      </c>
      <c r="AX12">
        <v>42.648070369999992</v>
      </c>
      <c r="AY12">
        <v>43.147997830000008</v>
      </c>
      <c r="AZ12">
        <v>43.654388950000005</v>
      </c>
      <c r="BA12">
        <v>44.168922760000008</v>
      </c>
      <c r="BB12">
        <v>44.690206020000005</v>
      </c>
      <c r="BC12">
        <v>45.218004920000006</v>
      </c>
      <c r="BD12">
        <v>45.752282550000004</v>
      </c>
      <c r="BE12">
        <v>46.293059929999998</v>
      </c>
    </row>
    <row r="13" spans="1:57" x14ac:dyDescent="0.35">
      <c r="A13" t="s">
        <v>2110</v>
      </c>
      <c r="B13">
        <v>470.4857983</v>
      </c>
      <c r="C13">
        <v>473.94071969999999</v>
      </c>
      <c r="D13">
        <v>477.29662619999999</v>
      </c>
      <c r="E13">
        <v>481.0602293</v>
      </c>
      <c r="F13">
        <v>485.35656219999998</v>
      </c>
      <c r="G13">
        <v>490.23213859999998</v>
      </c>
      <c r="H13">
        <v>495.3908313</v>
      </c>
      <c r="I13">
        <v>500.88807780000002</v>
      </c>
      <c r="J13">
        <v>506.67414889999998</v>
      </c>
      <c r="K13">
        <v>512.69253300000003</v>
      </c>
      <c r="L13">
        <v>519.33402820000003</v>
      </c>
      <c r="M13">
        <v>525.88283339999998</v>
      </c>
      <c r="N13">
        <v>532.49408440000002</v>
      </c>
      <c r="O13">
        <v>539.1819994</v>
      </c>
      <c r="P13">
        <v>545.94320800000003</v>
      </c>
      <c r="Q13">
        <v>552.77372979999996</v>
      </c>
      <c r="R13">
        <v>559.67181070000004</v>
      </c>
      <c r="S13">
        <v>566.63790349999999</v>
      </c>
      <c r="T13">
        <v>573.67412839999997</v>
      </c>
      <c r="U13">
        <v>580.78373480000005</v>
      </c>
      <c r="V13">
        <v>587.64925129999995</v>
      </c>
      <c r="W13">
        <v>594.77672319999999</v>
      </c>
      <c r="X13">
        <v>602.03846599999997</v>
      </c>
      <c r="Y13">
        <v>609.41606920000004</v>
      </c>
      <c r="Z13">
        <v>616.90743469999995</v>
      </c>
      <c r="AA13">
        <v>623.58884609999996</v>
      </c>
      <c r="AB13">
        <v>630.46545860000003</v>
      </c>
      <c r="AC13">
        <v>637.39845539999999</v>
      </c>
      <c r="AD13">
        <v>644.38636740000004</v>
      </c>
      <c r="AE13">
        <v>651.44369900000004</v>
      </c>
      <c r="AF13">
        <v>658.58543680000002</v>
      </c>
      <c r="AG13">
        <v>665.8237987</v>
      </c>
      <c r="AH13">
        <v>673.16774280000004</v>
      </c>
      <c r="AI13">
        <v>680.6233148</v>
      </c>
      <c r="AJ13">
        <v>688.19423510000001</v>
      </c>
      <c r="AK13">
        <v>695.88251160000004</v>
      </c>
      <c r="AL13">
        <v>703.46726120000005</v>
      </c>
      <c r="AM13">
        <v>711.07063789999995</v>
      </c>
      <c r="AN13">
        <v>718.72415669999998</v>
      </c>
      <c r="AO13">
        <v>726.44400629999996</v>
      </c>
      <c r="AP13">
        <v>734.2421756</v>
      </c>
      <c r="AQ13">
        <v>742.12850130000004</v>
      </c>
      <c r="AR13">
        <v>750.11098200000004</v>
      </c>
      <c r="AS13">
        <v>758.1958204</v>
      </c>
      <c r="AT13">
        <v>766.38740029999997</v>
      </c>
      <c r="AU13">
        <v>774.68789779999997</v>
      </c>
      <c r="AV13">
        <v>783.11435359999996</v>
      </c>
      <c r="AW13">
        <v>791.65319509999995</v>
      </c>
      <c r="AX13">
        <v>800.29690570000002</v>
      </c>
      <c r="AY13">
        <v>809.05754049999996</v>
      </c>
      <c r="AZ13">
        <v>817.94544870000004</v>
      </c>
      <c r="BA13">
        <v>826.96387670000001</v>
      </c>
      <c r="BB13">
        <v>836.1122838</v>
      </c>
      <c r="BC13">
        <v>845.38930600000003</v>
      </c>
      <c r="BD13">
        <v>854.79415280000001</v>
      </c>
      <c r="BE13">
        <v>864.32698389999996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126.8074927</v>
      </c>
      <c r="H14">
        <v>126.66659610000001</v>
      </c>
      <c r="I14">
        <v>126.6704838</v>
      </c>
      <c r="J14">
        <v>126.7813943</v>
      </c>
      <c r="K14">
        <v>126.9656197</v>
      </c>
      <c r="L14">
        <v>127.24837890000001</v>
      </c>
      <c r="M14">
        <v>127.5418083</v>
      </c>
      <c r="N14">
        <v>127.8468208</v>
      </c>
      <c r="O14">
        <v>128.16173259999999</v>
      </c>
      <c r="P14">
        <v>128.484262</v>
      </c>
      <c r="Q14">
        <v>128.8122841</v>
      </c>
      <c r="R14">
        <v>129.14404709999999</v>
      </c>
      <c r="S14">
        <v>129.47817760000001</v>
      </c>
      <c r="T14">
        <v>129.8136197</v>
      </c>
      <c r="U14">
        <v>130.14956710000001</v>
      </c>
      <c r="V14">
        <v>130.45226819999999</v>
      </c>
      <c r="W14">
        <v>130.769023</v>
      </c>
      <c r="X14">
        <v>131.09202819999999</v>
      </c>
      <c r="Y14">
        <v>131.41768959999999</v>
      </c>
      <c r="Z14">
        <v>131.744395</v>
      </c>
      <c r="AA14">
        <v>131.98054980000001</v>
      </c>
      <c r="AB14">
        <v>132.21385069999999</v>
      </c>
      <c r="AC14">
        <v>132.44246010000001</v>
      </c>
      <c r="AD14">
        <v>132.66626840000001</v>
      </c>
      <c r="AE14">
        <v>132.88554769999999</v>
      </c>
      <c r="AF14">
        <v>133.10112889999999</v>
      </c>
      <c r="AG14">
        <v>133.31410769999999</v>
      </c>
      <c r="AH14">
        <v>133.52557150000001</v>
      </c>
      <c r="AI14">
        <v>133.73649</v>
      </c>
      <c r="AJ14">
        <v>133.9476894</v>
      </c>
      <c r="AK14">
        <v>134.15986409999999</v>
      </c>
      <c r="AL14">
        <v>134.35399390000001</v>
      </c>
      <c r="AM14">
        <v>134.53896270000001</v>
      </c>
      <c r="AN14">
        <v>134.71932820000001</v>
      </c>
      <c r="AO14">
        <v>134.897672</v>
      </c>
      <c r="AP14">
        <v>135.0756657</v>
      </c>
      <c r="AQ14">
        <v>135.2545126</v>
      </c>
      <c r="AR14">
        <v>135.43509570000001</v>
      </c>
      <c r="AS14">
        <v>135.6179597</v>
      </c>
      <c r="AT14">
        <v>135.80312480000001</v>
      </c>
      <c r="AU14">
        <v>135.98942439999999</v>
      </c>
      <c r="AV14">
        <v>136.1728449</v>
      </c>
      <c r="AW14">
        <v>136.3515538</v>
      </c>
      <c r="AX14">
        <v>136.52003909999999</v>
      </c>
      <c r="AY14">
        <v>136.68967509999999</v>
      </c>
      <c r="AZ14">
        <v>136.8695744</v>
      </c>
      <c r="BA14">
        <v>137.06190459999999</v>
      </c>
      <c r="BB14">
        <v>137.26512819999999</v>
      </c>
      <c r="BC14">
        <v>137.476732</v>
      </c>
      <c r="BD14">
        <v>137.6944737</v>
      </c>
      <c r="BE14">
        <v>137.916719</v>
      </c>
    </row>
    <row r="15" spans="1:57" x14ac:dyDescent="0.35">
      <c r="A15" t="s">
        <v>3090</v>
      </c>
      <c r="B15">
        <v>350.13991320000002</v>
      </c>
      <c r="C15">
        <v>352.35475229999997</v>
      </c>
      <c r="D15">
        <v>354.28634190000002</v>
      </c>
      <c r="E15">
        <v>356.45270299999999</v>
      </c>
      <c r="F15">
        <v>358.99271380000005</v>
      </c>
      <c r="G15">
        <v>361.97542390000001</v>
      </c>
      <c r="H15">
        <v>365.20629200000002</v>
      </c>
      <c r="I15">
        <v>368.71177239999997</v>
      </c>
      <c r="J15">
        <v>372.44791300000003</v>
      </c>
      <c r="K15">
        <v>376.36485740000001</v>
      </c>
      <c r="L15">
        <v>380.7198975</v>
      </c>
      <c r="M15">
        <v>385.02535950000004</v>
      </c>
      <c r="N15">
        <v>389.37231099999997</v>
      </c>
      <c r="O15">
        <v>393.7715498</v>
      </c>
      <c r="P15">
        <v>398.21988420000002</v>
      </c>
      <c r="Q15">
        <v>402.7132737</v>
      </c>
      <c r="R15">
        <v>407.24921759999995</v>
      </c>
      <c r="S15">
        <v>411.82688880000001</v>
      </c>
      <c r="T15">
        <v>416.44681850000001</v>
      </c>
      <c r="U15">
        <v>421.11053920000001</v>
      </c>
      <c r="V15">
        <v>425.60237560000002</v>
      </c>
      <c r="W15">
        <v>430.26063069999998</v>
      </c>
      <c r="X15">
        <v>435.00611760000004</v>
      </c>
      <c r="Y15">
        <v>439.82355140000004</v>
      </c>
      <c r="Z15">
        <v>444.71090989999999</v>
      </c>
      <c r="AA15">
        <v>449.0437809</v>
      </c>
      <c r="AB15">
        <v>453.4894286</v>
      </c>
      <c r="AC15">
        <v>457.9696988</v>
      </c>
      <c r="AD15">
        <v>462.47999790000006</v>
      </c>
      <c r="AE15">
        <v>467.02865139999994</v>
      </c>
      <c r="AF15">
        <v>471.62535959999997</v>
      </c>
      <c r="AG15">
        <v>476.2785533</v>
      </c>
      <c r="AH15">
        <v>480.99479009999999</v>
      </c>
      <c r="AI15">
        <v>485.77880900000002</v>
      </c>
      <c r="AJ15">
        <v>490.63379939999999</v>
      </c>
      <c r="AK15">
        <v>495.56173130000002</v>
      </c>
      <c r="AL15">
        <v>500.4147054</v>
      </c>
      <c r="AM15">
        <v>505.27213130000001</v>
      </c>
      <c r="AN15">
        <v>510.15740140000003</v>
      </c>
      <c r="AO15">
        <v>515.08165650000001</v>
      </c>
      <c r="AP15">
        <v>520.05271740000001</v>
      </c>
      <c r="AQ15">
        <v>525.0769166</v>
      </c>
      <c r="AR15">
        <v>530.15944330000002</v>
      </c>
      <c r="AS15">
        <v>535.30437640000002</v>
      </c>
      <c r="AT15">
        <v>540.51458049999997</v>
      </c>
      <c r="AU15">
        <v>545.79118559999995</v>
      </c>
      <c r="AV15">
        <v>551.1438498</v>
      </c>
      <c r="AW15">
        <v>556.56229020000001</v>
      </c>
      <c r="AX15">
        <v>562.03929449999998</v>
      </c>
      <c r="AY15">
        <v>567.5873613</v>
      </c>
      <c r="AZ15">
        <v>573.21721339999999</v>
      </c>
      <c r="BA15">
        <v>578.93222689999993</v>
      </c>
      <c r="BB15">
        <v>584.73175409999999</v>
      </c>
      <c r="BC15">
        <v>590.6141361</v>
      </c>
      <c r="BD15">
        <v>596.57814559999997</v>
      </c>
      <c r="BE15">
        <v>602.6233982</v>
      </c>
    </row>
    <row r="16" spans="1:57" x14ac:dyDescent="0.35">
      <c r="A16" t="s">
        <v>2112</v>
      </c>
      <c r="B16">
        <v>220.9863379</v>
      </c>
      <c r="C16">
        <v>223.42920290000001</v>
      </c>
      <c r="D16">
        <v>226.0155795</v>
      </c>
      <c r="E16">
        <v>228.82066029999999</v>
      </c>
      <c r="F16">
        <v>231.87419980000001</v>
      </c>
      <c r="G16">
        <v>235.1679312</v>
      </c>
      <c r="H16">
        <v>238.5396959</v>
      </c>
      <c r="I16">
        <v>242.0412886</v>
      </c>
      <c r="J16">
        <v>245.66651870000001</v>
      </c>
      <c r="K16">
        <v>249.39923769999999</v>
      </c>
      <c r="L16">
        <v>253.4715186</v>
      </c>
      <c r="M16">
        <v>257.48355120000002</v>
      </c>
      <c r="N16">
        <v>261.52549019999998</v>
      </c>
      <c r="O16">
        <v>265.60981720000001</v>
      </c>
      <c r="P16">
        <v>269.73562220000002</v>
      </c>
      <c r="Q16">
        <v>273.9009896</v>
      </c>
      <c r="R16">
        <v>278.10517049999999</v>
      </c>
      <c r="S16">
        <v>282.34871120000003</v>
      </c>
      <c r="T16">
        <v>286.6331988</v>
      </c>
      <c r="U16">
        <v>290.96097209999999</v>
      </c>
      <c r="V16">
        <v>295.15010740000002</v>
      </c>
      <c r="W16">
        <v>299.49160769999997</v>
      </c>
      <c r="X16">
        <v>303.91408940000002</v>
      </c>
      <c r="Y16">
        <v>308.40586180000003</v>
      </c>
      <c r="Z16">
        <v>312.96651489999999</v>
      </c>
      <c r="AA16">
        <v>317.0632311</v>
      </c>
      <c r="AB16">
        <v>321.27557789999997</v>
      </c>
      <c r="AC16">
        <v>325.5272387</v>
      </c>
      <c r="AD16">
        <v>329.81372950000002</v>
      </c>
      <c r="AE16">
        <v>334.14310369999998</v>
      </c>
      <c r="AF16">
        <v>338.52423069999998</v>
      </c>
      <c r="AG16">
        <v>342.96444559999998</v>
      </c>
      <c r="AH16">
        <v>347.46921859999998</v>
      </c>
      <c r="AI16">
        <v>352.04231900000002</v>
      </c>
      <c r="AJ16">
        <v>356.68610999999999</v>
      </c>
      <c r="AK16">
        <v>361.40186720000003</v>
      </c>
      <c r="AL16">
        <v>366.06071150000002</v>
      </c>
      <c r="AM16">
        <v>370.7331686</v>
      </c>
      <c r="AN16">
        <v>375.43807320000002</v>
      </c>
      <c r="AO16">
        <v>380.18398450000001</v>
      </c>
      <c r="AP16">
        <v>384.9770517</v>
      </c>
      <c r="AQ16">
        <v>389.82240400000001</v>
      </c>
      <c r="AR16">
        <v>394.72434759999999</v>
      </c>
      <c r="AS16">
        <v>399.6864167</v>
      </c>
      <c r="AT16">
        <v>404.71145569999999</v>
      </c>
      <c r="AU16">
        <v>409.80176119999999</v>
      </c>
      <c r="AV16">
        <v>414.97100490000003</v>
      </c>
      <c r="AW16">
        <v>420.21073639999997</v>
      </c>
      <c r="AX16">
        <v>425.51925540000002</v>
      </c>
      <c r="AY16">
        <v>430.89768620000001</v>
      </c>
      <c r="AZ16">
        <v>436.34763900000002</v>
      </c>
      <c r="BA16">
        <v>441.8703223</v>
      </c>
      <c r="BB16">
        <v>447.4666259</v>
      </c>
      <c r="BC16">
        <v>453.13740410000003</v>
      </c>
      <c r="BD16">
        <v>458.88367190000002</v>
      </c>
      <c r="BE16">
        <v>464.7066792</v>
      </c>
    </row>
    <row r="17" spans="1:57" x14ac:dyDescent="0.35">
      <c r="A17" t="s">
        <v>2113</v>
      </c>
      <c r="B17">
        <v>28.00739467</v>
      </c>
      <c r="C17">
        <v>28.396132519999998</v>
      </c>
      <c r="D17">
        <v>28.818759</v>
      </c>
      <c r="E17">
        <v>29.262982449999999</v>
      </c>
      <c r="F17">
        <v>29.726115199999999</v>
      </c>
      <c r="G17">
        <v>30.206258680000001</v>
      </c>
      <c r="H17">
        <v>30.681241499999999</v>
      </c>
      <c r="I17">
        <v>31.163857929999999</v>
      </c>
      <c r="J17">
        <v>31.65561465</v>
      </c>
      <c r="K17">
        <v>32.156543970000001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35.412131209999998</v>
      </c>
      <c r="R17">
        <v>35.977258710000001</v>
      </c>
      <c r="S17">
        <v>36.550988089999997</v>
      </c>
      <c r="T17">
        <v>37.133619879999998</v>
      </c>
      <c r="U17">
        <v>37.725450369999997</v>
      </c>
      <c r="V17">
        <v>38.300069569999998</v>
      </c>
      <c r="W17">
        <v>38.903147760000003</v>
      </c>
      <c r="X17">
        <v>39.519595330000001</v>
      </c>
      <c r="Y17">
        <v>40.147388130000003</v>
      </c>
      <c r="Z17">
        <v>40.78627513</v>
      </c>
      <c r="AA17">
        <v>41.358911810000002</v>
      </c>
      <c r="AB17">
        <v>41.960048129999997</v>
      </c>
      <c r="AC17">
        <v>42.570567910000001</v>
      </c>
      <c r="AD17">
        <v>43.188555460000003</v>
      </c>
      <c r="AE17">
        <v>43.81430967</v>
      </c>
      <c r="AF17">
        <v>44.448304810000003</v>
      </c>
      <c r="AG17">
        <v>45.09089685</v>
      </c>
      <c r="AH17">
        <v>45.742294450000003</v>
      </c>
      <c r="AI17">
        <v>46.402581730000001</v>
      </c>
      <c r="AJ17">
        <v>47.07175282</v>
      </c>
      <c r="AK17">
        <v>47.749746440000003</v>
      </c>
      <c r="AL17">
        <v>48.417647909999999</v>
      </c>
      <c r="AM17">
        <v>49.088311869999998</v>
      </c>
      <c r="AN17">
        <v>49.763988920000003</v>
      </c>
      <c r="AO17">
        <v>50.445423359999999</v>
      </c>
      <c r="AP17">
        <v>51.133100980000002</v>
      </c>
      <c r="AQ17">
        <v>51.827422900000002</v>
      </c>
      <c r="AR17">
        <v>52.528726599999999</v>
      </c>
      <c r="AS17">
        <v>53.237289439999998</v>
      </c>
      <c r="AT17">
        <v>53.95333565</v>
      </c>
      <c r="AU17">
        <v>54.677048589999998</v>
      </c>
      <c r="AV17">
        <v>55.410299870000003</v>
      </c>
      <c r="AW17">
        <v>56.152062149999999</v>
      </c>
      <c r="AX17">
        <v>56.902270350000002</v>
      </c>
      <c r="AY17">
        <v>57.660983600000002</v>
      </c>
      <c r="AZ17">
        <v>58.428296490000001</v>
      </c>
      <c r="BA17">
        <v>59.204338059999998</v>
      </c>
      <c r="BB17">
        <v>59.9892714</v>
      </c>
      <c r="BC17">
        <v>60.783290260000001</v>
      </c>
      <c r="BD17">
        <v>61.58661472</v>
      </c>
      <c r="BE17">
        <v>62.399486580000001</v>
      </c>
    </row>
    <row r="18" spans="1:57" x14ac:dyDescent="0.35">
      <c r="A18" t="s">
        <v>2114</v>
      </c>
      <c r="B18">
        <v>92.338490410000006</v>
      </c>
      <c r="C18">
        <v>93.189834849999997</v>
      </c>
      <c r="D18">
        <v>94.191525350000006</v>
      </c>
      <c r="E18">
        <v>95.344543860000002</v>
      </c>
      <c r="F18">
        <v>96.637733139999995</v>
      </c>
      <c r="G18">
        <v>98.050455990000003</v>
      </c>
      <c r="H18">
        <v>99.503297750000002</v>
      </c>
      <c r="I18">
        <v>101.0124474</v>
      </c>
      <c r="J18">
        <v>102.57062120000001</v>
      </c>
      <c r="K18">
        <v>104.1711317</v>
      </c>
      <c r="L18">
        <v>105.9118204</v>
      </c>
      <c r="M18">
        <v>107.6256514</v>
      </c>
      <c r="N18">
        <v>109.3561897</v>
      </c>
      <c r="O18">
        <v>111.1038915</v>
      </c>
      <c r="P18">
        <v>112.8680057</v>
      </c>
      <c r="Q18">
        <v>114.64832490000001</v>
      </c>
      <c r="R18">
        <v>116.44533439999999</v>
      </c>
      <c r="S18">
        <v>118.2600267</v>
      </c>
      <c r="T18">
        <v>120.09369</v>
      </c>
      <c r="U18">
        <v>121.94774529999999</v>
      </c>
      <c r="V18">
        <v>123.7468061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</v>
      </c>
      <c r="AE18">
        <v>140.60073790000001</v>
      </c>
      <c r="AF18">
        <v>142.51177250000001</v>
      </c>
      <c r="AG18">
        <v>144.4543486</v>
      </c>
      <c r="AH18">
        <v>146.4306583</v>
      </c>
      <c r="AI18">
        <v>148.441924</v>
      </c>
      <c r="AJ18">
        <v>150.48868279999999</v>
      </c>
      <c r="AK18">
        <v>152.57103380000001</v>
      </c>
      <c r="AL18">
        <v>154.6349079</v>
      </c>
      <c r="AM18">
        <v>156.71019480000001</v>
      </c>
      <c r="AN18">
        <v>158.8027663</v>
      </c>
      <c r="AO18">
        <v>160.91692649999999</v>
      </c>
      <c r="AP18">
        <v>163.05635720000001</v>
      </c>
      <c r="AQ18">
        <v>165.22416179999999</v>
      </c>
      <c r="AR18">
        <v>167.42281199999999</v>
      </c>
      <c r="AS18">
        <v>169.6541545</v>
      </c>
      <c r="AT18">
        <v>171.91948410000001</v>
      </c>
      <c r="AU18">
        <v>174.21966359999999</v>
      </c>
      <c r="AV18">
        <v>176.5602039</v>
      </c>
      <c r="AW18">
        <v>178.93884259999999</v>
      </c>
      <c r="AX18">
        <v>181.35534079999999</v>
      </c>
      <c r="AY18">
        <v>183.80919549999999</v>
      </c>
      <c r="AZ18">
        <v>186.29993880000001</v>
      </c>
      <c r="BA18">
        <v>188.8273117</v>
      </c>
      <c r="BB18">
        <v>191.3912583</v>
      </c>
      <c r="BC18">
        <v>193.9918796</v>
      </c>
      <c r="BD18">
        <v>196.62939249999999</v>
      </c>
      <c r="BE18">
        <v>199.3040991</v>
      </c>
    </row>
    <row r="19" spans="1:57" x14ac:dyDescent="0.35">
      <c r="A19" t="s">
        <v>3324</v>
      </c>
      <c r="B19">
        <v>341.332223</v>
      </c>
      <c r="C19">
        <v>345.01517030000002</v>
      </c>
      <c r="D19">
        <v>349.02586389999999</v>
      </c>
      <c r="E19">
        <v>353.4281866</v>
      </c>
      <c r="F19">
        <v>358.23804819999998</v>
      </c>
      <c r="G19">
        <v>363.42464589999997</v>
      </c>
      <c r="H19">
        <v>368.72423509999999</v>
      </c>
      <c r="I19">
        <v>374.21759400000002</v>
      </c>
      <c r="J19">
        <v>379.89275459999999</v>
      </c>
      <c r="K19">
        <v>385.72691329999998</v>
      </c>
      <c r="L19">
        <v>392.08564919999998</v>
      </c>
      <c r="M19">
        <v>398.34102519999999</v>
      </c>
      <c r="N19">
        <v>404.64726359999997</v>
      </c>
      <c r="O19">
        <v>411.0202668</v>
      </c>
      <c r="P19">
        <v>417.45894609999999</v>
      </c>
      <c r="Q19">
        <v>423.96144570000001</v>
      </c>
      <c r="R19">
        <v>430.52776360000001</v>
      </c>
      <c r="S19">
        <v>437.15972590000001</v>
      </c>
      <c r="T19">
        <v>443.86050870000003</v>
      </c>
      <c r="U19">
        <v>450.6341678</v>
      </c>
      <c r="V19">
        <v>457.19698310000001</v>
      </c>
      <c r="W19">
        <v>464.00770019999999</v>
      </c>
      <c r="X19">
        <v>470.94643780000001</v>
      </c>
      <c r="Y19">
        <v>477.99837960000002</v>
      </c>
      <c r="Z19">
        <v>485.16303970000001</v>
      </c>
      <c r="AA19">
        <v>491.60829630000001</v>
      </c>
      <c r="AB19">
        <v>498.25160799999998</v>
      </c>
      <c r="AC19">
        <v>504.95599529999998</v>
      </c>
      <c r="AD19">
        <v>511.720099</v>
      </c>
      <c r="AE19">
        <v>518.55815129999996</v>
      </c>
      <c r="AF19">
        <v>525.48430789999998</v>
      </c>
      <c r="AG19">
        <v>532.50969099999998</v>
      </c>
      <c r="AH19">
        <v>539.64217129999997</v>
      </c>
      <c r="AI19">
        <v>546.8868248</v>
      </c>
      <c r="AJ19">
        <v>554.24654559999999</v>
      </c>
      <c r="AK19">
        <v>561.72264749999999</v>
      </c>
      <c r="AL19">
        <v>569.11326729999996</v>
      </c>
      <c r="AM19">
        <v>576.5316752</v>
      </c>
      <c r="AN19">
        <v>584.00482839999995</v>
      </c>
      <c r="AO19">
        <v>591.54633430000001</v>
      </c>
      <c r="AP19">
        <v>599.16650990000005</v>
      </c>
      <c r="AQ19">
        <v>606.87398870000004</v>
      </c>
      <c r="AR19">
        <v>614.6758863</v>
      </c>
      <c r="AS19">
        <v>622.57786069999997</v>
      </c>
      <c r="AT19">
        <v>630.58427549999999</v>
      </c>
      <c r="AU19">
        <v>638.69847340000001</v>
      </c>
      <c r="AV19">
        <v>646.94150869999999</v>
      </c>
      <c r="AW19">
        <v>655.30164119999995</v>
      </c>
      <c r="AX19">
        <v>663.77686659999995</v>
      </c>
      <c r="AY19">
        <v>672.36786540000003</v>
      </c>
      <c r="AZ19">
        <v>681.07587420000004</v>
      </c>
      <c r="BA19">
        <v>689.90197209999997</v>
      </c>
      <c r="BB19">
        <v>698.84715559999995</v>
      </c>
      <c r="BC19">
        <v>707.91257399999995</v>
      </c>
      <c r="BD19">
        <v>717.09967919999997</v>
      </c>
      <c r="BE19">
        <v>726.41026490000002</v>
      </c>
    </row>
    <row r="20" spans="1:57" x14ac:dyDescent="0.35">
      <c r="A20" t="s">
        <v>3325</v>
      </c>
      <c r="B20">
        <v>127.1021977</v>
      </c>
      <c r="C20">
        <v>128.5318522</v>
      </c>
      <c r="D20">
        <v>130.03908659999999</v>
      </c>
      <c r="E20">
        <v>131.6573563</v>
      </c>
      <c r="F20">
        <v>133.39380969999999</v>
      </c>
      <c r="G20">
        <v>135.23672759999999</v>
      </c>
      <c r="H20">
        <v>137.0928366</v>
      </c>
      <c r="I20">
        <v>138.99806459999999</v>
      </c>
      <c r="J20">
        <v>140.9539857</v>
      </c>
      <c r="K20">
        <v>142.9555847</v>
      </c>
      <c r="L20">
        <v>145.13939819999999</v>
      </c>
      <c r="M20">
        <v>147.27387479999999</v>
      </c>
      <c r="N20">
        <v>149.41737689999999</v>
      </c>
      <c r="O20">
        <v>151.58143810000001</v>
      </c>
      <c r="P20">
        <v>153.76859859999999</v>
      </c>
      <c r="Q20">
        <v>155.97998989999999</v>
      </c>
      <c r="R20">
        <v>158.21688449999999</v>
      </c>
      <c r="S20">
        <v>160.48091640000001</v>
      </c>
      <c r="T20">
        <v>162.77399990000001</v>
      </c>
      <c r="U20">
        <v>165.0981956</v>
      </c>
      <c r="V20">
        <v>167.3504361</v>
      </c>
      <c r="W20">
        <v>169.70092729999999</v>
      </c>
      <c r="X20">
        <v>172.10614649999999</v>
      </c>
      <c r="Y20">
        <v>174.55796219999999</v>
      </c>
      <c r="Z20">
        <v>177.05529369999999</v>
      </c>
      <c r="AA20">
        <v>179.29483870000001</v>
      </c>
      <c r="AB20">
        <v>181.61790719999999</v>
      </c>
      <c r="AC20">
        <v>183.9781275</v>
      </c>
      <c r="AD20">
        <v>186.37055549999999</v>
      </c>
      <c r="AE20">
        <v>188.7976821</v>
      </c>
      <c r="AF20">
        <v>191.2627722</v>
      </c>
      <c r="AG20">
        <v>193.76844149999999</v>
      </c>
      <c r="AH20">
        <v>196.316416</v>
      </c>
      <c r="AI20">
        <v>198.9076092</v>
      </c>
      <c r="AJ20">
        <v>201.5422949</v>
      </c>
      <c r="AK20">
        <v>204.2202992</v>
      </c>
      <c r="AL20">
        <v>206.86764930000001</v>
      </c>
      <c r="AM20">
        <v>209.5267623</v>
      </c>
      <c r="AN20">
        <v>212.20884169999999</v>
      </c>
      <c r="AO20">
        <v>214.9184817</v>
      </c>
      <c r="AP20">
        <v>217.65861509999999</v>
      </c>
      <c r="AQ20">
        <v>220.4315378</v>
      </c>
      <c r="AR20">
        <v>223.2391149</v>
      </c>
      <c r="AS20">
        <v>226.0828444</v>
      </c>
      <c r="AT20">
        <v>228.96391310000001</v>
      </c>
      <c r="AU20">
        <v>231.88328580000001</v>
      </c>
      <c r="AV20">
        <v>234.8485044</v>
      </c>
      <c r="AW20">
        <v>237.8526439</v>
      </c>
      <c r="AX20">
        <v>240.8938388</v>
      </c>
      <c r="AY20">
        <v>243.9730462</v>
      </c>
      <c r="AZ20">
        <v>247.0917508</v>
      </c>
      <c r="BA20">
        <v>250.25096909999999</v>
      </c>
      <c r="BB20">
        <v>253.45129729999999</v>
      </c>
      <c r="BC20">
        <v>256.69319180000002</v>
      </c>
      <c r="BD20">
        <v>259.9771677</v>
      </c>
      <c r="BE20">
        <v>263.30388090000002</v>
      </c>
    </row>
    <row r="21" spans="1:57" x14ac:dyDescent="0.35">
      <c r="A21" t="s">
        <v>3326</v>
      </c>
      <c r="B21">
        <v>214.23002529999999</v>
      </c>
      <c r="C21">
        <v>216.48331809999999</v>
      </c>
      <c r="D21">
        <v>218.9867773</v>
      </c>
      <c r="E21">
        <v>221.7708303</v>
      </c>
      <c r="F21">
        <v>224.84423849999999</v>
      </c>
      <c r="G21">
        <v>228.1879184</v>
      </c>
      <c r="H21">
        <v>231.63139849999999</v>
      </c>
      <c r="I21">
        <v>235.2195294</v>
      </c>
      <c r="J21">
        <v>238.93876890000001</v>
      </c>
      <c r="K21">
        <v>242.7713286</v>
      </c>
      <c r="L21">
        <v>246.94625099999999</v>
      </c>
      <c r="M21">
        <v>251.06715030000001</v>
      </c>
      <c r="N21">
        <v>255.22988670000001</v>
      </c>
      <c r="O21">
        <v>259.43882869999999</v>
      </c>
      <c r="P21">
        <v>263.69034749999997</v>
      </c>
      <c r="Q21">
        <v>267.98145590000001</v>
      </c>
      <c r="R21">
        <v>272.31087910000002</v>
      </c>
      <c r="S21">
        <v>276.6788095</v>
      </c>
      <c r="T21">
        <v>281.08650879999999</v>
      </c>
      <c r="U21">
        <v>285.5359722</v>
      </c>
      <c r="V21">
        <v>289.84654690000002</v>
      </c>
      <c r="W21">
        <v>294.3067729</v>
      </c>
      <c r="X21">
        <v>298.84029129999999</v>
      </c>
      <c r="Y21">
        <v>303.4404174</v>
      </c>
      <c r="Z21">
        <v>308.10774600000002</v>
      </c>
      <c r="AA21">
        <v>312.31345759999999</v>
      </c>
      <c r="AB21">
        <v>316.63370079999999</v>
      </c>
      <c r="AC21">
        <v>320.97786769999999</v>
      </c>
      <c r="AD21">
        <v>325.34954340000002</v>
      </c>
      <c r="AE21">
        <v>329.76046919999999</v>
      </c>
      <c r="AF21">
        <v>334.22153580000003</v>
      </c>
      <c r="AG21">
        <v>338.74124949999998</v>
      </c>
      <c r="AH21">
        <v>343.32575530000003</v>
      </c>
      <c r="AI21">
        <v>347.97921559999997</v>
      </c>
      <c r="AJ21">
        <v>352.70425069999999</v>
      </c>
      <c r="AK21">
        <v>357.50234829999999</v>
      </c>
      <c r="AL21">
        <v>362.2456181</v>
      </c>
      <c r="AM21">
        <v>367.00491290000002</v>
      </c>
      <c r="AN21">
        <v>371.79598679999998</v>
      </c>
      <c r="AO21">
        <v>376.62785259999998</v>
      </c>
      <c r="AP21">
        <v>381.50789470000001</v>
      </c>
      <c r="AQ21">
        <v>386.44245089999998</v>
      </c>
      <c r="AR21">
        <v>391.4367714</v>
      </c>
      <c r="AS21">
        <v>396.49501629999997</v>
      </c>
      <c r="AT21">
        <v>401.62036239999998</v>
      </c>
      <c r="AU21">
        <v>406.8151876</v>
      </c>
      <c r="AV21">
        <v>412.09300430000002</v>
      </c>
      <c r="AW21">
        <v>417.44899729999997</v>
      </c>
      <c r="AX21">
        <v>422.88302770000001</v>
      </c>
      <c r="AY21">
        <v>428.39481910000001</v>
      </c>
      <c r="AZ21">
        <v>433.98412339999999</v>
      </c>
      <c r="BA21">
        <v>439.651003</v>
      </c>
      <c r="BB21">
        <v>445.39585820000002</v>
      </c>
      <c r="BC21">
        <v>451.21938219999998</v>
      </c>
      <c r="BD21">
        <v>457.12251140000001</v>
      </c>
      <c r="BE21">
        <v>463.10638399999999</v>
      </c>
    </row>
    <row r="22" spans="1:57" x14ac:dyDescent="0.35">
      <c r="A22" t="s">
        <v>3327</v>
      </c>
      <c r="B22">
        <v>25.657537999999999</v>
      </c>
      <c r="C22">
        <v>25.920912139999999</v>
      </c>
      <c r="D22">
        <v>26.205274110000001</v>
      </c>
      <c r="E22">
        <v>26.52722404</v>
      </c>
      <c r="F22">
        <v>26.897099180000001</v>
      </c>
      <c r="G22">
        <v>27.317437439999999</v>
      </c>
      <c r="H22">
        <v>27.770459030000001</v>
      </c>
      <c r="I22">
        <v>28.256257569999999</v>
      </c>
      <c r="J22">
        <v>28.770185819999998</v>
      </c>
      <c r="K22">
        <v>29.307417350000001</v>
      </c>
      <c r="L22">
        <v>29.890340089999999</v>
      </c>
      <c r="M22">
        <v>30.479098839999999</v>
      </c>
      <c r="N22">
        <v>31.077766220000001</v>
      </c>
      <c r="O22">
        <v>31.684610859999999</v>
      </c>
      <c r="P22">
        <v>32.297769359999997</v>
      </c>
      <c r="Q22">
        <v>32.915794509999998</v>
      </c>
      <c r="R22">
        <v>33.537669729999998</v>
      </c>
      <c r="S22">
        <v>34.162753410000001</v>
      </c>
      <c r="T22">
        <v>34.790726319999997</v>
      </c>
      <c r="U22">
        <v>35.421542520000003</v>
      </c>
      <c r="V22">
        <v>36.035140579999997</v>
      </c>
      <c r="W22">
        <v>36.65928426</v>
      </c>
      <c r="X22">
        <v>37.2892662</v>
      </c>
      <c r="Y22">
        <v>37.925174290000001</v>
      </c>
      <c r="Z22">
        <v>38.567555650000003</v>
      </c>
      <c r="AA22">
        <v>39.158151169999996</v>
      </c>
      <c r="AB22">
        <v>39.748905720000003</v>
      </c>
      <c r="AC22">
        <v>40.334758890000003</v>
      </c>
      <c r="AD22">
        <v>40.917238449999999</v>
      </c>
      <c r="AE22">
        <v>41.498440039999998</v>
      </c>
      <c r="AF22">
        <v>42.080301949999999</v>
      </c>
      <c r="AG22">
        <v>42.664469859999997</v>
      </c>
      <c r="AH22">
        <v>43.25228216</v>
      </c>
      <c r="AI22">
        <v>43.844777389999997</v>
      </c>
      <c r="AJ22">
        <v>44.442709919999999</v>
      </c>
      <c r="AK22">
        <v>45.046575099999998</v>
      </c>
      <c r="AL22">
        <v>45.642397070000001</v>
      </c>
      <c r="AM22">
        <v>46.235106690000002</v>
      </c>
      <c r="AN22">
        <v>46.826000559999997</v>
      </c>
      <c r="AO22">
        <v>47.416003430000004</v>
      </c>
      <c r="AP22">
        <v>48.005980950000001</v>
      </c>
      <c r="AQ22">
        <v>48.596745560000002</v>
      </c>
      <c r="AR22">
        <v>49.189036729999998</v>
      </c>
      <c r="AS22">
        <v>49.783513249999999</v>
      </c>
      <c r="AT22">
        <v>50.380755739999998</v>
      </c>
      <c r="AU22">
        <v>50.981276579999999</v>
      </c>
      <c r="AV22">
        <v>51.586830859999999</v>
      </c>
      <c r="AW22">
        <v>52.197417100000003</v>
      </c>
      <c r="AX22">
        <v>52.813317910000002</v>
      </c>
      <c r="AY22">
        <v>53.43474715</v>
      </c>
      <c r="AZ22">
        <v>54.06188685</v>
      </c>
      <c r="BA22">
        <v>54.694938520000001</v>
      </c>
      <c r="BB22">
        <v>55.334147010000002</v>
      </c>
      <c r="BC22">
        <v>55.979809930000002</v>
      </c>
      <c r="BD22">
        <v>56.632279169999997</v>
      </c>
      <c r="BE22">
        <v>57.291957449999998</v>
      </c>
    </row>
    <row r="23" spans="1:57" x14ac:dyDescent="0.35">
      <c r="A23" t="s">
        <v>3328</v>
      </c>
      <c r="B23">
        <v>25.03241852</v>
      </c>
      <c r="C23">
        <v>25.329556950000001</v>
      </c>
      <c r="D23">
        <v>25.643981010000005</v>
      </c>
      <c r="E23">
        <v>25.977232090000001</v>
      </c>
      <c r="F23">
        <v>26.329807700000003</v>
      </c>
      <c r="G23">
        <v>26.700211639999999</v>
      </c>
      <c r="H23">
        <v>27.070498980000004</v>
      </c>
      <c r="I23">
        <v>27.448383919999998</v>
      </c>
      <c r="J23">
        <v>27.834184709999999</v>
      </c>
      <c r="K23">
        <v>28.227133260000002</v>
      </c>
      <c r="L23">
        <v>28.653859780000001</v>
      </c>
      <c r="M23">
        <v>29.06848089</v>
      </c>
      <c r="N23">
        <v>29.483999410000003</v>
      </c>
      <c r="O23">
        <v>29.902424740000001</v>
      </c>
      <c r="P23">
        <v>30.324105560000003</v>
      </c>
      <c r="Q23">
        <v>30.749216840000003</v>
      </c>
      <c r="R23">
        <v>31.178008139999999</v>
      </c>
      <c r="S23">
        <v>31.610815129999999</v>
      </c>
      <c r="T23">
        <v>32.048029339999999</v>
      </c>
      <c r="U23">
        <v>32.490067479999993</v>
      </c>
      <c r="V23">
        <v>32.917023900000004</v>
      </c>
      <c r="W23">
        <v>33.362786310000004</v>
      </c>
      <c r="X23">
        <v>33.8176974</v>
      </c>
      <c r="Y23">
        <v>34.28035886</v>
      </c>
      <c r="Z23">
        <v>34.750678369999996</v>
      </c>
      <c r="AA23">
        <v>35.170119909999997</v>
      </c>
      <c r="AB23">
        <v>35.607565310000005</v>
      </c>
      <c r="AC23">
        <v>36.051765650000007</v>
      </c>
      <c r="AD23">
        <v>36.501859379999999</v>
      </c>
      <c r="AE23">
        <v>36.9584726</v>
      </c>
      <c r="AF23">
        <v>37.422315379999993</v>
      </c>
      <c r="AG23">
        <v>37.893924400000003</v>
      </c>
      <c r="AH23">
        <v>38.373640279999996</v>
      </c>
      <c r="AI23">
        <v>38.861639189999998</v>
      </c>
      <c r="AJ23">
        <v>39.357975699999997</v>
      </c>
      <c r="AK23">
        <v>39.862623429999999</v>
      </c>
      <c r="AL23">
        <v>40.361311280000002</v>
      </c>
      <c r="AM23">
        <v>40.863002129999991</v>
      </c>
      <c r="AN23">
        <v>41.369710610000006</v>
      </c>
      <c r="AO23">
        <v>41.882250980000002</v>
      </c>
      <c r="AP23">
        <v>42.401164510000001</v>
      </c>
      <c r="AQ23">
        <v>42.926876559999997</v>
      </c>
      <c r="AR23">
        <v>43.459718139999993</v>
      </c>
      <c r="AS23">
        <v>43.999931660000001</v>
      </c>
      <c r="AT23">
        <v>44.547681430000004</v>
      </c>
      <c r="AU23">
        <v>45.103069699999999</v>
      </c>
      <c r="AV23">
        <v>45.667445759999993</v>
      </c>
      <c r="AW23">
        <v>46.240023419999993</v>
      </c>
      <c r="AX23">
        <v>46.820634249999998</v>
      </c>
      <c r="AY23">
        <v>47.409194220000003</v>
      </c>
      <c r="AZ23">
        <v>48.005647030000006</v>
      </c>
      <c r="BA23">
        <v>48.60996729</v>
      </c>
      <c r="BB23">
        <v>49.222160479999999</v>
      </c>
      <c r="BC23">
        <v>49.842259069999997</v>
      </c>
      <c r="BD23">
        <v>50.470318220000003</v>
      </c>
      <c r="BE23">
        <v>51.106411880000003</v>
      </c>
    </row>
    <row r="24" spans="1:57" x14ac:dyDescent="0.35">
      <c r="A24" t="s">
        <v>2115</v>
      </c>
      <c r="B24">
        <v>0.1431500107</v>
      </c>
      <c r="C24">
        <v>0.1420598304</v>
      </c>
      <c r="D24">
        <v>0.13994480209999999</v>
      </c>
      <c r="E24">
        <v>0.1375376032</v>
      </c>
      <c r="F24">
        <v>0.13511629480000001</v>
      </c>
      <c r="G24">
        <v>0.13274114100000001</v>
      </c>
      <c r="H24">
        <v>0.1306126011</v>
      </c>
      <c r="I24">
        <v>0.12877014949999999</v>
      </c>
      <c r="J24">
        <v>0.12716558010000001</v>
      </c>
      <c r="K24">
        <v>0.1257329371</v>
      </c>
      <c r="L24">
        <v>0.1244170659</v>
      </c>
      <c r="M24">
        <v>0.12317999590000001</v>
      </c>
      <c r="N24">
        <v>0.1219973197</v>
      </c>
      <c r="O24">
        <v>0.1208542823</v>
      </c>
      <c r="P24">
        <v>0.119742249</v>
      </c>
      <c r="Q24">
        <v>0.11865564770000001</v>
      </c>
      <c r="R24">
        <v>0.1175897976</v>
      </c>
      <c r="S24">
        <v>0.1165423756</v>
      </c>
      <c r="T24">
        <v>0.11551212819999999</v>
      </c>
      <c r="U24">
        <v>0.1144982744</v>
      </c>
      <c r="V24">
        <v>0.1135003036</v>
      </c>
      <c r="W24">
        <v>0.1125175395</v>
      </c>
      <c r="X24">
        <v>0.1115495152</v>
      </c>
      <c r="Y24">
        <v>0.1105958544</v>
      </c>
      <c r="Z24">
        <v>0.1096562321</v>
      </c>
      <c r="AA24">
        <v>0.1087305165</v>
      </c>
      <c r="AB24">
        <v>0.10781802660000001</v>
      </c>
      <c r="AC24">
        <v>0.1069182764</v>
      </c>
      <c r="AD24">
        <v>0.106030739</v>
      </c>
      <c r="AE24">
        <v>0.1051541232</v>
      </c>
      <c r="AF24">
        <v>0.1042878542</v>
      </c>
      <c r="AG24">
        <v>0.1034317276</v>
      </c>
      <c r="AH24">
        <v>0.10258573</v>
      </c>
      <c r="AI24">
        <v>0.1017499306</v>
      </c>
      <c r="AJ24">
        <v>0.1009244193</v>
      </c>
      <c r="AK24">
        <v>0.1001092733</v>
      </c>
      <c r="AL24">
        <v>9.9304597499999994E-2</v>
      </c>
      <c r="AM24">
        <v>9.8510354699999997E-2</v>
      </c>
      <c r="AN24">
        <v>9.77264355E-2</v>
      </c>
      <c r="AO24">
        <v>9.6952686499999996E-2</v>
      </c>
      <c r="AP24">
        <v>9.6188926699999996E-2</v>
      </c>
      <c r="AQ24">
        <v>9.5434968699999997E-2</v>
      </c>
      <c r="AR24">
        <v>9.4690630200000001E-2</v>
      </c>
      <c r="AS24">
        <v>9.39557315E-2</v>
      </c>
      <c r="AT24">
        <v>9.3230093200000003E-2</v>
      </c>
      <c r="AU24">
        <v>9.2513537399999998E-2</v>
      </c>
      <c r="AV24">
        <v>9.1805912000000003E-2</v>
      </c>
      <c r="AW24">
        <v>9.1107094999999999E-2</v>
      </c>
      <c r="AX24">
        <v>9.0416950800000007E-2</v>
      </c>
      <c r="AY24">
        <v>8.9735319199999997E-2</v>
      </c>
      <c r="AZ24">
        <v>8.9062020699999994E-2</v>
      </c>
      <c r="BA24">
        <v>8.8396876400000005E-2</v>
      </c>
      <c r="BB24">
        <v>8.7739711400000003E-2</v>
      </c>
      <c r="BC24">
        <v>8.7090340599999996E-2</v>
      </c>
      <c r="BD24">
        <v>8.6448570099999997E-2</v>
      </c>
      <c r="BE24">
        <v>8.5814202300000003E-2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0.13265568690000001</v>
      </c>
      <c r="H25">
        <v>0.13072076630000001</v>
      </c>
      <c r="I25">
        <v>0.12906397720000001</v>
      </c>
      <c r="J25">
        <v>0.127601507</v>
      </c>
      <c r="K25">
        <v>0.1262653869</v>
      </c>
      <c r="L25">
        <v>0.12500904290000001</v>
      </c>
      <c r="M25">
        <v>0.12380467000000001</v>
      </c>
      <c r="N25">
        <v>0.12263636729999999</v>
      </c>
      <c r="O25">
        <v>0.1214955155</v>
      </c>
      <c r="P25">
        <v>0.1203776169</v>
      </c>
      <c r="Q25">
        <v>0.1192803331</v>
      </c>
      <c r="R25">
        <v>0.11820236639999999</v>
      </c>
      <c r="S25">
        <v>0.1171428753</v>
      </c>
      <c r="T25">
        <v>0.1161011986</v>
      </c>
      <c r="U25">
        <v>0.1150767425</v>
      </c>
      <c r="V25">
        <v>0.11406901580000001</v>
      </c>
      <c r="W25">
        <v>0.11307726479999999</v>
      </c>
      <c r="X25">
        <v>0.1121009171</v>
      </c>
      <c r="Y25">
        <v>0.111139495</v>
      </c>
      <c r="Z25">
        <v>0.11019259000000001</v>
      </c>
      <c r="AA25">
        <v>0.1092600259</v>
      </c>
      <c r="AB25">
        <v>0.108341017</v>
      </c>
      <c r="AC25">
        <v>0.10743492339999999</v>
      </c>
      <c r="AD25">
        <v>0.10654117270000001</v>
      </c>
      <c r="AE25">
        <v>0.10565910789999999</v>
      </c>
      <c r="AF25">
        <v>0.1047874946</v>
      </c>
      <c r="AG25">
        <v>0.1039257847</v>
      </c>
      <c r="AH25">
        <v>0.1030737732</v>
      </c>
      <c r="AI25">
        <v>0.1022314158</v>
      </c>
      <c r="AJ25">
        <v>0.1013987259</v>
      </c>
      <c r="AK25">
        <v>0.10057571310000001</v>
      </c>
      <c r="AL25">
        <v>9.9762366099999999E-2</v>
      </c>
      <c r="AM25">
        <v>9.8958411900000001E-2</v>
      </c>
      <c r="AN25">
        <v>9.8163437100000001E-2</v>
      </c>
      <c r="AO25">
        <v>9.7376907400000004E-2</v>
      </c>
      <c r="AP25">
        <v>9.65981375E-2</v>
      </c>
      <c r="AQ25">
        <v>9.58262156E-2</v>
      </c>
      <c r="AR25">
        <v>9.5059840800000003E-2</v>
      </c>
      <c r="AS25">
        <v>9.4296944100000002E-2</v>
      </c>
      <c r="AT25">
        <v>9.3533692299999999E-2</v>
      </c>
      <c r="AU25">
        <v>9.2761260799999995E-2</v>
      </c>
      <c r="AV25">
        <v>9.1951212700000007E-2</v>
      </c>
      <c r="AW25">
        <v>9.1161879099999996E-2</v>
      </c>
      <c r="AX25">
        <v>9.0410072199999997E-2</v>
      </c>
      <c r="AY25">
        <v>8.9692774000000003E-2</v>
      </c>
      <c r="AZ25">
        <v>8.9001914700000004E-2</v>
      </c>
      <c r="BA25">
        <v>8.8330122699999999E-2</v>
      </c>
      <c r="BB25">
        <v>8.76721362E-2</v>
      </c>
      <c r="BC25">
        <v>8.7024634300000001E-2</v>
      </c>
      <c r="BD25">
        <v>8.6385686500000003E-2</v>
      </c>
      <c r="BE25">
        <v>8.5754241600000003E-2</v>
      </c>
    </row>
    <row r="26" spans="1:57" x14ac:dyDescent="0.35">
      <c r="A26" t="s">
        <v>2117</v>
      </c>
      <c r="B26">
        <v>54.231141739999998</v>
      </c>
      <c r="C26">
        <v>53.907358590000001</v>
      </c>
      <c r="D26">
        <v>53.408569710000002</v>
      </c>
      <c r="E26">
        <v>53.005512469999999</v>
      </c>
      <c r="F26">
        <v>52.763024049999999</v>
      </c>
      <c r="G26">
        <v>52.673224310000002</v>
      </c>
      <c r="H26">
        <v>52.704710470000002</v>
      </c>
      <c r="I26">
        <v>52.828490309999999</v>
      </c>
      <c r="J26">
        <v>53.021739670000002</v>
      </c>
      <c r="K26">
        <v>53.267527090000002</v>
      </c>
      <c r="L26">
        <v>53.560872009999997</v>
      </c>
      <c r="M26">
        <v>53.88765969</v>
      </c>
      <c r="N26">
        <v>54.238686979999997</v>
      </c>
      <c r="O26">
        <v>54.607535489999997</v>
      </c>
      <c r="P26">
        <v>54.98953899</v>
      </c>
      <c r="Q26">
        <v>55.381206030000001</v>
      </c>
      <c r="R26">
        <v>55.779647779999998</v>
      </c>
      <c r="S26">
        <v>56.182587179999999</v>
      </c>
      <c r="T26">
        <v>56.588219180000003</v>
      </c>
      <c r="U26">
        <v>56.995081599999999</v>
      </c>
      <c r="V26">
        <v>57.39670856</v>
      </c>
      <c r="W26">
        <v>57.795633180000003</v>
      </c>
      <c r="X26">
        <v>58.192665560000002</v>
      </c>
      <c r="Y26">
        <v>58.587929850000002</v>
      </c>
      <c r="Z26">
        <v>58.98125083</v>
      </c>
      <c r="AA26">
        <v>59.357590899999998</v>
      </c>
      <c r="AB26">
        <v>59.719715280000003</v>
      </c>
      <c r="AC26">
        <v>60.069702620000001</v>
      </c>
      <c r="AD26">
        <v>60.4094506</v>
      </c>
      <c r="AE26">
        <v>60.740720570000001</v>
      </c>
      <c r="AF26">
        <v>61.065077799999997</v>
      </c>
      <c r="AG26">
        <v>61.383884459999997</v>
      </c>
      <c r="AH26">
        <v>61.698233160000001</v>
      </c>
      <c r="AI26">
        <v>62.008961360000001</v>
      </c>
      <c r="AJ26">
        <v>62.316693520000001</v>
      </c>
      <c r="AK26">
        <v>62.62188819</v>
      </c>
      <c r="AL26">
        <v>62.921951589999999</v>
      </c>
      <c r="AM26">
        <v>63.216330159999998</v>
      </c>
      <c r="AN26">
        <v>63.505282800000003</v>
      </c>
      <c r="AO26">
        <v>63.789396099999998</v>
      </c>
      <c r="AP26">
        <v>64.069349430000003</v>
      </c>
      <c r="AQ26">
        <v>64.345838569999998</v>
      </c>
      <c r="AR26">
        <v>64.619430350000002</v>
      </c>
      <c r="AS26">
        <v>64.890519769999997</v>
      </c>
      <c r="AT26">
        <v>65.159326379999996</v>
      </c>
      <c r="AU26">
        <v>65.425907679999995</v>
      </c>
      <c r="AV26">
        <v>65.690634779999996</v>
      </c>
      <c r="AW26">
        <v>65.95352561</v>
      </c>
      <c r="AX26">
        <v>66.214344409999995</v>
      </c>
      <c r="AY26">
        <v>66.472682039999995</v>
      </c>
      <c r="AZ26">
        <v>66.728011179999996</v>
      </c>
      <c r="BA26">
        <v>66.979831820000001</v>
      </c>
      <c r="BB26">
        <v>67.22755789</v>
      </c>
      <c r="BC26">
        <v>67.470518510000005</v>
      </c>
      <c r="BD26">
        <v>67.707976830000007</v>
      </c>
      <c r="BE26">
        <v>67.939143950000002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53.523272419999998</v>
      </c>
      <c r="E27">
        <v>53.227777719999999</v>
      </c>
      <c r="F27">
        <v>53.108207270000001</v>
      </c>
      <c r="G27">
        <v>53.145096219999999</v>
      </c>
      <c r="H27">
        <v>53.299020220000003</v>
      </c>
      <c r="I27">
        <v>53.536178300000003</v>
      </c>
      <c r="J27">
        <v>53.831449480000003</v>
      </c>
      <c r="K27">
        <v>54.167332709999997</v>
      </c>
      <c r="L27">
        <v>54.539414989999997</v>
      </c>
      <c r="M27">
        <v>54.934758500000001</v>
      </c>
      <c r="N27">
        <v>55.345412000000003</v>
      </c>
      <c r="O27">
        <v>55.766121429999998</v>
      </c>
      <c r="P27">
        <v>56.193258669999999</v>
      </c>
      <c r="Q27">
        <v>56.624253449999998</v>
      </c>
      <c r="R27">
        <v>57.057254839999999</v>
      </c>
      <c r="S27">
        <v>57.490911609999998</v>
      </c>
      <c r="T27">
        <v>57.92422449</v>
      </c>
      <c r="U27">
        <v>58.35644714</v>
      </c>
      <c r="V27">
        <v>58.781693500000003</v>
      </c>
      <c r="W27">
        <v>59.203082629999997</v>
      </c>
      <c r="X27">
        <v>59.622000020000002</v>
      </c>
      <c r="Y27">
        <v>60.039101389999999</v>
      </c>
      <c r="Z27">
        <v>60.454684190000002</v>
      </c>
      <c r="AA27">
        <v>60.853907149999998</v>
      </c>
      <c r="AB27">
        <v>61.239672239999997</v>
      </c>
      <c r="AC27">
        <v>61.614265430000003</v>
      </c>
      <c r="AD27">
        <v>61.979832369999997</v>
      </c>
      <c r="AE27">
        <v>62.338383159999999</v>
      </c>
      <c r="AF27">
        <v>62.691709670000002</v>
      </c>
      <c r="AG27">
        <v>63.041327979999998</v>
      </c>
      <c r="AH27">
        <v>63.388466960000002</v>
      </c>
      <c r="AI27">
        <v>63.734093000000001</v>
      </c>
      <c r="AJ27">
        <v>64.07895422</v>
      </c>
      <c r="AK27">
        <v>64.423629660000003</v>
      </c>
      <c r="AL27">
        <v>64.765210839999995</v>
      </c>
      <c r="AM27">
        <v>65.102932080000002</v>
      </c>
      <c r="AN27">
        <v>65.437018080000001</v>
      </c>
      <c r="AO27">
        <v>65.768168869999997</v>
      </c>
      <c r="AP27">
        <v>66.097281499999994</v>
      </c>
      <c r="AQ27">
        <v>66.425281510000005</v>
      </c>
      <c r="AR27">
        <v>66.753020860000007</v>
      </c>
      <c r="AS27">
        <v>67.08122333</v>
      </c>
      <c r="AT27">
        <v>67.410464079999997</v>
      </c>
      <c r="AU27">
        <v>67.741172199999994</v>
      </c>
      <c r="AV27">
        <v>68.073930180000005</v>
      </c>
      <c r="AW27">
        <v>68.409024070000001</v>
      </c>
      <c r="AX27">
        <v>68.746565189999998</v>
      </c>
      <c r="AY27">
        <v>69.086550880000004</v>
      </c>
      <c r="AZ27">
        <v>69.428902370000003</v>
      </c>
      <c r="BA27">
        <v>69.773491849999999</v>
      </c>
      <c r="BB27">
        <v>70.120161150000001</v>
      </c>
      <c r="BC27">
        <v>70.468732900000006</v>
      </c>
      <c r="BD27">
        <v>70.819015750000005</v>
      </c>
      <c r="BE27">
        <v>71.170805380000004</v>
      </c>
    </row>
    <row r="28" spans="1:57" x14ac:dyDescent="0.35">
      <c r="A28" t="s">
        <v>2119</v>
      </c>
      <c r="B28">
        <v>16.4550707</v>
      </c>
      <c r="C28">
        <v>16.444907950000001</v>
      </c>
      <c r="D28">
        <v>16.368940850000001</v>
      </c>
      <c r="E28">
        <v>16.27398814</v>
      </c>
      <c r="F28">
        <v>16.17777422</v>
      </c>
      <c r="G28">
        <v>16.08351163</v>
      </c>
      <c r="H28">
        <v>16.00339374</v>
      </c>
      <c r="I28">
        <v>15.9420304</v>
      </c>
      <c r="J28">
        <v>15.89671454</v>
      </c>
      <c r="K28">
        <v>15.86299767</v>
      </c>
      <c r="L28">
        <v>15.84530528</v>
      </c>
      <c r="M28">
        <v>15.82794309</v>
      </c>
      <c r="N28">
        <v>15.811873220000001</v>
      </c>
      <c r="O28">
        <v>15.79727149</v>
      </c>
      <c r="P28">
        <v>15.783952810000001</v>
      </c>
      <c r="Q28">
        <v>15.77138847</v>
      </c>
      <c r="R28">
        <v>15.75931741</v>
      </c>
      <c r="S28">
        <v>15.747600869999999</v>
      </c>
      <c r="T28">
        <v>15.73615324</v>
      </c>
      <c r="U28">
        <v>15.72491127</v>
      </c>
      <c r="V28">
        <v>15.708397550000001</v>
      </c>
      <c r="W28">
        <v>15.695177839999999</v>
      </c>
      <c r="X28">
        <v>15.683423299999999</v>
      </c>
      <c r="Y28">
        <v>15.672276220000001</v>
      </c>
      <c r="Z28">
        <v>15.661342230000001</v>
      </c>
      <c r="AA28">
        <v>15.635631419999999</v>
      </c>
      <c r="AB28">
        <v>15.61164441</v>
      </c>
      <c r="AC28">
        <v>15.58855155</v>
      </c>
      <c r="AD28">
        <v>15.56578676</v>
      </c>
      <c r="AE28">
        <v>15.54292521</v>
      </c>
      <c r="AF28">
        <v>15.519777169999999</v>
      </c>
      <c r="AG28">
        <v>15.496281189999999</v>
      </c>
      <c r="AH28">
        <v>15.47244379</v>
      </c>
      <c r="AI28">
        <v>15.448306710000001</v>
      </c>
      <c r="AJ28">
        <v>15.423928610000001</v>
      </c>
      <c r="AK28">
        <v>15.39937432</v>
      </c>
      <c r="AL28">
        <v>15.37155593</v>
      </c>
      <c r="AM28">
        <v>15.342394199999999</v>
      </c>
      <c r="AN28">
        <v>15.31275759</v>
      </c>
      <c r="AO28">
        <v>15.28302598</v>
      </c>
      <c r="AP28">
        <v>15.25335838</v>
      </c>
      <c r="AQ28">
        <v>15.22382215</v>
      </c>
      <c r="AR28">
        <v>15.19444811</v>
      </c>
      <c r="AS28">
        <v>15.16527816</v>
      </c>
      <c r="AT28">
        <v>15.136276629999999</v>
      </c>
      <c r="AU28">
        <v>15.107442900000001</v>
      </c>
      <c r="AV28">
        <v>15.07905377</v>
      </c>
      <c r="AW28">
        <v>15.05098256</v>
      </c>
      <c r="AX28">
        <v>15.02317837</v>
      </c>
      <c r="AY28">
        <v>14.99562111</v>
      </c>
      <c r="AZ28">
        <v>14.96830222</v>
      </c>
      <c r="BA28">
        <v>14.941223450000001</v>
      </c>
      <c r="BB28">
        <v>14.91438614</v>
      </c>
      <c r="BC28">
        <v>14.887787550000001</v>
      </c>
      <c r="BD28">
        <v>14.86142126</v>
      </c>
      <c r="BE28">
        <v>14.83527861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16.290596430000001</v>
      </c>
      <c r="F29">
        <v>16.183136359999999</v>
      </c>
      <c r="G29">
        <v>16.088519009999999</v>
      </c>
      <c r="H29">
        <v>16.00979448</v>
      </c>
      <c r="I29">
        <v>15.94796764</v>
      </c>
      <c r="J29">
        <v>15.899216880000001</v>
      </c>
      <c r="K29">
        <v>15.859057379999999</v>
      </c>
      <c r="L29">
        <v>15.83235515</v>
      </c>
      <c r="M29">
        <v>15.80379494</v>
      </c>
      <c r="N29">
        <v>15.77479232</v>
      </c>
      <c r="O29">
        <v>15.745885830000001</v>
      </c>
      <c r="P29">
        <v>15.7172719</v>
      </c>
      <c r="Q29">
        <v>15.68901412</v>
      </c>
      <c r="R29">
        <v>15.661122410000001</v>
      </c>
      <c r="S29">
        <v>15.63358318</v>
      </c>
      <c r="T29">
        <v>15.60637206</v>
      </c>
      <c r="U29">
        <v>15.579460259999999</v>
      </c>
      <c r="V29">
        <v>15.547351170000001</v>
      </c>
      <c r="W29">
        <v>15.5187089</v>
      </c>
      <c r="X29">
        <v>15.49170472</v>
      </c>
      <c r="Y29">
        <v>15.465487830000001</v>
      </c>
      <c r="Z29">
        <v>15.43967215</v>
      </c>
      <c r="AA29">
        <v>15.399157929999999</v>
      </c>
      <c r="AB29">
        <v>15.360613649999999</v>
      </c>
      <c r="AC29">
        <v>15.323215490000001</v>
      </c>
      <c r="AD29">
        <v>15.286512739999999</v>
      </c>
      <c r="AE29">
        <v>15.250108790000001</v>
      </c>
      <c r="AF29">
        <v>15.21375834</v>
      </c>
      <c r="AG29">
        <v>15.177372869999999</v>
      </c>
      <c r="AH29">
        <v>15.14094446</v>
      </c>
      <c r="AI29">
        <v>15.10450631</v>
      </c>
      <c r="AJ29">
        <v>15.06811128</v>
      </c>
      <c r="AK29">
        <v>15.031819970000001</v>
      </c>
      <c r="AL29">
        <v>14.992494750000001</v>
      </c>
      <c r="AM29">
        <v>14.9520567</v>
      </c>
      <c r="AN29">
        <v>14.911376649999999</v>
      </c>
      <c r="AO29">
        <v>14.870841349999999</v>
      </c>
      <c r="AP29">
        <v>14.830617439999999</v>
      </c>
      <c r="AQ29">
        <v>14.79077107</v>
      </c>
      <c r="AR29">
        <v>14.75131575</v>
      </c>
      <c r="AS29">
        <v>14.71221594</v>
      </c>
      <c r="AT29">
        <v>14.673339329999999</v>
      </c>
      <c r="AU29">
        <v>14.634264870000001</v>
      </c>
      <c r="AV29">
        <v>14.593635819999999</v>
      </c>
      <c r="AW29">
        <v>14.551293169999999</v>
      </c>
      <c r="AX29">
        <v>14.506218629999999</v>
      </c>
      <c r="AY29">
        <v>14.460971560000001</v>
      </c>
      <c r="AZ29">
        <v>14.4175784</v>
      </c>
      <c r="BA29">
        <v>14.37652237</v>
      </c>
      <c r="BB29">
        <v>14.33746638</v>
      </c>
      <c r="BC29">
        <v>14.29986319</v>
      </c>
      <c r="BD29">
        <v>14.26323517</v>
      </c>
      <c r="BE29">
        <v>14.2272494</v>
      </c>
    </row>
    <row r="30" spans="1:57" x14ac:dyDescent="0.35">
      <c r="A30" t="s">
        <v>2121</v>
      </c>
      <c r="B30">
        <v>25.46044586</v>
      </c>
      <c r="C30">
        <v>25.504890249999999</v>
      </c>
      <c r="D30">
        <v>25.475975330000001</v>
      </c>
      <c r="E30">
        <v>25.426355709999999</v>
      </c>
      <c r="F30">
        <v>25.375676989999999</v>
      </c>
      <c r="G30">
        <v>25.327171849999999</v>
      </c>
      <c r="H30">
        <v>25.290195860000001</v>
      </c>
      <c r="I30">
        <v>25.276882229999998</v>
      </c>
      <c r="J30">
        <v>25.28315169</v>
      </c>
      <c r="K30">
        <v>25.302901519999999</v>
      </c>
      <c r="L30">
        <v>25.348955149999998</v>
      </c>
      <c r="M30">
        <v>25.39074565</v>
      </c>
      <c r="N30">
        <v>25.43211548</v>
      </c>
      <c r="O30">
        <v>25.474585390000001</v>
      </c>
      <c r="P30">
        <v>25.51821215</v>
      </c>
      <c r="Q30">
        <v>25.562552960000001</v>
      </c>
      <c r="R30">
        <v>25.60737542</v>
      </c>
      <c r="S30">
        <v>25.652537970000001</v>
      </c>
      <c r="T30">
        <v>25.697934459999999</v>
      </c>
      <c r="U30">
        <v>25.74347229</v>
      </c>
      <c r="V30">
        <v>25.777575200000001</v>
      </c>
      <c r="W30">
        <v>25.818406499999998</v>
      </c>
      <c r="X30">
        <v>25.862127390000001</v>
      </c>
      <c r="Y30">
        <v>25.906933599999999</v>
      </c>
      <c r="Z30">
        <v>25.951993559999998</v>
      </c>
      <c r="AA30">
        <v>25.965552649999999</v>
      </c>
      <c r="AB30">
        <v>25.98255648</v>
      </c>
      <c r="AC30">
        <v>26.001287949999998</v>
      </c>
      <c r="AD30">
        <v>26.020548810000001</v>
      </c>
      <c r="AE30">
        <v>26.03950364</v>
      </c>
      <c r="AF30">
        <v>26.057764379999998</v>
      </c>
      <c r="AG30">
        <v>26.075188480000001</v>
      </c>
      <c r="AH30">
        <v>26.091763090000001</v>
      </c>
      <c r="AI30">
        <v>26.107543960000001</v>
      </c>
      <c r="AJ30">
        <v>26.122621410000001</v>
      </c>
      <c r="AK30">
        <v>26.13710034</v>
      </c>
      <c r="AL30">
        <v>26.1444045</v>
      </c>
      <c r="AM30">
        <v>26.14857254</v>
      </c>
      <c r="AN30">
        <v>26.151431070000001</v>
      </c>
      <c r="AO30">
        <v>26.15377685</v>
      </c>
      <c r="AP30">
        <v>26.155940009999998</v>
      </c>
      <c r="AQ30">
        <v>26.158056070000001</v>
      </c>
      <c r="AR30">
        <v>26.16017823</v>
      </c>
      <c r="AS30">
        <v>26.162333929999999</v>
      </c>
      <c r="AT30">
        <v>26.164524799999999</v>
      </c>
      <c r="AU30">
        <v>26.16676095</v>
      </c>
      <c r="AV30">
        <v>26.169620760000001</v>
      </c>
      <c r="AW30">
        <v>26.172821859999999</v>
      </c>
      <c r="AX30">
        <v>26.176245359999999</v>
      </c>
      <c r="AY30">
        <v>26.179842749999999</v>
      </c>
      <c r="AZ30">
        <v>26.18359431</v>
      </c>
      <c r="BA30">
        <v>26.187504929999999</v>
      </c>
      <c r="BB30">
        <v>26.191578490000001</v>
      </c>
      <c r="BC30">
        <v>26.195811899999999</v>
      </c>
      <c r="BD30">
        <v>26.200195799999999</v>
      </c>
      <c r="BE30">
        <v>26.204716820000002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25.503407920000001</v>
      </c>
      <c r="E31">
        <v>25.452790589999999</v>
      </c>
      <c r="F31">
        <v>25.383227260000002</v>
      </c>
      <c r="G31">
        <v>25.326606659999999</v>
      </c>
      <c r="H31">
        <v>25.283864319999999</v>
      </c>
      <c r="I31">
        <v>25.25946463</v>
      </c>
      <c r="J31">
        <v>25.249988129999998</v>
      </c>
      <c r="K31">
        <v>25.250568179999998</v>
      </c>
      <c r="L31">
        <v>25.274876949999999</v>
      </c>
      <c r="M31">
        <v>25.29258617</v>
      </c>
      <c r="N31">
        <v>25.307892549999998</v>
      </c>
      <c r="O31">
        <v>25.322577219999999</v>
      </c>
      <c r="P31">
        <v>25.337360220000001</v>
      </c>
      <c r="Q31">
        <v>25.35249984</v>
      </c>
      <c r="R31">
        <v>25.368055160000001</v>
      </c>
      <c r="S31">
        <v>25.38400176</v>
      </c>
      <c r="T31">
        <v>25.400283470000002</v>
      </c>
      <c r="U31">
        <v>25.416836320000002</v>
      </c>
      <c r="V31">
        <v>25.422004860000001</v>
      </c>
      <c r="W31">
        <v>25.434152659999999</v>
      </c>
      <c r="X31">
        <v>25.44942528</v>
      </c>
      <c r="Y31">
        <v>25.466028909999999</v>
      </c>
      <c r="Z31">
        <v>25.483153479999999</v>
      </c>
      <c r="AA31">
        <v>25.468782969999999</v>
      </c>
      <c r="AB31">
        <v>25.458227539999999</v>
      </c>
      <c r="AC31">
        <v>25.449757649999999</v>
      </c>
      <c r="AD31">
        <v>25.442412430000001</v>
      </c>
      <c r="AE31">
        <v>25.435306130000001</v>
      </c>
      <c r="AF31">
        <v>25.42797946</v>
      </c>
      <c r="AG31">
        <v>25.420257240000002</v>
      </c>
      <c r="AH31">
        <v>25.41211216</v>
      </c>
      <c r="AI31">
        <v>25.40359222</v>
      </c>
      <c r="AJ31">
        <v>25.394780740000002</v>
      </c>
      <c r="AK31">
        <v>25.385773499999999</v>
      </c>
      <c r="AL31">
        <v>25.369874450000001</v>
      </c>
      <c r="AM31">
        <v>25.351110940000002</v>
      </c>
      <c r="AN31">
        <v>25.33128614</v>
      </c>
      <c r="AO31">
        <v>25.311169249999999</v>
      </c>
      <c r="AP31">
        <v>25.291056359999999</v>
      </c>
      <c r="AQ31">
        <v>25.27102816</v>
      </c>
      <c r="AR31">
        <v>25.251058499999999</v>
      </c>
      <c r="AS31">
        <v>25.231041820000002</v>
      </c>
      <c r="AT31">
        <v>25.210753690000001</v>
      </c>
      <c r="AU31">
        <v>25.189686609999999</v>
      </c>
      <c r="AV31">
        <v>25.166948820000002</v>
      </c>
      <c r="AW31">
        <v>25.140723860000001</v>
      </c>
      <c r="AX31">
        <v>25.105932790000001</v>
      </c>
      <c r="AY31">
        <v>25.069731340000001</v>
      </c>
      <c r="AZ31">
        <v>25.037880680000001</v>
      </c>
      <c r="BA31">
        <v>25.0117531</v>
      </c>
      <c r="BB31">
        <v>24.99050244</v>
      </c>
      <c r="BC31">
        <v>24.97274436</v>
      </c>
      <c r="BD31">
        <v>24.95727256</v>
      </c>
      <c r="BE31">
        <v>24.943236020000001</v>
      </c>
    </row>
    <row r="32" spans="1:57" x14ac:dyDescent="0.35">
      <c r="A32" t="s">
        <v>2123</v>
      </c>
      <c r="B32">
        <v>4.8622128299999998</v>
      </c>
      <c r="C32">
        <v>4.8596782149999997</v>
      </c>
      <c r="D32">
        <v>4.8354377910000004</v>
      </c>
      <c r="E32">
        <v>4.8045944350000003</v>
      </c>
      <c r="F32">
        <v>4.7729046630000003</v>
      </c>
      <c r="G32">
        <v>4.7417469419999998</v>
      </c>
      <c r="H32">
        <v>4.7139964059999997</v>
      </c>
      <c r="I32">
        <v>4.6899368829999997</v>
      </c>
      <c r="J32">
        <v>4.6689100019999996</v>
      </c>
      <c r="K32">
        <v>4.650009388</v>
      </c>
      <c r="L32">
        <v>4.6342362709999998</v>
      </c>
      <c r="M32">
        <v>4.6181827310000001</v>
      </c>
      <c r="N32">
        <v>4.6021746309999996</v>
      </c>
      <c r="O32">
        <v>4.5863444299999996</v>
      </c>
      <c r="P32">
        <v>4.5707433120000003</v>
      </c>
      <c r="Q32">
        <v>4.5553899040000001</v>
      </c>
      <c r="R32">
        <v>4.5402932319999998</v>
      </c>
      <c r="S32">
        <v>4.5254573200000001</v>
      </c>
      <c r="T32">
        <v>4.5108829149999998</v>
      </c>
      <c r="U32">
        <v>4.4965691290000001</v>
      </c>
      <c r="V32">
        <v>4.4813153999999997</v>
      </c>
      <c r="W32">
        <v>4.4670430229999996</v>
      </c>
      <c r="X32">
        <v>4.4533469180000003</v>
      </c>
      <c r="Y32">
        <v>4.4400387669999999</v>
      </c>
      <c r="Z32">
        <v>4.4270357850000002</v>
      </c>
      <c r="AA32">
        <v>4.4110301730000003</v>
      </c>
      <c r="AB32">
        <v>4.3957212730000004</v>
      </c>
      <c r="AC32">
        <v>4.380928258</v>
      </c>
      <c r="AD32">
        <v>4.3665478130000004</v>
      </c>
      <c r="AE32">
        <v>4.3525221539999999</v>
      </c>
      <c r="AF32">
        <v>4.3388168909999996</v>
      </c>
      <c r="AG32">
        <v>4.3254189490000003</v>
      </c>
      <c r="AH32">
        <v>4.3123272510000001</v>
      </c>
      <c r="AI32">
        <v>4.2995476479999999</v>
      </c>
      <c r="AJ32">
        <v>4.287090117</v>
      </c>
      <c r="AK32">
        <v>4.2749640199999996</v>
      </c>
      <c r="AL32">
        <v>4.2624760459999997</v>
      </c>
      <c r="AM32">
        <v>4.2500580189999999</v>
      </c>
      <c r="AN32">
        <v>4.2379121079999997</v>
      </c>
      <c r="AO32">
        <v>4.2261344840000001</v>
      </c>
      <c r="AP32">
        <v>4.2147744730000003</v>
      </c>
      <c r="AQ32">
        <v>4.2038618010000004</v>
      </c>
      <c r="AR32">
        <v>4.1934205200000001</v>
      </c>
      <c r="AS32">
        <v>4.1834829899999999</v>
      </c>
      <c r="AT32">
        <v>4.1740582689999997</v>
      </c>
      <c r="AU32">
        <v>4.1651701640000001</v>
      </c>
      <c r="AV32">
        <v>4.1569039200000004</v>
      </c>
      <c r="AW32">
        <v>4.1492584199999998</v>
      </c>
      <c r="AX32">
        <v>4.1422552619999999</v>
      </c>
      <c r="AY32">
        <v>4.1359281609999998</v>
      </c>
      <c r="AZ32">
        <v>4.1303176779999999</v>
      </c>
      <c r="BA32">
        <v>4.1254679320000003</v>
      </c>
      <c r="BB32">
        <v>4.1214269049999999</v>
      </c>
      <c r="BC32">
        <v>4.1182465580000001</v>
      </c>
      <c r="BD32">
        <v>4.1159826239999999</v>
      </c>
      <c r="BE32">
        <v>4.1146944860000003</v>
      </c>
    </row>
    <row r="33" spans="1:57" x14ac:dyDescent="0.35">
      <c r="A33" t="s">
        <v>2124</v>
      </c>
      <c r="B33">
        <v>4.8622128299999998</v>
      </c>
      <c r="C33">
        <v>4.8585521460000001</v>
      </c>
      <c r="D33">
        <v>4.8323024959999996</v>
      </c>
      <c r="E33">
        <v>4.7981479550000001</v>
      </c>
      <c r="F33">
        <v>4.7611785419999997</v>
      </c>
      <c r="G33">
        <v>4.7265148640000003</v>
      </c>
      <c r="H33">
        <v>4.6948696449999998</v>
      </c>
      <c r="I33">
        <v>4.6666722380000003</v>
      </c>
      <c r="J33">
        <v>4.6412419869999999</v>
      </c>
      <c r="K33">
        <v>4.6177080860000004</v>
      </c>
      <c r="L33">
        <v>4.5972280530000003</v>
      </c>
      <c r="M33">
        <v>4.5764661350000004</v>
      </c>
      <c r="N33">
        <v>4.5557778539999996</v>
      </c>
      <c r="O33">
        <v>4.5353045180000002</v>
      </c>
      <c r="P33">
        <v>4.5150972310000004</v>
      </c>
      <c r="Q33">
        <v>4.4951710619999998</v>
      </c>
      <c r="R33">
        <v>4.4755279210000003</v>
      </c>
      <c r="S33">
        <v>4.4561655529999999</v>
      </c>
      <c r="T33">
        <v>4.437080667</v>
      </c>
      <c r="U33">
        <v>4.4182697900000001</v>
      </c>
      <c r="V33">
        <v>4.3985313389999998</v>
      </c>
      <c r="W33">
        <v>4.3797850819999997</v>
      </c>
      <c r="X33">
        <v>4.3616230969999998</v>
      </c>
      <c r="Y33">
        <v>4.3438533780000004</v>
      </c>
      <c r="Z33">
        <v>4.3263880820000002</v>
      </c>
      <c r="AA33">
        <v>4.3059177789999996</v>
      </c>
      <c r="AB33">
        <v>4.2861401470000002</v>
      </c>
      <c r="AC33">
        <v>4.2668718190000003</v>
      </c>
      <c r="AD33">
        <v>4.2480066949999999</v>
      </c>
      <c r="AE33">
        <v>4.2294831970000004</v>
      </c>
      <c r="AF33">
        <v>4.2112649649999998</v>
      </c>
      <c r="AG33">
        <v>4.1933299670000004</v>
      </c>
      <c r="AH33">
        <v>4.1756646829999999</v>
      </c>
      <c r="AI33">
        <v>4.158261134</v>
      </c>
      <c r="AJ33">
        <v>4.1411154029999997</v>
      </c>
      <c r="AK33">
        <v>4.1242268610000004</v>
      </c>
      <c r="AL33">
        <v>4.1068993469999997</v>
      </c>
      <c r="AM33">
        <v>4.0895594319999997</v>
      </c>
      <c r="AN33">
        <v>4.0724009309999998</v>
      </c>
      <c r="AO33">
        <v>4.0555098310000002</v>
      </c>
      <c r="AP33">
        <v>4.0389240490000002</v>
      </c>
      <c r="AQ33">
        <v>4.0226594359999996</v>
      </c>
      <c r="AR33">
        <v>4.0067209259999998</v>
      </c>
      <c r="AS33">
        <v>3.9911081340000001</v>
      </c>
      <c r="AT33">
        <v>3.9758064129999999</v>
      </c>
      <c r="AU33">
        <v>3.9607523040000001</v>
      </c>
      <c r="AV33">
        <v>3.9457263739999999</v>
      </c>
      <c r="AW33">
        <v>3.930549939</v>
      </c>
      <c r="AX33">
        <v>3.9149858850000001</v>
      </c>
      <c r="AY33">
        <v>3.8995004789999999</v>
      </c>
      <c r="AZ33">
        <v>3.8845124539999998</v>
      </c>
      <c r="BA33">
        <v>3.8701599259999999</v>
      </c>
      <c r="BB33">
        <v>3.8564142330000002</v>
      </c>
      <c r="BC33">
        <v>3.8431956550000002</v>
      </c>
      <c r="BD33">
        <v>3.8304324109999999</v>
      </c>
      <c r="BE33">
        <v>3.8180792590000001</v>
      </c>
    </row>
    <row r="34" spans="1:57" x14ac:dyDescent="0.35">
      <c r="A34" t="s">
        <v>2125</v>
      </c>
      <c r="B34">
        <v>28.001554169999999</v>
      </c>
      <c r="C34">
        <v>28.00490224</v>
      </c>
      <c r="D34">
        <v>27.89494805</v>
      </c>
      <c r="E34">
        <v>27.75140214</v>
      </c>
      <c r="F34">
        <v>27.603880530000001</v>
      </c>
      <c r="G34">
        <v>27.458009759999999</v>
      </c>
      <c r="H34">
        <v>27.330493929999999</v>
      </c>
      <c r="I34">
        <v>27.22536118</v>
      </c>
      <c r="J34">
        <v>27.140285179999999</v>
      </c>
      <c r="K34">
        <v>27.06992121</v>
      </c>
      <c r="L34">
        <v>27.02352119</v>
      </c>
      <c r="M34">
        <v>26.974376029999998</v>
      </c>
      <c r="N34">
        <v>26.924782910000001</v>
      </c>
      <c r="O34">
        <v>26.875487360000001</v>
      </c>
      <c r="P34">
        <v>26.826680830000001</v>
      </c>
      <c r="Q34">
        <v>26.778384280000001</v>
      </c>
      <c r="R34">
        <v>26.730582340000002</v>
      </c>
      <c r="S34">
        <v>26.683233319999999</v>
      </c>
      <c r="T34">
        <v>26.636136430000001</v>
      </c>
      <c r="U34">
        <v>26.589255919999999</v>
      </c>
      <c r="V34">
        <v>26.533066550000001</v>
      </c>
      <c r="W34">
        <v>26.4828245</v>
      </c>
      <c r="X34">
        <v>26.435465959999998</v>
      </c>
      <c r="Y34">
        <v>26.389615639999999</v>
      </c>
      <c r="Z34">
        <v>26.344688909999999</v>
      </c>
      <c r="AA34">
        <v>26.27436762</v>
      </c>
      <c r="AB34">
        <v>26.207788820000001</v>
      </c>
      <c r="AC34">
        <v>26.143571439999999</v>
      </c>
      <c r="AD34">
        <v>26.08097562</v>
      </c>
      <c r="AE34">
        <v>26.019606629999998</v>
      </c>
      <c r="AF34">
        <v>25.959249509999999</v>
      </c>
      <c r="AG34">
        <v>25.899779259999999</v>
      </c>
      <c r="AH34">
        <v>25.841113969999999</v>
      </c>
      <c r="AI34">
        <v>25.783192530000001</v>
      </c>
      <c r="AJ34">
        <v>25.7259651</v>
      </c>
      <c r="AK34">
        <v>25.669389469999999</v>
      </c>
      <c r="AL34">
        <v>25.607868369999998</v>
      </c>
      <c r="AM34">
        <v>25.544622149999999</v>
      </c>
      <c r="AN34">
        <v>25.48106628</v>
      </c>
      <c r="AO34">
        <v>25.41778785</v>
      </c>
      <c r="AP34">
        <v>25.355003270000001</v>
      </c>
      <c r="AQ34">
        <v>25.292772150000001</v>
      </c>
      <c r="AR34">
        <v>25.231097800000001</v>
      </c>
      <c r="AS34">
        <v>25.17002488</v>
      </c>
      <c r="AT34">
        <v>25.10942648</v>
      </c>
      <c r="AU34">
        <v>25.0492618</v>
      </c>
      <c r="AV34">
        <v>24.98996653</v>
      </c>
      <c r="AW34">
        <v>24.93127243</v>
      </c>
      <c r="AX34">
        <v>24.873060410000001</v>
      </c>
      <c r="AY34">
        <v>24.815279100000001</v>
      </c>
      <c r="AZ34">
        <v>24.757907100000001</v>
      </c>
      <c r="BA34">
        <v>24.700935749999999</v>
      </c>
      <c r="BB34">
        <v>24.6443616</v>
      </c>
      <c r="BC34">
        <v>24.588183090000001</v>
      </c>
      <c r="BD34">
        <v>24.532399250000001</v>
      </c>
      <c r="BE34">
        <v>24.477009200000001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27.725228770000001</v>
      </c>
      <c r="F35">
        <v>27.54782947</v>
      </c>
      <c r="G35">
        <v>27.38810028</v>
      </c>
      <c r="H35">
        <v>27.2483267</v>
      </c>
      <c r="I35">
        <v>27.131136999999999</v>
      </c>
      <c r="J35">
        <v>27.03189635</v>
      </c>
      <c r="K35">
        <v>26.944687980000001</v>
      </c>
      <c r="L35">
        <v>26.879494739999998</v>
      </c>
      <c r="M35">
        <v>26.810397869999999</v>
      </c>
      <c r="N35">
        <v>26.74030973</v>
      </c>
      <c r="O35">
        <v>26.67034808</v>
      </c>
      <c r="P35">
        <v>26.60089632</v>
      </c>
      <c r="Q35">
        <v>26.53206527</v>
      </c>
      <c r="R35">
        <v>26.463884409999999</v>
      </c>
      <c r="S35">
        <v>26.396372620000001</v>
      </c>
      <c r="T35">
        <v>26.329557770000001</v>
      </c>
      <c r="U35">
        <v>26.26347681</v>
      </c>
      <c r="V35">
        <v>26.188618309999999</v>
      </c>
      <c r="W35">
        <v>26.12021644</v>
      </c>
      <c r="X35">
        <v>26.055174139999998</v>
      </c>
      <c r="Y35">
        <v>25.992078580000001</v>
      </c>
      <c r="Z35">
        <v>25.93030448</v>
      </c>
      <c r="AA35">
        <v>25.843523980000001</v>
      </c>
      <c r="AB35">
        <v>25.76085608</v>
      </c>
      <c r="AC35">
        <v>25.680914789999999</v>
      </c>
      <c r="AD35">
        <v>25.602962959999999</v>
      </c>
      <c r="AE35">
        <v>25.526607340000002</v>
      </c>
      <c r="AF35">
        <v>25.451628979999999</v>
      </c>
      <c r="AG35">
        <v>25.37789385</v>
      </c>
      <c r="AH35">
        <v>25.30530946</v>
      </c>
      <c r="AI35">
        <v>25.233805929999999</v>
      </c>
      <c r="AJ35">
        <v>25.16332908</v>
      </c>
      <c r="AK35">
        <v>25.09383837</v>
      </c>
      <c r="AL35">
        <v>25.019752149999999</v>
      </c>
      <c r="AM35">
        <v>24.944345120000001</v>
      </c>
      <c r="AN35">
        <v>24.869083</v>
      </c>
      <c r="AO35">
        <v>24.79460581</v>
      </c>
      <c r="AP35">
        <v>24.721188210000001</v>
      </c>
      <c r="AQ35">
        <v>24.648946259999999</v>
      </c>
      <c r="AR35">
        <v>24.577919820000002</v>
      </c>
      <c r="AS35">
        <v>24.508073540000002</v>
      </c>
      <c r="AT35">
        <v>24.43922761</v>
      </c>
      <c r="AU35">
        <v>24.370787150000002</v>
      </c>
      <c r="AV35">
        <v>24.300652490000001</v>
      </c>
      <c r="AW35">
        <v>24.228800920000001</v>
      </c>
      <c r="AX35">
        <v>24.15592655</v>
      </c>
      <c r="AY35">
        <v>24.083228070000001</v>
      </c>
      <c r="AZ35">
        <v>24.011698620000001</v>
      </c>
      <c r="BA35">
        <v>23.94164722</v>
      </c>
      <c r="BB35">
        <v>23.872911899999998</v>
      </c>
      <c r="BC35">
        <v>23.805171229999999</v>
      </c>
      <c r="BD35">
        <v>23.738132100000001</v>
      </c>
      <c r="BE35">
        <v>23.671594720000002</v>
      </c>
    </row>
    <row r="36" spans="1:57" x14ac:dyDescent="0.35">
      <c r="A36" t="s">
        <v>2127</v>
      </c>
      <c r="B36">
        <v>29.81663717</v>
      </c>
      <c r="C36">
        <v>29.889288329999999</v>
      </c>
      <c r="D36">
        <v>30.08910268</v>
      </c>
      <c r="E36">
        <v>30.343865059999999</v>
      </c>
      <c r="F36">
        <v>30.638750630000001</v>
      </c>
      <c r="G36">
        <v>30.967305339999999</v>
      </c>
      <c r="H36">
        <v>31.306875739999999</v>
      </c>
      <c r="I36">
        <v>31.66332839</v>
      </c>
      <c r="J36">
        <v>32.035343560000001</v>
      </c>
      <c r="K36">
        <v>32.420133509999999</v>
      </c>
      <c r="L36">
        <v>32.84599274</v>
      </c>
      <c r="M36">
        <v>33.257539680000001</v>
      </c>
      <c r="N36">
        <v>33.668522969999998</v>
      </c>
      <c r="O36">
        <v>34.081668059999998</v>
      </c>
      <c r="P36">
        <v>34.497306020000003</v>
      </c>
      <c r="Q36">
        <v>34.915451210000001</v>
      </c>
      <c r="R36">
        <v>35.332877570000001</v>
      </c>
      <c r="S36">
        <v>35.75245769</v>
      </c>
      <c r="T36">
        <v>36.175216050000003</v>
      </c>
      <c r="U36">
        <v>36.601861479999997</v>
      </c>
      <c r="V36">
        <v>37.010540069999998</v>
      </c>
      <c r="W36">
        <v>37.438043460000003</v>
      </c>
      <c r="X36">
        <v>37.875555939999998</v>
      </c>
      <c r="Y36">
        <v>38.321226899999999</v>
      </c>
      <c r="Z36">
        <v>38.774918339999999</v>
      </c>
      <c r="AA36">
        <v>39.172693080000002</v>
      </c>
      <c r="AB36">
        <v>39.588518039999997</v>
      </c>
      <c r="AC36">
        <v>40.012630719999997</v>
      </c>
      <c r="AD36">
        <v>40.443495540000001</v>
      </c>
      <c r="AE36">
        <v>40.881454570000002</v>
      </c>
      <c r="AF36">
        <v>41.327129540000001</v>
      </c>
      <c r="AG36">
        <v>41.781809279999997</v>
      </c>
      <c r="AH36">
        <v>42.245306730000003</v>
      </c>
      <c r="AI36">
        <v>42.717711989999998</v>
      </c>
      <c r="AJ36">
        <v>43.199068060000002</v>
      </c>
      <c r="AK36">
        <v>43.689330820000002</v>
      </c>
      <c r="AL36">
        <v>44.179820370000002</v>
      </c>
      <c r="AM36">
        <v>44.674299499999996</v>
      </c>
      <c r="AN36">
        <v>45.174190789999997</v>
      </c>
      <c r="AO36">
        <v>45.680115239999999</v>
      </c>
      <c r="AP36">
        <v>46.192422929999999</v>
      </c>
      <c r="AQ36">
        <v>46.712407669999997</v>
      </c>
      <c r="AR36">
        <v>47.239452149999998</v>
      </c>
      <c r="AS36">
        <v>47.773506619999999</v>
      </c>
      <c r="AT36">
        <v>48.314579420000001</v>
      </c>
      <c r="AU36">
        <v>48.862682390000003</v>
      </c>
      <c r="AV36">
        <v>49.42276021</v>
      </c>
      <c r="AW36">
        <v>49.991366970000001</v>
      </c>
      <c r="AX36">
        <v>50.567679599999998</v>
      </c>
      <c r="AY36">
        <v>51.151453170000003</v>
      </c>
      <c r="AZ36">
        <v>51.742591910000002</v>
      </c>
      <c r="BA36">
        <v>52.34331134</v>
      </c>
      <c r="BB36">
        <v>52.951968890000003</v>
      </c>
      <c r="BC36">
        <v>53.568255280000002</v>
      </c>
      <c r="BD36">
        <v>54.192166129999997</v>
      </c>
      <c r="BE36">
        <v>54.823790000000002</v>
      </c>
    </row>
    <row r="37" spans="1:57" x14ac:dyDescent="0.35">
      <c r="A37" t="s">
        <v>2128</v>
      </c>
      <c r="B37">
        <v>30.598958230000001</v>
      </c>
      <c r="C37">
        <v>30.92891595</v>
      </c>
      <c r="D37">
        <v>31.273139149999999</v>
      </c>
      <c r="E37">
        <v>31.64006397</v>
      </c>
      <c r="F37">
        <v>32.031403240000003</v>
      </c>
      <c r="G37">
        <v>32.446015279999997</v>
      </c>
      <c r="H37">
        <v>32.863231570000004</v>
      </c>
      <c r="I37">
        <v>33.291910940000001</v>
      </c>
      <c r="J37">
        <v>33.732743540000001</v>
      </c>
      <c r="K37">
        <v>34.1845164</v>
      </c>
      <c r="L37">
        <v>34.678904770000003</v>
      </c>
      <c r="M37">
        <v>35.161810680000002</v>
      </c>
      <c r="N37">
        <v>35.646407259999997</v>
      </c>
      <c r="O37">
        <v>36.135754540000001</v>
      </c>
      <c r="P37">
        <v>36.630555700000002</v>
      </c>
      <c r="Q37">
        <v>37.131083539999999</v>
      </c>
      <c r="R37">
        <v>37.637615660000002</v>
      </c>
      <c r="S37">
        <v>38.150512059999997</v>
      </c>
      <c r="T37">
        <v>38.670205029999998</v>
      </c>
      <c r="U37">
        <v>39.197169520000003</v>
      </c>
      <c r="V37">
        <v>39.707517930000002</v>
      </c>
      <c r="W37">
        <v>40.240808090000002</v>
      </c>
      <c r="X37">
        <v>40.787149020000001</v>
      </c>
      <c r="Y37">
        <v>41.344344800000002</v>
      </c>
      <c r="Z37">
        <v>41.912051849999997</v>
      </c>
      <c r="AA37">
        <v>42.420109940000003</v>
      </c>
      <c r="AB37">
        <v>42.947827879999998</v>
      </c>
      <c r="AC37">
        <v>43.485130400000003</v>
      </c>
      <c r="AD37">
        <v>44.030353580000003</v>
      </c>
      <c r="AE37">
        <v>44.583767809999998</v>
      </c>
      <c r="AF37">
        <v>45.145945179999998</v>
      </c>
      <c r="AG37">
        <v>45.717373850000001</v>
      </c>
      <c r="AH37">
        <v>46.298375970000002</v>
      </c>
      <c r="AI37">
        <v>46.889108790000002</v>
      </c>
      <c r="AJ37">
        <v>47.489593030000002</v>
      </c>
      <c r="AK37">
        <v>48.099749670000001</v>
      </c>
      <c r="AL37">
        <v>48.70250042</v>
      </c>
      <c r="AM37">
        <v>49.307689719999999</v>
      </c>
      <c r="AN37">
        <v>49.918051579999997</v>
      </c>
      <c r="AO37">
        <v>50.534574130000003</v>
      </c>
      <c r="AP37">
        <v>51.157801120000002</v>
      </c>
      <c r="AQ37">
        <v>51.788130989999999</v>
      </c>
      <c r="AR37">
        <v>52.425883829999997</v>
      </c>
      <c r="AS37">
        <v>53.071319219999999</v>
      </c>
      <c r="AT37">
        <v>53.724642889999998</v>
      </c>
      <c r="AU37">
        <v>54.386011009999997</v>
      </c>
      <c r="AV37">
        <v>55.057037370000003</v>
      </c>
      <c r="AW37">
        <v>55.736127860000003</v>
      </c>
      <c r="AX37">
        <v>56.422779300000002</v>
      </c>
      <c r="AY37">
        <v>57.117289849999999</v>
      </c>
      <c r="AZ37">
        <v>57.820094240000003</v>
      </c>
      <c r="BA37">
        <v>58.531462470000001</v>
      </c>
      <c r="BB37">
        <v>59.251524369999998</v>
      </c>
      <c r="BC37">
        <v>59.980361070000001</v>
      </c>
      <c r="BD37">
        <v>60.718067599999998</v>
      </c>
      <c r="BE37">
        <v>61.464778559999999</v>
      </c>
    </row>
    <row r="38" spans="1:57" x14ac:dyDescent="0.35">
      <c r="A38" t="s">
        <v>2129</v>
      </c>
      <c r="B38">
        <v>12.038288720000001</v>
      </c>
      <c r="C38">
        <v>12.04270328</v>
      </c>
      <c r="D38">
        <v>12.077613660000001</v>
      </c>
      <c r="E38">
        <v>12.131370820000001</v>
      </c>
      <c r="F38">
        <v>12.20480328</v>
      </c>
      <c r="G38">
        <v>12.296691340000001</v>
      </c>
      <c r="H38">
        <v>12.39858229</v>
      </c>
      <c r="I38">
        <v>12.511722260000001</v>
      </c>
      <c r="J38">
        <v>12.63441819</v>
      </c>
      <c r="K38">
        <v>12.76468566</v>
      </c>
      <c r="L38">
        <v>12.91158119</v>
      </c>
      <c r="M38">
        <v>13.055266789999999</v>
      </c>
      <c r="N38">
        <v>13.20052959</v>
      </c>
      <c r="O38">
        <v>13.34796526</v>
      </c>
      <c r="P38">
        <v>13.497345380000001</v>
      </c>
      <c r="Q38">
        <v>13.64837809</v>
      </c>
      <c r="R38">
        <v>13.79959931</v>
      </c>
      <c r="S38">
        <v>13.951860290000001</v>
      </c>
      <c r="T38">
        <v>14.105314399999999</v>
      </c>
      <c r="U38">
        <v>14.260008539999999</v>
      </c>
      <c r="V38">
        <v>14.408224410000001</v>
      </c>
      <c r="W38">
        <v>14.562601300000001</v>
      </c>
      <c r="X38">
        <v>14.719730139999999</v>
      </c>
      <c r="Y38">
        <v>14.87889543</v>
      </c>
      <c r="Z38">
        <v>15.040008179999999</v>
      </c>
      <c r="AA38">
        <v>15.180946609999999</v>
      </c>
      <c r="AB38">
        <v>15.327579419999999</v>
      </c>
      <c r="AC38">
        <v>15.475954</v>
      </c>
      <c r="AD38">
        <v>15.62546446</v>
      </c>
      <c r="AE38">
        <v>15.77626749</v>
      </c>
      <c r="AF38">
        <v>15.928637500000001</v>
      </c>
      <c r="AG38">
        <v>16.083103749999999</v>
      </c>
      <c r="AH38">
        <v>16.23964475</v>
      </c>
      <c r="AI38">
        <v>16.398353740000001</v>
      </c>
      <c r="AJ38">
        <v>16.559312030000001</v>
      </c>
      <c r="AK38">
        <v>16.722571299999998</v>
      </c>
      <c r="AL38">
        <v>16.8854072</v>
      </c>
      <c r="AM38">
        <v>17.04911371</v>
      </c>
      <c r="AN38">
        <v>17.214157029999999</v>
      </c>
      <c r="AO38">
        <v>17.380761679999999</v>
      </c>
      <c r="AP38">
        <v>17.549078089999998</v>
      </c>
      <c r="AQ38">
        <v>17.71961933</v>
      </c>
      <c r="AR38">
        <v>17.892178090000002</v>
      </c>
      <c r="AS38">
        <v>18.066758369999999</v>
      </c>
      <c r="AT38">
        <v>18.24338504</v>
      </c>
      <c r="AU38">
        <v>18.422073470000001</v>
      </c>
      <c r="AV38">
        <v>18.604636960000001</v>
      </c>
      <c r="AW38">
        <v>18.789786840000001</v>
      </c>
      <c r="AX38">
        <v>18.97722538</v>
      </c>
      <c r="AY38">
        <v>19.16685704</v>
      </c>
      <c r="AZ38">
        <v>19.358624240000001</v>
      </c>
      <c r="BA38">
        <v>19.55331992</v>
      </c>
      <c r="BB38">
        <v>19.750280060000001</v>
      </c>
      <c r="BC38">
        <v>19.949341660000002</v>
      </c>
      <c r="BD38">
        <v>20.150447759999999</v>
      </c>
      <c r="BE38">
        <v>20.353565450000001</v>
      </c>
    </row>
    <row r="39" spans="1:57" x14ac:dyDescent="0.35">
      <c r="A39" t="s">
        <v>2130</v>
      </c>
      <c r="B39">
        <v>12.333044109999999</v>
      </c>
      <c r="C39">
        <v>12.43240335</v>
      </c>
      <c r="D39">
        <v>12.52322259</v>
      </c>
      <c r="E39">
        <v>12.624521290000001</v>
      </c>
      <c r="F39">
        <v>12.741852529999999</v>
      </c>
      <c r="G39">
        <v>12.8755297</v>
      </c>
      <c r="H39">
        <v>13.01685715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</v>
      </c>
      <c r="P39">
        <v>14.38732883</v>
      </c>
      <c r="Q39">
        <v>14.571828590000001</v>
      </c>
      <c r="R39">
        <v>14.758239420000001</v>
      </c>
      <c r="S39">
        <v>14.946547730000001</v>
      </c>
      <c r="T39">
        <v>15.13678258</v>
      </c>
      <c r="U39">
        <v>15.32900248</v>
      </c>
      <c r="V39">
        <v>15.51472645</v>
      </c>
      <c r="W39">
        <v>15.70790184</v>
      </c>
      <c r="X39">
        <v>15.904727899999999</v>
      </c>
      <c r="Y39">
        <v>16.104423700000002</v>
      </c>
      <c r="Z39">
        <v>16.3068946</v>
      </c>
      <c r="AA39">
        <v>16.487478230000001</v>
      </c>
      <c r="AB39">
        <v>16.67451904</v>
      </c>
      <c r="AC39">
        <v>16.863909060000001</v>
      </c>
      <c r="AD39">
        <v>17.055019420000001</v>
      </c>
      <c r="AE39">
        <v>17.24801154</v>
      </c>
      <c r="AF39">
        <v>17.44316779</v>
      </c>
      <c r="AG39">
        <v>17.64074381</v>
      </c>
      <c r="AH39">
        <v>17.840938810000001</v>
      </c>
      <c r="AI39">
        <v>18.043896140000001</v>
      </c>
      <c r="AJ39">
        <v>18.249712389999999</v>
      </c>
      <c r="AK39">
        <v>18.458448390000001</v>
      </c>
      <c r="AL39">
        <v>18.664176359999999</v>
      </c>
      <c r="AM39">
        <v>18.870567319999999</v>
      </c>
      <c r="AN39">
        <v>19.078582820000001</v>
      </c>
      <c r="AO39">
        <v>19.288576580000001</v>
      </c>
      <c r="AP39">
        <v>19.500770679999999</v>
      </c>
      <c r="AQ39">
        <v>19.71534655</v>
      </c>
      <c r="AR39">
        <v>19.932457509999999</v>
      </c>
      <c r="AS39">
        <v>20.152228229999999</v>
      </c>
      <c r="AT39">
        <v>20.37475319</v>
      </c>
      <c r="AU39">
        <v>20.600091030000002</v>
      </c>
      <c r="AV39">
        <v>20.828768119999999</v>
      </c>
      <c r="AW39">
        <v>21.060463909999999</v>
      </c>
      <c r="AX39">
        <v>21.29506297</v>
      </c>
      <c r="AY39">
        <v>21.532693729999998</v>
      </c>
      <c r="AZ39">
        <v>21.77348946</v>
      </c>
      <c r="BA39">
        <v>22.017503789999999</v>
      </c>
      <c r="BB39">
        <v>22.264740660000001</v>
      </c>
      <c r="BC39">
        <v>22.51519171</v>
      </c>
      <c r="BD39">
        <v>22.768855940000002</v>
      </c>
      <c r="BE39">
        <v>23.025745610000001</v>
      </c>
    </row>
    <row r="40" spans="1:57" x14ac:dyDescent="0.35">
      <c r="A40" t="s">
        <v>2131</v>
      </c>
      <c r="B40">
        <v>79.187526160000004</v>
      </c>
      <c r="C40">
        <v>79.407262430000003</v>
      </c>
      <c r="D40">
        <v>79.878394709999995</v>
      </c>
      <c r="E40">
        <v>80.509269079999996</v>
      </c>
      <c r="F40">
        <v>81.296990890000004</v>
      </c>
      <c r="G40">
        <v>82.233341390000007</v>
      </c>
      <c r="H40">
        <v>83.250100430000003</v>
      </c>
      <c r="I40">
        <v>84.355476640000006</v>
      </c>
      <c r="J40">
        <v>85.536993440000003</v>
      </c>
      <c r="K40">
        <v>86.780389020000001</v>
      </c>
      <c r="L40">
        <v>88.160142669999999</v>
      </c>
      <c r="M40">
        <v>89.523162549999995</v>
      </c>
      <c r="N40">
        <v>90.901560399999994</v>
      </c>
      <c r="O40">
        <v>92.296263569999994</v>
      </c>
      <c r="P40">
        <v>93.704198009999999</v>
      </c>
      <c r="Q40">
        <v>95.122750960000005</v>
      </c>
      <c r="R40">
        <v>96.542463979999994</v>
      </c>
      <c r="S40">
        <v>97.967984779999995</v>
      </c>
      <c r="T40">
        <v>99.400298910000004</v>
      </c>
      <c r="U40">
        <v>100.8402792</v>
      </c>
      <c r="V40">
        <v>102.2245166</v>
      </c>
      <c r="W40">
        <v>103.654342</v>
      </c>
      <c r="X40">
        <v>105.1055805</v>
      </c>
      <c r="Y40">
        <v>106.57517679999999</v>
      </c>
      <c r="Z40">
        <v>108.0636648</v>
      </c>
      <c r="AA40">
        <v>109.3863387</v>
      </c>
      <c r="AB40">
        <v>110.74607140000001</v>
      </c>
      <c r="AC40">
        <v>112.1150335</v>
      </c>
      <c r="AD40">
        <v>113.4930712</v>
      </c>
      <c r="AE40">
        <v>114.8842028</v>
      </c>
      <c r="AF40">
        <v>116.2924281</v>
      </c>
      <c r="AG40">
        <v>117.72274899999999</v>
      </c>
      <c r="AH40">
        <v>119.1764149</v>
      </c>
      <c r="AI40">
        <v>120.6549236</v>
      </c>
      <c r="AJ40">
        <v>122.1593335</v>
      </c>
      <c r="AK40">
        <v>123.69027680000001</v>
      </c>
      <c r="AL40">
        <v>125.21900429999999</v>
      </c>
      <c r="AM40">
        <v>126.7586529</v>
      </c>
      <c r="AN40">
        <v>128.31354920000001</v>
      </c>
      <c r="AO40">
        <v>129.88600769999999</v>
      </c>
      <c r="AP40">
        <v>131.47771370000001</v>
      </c>
      <c r="AQ40">
        <v>133.09247909999999</v>
      </c>
      <c r="AR40">
        <v>134.72967729999999</v>
      </c>
      <c r="AS40">
        <v>136.3897293</v>
      </c>
      <c r="AT40">
        <v>138.0729943</v>
      </c>
      <c r="AU40">
        <v>139.77966889999999</v>
      </c>
      <c r="AV40">
        <v>141.52227719999999</v>
      </c>
      <c r="AW40">
        <v>143.29314819999999</v>
      </c>
      <c r="AX40">
        <v>145.09059569999999</v>
      </c>
      <c r="AY40">
        <v>146.91385389999999</v>
      </c>
      <c r="AZ40">
        <v>148.7623591</v>
      </c>
      <c r="BA40">
        <v>150.6409755</v>
      </c>
      <c r="BB40">
        <v>152.54596749999999</v>
      </c>
      <c r="BC40">
        <v>154.47656319999999</v>
      </c>
      <c r="BD40">
        <v>156.4325408</v>
      </c>
      <c r="BE40">
        <v>158.41387889999999</v>
      </c>
    </row>
    <row r="41" spans="1:57" x14ac:dyDescent="0.35">
      <c r="A41" t="s">
        <v>2132</v>
      </c>
      <c r="B41">
        <v>80.970788040000002</v>
      </c>
      <c r="C41">
        <v>81.904976649999995</v>
      </c>
      <c r="D41">
        <v>82.906375780000005</v>
      </c>
      <c r="E41">
        <v>83.994559030000005</v>
      </c>
      <c r="F41">
        <v>85.178938009999996</v>
      </c>
      <c r="G41">
        <v>86.458103059999999</v>
      </c>
      <c r="H41">
        <v>87.771541639999995</v>
      </c>
      <c r="I41">
        <v>89.13703142</v>
      </c>
      <c r="J41">
        <v>90.5509433</v>
      </c>
      <c r="K41">
        <v>92.006675180000002</v>
      </c>
      <c r="L41">
        <v>93.590378479999998</v>
      </c>
      <c r="M41">
        <v>95.153972640000006</v>
      </c>
      <c r="N41">
        <v>96.730770640000003</v>
      </c>
      <c r="O41">
        <v>98.324301939999998</v>
      </c>
      <c r="P41">
        <v>99.933693090000006</v>
      </c>
      <c r="Q41">
        <v>101.55801599999999</v>
      </c>
      <c r="R41">
        <v>103.19692550000001</v>
      </c>
      <c r="S41">
        <v>104.8506268</v>
      </c>
      <c r="T41">
        <v>106.51974439999999</v>
      </c>
      <c r="U41">
        <v>108.2051989</v>
      </c>
      <c r="V41">
        <v>109.8387937</v>
      </c>
      <c r="W41">
        <v>111.5288195</v>
      </c>
      <c r="X41">
        <v>113.24885879999999</v>
      </c>
      <c r="Y41">
        <v>114.9953154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</v>
      </c>
      <c r="AG41">
        <v>128.43220779999999</v>
      </c>
      <c r="AH41">
        <v>130.1812563</v>
      </c>
      <c r="AI41">
        <v>131.95724519999999</v>
      </c>
      <c r="AJ41">
        <v>133.76121449999999</v>
      </c>
      <c r="AK41">
        <v>135.59375650000001</v>
      </c>
      <c r="AL41">
        <v>137.40614969999999</v>
      </c>
      <c r="AM41">
        <v>139.2243738</v>
      </c>
      <c r="AN41">
        <v>141.0551955</v>
      </c>
      <c r="AO41">
        <v>142.90197040000001</v>
      </c>
      <c r="AP41">
        <v>144.76730029999999</v>
      </c>
      <c r="AQ41">
        <v>146.65341179999999</v>
      </c>
      <c r="AR41">
        <v>148.56217599999999</v>
      </c>
      <c r="AS41">
        <v>150.4951082</v>
      </c>
      <c r="AT41">
        <v>152.45339630000001</v>
      </c>
      <c r="AU41">
        <v>154.4379472</v>
      </c>
      <c r="AV41">
        <v>156.4538828</v>
      </c>
      <c r="AW41">
        <v>158.49933379999999</v>
      </c>
      <c r="AX41">
        <v>160.57412529999999</v>
      </c>
      <c r="AY41">
        <v>162.6784413</v>
      </c>
      <c r="AZ41">
        <v>164.81251090000001</v>
      </c>
      <c r="BA41">
        <v>166.976564</v>
      </c>
      <c r="BB41">
        <v>169.17087419999999</v>
      </c>
      <c r="BC41">
        <v>171.3957973</v>
      </c>
      <c r="BD41">
        <v>173.65178779999999</v>
      </c>
      <c r="BE41">
        <v>175.93939660000001</v>
      </c>
    </row>
    <row r="42" spans="1:57" x14ac:dyDescent="0.35">
      <c r="A42" t="s">
        <v>2133</v>
      </c>
      <c r="B42">
        <v>16.893383910000001</v>
      </c>
      <c r="C42">
        <v>16.908821249999999</v>
      </c>
      <c r="D42">
        <v>16.970777829999999</v>
      </c>
      <c r="E42">
        <v>17.071087760000001</v>
      </c>
      <c r="F42">
        <v>17.21075999</v>
      </c>
      <c r="G42">
        <v>17.3878813</v>
      </c>
      <c r="H42">
        <v>17.587992400000001</v>
      </c>
      <c r="I42">
        <v>17.81094745</v>
      </c>
      <c r="J42">
        <v>18.053320769999999</v>
      </c>
      <c r="K42">
        <v>18.31156017</v>
      </c>
      <c r="L42">
        <v>18.599650929999999</v>
      </c>
      <c r="M42">
        <v>18.8882941</v>
      </c>
      <c r="N42">
        <v>19.18200036</v>
      </c>
      <c r="O42">
        <v>19.48040451</v>
      </c>
      <c r="P42">
        <v>19.782528070000001</v>
      </c>
      <c r="Q42">
        <v>20.087546140000001</v>
      </c>
      <c r="R42">
        <v>20.39351576</v>
      </c>
      <c r="S42">
        <v>20.70085727</v>
      </c>
      <c r="T42">
        <v>21.009561869999999</v>
      </c>
      <c r="U42">
        <v>21.319669319999999</v>
      </c>
      <c r="V42">
        <v>21.618667649999999</v>
      </c>
      <c r="W42">
        <v>21.9255657</v>
      </c>
      <c r="X42">
        <v>22.236355140000001</v>
      </c>
      <c r="Y42">
        <v>22.550506179999999</v>
      </c>
      <c r="Z42">
        <v>22.86813772</v>
      </c>
      <c r="AA42">
        <v>23.15309882</v>
      </c>
      <c r="AB42">
        <v>23.44286516</v>
      </c>
      <c r="AC42">
        <v>23.73322121</v>
      </c>
      <c r="AD42">
        <v>24.02436909</v>
      </c>
      <c r="AE42">
        <v>24.31723247</v>
      </c>
      <c r="AF42">
        <v>24.61271365</v>
      </c>
      <c r="AG42">
        <v>24.911860579999999</v>
      </c>
      <c r="AH42">
        <v>25.215074019999999</v>
      </c>
      <c r="AI42">
        <v>25.522737240000001</v>
      </c>
      <c r="AJ42">
        <v>25.835126970000001</v>
      </c>
      <c r="AK42">
        <v>26.15242018</v>
      </c>
      <c r="AL42">
        <v>26.468704410000001</v>
      </c>
      <c r="AM42">
        <v>26.786579339999999</v>
      </c>
      <c r="AN42">
        <v>27.106911849999999</v>
      </c>
      <c r="AO42">
        <v>27.4301584</v>
      </c>
      <c r="AP42">
        <v>27.75664574</v>
      </c>
      <c r="AQ42">
        <v>28.087059379999999</v>
      </c>
      <c r="AR42">
        <v>28.421354359999999</v>
      </c>
      <c r="AS42">
        <v>28.759615100000001</v>
      </c>
      <c r="AT42">
        <v>29.101906119999999</v>
      </c>
      <c r="AU42">
        <v>29.44825857</v>
      </c>
      <c r="AV42">
        <v>29.800917850000001</v>
      </c>
      <c r="AW42">
        <v>30.158696859999999</v>
      </c>
      <c r="AX42">
        <v>30.521280529999999</v>
      </c>
      <c r="AY42">
        <v>30.88849725</v>
      </c>
      <c r="AZ42">
        <v>31.260210910000001</v>
      </c>
      <c r="BA42">
        <v>31.637228870000001</v>
      </c>
      <c r="BB42">
        <v>32.018974810000003</v>
      </c>
      <c r="BC42">
        <v>32.405297990000001</v>
      </c>
      <c r="BD42">
        <v>32.796140510000001</v>
      </c>
      <c r="BE42">
        <v>33.191485999999998</v>
      </c>
    </row>
    <row r="43" spans="1:57" x14ac:dyDescent="0.35">
      <c r="A43" t="s">
        <v>2134</v>
      </c>
      <c r="B43">
        <v>17.2135082</v>
      </c>
      <c r="C43">
        <v>17.39316728</v>
      </c>
      <c r="D43">
        <v>17.584904229999999</v>
      </c>
      <c r="E43">
        <v>17.797147979999998</v>
      </c>
      <c r="F43">
        <v>18.033173600000001</v>
      </c>
      <c r="G43">
        <v>18.29290537</v>
      </c>
      <c r="H43">
        <v>18.56415063</v>
      </c>
      <c r="I43">
        <v>18.849208600000001</v>
      </c>
      <c r="J43">
        <v>19.146798780000001</v>
      </c>
      <c r="K43">
        <v>19.455149670000001</v>
      </c>
      <c r="L43">
        <v>19.790695750000001</v>
      </c>
      <c r="M43">
        <v>20.125257210000001</v>
      </c>
      <c r="N43">
        <v>20.463866379999999</v>
      </c>
      <c r="O43">
        <v>20.806794270000001</v>
      </c>
      <c r="P43">
        <v>21.15358595</v>
      </c>
      <c r="Q43">
        <v>21.50382342</v>
      </c>
      <c r="R43">
        <v>21.85723849</v>
      </c>
      <c r="S43">
        <v>22.213702479999998</v>
      </c>
      <c r="T43">
        <v>22.573198479999999</v>
      </c>
      <c r="U43">
        <v>22.935795519999999</v>
      </c>
      <c r="V43">
        <v>23.28807935</v>
      </c>
      <c r="W43">
        <v>23.650271889999999</v>
      </c>
      <c r="X43">
        <v>24.018007229999998</v>
      </c>
      <c r="Y43">
        <v>24.390644550000001</v>
      </c>
      <c r="Z43">
        <v>24.76822177</v>
      </c>
      <c r="AA43">
        <v>25.111608820000001</v>
      </c>
      <c r="AB43">
        <v>25.46030283</v>
      </c>
      <c r="AC43">
        <v>25.80985214</v>
      </c>
      <c r="AD43">
        <v>26.16035699</v>
      </c>
      <c r="AE43">
        <v>26.512691140000001</v>
      </c>
      <c r="AF43">
        <v>26.8677268</v>
      </c>
      <c r="AG43">
        <v>27.226182340000001</v>
      </c>
      <c r="AH43">
        <v>27.588607540000002</v>
      </c>
      <c r="AI43">
        <v>27.95540033</v>
      </c>
      <c r="AJ43">
        <v>28.326830699999999</v>
      </c>
      <c r="AK43">
        <v>28.70306549</v>
      </c>
      <c r="AL43">
        <v>29.074672329999999</v>
      </c>
      <c r="AM43">
        <v>29.44613717</v>
      </c>
      <c r="AN43">
        <v>29.81875565</v>
      </c>
      <c r="AO43">
        <v>30.193212890000002</v>
      </c>
      <c r="AP43">
        <v>30.570055050000001</v>
      </c>
      <c r="AQ43">
        <v>30.949757890000001</v>
      </c>
      <c r="AR43">
        <v>31.332729400000002</v>
      </c>
      <c r="AS43">
        <v>31.719309490000001</v>
      </c>
      <c r="AT43">
        <v>32.109775319999997</v>
      </c>
      <c r="AU43">
        <v>32.504350979999998</v>
      </c>
      <c r="AV43">
        <v>32.904080139999998</v>
      </c>
      <c r="AW43">
        <v>33.308725590000002</v>
      </c>
      <c r="AX43">
        <v>33.718320439999999</v>
      </c>
      <c r="AY43">
        <v>34.132911929999999</v>
      </c>
      <c r="AZ43">
        <v>34.55254892</v>
      </c>
      <c r="BA43">
        <v>34.977296320000001</v>
      </c>
      <c r="BB43">
        <v>35.407240549999997</v>
      </c>
      <c r="BC43">
        <v>35.842490060000003</v>
      </c>
      <c r="BD43">
        <v>36.283174350000003</v>
      </c>
      <c r="BE43">
        <v>36.7294421</v>
      </c>
    </row>
    <row r="44" spans="1:57" x14ac:dyDescent="0.35">
      <c r="A44" t="s">
        <v>2135</v>
      </c>
      <c r="B44">
        <v>56.245526990000002</v>
      </c>
      <c r="C44">
        <v>56.358116299999999</v>
      </c>
      <c r="D44">
        <v>56.632619740000003</v>
      </c>
      <c r="E44">
        <v>57.017992239999998</v>
      </c>
      <c r="F44">
        <v>57.514616140000001</v>
      </c>
      <c r="G44">
        <v>58.11878445</v>
      </c>
      <c r="H44">
        <v>58.781524410000003</v>
      </c>
      <c r="I44">
        <v>59.507423899999999</v>
      </c>
      <c r="J44">
        <v>60.288768660000002</v>
      </c>
      <c r="K44">
        <v>61.116387379999999</v>
      </c>
      <c r="L44">
        <v>62.044172090000004</v>
      </c>
      <c r="M44">
        <v>62.964149370000001</v>
      </c>
      <c r="N44">
        <v>63.896775820000002</v>
      </c>
      <c r="O44">
        <v>64.842787939999994</v>
      </c>
      <c r="P44">
        <v>65.79978844</v>
      </c>
      <c r="Q44">
        <v>66.765445159999999</v>
      </c>
      <c r="R44">
        <v>67.733312069999997</v>
      </c>
      <c r="S44">
        <v>68.705171179999994</v>
      </c>
      <c r="T44">
        <v>69.681101740000003</v>
      </c>
      <c r="U44">
        <v>70.661265049999997</v>
      </c>
      <c r="V44">
        <v>71.60019758</v>
      </c>
      <c r="W44">
        <v>72.569321000000002</v>
      </c>
      <c r="X44">
        <v>73.551999499999994</v>
      </c>
      <c r="Y44">
        <v>74.545503089999997</v>
      </c>
      <c r="Z44">
        <v>75.549891369999997</v>
      </c>
      <c r="AA44">
        <v>76.434213220000004</v>
      </c>
      <c r="AB44">
        <v>77.341161499999998</v>
      </c>
      <c r="AC44">
        <v>78.252982279999998</v>
      </c>
      <c r="AD44">
        <v>79.169111279999996</v>
      </c>
      <c r="AE44">
        <v>80.091964169999997</v>
      </c>
      <c r="AF44">
        <v>81.024126480000007</v>
      </c>
      <c r="AG44">
        <v>81.968862040000005</v>
      </c>
      <c r="AH44">
        <v>82.927285620000006</v>
      </c>
      <c r="AI44">
        <v>83.900582740000004</v>
      </c>
      <c r="AJ44">
        <v>84.889650489999994</v>
      </c>
      <c r="AK44">
        <v>85.895094069999999</v>
      </c>
      <c r="AL44">
        <v>86.895327600000002</v>
      </c>
      <c r="AM44">
        <v>87.901330360000003</v>
      </c>
      <c r="AN44">
        <v>88.916623619999996</v>
      </c>
      <c r="AO44">
        <v>89.942899609999998</v>
      </c>
      <c r="AP44">
        <v>90.981268470000003</v>
      </c>
      <c r="AQ44">
        <v>92.034042249999999</v>
      </c>
      <c r="AR44">
        <v>93.100967089999997</v>
      </c>
      <c r="AS44">
        <v>94.182321869999996</v>
      </c>
      <c r="AT44">
        <v>95.278317709999996</v>
      </c>
      <c r="AU44">
        <v>96.389082310000006</v>
      </c>
      <c r="AV44">
        <v>97.522477559999999</v>
      </c>
      <c r="AW44">
        <v>98.674054549999994</v>
      </c>
      <c r="AX44">
        <v>99.842703090000001</v>
      </c>
      <c r="AY44">
        <v>101.0278927</v>
      </c>
      <c r="AZ44">
        <v>102.22922699999999</v>
      </c>
      <c r="BA44">
        <v>103.44954269999999</v>
      </c>
      <c r="BB44">
        <v>104.6867664</v>
      </c>
      <c r="BC44">
        <v>105.9403748</v>
      </c>
      <c r="BD44">
        <v>107.2101724</v>
      </c>
      <c r="BE44">
        <v>108.4960928</v>
      </c>
    </row>
    <row r="45" spans="1:57" x14ac:dyDescent="0.35">
      <c r="A45" t="s">
        <v>2136</v>
      </c>
      <c r="B45">
        <v>57.356977440000001</v>
      </c>
      <c r="C45">
        <v>57.995268410000001</v>
      </c>
      <c r="D45">
        <v>58.671533779999997</v>
      </c>
      <c r="E45">
        <v>59.403257850000003</v>
      </c>
      <c r="F45">
        <v>60.200399599999997</v>
      </c>
      <c r="G45">
        <v>61.06028139</v>
      </c>
      <c r="H45">
        <v>61.941035669999998</v>
      </c>
      <c r="I45">
        <v>62.857200419999998</v>
      </c>
      <c r="J45">
        <v>63.808039149999999</v>
      </c>
      <c r="K45">
        <v>64.789533300000002</v>
      </c>
      <c r="L45">
        <v>65.863326470000004</v>
      </c>
      <c r="M45">
        <v>66.92400825</v>
      </c>
      <c r="N45">
        <v>67.993535179999995</v>
      </c>
      <c r="O45">
        <v>69.07461017</v>
      </c>
      <c r="P45">
        <v>70.166535819999993</v>
      </c>
      <c r="Q45">
        <v>71.268362120000006</v>
      </c>
      <c r="R45">
        <v>72.379471240000001</v>
      </c>
      <c r="S45">
        <v>73.499631590000007</v>
      </c>
      <c r="T45">
        <v>74.628944759999996</v>
      </c>
      <c r="U45">
        <v>75.767775929999999</v>
      </c>
      <c r="V45">
        <v>76.867569349999997</v>
      </c>
      <c r="W45">
        <v>78.004524309999994</v>
      </c>
      <c r="X45">
        <v>79.160625319999994</v>
      </c>
      <c r="Y45">
        <v>80.33281685</v>
      </c>
      <c r="Z45">
        <v>81.520977479999999</v>
      </c>
      <c r="AA45">
        <v>82.583745969999995</v>
      </c>
      <c r="AB45">
        <v>83.672160399999996</v>
      </c>
      <c r="AC45">
        <v>84.767573389999995</v>
      </c>
      <c r="AD45">
        <v>85.869143120000004</v>
      </c>
      <c r="AE45">
        <v>86.97918937</v>
      </c>
      <c r="AF45">
        <v>88.100265359999995</v>
      </c>
      <c r="AG45">
        <v>89.234551089999997</v>
      </c>
      <c r="AH45">
        <v>90.383756340000005</v>
      </c>
      <c r="AI45">
        <v>91.549148270000003</v>
      </c>
      <c r="AJ45">
        <v>92.731613490000001</v>
      </c>
      <c r="AK45">
        <v>93.931729160000003</v>
      </c>
      <c r="AL45">
        <v>95.115719429999999</v>
      </c>
      <c r="AM45">
        <v>96.301728109999999</v>
      </c>
      <c r="AN45">
        <v>97.494847640000003</v>
      </c>
      <c r="AO45">
        <v>98.69749075</v>
      </c>
      <c r="AP45">
        <v>99.91140695</v>
      </c>
      <c r="AQ45">
        <v>101.1380601</v>
      </c>
      <c r="AR45">
        <v>102.3786951</v>
      </c>
      <c r="AS45">
        <v>103.63436230000001</v>
      </c>
      <c r="AT45">
        <v>104.90595190000001</v>
      </c>
      <c r="AU45">
        <v>106.1942595</v>
      </c>
      <c r="AV45">
        <v>107.5032274</v>
      </c>
      <c r="AW45">
        <v>108.82975740000001</v>
      </c>
      <c r="AX45">
        <v>110.1732391</v>
      </c>
      <c r="AY45">
        <v>111.5340612</v>
      </c>
      <c r="AZ45">
        <v>112.912825</v>
      </c>
      <c r="BA45">
        <v>114.31000299999999</v>
      </c>
      <c r="BB45">
        <v>115.7259186</v>
      </c>
      <c r="BC45">
        <v>117.1608279</v>
      </c>
      <c r="BD45">
        <v>118.6149929</v>
      </c>
      <c r="BE45">
        <v>120.0887184</v>
      </c>
    </row>
    <row r="46" spans="1:57" x14ac:dyDescent="0.35">
      <c r="A46" t="s">
        <v>2137</v>
      </c>
      <c r="B46">
        <v>3.8880376220000001</v>
      </c>
      <c r="C46">
        <v>3.8968911460000002</v>
      </c>
      <c r="D46">
        <v>3.9216252809999999</v>
      </c>
      <c r="E46">
        <v>3.9568445149999998</v>
      </c>
      <c r="F46">
        <v>4.0013130810000002</v>
      </c>
      <c r="G46">
        <v>4.0538657239999996</v>
      </c>
      <c r="H46">
        <v>4.1105795699999996</v>
      </c>
      <c r="I46">
        <v>4.1715042599999999</v>
      </c>
      <c r="J46">
        <v>4.2358279599999999</v>
      </c>
      <c r="K46">
        <v>4.3027256149999999</v>
      </c>
      <c r="L46">
        <v>4.3758480500000001</v>
      </c>
      <c r="M46">
        <v>4.4475519480000001</v>
      </c>
      <c r="N46">
        <v>4.5193492009999998</v>
      </c>
      <c r="O46">
        <v>4.5913034770000003</v>
      </c>
      <c r="P46">
        <v>4.6632844359999996</v>
      </c>
      <c r="Q46">
        <v>4.7351919340000004</v>
      </c>
      <c r="R46">
        <v>4.8066119990000002</v>
      </c>
      <c r="S46">
        <v>4.8778105759999999</v>
      </c>
      <c r="T46">
        <v>4.9488984739999999</v>
      </c>
      <c r="U46">
        <v>5.0199845219999997</v>
      </c>
      <c r="V46">
        <v>5.0879790869999999</v>
      </c>
      <c r="W46">
        <v>5.1579959510000002</v>
      </c>
      <c r="X46">
        <v>5.2289203149999999</v>
      </c>
      <c r="Y46">
        <v>5.3006418970000002</v>
      </c>
      <c r="Z46">
        <v>5.373229705</v>
      </c>
      <c r="AA46">
        <v>5.4375644029999997</v>
      </c>
      <c r="AB46">
        <v>5.5037745239999998</v>
      </c>
      <c r="AC46">
        <v>5.5705977170000001</v>
      </c>
      <c r="AD46">
        <v>5.6380562520000002</v>
      </c>
      <c r="AE46">
        <v>5.7063767439999999</v>
      </c>
      <c r="AF46">
        <v>5.7757799070000004</v>
      </c>
      <c r="AG46">
        <v>5.8465237810000001</v>
      </c>
      <c r="AH46">
        <v>5.9186781310000001</v>
      </c>
      <c r="AI46">
        <v>5.992312428</v>
      </c>
      <c r="AJ46">
        <v>6.0674676820000002</v>
      </c>
      <c r="AK46">
        <v>6.1441590550000003</v>
      </c>
      <c r="AL46">
        <v>6.2209165579999999</v>
      </c>
      <c r="AM46">
        <v>6.2984056710000003</v>
      </c>
      <c r="AN46">
        <v>6.3768325539999999</v>
      </c>
      <c r="AO46">
        <v>6.4562980440000004</v>
      </c>
      <c r="AP46">
        <v>6.5368725039999998</v>
      </c>
      <c r="AQ46">
        <v>6.6187276519999996</v>
      </c>
      <c r="AR46">
        <v>6.7018261020000001</v>
      </c>
      <c r="AS46">
        <v>6.7861770359999998</v>
      </c>
      <c r="AT46">
        <v>6.8717872120000001</v>
      </c>
      <c r="AU46">
        <v>6.9586555370000003</v>
      </c>
      <c r="AV46">
        <v>7.0473712629999996</v>
      </c>
      <c r="AW46">
        <v>7.1375556290000004</v>
      </c>
      <c r="AX46">
        <v>7.2291070680000002</v>
      </c>
      <c r="AY46">
        <v>7.3219728069999999</v>
      </c>
      <c r="AZ46">
        <v>7.416113094</v>
      </c>
      <c r="BA46">
        <v>7.5117472879999996</v>
      </c>
      <c r="BB46">
        <v>7.6086902460000001</v>
      </c>
      <c r="BC46">
        <v>7.7068935359999999</v>
      </c>
      <c r="BD46">
        <v>7.806338277</v>
      </c>
      <c r="BE46">
        <v>7.9070176679999999</v>
      </c>
    </row>
    <row r="47" spans="1:57" x14ac:dyDescent="0.35">
      <c r="A47" t="s">
        <v>2138</v>
      </c>
      <c r="B47">
        <v>3.9750445879999998</v>
      </c>
      <c r="C47">
        <v>4.0198645040000001</v>
      </c>
      <c r="D47">
        <v>4.0693328390000003</v>
      </c>
      <c r="E47">
        <v>4.1242675379999998</v>
      </c>
      <c r="F47">
        <v>4.1846267690000003</v>
      </c>
      <c r="G47">
        <v>4.2498730650000001</v>
      </c>
      <c r="H47">
        <v>4.3166532799999997</v>
      </c>
      <c r="I47">
        <v>4.3856088599999996</v>
      </c>
      <c r="J47">
        <v>4.4564646190000001</v>
      </c>
      <c r="K47">
        <v>4.528865057</v>
      </c>
      <c r="L47">
        <v>4.6070776430000002</v>
      </c>
      <c r="M47">
        <v>4.6838137140000002</v>
      </c>
      <c r="N47">
        <v>4.7606997309999999</v>
      </c>
      <c r="O47">
        <v>4.8379611410000001</v>
      </c>
      <c r="P47">
        <v>4.9155970330000001</v>
      </c>
      <c r="Q47">
        <v>4.9936001919999997</v>
      </c>
      <c r="R47">
        <v>5.071993193</v>
      </c>
      <c r="S47">
        <v>5.1508283009999998</v>
      </c>
      <c r="T47">
        <v>5.2301806590000002</v>
      </c>
      <c r="U47">
        <v>5.3101409779999997</v>
      </c>
      <c r="V47">
        <v>5.3874119289999998</v>
      </c>
      <c r="W47">
        <v>5.4673602460000001</v>
      </c>
      <c r="X47">
        <v>5.5487571669999998</v>
      </c>
      <c r="Y47">
        <v>5.6314477060000003</v>
      </c>
      <c r="Z47">
        <v>5.7154660240000004</v>
      </c>
      <c r="AA47">
        <v>5.7910567129999997</v>
      </c>
      <c r="AB47">
        <v>5.8688051899999998</v>
      </c>
      <c r="AC47">
        <v>5.9474002180000003</v>
      </c>
      <c r="AD47">
        <v>6.0268399459999999</v>
      </c>
      <c r="AE47">
        <v>6.1073365170000002</v>
      </c>
      <c r="AF47">
        <v>6.1890998130000003</v>
      </c>
      <c r="AG47">
        <v>6.2722947490000003</v>
      </c>
      <c r="AH47">
        <v>6.3570369160000002</v>
      </c>
      <c r="AI47">
        <v>6.4433981549999997</v>
      </c>
      <c r="AJ47">
        <v>6.5314149170000002</v>
      </c>
      <c r="AK47">
        <v>6.621096992</v>
      </c>
      <c r="AL47">
        <v>6.7100591969999996</v>
      </c>
      <c r="AM47">
        <v>6.7995584459999998</v>
      </c>
      <c r="AN47">
        <v>6.8899278019999999</v>
      </c>
      <c r="AO47">
        <v>6.9813235410000001</v>
      </c>
      <c r="AP47">
        <v>7.0738615219999996</v>
      </c>
      <c r="AQ47">
        <v>7.1676382859999999</v>
      </c>
      <c r="AR47">
        <v>7.2627321260000004</v>
      </c>
      <c r="AS47">
        <v>7.3592025870000004</v>
      </c>
      <c r="AT47">
        <v>7.4570915449999999</v>
      </c>
      <c r="AU47">
        <v>7.5564258219999996</v>
      </c>
      <c r="AV47">
        <v>7.6574366510000003</v>
      </c>
      <c r="AW47">
        <v>7.7600215349999999</v>
      </c>
      <c r="AX47">
        <v>7.8641576280000001</v>
      </c>
      <c r="AY47">
        <v>7.9698247120000003</v>
      </c>
      <c r="AZ47">
        <v>8.0770012770000008</v>
      </c>
      <c r="BA47">
        <v>8.1856697280000006</v>
      </c>
      <c r="BB47">
        <v>8.2958195860000004</v>
      </c>
      <c r="BC47">
        <v>8.4074485719999998</v>
      </c>
      <c r="BD47">
        <v>8.5205621330000003</v>
      </c>
      <c r="BE47">
        <v>8.6351721080000008</v>
      </c>
    </row>
    <row r="48" spans="1:57" x14ac:dyDescent="0.35">
      <c r="A48" t="s">
        <v>2139</v>
      </c>
      <c r="B48">
        <v>18.01286649</v>
      </c>
      <c r="C48">
        <v>18.081188579999999</v>
      </c>
      <c r="D48">
        <v>18.22972811</v>
      </c>
      <c r="E48">
        <v>18.412248170000002</v>
      </c>
      <c r="F48">
        <v>18.62051752</v>
      </c>
      <c r="G48">
        <v>18.850632430000001</v>
      </c>
      <c r="H48">
        <v>19.086150920000001</v>
      </c>
      <c r="I48">
        <v>19.33124037</v>
      </c>
      <c r="J48">
        <v>19.58488363</v>
      </c>
      <c r="K48">
        <v>19.845379399999999</v>
      </c>
      <c r="L48">
        <v>20.132101769999998</v>
      </c>
      <c r="M48">
        <v>20.40700747</v>
      </c>
      <c r="N48">
        <v>20.681014340000001</v>
      </c>
      <c r="O48">
        <v>20.955819250000001</v>
      </c>
      <c r="P48">
        <v>21.231622460000001</v>
      </c>
      <c r="Q48">
        <v>21.508489560000001</v>
      </c>
      <c r="R48">
        <v>21.784299350000001</v>
      </c>
      <c r="S48">
        <v>22.061169599999999</v>
      </c>
      <c r="T48">
        <v>22.339787879999999</v>
      </c>
      <c r="U48">
        <v>22.620647779999999</v>
      </c>
      <c r="V48">
        <v>22.888977390000001</v>
      </c>
      <c r="W48">
        <v>23.17034258</v>
      </c>
      <c r="X48">
        <v>23.457833090000001</v>
      </c>
      <c r="Y48">
        <v>23.750387010000001</v>
      </c>
      <c r="Z48">
        <v>24.048006239999999</v>
      </c>
      <c r="AA48">
        <v>24.30739414</v>
      </c>
      <c r="AB48">
        <v>24.58051317</v>
      </c>
      <c r="AC48">
        <v>24.858881920000002</v>
      </c>
      <c r="AD48">
        <v>25.14161476</v>
      </c>
      <c r="AE48">
        <v>25.429062550000001</v>
      </c>
      <c r="AF48">
        <v>25.721691849999999</v>
      </c>
      <c r="AG48">
        <v>26.02038705</v>
      </c>
      <c r="AH48">
        <v>26.324991449999999</v>
      </c>
      <c r="AI48">
        <v>26.635566799999999</v>
      </c>
      <c r="AJ48">
        <v>26.952135649999999</v>
      </c>
      <c r="AK48">
        <v>27.274661850000001</v>
      </c>
      <c r="AL48">
        <v>27.597246340000002</v>
      </c>
      <c r="AM48">
        <v>27.922675699999999</v>
      </c>
      <c r="AN48">
        <v>28.2518362</v>
      </c>
      <c r="AO48">
        <v>28.585125130000002</v>
      </c>
      <c r="AP48">
        <v>28.92278495</v>
      </c>
      <c r="AQ48">
        <v>29.265706139999999</v>
      </c>
      <c r="AR48">
        <v>29.61344411</v>
      </c>
      <c r="AS48">
        <v>29.965982919999998</v>
      </c>
      <c r="AT48">
        <v>30.32333525</v>
      </c>
      <c r="AU48">
        <v>30.685506289999999</v>
      </c>
      <c r="AV48">
        <v>31.055856510000002</v>
      </c>
      <c r="AW48">
        <v>31.431884790000002</v>
      </c>
      <c r="AX48">
        <v>31.813095789999998</v>
      </c>
      <c r="AY48">
        <v>32.199339279999997</v>
      </c>
      <c r="AZ48">
        <v>32.590543320000002</v>
      </c>
      <c r="BA48">
        <v>32.988202729999998</v>
      </c>
      <c r="BB48">
        <v>33.391114620000003</v>
      </c>
      <c r="BC48">
        <v>33.799086430000003</v>
      </c>
      <c r="BD48">
        <v>34.212109050000002</v>
      </c>
      <c r="BE48">
        <v>34.630224509999998</v>
      </c>
    </row>
    <row r="49" spans="1:57" x14ac:dyDescent="0.35">
      <c r="A49" t="s">
        <v>2140</v>
      </c>
      <c r="B49">
        <v>18.538017310000001</v>
      </c>
      <c r="C49">
        <v>18.754606769999999</v>
      </c>
      <c r="D49">
        <v>18.987071149999998</v>
      </c>
      <c r="E49">
        <v>19.236842589999998</v>
      </c>
      <c r="F49">
        <v>19.503806099999998</v>
      </c>
      <c r="G49">
        <v>19.785223380000001</v>
      </c>
      <c r="H49">
        <v>20.066225960000001</v>
      </c>
      <c r="I49">
        <v>20.353166120000001</v>
      </c>
      <c r="J49">
        <v>20.646476759999999</v>
      </c>
      <c r="K49">
        <v>20.945554120000001</v>
      </c>
      <c r="L49">
        <v>21.271994119999999</v>
      </c>
      <c r="M49">
        <v>21.588606240000001</v>
      </c>
      <c r="N49">
        <v>21.90582766</v>
      </c>
      <c r="O49">
        <v>22.225586310000001</v>
      </c>
      <c r="P49">
        <v>22.548325770000002</v>
      </c>
      <c r="Q49">
        <v>22.874275709999999</v>
      </c>
      <c r="R49">
        <v>23.203686980000001</v>
      </c>
      <c r="S49">
        <v>23.536862230000001</v>
      </c>
      <c r="T49">
        <v>23.87414287</v>
      </c>
      <c r="U49">
        <v>24.21588874</v>
      </c>
      <c r="V49">
        <v>24.546008659999998</v>
      </c>
      <c r="W49">
        <v>24.891921849999999</v>
      </c>
      <c r="X49">
        <v>25.245964010000002</v>
      </c>
      <c r="Y49">
        <v>25.606868800000001</v>
      </c>
      <c r="Z49">
        <v>25.974516090000002</v>
      </c>
      <c r="AA49">
        <v>26.301555260000001</v>
      </c>
      <c r="AB49">
        <v>26.643558720000001</v>
      </c>
      <c r="AC49">
        <v>26.991792010000001</v>
      </c>
      <c r="AD49">
        <v>27.34530127</v>
      </c>
      <c r="AE49">
        <v>27.704406339999998</v>
      </c>
      <c r="AF49">
        <v>28.069552739999999</v>
      </c>
      <c r="AG49">
        <v>28.441091960000001</v>
      </c>
      <c r="AH49">
        <v>28.819246700000001</v>
      </c>
      <c r="AI49">
        <v>29.204122129999998</v>
      </c>
      <c r="AJ49">
        <v>29.595730970000002</v>
      </c>
      <c r="AK49">
        <v>29.994021020000002</v>
      </c>
      <c r="AL49">
        <v>30.387434110000001</v>
      </c>
      <c r="AM49">
        <v>30.783114009999998</v>
      </c>
      <c r="AN49">
        <v>31.182712250000002</v>
      </c>
      <c r="AO49">
        <v>31.586836129999998</v>
      </c>
      <c r="AP49">
        <v>31.99585609</v>
      </c>
      <c r="AQ49">
        <v>32.410058329999998</v>
      </c>
      <c r="AR49">
        <v>32.829673739999997</v>
      </c>
      <c r="AS49">
        <v>33.2548867</v>
      </c>
      <c r="AT49">
        <v>33.685844539999998</v>
      </c>
      <c r="AU49">
        <v>34.122675659999999</v>
      </c>
      <c r="AV49">
        <v>34.566572460000003</v>
      </c>
      <c r="AW49">
        <v>35.016306319999998</v>
      </c>
      <c r="AX49">
        <v>35.471570730000003</v>
      </c>
      <c r="AY49">
        <v>35.932463499999997</v>
      </c>
      <c r="AZ49">
        <v>36.399169139999998</v>
      </c>
      <c r="BA49">
        <v>36.871822950000002</v>
      </c>
      <c r="BB49">
        <v>37.350507950000001</v>
      </c>
      <c r="BC49">
        <v>37.835287540000003</v>
      </c>
      <c r="BD49">
        <v>38.32623117</v>
      </c>
      <c r="BE49">
        <v>38.823425899999997</v>
      </c>
    </row>
    <row r="50" spans="1:57" x14ac:dyDescent="0.35">
      <c r="A50" t="s">
        <v>2141</v>
      </c>
      <c r="B50">
        <v>1.18377168E-2</v>
      </c>
      <c r="C50">
        <v>1.18248743E-2</v>
      </c>
      <c r="D50">
        <v>1.1857662499999999E-2</v>
      </c>
      <c r="E50">
        <v>1.1926966000000001E-2</v>
      </c>
      <c r="F50">
        <v>1.20297124E-2</v>
      </c>
      <c r="G50">
        <v>1.2161883300000001E-2</v>
      </c>
      <c r="H50">
        <v>1.23116276E-2</v>
      </c>
      <c r="I50">
        <v>1.24773418E-2</v>
      </c>
      <c r="J50">
        <v>1.2656100999999999E-2</v>
      </c>
      <c r="K50">
        <v>1.28451624E-2</v>
      </c>
      <c r="L50">
        <v>1.3053933300000001E-2</v>
      </c>
      <c r="M50">
        <v>1.32627769E-2</v>
      </c>
      <c r="N50">
        <v>1.3473964499999999E-2</v>
      </c>
      <c r="O50">
        <v>1.36872342E-2</v>
      </c>
      <c r="P50">
        <v>1.39020319E-2</v>
      </c>
      <c r="Q50">
        <v>1.4117954699999999E-2</v>
      </c>
      <c r="R50">
        <v>1.43336887E-2</v>
      </c>
      <c r="S50">
        <v>1.4549874500000001E-2</v>
      </c>
      <c r="T50">
        <v>1.4766705E-2</v>
      </c>
      <c r="U50">
        <v>1.4984352100000001E-2</v>
      </c>
      <c r="V50">
        <v>1.51943848E-2</v>
      </c>
      <c r="W50">
        <v>1.5409339500000001E-2</v>
      </c>
      <c r="X50">
        <v>1.5627258599999999E-2</v>
      </c>
      <c r="Y50">
        <v>1.5847867700000001E-2</v>
      </c>
      <c r="Z50">
        <v>1.6071232599999999E-2</v>
      </c>
      <c r="AA50">
        <v>1.6272697799999999E-2</v>
      </c>
      <c r="AB50">
        <v>1.6476289299999999E-2</v>
      </c>
      <c r="AC50">
        <v>1.6680416399999998E-2</v>
      </c>
      <c r="AD50">
        <v>1.6885593899999999E-2</v>
      </c>
      <c r="AE50">
        <v>1.7092670300000001E-2</v>
      </c>
      <c r="AF50">
        <v>1.73023988E-2</v>
      </c>
      <c r="AG50">
        <v>1.7515599400000002E-2</v>
      </c>
      <c r="AH50">
        <v>1.7732519200000001E-2</v>
      </c>
      <c r="AI50">
        <v>1.7953386200000001E-2</v>
      </c>
      <c r="AJ50">
        <v>1.8178340800000001E-2</v>
      </c>
      <c r="AK50">
        <v>1.84074511E-2</v>
      </c>
      <c r="AL50">
        <v>1.8636986599999999E-2</v>
      </c>
      <c r="AM50">
        <v>1.8867966600000001E-2</v>
      </c>
      <c r="AN50">
        <v>1.9101037099999999E-2</v>
      </c>
      <c r="AO50">
        <v>1.9336668500000001E-2</v>
      </c>
      <c r="AP50">
        <v>1.9575241100000002E-2</v>
      </c>
      <c r="AQ50">
        <v>1.9817408099999999E-2</v>
      </c>
      <c r="AR50">
        <v>2.0063187400000002E-2</v>
      </c>
      <c r="AS50">
        <v>2.0312697300000002E-2</v>
      </c>
      <c r="AT50">
        <v>2.0566024700000001E-2</v>
      </c>
      <c r="AU50">
        <v>2.08232143E-2</v>
      </c>
      <c r="AV50">
        <v>2.1085982900000001E-2</v>
      </c>
      <c r="AW50">
        <v>2.13533721E-2</v>
      </c>
      <c r="AX50">
        <v>2.1625111700000001E-2</v>
      </c>
      <c r="AY50">
        <v>2.19010514E-2</v>
      </c>
      <c r="AZ50">
        <v>2.2181071100000001E-2</v>
      </c>
      <c r="BA50">
        <v>2.2465810400000001E-2</v>
      </c>
      <c r="BB50">
        <v>2.2754741200000001E-2</v>
      </c>
      <c r="BC50">
        <v>2.3047719299999998E-2</v>
      </c>
      <c r="BD50">
        <v>2.3344683099999999E-2</v>
      </c>
      <c r="BE50">
        <v>2.36456034E-2</v>
      </c>
    </row>
    <row r="51" spans="1:57" x14ac:dyDescent="0.35">
      <c r="A51" t="s">
        <v>2142</v>
      </c>
      <c r="B51">
        <v>1.20985238E-2</v>
      </c>
      <c r="C51">
        <v>1.2202198399999999E-2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1.29896314E-2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1.6994273599999998E-2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2.0541503199999998E-2</v>
      </c>
      <c r="AN51">
        <v>2.0812783800000002E-2</v>
      </c>
      <c r="AO51">
        <v>2.1086732100000002E-2</v>
      </c>
      <c r="AP51">
        <v>2.13638778E-2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2.37359644E-2</v>
      </c>
      <c r="AY51">
        <v>2.4054633799999999E-2</v>
      </c>
      <c r="AZ51">
        <v>2.43782367E-2</v>
      </c>
      <c r="BA51">
        <v>2.4706722099999998E-2</v>
      </c>
      <c r="BB51">
        <v>2.5040067100000001E-2</v>
      </c>
      <c r="BC51">
        <v>2.5378272399999999E-2</v>
      </c>
      <c r="BD51">
        <v>2.5721357300000001E-2</v>
      </c>
      <c r="BE51">
        <v>2.6069355400000001E-2</v>
      </c>
    </row>
    <row r="52" spans="1:57" x14ac:dyDescent="0.35">
      <c r="A52" t="s">
        <v>2143</v>
      </c>
      <c r="B52">
        <v>4.9219097599999999E-4</v>
      </c>
      <c r="C52">
        <v>4.8955041500000002E-4</v>
      </c>
      <c r="D52">
        <v>4.8596848499999999E-4</v>
      </c>
      <c r="E52">
        <v>4.8263002400000002E-4</v>
      </c>
      <c r="F52">
        <v>4.7994492399999999E-4</v>
      </c>
      <c r="G52">
        <v>4.7793031399999999E-4</v>
      </c>
      <c r="H52">
        <v>4.7657084299999999E-4</v>
      </c>
      <c r="I52">
        <v>4.7586896599999999E-4</v>
      </c>
      <c r="J52">
        <v>4.7572746499999999E-4</v>
      </c>
      <c r="K52">
        <v>4.7601718000000001E-4</v>
      </c>
      <c r="L52">
        <v>4.76937469E-4</v>
      </c>
      <c r="M52">
        <v>4.7789209200000001E-4</v>
      </c>
      <c r="N52">
        <v>4.78915205E-4</v>
      </c>
      <c r="O52">
        <v>4.8000658599999999E-4</v>
      </c>
      <c r="P52">
        <v>4.81153693E-4</v>
      </c>
      <c r="Q52">
        <v>4.8234267E-4</v>
      </c>
      <c r="R52">
        <v>4.83544495E-4</v>
      </c>
      <c r="S52">
        <v>4.8476263499999997E-4</v>
      </c>
      <c r="T52">
        <v>4.8599205600000003E-4</v>
      </c>
      <c r="U52">
        <v>4.8723042000000001E-4</v>
      </c>
      <c r="V52">
        <v>4.8825846800000001E-4</v>
      </c>
      <c r="W52">
        <v>4.8941565399999998E-4</v>
      </c>
      <c r="X52">
        <v>4.9064197100000002E-4</v>
      </c>
      <c r="Y52">
        <v>4.9191105600000003E-4</v>
      </c>
      <c r="Z52">
        <v>4.9321426699999997E-4</v>
      </c>
      <c r="AA52">
        <v>4.9393919399999997E-4</v>
      </c>
      <c r="AB52">
        <v>4.9474551599999999E-4</v>
      </c>
      <c r="AC52">
        <v>4.9560493400000003E-4</v>
      </c>
      <c r="AD52">
        <v>4.9650497900000003E-4</v>
      </c>
      <c r="AE52">
        <v>4.9744310799999998E-4</v>
      </c>
      <c r="AF52">
        <v>4.9842079900000002E-4</v>
      </c>
      <c r="AG52">
        <v>4.99444688E-4</v>
      </c>
      <c r="AH52">
        <v>5.00514915E-4</v>
      </c>
      <c r="AI52">
        <v>5.0163329500000004E-4</v>
      </c>
      <c r="AJ52">
        <v>5.0280129899999998E-4</v>
      </c>
      <c r="AK52">
        <v>5.0401973599999996E-4</v>
      </c>
      <c r="AL52">
        <v>5.0518601699999996E-4</v>
      </c>
      <c r="AM52">
        <v>5.0634865899999997E-4</v>
      </c>
      <c r="AN52">
        <v>5.0753454600000001E-4</v>
      </c>
      <c r="AO52">
        <v>5.0875511100000005E-4</v>
      </c>
      <c r="AP52">
        <v>5.1001456099999997E-4</v>
      </c>
      <c r="AQ52">
        <v>5.1131952499999995E-4</v>
      </c>
      <c r="AR52">
        <v>5.1266642499999998E-4</v>
      </c>
      <c r="AS52">
        <v>5.1405506399999999E-4</v>
      </c>
      <c r="AT52">
        <v>5.1548364299999999E-4</v>
      </c>
      <c r="AU52">
        <v>5.1695119900000005E-4</v>
      </c>
      <c r="AV52">
        <v>5.1848696200000003E-4</v>
      </c>
      <c r="AW52">
        <v>5.2007160900000005E-4</v>
      </c>
      <c r="AX52">
        <v>5.2169949500000001E-4</v>
      </c>
      <c r="AY52">
        <v>5.2336820300000002E-4</v>
      </c>
      <c r="AZ52">
        <v>5.25076292E-4</v>
      </c>
      <c r="BA52">
        <v>5.26834136E-4</v>
      </c>
      <c r="BB52">
        <v>5.2863315800000005E-4</v>
      </c>
      <c r="BC52">
        <v>5.3047137700000004E-4</v>
      </c>
      <c r="BD52">
        <v>5.3234809400000004E-4</v>
      </c>
      <c r="BE52">
        <v>5.3426301099999995E-4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4.9067502000000002E-4</v>
      </c>
      <c r="F53">
        <v>4.8857398100000005E-4</v>
      </c>
      <c r="G53">
        <v>4.8714305100000001E-4</v>
      </c>
      <c r="H53">
        <v>4.8626535E-4</v>
      </c>
      <c r="I53">
        <v>4.8595477600000002E-4</v>
      </c>
      <c r="J53">
        <v>4.8611285900000001E-4</v>
      </c>
      <c r="K53">
        <v>4.8661914699999999E-4</v>
      </c>
      <c r="L53">
        <v>4.8770640600000003E-4</v>
      </c>
      <c r="M53">
        <v>4.8879567999999998E-4</v>
      </c>
      <c r="N53">
        <v>4.8993410800000003E-4</v>
      </c>
      <c r="O53">
        <v>4.9113413099999997E-4</v>
      </c>
      <c r="P53">
        <v>4.9239254600000001E-4</v>
      </c>
      <c r="Q53">
        <v>4.9370212299999999E-4</v>
      </c>
      <c r="R53">
        <v>4.9505615099999995E-4</v>
      </c>
      <c r="S53">
        <v>4.9644984100000004E-4</v>
      </c>
      <c r="T53">
        <v>4.9788050900000005E-4</v>
      </c>
      <c r="U53">
        <v>4.9934728599999997E-4</v>
      </c>
      <c r="V53">
        <v>5.0061981100000001E-4</v>
      </c>
      <c r="W53">
        <v>5.0205568900000002E-4</v>
      </c>
      <c r="X53">
        <v>5.0358732899999999E-4</v>
      </c>
      <c r="Y53">
        <v>5.0518572200000005E-4</v>
      </c>
      <c r="Z53">
        <v>5.0684042399999998E-4</v>
      </c>
      <c r="AA53">
        <v>5.0790155999999999E-4</v>
      </c>
      <c r="AB53">
        <v>5.0906408100000005E-4</v>
      </c>
      <c r="AC53">
        <v>5.10294707E-4</v>
      </c>
      <c r="AD53">
        <v>5.1157899999999996E-4</v>
      </c>
      <c r="AE53">
        <v>5.1291331299999998E-4</v>
      </c>
      <c r="AF53">
        <v>5.1429840299999996E-4</v>
      </c>
      <c r="AG53">
        <v>5.1573645199999997E-4</v>
      </c>
      <c r="AH53">
        <v>5.17229765E-4</v>
      </c>
      <c r="AI53">
        <v>5.1878021800000004E-4</v>
      </c>
      <c r="AJ53">
        <v>5.2038908699999999E-4</v>
      </c>
      <c r="AK53">
        <v>5.2205704799999995E-4</v>
      </c>
      <c r="AL53">
        <v>5.2363751199999999E-4</v>
      </c>
      <c r="AM53">
        <v>5.2521064800000003E-4</v>
      </c>
      <c r="AN53">
        <v>5.2681012799999998E-4</v>
      </c>
      <c r="AO53">
        <v>5.2845015200000001E-4</v>
      </c>
      <c r="AP53">
        <v>5.3013720300000003E-4</v>
      </c>
      <c r="AQ53">
        <v>5.3187472600000002E-4</v>
      </c>
      <c r="AR53">
        <v>5.3366486899999999E-4</v>
      </c>
      <c r="AS53">
        <v>5.3550876900000004E-4</v>
      </c>
      <c r="AT53">
        <v>5.3740586200000005E-4</v>
      </c>
      <c r="AU53">
        <v>5.3935092699999995E-4</v>
      </c>
      <c r="AV53">
        <v>5.4132964000000005E-4</v>
      </c>
      <c r="AW53">
        <v>5.4332591300000003E-4</v>
      </c>
      <c r="AX53">
        <v>5.4534335499999999E-4</v>
      </c>
      <c r="AY53">
        <v>5.4739750099999998E-4</v>
      </c>
      <c r="AZ53">
        <v>5.49503655E-4</v>
      </c>
      <c r="BA53">
        <v>5.51668584E-4</v>
      </c>
      <c r="BB53">
        <v>5.5389194099999997E-4</v>
      </c>
      <c r="BC53">
        <v>5.5617038500000002E-4</v>
      </c>
      <c r="BD53">
        <v>5.5850051799999996E-4</v>
      </c>
      <c r="BE53">
        <v>5.6088011000000003E-4</v>
      </c>
    </row>
    <row r="54" spans="1:57" x14ac:dyDescent="0.35">
      <c r="A54" t="s">
        <v>2145</v>
      </c>
      <c r="B54">
        <v>1.398806547</v>
      </c>
      <c r="C54">
        <v>1.3988131770000001</v>
      </c>
      <c r="D54">
        <v>1.4028530459999999</v>
      </c>
      <c r="E54">
        <v>1.4109179789999999</v>
      </c>
      <c r="F54">
        <v>1.42310194</v>
      </c>
      <c r="G54">
        <v>1.439091551</v>
      </c>
      <c r="H54">
        <v>1.457521042</v>
      </c>
      <c r="I54">
        <v>1.4781160719999999</v>
      </c>
      <c r="J54">
        <v>1.500463401</v>
      </c>
      <c r="K54">
        <v>1.524184194</v>
      </c>
      <c r="L54">
        <v>1.550328205</v>
      </c>
      <c r="M54">
        <v>1.5766515160000001</v>
      </c>
      <c r="N54">
        <v>1.603309063</v>
      </c>
      <c r="O54">
        <v>1.6302142879999999</v>
      </c>
      <c r="P54">
        <v>1.657270048</v>
      </c>
      <c r="Q54">
        <v>1.684407738</v>
      </c>
      <c r="R54">
        <v>1.711477285</v>
      </c>
      <c r="S54">
        <v>1.738520209</v>
      </c>
      <c r="T54">
        <v>1.7655470200000001</v>
      </c>
      <c r="U54">
        <v>1.79257489</v>
      </c>
      <c r="V54">
        <v>1.818614111</v>
      </c>
      <c r="W54">
        <v>1.8450910140000001</v>
      </c>
      <c r="X54">
        <v>1.8718209859999999</v>
      </c>
      <c r="Y54">
        <v>1.8987939279999999</v>
      </c>
      <c r="Z54">
        <v>1.9260301609999999</v>
      </c>
      <c r="AA54">
        <v>1.9506358049999999</v>
      </c>
      <c r="AB54">
        <v>1.9752961689999999</v>
      </c>
      <c r="AC54">
        <v>1.9998864080000001</v>
      </c>
      <c r="AD54">
        <v>2.0245051630000002</v>
      </c>
      <c r="AE54">
        <v>2.049279098</v>
      </c>
      <c r="AF54">
        <v>2.074317975</v>
      </c>
      <c r="AG54">
        <v>2.099731486</v>
      </c>
      <c r="AH54">
        <v>2.1255686709999999</v>
      </c>
      <c r="AI54">
        <v>2.1518698920000001</v>
      </c>
      <c r="AJ54">
        <v>2.1786616240000001</v>
      </c>
      <c r="AK54">
        <v>2.2059592609999998</v>
      </c>
      <c r="AL54">
        <v>2.233289885</v>
      </c>
      <c r="AM54">
        <v>2.260789114</v>
      </c>
      <c r="AN54">
        <v>2.2885378240000001</v>
      </c>
      <c r="AO54">
        <v>2.316593954</v>
      </c>
      <c r="AP54">
        <v>2.345004807</v>
      </c>
      <c r="AQ54">
        <v>2.3738435820000001</v>
      </c>
      <c r="AR54">
        <v>2.4031219149999998</v>
      </c>
      <c r="AS54">
        <v>2.432857313</v>
      </c>
      <c r="AT54">
        <v>2.4630614199999998</v>
      </c>
      <c r="AU54">
        <v>2.493739889</v>
      </c>
      <c r="AV54">
        <v>2.5250735209999999</v>
      </c>
      <c r="AW54">
        <v>2.5569762310000002</v>
      </c>
      <c r="AX54">
        <v>2.5894216060000002</v>
      </c>
      <c r="AY54">
        <v>2.6223901760000001</v>
      </c>
      <c r="AZ54">
        <v>2.6558641629999999</v>
      </c>
      <c r="BA54">
        <v>2.6899017340000002</v>
      </c>
      <c r="BB54">
        <v>2.724452485</v>
      </c>
      <c r="BC54">
        <v>2.7595000120000002</v>
      </c>
      <c r="BD54">
        <v>2.7950343900000001</v>
      </c>
      <c r="BE54">
        <v>2.8310491149999999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1.492896319</v>
      </c>
      <c r="G55">
        <v>1.515525977</v>
      </c>
      <c r="H55">
        <v>1.5393467489999999</v>
      </c>
      <c r="I55">
        <v>1.564329855</v>
      </c>
      <c r="J55">
        <v>1.590288806</v>
      </c>
      <c r="K55">
        <v>1.617040799</v>
      </c>
      <c r="L55">
        <v>1.6458760370000001</v>
      </c>
      <c r="M55">
        <v>1.6746831980000001</v>
      </c>
      <c r="N55">
        <v>1.703689834</v>
      </c>
      <c r="O55">
        <v>1.732882829</v>
      </c>
      <c r="P55">
        <v>1.762222416</v>
      </c>
      <c r="Q55">
        <v>1.7916836249999999</v>
      </c>
      <c r="R55">
        <v>1.821259486</v>
      </c>
      <c r="S55">
        <v>1.850957177</v>
      </c>
      <c r="T55">
        <v>1.8807938609999999</v>
      </c>
      <c r="U55">
        <v>1.9107933669999999</v>
      </c>
      <c r="V55">
        <v>1.9399049340000001</v>
      </c>
      <c r="W55">
        <v>1.9696456819999999</v>
      </c>
      <c r="X55">
        <v>1.99980772</v>
      </c>
      <c r="Y55">
        <v>2.0303768070000001</v>
      </c>
      <c r="Z55">
        <v>2.061370336</v>
      </c>
      <c r="AA55">
        <v>2.089685148</v>
      </c>
      <c r="AB55">
        <v>2.1181508010000001</v>
      </c>
      <c r="AC55">
        <v>2.1466275669999999</v>
      </c>
      <c r="AD55">
        <v>2.1752116859999999</v>
      </c>
      <c r="AE55">
        <v>2.2040310679999999</v>
      </c>
      <c r="AF55">
        <v>2.2331969979999999</v>
      </c>
      <c r="AG55">
        <v>2.2627952800000002</v>
      </c>
      <c r="AH55">
        <v>2.2928876549999999</v>
      </c>
      <c r="AI55">
        <v>2.3235158130000002</v>
      </c>
      <c r="AJ55">
        <v>2.354705789</v>
      </c>
      <c r="AK55">
        <v>2.3864720190000002</v>
      </c>
      <c r="AL55">
        <v>2.418065785</v>
      </c>
      <c r="AM55">
        <v>2.4497658869999999</v>
      </c>
      <c r="AN55">
        <v>2.4816834079999999</v>
      </c>
      <c r="AO55">
        <v>2.5138964960000001</v>
      </c>
      <c r="AP55">
        <v>2.5464733640000001</v>
      </c>
      <c r="AQ55">
        <v>2.5794731460000002</v>
      </c>
      <c r="AR55">
        <v>2.6129443600000002</v>
      </c>
      <c r="AS55">
        <v>2.64692455</v>
      </c>
      <c r="AT55">
        <v>2.6814412079999999</v>
      </c>
      <c r="AU55">
        <v>2.716513612</v>
      </c>
      <c r="AV55">
        <v>2.7522243720000001</v>
      </c>
      <c r="AW55">
        <v>2.7885594629999999</v>
      </c>
      <c r="AX55">
        <v>2.8255159459999999</v>
      </c>
      <c r="AY55">
        <v>2.8630850240000001</v>
      </c>
      <c r="AZ55">
        <v>2.9012566930000001</v>
      </c>
      <c r="BA55">
        <v>2.9400236350000002</v>
      </c>
      <c r="BB55">
        <v>2.9793817850000002</v>
      </c>
      <c r="BC55">
        <v>3.0193298780000002</v>
      </c>
      <c r="BD55">
        <v>3.0598689120000002</v>
      </c>
      <c r="BE55">
        <v>3.101001686</v>
      </c>
    </row>
    <row r="56" spans="1:57" x14ac:dyDescent="0.35">
      <c r="A56" t="s">
        <v>2147</v>
      </c>
      <c r="B56">
        <v>2.3211128399999999E-2</v>
      </c>
      <c r="C56">
        <v>2.2987255500000001E-2</v>
      </c>
      <c r="D56">
        <v>2.29328476E-2</v>
      </c>
      <c r="E56">
        <v>2.3010619999999999E-2</v>
      </c>
      <c r="F56">
        <v>2.32415451E-2</v>
      </c>
      <c r="G56">
        <v>2.36247526E-2</v>
      </c>
      <c r="H56">
        <v>2.4117036800000002E-2</v>
      </c>
      <c r="I56">
        <v>2.4704450199999999E-2</v>
      </c>
      <c r="J56">
        <v>2.5361158200000001E-2</v>
      </c>
      <c r="K56">
        <v>2.6063275800000001E-2</v>
      </c>
      <c r="L56">
        <v>2.68306686E-2</v>
      </c>
      <c r="M56">
        <v>2.7576059199999999E-2</v>
      </c>
      <c r="N56">
        <v>2.83087188E-2</v>
      </c>
      <c r="O56">
        <v>2.9019413800000001E-2</v>
      </c>
      <c r="P56">
        <v>2.96990382E-2</v>
      </c>
      <c r="Q56">
        <v>3.0340767800000001E-2</v>
      </c>
      <c r="R56">
        <v>3.0933982799999999E-2</v>
      </c>
      <c r="S56">
        <v>3.1480321700000001E-2</v>
      </c>
      <c r="T56">
        <v>3.1980305200000003E-2</v>
      </c>
      <c r="U56">
        <v>3.2436069999999997E-2</v>
      </c>
      <c r="V56">
        <v>3.2819925999999999E-2</v>
      </c>
      <c r="W56">
        <v>3.3188238500000002E-2</v>
      </c>
      <c r="X56">
        <v>3.3530056599999997E-2</v>
      </c>
      <c r="Y56">
        <v>3.3849343099999998E-2</v>
      </c>
      <c r="Z56">
        <v>3.4151709099999997E-2</v>
      </c>
      <c r="AA56">
        <v>3.4354445400000003E-2</v>
      </c>
      <c r="AB56">
        <v>3.45694218E-2</v>
      </c>
      <c r="AC56">
        <v>3.4780011700000002E-2</v>
      </c>
      <c r="AD56">
        <v>3.4990343899999998E-2</v>
      </c>
      <c r="AE56">
        <v>3.5206324300000001E-2</v>
      </c>
      <c r="AF56">
        <v>3.5433128899999999E-2</v>
      </c>
      <c r="AG56">
        <v>3.5676325699999997E-2</v>
      </c>
      <c r="AH56">
        <v>3.5938386699999998E-2</v>
      </c>
      <c r="AI56">
        <v>3.6221675699999997E-2</v>
      </c>
      <c r="AJ56">
        <v>3.6527820099999997E-2</v>
      </c>
      <c r="AK56">
        <v>3.6857721500000003E-2</v>
      </c>
      <c r="AL56">
        <v>3.7203185200000002E-2</v>
      </c>
      <c r="AM56">
        <v>3.75691129E-2</v>
      </c>
      <c r="AN56">
        <v>3.7955825700000001E-2</v>
      </c>
      <c r="AO56">
        <v>3.8362659899999998E-2</v>
      </c>
      <c r="AP56">
        <v>3.8788689600000002E-2</v>
      </c>
      <c r="AQ56">
        <v>3.9234766499999997E-2</v>
      </c>
      <c r="AR56">
        <v>3.9698707700000002E-2</v>
      </c>
      <c r="AS56">
        <v>4.01793233E-2</v>
      </c>
      <c r="AT56">
        <v>4.0675500500000003E-2</v>
      </c>
      <c r="AU56">
        <v>4.1186134899999997E-2</v>
      </c>
      <c r="AV56">
        <v>4.17181898E-2</v>
      </c>
      <c r="AW56">
        <v>4.2265443499999999E-2</v>
      </c>
      <c r="AX56">
        <v>4.2825939899999999E-2</v>
      </c>
      <c r="AY56">
        <v>4.3398083800000001E-2</v>
      </c>
      <c r="AZ56">
        <v>4.3980361699999998E-2</v>
      </c>
      <c r="BA56">
        <v>4.4575367099999999E-2</v>
      </c>
      <c r="BB56">
        <v>4.51794207E-2</v>
      </c>
      <c r="BC56">
        <v>4.5791137199999998E-2</v>
      </c>
      <c r="BD56">
        <v>4.6409465599999998E-2</v>
      </c>
      <c r="BE56">
        <v>4.7033540300000003E-2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2.5714277000000001E-2</v>
      </c>
      <c r="F57">
        <v>2.62109684E-2</v>
      </c>
      <c r="G57">
        <v>2.6765669999999998E-2</v>
      </c>
      <c r="H57">
        <v>2.73505286E-2</v>
      </c>
      <c r="I57">
        <v>2.79694978E-2</v>
      </c>
      <c r="J57">
        <v>2.8610825999999999E-2</v>
      </c>
      <c r="K57">
        <v>2.9261592699999998E-2</v>
      </c>
      <c r="L57">
        <v>2.9954942299999999E-2</v>
      </c>
      <c r="M57">
        <v>3.0609777299999998E-2</v>
      </c>
      <c r="N57">
        <v>3.1242305599999999E-2</v>
      </c>
      <c r="O57">
        <v>3.1850087800000003E-2</v>
      </c>
      <c r="P57">
        <v>3.2430047099999998E-2</v>
      </c>
      <c r="Q57">
        <v>3.2980559700000002E-2</v>
      </c>
      <c r="R57">
        <v>3.3501452000000001E-2</v>
      </c>
      <c r="S57">
        <v>3.3993804400000001E-2</v>
      </c>
      <c r="T57">
        <v>3.4459760899999997E-2</v>
      </c>
      <c r="U57">
        <v>3.4902328599999997E-2</v>
      </c>
      <c r="V57">
        <v>3.5291784899999998E-2</v>
      </c>
      <c r="W57">
        <v>3.5687347699999997E-2</v>
      </c>
      <c r="X57">
        <v>3.60754566E-2</v>
      </c>
      <c r="Y57">
        <v>3.6458539499999998E-2</v>
      </c>
      <c r="Z57">
        <v>3.6840674699999999E-2</v>
      </c>
      <c r="AA57">
        <v>3.7131214099999997E-2</v>
      </c>
      <c r="AB57">
        <v>3.7445381700000002E-2</v>
      </c>
      <c r="AC57">
        <v>3.7764086199999998E-2</v>
      </c>
      <c r="AD57">
        <v>3.8089620400000003E-2</v>
      </c>
      <c r="AE57">
        <v>3.8426535400000003E-2</v>
      </c>
      <c r="AF57">
        <v>3.87789968E-2</v>
      </c>
      <c r="AG57">
        <v>3.9150459499999998E-2</v>
      </c>
      <c r="AH57">
        <v>3.9543644500000003E-2</v>
      </c>
      <c r="AI57">
        <v>3.9960539099999998E-2</v>
      </c>
      <c r="AJ57">
        <v>4.0402410499999999E-2</v>
      </c>
      <c r="AK57">
        <v>4.0869847799999998E-2</v>
      </c>
      <c r="AL57">
        <v>4.13408345E-2</v>
      </c>
      <c r="AM57">
        <v>4.1829038499999999E-2</v>
      </c>
      <c r="AN57">
        <v>4.2335981600000003E-2</v>
      </c>
      <c r="AO57">
        <v>4.2861718399999998E-2</v>
      </c>
      <c r="AP57">
        <v>4.3406136800000002E-2</v>
      </c>
      <c r="AQ57">
        <v>4.39690628E-2</v>
      </c>
      <c r="AR57">
        <v>4.4550253800000002E-2</v>
      </c>
      <c r="AS57">
        <v>4.5149392199999999E-2</v>
      </c>
      <c r="AT57">
        <v>4.5766080200000003E-2</v>
      </c>
      <c r="AU57">
        <v>4.6399837800000003E-2</v>
      </c>
      <c r="AV57">
        <v>4.70521203E-2</v>
      </c>
      <c r="AW57">
        <v>4.7721083599999999E-2</v>
      </c>
      <c r="AX57">
        <v>4.8405917800000003E-2</v>
      </c>
      <c r="AY57">
        <v>4.9105771600000001E-2</v>
      </c>
      <c r="AZ57">
        <v>4.98196162E-2</v>
      </c>
      <c r="BA57">
        <v>5.0546337400000002E-2</v>
      </c>
      <c r="BB57">
        <v>5.1284865700000001E-2</v>
      </c>
      <c r="BC57">
        <v>5.20342622E-2</v>
      </c>
      <c r="BD57">
        <v>5.2793749500000001E-2</v>
      </c>
      <c r="BE57">
        <v>5.3562703599999997E-2</v>
      </c>
    </row>
    <row r="58" spans="1:57" x14ac:dyDescent="0.35">
      <c r="A58" t="s">
        <v>2149</v>
      </c>
      <c r="B58">
        <v>1.0912845369999999</v>
      </c>
      <c r="C58">
        <v>1.0957737789999999</v>
      </c>
      <c r="D58">
        <v>1.104500268</v>
      </c>
      <c r="E58">
        <v>1.11572944</v>
      </c>
      <c r="F58">
        <v>1.1289009189999999</v>
      </c>
      <c r="G58">
        <v>1.143662602</v>
      </c>
      <c r="H58">
        <v>1.1591549240000001</v>
      </c>
      <c r="I58">
        <v>1.1753936629999999</v>
      </c>
      <c r="J58">
        <v>1.192286714</v>
      </c>
      <c r="K58">
        <v>1.2097368260000001</v>
      </c>
      <c r="L58">
        <v>1.2286217020000001</v>
      </c>
      <c r="M58">
        <v>1.2474085210000001</v>
      </c>
      <c r="N58">
        <v>1.2663556840000001</v>
      </c>
      <c r="O58">
        <v>1.285506096</v>
      </c>
      <c r="P58">
        <v>1.3048646800000001</v>
      </c>
      <c r="Q58">
        <v>1.324435526</v>
      </c>
      <c r="R58">
        <v>1.3441375440000001</v>
      </c>
      <c r="S58">
        <v>1.3640474140000001</v>
      </c>
      <c r="T58">
        <v>1.384201684</v>
      </c>
      <c r="U58">
        <v>1.4046304409999999</v>
      </c>
      <c r="V58">
        <v>1.424654275</v>
      </c>
      <c r="W58">
        <v>1.4453091929999999</v>
      </c>
      <c r="X58">
        <v>1.4664350829999999</v>
      </c>
      <c r="Y58">
        <v>1.4880058410000001</v>
      </c>
      <c r="Z58">
        <v>1.510023954</v>
      </c>
      <c r="AA58">
        <v>1.530465438</v>
      </c>
      <c r="AB58">
        <v>1.5512950089999999</v>
      </c>
      <c r="AC58">
        <v>1.572361208</v>
      </c>
      <c r="AD58">
        <v>1.593672816</v>
      </c>
      <c r="AE58">
        <v>1.615265213</v>
      </c>
      <c r="AF58">
        <v>1.6371716359999999</v>
      </c>
      <c r="AG58">
        <v>1.6594373950000001</v>
      </c>
      <c r="AH58">
        <v>1.682064944</v>
      </c>
      <c r="AI58">
        <v>1.7050581410000001</v>
      </c>
      <c r="AJ58">
        <v>1.728415917</v>
      </c>
      <c r="AK58">
        <v>1.752132617</v>
      </c>
      <c r="AL58">
        <v>1.7758921409999999</v>
      </c>
      <c r="AM58">
        <v>1.7997626419999999</v>
      </c>
      <c r="AN58">
        <v>1.823778675</v>
      </c>
      <c r="AO58">
        <v>1.8479608789999999</v>
      </c>
      <c r="AP58">
        <v>1.872324047</v>
      </c>
      <c r="AQ58">
        <v>1.8969084119999999</v>
      </c>
      <c r="AR58">
        <v>1.9217041560000001</v>
      </c>
      <c r="AS58">
        <v>1.946712502</v>
      </c>
      <c r="AT58">
        <v>1.9719351709999999</v>
      </c>
      <c r="AU58">
        <v>1.9973729010000001</v>
      </c>
      <c r="AV58">
        <v>2.0231676599999999</v>
      </c>
      <c r="AW58">
        <v>2.0492396469999998</v>
      </c>
      <c r="AX58">
        <v>2.075566126</v>
      </c>
      <c r="AY58">
        <v>2.1021371549999999</v>
      </c>
      <c r="AZ58">
        <v>2.1289475019999999</v>
      </c>
      <c r="BA58">
        <v>2.156056489</v>
      </c>
      <c r="BB58">
        <v>2.1834258210000002</v>
      </c>
      <c r="BC58">
        <v>2.2110484060000002</v>
      </c>
      <c r="BD58">
        <v>2.2389250719999998</v>
      </c>
      <c r="BE58">
        <v>2.2670601939999999</v>
      </c>
    </row>
    <row r="59" spans="1:57" x14ac:dyDescent="0.35">
      <c r="A59" t="s">
        <v>2150</v>
      </c>
      <c r="B59">
        <v>1.1125490810000001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1.213155371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1.432845269</v>
      </c>
      <c r="S59">
        <v>1.4568924219999999</v>
      </c>
      <c r="T59">
        <v>1.481318278</v>
      </c>
      <c r="U59">
        <v>1.5061395790000001</v>
      </c>
      <c r="V59">
        <v>1.530614476</v>
      </c>
      <c r="W59">
        <v>1.555837307</v>
      </c>
      <c r="X59">
        <v>1.5816202029999999</v>
      </c>
      <c r="Y59">
        <v>1.6079242680000001</v>
      </c>
      <c r="Z59">
        <v>1.63474148</v>
      </c>
      <c r="AA59">
        <v>1.6598714299999999</v>
      </c>
      <c r="AB59">
        <v>1.685385624</v>
      </c>
      <c r="AC59">
        <v>1.711123577</v>
      </c>
      <c r="AD59">
        <v>1.737089004</v>
      </c>
      <c r="AE59">
        <v>1.7633131520000001</v>
      </c>
      <c r="AF59">
        <v>1.7898251860000001</v>
      </c>
      <c r="AG59">
        <v>1.816645697</v>
      </c>
      <c r="AH59">
        <v>1.843785821</v>
      </c>
      <c r="AI59">
        <v>1.871248196</v>
      </c>
      <c r="AJ59">
        <v>1.899028685</v>
      </c>
      <c r="AK59">
        <v>1.92711835</v>
      </c>
      <c r="AL59">
        <v>1.954969264</v>
      </c>
      <c r="AM59">
        <v>1.982785048</v>
      </c>
      <c r="AN59">
        <v>2.010632502</v>
      </c>
      <c r="AO59">
        <v>2.0385458839999999</v>
      </c>
      <c r="AP59">
        <v>2.0665498520000001</v>
      </c>
      <c r="AQ59">
        <v>2.0946646059999998</v>
      </c>
      <c r="AR59">
        <v>2.1229070239999999</v>
      </c>
      <c r="AS59">
        <v>2.1512910079999998</v>
      </c>
      <c r="AT59">
        <v>2.179827838</v>
      </c>
      <c r="AU59">
        <v>2.2085267599999998</v>
      </c>
      <c r="AV59">
        <v>2.2374447169999998</v>
      </c>
      <c r="AW59">
        <v>2.266569488</v>
      </c>
      <c r="AX59">
        <v>2.295901481</v>
      </c>
      <c r="AY59">
        <v>2.3254437929999998</v>
      </c>
      <c r="AZ59">
        <v>2.3552011350000002</v>
      </c>
      <c r="BA59">
        <v>2.3851802609999999</v>
      </c>
      <c r="BB59">
        <v>2.415390242</v>
      </c>
      <c r="BC59">
        <v>2.4458424889999999</v>
      </c>
      <c r="BD59">
        <v>2.476550568</v>
      </c>
      <c r="BE59">
        <v>2.507529914</v>
      </c>
    </row>
    <row r="60" spans="1:57" x14ac:dyDescent="0.35">
      <c r="A60" t="s">
        <v>2151</v>
      </c>
      <c r="B60">
        <v>6.5709796599999995E-2</v>
      </c>
      <c r="C60">
        <v>6.5874847E-2</v>
      </c>
      <c r="D60">
        <v>6.6371396299999996E-2</v>
      </c>
      <c r="E60">
        <v>6.7021156299999995E-2</v>
      </c>
      <c r="F60">
        <v>6.7785043200000006E-2</v>
      </c>
      <c r="G60">
        <v>6.8644710400000003E-2</v>
      </c>
      <c r="H60">
        <v>6.9538746400000004E-2</v>
      </c>
      <c r="I60">
        <v>7.0481283300000003E-2</v>
      </c>
      <c r="J60">
        <v>7.1467185000000003E-2</v>
      </c>
      <c r="K60">
        <v>7.2488592599999999E-2</v>
      </c>
      <c r="L60">
        <v>7.3614152200000005E-2</v>
      </c>
      <c r="M60">
        <v>7.4707036500000004E-2</v>
      </c>
      <c r="N60">
        <v>7.5803123400000005E-2</v>
      </c>
      <c r="O60">
        <v>7.6907107700000005E-2</v>
      </c>
      <c r="P60">
        <v>7.8018586000000001E-2</v>
      </c>
      <c r="Q60">
        <v>7.9136958499999993E-2</v>
      </c>
      <c r="R60">
        <v>8.0253808400000001E-2</v>
      </c>
      <c r="S60">
        <v>8.1376159300000001E-2</v>
      </c>
      <c r="T60">
        <v>8.2506101499999998E-2</v>
      </c>
      <c r="U60">
        <v>8.3645049599999993E-2</v>
      </c>
      <c r="V60">
        <v>8.4738798099999998E-2</v>
      </c>
      <c r="W60">
        <v>8.5878327700000007E-2</v>
      </c>
      <c r="X60">
        <v>8.7040020699999998E-2</v>
      </c>
      <c r="Y60">
        <v>8.8220053199999995E-2</v>
      </c>
      <c r="Z60">
        <v>8.9418385700000005E-2</v>
      </c>
      <c r="AA60">
        <v>9.0476542300000004E-2</v>
      </c>
      <c r="AB60">
        <v>9.1579006000000004E-2</v>
      </c>
      <c r="AC60">
        <v>9.2697604099999997E-2</v>
      </c>
      <c r="AD60">
        <v>9.3829795999999993E-2</v>
      </c>
      <c r="AE60">
        <v>9.49776128E-2</v>
      </c>
      <c r="AF60">
        <v>9.6143434200000003E-2</v>
      </c>
      <c r="AG60">
        <v>9.7331025099999996E-2</v>
      </c>
      <c r="AH60">
        <v>9.8540247299999995E-2</v>
      </c>
      <c r="AI60">
        <v>9.9771613800000006E-2</v>
      </c>
      <c r="AJ60">
        <v>0.10102543260000001</v>
      </c>
      <c r="AK60">
        <v>0.1023017634</v>
      </c>
      <c r="AL60">
        <v>0.1035790476</v>
      </c>
      <c r="AM60">
        <v>0.1048668864</v>
      </c>
      <c r="AN60">
        <v>0.10616869800000001</v>
      </c>
      <c r="AO60">
        <v>0.1074862382</v>
      </c>
      <c r="AP60">
        <v>0.10882075970000001</v>
      </c>
      <c r="AQ60">
        <v>0.1101758887</v>
      </c>
      <c r="AR60">
        <v>0.1115503746</v>
      </c>
      <c r="AS60">
        <v>0.1129443759</v>
      </c>
      <c r="AT60">
        <v>0.1143581364</v>
      </c>
      <c r="AU60">
        <v>0.1157917971</v>
      </c>
      <c r="AV60">
        <v>0.11725776979999999</v>
      </c>
      <c r="AW60">
        <v>0.1187472547</v>
      </c>
      <c r="AX60">
        <v>0.12025840359999999</v>
      </c>
      <c r="AY60">
        <v>0.1217906009</v>
      </c>
      <c r="AZ60">
        <v>0.1233435017</v>
      </c>
      <c r="BA60">
        <v>0.124922491</v>
      </c>
      <c r="BB60">
        <v>0.1265232144</v>
      </c>
      <c r="BC60">
        <v>0.12814485410000001</v>
      </c>
      <c r="BD60">
        <v>0.12978726330000001</v>
      </c>
      <c r="BE60">
        <v>0.13145048540000001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7.6985560600000003E-2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8.4712090399999995E-2</v>
      </c>
      <c r="R61">
        <v>8.6034860000000005E-2</v>
      </c>
      <c r="S61">
        <v>8.7371619499999997E-2</v>
      </c>
      <c r="T61">
        <v>8.8723402300000004E-2</v>
      </c>
      <c r="U61">
        <v>9.00913572E-2</v>
      </c>
      <c r="V61">
        <v>9.1416402100000002E-2</v>
      </c>
      <c r="W61">
        <v>9.2796932999999998E-2</v>
      </c>
      <c r="X61">
        <v>9.4206730299999999E-2</v>
      </c>
      <c r="Y61">
        <v>9.5641420699999993E-2</v>
      </c>
      <c r="Z61">
        <v>9.7100716200000006E-2</v>
      </c>
      <c r="AA61">
        <v>9.8410663999999995E-2</v>
      </c>
      <c r="AB61">
        <v>9.9769871999999996E-2</v>
      </c>
      <c r="AC61">
        <v>0.1011492411</v>
      </c>
      <c r="AD61">
        <v>0.10254611080000001</v>
      </c>
      <c r="AE61">
        <v>0.1039625342</v>
      </c>
      <c r="AF61">
        <v>0.10540092030000001</v>
      </c>
      <c r="AG61">
        <v>0.1068631661</v>
      </c>
      <c r="AH61">
        <v>0.1083505491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0.1160767783</v>
      </c>
      <c r="AN61">
        <v>0.117650439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0.12751904480000001</v>
      </c>
      <c r="AU61">
        <v>0.12924478610000001</v>
      </c>
      <c r="AV61">
        <v>0.13099895919999999</v>
      </c>
      <c r="AW61">
        <v>0.13277948580000001</v>
      </c>
      <c r="AX61">
        <v>0.1345859321</v>
      </c>
      <c r="AY61">
        <v>0.1364180529</v>
      </c>
      <c r="AZ61">
        <v>0.1382756779</v>
      </c>
      <c r="BA61">
        <v>0.1401587487</v>
      </c>
      <c r="BB61">
        <v>0.14206731310000001</v>
      </c>
      <c r="BC61">
        <v>0.144001505</v>
      </c>
      <c r="BD61">
        <v>0.1459615276</v>
      </c>
      <c r="BE61">
        <v>0.14794764229999999</v>
      </c>
    </row>
    <row r="62" spans="1:57" x14ac:dyDescent="0.35">
      <c r="A62" t="s">
        <v>2153</v>
      </c>
      <c r="B62">
        <v>1.132990985</v>
      </c>
      <c r="C62">
        <v>1.137041226</v>
      </c>
      <c r="D62">
        <v>1.1479378039999999</v>
      </c>
      <c r="E62">
        <v>1.161237568</v>
      </c>
      <c r="F62">
        <v>1.1761224290000001</v>
      </c>
      <c r="G62">
        <v>1.192278046</v>
      </c>
      <c r="H62">
        <v>1.2085401680000001</v>
      </c>
      <c r="I62">
        <v>1.225378139</v>
      </c>
      <c r="J62">
        <v>1.242728871</v>
      </c>
      <c r="K62">
        <v>1.2604694839999999</v>
      </c>
      <c r="L62">
        <v>1.2800061700000001</v>
      </c>
      <c r="M62">
        <v>1.2984121710000001</v>
      </c>
      <c r="N62">
        <v>1.316711851</v>
      </c>
      <c r="O62">
        <v>1.3350323209999999</v>
      </c>
      <c r="P62">
        <v>1.353382155</v>
      </c>
      <c r="Q62">
        <v>1.371765554</v>
      </c>
      <c r="R62">
        <v>1.3900045080000001</v>
      </c>
      <c r="S62">
        <v>1.408286827</v>
      </c>
      <c r="T62">
        <v>1.426666905</v>
      </c>
      <c r="U62">
        <v>1.445181818</v>
      </c>
      <c r="V62">
        <v>1.462762079</v>
      </c>
      <c r="W62">
        <v>1.481375721</v>
      </c>
      <c r="X62">
        <v>1.500378395</v>
      </c>
      <c r="Y62">
        <v>1.5196960580000001</v>
      </c>
      <c r="Z62">
        <v>1.539337537</v>
      </c>
      <c r="AA62">
        <v>1.5561680250000001</v>
      </c>
      <c r="AB62">
        <v>1.574297931</v>
      </c>
      <c r="AC62">
        <v>1.592846005</v>
      </c>
      <c r="AD62">
        <v>1.611719551</v>
      </c>
      <c r="AE62">
        <v>1.6309377089999999</v>
      </c>
      <c r="AF62">
        <v>1.6505293029999999</v>
      </c>
      <c r="AG62">
        <v>1.6705595479999999</v>
      </c>
      <c r="AH62">
        <v>1.691006099</v>
      </c>
      <c r="AI62">
        <v>1.7118699239999999</v>
      </c>
      <c r="AJ62">
        <v>1.73315069</v>
      </c>
      <c r="AK62">
        <v>1.7548446499999999</v>
      </c>
      <c r="AL62">
        <v>1.776572692</v>
      </c>
      <c r="AM62">
        <v>1.798556195</v>
      </c>
      <c r="AN62">
        <v>1.8208395500000001</v>
      </c>
      <c r="AO62">
        <v>1.843437982</v>
      </c>
      <c r="AP62">
        <v>1.866360968</v>
      </c>
      <c r="AQ62">
        <v>1.889676167</v>
      </c>
      <c r="AR62">
        <v>1.913338073</v>
      </c>
      <c r="AS62">
        <v>1.9373420320000001</v>
      </c>
      <c r="AT62">
        <v>1.961687924</v>
      </c>
      <c r="AU62">
        <v>1.9863752299999999</v>
      </c>
      <c r="AV62">
        <v>2.0116754380000001</v>
      </c>
      <c r="AW62">
        <v>2.0373666510000001</v>
      </c>
      <c r="AX62">
        <v>2.0634120579999999</v>
      </c>
      <c r="AY62">
        <v>2.0898026870000002</v>
      </c>
      <c r="AZ62">
        <v>2.1165346450000002</v>
      </c>
      <c r="BA62">
        <v>2.1437344980000002</v>
      </c>
      <c r="BB62">
        <v>2.1712947059999999</v>
      </c>
      <c r="BC62">
        <v>2.1991997599999999</v>
      </c>
      <c r="BD62">
        <v>2.2274488109999999</v>
      </c>
      <c r="BE62">
        <v>2.256044326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1.2838368710000001</v>
      </c>
      <c r="I63">
        <v>1.3037055829999999</v>
      </c>
      <c r="J63">
        <v>1.3239707780000001</v>
      </c>
      <c r="K63">
        <v>1.3445790639999999</v>
      </c>
      <c r="L63">
        <v>1.3671076660000001</v>
      </c>
      <c r="M63">
        <v>1.388685435</v>
      </c>
      <c r="N63">
        <v>1.410284688</v>
      </c>
      <c r="O63">
        <v>1.4320470670000001</v>
      </c>
      <c r="P63">
        <v>1.45399748</v>
      </c>
      <c r="Q63">
        <v>1.4761503629999999</v>
      </c>
      <c r="R63">
        <v>1.4985244879999999</v>
      </c>
      <c r="S63">
        <v>1.5211433270000001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1.6371898549999999</v>
      </c>
      <c r="Y63">
        <v>1.6617394329999999</v>
      </c>
      <c r="Z63">
        <v>1.6867394710000001</v>
      </c>
      <c r="AA63">
        <v>1.7087171350000001</v>
      </c>
      <c r="AB63">
        <v>1.732110053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1.855926228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</v>
      </c>
      <c r="AM63">
        <v>2.0183423550000001</v>
      </c>
      <c r="AN63">
        <v>2.0462268149999998</v>
      </c>
      <c r="AO63">
        <v>2.0744942530000001</v>
      </c>
      <c r="AP63">
        <v>2.1031604150000001</v>
      </c>
      <c r="AQ63">
        <v>2.1322378990000002</v>
      </c>
      <c r="AR63">
        <v>2.1617368379999999</v>
      </c>
      <c r="AS63">
        <v>2.1916647029999998</v>
      </c>
      <c r="AT63">
        <v>2.22202638</v>
      </c>
      <c r="AU63">
        <v>2.252824607</v>
      </c>
      <c r="AV63">
        <v>2.284138048</v>
      </c>
      <c r="AW63">
        <v>2.3159107699999999</v>
      </c>
      <c r="AX63">
        <v>2.3481326710000001</v>
      </c>
      <c r="AY63">
        <v>2.3807993010000001</v>
      </c>
      <c r="AZ63">
        <v>2.4139077269999998</v>
      </c>
      <c r="BA63">
        <v>2.4474566580000001</v>
      </c>
      <c r="BB63">
        <v>2.481446391</v>
      </c>
      <c r="BC63">
        <v>2.5158786119999998</v>
      </c>
      <c r="BD63">
        <v>2.550756206</v>
      </c>
      <c r="BE63">
        <v>2.5860830990000001</v>
      </c>
    </row>
    <row r="64" spans="1:57" x14ac:dyDescent="0.35">
      <c r="A64" t="s">
        <v>2155</v>
      </c>
      <c r="B64">
        <v>5.3856340099999996E-4</v>
      </c>
      <c r="C64">
        <v>5.39686283E-4</v>
      </c>
      <c r="D64">
        <v>5.4413249599999998E-4</v>
      </c>
      <c r="E64">
        <v>5.4998526300000005E-4</v>
      </c>
      <c r="F64">
        <v>5.5686060800000001E-4</v>
      </c>
      <c r="G64">
        <v>5.6458688499999999E-4</v>
      </c>
      <c r="H64">
        <v>5.7261421700000004E-4</v>
      </c>
      <c r="I64">
        <v>5.8105259999999997E-4</v>
      </c>
      <c r="J64">
        <v>5.8982751400000002E-4</v>
      </c>
      <c r="K64">
        <v>5.9884462099999997E-4</v>
      </c>
      <c r="L64">
        <v>6.0867464400000005E-4</v>
      </c>
      <c r="M64">
        <v>6.18084537E-4</v>
      </c>
      <c r="N64">
        <v>6.2741749899999997E-4</v>
      </c>
      <c r="O64">
        <v>6.3671408600000001E-4</v>
      </c>
      <c r="P64">
        <v>6.4596946600000002E-4</v>
      </c>
      <c r="Q64">
        <v>6.5517972000000003E-4</v>
      </c>
      <c r="R64">
        <v>6.6426449599999999E-4</v>
      </c>
      <c r="S64">
        <v>6.7330165600000005E-4</v>
      </c>
      <c r="T64">
        <v>6.82320416E-4</v>
      </c>
      <c r="U64">
        <v>6.9134425600000005E-4</v>
      </c>
      <c r="V64">
        <v>6.9991856900000001E-4</v>
      </c>
      <c r="W64">
        <v>7.0886305799999999E-4</v>
      </c>
      <c r="X64">
        <v>7.1795993900000004E-4</v>
      </c>
      <c r="Y64">
        <v>7.2718545100000003E-4</v>
      </c>
      <c r="Z64">
        <v>7.3655050100000004E-4</v>
      </c>
      <c r="AA64">
        <v>7.44706145E-4</v>
      </c>
      <c r="AB64">
        <v>7.53317864E-4</v>
      </c>
      <c r="AC64">
        <v>7.62102561E-4</v>
      </c>
      <c r="AD64">
        <v>7.7103323799999999E-4</v>
      </c>
      <c r="AE64">
        <v>7.8012679799999997E-4</v>
      </c>
      <c r="AF64">
        <v>7.8940379500000001E-4</v>
      </c>
      <c r="AG64">
        <v>7.9889948299999996E-4</v>
      </c>
      <c r="AH64">
        <v>8.0861039500000002E-4</v>
      </c>
      <c r="AI64">
        <v>8.1854003199999996E-4</v>
      </c>
      <c r="AJ64">
        <v>8.2868975000000001E-4</v>
      </c>
      <c r="AK64">
        <v>8.3905799499999997E-4</v>
      </c>
      <c r="AL64">
        <v>8.4948187699999999E-4</v>
      </c>
      <c r="AM64">
        <v>8.6003407899999998E-4</v>
      </c>
      <c r="AN64">
        <v>8.7073332700000005E-4</v>
      </c>
      <c r="AO64">
        <v>8.8158570600000005E-4</v>
      </c>
      <c r="AP64">
        <v>8.9259407500000005E-4</v>
      </c>
      <c r="AQ64">
        <v>9.0378649600000003E-4</v>
      </c>
      <c r="AR64">
        <v>9.1514323500000003E-4</v>
      </c>
      <c r="AS64">
        <v>9.26660311E-4</v>
      </c>
      <c r="AT64">
        <v>9.3833582800000005E-4</v>
      </c>
      <c r="AU64">
        <v>9.5016779999999997E-4</v>
      </c>
      <c r="AV64">
        <v>9.6227273999999999E-4</v>
      </c>
      <c r="AW64">
        <v>9.7456036300000003E-4</v>
      </c>
      <c r="AX64">
        <v>9.8701079300000005E-4</v>
      </c>
      <c r="AY64">
        <v>9.9961685700000009E-4</v>
      </c>
      <c r="AZ64">
        <v>1.01237426E-3</v>
      </c>
      <c r="BA64">
        <v>1.02533626E-3</v>
      </c>
      <c r="BB64">
        <v>1.0384577E-3</v>
      </c>
      <c r="BC64">
        <v>1.05172963E-3</v>
      </c>
      <c r="BD64">
        <v>1.0651502199999999E-3</v>
      </c>
      <c r="BE64">
        <v>1.0787196999999999E-3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6.08718776E-4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6.7077606299999995E-4</v>
      </c>
      <c r="O65">
        <v>6.8142268399999997E-4</v>
      </c>
      <c r="P65">
        <v>6.9212126000000001E-4</v>
      </c>
      <c r="Q65">
        <v>7.0287790199999995E-4</v>
      </c>
      <c r="R65">
        <v>7.1370186699999997E-4</v>
      </c>
      <c r="S65">
        <v>7.24605927E-4</v>
      </c>
      <c r="T65">
        <v>7.3560544100000004E-4</v>
      </c>
      <c r="U65">
        <v>7.4671727600000002E-4</v>
      </c>
      <c r="V65">
        <v>7.5743843700000002E-4</v>
      </c>
      <c r="W65">
        <v>7.6865071400000003E-4</v>
      </c>
      <c r="X65">
        <v>7.8010639599999996E-4</v>
      </c>
      <c r="Y65">
        <v>7.9177124100000005E-4</v>
      </c>
      <c r="Z65">
        <v>8.0364901099999999E-4</v>
      </c>
      <c r="AA65">
        <v>8.14246521E-4</v>
      </c>
      <c r="AB65">
        <v>8.25352218E-4</v>
      </c>
      <c r="AC65">
        <v>8.3667189999999997E-4</v>
      </c>
      <c r="AD65">
        <v>8.4817343000000004E-4</v>
      </c>
      <c r="AE65">
        <v>8.5987058300000005E-4</v>
      </c>
      <c r="AF65">
        <v>8.7178169300000002E-4</v>
      </c>
      <c r="AG65">
        <v>8.8392149900000003E-4</v>
      </c>
      <c r="AH65">
        <v>8.9629969199999998E-4</v>
      </c>
      <c r="AI65">
        <v>9.0892111300000002E-4</v>
      </c>
      <c r="AJ65">
        <v>9.2178651699999995E-4</v>
      </c>
      <c r="AK65">
        <v>9.3489350700000004E-4</v>
      </c>
      <c r="AL65">
        <v>9.47872948E-4</v>
      </c>
      <c r="AM65">
        <v>9.6095482300000005E-4</v>
      </c>
      <c r="AN65">
        <v>9.7418686299999995E-4</v>
      </c>
      <c r="AO65">
        <v>9.875829180000001E-4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1.11644185E-3</v>
      </c>
      <c r="AY65">
        <v>1.1317396899999999E-3</v>
      </c>
      <c r="AZ65">
        <v>1.1472286700000001E-3</v>
      </c>
      <c r="BA65">
        <v>1.16290703E-3</v>
      </c>
      <c r="BB65">
        <v>1.17877373E-3</v>
      </c>
      <c r="BC65">
        <v>1.1948287299999999E-3</v>
      </c>
      <c r="BD65">
        <v>1.21107311E-3</v>
      </c>
      <c r="BE65">
        <v>1.22750887E-3</v>
      </c>
    </row>
    <row r="66" spans="1:57" x14ac:dyDescent="0.35">
      <c r="A66" t="s">
        <v>2157</v>
      </c>
      <c r="B66">
        <v>14.93937451</v>
      </c>
      <c r="C66">
        <v>14.980689229999999</v>
      </c>
      <c r="D66">
        <v>15.11810298</v>
      </c>
      <c r="E66">
        <v>15.288141830000001</v>
      </c>
      <c r="F66">
        <v>15.47554742</v>
      </c>
      <c r="G66">
        <v>15.675455210000001</v>
      </c>
      <c r="H66">
        <v>15.875103259999999</v>
      </c>
      <c r="I66">
        <v>16.080138460000001</v>
      </c>
      <c r="J66">
        <v>16.29110206</v>
      </c>
      <c r="K66">
        <v>16.50744933</v>
      </c>
      <c r="L66">
        <v>16.745754099999999</v>
      </c>
      <c r="M66">
        <v>16.97413736</v>
      </c>
      <c r="N66">
        <v>17.20259969</v>
      </c>
      <c r="O66">
        <v>17.433010679999999</v>
      </c>
      <c r="P66">
        <v>17.665679699999998</v>
      </c>
      <c r="Q66">
        <v>17.900710060000002</v>
      </c>
      <c r="R66">
        <v>18.13600447</v>
      </c>
      <c r="S66">
        <v>18.373603190000001</v>
      </c>
      <c r="T66">
        <v>18.614163820000002</v>
      </c>
      <c r="U66">
        <v>18.858086620000002</v>
      </c>
      <c r="V66">
        <v>19.09313938</v>
      </c>
      <c r="W66">
        <v>19.340694020000001</v>
      </c>
      <c r="X66">
        <v>19.594645839999998</v>
      </c>
      <c r="Y66">
        <v>19.853885649999999</v>
      </c>
      <c r="Z66">
        <v>20.11833055</v>
      </c>
      <c r="AA66">
        <v>20.352164720000001</v>
      </c>
      <c r="AB66">
        <v>20.599331629999998</v>
      </c>
      <c r="AC66">
        <v>20.852145799999999</v>
      </c>
      <c r="AD66">
        <v>21.109317770000001</v>
      </c>
      <c r="AE66">
        <v>21.37083629</v>
      </c>
      <c r="AF66">
        <v>21.636894380000001</v>
      </c>
      <c r="AG66">
        <v>21.90816834</v>
      </c>
      <c r="AH66">
        <v>22.184366839999999</v>
      </c>
      <c r="AI66">
        <v>22.46544626</v>
      </c>
      <c r="AJ66">
        <v>22.751367160000001</v>
      </c>
      <c r="AK66">
        <v>23.042059699999999</v>
      </c>
      <c r="AL66">
        <v>23.33330321</v>
      </c>
      <c r="AM66">
        <v>23.627042889999998</v>
      </c>
      <c r="AN66">
        <v>23.923813590000002</v>
      </c>
      <c r="AO66">
        <v>24.223804680000001</v>
      </c>
      <c r="AP66">
        <v>24.527117919999998</v>
      </c>
      <c r="AQ66">
        <v>24.834534399999999</v>
      </c>
      <c r="AR66">
        <v>25.145552439999999</v>
      </c>
      <c r="AS66">
        <v>25.460096180000001</v>
      </c>
      <c r="AT66">
        <v>25.77816288</v>
      </c>
      <c r="AU66">
        <v>26.09975652</v>
      </c>
      <c r="AV66">
        <v>26.42805062</v>
      </c>
      <c r="AW66">
        <v>26.76067218</v>
      </c>
      <c r="AX66">
        <v>27.097120489999998</v>
      </c>
      <c r="AY66">
        <v>27.437280170000001</v>
      </c>
      <c r="AZ66">
        <v>27.781126189999998</v>
      </c>
      <c r="BA66">
        <v>28.130170660000001</v>
      </c>
      <c r="BB66">
        <v>28.483267229999999</v>
      </c>
      <c r="BC66">
        <v>28.840218579999998</v>
      </c>
      <c r="BD66">
        <v>29.201028529999999</v>
      </c>
      <c r="BE66">
        <v>29.565753829999998</v>
      </c>
    </row>
    <row r="67" spans="1:57" x14ac:dyDescent="0.35">
      <c r="A67" t="s">
        <v>2158</v>
      </c>
      <c r="B67">
        <v>15.463917520000001</v>
      </c>
      <c r="C67">
        <v>15.65599448</v>
      </c>
      <c r="D67">
        <v>15.87052576</v>
      </c>
      <c r="E67">
        <v>16.101010479999999</v>
      </c>
      <c r="F67">
        <v>16.34389548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17.92764305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19.38127188</v>
      </c>
      <c r="R67">
        <v>19.684347460000001</v>
      </c>
      <c r="S67">
        <v>19.992111659999999</v>
      </c>
      <c r="T67">
        <v>20.304788550000001</v>
      </c>
      <c r="U67">
        <v>20.622614800000001</v>
      </c>
      <c r="V67">
        <v>20.931968739999999</v>
      </c>
      <c r="W67">
        <v>21.256195340000001</v>
      </c>
      <c r="X67">
        <v>21.58843662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23.243313690000001</v>
      </c>
      <c r="AD67">
        <v>23.580805099999999</v>
      </c>
      <c r="AE67">
        <v>23.923245219999998</v>
      </c>
      <c r="AF67">
        <v>24.270800860000001</v>
      </c>
      <c r="AG67">
        <v>24.623621610000001</v>
      </c>
      <c r="AH67">
        <v>24.981790549999999</v>
      </c>
      <c r="AI67">
        <v>25.34532068</v>
      </c>
      <c r="AJ67">
        <v>25.714166779999999</v>
      </c>
      <c r="AK67">
        <v>26.088242560000001</v>
      </c>
      <c r="AL67">
        <v>26.45766875</v>
      </c>
      <c r="AM67">
        <v>26.828712020000001</v>
      </c>
      <c r="AN67">
        <v>27.202770569999998</v>
      </c>
      <c r="AO67">
        <v>27.580230409999999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29.523462519999999</v>
      </c>
      <c r="AU67">
        <v>29.923948559999999</v>
      </c>
      <c r="AV67">
        <v>30.329420079999998</v>
      </c>
      <c r="AW67">
        <v>30.739337070000001</v>
      </c>
      <c r="AX67">
        <v>31.153603400000001</v>
      </c>
      <c r="AY67">
        <v>31.572222799999999</v>
      </c>
      <c r="AZ67">
        <v>31.995235659999999</v>
      </c>
      <c r="BA67">
        <v>32.422706169999998</v>
      </c>
      <c r="BB67">
        <v>32.854716660000001</v>
      </c>
      <c r="BC67">
        <v>33.291364450000003</v>
      </c>
      <c r="BD67">
        <v>33.73276061</v>
      </c>
      <c r="BE67">
        <v>34.179029360000001</v>
      </c>
    </row>
    <row r="68" spans="1:57" x14ac:dyDescent="0.35">
      <c r="A68" t="s">
        <v>2159</v>
      </c>
      <c r="B68">
        <v>3.7778937200000001E-2</v>
      </c>
      <c r="C68">
        <v>3.78664269E-2</v>
      </c>
      <c r="D68">
        <v>3.8192282500000001E-2</v>
      </c>
      <c r="E68">
        <v>3.8599941399999997E-2</v>
      </c>
      <c r="F68">
        <v>3.9077285699999999E-2</v>
      </c>
      <c r="G68">
        <v>3.9619874100000001E-2</v>
      </c>
      <c r="H68">
        <v>4.0184903399999999E-2</v>
      </c>
      <c r="I68">
        <v>4.0787194200000002E-2</v>
      </c>
      <c r="J68">
        <v>4.1419250599999999E-2</v>
      </c>
      <c r="K68">
        <v>4.2072069400000002E-2</v>
      </c>
      <c r="L68">
        <v>4.2793303800000002E-2</v>
      </c>
      <c r="M68">
        <v>4.3469855100000003E-2</v>
      </c>
      <c r="N68">
        <v>4.4140713099999999E-2</v>
      </c>
      <c r="O68">
        <v>4.4807780800000002E-2</v>
      </c>
      <c r="P68">
        <v>4.54692321E-2</v>
      </c>
      <c r="Q68">
        <v>4.61236654E-2</v>
      </c>
      <c r="R68">
        <v>4.6762244199999997E-2</v>
      </c>
      <c r="S68">
        <v>4.7392123199999997E-2</v>
      </c>
      <c r="T68">
        <v>4.8015067699999997E-2</v>
      </c>
      <c r="U68">
        <v>4.86325996E-2</v>
      </c>
      <c r="V68">
        <v>4.9205874699999999E-2</v>
      </c>
      <c r="W68">
        <v>4.9809700800000002E-2</v>
      </c>
      <c r="X68">
        <v>5.0418645499999998E-2</v>
      </c>
      <c r="Y68">
        <v>5.1031365000000002E-2</v>
      </c>
      <c r="Z68">
        <v>5.1649493900000003E-2</v>
      </c>
      <c r="AA68">
        <v>5.2159263099999999E-2</v>
      </c>
      <c r="AB68">
        <v>5.2717957699999998E-2</v>
      </c>
      <c r="AC68">
        <v>5.3288538000000003E-2</v>
      </c>
      <c r="AD68">
        <v>5.3868340200000003E-2</v>
      </c>
      <c r="AE68">
        <v>5.4458893199999997E-2</v>
      </c>
      <c r="AF68">
        <v>5.5061989700000001E-2</v>
      </c>
      <c r="AG68">
        <v>5.5680989799999997E-2</v>
      </c>
      <c r="AH68">
        <v>5.6315526900000003E-2</v>
      </c>
      <c r="AI68">
        <v>5.6966225299999999E-2</v>
      </c>
      <c r="AJ68">
        <v>5.76335496E-2</v>
      </c>
      <c r="AK68">
        <v>5.8317699700000003E-2</v>
      </c>
      <c r="AL68">
        <v>5.9007508799999997E-2</v>
      </c>
      <c r="AM68">
        <v>5.9710284000000002E-2</v>
      </c>
      <c r="AN68">
        <v>6.0426857899999999E-2</v>
      </c>
      <c r="AO68">
        <v>6.1157131599999998E-2</v>
      </c>
      <c r="AP68">
        <v>6.1900867800000002E-2</v>
      </c>
      <c r="AQ68">
        <v>6.2660399000000006E-2</v>
      </c>
      <c r="AR68">
        <v>6.3433330100000004E-2</v>
      </c>
      <c r="AS68">
        <v>6.4219112600000003E-2</v>
      </c>
      <c r="AT68">
        <v>6.5017412499999996E-2</v>
      </c>
      <c r="AU68">
        <v>6.5827915099999995E-2</v>
      </c>
      <c r="AV68">
        <v>6.6661525099999994E-2</v>
      </c>
      <c r="AW68">
        <v>6.7508820900000002E-2</v>
      </c>
      <c r="AX68">
        <v>6.8368257799999999E-2</v>
      </c>
      <c r="AY68">
        <v>6.9239271099999999E-2</v>
      </c>
      <c r="AZ68">
        <v>7.0121450099999996E-2</v>
      </c>
      <c r="BA68">
        <v>7.1019956699999998E-2</v>
      </c>
      <c r="BB68">
        <v>7.1930012900000007E-2</v>
      </c>
      <c r="BC68">
        <v>7.2850829800000003E-2</v>
      </c>
      <c r="BD68">
        <v>7.3782168999999995E-2</v>
      </c>
      <c r="BE68">
        <v>7.4723926199999999E-2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4.6677964500000002E-2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5.1411269199999998E-2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5.53629224E-2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6.0161990499999998E-2</v>
      </c>
      <c r="AD69">
        <v>6.0975048900000002E-2</v>
      </c>
      <c r="AE69">
        <v>6.1802705100000001E-2</v>
      </c>
      <c r="AF69">
        <v>6.2646484500000002E-2</v>
      </c>
      <c r="AG69">
        <v>6.3507711999999994E-2</v>
      </c>
      <c r="AH69">
        <v>6.4387406699999997E-2</v>
      </c>
      <c r="AI69">
        <v>6.5286264900000002E-2</v>
      </c>
      <c r="AJ69">
        <v>6.6204674500000005E-2</v>
      </c>
      <c r="AK69">
        <v>6.7142748599999996E-2</v>
      </c>
      <c r="AL69">
        <v>6.8068814000000005E-2</v>
      </c>
      <c r="AM69">
        <v>6.9006955499999995E-2</v>
      </c>
      <c r="AN69">
        <v>6.9960168500000003E-2</v>
      </c>
      <c r="AO69">
        <v>7.0928791300000002E-2</v>
      </c>
      <c r="AP69">
        <v>7.1912872099999997E-2</v>
      </c>
      <c r="AQ69">
        <v>7.2912450399999995E-2</v>
      </c>
      <c r="AR69">
        <v>7.3927566599999994E-2</v>
      </c>
      <c r="AS69">
        <v>7.4958242100000003E-2</v>
      </c>
      <c r="AT69">
        <v>7.6004463699999997E-2</v>
      </c>
      <c r="AU69">
        <v>7.7066177E-2</v>
      </c>
      <c r="AV69">
        <v>7.8146168299999999E-2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8.3778404099999995E-2</v>
      </c>
      <c r="BB69">
        <v>8.4949635999999995E-2</v>
      </c>
      <c r="BC69">
        <v>8.6135451500000002E-2</v>
      </c>
      <c r="BD69">
        <v>8.7335804099999997E-2</v>
      </c>
      <c r="BE69">
        <v>8.8550708300000003E-2</v>
      </c>
    </row>
    <row r="70" spans="1:57" x14ac:dyDescent="0.35">
      <c r="A70" t="s">
        <v>2161</v>
      </c>
      <c r="B70">
        <v>3.3527905100000002E-3</v>
      </c>
      <c r="C70">
        <v>3.3483333400000002E-3</v>
      </c>
      <c r="D70">
        <v>3.3590797200000002E-3</v>
      </c>
      <c r="E70">
        <v>3.3796547E-3</v>
      </c>
      <c r="F70">
        <v>3.4089819800000002E-3</v>
      </c>
      <c r="G70">
        <v>3.4462164299999998E-3</v>
      </c>
      <c r="H70">
        <v>3.4881368E-3</v>
      </c>
      <c r="I70">
        <v>3.5346788100000001E-3</v>
      </c>
      <c r="J70">
        <v>3.5851158800000002E-3</v>
      </c>
      <c r="K70">
        <v>3.6386819500000001E-3</v>
      </c>
      <c r="L70">
        <v>3.6982736500000002E-3</v>
      </c>
      <c r="M70">
        <v>3.7576009499999999E-3</v>
      </c>
      <c r="N70">
        <v>3.8176432800000001E-3</v>
      </c>
      <c r="O70">
        <v>3.8783575E-3</v>
      </c>
      <c r="P70">
        <v>3.93954305E-3</v>
      </c>
      <c r="Q70">
        <v>4.0010253600000004E-3</v>
      </c>
      <c r="R70">
        <v>4.0623068999999998E-3</v>
      </c>
      <c r="S70">
        <v>4.12356372E-3</v>
      </c>
      <c r="T70">
        <v>4.1848344899999999E-3</v>
      </c>
      <c r="U70">
        <v>4.2461618500000001E-3</v>
      </c>
      <c r="V70">
        <v>4.3049687199999999E-3</v>
      </c>
      <c r="W70">
        <v>4.3652999000000003E-3</v>
      </c>
      <c r="X70">
        <v>4.4263550900000004E-3</v>
      </c>
      <c r="Y70">
        <v>4.4880286699999997E-3</v>
      </c>
      <c r="Z70">
        <v>4.5503678399999997E-3</v>
      </c>
      <c r="AA70">
        <v>4.6058789199999997E-3</v>
      </c>
      <c r="AB70">
        <v>4.6625360999999997E-3</v>
      </c>
      <c r="AC70">
        <v>4.7195057000000004E-3</v>
      </c>
      <c r="AD70">
        <v>4.7768059000000002E-3</v>
      </c>
      <c r="AE70">
        <v>4.8346219800000003E-3</v>
      </c>
      <c r="AF70">
        <v>4.8931447699999998E-3</v>
      </c>
      <c r="AG70">
        <v>4.9526200500000003E-3</v>
      </c>
      <c r="AH70">
        <v>5.0131205299999999E-3</v>
      </c>
      <c r="AI70">
        <v>5.0747260399999997E-3</v>
      </c>
      <c r="AJ70">
        <v>5.1374943099999999E-3</v>
      </c>
      <c r="AK70">
        <v>5.2014599999999998E-3</v>
      </c>
      <c r="AL70">
        <v>5.2655816999999999E-3</v>
      </c>
      <c r="AM70">
        <v>5.3302580699999998E-3</v>
      </c>
      <c r="AN70">
        <v>5.39564763E-3</v>
      </c>
      <c r="AO70">
        <v>5.4618301800000001E-3</v>
      </c>
      <c r="AP70">
        <v>5.5288587499999998E-3</v>
      </c>
      <c r="AQ70">
        <v>5.5968920899999997E-3</v>
      </c>
      <c r="AR70">
        <v>5.6658859400000004E-3</v>
      </c>
      <c r="AS70">
        <v>5.7358426399999997E-3</v>
      </c>
      <c r="AT70">
        <v>5.8067661200000001E-3</v>
      </c>
      <c r="AU70">
        <v>5.87865521E-3</v>
      </c>
      <c r="AV70">
        <v>5.9520689999999999E-3</v>
      </c>
      <c r="AW70">
        <v>6.0266725299999999E-3</v>
      </c>
      <c r="AX70">
        <v>6.1023711499999999E-3</v>
      </c>
      <c r="AY70">
        <v>6.1791159500000003E-3</v>
      </c>
      <c r="AZ70">
        <v>6.2568700100000003E-3</v>
      </c>
      <c r="BA70">
        <v>6.3358566200000001E-3</v>
      </c>
      <c r="BB70">
        <v>6.4158990899999997E-3</v>
      </c>
      <c r="BC70">
        <v>6.4969466799999999E-3</v>
      </c>
      <c r="BD70">
        <v>6.5789769000000001E-3</v>
      </c>
      <c r="BE70">
        <v>6.6619785000000004E-3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3.51767978E-3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3.7842318200000001E-3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4.3312953500000001E-3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4.6935507000000001E-3</v>
      </c>
      <c r="W71">
        <v>4.7669737900000002E-3</v>
      </c>
      <c r="X71">
        <v>4.84161448E-3</v>
      </c>
      <c r="Y71">
        <v>4.91732982E-3</v>
      </c>
      <c r="Z71">
        <v>4.9941423900000002E-3</v>
      </c>
      <c r="AA71">
        <v>5.0637766599999998E-3</v>
      </c>
      <c r="AB71">
        <v>5.1348123100000004E-3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6.2085391600000001E-3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6.8945525500000004E-3</v>
      </c>
      <c r="AY71">
        <v>6.9856083600000002E-3</v>
      </c>
      <c r="AZ71">
        <v>7.0778623600000002E-3</v>
      </c>
      <c r="BA71">
        <v>7.1713101099999997E-3</v>
      </c>
      <c r="BB71">
        <v>7.2659522699999998E-3</v>
      </c>
      <c r="BC71">
        <v>7.3617949400000002E-3</v>
      </c>
      <c r="BD71">
        <v>7.4588494000000002E-3</v>
      </c>
      <c r="BE71">
        <v>7.5571315900000002E-3</v>
      </c>
    </row>
    <row r="72" spans="1:57" x14ac:dyDescent="0.35">
      <c r="A72" t="s">
        <v>2163</v>
      </c>
      <c r="B72">
        <v>5.9591088E-5</v>
      </c>
      <c r="C72">
        <v>5.8986520000000003E-5</v>
      </c>
      <c r="D72">
        <v>5.8372298699999999E-5</v>
      </c>
      <c r="E72">
        <v>5.7975883599999998E-5</v>
      </c>
      <c r="F72">
        <v>5.7896689199999997E-5</v>
      </c>
      <c r="G72">
        <v>5.81468365E-5</v>
      </c>
      <c r="H72">
        <v>5.8670147199999998E-5</v>
      </c>
      <c r="I72">
        <v>5.9418238800000003E-5</v>
      </c>
      <c r="J72">
        <v>6.0347787999999999E-5</v>
      </c>
      <c r="K72">
        <v>6.1423009899999994E-5</v>
      </c>
      <c r="L72">
        <v>6.2657096600000006E-5</v>
      </c>
      <c r="M72">
        <v>6.3986676199999999E-5</v>
      </c>
      <c r="N72">
        <v>6.5384289599999996E-5</v>
      </c>
      <c r="O72">
        <v>6.6830970499999994E-5</v>
      </c>
      <c r="P72">
        <v>6.8311954600000003E-5</v>
      </c>
      <c r="Q72">
        <v>6.9815429000000002E-5</v>
      </c>
      <c r="R72">
        <v>7.1328493300000002E-5</v>
      </c>
      <c r="S72">
        <v>7.2842886900000006E-5</v>
      </c>
      <c r="T72">
        <v>7.4353553900000002E-5</v>
      </c>
      <c r="U72">
        <v>7.5857936800000002E-5</v>
      </c>
      <c r="V72">
        <v>7.7322527100000003E-5</v>
      </c>
      <c r="W72">
        <v>7.8776697400000006E-5</v>
      </c>
      <c r="X72">
        <v>8.0227533600000004E-5</v>
      </c>
      <c r="Y72">
        <v>8.1679288500000001E-5</v>
      </c>
      <c r="Z72">
        <v>8.3135672799999994E-5</v>
      </c>
      <c r="AA72">
        <v>8.4504187100000006E-5</v>
      </c>
      <c r="AB72">
        <v>8.5827594900000006E-5</v>
      </c>
      <c r="AC72">
        <v>8.7118347799999997E-5</v>
      </c>
      <c r="AD72">
        <v>8.8385062900000002E-5</v>
      </c>
      <c r="AE72">
        <v>8.9635207699999999E-5</v>
      </c>
      <c r="AF72">
        <v>9.08753738E-5</v>
      </c>
      <c r="AG72">
        <v>9.2112227300000004E-5</v>
      </c>
      <c r="AH72">
        <v>9.3351134900000006E-5</v>
      </c>
      <c r="AI72">
        <v>9.4596399200000002E-5</v>
      </c>
      <c r="AJ72">
        <v>9.58512974E-5</v>
      </c>
      <c r="AK72">
        <v>9.7118116499999996E-5</v>
      </c>
      <c r="AL72">
        <v>9.8382186900000001E-5</v>
      </c>
      <c r="AM72">
        <v>9.9642812900000005E-5</v>
      </c>
      <c r="AN72">
        <v>1.00899993E-4</v>
      </c>
      <c r="AO72">
        <v>1.02153281E-4</v>
      </c>
      <c r="AP72">
        <v>1.0340199E-4</v>
      </c>
      <c r="AQ72">
        <v>1.04646562E-4</v>
      </c>
      <c r="AR72">
        <v>1.05886718E-4</v>
      </c>
      <c r="AS72">
        <v>1.07121908E-4</v>
      </c>
      <c r="AT72">
        <v>1.0835150499999999E-4</v>
      </c>
      <c r="AU72">
        <v>1.0957491200000001E-4</v>
      </c>
      <c r="AV72">
        <v>1.1079757899999999E-4</v>
      </c>
      <c r="AW72">
        <v>1.1202054099999999E-4</v>
      </c>
      <c r="AX72">
        <v>1.13243308E-4</v>
      </c>
      <c r="AY72">
        <v>1.14464788E-4</v>
      </c>
      <c r="AZ72">
        <v>1.1568383499999999E-4</v>
      </c>
      <c r="BA72">
        <v>1.1690196100000001E-4</v>
      </c>
      <c r="BB72">
        <v>1.18119357E-4</v>
      </c>
      <c r="BC72">
        <v>1.1933580399999999E-4</v>
      </c>
      <c r="BD72">
        <v>1.20551069E-4</v>
      </c>
      <c r="BE72">
        <v>1.21765163E-4</v>
      </c>
    </row>
    <row r="73" spans="1:57" x14ac:dyDescent="0.35">
      <c r="A73" t="s">
        <v>2164</v>
      </c>
      <c r="B73">
        <v>6.0445411899999997E-5</v>
      </c>
      <c r="C73">
        <v>6.0984683899999997E-5</v>
      </c>
      <c r="D73">
        <v>6.1532056699999994E-5</v>
      </c>
      <c r="E73">
        <v>6.2181955999999995E-5</v>
      </c>
      <c r="F73">
        <v>6.2996695000000006E-5</v>
      </c>
      <c r="G73">
        <v>6.4001250399999996E-5</v>
      </c>
      <c r="H73">
        <v>6.5167629600000005E-5</v>
      </c>
      <c r="I73">
        <v>6.64757014E-5</v>
      </c>
      <c r="J73">
        <v>6.7904117499999997E-5</v>
      </c>
      <c r="K73">
        <v>6.9432852299999994E-5</v>
      </c>
      <c r="L73">
        <v>7.1091151299999995E-5</v>
      </c>
      <c r="M73">
        <v>7.2824777000000005E-5</v>
      </c>
      <c r="N73">
        <v>7.4614634399999995E-5</v>
      </c>
      <c r="O73">
        <v>7.6448328600000004E-5</v>
      </c>
      <c r="P73">
        <v>7.8316235499999994E-5</v>
      </c>
      <c r="Q73">
        <v>8.0210598399999995E-5</v>
      </c>
      <c r="R73">
        <v>8.2125141799999996E-5</v>
      </c>
      <c r="S73">
        <v>8.4054921400000004E-5</v>
      </c>
      <c r="T73">
        <v>8.5996265099999998E-5</v>
      </c>
      <c r="U73">
        <v>8.7946697700000003E-5</v>
      </c>
      <c r="V73">
        <v>8.9867820699999996E-5</v>
      </c>
      <c r="W73">
        <v>9.1790547499999995E-5</v>
      </c>
      <c r="X73">
        <v>9.3720708700000002E-5</v>
      </c>
      <c r="Y73">
        <v>9.5660885300000005E-5</v>
      </c>
      <c r="Z73">
        <v>9.7612962899999996E-5</v>
      </c>
      <c r="AA73">
        <v>9.94692042E-5</v>
      </c>
      <c r="AB73">
        <v>1.0127160199999999E-4</v>
      </c>
      <c r="AC73">
        <v>1.03029432E-4</v>
      </c>
      <c r="AD73">
        <v>1.04748663E-4</v>
      </c>
      <c r="AE73">
        <v>1.06434866E-4</v>
      </c>
      <c r="AF73">
        <v>1.0809331599999999E-4</v>
      </c>
      <c r="AG73">
        <v>1.09728943E-4</v>
      </c>
      <c r="AH73">
        <v>1.1134621E-4</v>
      </c>
      <c r="AI73">
        <v>1.12948928E-4</v>
      </c>
      <c r="AJ73">
        <v>1.145401E-4</v>
      </c>
      <c r="AK73">
        <v>1.16121834E-4</v>
      </c>
      <c r="AL73">
        <v>1.1766856E-4</v>
      </c>
      <c r="AM73">
        <v>1.1917652699999999E-4</v>
      </c>
      <c r="AN73">
        <v>1.2064564500000001E-4</v>
      </c>
      <c r="AO73">
        <v>1.2207693499999999E-4</v>
      </c>
      <c r="AP73">
        <v>1.2347193199999999E-4</v>
      </c>
      <c r="AQ73">
        <v>1.2483245500000001E-4</v>
      </c>
      <c r="AR73">
        <v>1.2616052399999999E-4</v>
      </c>
      <c r="AS73">
        <v>1.27458326E-4</v>
      </c>
      <c r="AT73">
        <v>1.2872816899999999E-4</v>
      </c>
      <c r="AU73">
        <v>1.2997243799999999E-4</v>
      </c>
      <c r="AV73">
        <v>1.3119596600000001E-4</v>
      </c>
      <c r="AW73">
        <v>1.32401586E-4</v>
      </c>
      <c r="AX73">
        <v>1.33591785E-4</v>
      </c>
      <c r="AY73">
        <v>1.3476882100000001E-4</v>
      </c>
      <c r="AZ73">
        <v>1.3593479399999999E-4</v>
      </c>
      <c r="BA73">
        <v>1.3709177999999999E-4</v>
      </c>
      <c r="BB73">
        <v>1.38241961E-4</v>
      </c>
      <c r="BC73">
        <v>1.39387709E-4</v>
      </c>
      <c r="BD73">
        <v>1.4053161600000001E-4</v>
      </c>
      <c r="BE73">
        <v>1.4167649400000001E-4</v>
      </c>
    </row>
    <row r="74" spans="1:57" x14ac:dyDescent="0.35">
      <c r="A74" t="s">
        <v>2165</v>
      </c>
      <c r="B74">
        <v>4.8562144100000002E-4</v>
      </c>
      <c r="C74">
        <v>4.8783397900000001E-4</v>
      </c>
      <c r="D74">
        <v>4.9150353400000005E-4</v>
      </c>
      <c r="E74">
        <v>4.96021875E-4</v>
      </c>
      <c r="F74">
        <v>5.0125817700000003E-4</v>
      </c>
      <c r="G74">
        <v>5.0712529799999998E-4</v>
      </c>
      <c r="H74">
        <v>5.1325380000000003E-4</v>
      </c>
      <c r="I74">
        <v>5.1969764599999997E-4</v>
      </c>
      <c r="J74">
        <v>5.2641663699999999E-4</v>
      </c>
      <c r="K74">
        <v>5.3335561400000005E-4</v>
      </c>
      <c r="L74">
        <v>5.4092477799999995E-4</v>
      </c>
      <c r="M74">
        <v>5.4833156600000001E-4</v>
      </c>
      <c r="N74">
        <v>5.5573949499999995E-4</v>
      </c>
      <c r="O74">
        <v>5.6317303400000001E-4</v>
      </c>
      <c r="P74">
        <v>5.7063026499999995E-4</v>
      </c>
      <c r="Q74">
        <v>5.7810861499999996E-4</v>
      </c>
      <c r="R74">
        <v>5.8557173200000001E-4</v>
      </c>
      <c r="S74">
        <v>5.9305043600000002E-4</v>
      </c>
      <c r="T74">
        <v>6.0055783099999998E-4</v>
      </c>
      <c r="U74">
        <v>6.0810426499999996E-4</v>
      </c>
      <c r="V74">
        <v>6.1536211800000001E-4</v>
      </c>
      <c r="W74">
        <v>6.2286537600000002E-4</v>
      </c>
      <c r="X74">
        <v>6.3049846900000003E-4</v>
      </c>
      <c r="Y74">
        <v>6.3823981999999995E-4</v>
      </c>
      <c r="Z74">
        <v>6.4608922500000005E-4</v>
      </c>
      <c r="AA74">
        <v>6.5308391599999997E-4</v>
      </c>
      <c r="AB74">
        <v>6.6028315600000003E-4</v>
      </c>
      <c r="AC74">
        <v>6.6756842900000002E-4</v>
      </c>
      <c r="AD74">
        <v>6.7493292800000003E-4</v>
      </c>
      <c r="AE74">
        <v>6.8239301099999995E-4</v>
      </c>
      <c r="AF74">
        <v>6.8996586899999995E-4</v>
      </c>
      <c r="AG74">
        <v>6.9767303799999996E-4</v>
      </c>
      <c r="AH74">
        <v>7.0551747399999996E-4</v>
      </c>
      <c r="AI74">
        <v>7.1350279099999996E-4</v>
      </c>
      <c r="AJ74">
        <v>7.2163068599999998E-4</v>
      </c>
      <c r="AK74">
        <v>7.2990112899999995E-4</v>
      </c>
      <c r="AL74">
        <v>7.3815613500000001E-4</v>
      </c>
      <c r="AM74">
        <v>7.4646678000000002E-4</v>
      </c>
      <c r="AN74">
        <v>7.5485919399999996E-4</v>
      </c>
      <c r="AO74">
        <v>7.6334679100000002E-4</v>
      </c>
      <c r="AP74">
        <v>7.7193893799999995E-4</v>
      </c>
      <c r="AQ74">
        <v>7.8065454099999999E-4</v>
      </c>
      <c r="AR74">
        <v>7.8949078000000003E-4</v>
      </c>
      <c r="AS74">
        <v>7.9844926800000003E-4</v>
      </c>
      <c r="AT74">
        <v>8.0753143300000001E-4</v>
      </c>
      <c r="AU74">
        <v>8.1673787899999995E-4</v>
      </c>
      <c r="AV74">
        <v>8.2612908799999996E-4</v>
      </c>
      <c r="AW74">
        <v>8.3566609800000003E-4</v>
      </c>
      <c r="AX74">
        <v>8.4533815899999996E-4</v>
      </c>
      <c r="AY74">
        <v>8.5514068499999998E-4</v>
      </c>
      <c r="AZ74">
        <v>8.65070816E-4</v>
      </c>
      <c r="BA74">
        <v>8.7515160699999997E-4</v>
      </c>
      <c r="BB74">
        <v>8.8536479200000001E-4</v>
      </c>
      <c r="BC74">
        <v>8.95705869E-4</v>
      </c>
      <c r="BD74">
        <v>9.0617366499999997E-4</v>
      </c>
      <c r="BE74">
        <v>9.1676821100000001E-4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5.9524127600000002E-4</v>
      </c>
      <c r="Q75">
        <v>6.0345851299999998E-4</v>
      </c>
      <c r="R75">
        <v>6.1173553999999998E-4</v>
      </c>
      <c r="S75">
        <v>6.2007878099999995E-4</v>
      </c>
      <c r="T75">
        <v>6.2849597099999999E-4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7.2236871999999998E-4</v>
      </c>
      <c r="AF75">
        <v>7.3115427400000002E-4</v>
      </c>
      <c r="AG75">
        <v>7.4008461099999995E-4</v>
      </c>
      <c r="AH75">
        <v>7.4916789800000001E-4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8.0592976200000003E-4</v>
      </c>
      <c r="AO75">
        <v>8.1562028700000002E-4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9.4266136099999999E-4</v>
      </c>
      <c r="BB75">
        <v>9.5422499099999999E-4</v>
      </c>
      <c r="BC75">
        <v>9.6593778900000004E-4</v>
      </c>
      <c r="BD75">
        <v>9.77800657E-4</v>
      </c>
      <c r="BE75">
        <v>9.8981493500000005E-4</v>
      </c>
    </row>
    <row r="76" spans="1:57" x14ac:dyDescent="0.35">
      <c r="A76" t="s">
        <v>2167</v>
      </c>
      <c r="B76">
        <v>4.84867244E-3</v>
      </c>
      <c r="C76">
        <v>4.8715743199999996E-3</v>
      </c>
      <c r="D76">
        <v>4.9091261200000002E-3</v>
      </c>
      <c r="E76">
        <v>4.9550483399999996E-3</v>
      </c>
      <c r="F76">
        <v>5.0079289599999997E-3</v>
      </c>
      <c r="G76">
        <v>5.0668734300000004E-3</v>
      </c>
      <c r="H76">
        <v>5.1282176699999999E-3</v>
      </c>
      <c r="I76">
        <v>5.1925455000000004E-3</v>
      </c>
      <c r="J76">
        <v>5.2594995700000003E-3</v>
      </c>
      <c r="K76">
        <v>5.3285660800000004E-3</v>
      </c>
      <c r="L76">
        <v>5.40386496E-3</v>
      </c>
      <c r="M76">
        <v>5.4775047299999999E-3</v>
      </c>
      <c r="N76">
        <v>5.5511427799999997E-3</v>
      </c>
      <c r="O76">
        <v>5.6250417099999997E-3</v>
      </c>
      <c r="P76">
        <v>5.6991955700000001E-3</v>
      </c>
      <c r="Q76">
        <v>5.7735880800000002E-3</v>
      </c>
      <c r="R76">
        <v>5.8478643199999999E-3</v>
      </c>
      <c r="S76">
        <v>5.9223373300000002E-3</v>
      </c>
      <c r="T76">
        <v>5.9971402900000003E-3</v>
      </c>
      <c r="U76">
        <v>6.0723764999999997E-3</v>
      </c>
      <c r="V76">
        <v>6.14477822E-3</v>
      </c>
      <c r="W76">
        <v>6.2196736200000003E-3</v>
      </c>
      <c r="X76">
        <v>6.2959022899999996E-3</v>
      </c>
      <c r="Y76">
        <v>6.3732427100000001E-3</v>
      </c>
      <c r="Z76">
        <v>6.4516875199999999E-3</v>
      </c>
      <c r="AA76">
        <v>6.5216332299999997E-3</v>
      </c>
      <c r="AB76">
        <v>6.5936563200000003E-3</v>
      </c>
      <c r="AC76">
        <v>6.6665669700000001E-3</v>
      </c>
      <c r="AD76">
        <v>6.7402898899999999E-3</v>
      </c>
      <c r="AE76">
        <v>6.81498174E-3</v>
      </c>
      <c r="AF76">
        <v>6.89080844E-3</v>
      </c>
      <c r="AG76">
        <v>6.9679797199999997E-3</v>
      </c>
      <c r="AH76">
        <v>7.0465205300000002E-3</v>
      </c>
      <c r="AI76">
        <v>7.12646331E-3</v>
      </c>
      <c r="AJ76">
        <v>7.2078221500000003E-3</v>
      </c>
      <c r="AK76">
        <v>7.2905947499999997E-3</v>
      </c>
      <c r="AL76">
        <v>7.3732026399999998E-3</v>
      </c>
      <c r="AM76">
        <v>7.4563562199999999E-3</v>
      </c>
      <c r="AN76">
        <v>7.5403174400000003E-3</v>
      </c>
      <c r="AO76">
        <v>7.6252213500000001E-3</v>
      </c>
      <c r="AP76">
        <v>7.7111625899999999E-3</v>
      </c>
      <c r="AQ76">
        <v>7.7983305800000003E-3</v>
      </c>
      <c r="AR76">
        <v>7.8866976800000006E-3</v>
      </c>
      <c r="AS76">
        <v>7.9762807199999994E-3</v>
      </c>
      <c r="AT76">
        <v>8.06709475E-3</v>
      </c>
      <c r="AU76">
        <v>8.1591466200000001E-3</v>
      </c>
      <c r="AV76">
        <v>8.2530395100000008E-3</v>
      </c>
      <c r="AW76">
        <v>8.3483836999999998E-3</v>
      </c>
      <c r="AX76">
        <v>8.4450723700000008E-3</v>
      </c>
      <c r="AY76">
        <v>8.5430609399999996E-3</v>
      </c>
      <c r="AZ76">
        <v>8.6423222999999997E-3</v>
      </c>
      <c r="BA76">
        <v>8.7430872400000009E-3</v>
      </c>
      <c r="BB76">
        <v>8.8451738900000004E-3</v>
      </c>
      <c r="BC76">
        <v>8.9485382199999998E-3</v>
      </c>
      <c r="BD76">
        <v>9.05316959E-3</v>
      </c>
      <c r="BE76">
        <v>9.1590693399999992E-3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5.1746075799999998E-3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5.5377467100000003E-3</v>
      </c>
      <c r="L77">
        <v>5.6193557999999998E-3</v>
      </c>
      <c r="M77">
        <v>5.6994402599999999E-3</v>
      </c>
      <c r="N77">
        <v>5.7796654899999996E-3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6.7899170300000002E-3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7.4783289399999999E-3</v>
      </c>
      <c r="AI77">
        <v>7.5707041500000004E-3</v>
      </c>
      <c r="AJ77">
        <v>7.6646569900000001E-3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8.8565956899999999E-3</v>
      </c>
      <c r="AW77">
        <v>8.9645929999999999E-3</v>
      </c>
      <c r="AX77">
        <v>9.0741214100000002E-3</v>
      </c>
      <c r="AY77">
        <v>9.1851606899999994E-3</v>
      </c>
      <c r="AZ77">
        <v>9.2976952699999997E-3</v>
      </c>
      <c r="BA77">
        <v>9.4117160000000005E-3</v>
      </c>
      <c r="BB77">
        <v>9.5272206899999993E-3</v>
      </c>
      <c r="BC77">
        <v>9.6442135200000001E-3</v>
      </c>
      <c r="BD77">
        <v>9.7627040000000005E-3</v>
      </c>
      <c r="BE77">
        <v>9.88270594E-3</v>
      </c>
    </row>
    <row r="78" spans="1:57" x14ac:dyDescent="0.35">
      <c r="A78" t="s">
        <v>2169</v>
      </c>
      <c r="B78">
        <v>8.2787627600000005E-4</v>
      </c>
      <c r="C78">
        <v>8.3339756900000005E-4</v>
      </c>
      <c r="D78">
        <v>8.4496279900000005E-4</v>
      </c>
      <c r="E78">
        <v>8.5773627999999997E-4</v>
      </c>
      <c r="F78">
        <v>8.7104485700000001E-4</v>
      </c>
      <c r="G78">
        <v>8.8467728200000001E-4</v>
      </c>
      <c r="H78">
        <v>8.9766021400000001E-4</v>
      </c>
      <c r="I78">
        <v>9.1061656199999997E-4</v>
      </c>
      <c r="J78">
        <v>9.2355931700000005E-4</v>
      </c>
      <c r="K78">
        <v>9.3645280199999999E-4</v>
      </c>
      <c r="L78">
        <v>9.5061662400000005E-4</v>
      </c>
      <c r="M78">
        <v>9.6327842599999995E-4</v>
      </c>
      <c r="N78">
        <v>9.7569129500000001E-4</v>
      </c>
      <c r="O78">
        <v>9.8800923899999989E-4</v>
      </c>
      <c r="P78">
        <v>1.00026342E-3</v>
      </c>
      <c r="Q78">
        <v>1.01247568E-3</v>
      </c>
      <c r="R78">
        <v>1.0244602499999999E-3</v>
      </c>
      <c r="S78">
        <v>1.03644049E-3</v>
      </c>
      <c r="T78">
        <v>1.04846992E-3</v>
      </c>
      <c r="U78">
        <v>1.0605827799999999E-3</v>
      </c>
      <c r="V78">
        <v>1.0718402200000001E-3</v>
      </c>
      <c r="W78">
        <v>1.0841232500000001E-3</v>
      </c>
      <c r="X78">
        <v>1.0966845500000001E-3</v>
      </c>
      <c r="Y78">
        <v>1.10945958E-3</v>
      </c>
      <c r="Z78">
        <v>1.1224611199999999E-3</v>
      </c>
      <c r="AA78">
        <v>1.1329486599999999E-3</v>
      </c>
      <c r="AB78">
        <v>1.1449725700000001E-3</v>
      </c>
      <c r="AC78">
        <v>1.15742817E-3</v>
      </c>
      <c r="AD78">
        <v>1.17019879E-3</v>
      </c>
      <c r="AE78">
        <v>1.18328002E-3</v>
      </c>
      <c r="AF78">
        <v>1.19667754E-3</v>
      </c>
      <c r="AG78">
        <v>1.21044226E-3</v>
      </c>
      <c r="AH78">
        <v>1.22453232E-3</v>
      </c>
      <c r="AI78">
        <v>1.23894124E-3</v>
      </c>
      <c r="AJ78">
        <v>1.25366477E-3</v>
      </c>
      <c r="AK78">
        <v>1.2686975699999999E-3</v>
      </c>
      <c r="AL78">
        <v>1.28379237E-3</v>
      </c>
      <c r="AM78">
        <v>1.29914333E-3</v>
      </c>
      <c r="AN78">
        <v>1.31476745E-3</v>
      </c>
      <c r="AO78">
        <v>1.3306616600000001E-3</v>
      </c>
      <c r="AP78">
        <v>1.3468211799999999E-3</v>
      </c>
      <c r="AQ78">
        <v>1.36330766E-3</v>
      </c>
      <c r="AR78">
        <v>1.3800569500000001E-3</v>
      </c>
      <c r="AS78">
        <v>1.3970582100000001E-3</v>
      </c>
      <c r="AT78">
        <v>1.4143072100000001E-3</v>
      </c>
      <c r="AU78">
        <v>1.4318008500000001E-3</v>
      </c>
      <c r="AV78">
        <v>1.4498195700000001E-3</v>
      </c>
      <c r="AW78">
        <v>1.46810618E-3</v>
      </c>
      <c r="AX78">
        <v>1.48662883E-3</v>
      </c>
      <c r="AY78">
        <v>1.5053829500000001E-3</v>
      </c>
      <c r="AZ78">
        <v>1.5243680499999999E-3</v>
      </c>
      <c r="BA78">
        <v>1.5437254899999999E-3</v>
      </c>
      <c r="BB78">
        <v>1.5633298999999999E-3</v>
      </c>
      <c r="BC78">
        <v>1.5831685800000001E-3</v>
      </c>
      <c r="BD78">
        <v>1.60324269E-3</v>
      </c>
      <c r="BE78">
        <v>1.6235556799999999E-3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9.2015089400000001E-4</v>
      </c>
      <c r="F79">
        <v>9.3580504799999997E-4</v>
      </c>
      <c r="G79">
        <v>9.5176039100000002E-4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1.0307069799999999E-3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1.8478456600000001E-3</v>
      </c>
      <c r="BB79">
        <v>1.8741570900000001E-3</v>
      </c>
      <c r="BC79">
        <v>1.9008017599999999E-3</v>
      </c>
      <c r="BD79">
        <v>1.92778141E-3</v>
      </c>
      <c r="BE79">
        <v>1.9550983999999999E-3</v>
      </c>
    </row>
    <row r="80" spans="1:57" x14ac:dyDescent="0.35">
      <c r="A80" t="s">
        <v>2171</v>
      </c>
      <c r="B80">
        <v>5.3456658299999996E-3</v>
      </c>
      <c r="C80">
        <v>5.3841111599999998E-3</v>
      </c>
      <c r="D80">
        <v>5.4480436399999997E-3</v>
      </c>
      <c r="E80">
        <v>5.5217401899999999E-3</v>
      </c>
      <c r="F80">
        <v>5.6033234600000002E-3</v>
      </c>
      <c r="G80">
        <v>5.6923123000000003E-3</v>
      </c>
      <c r="H80">
        <v>5.7836694499999999E-3</v>
      </c>
      <c r="I80">
        <v>5.87917619E-3</v>
      </c>
      <c r="J80">
        <v>5.9785114599999996E-3</v>
      </c>
      <c r="K80">
        <v>6.0810359599999999E-3</v>
      </c>
      <c r="L80">
        <v>6.1934967600000002E-3</v>
      </c>
      <c r="M80">
        <v>6.30282538E-3</v>
      </c>
      <c r="N80">
        <v>6.4125236599999998E-3</v>
      </c>
      <c r="O80">
        <v>6.5229286000000001E-3</v>
      </c>
      <c r="P80">
        <v>6.6339994499999997E-3</v>
      </c>
      <c r="Q80">
        <v>6.7457158900000001E-3</v>
      </c>
      <c r="R80">
        <v>6.8573305900000003E-3</v>
      </c>
      <c r="S80">
        <v>6.9695559900000001E-3</v>
      </c>
      <c r="T80">
        <v>7.0826036E-3</v>
      </c>
      <c r="U80">
        <v>7.1966316400000003E-3</v>
      </c>
      <c r="V80">
        <v>7.3062651099999997E-3</v>
      </c>
      <c r="W80">
        <v>7.4204189700000003E-3</v>
      </c>
      <c r="X80">
        <v>7.5368478300000003E-3</v>
      </c>
      <c r="Y80">
        <v>7.6553003599999997E-3</v>
      </c>
      <c r="Z80">
        <v>7.7758145800000001E-3</v>
      </c>
      <c r="AA80">
        <v>7.88246022E-3</v>
      </c>
      <c r="AB80">
        <v>7.9932345900000003E-3</v>
      </c>
      <c r="AC80">
        <v>8.1054127399999999E-3</v>
      </c>
      <c r="AD80">
        <v>8.2189956299999999E-3</v>
      </c>
      <c r="AE80">
        <v>8.3343307900000003E-3</v>
      </c>
      <c r="AF80">
        <v>8.4517456100000003E-3</v>
      </c>
      <c r="AG80">
        <v>8.5716672299999998E-3</v>
      </c>
      <c r="AH80">
        <v>8.6941304999999993E-3</v>
      </c>
      <c r="AI80">
        <v>8.8192231699999995E-3</v>
      </c>
      <c r="AJ80">
        <v>8.9470008899999991E-3</v>
      </c>
      <c r="AK80">
        <v>9.0774896299999994E-3</v>
      </c>
      <c r="AL80">
        <v>9.2083727099999992E-3</v>
      </c>
      <c r="AM80">
        <v>9.3405784200000005E-3</v>
      </c>
      <c r="AN80">
        <v>9.4744886899999995E-3</v>
      </c>
      <c r="AO80">
        <v>9.6103506700000001E-3</v>
      </c>
      <c r="AP80">
        <v>9.7483606699999992E-3</v>
      </c>
      <c r="AQ80">
        <v>9.8889298700000003E-3</v>
      </c>
      <c r="AR80">
        <v>1.00319912E-2</v>
      </c>
      <c r="AS80">
        <v>1.01776062E-2</v>
      </c>
      <c r="AT80">
        <v>1.03258289E-2</v>
      </c>
      <c r="AU80">
        <v>1.0476694E-2</v>
      </c>
      <c r="AV80">
        <v>1.0631435599999999E-2</v>
      </c>
      <c r="AW80">
        <v>1.07892287E-2</v>
      </c>
      <c r="AX80">
        <v>1.09499309E-2</v>
      </c>
      <c r="AY80">
        <v>1.1113492000000001E-2</v>
      </c>
      <c r="AZ80">
        <v>1.12798797E-2</v>
      </c>
      <c r="BA80">
        <v>1.1449612E-2</v>
      </c>
      <c r="BB80">
        <v>1.1622277699999999E-2</v>
      </c>
      <c r="BC80">
        <v>1.17978197E-2</v>
      </c>
      <c r="BD80">
        <v>1.19762355E-2</v>
      </c>
      <c r="BE80">
        <v>1.2157539E-2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6.5937002999999998E-3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7.2196857600000004E-3</v>
      </c>
      <c r="R81">
        <v>7.3483225199999997E-3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8.00741378E-3</v>
      </c>
      <c r="X81">
        <v>8.1452150400000006E-3</v>
      </c>
      <c r="Y81">
        <v>8.2857649800000006E-3</v>
      </c>
      <c r="Z81">
        <v>8.4290873299999996E-3</v>
      </c>
      <c r="AA81">
        <v>8.5578341799999996E-3</v>
      </c>
      <c r="AB81">
        <v>8.6912425700000004E-3</v>
      </c>
      <c r="AC81">
        <v>8.8265152499999999E-3</v>
      </c>
      <c r="AD81">
        <v>8.9636586899999992E-3</v>
      </c>
      <c r="AE81">
        <v>9.1030351999999998E-3</v>
      </c>
      <c r="AF81">
        <v>9.2449833800000002E-3</v>
      </c>
      <c r="AG81">
        <v>9.3897584399999998E-3</v>
      </c>
      <c r="AH81">
        <v>9.5375332199999999E-3</v>
      </c>
      <c r="AI81">
        <v>9.6884138099999993E-3</v>
      </c>
      <c r="AJ81">
        <v>9.8424576500000006E-3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1.2809228400000001E-2</v>
      </c>
      <c r="BB81">
        <v>1.30125738E-2</v>
      </c>
      <c r="BC81">
        <v>1.3219409E-2</v>
      </c>
      <c r="BD81">
        <v>1.34297685E-2</v>
      </c>
      <c r="BE81">
        <v>1.36436951E-2</v>
      </c>
    </row>
    <row r="82" spans="1:57" x14ac:dyDescent="0.35">
      <c r="A82" t="s">
        <v>2173</v>
      </c>
      <c r="B82">
        <v>0.4440264625</v>
      </c>
      <c r="C82">
        <v>0.443032445</v>
      </c>
      <c r="D82">
        <v>0.44270332610000002</v>
      </c>
      <c r="E82">
        <v>0.44303281020000002</v>
      </c>
      <c r="F82">
        <v>0.4442550347</v>
      </c>
      <c r="G82">
        <v>0.44650429650000001</v>
      </c>
      <c r="H82">
        <v>0.44953896440000002</v>
      </c>
      <c r="I82">
        <v>0.4534074266</v>
      </c>
      <c r="J82">
        <v>0.45805928309999999</v>
      </c>
      <c r="K82">
        <v>0.46341458559999998</v>
      </c>
      <c r="L82">
        <v>0.46981998580000001</v>
      </c>
      <c r="M82">
        <v>0.47656852750000001</v>
      </c>
      <c r="N82">
        <v>0.48370069069999999</v>
      </c>
      <c r="O82">
        <v>0.49117870730000002</v>
      </c>
      <c r="P82">
        <v>0.49895225669999999</v>
      </c>
      <c r="Q82">
        <v>0.50697506429999994</v>
      </c>
      <c r="R82">
        <v>0.51517326720000001</v>
      </c>
      <c r="S82">
        <v>0.52352611559999995</v>
      </c>
      <c r="T82">
        <v>0.53200735269999999</v>
      </c>
      <c r="U82">
        <v>0.54059372049999999</v>
      </c>
      <c r="V82">
        <v>0.54894531540000002</v>
      </c>
      <c r="W82">
        <v>0.55748519299999999</v>
      </c>
      <c r="X82">
        <v>0.56612880560000001</v>
      </c>
      <c r="Y82">
        <v>0.5748498876</v>
      </c>
      <c r="Z82">
        <v>0.58363846090000004</v>
      </c>
      <c r="AA82">
        <v>0.59156204280000002</v>
      </c>
      <c r="AB82">
        <v>0.59945654500000001</v>
      </c>
      <c r="AC82">
        <v>0.60726119320000005</v>
      </c>
      <c r="AD82">
        <v>0.61498323290000001</v>
      </c>
      <c r="AE82">
        <v>0.62264750680000003</v>
      </c>
      <c r="AF82">
        <v>0.63028036489999995</v>
      </c>
      <c r="AG82">
        <v>0.63791352990000005</v>
      </c>
      <c r="AH82">
        <v>0.64556525269999998</v>
      </c>
      <c r="AI82">
        <v>0.6532534941</v>
      </c>
      <c r="AJ82">
        <v>0.66099416</v>
      </c>
      <c r="AK82">
        <v>0.66880098030000001</v>
      </c>
      <c r="AL82">
        <v>0.6765315771</v>
      </c>
      <c r="AM82">
        <v>0.68424750860000005</v>
      </c>
      <c r="AN82">
        <v>0.69198020540000005</v>
      </c>
      <c r="AO82">
        <v>0.69975031229999995</v>
      </c>
      <c r="AP82">
        <v>0.70757407569999997</v>
      </c>
      <c r="AQ82">
        <v>0.71547568620000002</v>
      </c>
      <c r="AR82">
        <v>0.72346214040000001</v>
      </c>
      <c r="AS82">
        <v>0.73154149759999998</v>
      </c>
      <c r="AT82">
        <v>0.73972038600000001</v>
      </c>
      <c r="AU82">
        <v>0.74800382659999998</v>
      </c>
      <c r="AV82">
        <v>0.75645136359999998</v>
      </c>
      <c r="AW82">
        <v>0.76504487970000001</v>
      </c>
      <c r="AX82">
        <v>0.77378033719999995</v>
      </c>
      <c r="AY82">
        <v>0.78265542529999999</v>
      </c>
      <c r="AZ82">
        <v>0.79166757030000001</v>
      </c>
      <c r="BA82">
        <v>0.80083662619999996</v>
      </c>
      <c r="BB82">
        <v>0.81015161000000002</v>
      </c>
      <c r="BC82">
        <v>0.81960852939999995</v>
      </c>
      <c r="BD82">
        <v>0.8292046958</v>
      </c>
      <c r="BE82">
        <v>0.8389378851</v>
      </c>
    </row>
    <row r="83" spans="1:57" x14ac:dyDescent="0.35">
      <c r="A83" t="s">
        <v>2174</v>
      </c>
      <c r="B83">
        <v>0.4525100742</v>
      </c>
      <c r="C83">
        <v>0.45724188500000001</v>
      </c>
      <c r="D83">
        <v>0.46208650080000002</v>
      </c>
      <c r="E83">
        <v>0.46728189809999998</v>
      </c>
      <c r="F83">
        <v>0.47301214050000001</v>
      </c>
      <c r="G83">
        <v>0.47938723509999998</v>
      </c>
      <c r="H83">
        <v>0.48618196759999999</v>
      </c>
      <c r="I83">
        <v>0.49348990510000001</v>
      </c>
      <c r="J83">
        <v>0.50130701200000005</v>
      </c>
      <c r="K83">
        <v>0.50959375630000003</v>
      </c>
      <c r="L83">
        <v>0.51877187430000005</v>
      </c>
      <c r="M83">
        <v>0.52814062090000002</v>
      </c>
      <c r="N83">
        <v>0.53776088960000001</v>
      </c>
      <c r="O83">
        <v>0.54761457970000005</v>
      </c>
      <c r="P83">
        <v>0.55766854399999999</v>
      </c>
      <c r="Q83">
        <v>0.56789197709999995</v>
      </c>
      <c r="R83">
        <v>0.57825931340000003</v>
      </c>
      <c r="S83">
        <v>0.588749839</v>
      </c>
      <c r="T83">
        <v>0.59934692430000003</v>
      </c>
      <c r="U83">
        <v>0.61003743600000004</v>
      </c>
      <c r="V83">
        <v>0.6204513975</v>
      </c>
      <c r="W83">
        <v>0.631072839</v>
      </c>
      <c r="X83">
        <v>0.64181397890000003</v>
      </c>
      <c r="Y83">
        <v>0.65265270310000001</v>
      </c>
      <c r="Z83">
        <v>0.66358429500000005</v>
      </c>
      <c r="AA83">
        <v>0.67355863520000003</v>
      </c>
      <c r="AB83">
        <v>0.68351000849999999</v>
      </c>
      <c r="AC83">
        <v>0.69337356080000001</v>
      </c>
      <c r="AD83">
        <v>0.70315793660000003</v>
      </c>
      <c r="AE83">
        <v>0.71289122299999996</v>
      </c>
      <c r="AF83">
        <v>0.72260322590000003</v>
      </c>
      <c r="AG83">
        <v>0.73232109879999996</v>
      </c>
      <c r="AH83">
        <v>0.74206867919999997</v>
      </c>
      <c r="AI83">
        <v>0.75186666040000005</v>
      </c>
      <c r="AJ83">
        <v>0.76173287199999995</v>
      </c>
      <c r="AK83">
        <v>0.77168254039999995</v>
      </c>
      <c r="AL83">
        <v>0.78147393509999996</v>
      </c>
      <c r="AM83">
        <v>0.79120887839999998</v>
      </c>
      <c r="AN83">
        <v>0.80092960440000005</v>
      </c>
      <c r="AO83">
        <v>0.81066331999999997</v>
      </c>
      <c r="AP83">
        <v>0.82043308569999995</v>
      </c>
      <c r="AQ83">
        <v>0.83025953129999996</v>
      </c>
      <c r="AR83">
        <v>0.84016089140000005</v>
      </c>
      <c r="AS83">
        <v>0.8501530169</v>
      </c>
      <c r="AT83">
        <v>0.86024954870000003</v>
      </c>
      <c r="AU83">
        <v>0.87046217110000002</v>
      </c>
      <c r="AV83">
        <v>0.88082374240000005</v>
      </c>
      <c r="AW83">
        <v>0.8913345198</v>
      </c>
      <c r="AX83">
        <v>0.90199847700000002</v>
      </c>
      <c r="AY83">
        <v>0.91281953270000005</v>
      </c>
      <c r="AZ83">
        <v>0.92380213700000002</v>
      </c>
      <c r="BA83">
        <v>0.93495125690000003</v>
      </c>
      <c r="BB83">
        <v>0.94627173570000001</v>
      </c>
      <c r="BC83">
        <v>0.95776788010000002</v>
      </c>
      <c r="BD83">
        <v>0.96944345499999995</v>
      </c>
      <c r="BE83">
        <v>0.98130192009999995</v>
      </c>
    </row>
    <row r="84" spans="1:57" x14ac:dyDescent="0.35">
      <c r="A84" t="s">
        <v>2175</v>
      </c>
      <c r="B84">
        <v>5.4440393500000003E-2</v>
      </c>
      <c r="C84">
        <v>5.4937826799999999E-2</v>
      </c>
      <c r="D84">
        <v>5.5470310100000003E-2</v>
      </c>
      <c r="E84">
        <v>5.6032767099999999E-2</v>
      </c>
      <c r="F84">
        <v>5.6647098899999998E-2</v>
      </c>
      <c r="G84">
        <v>5.7325804100000002E-2</v>
      </c>
      <c r="H84">
        <v>5.80247796E-2</v>
      </c>
      <c r="I84">
        <v>5.8777649500000001E-2</v>
      </c>
      <c r="J84">
        <v>5.9584188900000001E-2</v>
      </c>
      <c r="K84">
        <v>6.0439695799999998E-2</v>
      </c>
      <c r="L84">
        <v>6.1420560899999997E-2</v>
      </c>
      <c r="M84">
        <v>6.2376806799999997E-2</v>
      </c>
      <c r="N84">
        <v>6.3359302800000003E-2</v>
      </c>
      <c r="O84">
        <v>6.4370816499999997E-2</v>
      </c>
      <c r="P84">
        <v>6.54085799E-2</v>
      </c>
      <c r="Q84">
        <v>6.6469622199999995E-2</v>
      </c>
      <c r="R84">
        <v>6.7550317100000007E-2</v>
      </c>
      <c r="S84">
        <v>6.8648548099999998E-2</v>
      </c>
      <c r="T84">
        <v>6.9762495199999996E-2</v>
      </c>
      <c r="U84">
        <v>7.0890736800000007E-2</v>
      </c>
      <c r="V84">
        <v>7.1971205799999993E-2</v>
      </c>
      <c r="W84">
        <v>7.3111267300000005E-2</v>
      </c>
      <c r="X84">
        <v>7.4269266799999997E-2</v>
      </c>
      <c r="Y84">
        <v>7.5440055300000003E-2</v>
      </c>
      <c r="Z84">
        <v>7.6623147500000002E-2</v>
      </c>
      <c r="AA84">
        <v>7.7641647899999999E-2</v>
      </c>
      <c r="AB84">
        <v>7.8726007000000001E-2</v>
      </c>
      <c r="AC84">
        <v>7.9820824100000007E-2</v>
      </c>
      <c r="AD84">
        <v>8.0920341199999996E-2</v>
      </c>
      <c r="AE84">
        <v>8.2025191799999994E-2</v>
      </c>
      <c r="AF84">
        <v>8.3136796900000004E-2</v>
      </c>
      <c r="AG84">
        <v>8.4256849699999997E-2</v>
      </c>
      <c r="AH84">
        <v>8.5386728800000006E-2</v>
      </c>
      <c r="AI84">
        <v>8.6527741399999997E-2</v>
      </c>
      <c r="AJ84">
        <v>8.76810809E-2</v>
      </c>
      <c r="AK84">
        <v>8.8847818100000003E-2</v>
      </c>
      <c r="AL84">
        <v>8.9988112800000006E-2</v>
      </c>
      <c r="AM84">
        <v>9.1135333700000001E-2</v>
      </c>
      <c r="AN84">
        <v>9.2294221999999995E-2</v>
      </c>
      <c r="AO84">
        <v>9.3465902599999998E-2</v>
      </c>
      <c r="AP84">
        <v>9.46510349E-2</v>
      </c>
      <c r="AQ84">
        <v>9.5850537200000002E-2</v>
      </c>
      <c r="AR84">
        <v>9.7064943200000003E-2</v>
      </c>
      <c r="AS84">
        <v>9.8294764699999995E-2</v>
      </c>
      <c r="AT84">
        <v>9.95404488E-2</v>
      </c>
      <c r="AU84">
        <v>0.10080238280000001</v>
      </c>
      <c r="AV84">
        <v>0.1020858962</v>
      </c>
      <c r="AW84">
        <v>0.1033882871</v>
      </c>
      <c r="AX84">
        <v>0.1047094542</v>
      </c>
      <c r="AY84">
        <v>0.1060494996</v>
      </c>
      <c r="AZ84">
        <v>0.1074084833</v>
      </c>
      <c r="BA84">
        <v>0.1087871488</v>
      </c>
      <c r="BB84">
        <v>0.1101855091</v>
      </c>
      <c r="BC84">
        <v>0.1116036319</v>
      </c>
      <c r="BD84">
        <v>0.1130415666</v>
      </c>
      <c r="BE84">
        <v>0.1144993637</v>
      </c>
    </row>
    <row r="85" spans="1:57" x14ac:dyDescent="0.35">
      <c r="A85" t="s">
        <v>2176</v>
      </c>
      <c r="B85">
        <v>5.4689251799999998E-2</v>
      </c>
      <c r="C85">
        <v>5.5432592599999997E-2</v>
      </c>
      <c r="D85">
        <v>5.6220920299999998E-2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6.05850447E-2</v>
      </c>
      <c r="J85">
        <v>6.1545602599999999E-2</v>
      </c>
      <c r="K85">
        <v>6.2540434000000006E-2</v>
      </c>
      <c r="L85">
        <v>6.3650120099999999E-2</v>
      </c>
      <c r="M85">
        <v>6.4723029099999996E-2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0.1130004616</v>
      </c>
      <c r="BA85">
        <v>0.1144577629</v>
      </c>
      <c r="BB85">
        <v>0.1159358581</v>
      </c>
      <c r="BC85">
        <v>0.1174351775</v>
      </c>
      <c r="BD85">
        <v>0.1189561236</v>
      </c>
      <c r="BE85">
        <v>0.1204990865</v>
      </c>
    </row>
    <row r="86" spans="1:57" x14ac:dyDescent="0.35">
      <c r="A86" t="s">
        <v>2177</v>
      </c>
      <c r="B86">
        <v>1.27533691E-3</v>
      </c>
      <c r="C86">
        <v>1.2779763799999999E-3</v>
      </c>
      <c r="D86">
        <v>1.2874360499999999E-3</v>
      </c>
      <c r="E86">
        <v>1.3004289E-3</v>
      </c>
      <c r="F86">
        <v>1.31590202E-3</v>
      </c>
      <c r="G86">
        <v>1.3332987200000001E-3</v>
      </c>
      <c r="H86">
        <v>1.3514370400000001E-3</v>
      </c>
      <c r="I86">
        <v>1.3703897500000001E-3</v>
      </c>
      <c r="J86">
        <v>1.3900341399999999E-3</v>
      </c>
      <c r="K86">
        <v>1.4102143199999999E-3</v>
      </c>
      <c r="L86">
        <v>1.4320818E-3</v>
      </c>
      <c r="M86">
        <v>1.4534232800000001E-3</v>
      </c>
      <c r="N86">
        <v>1.4746713099999999E-3</v>
      </c>
      <c r="O86">
        <v>1.49593308E-3</v>
      </c>
      <c r="P86">
        <v>1.51722774E-3</v>
      </c>
      <c r="Q86">
        <v>1.5385654100000001E-3</v>
      </c>
      <c r="R86">
        <v>1.55983003E-3</v>
      </c>
      <c r="S86">
        <v>1.5811464699999999E-3</v>
      </c>
      <c r="T86">
        <v>1.60257575E-3</v>
      </c>
      <c r="U86">
        <v>1.6241635799999999E-3</v>
      </c>
      <c r="V86">
        <v>1.6450071E-3</v>
      </c>
      <c r="W86">
        <v>1.6665889800000001E-3</v>
      </c>
      <c r="X86">
        <v>1.68863993E-3</v>
      </c>
      <c r="Y86">
        <v>1.7110946900000001E-3</v>
      </c>
      <c r="Z86">
        <v>1.73395248E-3</v>
      </c>
      <c r="AA86">
        <v>1.7545239600000001E-3</v>
      </c>
      <c r="AB86">
        <v>1.7757131300000001E-3</v>
      </c>
      <c r="AC86">
        <v>1.79727627E-3</v>
      </c>
      <c r="AD86">
        <v>1.81918121E-3</v>
      </c>
      <c r="AE86">
        <v>1.84146235E-3</v>
      </c>
      <c r="AF86">
        <v>1.86416042E-3</v>
      </c>
      <c r="AG86">
        <v>1.8873365299999999E-3</v>
      </c>
      <c r="AH86">
        <v>1.9109882400000001E-3</v>
      </c>
      <c r="AI86">
        <v>1.9351177999999999E-3</v>
      </c>
      <c r="AJ86">
        <v>1.9597231800000002E-3</v>
      </c>
      <c r="AK86">
        <v>1.9847976699999999E-3</v>
      </c>
      <c r="AL86">
        <v>2.0099505599999999E-3</v>
      </c>
      <c r="AM86">
        <v>2.0353089500000001E-3</v>
      </c>
      <c r="AN86">
        <v>2.06093539E-3</v>
      </c>
      <c r="AO86">
        <v>2.0868630499999998E-3</v>
      </c>
      <c r="AP86">
        <v>2.1131138599999998E-3</v>
      </c>
      <c r="AQ86">
        <v>2.1397461100000001E-3</v>
      </c>
      <c r="AR86">
        <v>2.16674107E-3</v>
      </c>
      <c r="AS86">
        <v>2.1940971700000001E-3</v>
      </c>
      <c r="AT86">
        <v>2.22181495E-3</v>
      </c>
      <c r="AU86">
        <v>2.2498936299999999E-3</v>
      </c>
      <c r="AV86">
        <v>2.2785334300000001E-3</v>
      </c>
      <c r="AW86">
        <v>2.3076016299999999E-3</v>
      </c>
      <c r="AX86">
        <v>2.33705615E-3</v>
      </c>
      <c r="AY86">
        <v>2.3668806100000002E-3</v>
      </c>
      <c r="AZ86">
        <v>2.3970663999999999E-3</v>
      </c>
      <c r="BA86">
        <v>2.4276990100000001E-3</v>
      </c>
      <c r="BB86">
        <v>2.4587133299999999E-3</v>
      </c>
      <c r="BC86">
        <v>2.49009205E-3</v>
      </c>
      <c r="BD86">
        <v>2.5218320300000002E-3</v>
      </c>
      <c r="BE86">
        <v>2.5539350400000001E-3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1.8765387499999999E-3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2.6319250100000002E-3</v>
      </c>
      <c r="BA87">
        <v>2.66720384E-3</v>
      </c>
      <c r="BB87">
        <v>2.7029069600000002E-3</v>
      </c>
      <c r="BC87">
        <v>2.7390366800000001E-3</v>
      </c>
      <c r="BD87">
        <v>2.7755973299999999E-3</v>
      </c>
      <c r="BE87">
        <v>2.81259493E-3</v>
      </c>
    </row>
    <row r="88" spans="1:57" x14ac:dyDescent="0.35">
      <c r="A88" t="s">
        <v>2179</v>
      </c>
      <c r="B88">
        <v>0.82814606710000005</v>
      </c>
      <c r="C88">
        <v>0.82841281460000005</v>
      </c>
      <c r="D88">
        <v>0.8307753806</v>
      </c>
      <c r="E88">
        <v>0.8344277699</v>
      </c>
      <c r="F88">
        <v>0.8394240718</v>
      </c>
      <c r="G88">
        <v>0.84567671489999996</v>
      </c>
      <c r="H88">
        <v>0.85260716820000004</v>
      </c>
      <c r="I88">
        <v>0.86029957980000005</v>
      </c>
      <c r="J88">
        <v>0.86863766840000001</v>
      </c>
      <c r="K88">
        <v>0.87748540829999999</v>
      </c>
      <c r="L88">
        <v>0.8874598333</v>
      </c>
      <c r="M88">
        <v>0.89720602819999995</v>
      </c>
      <c r="N88">
        <v>0.90705274879999997</v>
      </c>
      <c r="O88">
        <v>0.91704261539999998</v>
      </c>
      <c r="P88">
        <v>0.92716116670000004</v>
      </c>
      <c r="Q88">
        <v>0.93738929039999996</v>
      </c>
      <c r="R88">
        <v>0.94762667629999997</v>
      </c>
      <c r="S88">
        <v>0.95793328570000003</v>
      </c>
      <c r="T88">
        <v>0.96832041329999996</v>
      </c>
      <c r="U88">
        <v>0.97879172189999997</v>
      </c>
      <c r="V88">
        <v>0.98882203030000004</v>
      </c>
      <c r="W88">
        <v>0.99927350979999996</v>
      </c>
      <c r="X88">
        <v>1.009913552</v>
      </c>
      <c r="Y88">
        <v>1.020692699</v>
      </c>
      <c r="Z88">
        <v>1.0316046459999999</v>
      </c>
      <c r="AA88">
        <v>1.041143897</v>
      </c>
      <c r="AB88">
        <v>1.051075505</v>
      </c>
      <c r="AC88">
        <v>1.061129872</v>
      </c>
      <c r="AD88">
        <v>1.071264317</v>
      </c>
      <c r="AE88">
        <v>1.08148869</v>
      </c>
      <c r="AF88">
        <v>1.0918211149999999</v>
      </c>
      <c r="AG88">
        <v>1.1022974619999999</v>
      </c>
      <c r="AH88">
        <v>1.1129155529999999</v>
      </c>
      <c r="AI88">
        <v>1.123681296</v>
      </c>
      <c r="AJ88">
        <v>1.1345998850000001</v>
      </c>
      <c r="AK88">
        <v>1.145674549</v>
      </c>
      <c r="AL88">
        <v>1.156722523</v>
      </c>
      <c r="AM88">
        <v>1.1678298009999999</v>
      </c>
      <c r="AN88">
        <v>1.1790278759999999</v>
      </c>
      <c r="AO88">
        <v>1.1903318869999999</v>
      </c>
      <c r="AP88">
        <v>1.2017519320000001</v>
      </c>
      <c r="AQ88">
        <v>1.21332321</v>
      </c>
      <c r="AR88">
        <v>1.225031057</v>
      </c>
      <c r="AS88">
        <v>1.236875543</v>
      </c>
      <c r="AT88">
        <v>1.2488582479999999</v>
      </c>
      <c r="AU88">
        <v>1.2609801329999999</v>
      </c>
      <c r="AV88">
        <v>1.2733659079999999</v>
      </c>
      <c r="AW88">
        <v>1.2859262570000001</v>
      </c>
      <c r="AX88">
        <v>1.2986404789999999</v>
      </c>
      <c r="AY88">
        <v>1.3115019889999999</v>
      </c>
      <c r="AZ88">
        <v>1.3245068579999999</v>
      </c>
      <c r="BA88">
        <v>1.337709928</v>
      </c>
      <c r="BB88">
        <v>1.3510650630000001</v>
      </c>
      <c r="BC88">
        <v>1.36456092</v>
      </c>
      <c r="BD88">
        <v>1.378193542</v>
      </c>
      <c r="BE88">
        <v>1.3919606250000001</v>
      </c>
    </row>
    <row r="89" spans="1:57" x14ac:dyDescent="0.35">
      <c r="A89" t="s">
        <v>2180</v>
      </c>
      <c r="B89">
        <v>0.84851850439999998</v>
      </c>
      <c r="C89">
        <v>0.85525865759999997</v>
      </c>
      <c r="D89">
        <v>0.86137224489999997</v>
      </c>
      <c r="E89">
        <v>0.86820299869999995</v>
      </c>
      <c r="F89">
        <v>0.87613930910000004</v>
      </c>
      <c r="G89">
        <v>0.88520144950000001</v>
      </c>
      <c r="H89">
        <v>0.89479161279999997</v>
      </c>
      <c r="I89">
        <v>0.9049967391</v>
      </c>
      <c r="J89">
        <v>0.91571911829999997</v>
      </c>
      <c r="K89">
        <v>0.92684877929999998</v>
      </c>
      <c r="L89">
        <v>0.93908738869999997</v>
      </c>
      <c r="M89">
        <v>0.95109863849999998</v>
      </c>
      <c r="N89">
        <v>0.96319833330000004</v>
      </c>
      <c r="O89">
        <v>0.97544009279999999</v>
      </c>
      <c r="P89">
        <v>0.98782266129999996</v>
      </c>
      <c r="Q89">
        <v>1.0003387690000001</v>
      </c>
      <c r="R89">
        <v>1.0129841980000001</v>
      </c>
      <c r="S89">
        <v>1.0257584239999999</v>
      </c>
      <c r="T89">
        <v>1.038663771</v>
      </c>
      <c r="U89">
        <v>1.051704502</v>
      </c>
      <c r="V89">
        <v>1.06430297</v>
      </c>
      <c r="W89">
        <v>1.077411355</v>
      </c>
      <c r="X89">
        <v>1.0907699310000001</v>
      </c>
      <c r="Y89">
        <v>1.104324665</v>
      </c>
      <c r="Z89">
        <v>1.118068847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1.208687099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1.278293763</v>
      </c>
      <c r="AM89">
        <v>1.292334375</v>
      </c>
      <c r="AN89">
        <v>1.30648773</v>
      </c>
      <c r="AO89">
        <v>1.3207778020000001</v>
      </c>
      <c r="AP89">
        <v>1.3352194420000001</v>
      </c>
      <c r="AQ89">
        <v>1.3498247249999999</v>
      </c>
      <c r="AR89">
        <v>1.364603821</v>
      </c>
      <c r="AS89">
        <v>1.3795649699999999</v>
      </c>
      <c r="AT89">
        <v>1.394714362</v>
      </c>
      <c r="AU89">
        <v>1.4100557250000001</v>
      </c>
      <c r="AV89">
        <v>1.425624502</v>
      </c>
      <c r="AW89">
        <v>1.4413984470000001</v>
      </c>
      <c r="AX89">
        <v>1.4573692739999999</v>
      </c>
      <c r="AY89">
        <v>1.473545924</v>
      </c>
      <c r="AZ89">
        <v>1.4899376870000001</v>
      </c>
      <c r="BA89">
        <v>1.5065482029999999</v>
      </c>
      <c r="BB89">
        <v>1.5233775789999999</v>
      </c>
      <c r="BC89">
        <v>1.540425033</v>
      </c>
      <c r="BD89">
        <v>1.557690282</v>
      </c>
      <c r="BE89">
        <v>1.575173967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7.788611264</v>
      </c>
      <c r="C102">
        <v>7.8002825150000001</v>
      </c>
      <c r="D102">
        <v>7.8214564329999998</v>
      </c>
      <c r="E102">
        <v>7.851625007</v>
      </c>
      <c r="F102">
        <v>7.8922594259999999</v>
      </c>
      <c r="G102">
        <v>7.942726414</v>
      </c>
      <c r="H102">
        <v>7.9998131570000002</v>
      </c>
      <c r="I102">
        <v>8.0635085039999996</v>
      </c>
      <c r="J102">
        <v>8.1324645950000001</v>
      </c>
      <c r="K102">
        <v>8.2050815470000007</v>
      </c>
      <c r="L102">
        <v>8.286092966</v>
      </c>
      <c r="M102">
        <v>8.3648558550000001</v>
      </c>
      <c r="N102">
        <v>8.4426355730000004</v>
      </c>
      <c r="O102">
        <v>8.5198562510000002</v>
      </c>
      <c r="P102">
        <v>8.5965676290000008</v>
      </c>
      <c r="Q102">
        <v>8.6727718520000003</v>
      </c>
      <c r="R102">
        <v>8.7480217180000004</v>
      </c>
      <c r="S102">
        <v>8.8227337680000009</v>
      </c>
      <c r="T102">
        <v>8.8971567510000007</v>
      </c>
      <c r="U102">
        <v>8.9715060609999995</v>
      </c>
      <c r="V102">
        <v>9.0415652499999997</v>
      </c>
      <c r="W102">
        <v>9.1142200389999992</v>
      </c>
      <c r="X102">
        <v>9.1884966269999993</v>
      </c>
      <c r="Y102">
        <v>9.2640617550000002</v>
      </c>
      <c r="Z102">
        <v>9.3409188049999994</v>
      </c>
      <c r="AA102">
        <v>9.4065739750000006</v>
      </c>
      <c r="AB102">
        <v>9.4742795730000005</v>
      </c>
      <c r="AC102">
        <v>9.5435463489999997</v>
      </c>
      <c r="AD102">
        <v>9.6142442359999993</v>
      </c>
      <c r="AE102">
        <v>9.6865278559999997</v>
      </c>
      <c r="AF102">
        <v>9.7605972160000007</v>
      </c>
      <c r="AG102">
        <v>9.8367330529999997</v>
      </c>
      <c r="AH102">
        <v>9.9149896300000009</v>
      </c>
      <c r="AI102">
        <v>9.9954213369999998</v>
      </c>
      <c r="AJ102">
        <v>10.07805726</v>
      </c>
      <c r="AK102">
        <v>10.162897620000001</v>
      </c>
      <c r="AL102">
        <v>10.247929559999999</v>
      </c>
      <c r="AM102">
        <v>10.333941830000001</v>
      </c>
      <c r="AN102">
        <v>10.421352969999999</v>
      </c>
      <c r="AO102">
        <v>10.51035619</v>
      </c>
      <c r="AP102">
        <v>10.60105474</v>
      </c>
      <c r="AQ102">
        <v>10.69366754</v>
      </c>
      <c r="AR102">
        <v>10.78814115</v>
      </c>
      <c r="AS102">
        <v>10.88447734</v>
      </c>
      <c r="AT102">
        <v>10.982673</v>
      </c>
      <c r="AU102">
        <v>11.082727820000001</v>
      </c>
      <c r="AV102">
        <v>11.185427519999999</v>
      </c>
      <c r="AW102">
        <v>11.29031588</v>
      </c>
      <c r="AX102">
        <v>11.39722725</v>
      </c>
      <c r="AY102">
        <v>11.50609884</v>
      </c>
      <c r="AZ102">
        <v>11.616903150000001</v>
      </c>
      <c r="BA102">
        <v>11.729960569999999</v>
      </c>
      <c r="BB102">
        <v>11.84507303</v>
      </c>
      <c r="BC102">
        <v>11.962194179999999</v>
      </c>
      <c r="BD102">
        <v>12.081333369999999</v>
      </c>
      <c r="BE102">
        <v>12.202523380000001</v>
      </c>
    </row>
    <row r="103" spans="1:57" x14ac:dyDescent="0.35">
      <c r="A103" t="s">
        <v>2194</v>
      </c>
      <c r="B103">
        <v>7.9014363039999997</v>
      </c>
      <c r="C103">
        <v>7.9627863689999998</v>
      </c>
      <c r="D103">
        <v>8.012150042</v>
      </c>
      <c r="E103">
        <v>8.0612147850000007</v>
      </c>
      <c r="F103">
        <v>8.1142826659999994</v>
      </c>
      <c r="G103">
        <v>8.1740947570000007</v>
      </c>
      <c r="H103">
        <v>8.2374135400000004</v>
      </c>
      <c r="I103">
        <v>8.3050167859999995</v>
      </c>
      <c r="J103">
        <v>8.3762438069999998</v>
      </c>
      <c r="K103">
        <v>8.4500956120000001</v>
      </c>
      <c r="L103">
        <v>8.5321311719999997</v>
      </c>
      <c r="M103">
        <v>8.6122370690000007</v>
      </c>
      <c r="N103">
        <v>8.6917976570000004</v>
      </c>
      <c r="O103">
        <v>8.7714041760000008</v>
      </c>
      <c r="P103">
        <v>8.8512440899999998</v>
      </c>
      <c r="Q103">
        <v>8.9314136990000002</v>
      </c>
      <c r="R103">
        <v>9.0120125160000004</v>
      </c>
      <c r="S103">
        <v>9.0931621719999995</v>
      </c>
      <c r="T103">
        <v>9.1750044309999996</v>
      </c>
      <c r="U103">
        <v>9.2576941920000007</v>
      </c>
      <c r="V103">
        <v>9.3367437839999994</v>
      </c>
      <c r="W103">
        <v>9.4192954279999999</v>
      </c>
      <c r="X103">
        <v>9.504233546</v>
      </c>
      <c r="Y103">
        <v>9.5911390920000006</v>
      </c>
      <c r="Z103">
        <v>9.6799473030000005</v>
      </c>
      <c r="AA103">
        <v>9.7573968059999991</v>
      </c>
      <c r="AB103">
        <v>9.8372080860000004</v>
      </c>
      <c r="AC103">
        <v>9.918876161</v>
      </c>
      <c r="AD103">
        <v>10.002234980000001</v>
      </c>
      <c r="AE103">
        <v>10.08740955</v>
      </c>
      <c r="AF103">
        <v>10.17457744</v>
      </c>
      <c r="AG103">
        <v>10.26388684</v>
      </c>
      <c r="AH103">
        <v>10.35543785</v>
      </c>
      <c r="AI103">
        <v>10.449284029999999</v>
      </c>
      <c r="AJ103">
        <v>10.54544044</v>
      </c>
      <c r="AK103">
        <v>10.64389332</v>
      </c>
      <c r="AL103">
        <v>10.74144574</v>
      </c>
      <c r="AM103">
        <v>10.839610110000001</v>
      </c>
      <c r="AN103">
        <v>10.9390359</v>
      </c>
      <c r="AO103">
        <v>11.04000091</v>
      </c>
      <c r="AP103">
        <v>11.14265902</v>
      </c>
      <c r="AQ103">
        <v>11.247114160000001</v>
      </c>
      <c r="AR103">
        <v>11.353439910000001</v>
      </c>
      <c r="AS103">
        <v>11.46168582</v>
      </c>
      <c r="AT103">
        <v>11.57187472</v>
      </c>
      <c r="AU103">
        <v>11.68398575</v>
      </c>
      <c r="AV103">
        <v>11.798147930000001</v>
      </c>
      <c r="AW103">
        <v>11.914111009999999</v>
      </c>
      <c r="AX103">
        <v>12.031671060000001</v>
      </c>
      <c r="AY103">
        <v>12.151047159999999</v>
      </c>
      <c r="AZ103">
        <v>12.27248576</v>
      </c>
      <c r="BA103">
        <v>12.396075059999999</v>
      </c>
      <c r="BB103">
        <v>12.521791909999999</v>
      </c>
      <c r="BC103">
        <v>12.64957918</v>
      </c>
      <c r="BD103">
        <v>12.779390769999999</v>
      </c>
      <c r="BE103">
        <v>12.911206549999999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1.983192517</v>
      </c>
      <c r="C110">
        <v>1.9944604640000001</v>
      </c>
      <c r="D110">
        <v>2.008520313</v>
      </c>
      <c r="E110">
        <v>2.024559988</v>
      </c>
      <c r="F110">
        <v>2.0425555649999998</v>
      </c>
      <c r="G110">
        <v>2.0625023150000001</v>
      </c>
      <c r="H110">
        <v>2.0821497330000001</v>
      </c>
      <c r="I110">
        <v>2.1013351820000001</v>
      </c>
      <c r="J110">
        <v>2.1203240399999999</v>
      </c>
      <c r="K110">
        <v>2.1393387490000002</v>
      </c>
      <c r="L110">
        <v>2.1608296340000002</v>
      </c>
      <c r="M110">
        <v>2.181244242</v>
      </c>
      <c r="N110">
        <v>2.2011127180000001</v>
      </c>
      <c r="O110">
        <v>2.2207777580000001</v>
      </c>
      <c r="P110">
        <v>2.2403746230000001</v>
      </c>
      <c r="Q110">
        <v>2.259950339</v>
      </c>
      <c r="R110">
        <v>2.279441555</v>
      </c>
      <c r="S110">
        <v>2.2989028569999999</v>
      </c>
      <c r="T110">
        <v>2.3183625819999998</v>
      </c>
      <c r="U110">
        <v>2.3378449460000001</v>
      </c>
      <c r="V110">
        <v>2.3557537239999999</v>
      </c>
      <c r="W110">
        <v>2.3745418740000002</v>
      </c>
      <c r="X110">
        <v>2.3938876429999998</v>
      </c>
      <c r="Y110">
        <v>2.4135762569999999</v>
      </c>
      <c r="Z110">
        <v>2.4335269830000001</v>
      </c>
      <c r="AA110">
        <v>2.4492009029999999</v>
      </c>
      <c r="AB110">
        <v>2.465252714</v>
      </c>
      <c r="AC110">
        <v>2.481727909</v>
      </c>
      <c r="AD110">
        <v>2.4985377030000002</v>
      </c>
      <c r="AE110">
        <v>2.5156532450000002</v>
      </c>
      <c r="AF110">
        <v>2.533074601</v>
      </c>
      <c r="AG110">
        <v>2.5508295059999999</v>
      </c>
      <c r="AH110">
        <v>2.5689190489999998</v>
      </c>
      <c r="AI110">
        <v>2.5873482559999998</v>
      </c>
      <c r="AJ110">
        <v>2.6061204729999998</v>
      </c>
      <c r="AK110">
        <v>2.625235848</v>
      </c>
      <c r="AL110">
        <v>2.643831831</v>
      </c>
      <c r="AM110">
        <v>2.6623057960000001</v>
      </c>
      <c r="AN110">
        <v>2.680893277</v>
      </c>
      <c r="AO110">
        <v>2.6996999910000001</v>
      </c>
      <c r="AP110">
        <v>2.7187715730000002</v>
      </c>
      <c r="AQ110">
        <v>2.7381520620000002</v>
      </c>
      <c r="AR110">
        <v>2.7578361139999998</v>
      </c>
      <c r="AS110">
        <v>2.7778267630000002</v>
      </c>
      <c r="AT110">
        <v>2.7981173589999999</v>
      </c>
      <c r="AU110">
        <v>2.8187050070000002</v>
      </c>
      <c r="AV110">
        <v>2.8397562270000001</v>
      </c>
      <c r="AW110">
        <v>2.8611797490000002</v>
      </c>
      <c r="AX110">
        <v>2.8829357390000001</v>
      </c>
      <c r="AY110">
        <v>2.9050077089999999</v>
      </c>
      <c r="AZ110">
        <v>2.9273882480000002</v>
      </c>
      <c r="BA110">
        <v>2.9501258589999999</v>
      </c>
      <c r="BB110">
        <v>2.9731900769999999</v>
      </c>
      <c r="BC110">
        <v>2.9965729080000001</v>
      </c>
      <c r="BD110">
        <v>3.02027489</v>
      </c>
      <c r="BE110">
        <v>3.044300131</v>
      </c>
    </row>
    <row r="111" spans="1:57" x14ac:dyDescent="0.35">
      <c r="A111" t="s">
        <v>2202</v>
      </c>
      <c r="B111">
        <v>2.000853996</v>
      </c>
      <c r="C111">
        <v>2.0206638369999999</v>
      </c>
      <c r="D111">
        <v>2.0402200709999998</v>
      </c>
      <c r="E111">
        <v>2.0606195450000002</v>
      </c>
      <c r="F111">
        <v>2.0822823549999998</v>
      </c>
      <c r="G111">
        <v>2.103643597</v>
      </c>
      <c r="H111">
        <v>2.1231104790000002</v>
      </c>
      <c r="I111">
        <v>2.1417032759999999</v>
      </c>
      <c r="J111">
        <v>2.1600941599999999</v>
      </c>
      <c r="K111">
        <v>2.1785889630000002</v>
      </c>
      <c r="L111">
        <v>2.1996879599999999</v>
      </c>
      <c r="M111">
        <v>2.2198372229999999</v>
      </c>
      <c r="N111">
        <v>2.2395345390000001</v>
      </c>
      <c r="O111">
        <v>2.2591195220000002</v>
      </c>
      <c r="P111">
        <v>2.278735899</v>
      </c>
      <c r="Q111">
        <v>2.2984421949999998</v>
      </c>
      <c r="R111">
        <v>2.3182659179999998</v>
      </c>
      <c r="S111">
        <v>2.3382254979999999</v>
      </c>
      <c r="T111">
        <v>2.3583383969999998</v>
      </c>
      <c r="U111">
        <v>2.37862346</v>
      </c>
      <c r="V111">
        <v>2.39744176</v>
      </c>
      <c r="W111">
        <v>2.4172942009999998</v>
      </c>
      <c r="X111">
        <v>2.4378386870000002</v>
      </c>
      <c r="Y111">
        <v>2.458847757</v>
      </c>
      <c r="Z111">
        <v>2.4802303239999999</v>
      </c>
      <c r="AA111">
        <v>2.497317995</v>
      </c>
      <c r="AB111">
        <v>2.5148496389999999</v>
      </c>
      <c r="AC111">
        <v>2.5328712809999998</v>
      </c>
      <c r="AD111">
        <v>2.5512905720000001</v>
      </c>
      <c r="AE111">
        <v>2.5700754589999999</v>
      </c>
      <c r="AF111">
        <v>2.589225823</v>
      </c>
      <c r="AG111">
        <v>2.608750745</v>
      </c>
      <c r="AH111">
        <v>2.6286590580000002</v>
      </c>
      <c r="AI111">
        <v>2.6489561890000002</v>
      </c>
      <c r="AJ111">
        <v>2.6696437789999998</v>
      </c>
      <c r="AK111">
        <v>2.6907204889999998</v>
      </c>
      <c r="AL111">
        <v>2.7111376979999999</v>
      </c>
      <c r="AM111">
        <v>2.7314053330000001</v>
      </c>
      <c r="AN111">
        <v>2.7518008840000001</v>
      </c>
      <c r="AO111">
        <v>2.7724514889999998</v>
      </c>
      <c r="AP111">
        <v>2.7934212249999999</v>
      </c>
      <c r="AQ111">
        <v>2.8147495760000001</v>
      </c>
      <c r="AR111">
        <v>2.8364678649999999</v>
      </c>
      <c r="AS111">
        <v>2.8586082049999999</v>
      </c>
      <c r="AT111">
        <v>2.8812118999999998</v>
      </c>
      <c r="AU111">
        <v>2.9043464289999998</v>
      </c>
      <c r="AV111">
        <v>2.9282540140000002</v>
      </c>
      <c r="AW111">
        <v>2.9522443580000002</v>
      </c>
      <c r="AX111">
        <v>2.9761329249999999</v>
      </c>
      <c r="AY111">
        <v>2.999993339</v>
      </c>
      <c r="AZ111">
        <v>3.0239689689999998</v>
      </c>
      <c r="BA111">
        <v>3.0481716159999999</v>
      </c>
      <c r="BB111">
        <v>3.0726623910000002</v>
      </c>
      <c r="BC111">
        <v>3.0974672970000001</v>
      </c>
      <c r="BD111">
        <v>3.1225956300000002</v>
      </c>
      <c r="BE111">
        <v>3.1480514620000002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1.5104593499999999E-2</v>
      </c>
      <c r="C114">
        <v>1.50784877E-2</v>
      </c>
      <c r="D114">
        <v>1.5105861599999999E-2</v>
      </c>
      <c r="E114">
        <v>1.5176562500000001E-2</v>
      </c>
      <c r="F114">
        <v>1.5288261100000001E-2</v>
      </c>
      <c r="G114">
        <v>1.5437174600000001E-2</v>
      </c>
      <c r="H114">
        <v>1.56092087E-2</v>
      </c>
      <c r="I114">
        <v>1.58029521E-2</v>
      </c>
      <c r="J114">
        <v>1.60150472E-2</v>
      </c>
      <c r="K114">
        <v>1.62421822E-2</v>
      </c>
      <c r="L114">
        <v>1.6496348899999999E-2</v>
      </c>
      <c r="M114">
        <v>1.6752682800000002E-2</v>
      </c>
      <c r="N114">
        <v>1.70139487E-2</v>
      </c>
      <c r="O114">
        <v>1.7279670099999998E-2</v>
      </c>
      <c r="P114">
        <v>1.7548982800000001E-2</v>
      </c>
      <c r="Q114">
        <v>1.78212006E-2</v>
      </c>
      <c r="R114">
        <v>1.8094463000000002E-2</v>
      </c>
      <c r="S114">
        <v>1.8369369900000002E-2</v>
      </c>
      <c r="T114">
        <v>1.86459587E-2</v>
      </c>
      <c r="U114">
        <v>1.8924249000000001E-2</v>
      </c>
      <c r="V114">
        <v>1.9193351099999999E-2</v>
      </c>
      <c r="W114">
        <v>1.9468916700000002E-2</v>
      </c>
      <c r="X114">
        <v>1.97483309E-2</v>
      </c>
      <c r="Y114">
        <v>2.0031126900000001E-2</v>
      </c>
      <c r="Z114">
        <v>2.03172844E-2</v>
      </c>
      <c r="AA114">
        <v>2.05753846E-2</v>
      </c>
      <c r="AB114">
        <v>2.0835628799999999E-2</v>
      </c>
      <c r="AC114">
        <v>2.1095900599999998E-2</v>
      </c>
      <c r="AD114">
        <v>2.1356785699999999E-2</v>
      </c>
      <c r="AE114">
        <v>2.1619319800000002E-2</v>
      </c>
      <c r="AF114">
        <v>2.1884441099999999E-2</v>
      </c>
      <c r="AG114">
        <v>2.2153197199999999E-2</v>
      </c>
      <c r="AH114">
        <v>2.242593E-2</v>
      </c>
      <c r="AI114">
        <v>2.2702971499999999E-2</v>
      </c>
      <c r="AJ114">
        <v>2.2984554000000001E-2</v>
      </c>
      <c r="AK114">
        <v>2.3270824400000001E-2</v>
      </c>
      <c r="AL114">
        <v>2.3557121699999999E-2</v>
      </c>
      <c r="AM114">
        <v>2.3844784399999999E-2</v>
      </c>
      <c r="AN114">
        <v>2.4134673499999999E-2</v>
      </c>
      <c r="AO114">
        <v>2.4427424400000002E-2</v>
      </c>
      <c r="AP114">
        <v>2.4723554299999999E-2</v>
      </c>
      <c r="AQ114">
        <v>2.5023926599999999E-2</v>
      </c>
      <c r="AR114">
        <v>2.5328600699999999E-2</v>
      </c>
      <c r="AS114">
        <v>2.5637759E-2</v>
      </c>
      <c r="AT114">
        <v>2.59515422E-2</v>
      </c>
      <c r="AU114">
        <v>2.62700342E-2</v>
      </c>
      <c r="AV114">
        <v>2.65954461E-2</v>
      </c>
      <c r="AW114">
        <v>2.6926610899999998E-2</v>
      </c>
      <c r="AX114">
        <v>2.7263221000000001E-2</v>
      </c>
      <c r="AY114">
        <v>2.76051106E-2</v>
      </c>
      <c r="AZ114">
        <v>2.79521436E-2</v>
      </c>
      <c r="BA114">
        <v>2.8305144599999998E-2</v>
      </c>
      <c r="BB114">
        <v>2.8663461500000001E-2</v>
      </c>
      <c r="BC114">
        <v>2.90269186E-2</v>
      </c>
      <c r="BD114">
        <v>2.9395437999999999E-2</v>
      </c>
      <c r="BE114">
        <v>2.9768977799999999E-2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1.8840241300000001E-2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2.6600854699999999E-2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2.8740152099999999E-2</v>
      </c>
      <c r="AU115">
        <v>2.9114735199999998E-2</v>
      </c>
      <c r="AV115">
        <v>2.9495882899999999E-2</v>
      </c>
      <c r="AW115">
        <v>2.9883413899999999E-2</v>
      </c>
      <c r="AX115">
        <v>3.02773047E-2</v>
      </c>
      <c r="AY115">
        <v>3.0677499699999999E-2</v>
      </c>
      <c r="AZ115">
        <v>3.1083941E-2</v>
      </c>
      <c r="BA115">
        <v>3.1496600100000001E-2</v>
      </c>
      <c r="BB115">
        <v>3.1915478400000002E-2</v>
      </c>
      <c r="BC115">
        <v>3.23406002E-2</v>
      </c>
      <c r="BD115">
        <v>3.2772006100000001E-2</v>
      </c>
      <c r="BE115">
        <v>3.3209749099999998E-2</v>
      </c>
    </row>
    <row r="116" spans="1:57" x14ac:dyDescent="0.35">
      <c r="A116" t="s">
        <v>2207</v>
      </c>
      <c r="B116">
        <v>4.8465859099999998E-4</v>
      </c>
      <c r="C116">
        <v>4.8186031999999999E-4</v>
      </c>
      <c r="D116">
        <v>4.7804519300000001E-4</v>
      </c>
      <c r="E116">
        <v>4.7441415299999997E-4</v>
      </c>
      <c r="F116">
        <v>4.7140505699999998E-4</v>
      </c>
      <c r="G116">
        <v>4.6906225299999998E-4</v>
      </c>
      <c r="H116">
        <v>4.6738883199999999E-4</v>
      </c>
      <c r="I116">
        <v>4.6639750999999998E-4</v>
      </c>
      <c r="J116">
        <v>4.6599761900000002E-4</v>
      </c>
      <c r="K116">
        <v>4.6606363399999997E-4</v>
      </c>
      <c r="L116">
        <v>4.6679077400000002E-4</v>
      </c>
      <c r="M116">
        <v>4.6759282199999999E-4</v>
      </c>
      <c r="N116">
        <v>4.68499702E-4</v>
      </c>
      <c r="O116">
        <v>4.69507225E-4</v>
      </c>
      <c r="P116">
        <v>4.70599023E-4</v>
      </c>
      <c r="Q116">
        <v>4.7175743200000001E-4</v>
      </c>
      <c r="R116">
        <v>4.7294974199999998E-4</v>
      </c>
      <c r="S116">
        <v>4.7417512999999999E-4</v>
      </c>
      <c r="T116">
        <v>4.7542470899999999E-4</v>
      </c>
      <c r="U116">
        <v>4.76692548E-4</v>
      </c>
      <c r="V116">
        <v>4.7775993099999998E-4</v>
      </c>
      <c r="W116">
        <v>4.7895599299999997E-4</v>
      </c>
      <c r="X116">
        <v>4.80219758E-4</v>
      </c>
      <c r="Y116">
        <v>4.8152357500000001E-4</v>
      </c>
      <c r="Z116">
        <v>4.8285745900000001E-4</v>
      </c>
      <c r="AA116">
        <v>4.8361812499999999E-4</v>
      </c>
      <c r="AB116">
        <v>4.84449181E-4</v>
      </c>
      <c r="AC116">
        <v>4.8532174799999998E-4</v>
      </c>
      <c r="AD116">
        <v>4.8622302499999999E-4</v>
      </c>
      <c r="AE116">
        <v>4.87150338E-4</v>
      </c>
      <c r="AF116">
        <v>4.8810527799999999E-4</v>
      </c>
      <c r="AG116">
        <v>4.8909482999999997E-4</v>
      </c>
      <c r="AH116">
        <v>4.9011986400000003E-4</v>
      </c>
      <c r="AI116">
        <v>4.9118306200000004E-4</v>
      </c>
      <c r="AJ116">
        <v>4.9228688300000003E-4</v>
      </c>
      <c r="AK116">
        <v>4.9343318900000005E-4</v>
      </c>
      <c r="AL116">
        <v>4.9452248599999996E-4</v>
      </c>
      <c r="AM116">
        <v>4.9560311800000002E-4</v>
      </c>
      <c r="AN116">
        <v>4.9670215600000004E-4</v>
      </c>
      <c r="AO116">
        <v>4.9783145900000002E-4</v>
      </c>
      <c r="AP116">
        <v>4.9899574299999997E-4</v>
      </c>
      <c r="AQ116">
        <v>5.00202093E-4</v>
      </c>
      <c r="AR116">
        <v>5.0144755299999998E-4</v>
      </c>
      <c r="AS116">
        <v>5.0273241900000004E-4</v>
      </c>
      <c r="AT116">
        <v>5.0405536600000005E-4</v>
      </c>
      <c r="AU116">
        <v>5.0541583799999996E-4</v>
      </c>
      <c r="AV116">
        <v>5.06842996E-4</v>
      </c>
      <c r="AW116">
        <v>5.0831846699999998E-4</v>
      </c>
      <c r="AX116">
        <v>5.09837127E-4</v>
      </c>
      <c r="AY116">
        <v>5.1139687499999998E-4</v>
      </c>
      <c r="AZ116">
        <v>5.1299645699999996E-4</v>
      </c>
      <c r="BA116">
        <v>5.1464620099999996E-4</v>
      </c>
      <c r="BB116">
        <v>5.1633784500000005E-4</v>
      </c>
      <c r="BC116">
        <v>5.1806948400000003E-4</v>
      </c>
      <c r="BD116">
        <v>5.1984039E-4</v>
      </c>
      <c r="BE116">
        <v>5.2165017199999998E-4</v>
      </c>
    </row>
    <row r="117" spans="1:57" x14ac:dyDescent="0.35">
      <c r="A117" t="s">
        <v>2208</v>
      </c>
      <c r="B117">
        <v>4.8886930900000002E-4</v>
      </c>
      <c r="C117">
        <v>4.8792585899999998E-4</v>
      </c>
      <c r="D117">
        <v>4.8549437400000002E-4</v>
      </c>
      <c r="E117">
        <v>4.8298056300000001E-4</v>
      </c>
      <c r="F117">
        <v>4.8079108499999998E-4</v>
      </c>
      <c r="G117">
        <v>4.7926945500000002E-4</v>
      </c>
      <c r="H117">
        <v>4.7831123300000003E-4</v>
      </c>
      <c r="I117">
        <v>4.7793593499999997E-4</v>
      </c>
      <c r="J117">
        <v>4.7804872499999999E-4</v>
      </c>
      <c r="K117">
        <v>4.7853054000000003E-4</v>
      </c>
      <c r="L117">
        <v>4.7960945400000001E-4</v>
      </c>
      <c r="M117">
        <v>4.8071341299999999E-4</v>
      </c>
      <c r="N117">
        <v>4.8188536799999998E-4</v>
      </c>
      <c r="O117">
        <v>4.83134128E-4</v>
      </c>
      <c r="P117">
        <v>4.8445330799999999E-4</v>
      </c>
      <c r="Q117">
        <v>4.8583279900000001E-4</v>
      </c>
      <c r="R117">
        <v>4.8726321200000001E-4</v>
      </c>
      <c r="S117">
        <v>4.8873726499999996E-4</v>
      </c>
      <c r="T117">
        <v>4.9024996700000004E-4</v>
      </c>
      <c r="U117">
        <v>4.9179836199999996E-4</v>
      </c>
      <c r="V117">
        <v>4.9315279600000003E-4</v>
      </c>
      <c r="W117">
        <v>4.9466382599999996E-4</v>
      </c>
      <c r="X117">
        <v>4.9626383399999996E-4</v>
      </c>
      <c r="Y117">
        <v>4.9792348399999996E-4</v>
      </c>
      <c r="Z117">
        <v>4.9963194899999995E-4</v>
      </c>
      <c r="AA117">
        <v>5.0074570600000003E-4</v>
      </c>
      <c r="AB117">
        <v>5.0194823500000004E-4</v>
      </c>
      <c r="AC117">
        <v>5.0320605799999995E-4</v>
      </c>
      <c r="AD117">
        <v>5.0450474199999998E-4</v>
      </c>
      <c r="AE117">
        <v>5.0584082299999999E-4</v>
      </c>
      <c r="AF117">
        <v>5.0721545999999999E-4</v>
      </c>
      <c r="AG117">
        <v>5.0863146300000005E-4</v>
      </c>
      <c r="AH117">
        <v>5.1009197399999996E-4</v>
      </c>
      <c r="AI117">
        <v>5.1159986799999995E-4</v>
      </c>
      <c r="AJ117">
        <v>5.1315751499999998E-4</v>
      </c>
      <c r="AK117">
        <v>5.1476672699999997E-4</v>
      </c>
      <c r="AL117">
        <v>5.16283536E-4</v>
      </c>
      <c r="AM117">
        <v>5.1778747599999996E-4</v>
      </c>
      <c r="AN117">
        <v>5.1931225200000004E-4</v>
      </c>
      <c r="AO117">
        <v>5.2087239599999996E-4</v>
      </c>
      <c r="AP117">
        <v>5.2247484299999998E-4</v>
      </c>
      <c r="AQ117">
        <v>5.2412353199999997E-4</v>
      </c>
      <c r="AR117">
        <v>5.2582111899999995E-4</v>
      </c>
      <c r="AS117">
        <v>5.2756926300000001E-4</v>
      </c>
      <c r="AT117">
        <v>5.2936794000000003E-4</v>
      </c>
      <c r="AU117">
        <v>5.3121252600000005E-4</v>
      </c>
      <c r="AV117">
        <v>5.3308944300000001E-4</v>
      </c>
      <c r="AW117">
        <v>5.3498332299999995E-4</v>
      </c>
      <c r="AX117">
        <v>5.3689813099999997E-4</v>
      </c>
      <c r="AY117">
        <v>5.3884956500000001E-4</v>
      </c>
      <c r="AZ117">
        <v>5.4085310000000003E-4</v>
      </c>
      <c r="BA117">
        <v>5.4291576700000001E-4</v>
      </c>
      <c r="BB117">
        <v>5.4503751900000005E-4</v>
      </c>
      <c r="BC117">
        <v>5.4721527099999999E-4</v>
      </c>
      <c r="BD117">
        <v>5.4944580100000002E-4</v>
      </c>
      <c r="BE117">
        <v>5.5172697899999999E-4</v>
      </c>
    </row>
    <row r="118" spans="1:57" x14ac:dyDescent="0.35">
      <c r="A118" t="s">
        <v>2209</v>
      </c>
      <c r="B118">
        <v>1.11555791E-2</v>
      </c>
      <c r="C118">
        <v>1.1143883699999999E-2</v>
      </c>
      <c r="D118">
        <v>1.11590713E-2</v>
      </c>
      <c r="E118">
        <v>1.12028914E-2</v>
      </c>
      <c r="F118">
        <v>1.1277908999999999E-2</v>
      </c>
      <c r="G118">
        <v>1.13830952E-2</v>
      </c>
      <c r="H118">
        <v>1.15086331E-2</v>
      </c>
      <c r="I118">
        <v>1.16529857E-2</v>
      </c>
      <c r="J118">
        <v>1.1813241800000001E-2</v>
      </c>
      <c r="K118">
        <v>1.1986578600000001E-2</v>
      </c>
      <c r="L118">
        <v>1.21813792E-2</v>
      </c>
      <c r="M118">
        <v>1.2379948700000001E-2</v>
      </c>
      <c r="N118">
        <v>1.25833866E-2</v>
      </c>
      <c r="O118">
        <v>1.2790854399999999E-2</v>
      </c>
      <c r="P118">
        <v>1.3001407499999999E-2</v>
      </c>
      <c r="Q118">
        <v>1.32143069E-2</v>
      </c>
      <c r="R118">
        <v>1.34281409E-2</v>
      </c>
      <c r="S118">
        <v>1.3642991700000001E-2</v>
      </c>
      <c r="T118">
        <v>1.38587009E-2</v>
      </c>
      <c r="U118">
        <v>1.4075171399999999E-2</v>
      </c>
      <c r="V118">
        <v>1.42843363E-2</v>
      </c>
      <c r="W118">
        <v>1.44971908E-2</v>
      </c>
      <c r="X118">
        <v>1.4712122399999999E-2</v>
      </c>
      <c r="Y118">
        <v>1.4928910300000001E-2</v>
      </c>
      <c r="Z118">
        <v>1.51475915E-2</v>
      </c>
      <c r="AA118">
        <v>1.53450798E-2</v>
      </c>
      <c r="AB118">
        <v>1.55423048E-2</v>
      </c>
      <c r="AC118">
        <v>1.57381719E-2</v>
      </c>
      <c r="AD118">
        <v>1.5933387199999999E-2</v>
      </c>
      <c r="AE118">
        <v>1.6128908599999998E-2</v>
      </c>
      <c r="AF118">
        <v>1.63255876E-2</v>
      </c>
      <c r="AG118">
        <v>1.6524303899999999E-2</v>
      </c>
      <c r="AH118">
        <v>1.6725481E-2</v>
      </c>
      <c r="AI118">
        <v>1.69294906E-2</v>
      </c>
      <c r="AJ118">
        <v>1.7136606700000001E-2</v>
      </c>
      <c r="AK118">
        <v>1.7347023100000001E-2</v>
      </c>
      <c r="AL118">
        <v>1.7557083500000001E-2</v>
      </c>
      <c r="AM118">
        <v>1.7767913400000002E-2</v>
      </c>
      <c r="AN118">
        <v>1.7980203699999999E-2</v>
      </c>
      <c r="AO118">
        <v>1.8194460400000001E-2</v>
      </c>
      <c r="AP118">
        <v>1.8411101499999999E-2</v>
      </c>
      <c r="AQ118">
        <v>1.8630750599999999E-2</v>
      </c>
      <c r="AR118">
        <v>1.88535445E-2</v>
      </c>
      <c r="AS118">
        <v>1.9079661899999999E-2</v>
      </c>
      <c r="AT118">
        <v>1.93092318E-2</v>
      </c>
      <c r="AU118">
        <v>1.9542332700000001E-2</v>
      </c>
      <c r="AV118">
        <v>1.9780437599999999E-2</v>
      </c>
      <c r="AW118">
        <v>2.0022921900000001E-2</v>
      </c>
      <c r="AX118">
        <v>2.0269617399999999E-2</v>
      </c>
      <c r="AY118">
        <v>2.0520398400000001E-2</v>
      </c>
      <c r="AZ118">
        <v>2.0775142999999999E-2</v>
      </c>
      <c r="BA118">
        <v>2.10343287E-2</v>
      </c>
      <c r="BB118">
        <v>2.12975766E-2</v>
      </c>
      <c r="BC118">
        <v>2.1564765E-2</v>
      </c>
      <c r="BD118">
        <v>2.1835815299999999E-2</v>
      </c>
      <c r="BE118">
        <v>2.2110669900000001E-2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1.6492415E-2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2.0613093900000001E-2</v>
      </c>
      <c r="AR119">
        <v>2.08736583E-2</v>
      </c>
      <c r="AS119">
        <v>2.11379321E-2</v>
      </c>
      <c r="AT119">
        <v>2.1406182900000001E-2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2.34147665E-2</v>
      </c>
      <c r="BB119">
        <v>2.3720855499999999E-2</v>
      </c>
      <c r="BC119">
        <v>2.40317164E-2</v>
      </c>
      <c r="BD119">
        <v>2.43473749E-2</v>
      </c>
      <c r="BE119">
        <v>2.4667866E-2</v>
      </c>
    </row>
    <row r="120" spans="1:57" x14ac:dyDescent="0.35">
      <c r="A120" t="s">
        <v>2211</v>
      </c>
      <c r="B120">
        <v>2.24716331E-3</v>
      </c>
      <c r="C120">
        <v>2.2221118700000001E-3</v>
      </c>
      <c r="D120">
        <v>2.21182451E-3</v>
      </c>
      <c r="E120">
        <v>2.21319256E-3</v>
      </c>
      <c r="F120">
        <v>2.2287417E-3</v>
      </c>
      <c r="G120">
        <v>2.2587802999999998E-3</v>
      </c>
      <c r="H120">
        <v>2.29944582E-3</v>
      </c>
      <c r="I120">
        <v>2.3495881599999999E-3</v>
      </c>
      <c r="J120">
        <v>2.4068566199999999E-3</v>
      </c>
      <c r="K120">
        <v>2.4690465599999998E-3</v>
      </c>
      <c r="L120">
        <v>2.5380904199999998E-3</v>
      </c>
      <c r="M120">
        <v>2.60574176E-3</v>
      </c>
      <c r="N120">
        <v>2.6728718799999998E-3</v>
      </c>
      <c r="O120">
        <v>2.7385810600000001E-3</v>
      </c>
      <c r="P120">
        <v>2.8019694899999999E-3</v>
      </c>
      <c r="Q120">
        <v>2.8623419400000002E-3</v>
      </c>
      <c r="R120">
        <v>2.91862973E-3</v>
      </c>
      <c r="S120">
        <v>2.9709117099999999E-3</v>
      </c>
      <c r="T120">
        <v>3.0191575400000002E-3</v>
      </c>
      <c r="U120">
        <v>3.0634894699999998E-3</v>
      </c>
      <c r="V120">
        <v>3.1011951100000002E-3</v>
      </c>
      <c r="W120">
        <v>3.1375219300000001E-3</v>
      </c>
      <c r="X120">
        <v>3.1713762699999998E-3</v>
      </c>
      <c r="Y120">
        <v>3.2030833999999999E-3</v>
      </c>
      <c r="Z120">
        <v>3.23313258E-3</v>
      </c>
      <c r="AA120">
        <v>3.2536015799999999E-3</v>
      </c>
      <c r="AB120">
        <v>3.2750157500000001E-3</v>
      </c>
      <c r="AC120">
        <v>3.2957640699999998E-3</v>
      </c>
      <c r="AD120">
        <v>3.3162174400000002E-3</v>
      </c>
      <c r="AE120">
        <v>3.3369264599999999E-3</v>
      </c>
      <c r="AF120">
        <v>3.3583814200000002E-3</v>
      </c>
      <c r="AG120">
        <v>3.38111838E-3</v>
      </c>
      <c r="AH120">
        <v>3.4053861099999998E-3</v>
      </c>
      <c r="AI120">
        <v>3.4314274900000001E-3</v>
      </c>
      <c r="AJ120">
        <v>3.45941825E-3</v>
      </c>
      <c r="AK120">
        <v>3.4894665799999999E-3</v>
      </c>
      <c r="AL120">
        <v>3.5208171099999999E-3</v>
      </c>
      <c r="AM120">
        <v>3.5539508399999998E-3</v>
      </c>
      <c r="AN120">
        <v>3.5889124999999998E-3</v>
      </c>
      <c r="AO120">
        <v>3.6256519199999999E-3</v>
      </c>
      <c r="AP120">
        <v>3.66409273E-3</v>
      </c>
      <c r="AQ120">
        <v>3.7043270199999998E-3</v>
      </c>
      <c r="AR120">
        <v>3.7461595700000001E-3</v>
      </c>
      <c r="AS120">
        <v>3.7894882999999998E-3</v>
      </c>
      <c r="AT120">
        <v>3.8342175899999998E-3</v>
      </c>
      <c r="AU120">
        <v>3.8802518999999998E-3</v>
      </c>
      <c r="AV120">
        <v>3.9282614499999997E-3</v>
      </c>
      <c r="AW120">
        <v>3.9776737699999997E-3</v>
      </c>
      <c r="AX120">
        <v>4.0283157999999996E-3</v>
      </c>
      <c r="AY120">
        <v>4.0800452999999997E-3</v>
      </c>
      <c r="AZ120">
        <v>4.1327250000000003E-3</v>
      </c>
      <c r="BA120">
        <v>4.1866047800000004E-3</v>
      </c>
      <c r="BB120">
        <v>4.2413434999999996E-3</v>
      </c>
      <c r="BC120">
        <v>4.2968133700000003E-3</v>
      </c>
      <c r="BD120">
        <v>4.3529158699999997E-3</v>
      </c>
      <c r="BE120">
        <v>4.4095682499999999E-3</v>
      </c>
    </row>
    <row r="121" spans="1:57" x14ac:dyDescent="0.35">
      <c r="A121" t="s">
        <v>2212</v>
      </c>
      <c r="B121">
        <v>2.37535522E-3</v>
      </c>
      <c r="C121">
        <v>2.4074434699999999E-3</v>
      </c>
      <c r="D121">
        <v>2.4448182599999999E-3</v>
      </c>
      <c r="E121">
        <v>2.4856522799999998E-3</v>
      </c>
      <c r="F121">
        <v>2.5311594600000002E-3</v>
      </c>
      <c r="G121">
        <v>2.5823065800000002E-3</v>
      </c>
      <c r="H121">
        <v>2.6366445100000002E-3</v>
      </c>
      <c r="I121">
        <v>2.6947143900000001E-3</v>
      </c>
      <c r="J121">
        <v>2.7554685200000002E-3</v>
      </c>
      <c r="K121">
        <v>2.8176899899999999E-3</v>
      </c>
      <c r="L121">
        <v>2.8845845399999999E-3</v>
      </c>
      <c r="M121">
        <v>2.9483176700000001E-3</v>
      </c>
      <c r="N121">
        <v>3.0103986400000001E-3</v>
      </c>
      <c r="O121">
        <v>3.0705307299999998E-3</v>
      </c>
      <c r="P121">
        <v>3.1283526300000001E-3</v>
      </c>
      <c r="Q121">
        <v>3.1836421800000001E-3</v>
      </c>
      <c r="R121">
        <v>3.2363172400000002E-3</v>
      </c>
      <c r="S121">
        <v>3.28641781E-3</v>
      </c>
      <c r="T121">
        <v>3.3340891999999998E-3</v>
      </c>
      <c r="U121">
        <v>3.37956429E-3</v>
      </c>
      <c r="V121">
        <v>3.4198896299999998E-3</v>
      </c>
      <c r="W121">
        <v>3.4607477500000002E-3</v>
      </c>
      <c r="X121">
        <v>3.5007909700000002E-3</v>
      </c>
      <c r="Y121">
        <v>3.5402290200000001E-3</v>
      </c>
      <c r="Z121">
        <v>3.5794384599999998E-3</v>
      </c>
      <c r="AA121">
        <v>3.60953546E-3</v>
      </c>
      <c r="AB121">
        <v>3.6416607600000001E-3</v>
      </c>
      <c r="AC121">
        <v>3.6739314100000002E-3</v>
      </c>
      <c r="AD121">
        <v>3.7065571599999999E-3</v>
      </c>
      <c r="AE121">
        <v>3.7399775700000001E-3</v>
      </c>
      <c r="AF121">
        <v>3.77460291E-3</v>
      </c>
      <c r="AG121">
        <v>3.8107812900000002E-3</v>
      </c>
      <c r="AH121">
        <v>3.8487953700000002E-3</v>
      </c>
      <c r="AI121">
        <v>3.8888608300000002E-3</v>
      </c>
      <c r="AJ121">
        <v>3.93112602E-3</v>
      </c>
      <c r="AK121">
        <v>3.9756744000000004E-3</v>
      </c>
      <c r="AL121">
        <v>4.0203767199999997E-3</v>
      </c>
      <c r="AM121">
        <v>4.0665702999999999E-3</v>
      </c>
      <c r="AN121">
        <v>4.1144109300000004E-3</v>
      </c>
      <c r="AO121">
        <v>4.163913E-3</v>
      </c>
      <c r="AP121">
        <v>4.2150757699999999E-3</v>
      </c>
      <c r="AQ121">
        <v>4.2678931800000002E-3</v>
      </c>
      <c r="AR121">
        <v>4.3223531600000004E-3</v>
      </c>
      <c r="AS121">
        <v>4.3784370700000004E-3</v>
      </c>
      <c r="AT121">
        <v>4.4361190900000002E-3</v>
      </c>
      <c r="AU121">
        <v>4.4953657499999999E-3</v>
      </c>
      <c r="AV121">
        <v>4.5563316800000002E-3</v>
      </c>
      <c r="AW121">
        <v>4.6188506399999999E-3</v>
      </c>
      <c r="AX121">
        <v>4.6828551499999999E-3</v>
      </c>
      <c r="AY121">
        <v>4.74827472E-3</v>
      </c>
      <c r="AZ121">
        <v>4.8150233100000004E-3</v>
      </c>
      <c r="BA121">
        <v>4.8830066299999997E-3</v>
      </c>
      <c r="BB121">
        <v>4.9521328399999998E-3</v>
      </c>
      <c r="BC121">
        <v>5.0223200200000002E-3</v>
      </c>
      <c r="BD121">
        <v>5.0934991799999997E-3</v>
      </c>
      <c r="BE121">
        <v>5.1656142800000004E-3</v>
      </c>
    </row>
    <row r="122" spans="1:57" x14ac:dyDescent="0.35">
      <c r="A122" t="s">
        <v>2213</v>
      </c>
      <c r="B122">
        <v>6.0660235499999998E-3</v>
      </c>
      <c r="C122">
        <v>6.0866405900000002E-3</v>
      </c>
      <c r="D122">
        <v>6.1286154299999996E-3</v>
      </c>
      <c r="E122">
        <v>6.1829618499999999E-3</v>
      </c>
      <c r="F122">
        <v>6.2473010799999999E-3</v>
      </c>
      <c r="G122">
        <v>6.3203126399999998E-3</v>
      </c>
      <c r="H122">
        <v>6.3977073100000004E-3</v>
      </c>
      <c r="I122">
        <v>6.4798770899999998E-3</v>
      </c>
      <c r="J122">
        <v>6.5664865300000003E-3</v>
      </c>
      <c r="K122">
        <v>6.6570796999999996E-3</v>
      </c>
      <c r="L122">
        <v>6.7565316599999996E-3</v>
      </c>
      <c r="M122">
        <v>6.8563917099999996E-3</v>
      </c>
      <c r="N122">
        <v>6.9580302600000003E-3</v>
      </c>
      <c r="O122">
        <v>7.0616138499999996E-3</v>
      </c>
      <c r="P122">
        <v>7.1670921100000003E-3</v>
      </c>
      <c r="Q122">
        <v>7.2744052999999999E-3</v>
      </c>
      <c r="R122">
        <v>7.38301602E-3</v>
      </c>
      <c r="S122">
        <v>7.4932510400000001E-3</v>
      </c>
      <c r="T122">
        <v>7.6052186600000004E-3</v>
      </c>
      <c r="U122">
        <v>7.7189960700000003E-3</v>
      </c>
      <c r="V122">
        <v>7.8307433399999998E-3</v>
      </c>
      <c r="W122">
        <v>7.9460722899999999E-3</v>
      </c>
      <c r="X122">
        <v>8.0640399500000008E-3</v>
      </c>
      <c r="Y122">
        <v>8.18444984E-3</v>
      </c>
      <c r="Z122">
        <v>8.3072699800000004E-3</v>
      </c>
      <c r="AA122">
        <v>8.4212570900000002E-3</v>
      </c>
      <c r="AB122">
        <v>8.5371404800000002E-3</v>
      </c>
      <c r="AC122">
        <v>8.6540378300000009E-3</v>
      </c>
      <c r="AD122">
        <v>8.7719666799999998E-3</v>
      </c>
      <c r="AE122">
        <v>8.8911035400000005E-3</v>
      </c>
      <c r="AF122">
        <v>9.0116235900000001E-3</v>
      </c>
      <c r="AG122">
        <v>9.1337795700000002E-3</v>
      </c>
      <c r="AH122">
        <v>9.2575970399999992E-3</v>
      </c>
      <c r="AI122">
        <v>9.3831161100000008E-3</v>
      </c>
      <c r="AJ122">
        <v>9.5103546799999994E-3</v>
      </c>
      <c r="AK122">
        <v>9.6393085499999996E-3</v>
      </c>
      <c r="AL122">
        <v>9.7682636600000001E-3</v>
      </c>
      <c r="AM122">
        <v>9.8976168500000006E-3</v>
      </c>
      <c r="AN122">
        <v>1.0027578000000001E-2</v>
      </c>
      <c r="AO122">
        <v>1.0158278600000001E-2</v>
      </c>
      <c r="AP122">
        <v>1.0289816699999999E-2</v>
      </c>
      <c r="AQ122">
        <v>1.04224309E-2</v>
      </c>
      <c r="AR122">
        <v>1.0556084E-2</v>
      </c>
      <c r="AS122">
        <v>1.0690798600000001E-2</v>
      </c>
      <c r="AT122">
        <v>1.0826598600000001E-2</v>
      </c>
      <c r="AU122">
        <v>1.0963501299999999E-2</v>
      </c>
      <c r="AV122">
        <v>1.1102307E-2</v>
      </c>
      <c r="AW122">
        <v>1.12425979E-2</v>
      </c>
      <c r="AX122">
        <v>1.13842653E-2</v>
      </c>
      <c r="AY122">
        <v>1.1527266099999999E-2</v>
      </c>
      <c r="AZ122">
        <v>1.16715794E-2</v>
      </c>
      <c r="BA122">
        <v>1.1817539300000001E-2</v>
      </c>
      <c r="BB122">
        <v>1.1964942500000001E-2</v>
      </c>
      <c r="BC122">
        <v>1.2113753499999999E-2</v>
      </c>
      <c r="BD122">
        <v>1.22639771E-2</v>
      </c>
      <c r="BE122">
        <v>1.2415635E-2</v>
      </c>
    </row>
    <row r="123" spans="1:57" x14ac:dyDescent="0.35">
      <c r="A123" t="s">
        <v>2214</v>
      </c>
      <c r="B123">
        <v>6.1857170400000001E-3</v>
      </c>
      <c r="C123">
        <v>6.2610386200000001E-3</v>
      </c>
      <c r="D123">
        <v>6.3426629800000002E-3</v>
      </c>
      <c r="E123">
        <v>6.4308533199999999E-3</v>
      </c>
      <c r="F123">
        <v>6.5256032500000003E-3</v>
      </c>
      <c r="G123">
        <v>6.6266253000000002E-3</v>
      </c>
      <c r="H123">
        <v>6.7302555599999996E-3</v>
      </c>
      <c r="I123">
        <v>6.8373536300000001E-3</v>
      </c>
      <c r="J123">
        <v>6.9479473599999998E-3</v>
      </c>
      <c r="K123">
        <v>7.0618856299999996E-3</v>
      </c>
      <c r="L123">
        <v>7.1846474699999996E-3</v>
      </c>
      <c r="M123">
        <v>7.3080242900000003E-3</v>
      </c>
      <c r="N123">
        <v>7.4333729400000003E-3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8.37320714E-3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9.1026267399999996E-3</v>
      </c>
      <c r="AA123">
        <v>9.2447798700000007E-3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9.9744955999999992E-3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1.32449501E-2</v>
      </c>
      <c r="BB123">
        <v>1.3409890799999999E-2</v>
      </c>
      <c r="BC123">
        <v>1.35762026E-2</v>
      </c>
      <c r="BD123">
        <v>1.3743968800000001E-2</v>
      </c>
      <c r="BE123">
        <v>1.3913280300000001E-2</v>
      </c>
    </row>
    <row r="124" spans="1:57" x14ac:dyDescent="0.35">
      <c r="A124" t="s">
        <v>2215</v>
      </c>
      <c r="B124">
        <v>3.2643474299999999E-3</v>
      </c>
      <c r="C124">
        <v>3.2701776799999999E-3</v>
      </c>
      <c r="D124">
        <v>3.2912841200000002E-3</v>
      </c>
      <c r="E124">
        <v>3.3191671900000001E-3</v>
      </c>
      <c r="F124">
        <v>3.35228706E-3</v>
      </c>
      <c r="G124">
        <v>3.39007885E-3</v>
      </c>
      <c r="H124">
        <v>3.42976088E-3</v>
      </c>
      <c r="I124">
        <v>3.47219661E-3</v>
      </c>
      <c r="J124">
        <v>3.5172256300000002E-3</v>
      </c>
      <c r="K124">
        <v>3.5645035500000001E-3</v>
      </c>
      <c r="L124">
        <v>3.61742979E-3</v>
      </c>
      <c r="M124">
        <v>3.6692680500000001E-3</v>
      </c>
      <c r="N124">
        <v>3.7217541099999999E-3</v>
      </c>
      <c r="O124">
        <v>3.7750802899999998E-3</v>
      </c>
      <c r="P124">
        <v>3.8291839000000002E-3</v>
      </c>
      <c r="Q124">
        <v>3.88398997E-3</v>
      </c>
      <c r="R124">
        <v>3.9390344100000002E-3</v>
      </c>
      <c r="S124">
        <v>3.9946096900000004E-3</v>
      </c>
      <c r="T124">
        <v>4.0507673099999999E-3</v>
      </c>
      <c r="U124">
        <v>4.1075281500000003E-3</v>
      </c>
      <c r="V124">
        <v>4.1621715599999996E-3</v>
      </c>
      <c r="W124">
        <v>4.2191211700000003E-3</v>
      </c>
      <c r="X124">
        <v>4.2771829099999999E-3</v>
      </c>
      <c r="Y124">
        <v>4.3361401599999998E-3</v>
      </c>
      <c r="Z124">
        <v>4.39596629E-3</v>
      </c>
      <c r="AA124">
        <v>4.4488107099999999E-3</v>
      </c>
      <c r="AB124">
        <v>4.5037011200000001E-3</v>
      </c>
      <c r="AC124">
        <v>4.5592272E-3</v>
      </c>
      <c r="AD124">
        <v>4.6152484499999997E-3</v>
      </c>
      <c r="AE124">
        <v>4.6718559399999996E-3</v>
      </c>
      <c r="AF124">
        <v>4.7291634799999996E-3</v>
      </c>
      <c r="AG124">
        <v>4.7873589100000001E-3</v>
      </c>
      <c r="AH124">
        <v>4.8464426400000003E-3</v>
      </c>
      <c r="AI124">
        <v>4.9064506199999998E-3</v>
      </c>
      <c r="AJ124">
        <v>4.9674112299999997E-3</v>
      </c>
      <c r="AK124">
        <v>5.0293421700000002E-3</v>
      </c>
      <c r="AL124">
        <v>5.0911970900000001E-3</v>
      </c>
      <c r="AM124">
        <v>5.1534598500000001E-3</v>
      </c>
      <c r="AN124">
        <v>5.2163090500000004E-3</v>
      </c>
      <c r="AO124">
        <v>5.2798405900000003E-3</v>
      </c>
      <c r="AP124">
        <v>5.34412475E-3</v>
      </c>
      <c r="AQ124">
        <v>5.4093488099999998E-3</v>
      </c>
      <c r="AR124">
        <v>5.4754600500000004E-3</v>
      </c>
      <c r="AS124">
        <v>5.5424743499999998E-3</v>
      </c>
      <c r="AT124">
        <v>5.6104110899999997E-3</v>
      </c>
      <c r="AU124">
        <v>5.6792839699999998E-3</v>
      </c>
      <c r="AV124">
        <v>5.74971257E-3</v>
      </c>
      <c r="AW124">
        <v>5.8212755700000002E-3</v>
      </c>
      <c r="AX124">
        <v>5.89389057E-3</v>
      </c>
      <c r="AY124">
        <v>5.9675331999999998E-3</v>
      </c>
      <c r="AZ124">
        <v>6.0421902999999999E-3</v>
      </c>
      <c r="BA124">
        <v>6.1181302000000003E-3</v>
      </c>
      <c r="BB124">
        <v>6.1951428499999999E-3</v>
      </c>
      <c r="BC124">
        <v>6.27318971E-3</v>
      </c>
      <c r="BD124">
        <v>6.3522635399999999E-3</v>
      </c>
      <c r="BE124">
        <v>6.4323651999999999E-3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4.13662167E-3</v>
      </c>
      <c r="Q125">
        <v>4.2029537400000002E-3</v>
      </c>
      <c r="R125">
        <v>4.2700877200000003E-3</v>
      </c>
      <c r="S125">
        <v>4.3380281300000002E-3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5.32273333E-3</v>
      </c>
      <c r="AH125">
        <v>5.3966235200000002E-3</v>
      </c>
      <c r="AI125">
        <v>5.4716301500000002E-3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6.1735187299999999E-3</v>
      </c>
      <c r="AS125">
        <v>6.2555468899999998E-3</v>
      </c>
      <c r="AT125">
        <v>6.3386894799999996E-3</v>
      </c>
      <c r="AU125">
        <v>6.4229784400000002E-3</v>
      </c>
      <c r="AV125">
        <v>6.5086312299999999E-3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6.9557960000000002E-3</v>
      </c>
      <c r="BB125">
        <v>7.0490118999999999E-3</v>
      </c>
      <c r="BC125">
        <v>7.1435104700000003E-3</v>
      </c>
      <c r="BD125">
        <v>7.2393058099999999E-3</v>
      </c>
      <c r="BE125">
        <v>7.3364135600000003E-3</v>
      </c>
    </row>
    <row r="126" spans="1:57" x14ac:dyDescent="0.35">
      <c r="A126" t="s">
        <v>2217</v>
      </c>
      <c r="B126">
        <v>1.9350592699999999E-2</v>
      </c>
      <c r="C126">
        <v>1.9412843999999999E-2</v>
      </c>
      <c r="D126">
        <v>1.9588766899999999E-2</v>
      </c>
      <c r="E126">
        <v>1.9803517400000002E-2</v>
      </c>
      <c r="F126">
        <v>2.0044249399999998E-2</v>
      </c>
      <c r="G126">
        <v>2.0306545400000001E-2</v>
      </c>
      <c r="H126">
        <v>2.0571246000000001E-2</v>
      </c>
      <c r="I126">
        <v>2.0846781500000001E-2</v>
      </c>
      <c r="J126">
        <v>2.1132321799999999E-2</v>
      </c>
      <c r="K126">
        <v>2.14258913E-2</v>
      </c>
      <c r="L126">
        <v>2.1751473300000001E-2</v>
      </c>
      <c r="M126">
        <v>2.20592922E-2</v>
      </c>
      <c r="N126">
        <v>2.236668E-2</v>
      </c>
      <c r="O126">
        <v>2.2675689999999998E-2</v>
      </c>
      <c r="P126">
        <v>2.2986347099999999E-2</v>
      </c>
      <c r="Q126">
        <v>2.3298592100000001E-2</v>
      </c>
      <c r="R126">
        <v>2.3609253300000001E-2</v>
      </c>
      <c r="S126">
        <v>2.39213689E-2</v>
      </c>
      <c r="T126">
        <v>2.4235715299999998E-2</v>
      </c>
      <c r="U126">
        <v>2.4552782200000001E-2</v>
      </c>
      <c r="V126">
        <v>2.4854223700000001E-2</v>
      </c>
      <c r="W126">
        <v>2.5173357100000002E-2</v>
      </c>
      <c r="X126">
        <v>2.5499140699999999E-2</v>
      </c>
      <c r="Y126">
        <v>2.5830235100000001E-2</v>
      </c>
      <c r="Z126">
        <v>2.6166720300000001E-2</v>
      </c>
      <c r="AA126">
        <v>2.6455119199999998E-2</v>
      </c>
      <c r="AB126">
        <v>2.67651985E-2</v>
      </c>
      <c r="AC126">
        <v>2.70819157E-2</v>
      </c>
      <c r="AD126">
        <v>2.74036566E-2</v>
      </c>
      <c r="AE126">
        <v>2.77307252E-2</v>
      </c>
      <c r="AF126">
        <v>2.8063605700000001E-2</v>
      </c>
      <c r="AG126">
        <v>2.8403417199999999E-2</v>
      </c>
      <c r="AH126">
        <v>2.87498019E-2</v>
      </c>
      <c r="AI126">
        <v>2.9102808000000001E-2</v>
      </c>
      <c r="AJ126">
        <v>2.9462467999999999E-2</v>
      </c>
      <c r="AK126">
        <v>2.9828760499999999E-2</v>
      </c>
      <c r="AL126">
        <v>3.0195277400000001E-2</v>
      </c>
      <c r="AM126">
        <v>3.0565815499999999E-2</v>
      </c>
      <c r="AN126">
        <v>3.0941160499999999E-2</v>
      </c>
      <c r="AO126">
        <v>3.1321599899999997E-2</v>
      </c>
      <c r="AP126">
        <v>3.1707321099999998E-2</v>
      </c>
      <c r="AQ126">
        <v>3.2099501500000002E-2</v>
      </c>
      <c r="AR126">
        <v>3.2497393899999998E-2</v>
      </c>
      <c r="AS126">
        <v>3.2900943299999999E-2</v>
      </c>
      <c r="AT126">
        <v>3.3310169399999999E-2</v>
      </c>
      <c r="AU126">
        <v>3.3725083400000001E-2</v>
      </c>
      <c r="AV126">
        <v>3.4150326799999998E-2</v>
      </c>
      <c r="AW126">
        <v>3.4582161200000003E-2</v>
      </c>
      <c r="AX126">
        <v>3.5019984499999997E-2</v>
      </c>
      <c r="AY126">
        <v>3.5463660500000001E-2</v>
      </c>
      <c r="AZ126">
        <v>3.5913133299999997E-2</v>
      </c>
      <c r="BA126">
        <v>3.6370563799999998E-2</v>
      </c>
      <c r="BB126">
        <v>3.6834136199999999E-2</v>
      </c>
      <c r="BC126">
        <v>3.7303591400000002E-2</v>
      </c>
      <c r="BD126">
        <v>3.7778914599999998E-2</v>
      </c>
      <c r="BE126">
        <v>3.8260144000000003E-2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2.7984702600000001E-2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3.6941852099999999E-2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4.17811056E-2</v>
      </c>
      <c r="BB127">
        <v>4.2356893499999999E-2</v>
      </c>
      <c r="BC127">
        <v>4.2940274299999998E-2</v>
      </c>
      <c r="BD127">
        <v>4.35313087E-2</v>
      </c>
      <c r="BE127">
        <v>4.4130071899999998E-2</v>
      </c>
    </row>
    <row r="128" spans="1:57" x14ac:dyDescent="0.35">
      <c r="A128" t="s">
        <v>2219</v>
      </c>
      <c r="B128">
        <v>3.7901386199999999E-3</v>
      </c>
      <c r="C128">
        <v>3.7972118099999998E-3</v>
      </c>
      <c r="D128">
        <v>3.8272560100000002E-3</v>
      </c>
      <c r="E128">
        <v>3.8669041800000001E-3</v>
      </c>
      <c r="F128">
        <v>3.9135924399999996E-3</v>
      </c>
      <c r="G128">
        <v>3.9662329399999998E-3</v>
      </c>
      <c r="H128">
        <v>4.0210503900000001E-3</v>
      </c>
      <c r="I128">
        <v>4.0788762400000003E-3</v>
      </c>
      <c r="J128">
        <v>4.1392210100000002E-3</v>
      </c>
      <c r="K128">
        <v>4.2014389900000004E-3</v>
      </c>
      <c r="L128">
        <v>4.2695442699999999E-3</v>
      </c>
      <c r="M128">
        <v>4.3348844299999998E-3</v>
      </c>
      <c r="N128">
        <v>4.39985833E-3</v>
      </c>
      <c r="O128">
        <v>4.46473761E-3</v>
      </c>
      <c r="P128">
        <v>4.5294737099999998E-3</v>
      </c>
      <c r="Q128">
        <v>4.59402323E-3</v>
      </c>
      <c r="R128">
        <v>4.6578046899999996E-3</v>
      </c>
      <c r="S128">
        <v>4.7213454000000002E-3</v>
      </c>
      <c r="T128">
        <v>4.7848319199999996E-3</v>
      </c>
      <c r="U128">
        <v>4.8484114099999996E-3</v>
      </c>
      <c r="V128">
        <v>4.90887458E-3</v>
      </c>
      <c r="W128">
        <v>4.9719542800000004E-3</v>
      </c>
      <c r="X128">
        <v>5.0361109299999996E-3</v>
      </c>
      <c r="Y128">
        <v>5.1011675499999997E-3</v>
      </c>
      <c r="Z128">
        <v>5.16719181E-3</v>
      </c>
      <c r="AA128">
        <v>5.22469905E-3</v>
      </c>
      <c r="AB128">
        <v>5.28535876E-3</v>
      </c>
      <c r="AC128">
        <v>5.3471761599999997E-3</v>
      </c>
      <c r="AD128">
        <v>5.4099564700000003E-3</v>
      </c>
      <c r="AE128">
        <v>5.4738152E-3</v>
      </c>
      <c r="AF128">
        <v>5.5388954300000003E-3</v>
      </c>
      <c r="AG128">
        <v>5.6054454700000004E-3</v>
      </c>
      <c r="AH128">
        <v>5.67344349E-3</v>
      </c>
      <c r="AI128">
        <v>5.7429178200000004E-3</v>
      </c>
      <c r="AJ128">
        <v>5.8138826100000004E-3</v>
      </c>
      <c r="AK128">
        <v>5.8863320999999998E-3</v>
      </c>
      <c r="AL128">
        <v>5.9591282899999999E-3</v>
      </c>
      <c r="AM128">
        <v>6.0327852199999997E-3</v>
      </c>
      <c r="AN128">
        <v>6.1074379899999998E-3</v>
      </c>
      <c r="AO128">
        <v>6.1831326899999999E-3</v>
      </c>
      <c r="AP128">
        <v>6.2598924500000003E-3</v>
      </c>
      <c r="AQ128">
        <v>6.3379173399999997E-3</v>
      </c>
      <c r="AR128">
        <v>6.41707205E-3</v>
      </c>
      <c r="AS128">
        <v>6.4973315199999999E-3</v>
      </c>
      <c r="AT128">
        <v>6.5786850900000004E-3</v>
      </c>
      <c r="AU128">
        <v>6.6611212799999996E-3</v>
      </c>
      <c r="AV128">
        <v>6.7454607199999997E-3</v>
      </c>
      <c r="AW128">
        <v>6.8310741499999997E-3</v>
      </c>
      <c r="AX128">
        <v>6.9178251300000002E-3</v>
      </c>
      <c r="AY128">
        <v>7.0056655000000001E-3</v>
      </c>
      <c r="AZ128">
        <v>7.0945665099999998E-3</v>
      </c>
      <c r="BA128">
        <v>7.1849030100000003E-3</v>
      </c>
      <c r="BB128">
        <v>7.2763597500000001E-3</v>
      </c>
      <c r="BC128">
        <v>7.36887467E-3</v>
      </c>
      <c r="BD128">
        <v>7.4624348299999997E-3</v>
      </c>
      <c r="BE128">
        <v>7.5570414500000004E-3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4.2147850000000004E-3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5.0212955899999996E-3</v>
      </c>
      <c r="S129">
        <v>5.0985771500000002E-3</v>
      </c>
      <c r="T129">
        <v>5.17655765E-3</v>
      </c>
      <c r="U129">
        <v>5.2553443499999998E-3</v>
      </c>
      <c r="V129">
        <v>5.33138156E-3</v>
      </c>
      <c r="W129">
        <v>5.4108650499999997E-3</v>
      </c>
      <c r="X129">
        <v>5.4920443999999999E-3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5.8923740299999996E-3</v>
      </c>
      <c r="AD129">
        <v>5.97358695E-3</v>
      </c>
      <c r="AE129">
        <v>6.0561066700000003E-3</v>
      </c>
      <c r="AF129">
        <v>6.1400623800000002E-3</v>
      </c>
      <c r="AG129">
        <v>6.2255596700000002E-3</v>
      </c>
      <c r="AH129">
        <v>6.3126701199999998E-3</v>
      </c>
      <c r="AI129">
        <v>6.4014324200000004E-3</v>
      </c>
      <c r="AJ129">
        <v>6.4918573299999997E-3</v>
      </c>
      <c r="AK129">
        <v>6.58393391E-3</v>
      </c>
      <c r="AL129">
        <v>6.6750651900000001E-3</v>
      </c>
      <c r="AM129">
        <v>6.7668726600000001E-3</v>
      </c>
      <c r="AN129">
        <v>6.85969453E-3</v>
      </c>
      <c r="AO129">
        <v>6.9536307600000001E-3</v>
      </c>
      <c r="AP129">
        <v>7.0487364299999999E-3</v>
      </c>
      <c r="AQ129">
        <v>7.1450549400000002E-3</v>
      </c>
      <c r="AR129">
        <v>7.2426218199999996E-3</v>
      </c>
      <c r="AS129">
        <v>7.3414640700000004E-3</v>
      </c>
      <c r="AT129">
        <v>7.4415998400000002E-3</v>
      </c>
      <c r="AU129">
        <v>7.5430392400000004E-3</v>
      </c>
      <c r="AV129">
        <v>7.6460204799999997E-3</v>
      </c>
      <c r="AW129">
        <v>7.7503969600000002E-3</v>
      </c>
      <c r="AX129">
        <v>7.8561385599999999E-3</v>
      </c>
      <c r="AY129">
        <v>7.9632322799999995E-3</v>
      </c>
      <c r="AZ129">
        <v>8.0716666400000008E-3</v>
      </c>
      <c r="BA129">
        <v>8.1814323800000009E-3</v>
      </c>
      <c r="BB129">
        <v>8.2925250000000002E-3</v>
      </c>
      <c r="BC129">
        <v>8.4049464700000007E-3</v>
      </c>
      <c r="BD129">
        <v>8.5187056499999997E-3</v>
      </c>
      <c r="BE129">
        <v>8.6338177800000006E-3</v>
      </c>
    </row>
    <row r="130" spans="1:57" x14ac:dyDescent="0.35">
      <c r="A130" t="s">
        <v>2221</v>
      </c>
      <c r="B130">
        <v>1.08798308E-2</v>
      </c>
      <c r="C130">
        <v>1.0904580000000001E-2</v>
      </c>
      <c r="D130">
        <v>1.09971241E-2</v>
      </c>
      <c r="E130">
        <v>1.1112046699999999E-2</v>
      </c>
      <c r="F130">
        <v>1.12390353E-2</v>
      </c>
      <c r="G130">
        <v>1.1375186400000001E-2</v>
      </c>
      <c r="H130">
        <v>1.15116543E-2</v>
      </c>
      <c r="I130">
        <v>1.1652797600000001E-2</v>
      </c>
      <c r="J130">
        <v>1.1799151799999999E-2</v>
      </c>
      <c r="K130">
        <v>1.1950389699999999E-2</v>
      </c>
      <c r="L130">
        <v>1.2118578200000001E-2</v>
      </c>
      <c r="M130">
        <v>1.2280610799999999E-2</v>
      </c>
      <c r="N130">
        <v>1.24436696E-2</v>
      </c>
      <c r="O130">
        <v>1.26090353E-2</v>
      </c>
      <c r="P130">
        <v>1.27768489E-2</v>
      </c>
      <c r="Q130">
        <v>1.29470934E-2</v>
      </c>
      <c r="R130">
        <v>1.3118143699999999E-2</v>
      </c>
      <c r="S130">
        <v>1.3291365600000001E-2</v>
      </c>
      <c r="T130">
        <v>1.3467127400000001E-2</v>
      </c>
      <c r="U130">
        <v>1.3645616500000001E-2</v>
      </c>
      <c r="V130">
        <v>1.38178452E-2</v>
      </c>
      <c r="W130">
        <v>1.3999198900000001E-2</v>
      </c>
      <c r="X130">
        <v>1.41851941E-2</v>
      </c>
      <c r="Y130">
        <v>1.4374968300000001E-2</v>
      </c>
      <c r="Z130">
        <v>1.4568409500000001E-2</v>
      </c>
      <c r="AA130">
        <v>1.47394204E-2</v>
      </c>
      <c r="AB130">
        <v>1.49197555E-2</v>
      </c>
      <c r="AC130">
        <v>1.5103812100000001E-2</v>
      </c>
      <c r="AD130">
        <v>1.52906321E-2</v>
      </c>
      <c r="AE130">
        <v>1.54801939E-2</v>
      </c>
      <c r="AF130">
        <v>1.56726342E-2</v>
      </c>
      <c r="AG130">
        <v>1.5868451499999998E-2</v>
      </c>
      <c r="AH130">
        <v>1.6067451699999999E-2</v>
      </c>
      <c r="AI130">
        <v>1.6269626700000001E-2</v>
      </c>
      <c r="AJ130">
        <v>1.6474976200000001E-2</v>
      </c>
      <c r="AK130">
        <v>1.6683481100000001E-2</v>
      </c>
      <c r="AL130">
        <v>1.6892109700000001E-2</v>
      </c>
      <c r="AM130">
        <v>1.7102295999999999E-2</v>
      </c>
      <c r="AN130">
        <v>1.7314452099999999E-2</v>
      </c>
      <c r="AO130">
        <v>1.75287389E-2</v>
      </c>
      <c r="AP130">
        <v>1.77452518E-2</v>
      </c>
      <c r="AQ130">
        <v>1.79645794E-2</v>
      </c>
      <c r="AR130">
        <v>1.8186379999999999E-2</v>
      </c>
      <c r="AS130">
        <v>1.8410618199999999E-2</v>
      </c>
      <c r="AT130">
        <v>1.8637309599999999E-2</v>
      </c>
      <c r="AU130">
        <v>1.88664731E-2</v>
      </c>
      <c r="AV130">
        <v>1.9100429299999999E-2</v>
      </c>
      <c r="AW130">
        <v>1.9337485099999999E-2</v>
      </c>
      <c r="AX130">
        <v>1.9577295299999999E-2</v>
      </c>
      <c r="AY130">
        <v>1.9819788099999999E-2</v>
      </c>
      <c r="AZ130">
        <v>2.0064953100000001E-2</v>
      </c>
      <c r="BA130">
        <v>2.0313893100000001E-2</v>
      </c>
      <c r="BB130">
        <v>2.0565786900000001E-2</v>
      </c>
      <c r="BC130">
        <v>2.0820494799999999E-2</v>
      </c>
      <c r="BD130">
        <v>2.1078019100000001E-2</v>
      </c>
      <c r="BE130">
        <v>2.1338398000000001E-2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1.7714972499999999E-2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2.35987566E-2</v>
      </c>
      <c r="BB131">
        <v>2.3909750699999999E-2</v>
      </c>
      <c r="BC131">
        <v>2.4224165499999999E-2</v>
      </c>
      <c r="BD131">
        <v>2.4542089900000001E-2</v>
      </c>
      <c r="BE131">
        <v>2.4863620600000001E-2</v>
      </c>
    </row>
    <row r="132" spans="1:57" x14ac:dyDescent="0.35">
      <c r="A132" t="s">
        <v>2223</v>
      </c>
      <c r="B132">
        <v>2.3149749600000001E-3</v>
      </c>
      <c r="C132">
        <v>2.3181577200000001E-3</v>
      </c>
      <c r="D132">
        <v>2.33505803E-3</v>
      </c>
      <c r="E132">
        <v>2.3564153400000001E-3</v>
      </c>
      <c r="F132">
        <v>2.3818056599999998E-3</v>
      </c>
      <c r="G132">
        <v>2.4112062900000001E-3</v>
      </c>
      <c r="H132">
        <v>2.4421727800000002E-3</v>
      </c>
      <c r="I132">
        <v>2.4757079900000001E-3</v>
      </c>
      <c r="J132">
        <v>2.5114122799999999E-3</v>
      </c>
      <c r="K132">
        <v>2.54876732E-3</v>
      </c>
      <c r="L132">
        <v>2.5906898399999999E-3</v>
      </c>
      <c r="M132">
        <v>2.6303207700000002E-3</v>
      </c>
      <c r="N132">
        <v>2.67000153E-3</v>
      </c>
      <c r="O132">
        <v>2.7098201E-3</v>
      </c>
      <c r="P132">
        <v>2.7496337500000001E-3</v>
      </c>
      <c r="Q132">
        <v>2.7893211E-3</v>
      </c>
      <c r="R132">
        <v>2.8283036399999999E-3</v>
      </c>
      <c r="S132">
        <v>2.8669685400000001E-3</v>
      </c>
      <c r="T132">
        <v>2.9053777299999999E-3</v>
      </c>
      <c r="U132">
        <v>2.9435804E-3</v>
      </c>
      <c r="V132">
        <v>2.9791680099999999E-3</v>
      </c>
      <c r="W132">
        <v>3.0166351200000001E-3</v>
      </c>
      <c r="X132">
        <v>3.0544145400000001E-3</v>
      </c>
      <c r="Y132">
        <v>3.0923999999999999E-3</v>
      </c>
      <c r="Z132">
        <v>3.13066879E-3</v>
      </c>
      <c r="AA132">
        <v>3.1622579799999999E-3</v>
      </c>
      <c r="AB132">
        <v>3.1966742499999999E-3</v>
      </c>
      <c r="AC132">
        <v>3.2316576700000001E-3</v>
      </c>
      <c r="AD132">
        <v>3.2670375599999999E-3</v>
      </c>
      <c r="AE132">
        <v>3.30290199E-3</v>
      </c>
      <c r="AF132">
        <v>3.33935924E-3</v>
      </c>
      <c r="AG132">
        <v>3.3766173899999999E-3</v>
      </c>
      <c r="AH132">
        <v>3.4146617800000002E-3</v>
      </c>
      <c r="AI132">
        <v>3.4535403500000001E-3</v>
      </c>
      <c r="AJ132">
        <v>3.4932931100000002E-3</v>
      </c>
      <c r="AK132">
        <v>3.5339451799999999E-3</v>
      </c>
      <c r="AL132">
        <v>3.5748298599999999E-3</v>
      </c>
      <c r="AM132">
        <v>3.6164001900000002E-3</v>
      </c>
      <c r="AN132">
        <v>3.6587165500000002E-3</v>
      </c>
      <c r="AO132">
        <v>3.7017822999999999E-3</v>
      </c>
      <c r="AP132">
        <v>3.7455917200000001E-3</v>
      </c>
      <c r="AQ132">
        <v>3.7902951299999999E-3</v>
      </c>
      <c r="AR132">
        <v>3.8357560399999999E-3</v>
      </c>
      <c r="AS132">
        <v>3.8819489E-3</v>
      </c>
      <c r="AT132">
        <v>3.9288604600000001E-3</v>
      </c>
      <c r="AU132">
        <v>3.9764779599999996E-3</v>
      </c>
      <c r="AV132">
        <v>4.0254707000000004E-3</v>
      </c>
      <c r="AW132">
        <v>4.0752783000000004E-3</v>
      </c>
      <c r="AX132">
        <v>4.1258141099999998E-3</v>
      </c>
      <c r="AY132">
        <v>4.1770486300000001E-3</v>
      </c>
      <c r="AZ132">
        <v>4.2289600600000001E-3</v>
      </c>
      <c r="BA132">
        <v>4.28186395E-3</v>
      </c>
      <c r="BB132">
        <v>4.3354747700000001E-3</v>
      </c>
      <c r="BC132">
        <v>4.3897460699999996E-3</v>
      </c>
      <c r="BD132">
        <v>4.4446632800000004E-3</v>
      </c>
      <c r="BE132">
        <v>4.5002189899999998E-3</v>
      </c>
    </row>
    <row r="133" spans="1:57" x14ac:dyDescent="0.35">
      <c r="A133" t="s">
        <v>2224</v>
      </c>
      <c r="B133">
        <v>2.43334E-3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3.1015212299999998E-3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3.6033268099999998E-3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4.5377542800000004E-3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4.99029512E-3</v>
      </c>
      <c r="AZ133">
        <v>5.0587226399999999E-3</v>
      </c>
      <c r="BA133">
        <v>5.1280661999999998E-3</v>
      </c>
      <c r="BB133">
        <v>5.1983215500000001E-3</v>
      </c>
      <c r="BC133">
        <v>5.2694865299999999E-3</v>
      </c>
      <c r="BD133">
        <v>5.3415616899999997E-3</v>
      </c>
      <c r="BE133">
        <v>5.4145505500000001E-3</v>
      </c>
    </row>
    <row r="134" spans="1:57" x14ac:dyDescent="0.35">
      <c r="A134" t="s">
        <v>2225</v>
      </c>
      <c r="B134">
        <v>3.5657500400000002E-3</v>
      </c>
      <c r="C134">
        <v>3.56072484E-3</v>
      </c>
      <c r="D134">
        <v>3.57176484E-3</v>
      </c>
      <c r="E134">
        <v>3.59320086E-3</v>
      </c>
      <c r="F134">
        <v>3.6239291000000002E-3</v>
      </c>
      <c r="G134">
        <v>3.6630800700000001E-3</v>
      </c>
      <c r="H134">
        <v>3.7072462E-3</v>
      </c>
      <c r="I134">
        <v>3.7563680600000001E-3</v>
      </c>
      <c r="J134">
        <v>3.8096773200000001E-3</v>
      </c>
      <c r="K134">
        <v>3.8663609099999999E-3</v>
      </c>
      <c r="L134">
        <v>3.9294988999999999E-3</v>
      </c>
      <c r="M134">
        <v>3.9924051500000004E-3</v>
      </c>
      <c r="N134">
        <v>4.0561167899999997E-3</v>
      </c>
      <c r="O134">
        <v>4.1205839700000002E-3</v>
      </c>
      <c r="P134">
        <v>4.1855893400000004E-3</v>
      </c>
      <c r="Q134">
        <v>4.2509427900000001E-3</v>
      </c>
      <c r="R134">
        <v>4.3161103999999999E-3</v>
      </c>
      <c r="S134">
        <v>4.3812738399999999E-3</v>
      </c>
      <c r="T134">
        <v>4.4464690399999996E-3</v>
      </c>
      <c r="U134">
        <v>4.5117364800000004E-3</v>
      </c>
      <c r="V134">
        <v>4.5743310999999997E-3</v>
      </c>
      <c r="W134">
        <v>4.6385470599999996E-3</v>
      </c>
      <c r="X134">
        <v>4.7035311199999999E-3</v>
      </c>
      <c r="Y134">
        <v>4.7691684999999996E-3</v>
      </c>
      <c r="Z134">
        <v>4.8355070899999998E-3</v>
      </c>
      <c r="AA134">
        <v>4.8945751500000002E-3</v>
      </c>
      <c r="AB134">
        <v>4.9548432800000002E-3</v>
      </c>
      <c r="AC134">
        <v>5.01542402E-3</v>
      </c>
      <c r="AD134">
        <v>5.0763358800000003E-3</v>
      </c>
      <c r="AE134">
        <v>5.1377755200000003E-3</v>
      </c>
      <c r="AF134">
        <v>5.1999459599999997E-3</v>
      </c>
      <c r="AG134">
        <v>5.2631092000000003E-3</v>
      </c>
      <c r="AH134">
        <v>5.3273435800000003E-3</v>
      </c>
      <c r="AI134">
        <v>5.3927353199999997E-3</v>
      </c>
      <c r="AJ134">
        <v>5.4593472699999996E-3</v>
      </c>
      <c r="AK134">
        <v>5.5272178999999999E-3</v>
      </c>
      <c r="AL134">
        <v>5.5952416899999998E-3</v>
      </c>
      <c r="AM134">
        <v>5.6638434000000001E-3</v>
      </c>
      <c r="AN134">
        <v>5.73319261E-3</v>
      </c>
      <c r="AO134">
        <v>5.8033751699999997E-3</v>
      </c>
      <c r="AP134">
        <v>5.87444843E-3</v>
      </c>
      <c r="AQ134">
        <v>5.9465821699999999E-3</v>
      </c>
      <c r="AR134">
        <v>6.0197303400000004E-3</v>
      </c>
      <c r="AS134">
        <v>6.09389636E-3</v>
      </c>
      <c r="AT134">
        <v>6.1690851899999996E-3</v>
      </c>
      <c r="AU134">
        <v>6.2452963199999996E-3</v>
      </c>
      <c r="AV134">
        <v>6.3231250500000004E-3</v>
      </c>
      <c r="AW134">
        <v>6.4022165799999999E-3</v>
      </c>
      <c r="AX134">
        <v>6.4824711300000004E-3</v>
      </c>
      <c r="AY134">
        <v>6.5638372300000003E-3</v>
      </c>
      <c r="AZ134">
        <v>6.6462759499999998E-3</v>
      </c>
      <c r="BA134">
        <v>6.7300249599999999E-3</v>
      </c>
      <c r="BB134">
        <v>6.8148968400000001E-3</v>
      </c>
      <c r="BC134">
        <v>6.9008377800000003E-3</v>
      </c>
      <c r="BD134">
        <v>6.9878238299999999E-3</v>
      </c>
      <c r="BE134">
        <v>7.0758428599999998E-3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3.8418636899999999E-3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5.1505180099999997E-3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6.2641919000000004E-3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7.3324354799999998E-3</v>
      </c>
      <c r="AY135">
        <v>7.4290931099999999E-3</v>
      </c>
      <c r="AZ135">
        <v>7.52702557E-3</v>
      </c>
      <c r="BA135">
        <v>7.62622879E-3</v>
      </c>
      <c r="BB135">
        <v>7.7267040299999999E-3</v>
      </c>
      <c r="BC135">
        <v>7.8284582200000008E-3</v>
      </c>
      <c r="BD135">
        <v>7.9315037200000001E-3</v>
      </c>
      <c r="BE135">
        <v>8.0358577600000008E-3</v>
      </c>
    </row>
    <row r="136" spans="1:57" x14ac:dyDescent="0.35">
      <c r="A136" t="s">
        <v>2227</v>
      </c>
      <c r="B136">
        <v>2.6185982600000001E-2</v>
      </c>
      <c r="C136">
        <v>2.5907540600000001E-2</v>
      </c>
      <c r="D136">
        <v>2.56190879E-2</v>
      </c>
      <c r="E136">
        <v>2.5422660499999999E-2</v>
      </c>
      <c r="F136">
        <v>2.5363887299999999E-2</v>
      </c>
      <c r="G136">
        <v>2.5449572100000002E-2</v>
      </c>
      <c r="H136">
        <v>2.5656068800000001E-2</v>
      </c>
      <c r="I136">
        <v>2.5962774300000001E-2</v>
      </c>
      <c r="J136">
        <v>2.6351043099999999E-2</v>
      </c>
      <c r="K136">
        <v>2.6805361100000001E-2</v>
      </c>
      <c r="L136">
        <v>2.7331573200000001E-2</v>
      </c>
      <c r="M136">
        <v>2.7901964899999999E-2</v>
      </c>
      <c r="N136">
        <v>2.8504437300000001E-2</v>
      </c>
      <c r="O136">
        <v>2.9130567400000001E-2</v>
      </c>
      <c r="P136">
        <v>2.97737465E-2</v>
      </c>
      <c r="Q136">
        <v>3.0428634900000001E-2</v>
      </c>
      <c r="R136">
        <v>3.10893816E-2</v>
      </c>
      <c r="S136">
        <v>3.1752140900000003E-2</v>
      </c>
      <c r="T136">
        <v>3.2414458399999999E-2</v>
      </c>
      <c r="U136">
        <v>3.30749709E-2</v>
      </c>
      <c r="V136">
        <v>3.37187522E-2</v>
      </c>
      <c r="W136">
        <v>3.4358367399999999E-2</v>
      </c>
      <c r="X136">
        <v>3.4996712200000002E-2</v>
      </c>
      <c r="Y136">
        <v>3.5635473500000001E-2</v>
      </c>
      <c r="Z136">
        <v>3.62761235E-2</v>
      </c>
      <c r="AA136">
        <v>3.6877949200000003E-2</v>
      </c>
      <c r="AB136">
        <v>3.7459365600000002E-2</v>
      </c>
      <c r="AC136">
        <v>3.8025650799999998E-2</v>
      </c>
      <c r="AD136">
        <v>3.8580465600000002E-2</v>
      </c>
      <c r="AE136">
        <v>3.9127008900000003E-2</v>
      </c>
      <c r="AF136">
        <v>3.9668131799999999E-2</v>
      </c>
      <c r="AG136">
        <v>4.0206753900000003E-2</v>
      </c>
      <c r="AH136">
        <v>4.0745255500000001E-2</v>
      </c>
      <c r="AI136">
        <v>4.1285573899999997E-2</v>
      </c>
      <c r="AJ136">
        <v>4.1829214099999998E-2</v>
      </c>
      <c r="AK136">
        <v>4.2377258799999998E-2</v>
      </c>
      <c r="AL136">
        <v>4.2923383599999997E-2</v>
      </c>
      <c r="AM136">
        <v>4.3467354700000002E-2</v>
      </c>
      <c r="AN136">
        <v>4.4009236799999997E-2</v>
      </c>
      <c r="AO136">
        <v>4.4548895200000001E-2</v>
      </c>
      <c r="AP136">
        <v>4.5086086800000001E-2</v>
      </c>
      <c r="AQ136">
        <v>4.56210638E-2</v>
      </c>
      <c r="AR136">
        <v>4.6153760100000003E-2</v>
      </c>
      <c r="AS136">
        <v>4.6683989500000002E-2</v>
      </c>
      <c r="AT136">
        <v>4.7211527099999998E-2</v>
      </c>
      <c r="AU136">
        <v>4.7736157699999997E-2</v>
      </c>
      <c r="AV136">
        <v>4.8260325700000002E-2</v>
      </c>
      <c r="AW136">
        <v>4.8784544800000003E-2</v>
      </c>
      <c r="AX136">
        <v>4.9308653299999998E-2</v>
      </c>
      <c r="AY136">
        <v>4.9832212100000002E-2</v>
      </c>
      <c r="AZ136">
        <v>5.0354746800000003E-2</v>
      </c>
      <c r="BA136">
        <v>5.0876945999999999E-2</v>
      </c>
      <c r="BB136">
        <v>5.1398913599999999E-2</v>
      </c>
      <c r="BC136">
        <v>5.1920565199999998E-2</v>
      </c>
      <c r="BD136">
        <v>5.24418018E-2</v>
      </c>
      <c r="BE136">
        <v>5.2962622600000002E-2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2.70339125E-2</v>
      </c>
      <c r="E137">
        <v>2.73116235E-2</v>
      </c>
      <c r="F137">
        <v>2.76609638E-2</v>
      </c>
      <c r="G137">
        <v>2.8093924700000002E-2</v>
      </c>
      <c r="H137">
        <v>2.8598983000000001E-2</v>
      </c>
      <c r="I137">
        <v>2.9167795999999999E-2</v>
      </c>
      <c r="J137">
        <v>2.97912491E-2</v>
      </c>
      <c r="K137">
        <v>3.0460629999999999E-2</v>
      </c>
      <c r="L137">
        <v>3.1188825900000001E-2</v>
      </c>
      <c r="M137">
        <v>3.1951956599999998E-2</v>
      </c>
      <c r="N137">
        <v>3.2741490300000002E-2</v>
      </c>
      <c r="O137">
        <v>3.35518104E-2</v>
      </c>
      <c r="P137">
        <v>3.4378509000000002E-2</v>
      </c>
      <c r="Q137">
        <v>3.5217993400000001E-2</v>
      </c>
      <c r="R137">
        <v>3.60673174E-2</v>
      </c>
      <c r="S137">
        <v>3.6924116299999997E-2</v>
      </c>
      <c r="T137">
        <v>3.7786584499999998E-2</v>
      </c>
      <c r="U137">
        <v>3.8653446600000002E-2</v>
      </c>
      <c r="V137">
        <v>3.9507559999999997E-2</v>
      </c>
      <c r="W137">
        <v>4.0362325300000002E-2</v>
      </c>
      <c r="X137">
        <v>4.1220170399999999E-2</v>
      </c>
      <c r="Y137">
        <v>4.2082121E-2</v>
      </c>
      <c r="Z137">
        <v>4.2948916199999999E-2</v>
      </c>
      <c r="AA137">
        <v>4.3772819999999997E-2</v>
      </c>
      <c r="AB137">
        <v>4.4572075199999998E-2</v>
      </c>
      <c r="AC137">
        <v>4.53506194E-2</v>
      </c>
      <c r="AD137">
        <v>4.6110991099999998E-2</v>
      </c>
      <c r="AE137">
        <v>4.6855595100000001E-2</v>
      </c>
      <c r="AF137">
        <v>4.7586743299999998E-2</v>
      </c>
      <c r="AG137">
        <v>4.83066303E-2</v>
      </c>
      <c r="AH137">
        <v>4.90172751E-2</v>
      </c>
      <c r="AI137">
        <v>4.97204365E-2</v>
      </c>
      <c r="AJ137">
        <v>5.0417534299999997E-2</v>
      </c>
      <c r="AK137">
        <v>5.1109604900000001E-2</v>
      </c>
      <c r="AL137">
        <v>5.1785443299999998E-2</v>
      </c>
      <c r="AM137">
        <v>5.2443438699999997E-2</v>
      </c>
      <c r="AN137">
        <v>5.3083599600000003E-2</v>
      </c>
      <c r="AO137">
        <v>5.3706431499999999E-2</v>
      </c>
      <c r="AP137">
        <v>5.4312670700000003E-2</v>
      </c>
      <c r="AQ137">
        <v>5.4903182600000003E-2</v>
      </c>
      <c r="AR137">
        <v>5.5478923899999998E-2</v>
      </c>
      <c r="AS137">
        <v>5.6040926099999999E-2</v>
      </c>
      <c r="AT137">
        <v>5.6590275699999998E-2</v>
      </c>
      <c r="AU137">
        <v>5.7128093599999999E-2</v>
      </c>
      <c r="AV137">
        <v>5.7656577200000003E-2</v>
      </c>
      <c r="AW137">
        <v>5.8177038799999997E-2</v>
      </c>
      <c r="AX137">
        <v>5.8690630000000001E-2</v>
      </c>
      <c r="AY137">
        <v>5.91984017E-2</v>
      </c>
      <c r="AZ137">
        <v>5.9701337600000001E-2</v>
      </c>
      <c r="BA137">
        <v>6.0200407599999999E-2</v>
      </c>
      <c r="BB137">
        <v>6.0696617500000001E-2</v>
      </c>
      <c r="BC137">
        <v>6.1191043399999999E-2</v>
      </c>
      <c r="BD137">
        <v>6.1684847299999998E-2</v>
      </c>
      <c r="BE137">
        <v>6.21792787E-2</v>
      </c>
    </row>
    <row r="138" spans="1:57" x14ac:dyDescent="0.35">
      <c r="A138" t="s">
        <v>2229</v>
      </c>
      <c r="B138">
        <v>5.0894375999999998E-4</v>
      </c>
      <c r="C138">
        <v>5.1107188600000002E-4</v>
      </c>
      <c r="D138">
        <v>5.1463413800000002E-4</v>
      </c>
      <c r="E138">
        <v>5.1902180199999998E-4</v>
      </c>
      <c r="F138">
        <v>5.2412939899999995E-4</v>
      </c>
      <c r="G138">
        <v>5.2989269399999995E-4</v>
      </c>
      <c r="H138">
        <v>5.3594505400000002E-4</v>
      </c>
      <c r="I138">
        <v>5.4235562000000002E-4</v>
      </c>
      <c r="J138">
        <v>5.4908963199999997E-4</v>
      </c>
      <c r="K138">
        <v>5.5609290199999997E-4</v>
      </c>
      <c r="L138">
        <v>5.63795263E-4</v>
      </c>
      <c r="M138">
        <v>5.7136955600000001E-4</v>
      </c>
      <c r="N138">
        <v>5.78984014E-4</v>
      </c>
      <c r="O138">
        <v>5.8666114200000001E-4</v>
      </c>
      <c r="P138">
        <v>5.9439555899999999E-4</v>
      </c>
      <c r="Q138">
        <v>6.0218094000000005E-4</v>
      </c>
      <c r="R138">
        <v>6.0997529600000002E-4</v>
      </c>
      <c r="S138">
        <v>6.1780650999999995E-4</v>
      </c>
      <c r="T138">
        <v>6.2568410099999997E-4</v>
      </c>
      <c r="U138">
        <v>6.3361491800000003E-4</v>
      </c>
      <c r="V138">
        <v>6.4125277199999998E-4</v>
      </c>
      <c r="W138">
        <v>6.4915061299999997E-4</v>
      </c>
      <c r="X138">
        <v>6.5718529400000004E-4</v>
      </c>
      <c r="Y138">
        <v>6.6533200300000002E-4</v>
      </c>
      <c r="Z138">
        <v>6.7358852699999998E-4</v>
      </c>
      <c r="AA138">
        <v>6.8094613499999998E-4</v>
      </c>
      <c r="AB138">
        <v>6.8850612200000003E-4</v>
      </c>
      <c r="AC138">
        <v>6.9614310000000001E-4</v>
      </c>
      <c r="AD138">
        <v>7.0384883100000001E-4</v>
      </c>
      <c r="AE138">
        <v>7.1163972900000004E-4</v>
      </c>
      <c r="AF138">
        <v>7.1953351599999995E-4</v>
      </c>
      <c r="AG138">
        <v>7.2755290599999997E-4</v>
      </c>
      <c r="AH138">
        <v>7.3570158799999999E-4</v>
      </c>
      <c r="AI138">
        <v>7.4398420899999998E-4</v>
      </c>
      <c r="AJ138">
        <v>7.5240361099999996E-4</v>
      </c>
      <c r="AK138">
        <v>7.6096095399999996E-4</v>
      </c>
      <c r="AL138">
        <v>7.6949258900000002E-4</v>
      </c>
      <c r="AM138">
        <v>7.7807358900000003E-4</v>
      </c>
      <c r="AN138">
        <v>7.8673209000000002E-4</v>
      </c>
      <c r="AO138">
        <v>7.9548289300000003E-4</v>
      </c>
      <c r="AP138">
        <v>8.0433649799999997E-4</v>
      </c>
      <c r="AQ138">
        <v>8.1331337699999998E-4</v>
      </c>
      <c r="AR138">
        <v>8.2241130699999996E-4</v>
      </c>
      <c r="AS138">
        <v>8.3163262500000001E-4</v>
      </c>
      <c r="AT138">
        <v>8.4097941500000002E-4</v>
      </c>
      <c r="AU138">
        <v>8.5045284899999999E-4</v>
      </c>
      <c r="AV138">
        <v>8.60116777E-4</v>
      </c>
      <c r="AW138">
        <v>8.6993142099999995E-4</v>
      </c>
      <c r="AX138">
        <v>8.7988621199999999E-4</v>
      </c>
      <c r="AY138">
        <v>8.89976816E-4</v>
      </c>
      <c r="AZ138">
        <v>9.0020054199999998E-4</v>
      </c>
      <c r="BA138">
        <v>9.1058173600000003E-4</v>
      </c>
      <c r="BB138">
        <v>9.2110163799999996E-4</v>
      </c>
      <c r="BC138">
        <v>9.3175567199999996E-4</v>
      </c>
      <c r="BD138">
        <v>9.4254260599999995E-4</v>
      </c>
      <c r="BE138">
        <v>9.5346237100000001E-4</v>
      </c>
    </row>
    <row r="139" spans="1:57" x14ac:dyDescent="0.35">
      <c r="A139" t="s">
        <v>2230</v>
      </c>
      <c r="B139">
        <v>5.1790342800000003E-4</v>
      </c>
      <c r="C139">
        <v>5.2362769999999995E-4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5.9766109300000004E-4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7.4902689899999995E-4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8.2558919800000002E-4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9.7557663799999997E-4</v>
      </c>
      <c r="BA139">
        <v>9.8742193899999998E-4</v>
      </c>
      <c r="BB139">
        <v>9.9942395400000003E-4</v>
      </c>
      <c r="BC139">
        <v>1.01158346E-3</v>
      </c>
      <c r="BD139">
        <v>1.0239016900000001E-3</v>
      </c>
      <c r="BE139">
        <v>1.0363802300000001E-3</v>
      </c>
    </row>
    <row r="140" spans="1:57" x14ac:dyDescent="0.35">
      <c r="A140" t="s">
        <v>2231</v>
      </c>
      <c r="B140">
        <v>5.0815269799999998E-3</v>
      </c>
      <c r="C140">
        <v>5.1036246500000002E-3</v>
      </c>
      <c r="D140">
        <v>5.1401475499999998E-3</v>
      </c>
      <c r="E140">
        <v>5.1848012899999999E-3</v>
      </c>
      <c r="F140">
        <v>5.23642224E-3</v>
      </c>
      <c r="G140">
        <v>5.2943440500000001E-3</v>
      </c>
      <c r="H140">
        <v>5.3549324099999998E-3</v>
      </c>
      <c r="I140">
        <v>5.4189251799999999E-3</v>
      </c>
      <c r="J140">
        <v>5.4860215600000001E-3</v>
      </c>
      <c r="K140">
        <v>5.5557191799999999E-3</v>
      </c>
      <c r="L140">
        <v>5.6323350800000001E-3</v>
      </c>
      <c r="M140">
        <v>5.7076332400000001E-3</v>
      </c>
      <c r="N140">
        <v>5.7833191299999998E-3</v>
      </c>
      <c r="O140">
        <v>5.8596364099999998E-3</v>
      </c>
      <c r="P140">
        <v>5.9365449899999997E-3</v>
      </c>
      <c r="Q140">
        <v>6.0139914900000004E-3</v>
      </c>
      <c r="R140">
        <v>6.0915649700000003E-3</v>
      </c>
      <c r="S140">
        <v>6.1695493200000003E-3</v>
      </c>
      <c r="T140">
        <v>6.2480420400000004E-3</v>
      </c>
      <c r="U140">
        <v>6.3271114499999998E-3</v>
      </c>
      <c r="V140">
        <v>6.4033045799999997E-3</v>
      </c>
      <c r="W140">
        <v>6.4821388000000004E-3</v>
      </c>
      <c r="X140">
        <v>6.5623777999999997E-3</v>
      </c>
      <c r="Y140">
        <v>6.6437674799999999E-3</v>
      </c>
      <c r="Z140">
        <v>6.7262802400000002E-3</v>
      </c>
      <c r="AA140">
        <v>6.7998540499999999E-3</v>
      </c>
      <c r="AB140">
        <v>6.8754850900000003E-3</v>
      </c>
      <c r="AC140">
        <v>6.9519146100000002E-3</v>
      </c>
      <c r="AD140">
        <v>7.0290527199999998E-3</v>
      </c>
      <c r="AE140">
        <v>7.1070563899999998E-3</v>
      </c>
      <c r="AF140">
        <v>7.1860965299999999E-3</v>
      </c>
      <c r="AG140">
        <v>7.2663944099999999E-3</v>
      </c>
      <c r="AH140">
        <v>7.3479820999999999E-3</v>
      </c>
      <c r="AI140">
        <v>7.4309021799999998E-3</v>
      </c>
      <c r="AJ140">
        <v>7.5151800499999996E-3</v>
      </c>
      <c r="AK140">
        <v>7.6008252100000003E-3</v>
      </c>
      <c r="AL140">
        <v>7.6862025799999999E-3</v>
      </c>
      <c r="AM140">
        <v>7.7720625300000002E-3</v>
      </c>
      <c r="AN140">
        <v>7.8586870500000003E-3</v>
      </c>
      <c r="AO140">
        <v>7.9462251200000007E-3</v>
      </c>
      <c r="AP140">
        <v>8.0347827399999995E-3</v>
      </c>
      <c r="AQ140">
        <v>8.1245649699999995E-3</v>
      </c>
      <c r="AR140">
        <v>8.2155501799999996E-3</v>
      </c>
      <c r="AS140">
        <v>8.3077624599999997E-3</v>
      </c>
      <c r="AT140">
        <v>8.4012234599999992E-3</v>
      </c>
      <c r="AU140">
        <v>8.4959457200000001E-3</v>
      </c>
      <c r="AV140">
        <v>8.5925660300000001E-3</v>
      </c>
      <c r="AW140">
        <v>8.6906865100000001E-3</v>
      </c>
      <c r="AX140">
        <v>8.7902021700000006E-3</v>
      </c>
      <c r="AY140">
        <v>8.8910709800000005E-3</v>
      </c>
      <c r="AZ140">
        <v>8.9932676099999994E-3</v>
      </c>
      <c r="BA140">
        <v>9.0970357600000003E-3</v>
      </c>
      <c r="BB140">
        <v>9.20218865E-3</v>
      </c>
      <c r="BC140">
        <v>9.3086815299999997E-3</v>
      </c>
      <c r="BD140">
        <v>9.4165032299999996E-3</v>
      </c>
      <c r="BE140">
        <v>9.5256541300000001E-3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5.4200306500000002E-3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6.3967446000000004E-3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8.3406857599999992E-3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9.0635377899999994E-3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9.8586018900000006E-3</v>
      </c>
      <c r="BB141">
        <v>9.9784857800000008E-3</v>
      </c>
      <c r="BC141">
        <v>1.00999409E-2</v>
      </c>
      <c r="BD141">
        <v>1.02229799E-2</v>
      </c>
      <c r="BE141">
        <v>1.0347619299999999E-2</v>
      </c>
    </row>
    <row r="142" spans="1:57" x14ac:dyDescent="0.35">
      <c r="A142" t="s">
        <v>2233</v>
      </c>
      <c r="B142">
        <v>2.2521277099999998E-3</v>
      </c>
      <c r="C142">
        <v>2.2667015E-3</v>
      </c>
      <c r="D142">
        <v>2.29751857E-3</v>
      </c>
      <c r="E142">
        <v>2.3314866299999999E-3</v>
      </c>
      <c r="F142">
        <v>2.3668427500000001E-3</v>
      </c>
      <c r="G142">
        <v>2.4030710799999998E-3</v>
      </c>
      <c r="H142">
        <v>2.43756925E-3</v>
      </c>
      <c r="I142">
        <v>2.4720573300000001E-3</v>
      </c>
      <c r="J142">
        <v>2.5065870699999999E-3</v>
      </c>
      <c r="K142">
        <v>2.5410703099999999E-3</v>
      </c>
      <c r="L142">
        <v>2.5790953699999998E-3</v>
      </c>
      <c r="M142">
        <v>2.6131382200000001E-3</v>
      </c>
      <c r="N142">
        <v>2.6465945699999998E-3</v>
      </c>
      <c r="O142">
        <v>2.6798760999999999E-3</v>
      </c>
      <c r="P142">
        <v>2.7130600100000002E-3</v>
      </c>
      <c r="Q142">
        <v>2.7461972200000001E-3</v>
      </c>
      <c r="R142">
        <v>2.7787740199999998E-3</v>
      </c>
      <c r="S142">
        <v>2.8113861E-3</v>
      </c>
      <c r="T142">
        <v>2.84416871E-3</v>
      </c>
      <c r="U142">
        <v>2.87720528E-3</v>
      </c>
      <c r="V142">
        <v>2.9079363600000002E-3</v>
      </c>
      <c r="W142">
        <v>2.9414576500000002E-3</v>
      </c>
      <c r="X142">
        <v>2.97573559E-3</v>
      </c>
      <c r="Y142">
        <v>3.01058937E-3</v>
      </c>
      <c r="Z142">
        <v>3.04604876E-3</v>
      </c>
      <c r="AA142">
        <v>3.0746625600000001E-3</v>
      </c>
      <c r="AB142">
        <v>3.1074170199999998E-3</v>
      </c>
      <c r="AC142">
        <v>3.1413112199999999E-3</v>
      </c>
      <c r="AD142">
        <v>3.17602627E-3</v>
      </c>
      <c r="AE142">
        <v>3.2115489200000001E-3</v>
      </c>
      <c r="AF142">
        <v>3.2478941500000001E-3</v>
      </c>
      <c r="AG142">
        <v>3.2852007800000002E-3</v>
      </c>
      <c r="AH142">
        <v>3.3233566699999999E-3</v>
      </c>
      <c r="AI142">
        <v>3.3623461700000002E-3</v>
      </c>
      <c r="AJ142">
        <v>3.4021603000000001E-3</v>
      </c>
      <c r="AK142">
        <v>3.4427873000000002E-3</v>
      </c>
      <c r="AL142">
        <v>3.4835584E-3</v>
      </c>
      <c r="AM142">
        <v>3.5250027600000002E-3</v>
      </c>
      <c r="AN142">
        <v>3.5671688599999999E-3</v>
      </c>
      <c r="AO142">
        <v>3.6100505100000002E-3</v>
      </c>
      <c r="AP142">
        <v>3.65363666E-3</v>
      </c>
      <c r="AQ142">
        <v>3.6980966099999998E-3</v>
      </c>
      <c r="AR142">
        <v>3.74325815E-3</v>
      </c>
      <c r="AS142">
        <v>3.78909352E-3</v>
      </c>
      <c r="AT142">
        <v>3.8355927300000002E-3</v>
      </c>
      <c r="AU142">
        <v>3.8827487500000001E-3</v>
      </c>
      <c r="AV142">
        <v>3.9313243100000004E-3</v>
      </c>
      <c r="AW142">
        <v>3.9806237600000004E-3</v>
      </c>
      <c r="AX142">
        <v>4.0305621999999998E-3</v>
      </c>
      <c r="AY142">
        <v>4.0811281999999999E-3</v>
      </c>
      <c r="AZ142">
        <v>4.13232112E-3</v>
      </c>
      <c r="BA142">
        <v>4.18452515E-3</v>
      </c>
      <c r="BB142">
        <v>4.2374009800000001E-3</v>
      </c>
      <c r="BC142">
        <v>4.2909143800000001E-3</v>
      </c>
      <c r="BD142">
        <v>4.3450685400000001E-3</v>
      </c>
      <c r="BE142">
        <v>4.3998725400000004E-3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3.0206674E-3</v>
      </c>
      <c r="R143">
        <v>3.0653493199999998E-3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4.1840002300000002E-3</v>
      </c>
      <c r="AO143">
        <v>4.2430196499999998E-3</v>
      </c>
      <c r="AP143">
        <v>4.3030007300000001E-3</v>
      </c>
      <c r="AQ143">
        <v>4.3639349900000002E-3</v>
      </c>
      <c r="AR143">
        <v>4.4258145699999996E-3</v>
      </c>
      <c r="AS143">
        <v>4.4886322200000002E-3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5.0255197600000004E-3</v>
      </c>
      <c r="BB143">
        <v>5.0967748700000001E-3</v>
      </c>
      <c r="BC143">
        <v>5.1689398500000001E-3</v>
      </c>
      <c r="BD143">
        <v>5.2420200799999997E-3</v>
      </c>
      <c r="BE143">
        <v>5.3160226400000002E-3</v>
      </c>
    </row>
    <row r="144" spans="1:57" x14ac:dyDescent="0.35">
      <c r="A144" t="s">
        <v>2235</v>
      </c>
      <c r="B144">
        <v>5.0371643700000003E-2</v>
      </c>
      <c r="C144">
        <v>5.0730929199999997E-2</v>
      </c>
      <c r="D144">
        <v>5.1328997799999998E-2</v>
      </c>
      <c r="E144">
        <v>5.2018121600000002E-2</v>
      </c>
      <c r="F144">
        <v>5.27810654E-2</v>
      </c>
      <c r="G144">
        <v>5.3613678200000001E-2</v>
      </c>
      <c r="H144">
        <v>5.4468787900000003E-2</v>
      </c>
      <c r="I144">
        <v>5.5363356099999997E-2</v>
      </c>
      <c r="J144">
        <v>5.6294470700000002E-2</v>
      </c>
      <c r="K144">
        <v>5.7256174200000003E-2</v>
      </c>
      <c r="L144">
        <v>5.8312045999999999E-2</v>
      </c>
      <c r="M144">
        <v>5.9339042600000003E-2</v>
      </c>
      <c r="N144">
        <v>6.0370116500000001E-2</v>
      </c>
      <c r="O144">
        <v>6.1408407900000003E-2</v>
      </c>
      <c r="P144">
        <v>6.24534915E-2</v>
      </c>
      <c r="Q144">
        <v>6.3505126300000006E-2</v>
      </c>
      <c r="R144">
        <v>6.4556216400000005E-2</v>
      </c>
      <c r="S144">
        <v>6.5613404700000003E-2</v>
      </c>
      <c r="T144">
        <v>6.6678617300000007E-2</v>
      </c>
      <c r="U144">
        <v>6.7753280599999993E-2</v>
      </c>
      <c r="V144">
        <v>6.8786709000000001E-2</v>
      </c>
      <c r="W144">
        <v>6.9862777900000006E-2</v>
      </c>
      <c r="X144">
        <v>7.0960301099999998E-2</v>
      </c>
      <c r="Y144">
        <v>7.20768715E-2</v>
      </c>
      <c r="Z144">
        <v>7.3212810599999997E-2</v>
      </c>
      <c r="AA144">
        <v>7.4218034500000002E-2</v>
      </c>
      <c r="AB144">
        <v>7.52619447E-2</v>
      </c>
      <c r="AC144">
        <v>7.6318852300000004E-2</v>
      </c>
      <c r="AD144">
        <v>7.7388744400000001E-2</v>
      </c>
      <c r="AE144">
        <v>7.8474879799999994E-2</v>
      </c>
      <c r="AF144">
        <v>7.9580334599999997E-2</v>
      </c>
      <c r="AG144">
        <v>8.0709132200000006E-2</v>
      </c>
      <c r="AH144">
        <v>8.1861608599999997E-2</v>
      </c>
      <c r="AI144">
        <v>8.3038602500000003E-2</v>
      </c>
      <c r="AJ144">
        <v>8.4240653799999995E-2</v>
      </c>
      <c r="AK144">
        <v>8.5468025899999994E-2</v>
      </c>
      <c r="AL144">
        <v>8.6698922299999995E-2</v>
      </c>
      <c r="AM144">
        <v>8.7942099499999996E-2</v>
      </c>
      <c r="AN144">
        <v>8.9201168900000002E-2</v>
      </c>
      <c r="AO144">
        <v>9.0478472200000007E-2</v>
      </c>
      <c r="AP144">
        <v>9.1775870900000001E-2</v>
      </c>
      <c r="AQ144">
        <v>9.3097250600000001E-2</v>
      </c>
      <c r="AR144">
        <v>9.4441992599999997E-2</v>
      </c>
      <c r="AS144">
        <v>9.5810689800000001E-2</v>
      </c>
      <c r="AT144">
        <v>9.7203860000000003E-2</v>
      </c>
      <c r="AU144">
        <v>9.8621840799999999E-2</v>
      </c>
      <c r="AV144">
        <v>0.100076266</v>
      </c>
      <c r="AW144">
        <v>0.101559383</v>
      </c>
      <c r="AX144">
        <v>0.10306986329999999</v>
      </c>
      <c r="AY144">
        <v>0.10460724170000001</v>
      </c>
      <c r="AZ144">
        <v>0.1061712197</v>
      </c>
      <c r="BA144">
        <v>0.107766681</v>
      </c>
      <c r="BB144">
        <v>0.1093897595</v>
      </c>
      <c r="BC144">
        <v>0.1110399192</v>
      </c>
      <c r="BD144">
        <v>0.11271713730000001</v>
      </c>
      <c r="BE144">
        <v>0.11442154359999999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5.9833017600000003E-2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7.0468599899999998E-2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7.6763189400000001E-2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8.4484795000000001E-2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9.1314939999999997E-2</v>
      </c>
      <c r="AJ145">
        <v>9.2765920299999999E-2</v>
      </c>
      <c r="AK145">
        <v>9.4246748699999994E-2</v>
      </c>
      <c r="AL145">
        <v>9.5716917299999996E-2</v>
      </c>
      <c r="AM145">
        <v>9.7199001399999999E-2</v>
      </c>
      <c r="AN145">
        <v>9.8698743699999994E-2</v>
      </c>
      <c r="AO145">
        <v>0.10021923720000001</v>
      </c>
      <c r="AP145">
        <v>0.1017629707</v>
      </c>
      <c r="AQ145">
        <v>0.10333205870000001</v>
      </c>
      <c r="AR145">
        <v>0.10492822979999999</v>
      </c>
      <c r="AS145">
        <v>0.1065528254</v>
      </c>
      <c r="AT145">
        <v>0.1082068385</v>
      </c>
      <c r="AU145">
        <v>0.1098909799</v>
      </c>
      <c r="AV145">
        <v>0.1116095142</v>
      </c>
      <c r="AW145">
        <v>0.1133607542</v>
      </c>
      <c r="AX145">
        <v>0.1151444698</v>
      </c>
      <c r="AY145">
        <v>0.11696061520000001</v>
      </c>
      <c r="AZ145">
        <v>0.1188091897</v>
      </c>
      <c r="BA145">
        <v>0.1206902587</v>
      </c>
      <c r="BB145">
        <v>0.12260397570000001</v>
      </c>
      <c r="BC145">
        <v>0.1245505869</v>
      </c>
      <c r="BD145">
        <v>0.12653042480000001</v>
      </c>
      <c r="BE145">
        <v>0.1285438954</v>
      </c>
    </row>
    <row r="146" spans="1:57" x14ac:dyDescent="0.35">
      <c r="A146" t="s">
        <v>2237</v>
      </c>
      <c r="B146">
        <v>0.1002105388</v>
      </c>
      <c r="C146">
        <v>0.1002109337</v>
      </c>
      <c r="D146">
        <v>0.1004845191</v>
      </c>
      <c r="E146">
        <v>0.10099427229999999</v>
      </c>
      <c r="F146">
        <v>0.1017521305</v>
      </c>
      <c r="G146">
        <v>0.10275321029999999</v>
      </c>
      <c r="H146">
        <v>0.10391556170000001</v>
      </c>
      <c r="I146">
        <v>0.1052333005</v>
      </c>
      <c r="J146">
        <v>0.10668552689999999</v>
      </c>
      <c r="K146">
        <v>0.1082498262</v>
      </c>
      <c r="L146">
        <v>0.1100059238</v>
      </c>
      <c r="M146">
        <v>0.1117896515</v>
      </c>
      <c r="N146">
        <v>0.113613452</v>
      </c>
      <c r="O146">
        <v>0.1154724659</v>
      </c>
      <c r="P146">
        <v>0.1173592114</v>
      </c>
      <c r="Q146">
        <v>0.1192672932</v>
      </c>
      <c r="R146">
        <v>0.1211842285</v>
      </c>
      <c r="S146">
        <v>0.1231101862</v>
      </c>
      <c r="T146">
        <v>0.1250439643</v>
      </c>
      <c r="U146">
        <v>0.12698485800000001</v>
      </c>
      <c r="V146">
        <v>0.12885847580000001</v>
      </c>
      <c r="W146">
        <v>0.13076898540000001</v>
      </c>
      <c r="X146">
        <v>0.1327001424</v>
      </c>
      <c r="Y146">
        <v>0.1346487324</v>
      </c>
      <c r="Z146">
        <v>0.1366149301</v>
      </c>
      <c r="AA146">
        <v>0.13838546879999999</v>
      </c>
      <c r="AB146">
        <v>0.140160908</v>
      </c>
      <c r="AC146">
        <v>0.14193009749999999</v>
      </c>
      <c r="AD146">
        <v>0.14369661</v>
      </c>
      <c r="AE146">
        <v>0.14546734</v>
      </c>
      <c r="AF146">
        <v>0.1472489126</v>
      </c>
      <c r="AG146">
        <v>0.1490485825</v>
      </c>
      <c r="AH146">
        <v>0.15086994540000001</v>
      </c>
      <c r="AI146">
        <v>0.1527161403</v>
      </c>
      <c r="AJ146">
        <v>0.1545895535</v>
      </c>
      <c r="AK146">
        <v>0.15649190199999999</v>
      </c>
      <c r="AL146">
        <v>0.15838836989999999</v>
      </c>
      <c r="AM146">
        <v>0.16029215059999999</v>
      </c>
      <c r="AN146">
        <v>0.1622095778</v>
      </c>
      <c r="AO146">
        <v>0.1641445779</v>
      </c>
      <c r="AP146">
        <v>0.1661001392</v>
      </c>
      <c r="AQ146">
        <v>0.16808108520000001</v>
      </c>
      <c r="AR146">
        <v>0.17008822700000001</v>
      </c>
      <c r="AS146">
        <v>0.17212267580000001</v>
      </c>
      <c r="AT146">
        <v>0.17418526749999999</v>
      </c>
      <c r="AU146">
        <v>0.17627651920000001</v>
      </c>
      <c r="AV146">
        <v>0.1784094554</v>
      </c>
      <c r="AW146">
        <v>0.18057876689999999</v>
      </c>
      <c r="AX146">
        <v>0.18278264799999999</v>
      </c>
      <c r="AY146">
        <v>0.18501994520000001</v>
      </c>
      <c r="AZ146">
        <v>0.18728966220000001</v>
      </c>
      <c r="BA146">
        <v>0.18959606879999999</v>
      </c>
      <c r="BB146">
        <v>0.19193623339999999</v>
      </c>
      <c r="BC146">
        <v>0.1943090459</v>
      </c>
      <c r="BD146">
        <v>0.1967138688</v>
      </c>
      <c r="BE146">
        <v>0.19915029940000001</v>
      </c>
    </row>
    <row r="147" spans="1:57" x14ac:dyDescent="0.35">
      <c r="A147" t="s">
        <v>2238</v>
      </c>
      <c r="B147">
        <v>0.1020579221</v>
      </c>
      <c r="C147">
        <v>0.1031971662</v>
      </c>
      <c r="D147">
        <v>0.10441287420000001</v>
      </c>
      <c r="E147">
        <v>0.1057474853</v>
      </c>
      <c r="F147">
        <v>0.1072228278</v>
      </c>
      <c r="G147">
        <v>0.1088426233</v>
      </c>
      <c r="H147">
        <v>0.110538399</v>
      </c>
      <c r="I147">
        <v>0.1123200637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</v>
      </c>
      <c r="O147">
        <v>0.1245925376</v>
      </c>
      <c r="P147">
        <v>0.12676797519999999</v>
      </c>
      <c r="Q147">
        <v>0.12896183219999999</v>
      </c>
      <c r="R147">
        <v>0.1311719217</v>
      </c>
      <c r="S147">
        <v>0.1333970142</v>
      </c>
      <c r="T147">
        <v>0.13563665550000001</v>
      </c>
      <c r="U147">
        <v>0.13789099839999999</v>
      </c>
      <c r="V147">
        <v>0.14008032030000001</v>
      </c>
      <c r="W147">
        <v>0.14231740230000001</v>
      </c>
      <c r="X147">
        <v>0.1445846254</v>
      </c>
      <c r="Y147">
        <v>0.1468786315</v>
      </c>
      <c r="Z147">
        <v>0.14919963559999999</v>
      </c>
      <c r="AA147">
        <v>0.15131544529999999</v>
      </c>
      <c r="AB147">
        <v>0.15344042350000001</v>
      </c>
      <c r="AC147">
        <v>0.1555625826</v>
      </c>
      <c r="AD147">
        <v>0.15768534719999999</v>
      </c>
      <c r="AE147">
        <v>0.15981576210000001</v>
      </c>
      <c r="AF147">
        <v>0.1619606619</v>
      </c>
      <c r="AG147">
        <v>0.1641257492</v>
      </c>
      <c r="AH147">
        <v>0.1663155077</v>
      </c>
      <c r="AI147">
        <v>0.1685333329</v>
      </c>
      <c r="AJ147">
        <v>0.17078171210000001</v>
      </c>
      <c r="AK147">
        <v>0.1730624036</v>
      </c>
      <c r="AL147">
        <v>0.1753201891</v>
      </c>
      <c r="AM147">
        <v>0.1775774101</v>
      </c>
      <c r="AN147">
        <v>0.17984309509999999</v>
      </c>
      <c r="AO147">
        <v>0.1821227986</v>
      </c>
      <c r="AP147">
        <v>0.18442104519999999</v>
      </c>
      <c r="AQ147">
        <v>0.18674173960000001</v>
      </c>
      <c r="AR147">
        <v>0.18908818350000001</v>
      </c>
      <c r="AS147">
        <v>0.1914630816</v>
      </c>
      <c r="AT147">
        <v>0.19386859049999999</v>
      </c>
      <c r="AU147">
        <v>0.1963064055</v>
      </c>
      <c r="AV147">
        <v>0.1987829918</v>
      </c>
      <c r="AW147">
        <v>0.20129756730000001</v>
      </c>
      <c r="AX147">
        <v>0.20385030609999999</v>
      </c>
      <c r="AY147">
        <v>0.20644126730000001</v>
      </c>
      <c r="AZ147">
        <v>0.20907046839999999</v>
      </c>
      <c r="BA147">
        <v>0.211738026</v>
      </c>
      <c r="BB147">
        <v>0.21444417900000001</v>
      </c>
      <c r="BC147">
        <v>0.21718927809999999</v>
      </c>
      <c r="BD147">
        <v>0.2199737745</v>
      </c>
      <c r="BE147">
        <v>0.2227982107</v>
      </c>
    </row>
    <row r="148" spans="1:57" x14ac:dyDescent="0.35">
      <c r="A148" t="s">
        <v>2239</v>
      </c>
      <c r="B148">
        <v>7.2277266600000001E-2</v>
      </c>
      <c r="C148">
        <v>7.2952280800000005E-2</v>
      </c>
      <c r="D148">
        <v>7.3686215499999999E-2</v>
      </c>
      <c r="E148">
        <v>7.4470225500000001E-2</v>
      </c>
      <c r="F148">
        <v>7.5329778700000002E-2</v>
      </c>
      <c r="G148">
        <v>7.6277814299999996E-2</v>
      </c>
      <c r="H148">
        <v>7.7252449000000001E-2</v>
      </c>
      <c r="I148">
        <v>7.82961977E-2</v>
      </c>
      <c r="J148">
        <v>7.9407477700000006E-2</v>
      </c>
      <c r="K148">
        <v>8.0579441900000007E-2</v>
      </c>
      <c r="L148">
        <v>8.1913911199999995E-2</v>
      </c>
      <c r="M148">
        <v>8.3210861799999994E-2</v>
      </c>
      <c r="N148">
        <v>8.4538360699999995E-2</v>
      </c>
      <c r="O148">
        <v>8.5900484099999994E-2</v>
      </c>
      <c r="P148">
        <v>8.7293946799999994E-2</v>
      </c>
      <c r="Q148">
        <v>8.8715180099999999E-2</v>
      </c>
      <c r="R148">
        <v>9.0159734300000002E-2</v>
      </c>
      <c r="S148">
        <v>9.1625188699999999E-2</v>
      </c>
      <c r="T148">
        <v>9.3109511300000003E-2</v>
      </c>
      <c r="U148">
        <v>9.4611181399999994E-2</v>
      </c>
      <c r="V148">
        <v>9.6047692500000004E-2</v>
      </c>
      <c r="W148">
        <v>9.7562807700000004E-2</v>
      </c>
      <c r="X148">
        <v>9.9101261900000001E-2</v>
      </c>
      <c r="Y148">
        <v>0.1006564224</v>
      </c>
      <c r="Z148">
        <v>0.1022278361</v>
      </c>
      <c r="AA148">
        <v>0.1035796058</v>
      </c>
      <c r="AB148">
        <v>0.10501973019999999</v>
      </c>
      <c r="AC148">
        <v>0.1064746582</v>
      </c>
      <c r="AD148">
        <v>0.1079369277</v>
      </c>
      <c r="AE148">
        <v>0.10940751830000001</v>
      </c>
      <c r="AF148">
        <v>0.1108884019</v>
      </c>
      <c r="AG148">
        <v>0.1123818603</v>
      </c>
      <c r="AH148">
        <v>0.11388970449999999</v>
      </c>
      <c r="AI148">
        <v>0.1154136105</v>
      </c>
      <c r="AJ148">
        <v>0.11695507619999999</v>
      </c>
      <c r="AK148">
        <v>0.1185154199</v>
      </c>
      <c r="AL148">
        <v>0.1200413501</v>
      </c>
      <c r="AM148">
        <v>0.1215772879</v>
      </c>
      <c r="AN148">
        <v>0.1231295008</v>
      </c>
      <c r="AO148">
        <v>0.12469944619999999</v>
      </c>
      <c r="AP148">
        <v>0.12628796710000001</v>
      </c>
      <c r="AQ148">
        <v>0.1278962522</v>
      </c>
      <c r="AR148">
        <v>0.12952496999999999</v>
      </c>
      <c r="AS148">
        <v>0.1311747576</v>
      </c>
      <c r="AT148">
        <v>0.13284616699999999</v>
      </c>
      <c r="AU148">
        <v>0.13453967219999999</v>
      </c>
      <c r="AV148">
        <v>0.13626233360000001</v>
      </c>
      <c r="AW148">
        <v>0.13801046149999999</v>
      </c>
      <c r="AX148">
        <v>0.1397838424</v>
      </c>
      <c r="AY148">
        <v>0.14158255389999999</v>
      </c>
      <c r="AZ148">
        <v>0.14340663880000001</v>
      </c>
      <c r="BA148">
        <v>0.14525706090000001</v>
      </c>
      <c r="BB148">
        <v>0.14713380619999999</v>
      </c>
      <c r="BC148">
        <v>0.14903694519999999</v>
      </c>
      <c r="BD148">
        <v>0.15096653879999999</v>
      </c>
      <c r="BE148">
        <v>0.1529226612</v>
      </c>
    </row>
    <row r="149" spans="1:57" x14ac:dyDescent="0.35">
      <c r="A149" t="s">
        <v>2240</v>
      </c>
      <c r="B149">
        <v>7.2606570199999998E-2</v>
      </c>
      <c r="C149">
        <v>7.3600518000000004E-2</v>
      </c>
      <c r="D149">
        <v>7.4659357100000004E-2</v>
      </c>
      <c r="E149">
        <v>7.5755625600000001E-2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9.3553425600000004E-2</v>
      </c>
      <c r="S149">
        <v>9.5112392399999995E-2</v>
      </c>
      <c r="T149">
        <v>9.6689364E-2</v>
      </c>
      <c r="U149">
        <v>9.8283672099999997E-2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</v>
      </c>
      <c r="AF149">
        <v>0.1156332971</v>
      </c>
      <c r="AG149">
        <v>0.1172299228</v>
      </c>
      <c r="AH149">
        <v>0.1188416986</v>
      </c>
      <c r="AI149">
        <v>0.12047030240000001</v>
      </c>
      <c r="AJ149">
        <v>0.1221172331</v>
      </c>
      <c r="AK149">
        <v>0.1237838069</v>
      </c>
      <c r="AL149">
        <v>0.1254118297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0.13374686329999999</v>
      </c>
      <c r="AR149">
        <v>0.13546737859999999</v>
      </c>
      <c r="AS149">
        <v>0.1372084032</v>
      </c>
      <c r="AT149">
        <v>0.13897094160000001</v>
      </c>
      <c r="AU149">
        <v>0.1407559206</v>
      </c>
      <c r="AV149">
        <v>0.14256955060000001</v>
      </c>
      <c r="AW149">
        <v>0.1444085473</v>
      </c>
      <c r="AX149">
        <v>0.14627313240000001</v>
      </c>
      <c r="AY149">
        <v>0.14816386370000001</v>
      </c>
      <c r="AZ149">
        <v>0.1500813037</v>
      </c>
      <c r="BA149">
        <v>0.15202599759999999</v>
      </c>
      <c r="BB149">
        <v>0.15399846889999999</v>
      </c>
      <c r="BC149">
        <v>0.1559992234</v>
      </c>
      <c r="BD149">
        <v>0.15802875850000001</v>
      </c>
      <c r="BE149">
        <v>0.1600875756</v>
      </c>
    </row>
    <row r="150" spans="1:57" x14ac:dyDescent="0.35">
      <c r="A150" t="s">
        <v>2241</v>
      </c>
      <c r="B150">
        <v>1.45486464E-3</v>
      </c>
      <c r="C150">
        <v>1.4577612199999999E-3</v>
      </c>
      <c r="D150">
        <v>1.4683896500000001E-3</v>
      </c>
      <c r="E150">
        <v>1.4830163000000001E-3</v>
      </c>
      <c r="F150">
        <v>1.5004567899999999E-3</v>
      </c>
      <c r="G150">
        <v>1.52009016E-3</v>
      </c>
      <c r="H150">
        <v>1.54057837E-3</v>
      </c>
      <c r="I150">
        <v>1.56201075E-3</v>
      </c>
      <c r="J150">
        <v>1.58425117E-3</v>
      </c>
      <c r="K150">
        <v>1.6071239100000001E-3</v>
      </c>
      <c r="L150">
        <v>1.63194313E-3</v>
      </c>
      <c r="M150">
        <v>1.65618601E-3</v>
      </c>
      <c r="N150">
        <v>1.6803444199999999E-3</v>
      </c>
      <c r="O150">
        <v>1.7045390700000001E-3</v>
      </c>
      <c r="P150">
        <v>1.72879006E-3</v>
      </c>
      <c r="Q150">
        <v>1.7531069199999999E-3</v>
      </c>
      <c r="R150">
        <v>1.77735499E-3</v>
      </c>
      <c r="S150">
        <v>1.8016741100000001E-3</v>
      </c>
      <c r="T150">
        <v>1.8261313400000001E-3</v>
      </c>
      <c r="U150">
        <v>1.8507763899999999E-3</v>
      </c>
      <c r="V150">
        <v>1.87457729E-3</v>
      </c>
      <c r="W150">
        <v>1.8992217400000001E-3</v>
      </c>
      <c r="X150">
        <v>1.92440128E-3</v>
      </c>
      <c r="Y150">
        <v>1.95004014E-3</v>
      </c>
      <c r="Z150">
        <v>1.9761361400000002E-3</v>
      </c>
      <c r="AA150">
        <v>1.9996205899999999E-3</v>
      </c>
      <c r="AB150">
        <v>2.0238016699999999E-3</v>
      </c>
      <c r="AC150">
        <v>2.0484007800000001E-3</v>
      </c>
      <c r="AD150">
        <v>2.0733806500000001E-3</v>
      </c>
      <c r="AE150">
        <v>2.0987801300000001E-3</v>
      </c>
      <c r="AF150">
        <v>2.1246455099999998E-3</v>
      </c>
      <c r="AG150">
        <v>2.1510465700000001E-3</v>
      </c>
      <c r="AH150">
        <v>2.1779808899999998E-3</v>
      </c>
      <c r="AI150">
        <v>2.2054515299999998E-3</v>
      </c>
      <c r="AJ150">
        <v>2.2334568200000002E-3</v>
      </c>
      <c r="AK150">
        <v>2.2619897800000002E-3</v>
      </c>
      <c r="AL150">
        <v>2.29060571E-3</v>
      </c>
      <c r="AM150">
        <v>2.31945005E-3</v>
      </c>
      <c r="AN150">
        <v>2.3485947100000001E-3</v>
      </c>
      <c r="AO150">
        <v>2.3780780299999999E-3</v>
      </c>
      <c r="AP150">
        <v>2.40792554E-3</v>
      </c>
      <c r="AQ150">
        <v>2.4382041999999999E-3</v>
      </c>
      <c r="AR150">
        <v>2.4688931400000001E-3</v>
      </c>
      <c r="AS150">
        <v>2.4999910299999999E-3</v>
      </c>
      <c r="AT150">
        <v>2.5314988400000002E-3</v>
      </c>
      <c r="AU150">
        <v>2.5634160799999999E-3</v>
      </c>
      <c r="AV150">
        <v>2.5959714399999998E-3</v>
      </c>
      <c r="AW150">
        <v>2.6290141999999999E-3</v>
      </c>
      <c r="AX150">
        <v>2.6624968200000001E-3</v>
      </c>
      <c r="AY150">
        <v>2.6964008599999999E-3</v>
      </c>
      <c r="AZ150">
        <v>2.73071671E-3</v>
      </c>
      <c r="BA150">
        <v>2.7655420200000001E-3</v>
      </c>
      <c r="BB150">
        <v>2.8008027399999999E-3</v>
      </c>
      <c r="BC150">
        <v>2.8364792600000001E-3</v>
      </c>
      <c r="BD150">
        <v>2.87256796E-3</v>
      </c>
      <c r="BE150">
        <v>2.9090708E-3</v>
      </c>
    </row>
    <row r="151" spans="1:57" x14ac:dyDescent="0.35">
      <c r="A151" t="s">
        <v>2242</v>
      </c>
      <c r="B151">
        <v>1.4904221200000001E-3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2.73482971E-3</v>
      </c>
      <c r="AT151">
        <v>2.7715206100000001E-3</v>
      </c>
      <c r="AU151">
        <v>2.8086804599999999E-3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3.0423543500000001E-3</v>
      </c>
      <c r="BB151">
        <v>3.0830067500000002E-3</v>
      </c>
      <c r="BC151">
        <v>3.12414674E-3</v>
      </c>
      <c r="BD151">
        <v>3.1657794100000002E-3</v>
      </c>
      <c r="BE151">
        <v>3.2079117899999998E-3</v>
      </c>
    </row>
    <row r="152" spans="1:57" x14ac:dyDescent="0.35">
      <c r="A152" t="s">
        <v>2243</v>
      </c>
      <c r="B152">
        <v>11.701722180000001</v>
      </c>
      <c r="C152">
        <v>11.705285760000001</v>
      </c>
      <c r="D152">
        <v>11.73837947</v>
      </c>
      <c r="E152">
        <v>11.78964594</v>
      </c>
      <c r="F152">
        <v>11.859880049999999</v>
      </c>
      <c r="G152">
        <v>11.947868919999999</v>
      </c>
      <c r="H152">
        <v>12.045454879999999</v>
      </c>
      <c r="I152">
        <v>12.15383675</v>
      </c>
      <c r="J152">
        <v>12.271377080000001</v>
      </c>
      <c r="K152">
        <v>12.396156550000001</v>
      </c>
      <c r="L152">
        <v>12.53689421</v>
      </c>
      <c r="M152">
        <v>12.674447799999999</v>
      </c>
      <c r="N152">
        <v>12.813459160000001</v>
      </c>
      <c r="O152">
        <v>12.95452745</v>
      </c>
      <c r="P152">
        <v>13.09744506</v>
      </c>
      <c r="Q152">
        <v>13.2419384</v>
      </c>
      <c r="R152">
        <v>13.386586230000001</v>
      </c>
      <c r="S152">
        <v>13.532231319999999</v>
      </c>
      <c r="T152">
        <v>13.679029079999999</v>
      </c>
      <c r="U152">
        <v>13.827027279999999</v>
      </c>
      <c r="V152">
        <v>13.968801709999999</v>
      </c>
      <c r="W152">
        <v>14.11652892</v>
      </c>
      <c r="X152">
        <v>14.266920349999999</v>
      </c>
      <c r="Y152">
        <v>14.41927503</v>
      </c>
      <c r="Z152">
        <v>14.573501820000001</v>
      </c>
      <c r="AA152">
        <v>14.70832665</v>
      </c>
      <c r="AB152">
        <v>14.84868219</v>
      </c>
      <c r="AC152">
        <v>14.990758570000001</v>
      </c>
      <c r="AD152">
        <v>15.133951959999999</v>
      </c>
      <c r="AE152">
        <v>15.27840104</v>
      </c>
      <c r="AF152">
        <v>15.4243618</v>
      </c>
      <c r="AG152">
        <v>15.572341339999999</v>
      </c>
      <c r="AH152">
        <v>15.722309559999999</v>
      </c>
      <c r="AI152">
        <v>15.874350870000001</v>
      </c>
      <c r="AJ152">
        <v>16.028539729999999</v>
      </c>
      <c r="AK152">
        <v>16.184923000000001</v>
      </c>
      <c r="AL152">
        <v>16.34091973</v>
      </c>
      <c r="AM152">
        <v>16.497745760000001</v>
      </c>
      <c r="AN152">
        <v>16.65584703</v>
      </c>
      <c r="AO152">
        <v>16.815438329999999</v>
      </c>
      <c r="AP152">
        <v>16.976663160000001</v>
      </c>
      <c r="AQ152">
        <v>17.140019630000001</v>
      </c>
      <c r="AR152">
        <v>17.305301400000001</v>
      </c>
      <c r="AS152">
        <v>17.47251013</v>
      </c>
      <c r="AT152">
        <v>17.641668760000002</v>
      </c>
      <c r="AU152">
        <v>17.812791449999999</v>
      </c>
      <c r="AV152">
        <v>17.98764078</v>
      </c>
      <c r="AW152">
        <v>18.164955809999999</v>
      </c>
      <c r="AX152">
        <v>18.34444469</v>
      </c>
      <c r="AY152">
        <v>18.526014759999999</v>
      </c>
      <c r="AZ152">
        <v>18.7096108</v>
      </c>
      <c r="BA152">
        <v>18.896007839999999</v>
      </c>
      <c r="BB152">
        <v>19.084554390000001</v>
      </c>
      <c r="BC152">
        <v>19.275090299999999</v>
      </c>
      <c r="BD152">
        <v>19.46755963</v>
      </c>
      <c r="BE152">
        <v>19.661929749999999</v>
      </c>
    </row>
    <row r="153" spans="1:57" x14ac:dyDescent="0.35">
      <c r="A153" t="s">
        <v>2244</v>
      </c>
      <c r="B153">
        <v>11.989673290000001</v>
      </c>
      <c r="C153">
        <v>12.084865580000001</v>
      </c>
      <c r="D153">
        <v>12.17117079</v>
      </c>
      <c r="E153">
        <v>12.2675877</v>
      </c>
      <c r="F153">
        <v>12.37962014</v>
      </c>
      <c r="G153">
        <v>12.507568989999999</v>
      </c>
      <c r="H153">
        <v>12.642996739999999</v>
      </c>
      <c r="I153">
        <v>12.787137230000001</v>
      </c>
      <c r="J153">
        <v>12.93861216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14.31351196</v>
      </c>
      <c r="S153">
        <v>14.494141020000001</v>
      </c>
      <c r="T153">
        <v>14.67662675</v>
      </c>
      <c r="U153">
        <v>14.86102681</v>
      </c>
      <c r="V153">
        <v>15.039174750000001</v>
      </c>
      <c r="W153">
        <v>15.224523570000001</v>
      </c>
      <c r="X153">
        <v>15.41340187</v>
      </c>
      <c r="Y153">
        <v>15.605044940000001</v>
      </c>
      <c r="Z153">
        <v>15.799356980000001</v>
      </c>
      <c r="AA153">
        <v>15.97259277</v>
      </c>
      <c r="AB153">
        <v>16.15210604</v>
      </c>
      <c r="AC153">
        <v>16.333938450000002</v>
      </c>
      <c r="AD153">
        <v>16.517465250000001</v>
      </c>
      <c r="AE153">
        <v>16.702830540000001</v>
      </c>
      <c r="AF153">
        <v>16.890298489999999</v>
      </c>
      <c r="AG153">
        <v>17.080109360000002</v>
      </c>
      <c r="AH153">
        <v>17.27245009</v>
      </c>
      <c r="AI153">
        <v>17.467454679999999</v>
      </c>
      <c r="AJ153">
        <v>17.66521286</v>
      </c>
      <c r="AK153">
        <v>17.865780659999999</v>
      </c>
      <c r="AL153">
        <v>18.063451279999999</v>
      </c>
      <c r="AM153">
        <v>18.261773730000002</v>
      </c>
      <c r="AN153">
        <v>18.461680600000001</v>
      </c>
      <c r="AO153">
        <v>18.66351148</v>
      </c>
      <c r="AP153">
        <v>18.867477090000001</v>
      </c>
      <c r="AQ153">
        <v>19.073748869999999</v>
      </c>
      <c r="AR153">
        <v>19.28247133</v>
      </c>
      <c r="AS153">
        <v>19.493761719999998</v>
      </c>
      <c r="AT153">
        <v>19.707708289999999</v>
      </c>
      <c r="AU153">
        <v>19.924364499999999</v>
      </c>
      <c r="AV153">
        <v>20.14423202</v>
      </c>
      <c r="AW153">
        <v>20.366997269999999</v>
      </c>
      <c r="AX153">
        <v>20.59254391</v>
      </c>
      <c r="AY153">
        <v>20.820998920000001</v>
      </c>
      <c r="AZ153">
        <v>21.052494159999998</v>
      </c>
      <c r="BA153">
        <v>21.287081579999999</v>
      </c>
      <c r="BB153">
        <v>21.524763119999999</v>
      </c>
      <c r="BC153">
        <v>21.765528079999999</v>
      </c>
      <c r="BD153">
        <v>22.009372689999999</v>
      </c>
      <c r="BE153">
        <v>22.25630615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8.3468292829999999</v>
      </c>
      <c r="C178">
        <v>8.3341526090000002</v>
      </c>
      <c r="D178">
        <v>8.3517611459999994</v>
      </c>
      <c r="E178">
        <v>8.3937975340000008</v>
      </c>
      <c r="F178">
        <v>8.4587220300000006</v>
      </c>
      <c r="G178">
        <v>8.5442343859999994</v>
      </c>
      <c r="H178">
        <v>8.6423942349999994</v>
      </c>
      <c r="I178">
        <v>8.7523280900000007</v>
      </c>
      <c r="J178">
        <v>8.8721234259999999</v>
      </c>
      <c r="K178">
        <v>8.9999188449999998</v>
      </c>
      <c r="L178">
        <v>9.1423324479999994</v>
      </c>
      <c r="M178">
        <v>9.2855953489999994</v>
      </c>
      <c r="N178">
        <v>9.4312550399999999</v>
      </c>
      <c r="O178">
        <v>9.5790680760000004</v>
      </c>
      <c r="P178">
        <v>9.7285804729999992</v>
      </c>
      <c r="Q178">
        <v>9.8794411689999997</v>
      </c>
      <c r="R178">
        <v>10.030654630000001</v>
      </c>
      <c r="S178">
        <v>10.18259074</v>
      </c>
      <c r="T178">
        <v>10.33530762</v>
      </c>
      <c r="U178">
        <v>10.48885261</v>
      </c>
      <c r="V178">
        <v>10.63723912</v>
      </c>
      <c r="W178">
        <v>10.789170670000001</v>
      </c>
      <c r="X178">
        <v>10.94322361</v>
      </c>
      <c r="Y178">
        <v>11.099162590000001</v>
      </c>
      <c r="Z178">
        <v>11.25699702</v>
      </c>
      <c r="AA178">
        <v>11.39937735</v>
      </c>
      <c r="AB178">
        <v>11.543058869999999</v>
      </c>
      <c r="AC178">
        <v>11.68688276</v>
      </c>
      <c r="AD178">
        <v>11.83118365</v>
      </c>
      <c r="AE178">
        <v>11.97654168</v>
      </c>
      <c r="AF178">
        <v>12.123479140000001</v>
      </c>
      <c r="AG178">
        <v>12.2725741</v>
      </c>
      <c r="AH178">
        <v>12.424010669999999</v>
      </c>
      <c r="AI178">
        <v>12.577964890000001</v>
      </c>
      <c r="AJ178">
        <v>12.73455549</v>
      </c>
      <c r="AK178">
        <v>12.89385255</v>
      </c>
      <c r="AL178">
        <v>13.05326487</v>
      </c>
      <c r="AM178">
        <v>13.21352409</v>
      </c>
      <c r="AN178">
        <v>13.37509743</v>
      </c>
      <c r="AO178">
        <v>13.538327539999999</v>
      </c>
      <c r="AP178">
        <v>13.70349261</v>
      </c>
      <c r="AQ178">
        <v>13.87106264</v>
      </c>
      <c r="AR178">
        <v>14.041062699999999</v>
      </c>
      <c r="AS178">
        <v>14.21358717</v>
      </c>
      <c r="AT178">
        <v>14.38870786</v>
      </c>
      <c r="AU178">
        <v>14.566465770000001</v>
      </c>
      <c r="AV178">
        <v>14.748077629999999</v>
      </c>
      <c r="AW178">
        <v>14.932889039999999</v>
      </c>
      <c r="AX178">
        <v>15.12072393</v>
      </c>
      <c r="AY178">
        <v>15.311486309999999</v>
      </c>
      <c r="AZ178">
        <v>15.50509798</v>
      </c>
      <c r="BA178">
        <v>15.702012590000001</v>
      </c>
      <c r="BB178">
        <v>15.90186609</v>
      </c>
      <c r="BC178">
        <v>16.104560129999999</v>
      </c>
      <c r="BD178">
        <v>16.310051690000002</v>
      </c>
      <c r="BE178">
        <v>16.518318480000001</v>
      </c>
    </row>
    <row r="179" spans="1:57" x14ac:dyDescent="0.35">
      <c r="A179" t="s">
        <v>2270</v>
      </c>
      <c r="B179">
        <v>8.5318667050000006</v>
      </c>
      <c r="C179">
        <v>8.6038670479999997</v>
      </c>
      <c r="D179">
        <v>8.6842212239999999</v>
      </c>
      <c r="E179">
        <v>8.7795257360000001</v>
      </c>
      <c r="F179">
        <v>8.8903135540000005</v>
      </c>
      <c r="G179">
        <v>9.0151264369999993</v>
      </c>
      <c r="H179">
        <v>9.147000577</v>
      </c>
      <c r="I179">
        <v>9.2861070899999998</v>
      </c>
      <c r="J179">
        <v>9.4315253880000007</v>
      </c>
      <c r="K179">
        <v>9.5822772510000007</v>
      </c>
      <c r="L179">
        <v>9.7462644530000002</v>
      </c>
      <c r="M179">
        <v>9.9103108280000001</v>
      </c>
      <c r="N179">
        <v>10.07615786</v>
      </c>
      <c r="O179">
        <v>10.24385852</v>
      </c>
      <c r="P179">
        <v>10.413204139999999</v>
      </c>
      <c r="Q179">
        <v>10.58403253</v>
      </c>
      <c r="R179">
        <v>10.75626883</v>
      </c>
      <c r="S179">
        <v>10.92991026</v>
      </c>
      <c r="T179">
        <v>11.105004579999999</v>
      </c>
      <c r="U179">
        <v>11.28163254</v>
      </c>
      <c r="V179">
        <v>11.45335919</v>
      </c>
      <c r="W179">
        <v>11.62960644</v>
      </c>
      <c r="X179">
        <v>11.808788420000001</v>
      </c>
      <c r="Y179">
        <v>11.990653999999999</v>
      </c>
      <c r="Z179">
        <v>12.175214159999999</v>
      </c>
      <c r="AA179">
        <v>12.34358877</v>
      </c>
      <c r="AB179">
        <v>12.513751389999999</v>
      </c>
      <c r="AC179">
        <v>12.68448989</v>
      </c>
      <c r="AD179">
        <v>12.85614709</v>
      </c>
      <c r="AE179">
        <v>13.02932682</v>
      </c>
      <c r="AF179">
        <v>13.20457229</v>
      </c>
      <c r="AG179">
        <v>13.38230154</v>
      </c>
      <c r="AH179">
        <v>13.562811569999999</v>
      </c>
      <c r="AI179">
        <v>13.74630005</v>
      </c>
      <c r="AJ179">
        <v>13.93288961</v>
      </c>
      <c r="AK179">
        <v>14.12264955</v>
      </c>
      <c r="AL179">
        <v>14.31102623</v>
      </c>
      <c r="AM179">
        <v>14.49992973</v>
      </c>
      <c r="AN179">
        <v>14.69008309</v>
      </c>
      <c r="AO179">
        <v>14.88194788</v>
      </c>
      <c r="AP179">
        <v>15.075907689999999</v>
      </c>
      <c r="AQ179">
        <v>15.272289450000001</v>
      </c>
      <c r="AR179">
        <v>15.471359939999999</v>
      </c>
      <c r="AS179">
        <v>15.673325719999999</v>
      </c>
      <c r="AT179">
        <v>15.87833906</v>
      </c>
      <c r="AU179">
        <v>16.08650841</v>
      </c>
      <c r="AV179">
        <v>16.298330329999999</v>
      </c>
      <c r="AW179">
        <v>16.513696899999999</v>
      </c>
      <c r="AX179">
        <v>16.732588140000001</v>
      </c>
      <c r="AY179">
        <v>16.954966649999999</v>
      </c>
      <c r="AZ179">
        <v>17.180794580000001</v>
      </c>
      <c r="BA179">
        <v>17.4100511</v>
      </c>
      <c r="BB179">
        <v>17.642732899999999</v>
      </c>
      <c r="BC179">
        <v>17.87885</v>
      </c>
      <c r="BD179">
        <v>18.118422219999999</v>
      </c>
      <c r="BE179">
        <v>18.36147699</v>
      </c>
    </row>
    <row r="180" spans="1:57" x14ac:dyDescent="0.35">
      <c r="A180" t="s">
        <v>2271</v>
      </c>
      <c r="B180">
        <v>0.33959872569999999</v>
      </c>
      <c r="C180">
        <v>0.33769105030000002</v>
      </c>
      <c r="D180">
        <v>0.33509189680000001</v>
      </c>
      <c r="E180">
        <v>0.332634296</v>
      </c>
      <c r="F180">
        <v>0.3306168411</v>
      </c>
      <c r="G180">
        <v>0.3290640635</v>
      </c>
      <c r="H180">
        <v>0.3279740149</v>
      </c>
      <c r="I180">
        <v>0.3273532737</v>
      </c>
      <c r="J180">
        <v>0.3271371247</v>
      </c>
      <c r="K180">
        <v>0.32723716390000002</v>
      </c>
      <c r="L180">
        <v>0.32779018129999998</v>
      </c>
      <c r="M180">
        <v>0.32838526979999999</v>
      </c>
      <c r="N180">
        <v>0.32904427450000001</v>
      </c>
      <c r="O180">
        <v>0.32976517309999998</v>
      </c>
      <c r="P180">
        <v>0.33053746099999998</v>
      </c>
      <c r="Q180">
        <v>0.33134977570000002</v>
      </c>
      <c r="R180">
        <v>0.33218029609999999</v>
      </c>
      <c r="S180">
        <v>0.33302957360000002</v>
      </c>
      <c r="T180">
        <v>0.33389244150000003</v>
      </c>
      <c r="U180">
        <v>0.33476573570000001</v>
      </c>
      <c r="V180">
        <v>0.33549710760000001</v>
      </c>
      <c r="W180">
        <v>0.33631840709999999</v>
      </c>
      <c r="X180">
        <v>0.33718741880000003</v>
      </c>
      <c r="Y180">
        <v>0.33808526</v>
      </c>
      <c r="Z180">
        <v>0.3390053663</v>
      </c>
      <c r="AA180">
        <v>0.33952545629999997</v>
      </c>
      <c r="AB180">
        <v>0.3400977865</v>
      </c>
      <c r="AC180">
        <v>0.34070228629999999</v>
      </c>
      <c r="AD180">
        <v>0.3413300923</v>
      </c>
      <c r="AE180">
        <v>0.3419793652</v>
      </c>
      <c r="AF180">
        <v>0.3426511766</v>
      </c>
      <c r="AG180">
        <v>0.34335028919999999</v>
      </c>
      <c r="AH180">
        <v>0.34407710940000003</v>
      </c>
      <c r="AI180">
        <v>0.34483327130000002</v>
      </c>
      <c r="AJ180">
        <v>0.34562021850000002</v>
      </c>
      <c r="AK180">
        <v>0.34643896089999998</v>
      </c>
      <c r="AL180">
        <v>0.34721940959999997</v>
      </c>
      <c r="AM180">
        <v>0.34799525549999999</v>
      </c>
      <c r="AN180">
        <v>0.34878526450000003</v>
      </c>
      <c r="AO180">
        <v>0.34959754469999998</v>
      </c>
      <c r="AP180">
        <v>0.35043521300000002</v>
      </c>
      <c r="AQ180">
        <v>0.35130305350000002</v>
      </c>
      <c r="AR180">
        <v>0.35219882460000002</v>
      </c>
      <c r="AS180">
        <v>0.3531225905</v>
      </c>
      <c r="AT180">
        <v>0.35407329329999998</v>
      </c>
      <c r="AU180">
        <v>0.35505043320000002</v>
      </c>
      <c r="AV180">
        <v>0.3560743207</v>
      </c>
      <c r="AW180">
        <v>0.35713191709999997</v>
      </c>
      <c r="AX180">
        <v>0.35821952639999999</v>
      </c>
      <c r="AY180">
        <v>0.3593356076</v>
      </c>
      <c r="AZ180">
        <v>0.36047924149999999</v>
      </c>
      <c r="BA180">
        <v>0.36165762730000001</v>
      </c>
      <c r="BB180">
        <v>0.36286493240000001</v>
      </c>
      <c r="BC180">
        <v>0.36409981470000002</v>
      </c>
      <c r="BD180">
        <v>0.36536177809999998</v>
      </c>
      <c r="BE180">
        <v>0.36665057769999998</v>
      </c>
    </row>
    <row r="181" spans="1:57" x14ac:dyDescent="0.35">
      <c r="A181" t="s">
        <v>2272</v>
      </c>
      <c r="B181">
        <v>0.34252638880000003</v>
      </c>
      <c r="C181">
        <v>0.34187729649999998</v>
      </c>
      <c r="D181">
        <v>0.34019424949999999</v>
      </c>
      <c r="E181">
        <v>0.33845879540000001</v>
      </c>
      <c r="F181">
        <v>0.33695153059999999</v>
      </c>
      <c r="G181">
        <v>0.33590947580000002</v>
      </c>
      <c r="H181">
        <v>0.33525724499999998</v>
      </c>
      <c r="I181">
        <v>0.33500739629999998</v>
      </c>
      <c r="J181">
        <v>0.33509313210000002</v>
      </c>
      <c r="K181">
        <v>0.33543118500000002</v>
      </c>
      <c r="L181">
        <v>0.3361813924</v>
      </c>
      <c r="M181">
        <v>0.33694354859999998</v>
      </c>
      <c r="N181">
        <v>0.33774858940000002</v>
      </c>
      <c r="O181">
        <v>0.3386034832</v>
      </c>
      <c r="P181">
        <v>0.33950452920000002</v>
      </c>
      <c r="Q181">
        <v>0.34044539759999998</v>
      </c>
      <c r="R181">
        <v>0.34142024319999997</v>
      </c>
      <c r="S181">
        <v>0.34242466170000002</v>
      </c>
      <c r="T181">
        <v>0.34345580619999999</v>
      </c>
      <c r="U181">
        <v>0.34451219300000002</v>
      </c>
      <c r="V181">
        <v>0.34543381509999999</v>
      </c>
      <c r="W181">
        <v>0.34646657139999998</v>
      </c>
      <c r="X181">
        <v>0.34756335560000001</v>
      </c>
      <c r="Y181">
        <v>0.34870384160000001</v>
      </c>
      <c r="Z181">
        <v>0.34988060939999999</v>
      </c>
      <c r="AA181">
        <v>0.35064407539999998</v>
      </c>
      <c r="AB181">
        <v>0.35147306220000002</v>
      </c>
      <c r="AC181">
        <v>0.35234417010000002</v>
      </c>
      <c r="AD181">
        <v>0.35324728979999998</v>
      </c>
      <c r="AE181">
        <v>0.35417993489999999</v>
      </c>
      <c r="AF181">
        <v>0.35514278780000003</v>
      </c>
      <c r="AG181">
        <v>0.35613762290000001</v>
      </c>
      <c r="AH181">
        <v>0.35716638979999998</v>
      </c>
      <c r="AI181">
        <v>0.35823081220000003</v>
      </c>
      <c r="AJ181">
        <v>0.35933223489999999</v>
      </c>
      <c r="AK181">
        <v>0.36047160230000003</v>
      </c>
      <c r="AL181">
        <v>0.36154798440000002</v>
      </c>
      <c r="AM181">
        <v>0.3626169058</v>
      </c>
      <c r="AN181">
        <v>0.36370177460000003</v>
      </c>
      <c r="AO181">
        <v>0.36481257680000001</v>
      </c>
      <c r="AP181">
        <v>0.36595398699999998</v>
      </c>
      <c r="AQ181">
        <v>0.36712859320000002</v>
      </c>
      <c r="AR181">
        <v>0.36833809490000002</v>
      </c>
      <c r="AS181">
        <v>0.36958349889999997</v>
      </c>
      <c r="AT181">
        <v>0.37086463930000002</v>
      </c>
      <c r="AU181">
        <v>0.37217813389999999</v>
      </c>
      <c r="AV181">
        <v>0.37351431839999999</v>
      </c>
      <c r="AW181">
        <v>0.37486228510000003</v>
      </c>
      <c r="AX181">
        <v>0.37622468850000002</v>
      </c>
      <c r="AY181">
        <v>0.3776124193</v>
      </c>
      <c r="AZ181">
        <v>0.37903623019999999</v>
      </c>
      <c r="BA181">
        <v>0.38050097770000002</v>
      </c>
      <c r="BB181">
        <v>0.38200657510000002</v>
      </c>
      <c r="BC181">
        <v>0.38355082200000001</v>
      </c>
      <c r="BD181">
        <v>0.3851314341</v>
      </c>
      <c r="BE181">
        <v>0.38674690290000002</v>
      </c>
    </row>
    <row r="182" spans="1:57" x14ac:dyDescent="0.35">
      <c r="A182" t="s">
        <v>2273</v>
      </c>
      <c r="B182">
        <v>1.061273965</v>
      </c>
      <c r="C182">
        <v>1.0606146679999999</v>
      </c>
      <c r="D182">
        <v>1.062702169</v>
      </c>
      <c r="E182">
        <v>1.067637921</v>
      </c>
      <c r="F182">
        <v>1.0756008889999999</v>
      </c>
      <c r="G182">
        <v>1.0864399119999999</v>
      </c>
      <c r="H182">
        <v>1.0991827510000001</v>
      </c>
      <c r="I182">
        <v>1.1136594989999999</v>
      </c>
      <c r="J182">
        <v>1.129578652</v>
      </c>
      <c r="K182">
        <v>1.1466635519999999</v>
      </c>
      <c r="L182">
        <v>1.1657092760000001</v>
      </c>
      <c r="M182">
        <v>1.1850251490000001</v>
      </c>
      <c r="N182">
        <v>1.204720163</v>
      </c>
      <c r="O182">
        <v>1.2247191829999999</v>
      </c>
      <c r="P182">
        <v>1.244938068</v>
      </c>
      <c r="Q182">
        <v>1.265313468</v>
      </c>
      <c r="R182">
        <v>1.285719327</v>
      </c>
      <c r="S182">
        <v>1.306173115</v>
      </c>
      <c r="T182">
        <v>1.326669307</v>
      </c>
      <c r="U182">
        <v>1.3472080420000001</v>
      </c>
      <c r="V182">
        <v>1.367029877</v>
      </c>
      <c r="W182">
        <v>1.387194802</v>
      </c>
      <c r="X182">
        <v>1.407555141</v>
      </c>
      <c r="Y182">
        <v>1.4280959339999999</v>
      </c>
      <c r="Z182">
        <v>1.44882613</v>
      </c>
      <c r="AA182">
        <v>1.4675527129999999</v>
      </c>
      <c r="AB182">
        <v>1.4862834789999999</v>
      </c>
      <c r="AC182">
        <v>1.5049174789999999</v>
      </c>
      <c r="AD182">
        <v>1.523524951</v>
      </c>
      <c r="AE182">
        <v>1.5421991850000001</v>
      </c>
      <c r="AF182">
        <v>1.561022261</v>
      </c>
      <c r="AG182">
        <v>1.580077757</v>
      </c>
      <c r="AH182">
        <v>1.5994047819999999</v>
      </c>
      <c r="AI182">
        <v>1.6190367859999999</v>
      </c>
      <c r="AJ182">
        <v>1.63899737</v>
      </c>
      <c r="AK182">
        <v>1.6593021379999999</v>
      </c>
      <c r="AL182">
        <v>1.6795990249999999</v>
      </c>
      <c r="AM182">
        <v>1.69999309</v>
      </c>
      <c r="AN182">
        <v>1.7205478240000001</v>
      </c>
      <c r="AO182">
        <v>1.741309217</v>
      </c>
      <c r="AP182">
        <v>1.762315066</v>
      </c>
      <c r="AQ182">
        <v>1.783622807</v>
      </c>
      <c r="AR182">
        <v>1.805243519</v>
      </c>
      <c r="AS182">
        <v>1.82719253</v>
      </c>
      <c r="AT182">
        <v>1.849480577</v>
      </c>
      <c r="AU182">
        <v>1.8721137219999999</v>
      </c>
      <c r="AV182">
        <v>1.895230669</v>
      </c>
      <c r="AW182">
        <v>1.9187696599999999</v>
      </c>
      <c r="AX182">
        <v>1.9427131129999999</v>
      </c>
      <c r="AY182">
        <v>1.9670479519999999</v>
      </c>
      <c r="AZ182">
        <v>1.99176178</v>
      </c>
      <c r="BA182">
        <v>2.0168993999999998</v>
      </c>
      <c r="BB182">
        <v>2.0424238880000001</v>
      </c>
      <c r="BC182">
        <v>2.0683233319999998</v>
      </c>
      <c r="BD182">
        <v>2.0945902379999999</v>
      </c>
      <c r="BE182">
        <v>2.1212193560000001</v>
      </c>
    </row>
    <row r="183" spans="1:57" x14ac:dyDescent="0.35">
      <c r="A183" t="s">
        <v>2274</v>
      </c>
      <c r="B183">
        <v>1.0814936470000001</v>
      </c>
      <c r="C183">
        <v>1.0920526020000001</v>
      </c>
      <c r="D183">
        <v>1.10350518</v>
      </c>
      <c r="E183">
        <v>1.116618302</v>
      </c>
      <c r="F183">
        <v>1.131594193</v>
      </c>
      <c r="G183">
        <v>1.1483499150000001</v>
      </c>
      <c r="H183">
        <v>1.1660636339999999</v>
      </c>
      <c r="I183">
        <v>1.1847385509999999</v>
      </c>
      <c r="J183">
        <v>1.2042454659999999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1.3128372150000001</v>
      </c>
      <c r="P183">
        <v>1.33539583</v>
      </c>
      <c r="Q183">
        <v>1.358095016</v>
      </c>
      <c r="R183">
        <v>1.3809194600000001</v>
      </c>
      <c r="S183">
        <v>1.4038650109999999</v>
      </c>
      <c r="T183">
        <v>1.426935598</v>
      </c>
      <c r="U183">
        <v>1.4501408440000001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1.6102016400000001</v>
      </c>
      <c r="AC183">
        <v>1.632058869</v>
      </c>
      <c r="AD183">
        <v>1.6539446419999999</v>
      </c>
      <c r="AE183">
        <v>1.6759552790000001</v>
      </c>
      <c r="AF183">
        <v>1.698175896</v>
      </c>
      <c r="AG183">
        <v>1.72067349</v>
      </c>
      <c r="AH183">
        <v>1.743497847</v>
      </c>
      <c r="AI183">
        <v>1.766684361</v>
      </c>
      <c r="AJ183">
        <v>1.790257094</v>
      </c>
      <c r="AK183">
        <v>1.8142315659999999</v>
      </c>
      <c r="AL183">
        <v>1.838040567</v>
      </c>
      <c r="AM183">
        <v>1.861897124</v>
      </c>
      <c r="AN183">
        <v>1.885886932</v>
      </c>
      <c r="AO183">
        <v>1.9100710569999999</v>
      </c>
      <c r="AP183">
        <v>1.9345033279999999</v>
      </c>
      <c r="AQ183">
        <v>1.959230874</v>
      </c>
      <c r="AR183">
        <v>1.9842929030000001</v>
      </c>
      <c r="AS183">
        <v>2.0097204099999999</v>
      </c>
      <c r="AT183">
        <v>2.035536848</v>
      </c>
      <c r="AU183">
        <v>2.0617594490000002</v>
      </c>
      <c r="AV183">
        <v>2.088453618</v>
      </c>
      <c r="AW183">
        <v>2.1156111690000001</v>
      </c>
      <c r="AX183">
        <v>2.1432320319999998</v>
      </c>
      <c r="AY183">
        <v>2.1713117820000001</v>
      </c>
      <c r="AZ183">
        <v>2.199845276</v>
      </c>
      <c r="BA183">
        <v>2.228829342</v>
      </c>
      <c r="BB183">
        <v>2.2582629079999998</v>
      </c>
      <c r="BC183">
        <v>2.288146523</v>
      </c>
      <c r="BD183">
        <v>2.3184819810000001</v>
      </c>
      <c r="BE183">
        <v>2.3492720939999998</v>
      </c>
    </row>
    <row r="184" spans="1:57" x14ac:dyDescent="0.35">
      <c r="A184" t="s">
        <v>2275</v>
      </c>
      <c r="B184">
        <v>0.20197635089999999</v>
      </c>
      <c r="C184">
        <v>0.19982575390000001</v>
      </c>
      <c r="D184">
        <v>0.19904279389999999</v>
      </c>
      <c r="E184">
        <v>0.19933406910000001</v>
      </c>
      <c r="F184">
        <v>0.20091389400000001</v>
      </c>
      <c r="G184">
        <v>0.2038003196</v>
      </c>
      <c r="H184">
        <v>0.2076388264</v>
      </c>
      <c r="I184">
        <v>0.21232152570000001</v>
      </c>
      <c r="J184">
        <v>0.2176335287</v>
      </c>
      <c r="K184">
        <v>0.2233738733</v>
      </c>
      <c r="L184">
        <v>0.2297153854</v>
      </c>
      <c r="M184">
        <v>0.23591163570000001</v>
      </c>
      <c r="N184">
        <v>0.24204152409999999</v>
      </c>
      <c r="O184">
        <v>0.24802410650000001</v>
      </c>
      <c r="P184">
        <v>0.25377884010000001</v>
      </c>
      <c r="Q184">
        <v>0.2592441419</v>
      </c>
      <c r="R184">
        <v>0.26432520069999998</v>
      </c>
      <c r="S184">
        <v>0.26903141699999999</v>
      </c>
      <c r="T184">
        <v>0.2733624456</v>
      </c>
      <c r="U184">
        <v>0.27733178650000001</v>
      </c>
      <c r="V184">
        <v>0.28069716909999998</v>
      </c>
      <c r="W184">
        <v>0.28393562369999997</v>
      </c>
      <c r="X184">
        <v>0.28694989110000002</v>
      </c>
      <c r="Y184">
        <v>0.28977098579999999</v>
      </c>
      <c r="Z184">
        <v>0.29244453259999997</v>
      </c>
      <c r="AA184">
        <v>0.29425758889999998</v>
      </c>
      <c r="AB184">
        <v>0.29616351880000003</v>
      </c>
      <c r="AC184">
        <v>0.2980173364</v>
      </c>
      <c r="AD184">
        <v>0.29985305600000001</v>
      </c>
      <c r="AE184">
        <v>0.30172069470000001</v>
      </c>
      <c r="AF184">
        <v>0.3036645737</v>
      </c>
      <c r="AG184">
        <v>0.30573289310000001</v>
      </c>
      <c r="AH184">
        <v>0.30794770700000001</v>
      </c>
      <c r="AI184">
        <v>0.310330414</v>
      </c>
      <c r="AJ184">
        <v>0.31289625609999999</v>
      </c>
      <c r="AK184">
        <v>0.31565432500000001</v>
      </c>
      <c r="AL184">
        <v>0.3185357607</v>
      </c>
      <c r="AM184">
        <v>0.32158351400000001</v>
      </c>
      <c r="AN184">
        <v>0.32480109130000001</v>
      </c>
      <c r="AO184">
        <v>0.32818345939999999</v>
      </c>
      <c r="AP184">
        <v>0.33172326769999999</v>
      </c>
      <c r="AQ184">
        <v>0.3354284065</v>
      </c>
      <c r="AR184">
        <v>0.33928080929999999</v>
      </c>
      <c r="AS184">
        <v>0.34327087899999997</v>
      </c>
      <c r="AT184">
        <v>0.34738964</v>
      </c>
      <c r="AU184">
        <v>0.35162814999999997</v>
      </c>
      <c r="AV184">
        <v>0.35604664930000002</v>
      </c>
      <c r="AW184">
        <v>0.36059286820000003</v>
      </c>
      <c r="AX184">
        <v>0.36525081949999999</v>
      </c>
      <c r="AY184">
        <v>0.37000739329999999</v>
      </c>
      <c r="AZ184">
        <v>0.37484999429999999</v>
      </c>
      <c r="BA184">
        <v>0.37980107639999999</v>
      </c>
      <c r="BB184">
        <v>0.38482956730000001</v>
      </c>
      <c r="BC184">
        <v>0.38992381920000002</v>
      </c>
      <c r="BD184">
        <v>0.39507489439999999</v>
      </c>
      <c r="BE184">
        <v>0.4002753329</v>
      </c>
    </row>
    <row r="185" spans="1:57" x14ac:dyDescent="0.35">
      <c r="A185" t="s">
        <v>2276</v>
      </c>
      <c r="B185">
        <v>0.21345310449999999</v>
      </c>
      <c r="C185">
        <v>0.21636103079999999</v>
      </c>
      <c r="D185">
        <v>0.21976260889999999</v>
      </c>
      <c r="E185">
        <v>0.22348792040000001</v>
      </c>
      <c r="F185">
        <v>0.22763778809999999</v>
      </c>
      <c r="G185">
        <v>0.23229137359999999</v>
      </c>
      <c r="H185">
        <v>0.2372231229</v>
      </c>
      <c r="I185">
        <v>0.2424783798</v>
      </c>
      <c r="J185">
        <v>0.24796115739999999</v>
      </c>
      <c r="K185">
        <v>0.2535613934</v>
      </c>
      <c r="L185">
        <v>0.2595665419</v>
      </c>
      <c r="M185">
        <v>0.26527257360000001</v>
      </c>
      <c r="N185">
        <v>0.2708166756</v>
      </c>
      <c r="O185">
        <v>0.2761736729</v>
      </c>
      <c r="P185">
        <v>0.28131273309999999</v>
      </c>
      <c r="Q185">
        <v>0.28621568279999998</v>
      </c>
      <c r="R185">
        <v>0.29087703879999999</v>
      </c>
      <c r="S185">
        <v>0.295302336</v>
      </c>
      <c r="T185">
        <v>0.29950653370000002</v>
      </c>
      <c r="U185">
        <v>0.30351235409999999</v>
      </c>
      <c r="V185">
        <v>0.30705721219999998</v>
      </c>
      <c r="W185">
        <v>0.31065262199999999</v>
      </c>
      <c r="X185">
        <v>0.31417850470000003</v>
      </c>
      <c r="Y185">
        <v>0.31765451389999999</v>
      </c>
      <c r="Z185">
        <v>0.32111509110000003</v>
      </c>
      <c r="AA185">
        <v>0.32376652810000001</v>
      </c>
      <c r="AB185">
        <v>0.32660915099999999</v>
      </c>
      <c r="AC185">
        <v>0.3294744053</v>
      </c>
      <c r="AD185">
        <v>0.33238129119999998</v>
      </c>
      <c r="AE185">
        <v>0.33536923190000001</v>
      </c>
      <c r="AF185">
        <v>0.33847481569999999</v>
      </c>
      <c r="AG185">
        <v>0.34172886600000002</v>
      </c>
      <c r="AH185">
        <v>0.3451561642</v>
      </c>
      <c r="AI185">
        <v>0.34877536059999997</v>
      </c>
      <c r="AJ185">
        <v>0.35259898470000001</v>
      </c>
      <c r="AK185">
        <v>0.35663371160000001</v>
      </c>
      <c r="AL185">
        <v>0.36068833810000001</v>
      </c>
      <c r="AM185">
        <v>0.36488247439999999</v>
      </c>
      <c r="AN185">
        <v>0.3692296625</v>
      </c>
      <c r="AO185">
        <v>0.3737307433</v>
      </c>
      <c r="AP185">
        <v>0.378385209</v>
      </c>
      <c r="AQ185">
        <v>0.38319209209999999</v>
      </c>
      <c r="AR185">
        <v>0.388149892</v>
      </c>
      <c r="AS185">
        <v>0.39325651849999999</v>
      </c>
      <c r="AT185">
        <v>0.3985092361</v>
      </c>
      <c r="AU185">
        <v>0.4039046221</v>
      </c>
      <c r="AV185">
        <v>0.40945610830000001</v>
      </c>
      <c r="AW185">
        <v>0.4151483265</v>
      </c>
      <c r="AX185">
        <v>0.42097481170000001</v>
      </c>
      <c r="AY185">
        <v>0.42692885349999998</v>
      </c>
      <c r="AZ185">
        <v>0.433002369</v>
      </c>
      <c r="BA185">
        <v>0.43918657659999999</v>
      </c>
      <c r="BB185">
        <v>0.44547296219999999</v>
      </c>
      <c r="BC185">
        <v>0.45185395039999998</v>
      </c>
      <c r="BD185">
        <v>0.4583231727</v>
      </c>
      <c r="BE185">
        <v>0.4648754557</v>
      </c>
    </row>
    <row r="186" spans="1:57" x14ac:dyDescent="0.35">
      <c r="A186" t="s">
        <v>2277</v>
      </c>
      <c r="B186">
        <v>0.87452306980000005</v>
      </c>
      <c r="C186">
        <v>0.87779473370000005</v>
      </c>
      <c r="D186">
        <v>0.88427413880000005</v>
      </c>
      <c r="E186">
        <v>0.89262349490000004</v>
      </c>
      <c r="F186">
        <v>0.90245546040000002</v>
      </c>
      <c r="G186">
        <v>0.91354219640000001</v>
      </c>
      <c r="H186">
        <v>0.92523816280000004</v>
      </c>
      <c r="I186">
        <v>0.93758301239999997</v>
      </c>
      <c r="J186">
        <v>0.95051824419999997</v>
      </c>
      <c r="K186">
        <v>0.96397273939999994</v>
      </c>
      <c r="L186">
        <v>0.97864761050000004</v>
      </c>
      <c r="M186">
        <v>0.99332054609999998</v>
      </c>
      <c r="N186">
        <v>1.008192779</v>
      </c>
      <c r="O186">
        <v>1.0232921210000001</v>
      </c>
      <c r="P186">
        <v>1.038615735</v>
      </c>
      <c r="Q186">
        <v>1.0541601</v>
      </c>
      <c r="R186">
        <v>1.069853553</v>
      </c>
      <c r="S186">
        <v>1.0857498880000001</v>
      </c>
      <c r="T186">
        <v>1.1018712070000001</v>
      </c>
      <c r="U186">
        <v>1.118234913</v>
      </c>
      <c r="V186">
        <v>1.1342930120000001</v>
      </c>
      <c r="W186">
        <v>1.15086339</v>
      </c>
      <c r="X186">
        <v>1.1678137630000001</v>
      </c>
      <c r="Y186">
        <v>1.1851196399999999</v>
      </c>
      <c r="Z186">
        <v>1.20277989</v>
      </c>
      <c r="AA186">
        <v>1.2191765109999999</v>
      </c>
      <c r="AB186">
        <v>1.2358668719999999</v>
      </c>
      <c r="AC186">
        <v>1.2527257089999999</v>
      </c>
      <c r="AD186">
        <v>1.269757397</v>
      </c>
      <c r="AE186">
        <v>1.286988684</v>
      </c>
      <c r="AF186">
        <v>1.3044454560000001</v>
      </c>
      <c r="AG186">
        <v>1.3221640379999999</v>
      </c>
      <c r="AH186">
        <v>1.3401473070000001</v>
      </c>
      <c r="AI186">
        <v>1.358399774</v>
      </c>
      <c r="AJ186">
        <v>1.3769223850000001</v>
      </c>
      <c r="AK186">
        <v>1.3957126360000001</v>
      </c>
      <c r="AL186">
        <v>1.4145208410000001</v>
      </c>
      <c r="AM186">
        <v>1.433402783</v>
      </c>
      <c r="AN186">
        <v>1.452387146</v>
      </c>
      <c r="AO186">
        <v>1.471491383</v>
      </c>
      <c r="AP186">
        <v>1.490728209</v>
      </c>
      <c r="AQ186">
        <v>1.5101306800000001</v>
      </c>
      <c r="AR186">
        <v>1.5296920380000001</v>
      </c>
      <c r="AS186">
        <v>1.549414294</v>
      </c>
      <c r="AT186">
        <v>1.5692997900000001</v>
      </c>
      <c r="AU186">
        <v>1.5893500250000001</v>
      </c>
      <c r="AV186">
        <v>1.6096793359999999</v>
      </c>
      <c r="AW186">
        <v>1.630225773</v>
      </c>
      <c r="AX186">
        <v>1.6509725479999999</v>
      </c>
      <c r="AY186">
        <v>1.6719126689999999</v>
      </c>
      <c r="AZ186">
        <v>1.6930425499999999</v>
      </c>
      <c r="BA186">
        <v>1.7144099660000001</v>
      </c>
      <c r="BB186">
        <v>1.7359849780000001</v>
      </c>
      <c r="BC186">
        <v>1.75776223</v>
      </c>
      <c r="BD186">
        <v>1.7797424120000001</v>
      </c>
      <c r="BE186">
        <v>1.801928851</v>
      </c>
    </row>
    <row r="187" spans="1:57" x14ac:dyDescent="0.35">
      <c r="A187" t="s">
        <v>2278</v>
      </c>
      <c r="B187">
        <v>0.89165174069999997</v>
      </c>
      <c r="C187">
        <v>0.90257789170000002</v>
      </c>
      <c r="D187">
        <v>0.91446434440000002</v>
      </c>
      <c r="E187">
        <v>0.92733255110000001</v>
      </c>
      <c r="F187">
        <v>0.94115789439999997</v>
      </c>
      <c r="G187">
        <v>0.95587680320000001</v>
      </c>
      <c r="H187">
        <v>0.97094604279999996</v>
      </c>
      <c r="I187">
        <v>0.98648063429999999</v>
      </c>
      <c r="J187">
        <v>1.0024803950000001</v>
      </c>
      <c r="K187">
        <v>1.0189227030000001</v>
      </c>
      <c r="L187">
        <v>1.036596061</v>
      </c>
      <c r="M187">
        <v>1.0543193209999999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1.1471261699999999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1.4572801470000001</v>
      </c>
      <c r="AH187">
        <v>1.479054578</v>
      </c>
      <c r="AI187">
        <v>1.501064255</v>
      </c>
      <c r="AJ187">
        <v>1.523307891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1.6347528950000001</v>
      </c>
      <c r="AP187">
        <v>1.657073145</v>
      </c>
      <c r="AQ187">
        <v>1.6794673929999999</v>
      </c>
      <c r="AR187">
        <v>1.701950225</v>
      </c>
      <c r="AS187">
        <v>1.724533978</v>
      </c>
      <c r="AT187">
        <v>1.747228996</v>
      </c>
      <c r="AU187">
        <v>1.770044049</v>
      </c>
      <c r="AV187">
        <v>1.7930261160000001</v>
      </c>
      <c r="AW187">
        <v>1.8161665979999999</v>
      </c>
      <c r="AX187">
        <v>1.8394668279999999</v>
      </c>
      <c r="AY187">
        <v>1.862930507</v>
      </c>
      <c r="AZ187">
        <v>1.88656296</v>
      </c>
      <c r="BA187">
        <v>1.9103712269999999</v>
      </c>
      <c r="BB187">
        <v>1.934363973</v>
      </c>
      <c r="BC187">
        <v>1.9585513530000001</v>
      </c>
      <c r="BD187">
        <v>1.9829448759999999</v>
      </c>
      <c r="BE187">
        <v>2.0075572830000001</v>
      </c>
    </row>
    <row r="188" spans="1:57" x14ac:dyDescent="0.35">
      <c r="A188" t="s">
        <v>2279</v>
      </c>
      <c r="B188">
        <v>9.5889299400000003E-2</v>
      </c>
      <c r="C188">
        <v>9.6107064800000003E-2</v>
      </c>
      <c r="D188">
        <v>9.6793519100000003E-2</v>
      </c>
      <c r="E188">
        <v>9.7692430499999997E-2</v>
      </c>
      <c r="F188">
        <v>9.8751657300000004E-2</v>
      </c>
      <c r="G188">
        <v>9.9948787400000003E-2</v>
      </c>
      <c r="H188">
        <v>0.1011978234</v>
      </c>
      <c r="I188">
        <v>0.1025215782</v>
      </c>
      <c r="J188">
        <v>0.103913781</v>
      </c>
      <c r="K188">
        <v>0.10536347510000001</v>
      </c>
      <c r="L188">
        <v>0.1069704133</v>
      </c>
      <c r="M188">
        <v>0.10853567660000001</v>
      </c>
      <c r="N188">
        <v>0.1101110106</v>
      </c>
      <c r="O188">
        <v>0.1117026842</v>
      </c>
      <c r="P188">
        <v>0.11330954610000001</v>
      </c>
      <c r="Q188">
        <v>0.114930187</v>
      </c>
      <c r="R188">
        <v>0.1165518524</v>
      </c>
      <c r="S188">
        <v>0.1181842093</v>
      </c>
      <c r="T188">
        <v>0.1198297888</v>
      </c>
      <c r="U188">
        <v>0.12149018289999999</v>
      </c>
      <c r="V188">
        <v>0.1230862191</v>
      </c>
      <c r="W188">
        <v>0.1247494983</v>
      </c>
      <c r="X188">
        <v>0.12644537359999999</v>
      </c>
      <c r="Y188">
        <v>0.1281680539</v>
      </c>
      <c r="Z188">
        <v>0.12991729129999999</v>
      </c>
      <c r="AA188">
        <v>0.1314625962</v>
      </c>
      <c r="AB188">
        <v>0.13307135610000001</v>
      </c>
      <c r="AC188">
        <v>0.1347022534</v>
      </c>
      <c r="AD188">
        <v>0.1363514012</v>
      </c>
      <c r="AE188">
        <v>0.1380216571</v>
      </c>
      <c r="AF188">
        <v>0.13971644820000001</v>
      </c>
      <c r="AG188">
        <v>0.1414412699</v>
      </c>
      <c r="AH188">
        <v>0.14319599520000001</v>
      </c>
      <c r="AI188">
        <v>0.14498147829999999</v>
      </c>
      <c r="AJ188">
        <v>0.14679829729999999</v>
      </c>
      <c r="AK188">
        <v>0.14864668</v>
      </c>
      <c r="AL188">
        <v>0.15049546659999999</v>
      </c>
      <c r="AM188">
        <v>0.1523586995</v>
      </c>
      <c r="AN188">
        <v>0.15424139949999999</v>
      </c>
      <c r="AO188">
        <v>0.15614616009999999</v>
      </c>
      <c r="AP188">
        <v>0.1580748397</v>
      </c>
      <c r="AQ188">
        <v>0.1600327517</v>
      </c>
      <c r="AR188">
        <v>0.1620181346</v>
      </c>
      <c r="AS188">
        <v>0.16403127649999999</v>
      </c>
      <c r="AT188">
        <v>0.16607258699999999</v>
      </c>
      <c r="AU188">
        <v>0.1681423235</v>
      </c>
      <c r="AV188">
        <v>0.1702585844</v>
      </c>
      <c r="AW188">
        <v>0.17240869810000001</v>
      </c>
      <c r="AX188">
        <v>0.1745900742</v>
      </c>
      <c r="AY188">
        <v>0.17680188290000001</v>
      </c>
      <c r="AZ188">
        <v>0.1790436604</v>
      </c>
      <c r="BA188">
        <v>0.18132325569999999</v>
      </c>
      <c r="BB188">
        <v>0.1836343825</v>
      </c>
      <c r="BC188">
        <v>0.18597587330000001</v>
      </c>
      <c r="BD188">
        <v>0.18834751659999999</v>
      </c>
      <c r="BE188">
        <v>0.19074936349999999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0.1011434546</v>
      </c>
      <c r="E189">
        <v>0.10250678570000001</v>
      </c>
      <c r="F189">
        <v>0.1039800067</v>
      </c>
      <c r="G189">
        <v>0.1055516282</v>
      </c>
      <c r="H189">
        <v>0.1071418264</v>
      </c>
      <c r="I189">
        <v>0.1087798354</v>
      </c>
      <c r="J189">
        <v>0.11046585019999999</v>
      </c>
      <c r="K189">
        <v>0.1121951694</v>
      </c>
      <c r="L189">
        <v>0.11408084979999999</v>
      </c>
      <c r="M189">
        <v>0.1159282933</v>
      </c>
      <c r="N189">
        <v>0.1177878069</v>
      </c>
      <c r="O189">
        <v>0.11966744040000001</v>
      </c>
      <c r="P189">
        <v>0.1215677781</v>
      </c>
      <c r="Q189">
        <v>0.1234886964</v>
      </c>
      <c r="R189">
        <v>0.12543053230000001</v>
      </c>
      <c r="S189">
        <v>0.12739413090000001</v>
      </c>
      <c r="T189">
        <v>0.12938069090000001</v>
      </c>
      <c r="U189">
        <v>0.13139160850000001</v>
      </c>
      <c r="V189">
        <v>0.1333404517</v>
      </c>
      <c r="W189">
        <v>0.13537031320000001</v>
      </c>
      <c r="X189">
        <v>0.13744273900000001</v>
      </c>
      <c r="Y189">
        <v>0.1395512344</v>
      </c>
      <c r="Z189">
        <v>0.141695299</v>
      </c>
      <c r="AA189">
        <v>0.14362098470000001</v>
      </c>
      <c r="AB189">
        <v>0.14561748669999999</v>
      </c>
      <c r="AC189">
        <v>0.1476419719</v>
      </c>
      <c r="AD189">
        <v>0.14969037539999999</v>
      </c>
      <c r="AE189">
        <v>0.15176561459999999</v>
      </c>
      <c r="AF189">
        <v>0.15387119099999999</v>
      </c>
      <c r="AG189">
        <v>0.15600991019999999</v>
      </c>
      <c r="AH189">
        <v>0.1581837163</v>
      </c>
      <c r="AI189">
        <v>0.16039380010000001</v>
      </c>
      <c r="AJ189">
        <v>0.1626407711</v>
      </c>
      <c r="AK189">
        <v>0.16492483129999999</v>
      </c>
      <c r="AL189">
        <v>0.16718407099999999</v>
      </c>
      <c r="AM189">
        <v>0.16945530659999999</v>
      </c>
      <c r="AN189">
        <v>0.1717477187</v>
      </c>
      <c r="AO189">
        <v>0.17406508400000001</v>
      </c>
      <c r="AP189">
        <v>0.17641000379999999</v>
      </c>
      <c r="AQ189">
        <v>0.17878462249999999</v>
      </c>
      <c r="AR189">
        <v>0.18119070230000001</v>
      </c>
      <c r="AS189">
        <v>0.18362962429999999</v>
      </c>
      <c r="AT189">
        <v>0.1861024161</v>
      </c>
      <c r="AU189">
        <v>0.18860981239999999</v>
      </c>
      <c r="AV189">
        <v>0.19115797570000001</v>
      </c>
      <c r="AW189">
        <v>0.19374393619999999</v>
      </c>
      <c r="AX189">
        <v>0.19636710900000001</v>
      </c>
      <c r="AY189">
        <v>0.1990272112</v>
      </c>
      <c r="AZ189">
        <v>0.20172410709999999</v>
      </c>
      <c r="BA189">
        <v>0.20445783889999999</v>
      </c>
      <c r="BB189">
        <v>0.20722858750000001</v>
      </c>
      <c r="BC189">
        <v>0.2100366263</v>
      </c>
      <c r="BD189">
        <v>0.212882298</v>
      </c>
      <c r="BE189">
        <v>0.2157660072</v>
      </c>
    </row>
    <row r="190" spans="1:57" x14ac:dyDescent="0.35">
      <c r="A190" t="s">
        <v>2281</v>
      </c>
      <c r="B190">
        <v>0.52872810560000005</v>
      </c>
      <c r="C190">
        <v>0.53054704249999995</v>
      </c>
      <c r="D190">
        <v>0.53552302249999995</v>
      </c>
      <c r="E190">
        <v>0.5415944976</v>
      </c>
      <c r="F190">
        <v>0.54839282600000006</v>
      </c>
      <c r="G190">
        <v>0.55578234429999995</v>
      </c>
      <c r="H190">
        <v>0.56322831279999996</v>
      </c>
      <c r="I190">
        <v>0.57095454649999999</v>
      </c>
      <c r="J190">
        <v>0.57893427289999999</v>
      </c>
      <c r="K190">
        <v>0.58711127060000001</v>
      </c>
      <c r="L190">
        <v>0.59614080719999996</v>
      </c>
      <c r="M190">
        <v>0.60465935019999995</v>
      </c>
      <c r="N190">
        <v>0.61314294319999996</v>
      </c>
      <c r="O190">
        <v>0.62164936000000004</v>
      </c>
      <c r="P190">
        <v>0.63018109730000005</v>
      </c>
      <c r="Q190">
        <v>0.63873862199999998</v>
      </c>
      <c r="R190">
        <v>0.64723748790000002</v>
      </c>
      <c r="S190">
        <v>0.65576358840000004</v>
      </c>
      <c r="T190">
        <v>0.66434077700000005</v>
      </c>
      <c r="U190">
        <v>0.67298496200000002</v>
      </c>
      <c r="V190">
        <v>0.68119657600000005</v>
      </c>
      <c r="W190">
        <v>0.68989075499999997</v>
      </c>
      <c r="X190">
        <v>0.69876653200000005</v>
      </c>
      <c r="Y190">
        <v>0.70778873870000003</v>
      </c>
      <c r="Z190">
        <v>0.71696091579999999</v>
      </c>
      <c r="AA190">
        <v>0.72482164650000003</v>
      </c>
      <c r="AB190">
        <v>0.73328395680000003</v>
      </c>
      <c r="AC190">
        <v>0.74193657940000002</v>
      </c>
      <c r="AD190">
        <v>0.75073592560000002</v>
      </c>
      <c r="AE190">
        <v>0.75969073499999995</v>
      </c>
      <c r="AF190">
        <v>0.76881442050000004</v>
      </c>
      <c r="AG190">
        <v>0.77813749710000002</v>
      </c>
      <c r="AH190">
        <v>0.78764981410000001</v>
      </c>
      <c r="AI190">
        <v>0.79735216249999996</v>
      </c>
      <c r="AJ190">
        <v>0.80724478089999996</v>
      </c>
      <c r="AK190">
        <v>0.81732634299999996</v>
      </c>
      <c r="AL190">
        <v>0.8274206798</v>
      </c>
      <c r="AM190">
        <v>0.83763118069999998</v>
      </c>
      <c r="AN190">
        <v>0.84797873540000002</v>
      </c>
      <c r="AO190">
        <v>0.85847062549999997</v>
      </c>
      <c r="AP190">
        <v>0.86911144269999996</v>
      </c>
      <c r="AQ190">
        <v>0.8799328957</v>
      </c>
      <c r="AR190">
        <v>0.89091400480000005</v>
      </c>
      <c r="AS190">
        <v>0.90205280669999999</v>
      </c>
      <c r="AT190">
        <v>0.91334943469999996</v>
      </c>
      <c r="AU190">
        <v>0.92480382220000001</v>
      </c>
      <c r="AV190">
        <v>0.93654264149999999</v>
      </c>
      <c r="AW190">
        <v>0.94846288270000001</v>
      </c>
      <c r="AX190">
        <v>0.96054765379999996</v>
      </c>
      <c r="AY190">
        <v>0.97279294409999995</v>
      </c>
      <c r="AZ190">
        <v>0.98519703830000005</v>
      </c>
      <c r="BA190">
        <v>0.9978189583</v>
      </c>
      <c r="BB190">
        <v>1.010608736</v>
      </c>
      <c r="BC190">
        <v>1.023559197</v>
      </c>
      <c r="BD190">
        <v>1.0366699420000001</v>
      </c>
      <c r="BE190">
        <v>1.0499420820000001</v>
      </c>
    </row>
    <row r="191" spans="1:57" x14ac:dyDescent="0.35">
      <c r="A191" t="s">
        <v>2282</v>
      </c>
      <c r="B191">
        <v>0.54959593390000006</v>
      </c>
      <c r="C191">
        <v>0.55638032540000004</v>
      </c>
      <c r="D191">
        <v>0.5639259204</v>
      </c>
      <c r="E191">
        <v>0.57207017930000004</v>
      </c>
      <c r="F191">
        <v>0.58073541340000001</v>
      </c>
      <c r="G191">
        <v>0.589844021</v>
      </c>
      <c r="H191">
        <v>0.59888902509999997</v>
      </c>
      <c r="I191">
        <v>0.60812487199999998</v>
      </c>
      <c r="J191">
        <v>0.61755670539999996</v>
      </c>
      <c r="K191">
        <v>0.62715988649999999</v>
      </c>
      <c r="L191">
        <v>0.63766988290000004</v>
      </c>
      <c r="M191">
        <v>0.64774685509999996</v>
      </c>
      <c r="N191">
        <v>0.65784310489999998</v>
      </c>
      <c r="O191">
        <v>0.66802331140000004</v>
      </c>
      <c r="P191">
        <v>0.67829775520000002</v>
      </c>
      <c r="Q191">
        <v>0.68867193959999995</v>
      </c>
      <c r="R191">
        <v>0.69915349729999998</v>
      </c>
      <c r="S191">
        <v>0.70975234499999995</v>
      </c>
      <c r="T191">
        <v>0.72047983469999999</v>
      </c>
      <c r="U191">
        <v>0.73134791690000001</v>
      </c>
      <c r="V191">
        <v>0.74180545799999997</v>
      </c>
      <c r="W191">
        <v>0.75284644879999996</v>
      </c>
      <c r="X191">
        <v>0.76413795890000002</v>
      </c>
      <c r="Y191">
        <v>0.77563776780000004</v>
      </c>
      <c r="Z191">
        <v>0.78734591840000001</v>
      </c>
      <c r="AA191">
        <v>0.79764025189999999</v>
      </c>
      <c r="AB191">
        <v>0.80859084010000004</v>
      </c>
      <c r="AC191">
        <v>0.8197736189</v>
      </c>
      <c r="AD191">
        <v>0.83114237049999995</v>
      </c>
      <c r="AE191">
        <v>0.84270504530000001</v>
      </c>
      <c r="AF191">
        <v>0.85447466800000005</v>
      </c>
      <c r="AG191">
        <v>0.86646144260000002</v>
      </c>
      <c r="AH191">
        <v>0.87867175630000005</v>
      </c>
      <c r="AI191">
        <v>0.89110860209999998</v>
      </c>
      <c r="AJ191">
        <v>0.90377234439999998</v>
      </c>
      <c r="AK191">
        <v>0.91666151809999996</v>
      </c>
      <c r="AL191">
        <v>0.92937782020000004</v>
      </c>
      <c r="AM191">
        <v>0.94220768420000001</v>
      </c>
      <c r="AN191">
        <v>0.95519987969999998</v>
      </c>
      <c r="AO191">
        <v>0.96836752020000005</v>
      </c>
      <c r="AP191">
        <v>0.9817180982</v>
      </c>
      <c r="AQ191">
        <v>0.99525767909999996</v>
      </c>
      <c r="AR191">
        <v>1.008991212</v>
      </c>
      <c r="AS191">
        <v>1.022922428</v>
      </c>
      <c r="AT191">
        <v>1.037053872</v>
      </c>
      <c r="AU191">
        <v>1.0513870910000001</v>
      </c>
      <c r="AV191">
        <v>1.065959069</v>
      </c>
      <c r="AW191">
        <v>1.080743952</v>
      </c>
      <c r="AX191">
        <v>1.095737247</v>
      </c>
      <c r="AY191">
        <v>1.1109371180000001</v>
      </c>
      <c r="AZ191">
        <v>1.126342478</v>
      </c>
      <c r="BA191">
        <v>1.141953005</v>
      </c>
      <c r="BB191">
        <v>1.1577690810000001</v>
      </c>
      <c r="BC191">
        <v>1.1737916719999999</v>
      </c>
      <c r="BD191">
        <v>1.1900222469999999</v>
      </c>
      <c r="BE191">
        <v>1.206462718</v>
      </c>
    </row>
    <row r="192" spans="1:57" x14ac:dyDescent="0.35">
      <c r="A192" t="s">
        <v>2283</v>
      </c>
      <c r="B192">
        <v>0.31687205660000001</v>
      </c>
      <c r="C192">
        <v>0.31749114769999998</v>
      </c>
      <c r="D192">
        <v>0.32004266920000002</v>
      </c>
      <c r="E192">
        <v>0.32340523189999998</v>
      </c>
      <c r="F192">
        <v>0.3273604061</v>
      </c>
      <c r="G192">
        <v>0.33181378769999997</v>
      </c>
      <c r="H192">
        <v>0.33644716419999998</v>
      </c>
      <c r="I192">
        <v>0.34132849339999999</v>
      </c>
      <c r="J192">
        <v>0.34641586499999999</v>
      </c>
      <c r="K192">
        <v>0.35165473409999998</v>
      </c>
      <c r="L192">
        <v>0.35738059599999999</v>
      </c>
      <c r="M192">
        <v>0.36286933539999999</v>
      </c>
      <c r="N192">
        <v>0.36832196909999998</v>
      </c>
      <c r="O192">
        <v>0.37376156890000001</v>
      </c>
      <c r="P192">
        <v>0.37918448160000001</v>
      </c>
      <c r="Q192">
        <v>0.38458755750000001</v>
      </c>
      <c r="R192">
        <v>0.38992270800000001</v>
      </c>
      <c r="S192">
        <v>0.39523469059999999</v>
      </c>
      <c r="T192">
        <v>0.40053973440000001</v>
      </c>
      <c r="U192">
        <v>0.4058507522</v>
      </c>
      <c r="V192">
        <v>0.41089988509999997</v>
      </c>
      <c r="W192">
        <v>0.4161674796</v>
      </c>
      <c r="X192">
        <v>0.4215250639</v>
      </c>
      <c r="Y192">
        <v>0.42695819159999998</v>
      </c>
      <c r="Z192">
        <v>0.43247284860000001</v>
      </c>
      <c r="AA192">
        <v>0.4372761208</v>
      </c>
      <c r="AB192">
        <v>0.44234504400000002</v>
      </c>
      <c r="AC192">
        <v>0.44751287410000001</v>
      </c>
      <c r="AD192">
        <v>0.45276346020000002</v>
      </c>
      <c r="AE192">
        <v>0.45810656560000002</v>
      </c>
      <c r="AF192">
        <v>0.46355420069999997</v>
      </c>
      <c r="AG192">
        <v>0.46912711010000002</v>
      </c>
      <c r="AH192">
        <v>0.47482338429999998</v>
      </c>
      <c r="AI192">
        <v>0.48064526969999999</v>
      </c>
      <c r="AJ192">
        <v>0.48659379390000002</v>
      </c>
      <c r="AK192">
        <v>0.492668302</v>
      </c>
      <c r="AL192">
        <v>0.49877340730000003</v>
      </c>
      <c r="AM192">
        <v>0.50495198340000003</v>
      </c>
      <c r="AN192">
        <v>0.51121518580000003</v>
      </c>
      <c r="AO192">
        <v>0.51756672940000004</v>
      </c>
      <c r="AP192">
        <v>0.5240084223</v>
      </c>
      <c r="AQ192">
        <v>0.53055687809999996</v>
      </c>
      <c r="AR192">
        <v>0.53720065019999996</v>
      </c>
      <c r="AS192">
        <v>0.54393753330000005</v>
      </c>
      <c r="AT192">
        <v>0.55076653799999997</v>
      </c>
      <c r="AU192">
        <v>0.55768661330000002</v>
      </c>
      <c r="AV192">
        <v>0.5647663195</v>
      </c>
      <c r="AW192">
        <v>0.57195285259999995</v>
      </c>
      <c r="AX192">
        <v>0.57923470099999996</v>
      </c>
      <c r="AY192">
        <v>0.58660776390000002</v>
      </c>
      <c r="AZ192">
        <v>0.59406959059999997</v>
      </c>
      <c r="BA192">
        <v>0.60165150779999998</v>
      </c>
      <c r="BB192">
        <v>0.60932707829999999</v>
      </c>
      <c r="BC192">
        <v>0.61709108909999999</v>
      </c>
      <c r="BD192">
        <v>0.62494245829999995</v>
      </c>
      <c r="BE192">
        <v>0.63288130170000001</v>
      </c>
    </row>
    <row r="193" spans="1:57" x14ac:dyDescent="0.35">
      <c r="A193" t="s">
        <v>2284</v>
      </c>
      <c r="B193">
        <v>0.3282907887</v>
      </c>
      <c r="C193">
        <v>0.3323108085</v>
      </c>
      <c r="D193">
        <v>0.33678757110000002</v>
      </c>
      <c r="E193">
        <v>0.34165691180000002</v>
      </c>
      <c r="F193">
        <v>0.34688289659999999</v>
      </c>
      <c r="G193">
        <v>0.35242462930000001</v>
      </c>
      <c r="H193">
        <v>0.35800046460000001</v>
      </c>
      <c r="I193">
        <v>0.36371554950000001</v>
      </c>
      <c r="J193">
        <v>0.36956207149999998</v>
      </c>
      <c r="K193">
        <v>0.37551634169999998</v>
      </c>
      <c r="L193">
        <v>0.38196903850000002</v>
      </c>
      <c r="M193">
        <v>0.38822040749999998</v>
      </c>
      <c r="N193">
        <v>0.39446846130000002</v>
      </c>
      <c r="O193">
        <v>0.40074609839999997</v>
      </c>
      <c r="P193">
        <v>0.40705850939999999</v>
      </c>
      <c r="Q193">
        <v>0.41340856059999997</v>
      </c>
      <c r="R193">
        <v>0.41980101609999998</v>
      </c>
      <c r="S193">
        <v>0.42624274690000002</v>
      </c>
      <c r="T193">
        <v>0.43274218689999999</v>
      </c>
      <c r="U193">
        <v>0.43930870230000002</v>
      </c>
      <c r="V193">
        <v>0.44564567700000002</v>
      </c>
      <c r="W193">
        <v>0.45227129710000002</v>
      </c>
      <c r="X193">
        <v>0.45903945930000001</v>
      </c>
      <c r="Y193">
        <v>0.46592975930000002</v>
      </c>
      <c r="Z193">
        <v>0.47294421069999998</v>
      </c>
      <c r="AA193">
        <v>0.47920339569999998</v>
      </c>
      <c r="AB193">
        <v>0.48575902900000001</v>
      </c>
      <c r="AC193">
        <v>0.49243752689999998</v>
      </c>
      <c r="AD193">
        <v>0.4992197357</v>
      </c>
      <c r="AE193">
        <v>0.50611365580000001</v>
      </c>
      <c r="AF193">
        <v>0.51313006849999998</v>
      </c>
      <c r="AG193">
        <v>0.52027772880000001</v>
      </c>
      <c r="AH193">
        <v>0.5275624981</v>
      </c>
      <c r="AI193">
        <v>0.53498744909999996</v>
      </c>
      <c r="AJ193">
        <v>0.54255329009999997</v>
      </c>
      <c r="AK193">
        <v>0.55025889969999997</v>
      </c>
      <c r="AL193">
        <v>0.55788718339999999</v>
      </c>
      <c r="AM193">
        <v>0.56557356719999996</v>
      </c>
      <c r="AN193">
        <v>0.57334619860000002</v>
      </c>
      <c r="AO193">
        <v>0.58121330790000003</v>
      </c>
      <c r="AP193">
        <v>0.58917937279999999</v>
      </c>
      <c r="AQ193">
        <v>0.59724789789999999</v>
      </c>
      <c r="AR193">
        <v>0.60542173200000005</v>
      </c>
      <c r="AS193">
        <v>0.61370300950000001</v>
      </c>
      <c r="AT193">
        <v>0.62209312500000002</v>
      </c>
      <c r="AU193">
        <v>0.63059280039999999</v>
      </c>
      <c r="AV193">
        <v>0.63922181600000005</v>
      </c>
      <c r="AW193">
        <v>0.64796778870000005</v>
      </c>
      <c r="AX193">
        <v>0.65682808540000004</v>
      </c>
      <c r="AY193">
        <v>0.66580150989999998</v>
      </c>
      <c r="AZ193">
        <v>0.67488700270000002</v>
      </c>
      <c r="BA193">
        <v>0.68408370210000002</v>
      </c>
      <c r="BB193">
        <v>0.69339116010000001</v>
      </c>
      <c r="BC193">
        <v>0.70280948300000001</v>
      </c>
      <c r="BD193">
        <v>0.71233936669999998</v>
      </c>
      <c r="BE193">
        <v>0.7219820522</v>
      </c>
    </row>
    <row r="194" spans="1:57" x14ac:dyDescent="0.35">
      <c r="A194" t="s">
        <v>2285</v>
      </c>
      <c r="B194">
        <v>0.31820426610000002</v>
      </c>
      <c r="C194">
        <v>0.31903320210000002</v>
      </c>
      <c r="D194">
        <v>0.32189047929999998</v>
      </c>
      <c r="E194">
        <v>0.32543311180000001</v>
      </c>
      <c r="F194">
        <v>0.32934363319999999</v>
      </c>
      <c r="G194">
        <v>0.33352361629999999</v>
      </c>
      <c r="H194">
        <v>0.33770435729999998</v>
      </c>
      <c r="I194">
        <v>0.34200743659999999</v>
      </c>
      <c r="J194">
        <v>0.3464449463</v>
      </c>
      <c r="K194">
        <v>0.351005436</v>
      </c>
      <c r="L194">
        <v>0.35604166729999998</v>
      </c>
      <c r="M194">
        <v>0.36087541159999997</v>
      </c>
      <c r="N194">
        <v>0.3657186617</v>
      </c>
      <c r="O194">
        <v>0.37061041369999997</v>
      </c>
      <c r="P194">
        <v>0.37555644910000002</v>
      </c>
      <c r="Q194">
        <v>0.38055813890000001</v>
      </c>
      <c r="R194">
        <v>0.38556995919999998</v>
      </c>
      <c r="S194">
        <v>0.39063435559999998</v>
      </c>
      <c r="T194">
        <v>0.39576443529999999</v>
      </c>
      <c r="U194">
        <v>0.4009679055</v>
      </c>
      <c r="V194">
        <v>0.40598357829999998</v>
      </c>
      <c r="W194">
        <v>0.41126524079999999</v>
      </c>
      <c r="X194">
        <v>0.41668264370000002</v>
      </c>
      <c r="Y194">
        <v>0.4222118205</v>
      </c>
      <c r="Z194">
        <v>0.42785067300000001</v>
      </c>
      <c r="AA194">
        <v>0.43283617149999998</v>
      </c>
      <c r="AB194">
        <v>0.43810218950000002</v>
      </c>
      <c r="AC194">
        <v>0.44348498720000001</v>
      </c>
      <c r="AD194">
        <v>0.4489570215</v>
      </c>
      <c r="AE194">
        <v>0.4545180345</v>
      </c>
      <c r="AF194">
        <v>0.46017218770000001</v>
      </c>
      <c r="AG194">
        <v>0.46593400350000003</v>
      </c>
      <c r="AH194">
        <v>0.4717974774</v>
      </c>
      <c r="AI194">
        <v>0.47776190959999998</v>
      </c>
      <c r="AJ194">
        <v>0.48382671199999999</v>
      </c>
      <c r="AK194">
        <v>0.48999066330000002</v>
      </c>
      <c r="AL194">
        <v>0.49616420649999998</v>
      </c>
      <c r="AM194">
        <v>0.50238887710000002</v>
      </c>
      <c r="AN194">
        <v>0.50867620680000003</v>
      </c>
      <c r="AO194">
        <v>0.5150303758</v>
      </c>
      <c r="AP194">
        <v>0.52145369750000004</v>
      </c>
      <c r="AQ194">
        <v>0.52796295390000003</v>
      </c>
      <c r="AR194">
        <v>0.53454764939999999</v>
      </c>
      <c r="AS194">
        <v>0.54120632810000002</v>
      </c>
      <c r="AT194">
        <v>0.54793907529999997</v>
      </c>
      <c r="AU194">
        <v>0.55474610530000001</v>
      </c>
      <c r="AV194">
        <v>0.56169510109999998</v>
      </c>
      <c r="AW194">
        <v>0.56873582580000004</v>
      </c>
      <c r="AX194">
        <v>0.5758577829</v>
      </c>
      <c r="AY194">
        <v>0.58305861240000001</v>
      </c>
      <c r="AZ194">
        <v>0.59033783390000005</v>
      </c>
      <c r="BA194">
        <v>0.59772766129999999</v>
      </c>
      <c r="BB194">
        <v>0.60520379000000002</v>
      </c>
      <c r="BC194">
        <v>0.61276204729999995</v>
      </c>
      <c r="BD194">
        <v>0.62040250500000005</v>
      </c>
      <c r="BE194">
        <v>0.62812634079999996</v>
      </c>
    </row>
    <row r="195" spans="1:57" x14ac:dyDescent="0.35">
      <c r="A195" t="s">
        <v>2286</v>
      </c>
      <c r="B195">
        <v>0.32939888270000001</v>
      </c>
      <c r="C195">
        <v>0.33347974720000001</v>
      </c>
      <c r="D195">
        <v>0.33803282649999999</v>
      </c>
      <c r="E195">
        <v>0.34292225840000001</v>
      </c>
      <c r="F195">
        <v>0.34807550370000001</v>
      </c>
      <c r="G195">
        <v>0.3534532742</v>
      </c>
      <c r="H195">
        <v>0.35880433820000002</v>
      </c>
      <c r="I195">
        <v>0.3642609114</v>
      </c>
      <c r="J195">
        <v>0.36984431690000003</v>
      </c>
      <c r="K195">
        <v>0.3755528769</v>
      </c>
      <c r="L195">
        <v>0.38177779299999998</v>
      </c>
      <c r="M195">
        <v>0.3878497762</v>
      </c>
      <c r="N195">
        <v>0.39396626219999997</v>
      </c>
      <c r="O195">
        <v>0.4001668732</v>
      </c>
      <c r="P195">
        <v>0.40645960339999998</v>
      </c>
      <c r="Q195">
        <v>0.41284716840000002</v>
      </c>
      <c r="R195">
        <v>0.41933226639999999</v>
      </c>
      <c r="S195">
        <v>0.42591841520000001</v>
      </c>
      <c r="T195">
        <v>0.4326098015</v>
      </c>
      <c r="U195">
        <v>0.4394109329</v>
      </c>
      <c r="V195">
        <v>0.44603068930000001</v>
      </c>
      <c r="W195">
        <v>0.45296609059999998</v>
      </c>
      <c r="X195">
        <v>0.46007078950000002</v>
      </c>
      <c r="Y195">
        <v>0.46731649050000001</v>
      </c>
      <c r="Z195">
        <v>0.47469898770000002</v>
      </c>
      <c r="AA195">
        <v>0.48136291139999998</v>
      </c>
      <c r="AB195">
        <v>0.488327291</v>
      </c>
      <c r="AC195">
        <v>0.4954232898</v>
      </c>
      <c r="AD195">
        <v>0.50262182209999995</v>
      </c>
      <c r="AE195">
        <v>0.50992193139999997</v>
      </c>
      <c r="AF195">
        <v>0.51732729730000004</v>
      </c>
      <c r="AG195">
        <v>0.52484129629999998</v>
      </c>
      <c r="AH195">
        <v>0.53246593980000001</v>
      </c>
      <c r="AI195">
        <v>0.54020178600000002</v>
      </c>
      <c r="AJ195">
        <v>0.54804817760000002</v>
      </c>
      <c r="AK195">
        <v>0.55600359030000002</v>
      </c>
      <c r="AL195">
        <v>0.56385751819999996</v>
      </c>
      <c r="AM195">
        <v>0.57174355610000005</v>
      </c>
      <c r="AN195">
        <v>0.5796915883</v>
      </c>
      <c r="AO195">
        <v>0.58770997670000003</v>
      </c>
      <c r="AP195">
        <v>0.59580263069999995</v>
      </c>
      <c r="AQ195">
        <v>0.60397244900000002</v>
      </c>
      <c r="AR195">
        <v>0.61222194480000003</v>
      </c>
      <c r="AS195">
        <v>0.62055330019999999</v>
      </c>
      <c r="AT195">
        <v>0.62896835299999998</v>
      </c>
      <c r="AU195">
        <v>0.63746862569999996</v>
      </c>
      <c r="AV195">
        <v>0.64607438589999999</v>
      </c>
      <c r="AW195">
        <v>0.6547743372</v>
      </c>
      <c r="AX195">
        <v>0.66356661910000003</v>
      </c>
      <c r="AY195">
        <v>0.67245147949999995</v>
      </c>
      <c r="AZ195">
        <v>0.68142992849999995</v>
      </c>
      <c r="BA195">
        <v>0.69050346149999997</v>
      </c>
      <c r="BB195">
        <v>0.69967393769999997</v>
      </c>
      <c r="BC195">
        <v>0.70894351479999995</v>
      </c>
      <c r="BD195">
        <v>0.71831462479999997</v>
      </c>
      <c r="BE195">
        <v>0.72778996679999997</v>
      </c>
    </row>
    <row r="196" spans="1:57" x14ac:dyDescent="0.35">
      <c r="A196" t="s">
        <v>2287</v>
      </c>
      <c r="B196">
        <v>0.36031254000000001</v>
      </c>
      <c r="C196">
        <v>0.36096185539999998</v>
      </c>
      <c r="D196">
        <v>0.36381279329999999</v>
      </c>
      <c r="E196">
        <v>0.3674024273</v>
      </c>
      <c r="F196">
        <v>0.37164204880000001</v>
      </c>
      <c r="G196">
        <v>0.37650904800000001</v>
      </c>
      <c r="H196">
        <v>0.38160855339999999</v>
      </c>
      <c r="I196">
        <v>0.38708836050000001</v>
      </c>
      <c r="J196">
        <v>0.39288085119999999</v>
      </c>
      <c r="K196">
        <v>0.39890221440000001</v>
      </c>
      <c r="L196">
        <v>0.40560635340000001</v>
      </c>
      <c r="M196">
        <v>0.41192015669999998</v>
      </c>
      <c r="N196">
        <v>0.41821137460000002</v>
      </c>
      <c r="O196">
        <v>0.42449560670000003</v>
      </c>
      <c r="P196">
        <v>0.4307527726</v>
      </c>
      <c r="Q196">
        <v>0.43696653410000003</v>
      </c>
      <c r="R196">
        <v>0.44304954969999999</v>
      </c>
      <c r="S196">
        <v>0.44906590239999999</v>
      </c>
      <c r="T196">
        <v>0.45502873189999998</v>
      </c>
      <c r="U196">
        <v>0.4609490805</v>
      </c>
      <c r="V196">
        <v>0.46645421279999999</v>
      </c>
      <c r="W196">
        <v>0.47225053490000002</v>
      </c>
      <c r="X196">
        <v>0.47809492520000002</v>
      </c>
      <c r="Y196">
        <v>0.48397283730000001</v>
      </c>
      <c r="Z196">
        <v>0.48989819569999998</v>
      </c>
      <c r="AA196">
        <v>0.49478652849999999</v>
      </c>
      <c r="AB196">
        <v>0.50012734250000002</v>
      </c>
      <c r="AC196">
        <v>0.50556815160000002</v>
      </c>
      <c r="AD196">
        <v>0.51108308670000002</v>
      </c>
      <c r="AE196">
        <v>0.51668643400000003</v>
      </c>
      <c r="AF196">
        <v>0.52239530320000005</v>
      </c>
      <c r="AG196">
        <v>0.52824202620000005</v>
      </c>
      <c r="AH196">
        <v>0.5342238131</v>
      </c>
      <c r="AI196">
        <v>0.54034744420000003</v>
      </c>
      <c r="AJ196">
        <v>0.54661830060000005</v>
      </c>
      <c r="AK196">
        <v>0.55303931959999997</v>
      </c>
      <c r="AL196">
        <v>0.55950539300000002</v>
      </c>
      <c r="AM196">
        <v>0.56608656710000005</v>
      </c>
      <c r="AN196">
        <v>0.57279144670000004</v>
      </c>
      <c r="AO196">
        <v>0.57961976959999995</v>
      </c>
      <c r="AP196">
        <v>0.58656992519999995</v>
      </c>
      <c r="AQ196">
        <v>0.59366472159999994</v>
      </c>
      <c r="AR196">
        <v>0.60088212549999998</v>
      </c>
      <c r="AS196">
        <v>0.60821754819999996</v>
      </c>
      <c r="AT196">
        <v>0.61566837679999997</v>
      </c>
      <c r="AU196">
        <v>0.62323213030000002</v>
      </c>
      <c r="AV196">
        <v>0.63101291579999996</v>
      </c>
      <c r="AW196">
        <v>0.63892226760000004</v>
      </c>
      <c r="AX196">
        <v>0.64694611099999999</v>
      </c>
      <c r="AY196">
        <v>0.65507946459999999</v>
      </c>
      <c r="AZ196">
        <v>0.6633186646</v>
      </c>
      <c r="BA196">
        <v>0.67171287120000001</v>
      </c>
      <c r="BB196">
        <v>0.68021709990000001</v>
      </c>
      <c r="BC196">
        <v>0.68882397470000001</v>
      </c>
      <c r="BD196">
        <v>0.69753121709999999</v>
      </c>
      <c r="BE196">
        <v>0.70633774329999999</v>
      </c>
    </row>
    <row r="197" spans="1:57" x14ac:dyDescent="0.35">
      <c r="A197" t="s">
        <v>2288</v>
      </c>
      <c r="B197">
        <v>0.37866768849999999</v>
      </c>
      <c r="C197">
        <v>0.38391219170000002</v>
      </c>
      <c r="D197">
        <v>0.38961151820000001</v>
      </c>
      <c r="E197">
        <v>0.39562601200000003</v>
      </c>
      <c r="F197">
        <v>0.40199792099999998</v>
      </c>
      <c r="G197">
        <v>0.40873761489999999</v>
      </c>
      <c r="H197">
        <v>0.41548530290000002</v>
      </c>
      <c r="I197">
        <v>0.4224405745</v>
      </c>
      <c r="J197">
        <v>0.4295810565</v>
      </c>
      <c r="K197">
        <v>0.43686221489999999</v>
      </c>
      <c r="L197">
        <v>0.44482391100000002</v>
      </c>
      <c r="M197">
        <v>0.45240841430000001</v>
      </c>
      <c r="N197">
        <v>0.45998211420000001</v>
      </c>
      <c r="O197">
        <v>0.46757925630000002</v>
      </c>
      <c r="P197">
        <v>0.47519687300000002</v>
      </c>
      <c r="Q197">
        <v>0.48283207080000001</v>
      </c>
      <c r="R197">
        <v>0.4904860942</v>
      </c>
      <c r="S197">
        <v>0.49816409610000001</v>
      </c>
      <c r="T197">
        <v>0.50587439909999998</v>
      </c>
      <c r="U197">
        <v>0.51362771829999998</v>
      </c>
      <c r="V197">
        <v>0.52100387709999996</v>
      </c>
      <c r="W197">
        <v>0.5287861895</v>
      </c>
      <c r="X197">
        <v>0.53669788689999998</v>
      </c>
      <c r="Y197">
        <v>0.54471681380000003</v>
      </c>
      <c r="Z197">
        <v>0.55285246170000002</v>
      </c>
      <c r="AA197">
        <v>0.55986782820000003</v>
      </c>
      <c r="AB197">
        <v>0.56740425699999997</v>
      </c>
      <c r="AC197">
        <v>0.57508667440000005</v>
      </c>
      <c r="AD197">
        <v>0.58288240010000003</v>
      </c>
      <c r="AE197">
        <v>0.59080226199999997</v>
      </c>
      <c r="AF197">
        <v>0.59886120750000005</v>
      </c>
      <c r="AG197">
        <v>0.6070725468</v>
      </c>
      <c r="AH197">
        <v>0.61544690540000002</v>
      </c>
      <c r="AI197">
        <v>0.62399200860000004</v>
      </c>
      <c r="AJ197">
        <v>0.63271275390000004</v>
      </c>
      <c r="AK197">
        <v>0.64161147019999998</v>
      </c>
      <c r="AL197">
        <v>0.65038571769999998</v>
      </c>
      <c r="AM197">
        <v>0.6592659474</v>
      </c>
      <c r="AN197">
        <v>0.66828124119999999</v>
      </c>
      <c r="AO197">
        <v>0.67743543340000001</v>
      </c>
      <c r="AP197">
        <v>0.68672965969999999</v>
      </c>
      <c r="AQ197">
        <v>0.69616501389999996</v>
      </c>
      <c r="AR197">
        <v>0.70574262219999995</v>
      </c>
      <c r="AS197">
        <v>0.71546344549999996</v>
      </c>
      <c r="AT197">
        <v>0.72532812229999999</v>
      </c>
      <c r="AU197">
        <v>0.73533689170000005</v>
      </c>
      <c r="AV197">
        <v>0.74551717110000004</v>
      </c>
      <c r="AW197">
        <v>0.75584737940000002</v>
      </c>
      <c r="AX197">
        <v>0.76632394439999996</v>
      </c>
      <c r="AY197">
        <v>0.77694529229999998</v>
      </c>
      <c r="AZ197">
        <v>0.78770998969999995</v>
      </c>
      <c r="BA197">
        <v>0.79861670439999999</v>
      </c>
      <c r="BB197">
        <v>0.80966436770000005</v>
      </c>
      <c r="BC197">
        <v>0.82085231670000003</v>
      </c>
      <c r="BD197">
        <v>0.83218038080000001</v>
      </c>
      <c r="BE197">
        <v>0.84364891210000004</v>
      </c>
    </row>
    <row r="198" spans="1:57" x14ac:dyDescent="0.35">
      <c r="A198" t="s">
        <v>2289</v>
      </c>
      <c r="B198">
        <v>0.71469852440000003</v>
      </c>
      <c r="C198">
        <v>0.71391423939999998</v>
      </c>
      <c r="D198">
        <v>0.71644393439999998</v>
      </c>
      <c r="E198">
        <v>0.7211200217</v>
      </c>
      <c r="F198">
        <v>0.72768909969999995</v>
      </c>
      <c r="G198">
        <v>0.73595013809999998</v>
      </c>
      <c r="H198">
        <v>0.74520057709999998</v>
      </c>
      <c r="I198">
        <v>0.75541652120000002</v>
      </c>
      <c r="J198">
        <v>0.7664365111</v>
      </c>
      <c r="K198">
        <v>0.77809335329999996</v>
      </c>
      <c r="L198">
        <v>0.79100333889999996</v>
      </c>
      <c r="M198">
        <v>0.80382174319999999</v>
      </c>
      <c r="N198">
        <v>0.81675913700000002</v>
      </c>
      <c r="O198">
        <v>0.82980802939999998</v>
      </c>
      <c r="P198">
        <v>0.84292781230000002</v>
      </c>
      <c r="Q198">
        <v>0.85608392960000002</v>
      </c>
      <c r="R198">
        <v>0.86917344060000001</v>
      </c>
      <c r="S198">
        <v>0.88223774129999999</v>
      </c>
      <c r="T198">
        <v>0.89528889629999997</v>
      </c>
      <c r="U198">
        <v>0.9083397674</v>
      </c>
      <c r="V198">
        <v>0.92084399490000002</v>
      </c>
      <c r="W198">
        <v>0.93366984379999995</v>
      </c>
      <c r="X198">
        <v>0.94664882250000004</v>
      </c>
      <c r="Y198">
        <v>0.95976084169999998</v>
      </c>
      <c r="Z198">
        <v>0.97301819119999999</v>
      </c>
      <c r="AA198">
        <v>0.98482418169999997</v>
      </c>
      <c r="AB198">
        <v>0.99688615690000004</v>
      </c>
      <c r="AC198">
        <v>1.0090273110000001</v>
      </c>
      <c r="AD198">
        <v>1.021252662</v>
      </c>
      <c r="AE198">
        <v>1.033602589</v>
      </c>
      <c r="AF198">
        <v>1.0461182449999999</v>
      </c>
      <c r="AG198">
        <v>1.058852068</v>
      </c>
      <c r="AH198">
        <v>1.0718191399999999</v>
      </c>
      <c r="AI198">
        <v>1.0850357930000001</v>
      </c>
      <c r="AJ198">
        <v>1.09851341</v>
      </c>
      <c r="AK198">
        <v>1.1122582999999999</v>
      </c>
      <c r="AL198">
        <v>1.1260468729999999</v>
      </c>
      <c r="AM198">
        <v>1.139963354</v>
      </c>
      <c r="AN198">
        <v>1.1540406169999999</v>
      </c>
      <c r="AO198">
        <v>1.1682947720000001</v>
      </c>
      <c r="AP198">
        <v>1.1827362960000001</v>
      </c>
      <c r="AQ198">
        <v>1.1973982750000001</v>
      </c>
      <c r="AR198">
        <v>1.21227046</v>
      </c>
      <c r="AS198">
        <v>1.227352658</v>
      </c>
      <c r="AT198">
        <v>1.2426450760000001</v>
      </c>
      <c r="AU198">
        <v>1.2581468899999999</v>
      </c>
      <c r="AV198">
        <v>1.273976835</v>
      </c>
      <c r="AW198">
        <v>1.29006248</v>
      </c>
      <c r="AX198">
        <v>1.3063829929999999</v>
      </c>
      <c r="AY198">
        <v>1.322927476</v>
      </c>
      <c r="AZ198">
        <v>1.3396877220000001</v>
      </c>
      <c r="BA198">
        <v>1.3567111380000001</v>
      </c>
      <c r="BB198">
        <v>1.373959642</v>
      </c>
      <c r="BC198">
        <v>1.3914222590000001</v>
      </c>
      <c r="BD198">
        <v>1.4090941690000001</v>
      </c>
      <c r="BE198">
        <v>1.426973048</v>
      </c>
    </row>
    <row r="199" spans="1:57" x14ac:dyDescent="0.35">
      <c r="A199" t="s">
        <v>2290</v>
      </c>
      <c r="B199">
        <v>0.73363518370000003</v>
      </c>
      <c r="C199">
        <v>0.741302872</v>
      </c>
      <c r="D199">
        <v>0.74988554860000001</v>
      </c>
      <c r="E199">
        <v>0.75955718309999998</v>
      </c>
      <c r="F199">
        <v>0.77032577849999995</v>
      </c>
      <c r="G199">
        <v>0.78211813870000002</v>
      </c>
      <c r="H199">
        <v>0.7943529157</v>
      </c>
      <c r="I199">
        <v>0.80712917009999996</v>
      </c>
      <c r="J199">
        <v>0.82039157360000003</v>
      </c>
      <c r="K199">
        <v>0.83406187389999997</v>
      </c>
      <c r="L199">
        <v>0.84888504269999998</v>
      </c>
      <c r="M199">
        <v>0.86357353640000001</v>
      </c>
      <c r="N199">
        <v>0.87836234759999998</v>
      </c>
      <c r="O199">
        <v>0.89327793879999995</v>
      </c>
      <c r="P199">
        <v>0.90830836410000004</v>
      </c>
      <c r="Q199">
        <v>0.92344125320000003</v>
      </c>
      <c r="R199">
        <v>0.93867094009999996</v>
      </c>
      <c r="S199">
        <v>0.9539987861</v>
      </c>
      <c r="T199">
        <v>0.96943205219999995</v>
      </c>
      <c r="U199">
        <v>0.98498251329999997</v>
      </c>
      <c r="V199">
        <v>1.000053643</v>
      </c>
      <c r="W199">
        <v>1.015581777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1.0934827090000001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</v>
      </c>
      <c r="AI199">
        <v>1.203574159</v>
      </c>
      <c r="AJ199">
        <v>1.220278416</v>
      </c>
      <c r="AK199">
        <v>1.2372706440000001</v>
      </c>
      <c r="AL199">
        <v>1.254122951</v>
      </c>
      <c r="AM199">
        <v>1.2710438909999999</v>
      </c>
      <c r="AN199">
        <v>1.2880949939999999</v>
      </c>
      <c r="AO199">
        <v>1.305304499</v>
      </c>
      <c r="AP199">
        <v>1.3226923930000001</v>
      </c>
      <c r="AQ199">
        <v>1.3402752389999999</v>
      </c>
      <c r="AR199">
        <v>1.358066851</v>
      </c>
      <c r="AS199">
        <v>1.3760783270000001</v>
      </c>
      <c r="AT199">
        <v>1.394318189</v>
      </c>
      <c r="AU199">
        <v>1.412792729</v>
      </c>
      <c r="AV199">
        <v>1.4315457659999999</v>
      </c>
      <c r="AW199">
        <v>1.4505619789999999</v>
      </c>
      <c r="AX199">
        <v>1.4698381469999999</v>
      </c>
      <c r="AY199">
        <v>1.4893718810000001</v>
      </c>
      <c r="AZ199">
        <v>1.509160869</v>
      </c>
      <c r="BA199">
        <v>1.529203611</v>
      </c>
      <c r="BB199">
        <v>1.5494997930000001</v>
      </c>
      <c r="BC199">
        <v>1.570050352</v>
      </c>
      <c r="BD199">
        <v>1.590857414</v>
      </c>
      <c r="BE199">
        <v>1.6119241639999999</v>
      </c>
    </row>
    <row r="200" spans="1:57" x14ac:dyDescent="0.35">
      <c r="A200" t="s">
        <v>2291</v>
      </c>
      <c r="B200">
        <v>4.6179654980000002</v>
      </c>
      <c r="C200">
        <v>4.5698335319999996</v>
      </c>
      <c r="D200">
        <v>4.5203086050000003</v>
      </c>
      <c r="E200">
        <v>4.4872367410000003</v>
      </c>
      <c r="F200">
        <v>4.4785355969999996</v>
      </c>
      <c r="G200">
        <v>4.4953100990000001</v>
      </c>
      <c r="H200">
        <v>4.5333279290000004</v>
      </c>
      <c r="I200">
        <v>4.5889163179999999</v>
      </c>
      <c r="J200">
        <v>4.6587626980000003</v>
      </c>
      <c r="K200">
        <v>4.7401166149999998</v>
      </c>
      <c r="L200">
        <v>4.8340004800000003</v>
      </c>
      <c r="M200">
        <v>4.9355187669999996</v>
      </c>
      <c r="N200">
        <v>5.0425389730000001</v>
      </c>
      <c r="O200">
        <v>5.1535800099999998</v>
      </c>
      <c r="P200">
        <v>5.2674835790000003</v>
      </c>
      <c r="Q200">
        <v>5.3833180450000002</v>
      </c>
      <c r="R200">
        <v>5.5000651730000003</v>
      </c>
      <c r="S200">
        <v>5.6170629349999999</v>
      </c>
      <c r="T200">
        <v>5.7338961020000001</v>
      </c>
      <c r="U200">
        <v>5.8503426029999996</v>
      </c>
      <c r="V200">
        <v>5.9637888029999999</v>
      </c>
      <c r="W200">
        <v>6.076473451</v>
      </c>
      <c r="X200">
        <v>6.1889231459999996</v>
      </c>
      <c r="Y200">
        <v>6.3014497069999997</v>
      </c>
      <c r="Z200">
        <v>6.4143254440000002</v>
      </c>
      <c r="AA200">
        <v>6.5203849790000001</v>
      </c>
      <c r="AB200">
        <v>6.6228984320000004</v>
      </c>
      <c r="AC200">
        <v>6.7228080600000002</v>
      </c>
      <c r="AD200">
        <v>6.8207676829999997</v>
      </c>
      <c r="AE200">
        <v>6.9173471490000003</v>
      </c>
      <c r="AF200">
        <v>7.0130523489999996</v>
      </c>
      <c r="AG200">
        <v>7.1083985609999996</v>
      </c>
      <c r="AH200">
        <v>7.2038037370000003</v>
      </c>
      <c r="AI200">
        <v>7.2996059170000001</v>
      </c>
      <c r="AJ200">
        <v>7.3960655380000002</v>
      </c>
      <c r="AK200">
        <v>7.4933675419999997</v>
      </c>
      <c r="AL200">
        <v>7.5903885180000001</v>
      </c>
      <c r="AM200">
        <v>7.6870814190000001</v>
      </c>
      <c r="AN200">
        <v>7.7834518240000001</v>
      </c>
      <c r="AO200">
        <v>7.8794703510000002</v>
      </c>
      <c r="AP200">
        <v>7.9750888419999999</v>
      </c>
      <c r="AQ200">
        <v>8.0703465699999999</v>
      </c>
      <c r="AR200">
        <v>8.1652269660000005</v>
      </c>
      <c r="AS200">
        <v>8.2596926919999998</v>
      </c>
      <c r="AT200">
        <v>8.3536999220000006</v>
      </c>
      <c r="AU200">
        <v>8.4472068700000005</v>
      </c>
      <c r="AV200">
        <v>8.5406402319999994</v>
      </c>
      <c r="AW200">
        <v>8.6340861760000003</v>
      </c>
      <c r="AX200">
        <v>8.7275125239999998</v>
      </c>
      <c r="AY200">
        <v>8.8208388889999991</v>
      </c>
      <c r="AZ200">
        <v>8.9139794620000004</v>
      </c>
      <c r="BA200">
        <v>9.0070536969999999</v>
      </c>
      <c r="BB200">
        <v>9.1000784019999994</v>
      </c>
      <c r="BC200">
        <v>9.1930379460000005</v>
      </c>
      <c r="BD200">
        <v>9.2859147120000003</v>
      </c>
      <c r="BE200">
        <v>9.3787089970000004</v>
      </c>
    </row>
    <row r="201" spans="1:57" x14ac:dyDescent="0.35">
      <c r="A201" t="s">
        <v>2292</v>
      </c>
      <c r="B201">
        <v>4.6845604239999998</v>
      </c>
      <c r="C201">
        <v>4.7259493260000003</v>
      </c>
      <c r="D201">
        <v>4.7676880710000002</v>
      </c>
      <c r="E201">
        <v>4.8171587579999997</v>
      </c>
      <c r="F201">
        <v>4.8792963470000004</v>
      </c>
      <c r="G201">
        <v>4.9561474890000001</v>
      </c>
      <c r="H201">
        <v>5.0456349669999998</v>
      </c>
      <c r="I201">
        <v>5.146259562</v>
      </c>
      <c r="J201">
        <v>5.2563994479999998</v>
      </c>
      <c r="K201">
        <v>5.3745133420000002</v>
      </c>
      <c r="L201">
        <v>5.5028660519999999</v>
      </c>
      <c r="M201">
        <v>5.6372519739999998</v>
      </c>
      <c r="N201">
        <v>5.7761761529999998</v>
      </c>
      <c r="O201">
        <v>5.9186588269999998</v>
      </c>
      <c r="P201">
        <v>6.0639344550000001</v>
      </c>
      <c r="Q201">
        <v>6.2113825189999998</v>
      </c>
      <c r="R201">
        <v>6.3604975440000002</v>
      </c>
      <c r="S201">
        <v>6.5108774150000004</v>
      </c>
      <c r="T201">
        <v>6.6622188549999999</v>
      </c>
      <c r="U201">
        <v>6.8143119040000002</v>
      </c>
      <c r="V201">
        <v>6.964157996</v>
      </c>
      <c r="W201">
        <v>7.1141310710000001</v>
      </c>
      <c r="X201">
        <v>7.2646688509999997</v>
      </c>
      <c r="Y201">
        <v>7.415961018</v>
      </c>
      <c r="Z201">
        <v>7.5681454129999999</v>
      </c>
      <c r="AA201">
        <v>7.7128439929999999</v>
      </c>
      <c r="AB201">
        <v>7.8532832780000001</v>
      </c>
      <c r="AC201">
        <v>7.9901641769999996</v>
      </c>
      <c r="AD201">
        <v>8.1239388409999993</v>
      </c>
      <c r="AE201">
        <v>8.255033632</v>
      </c>
      <c r="AF201">
        <v>8.3838560399999995</v>
      </c>
      <c r="AG201">
        <v>8.5107903769999993</v>
      </c>
      <c r="AH201">
        <v>8.6361877329999999</v>
      </c>
      <c r="AI201">
        <v>8.7603514580000006</v>
      </c>
      <c r="AJ201">
        <v>8.8835238879999991</v>
      </c>
      <c r="AK201">
        <v>9.0058789299999997</v>
      </c>
      <c r="AL201">
        <v>9.1254398309999996</v>
      </c>
      <c r="AM201">
        <v>9.2419185440000007</v>
      </c>
      <c r="AN201">
        <v>9.3553109889999995</v>
      </c>
      <c r="AO201">
        <v>9.4657002099999996</v>
      </c>
      <c r="AP201">
        <v>9.5732099640000001</v>
      </c>
      <c r="AQ201">
        <v>9.6779867730000007</v>
      </c>
      <c r="AR201">
        <v>9.7801934030000002</v>
      </c>
      <c r="AS201">
        <v>9.8800057700000004</v>
      </c>
      <c r="AT201">
        <v>9.9776096120000002</v>
      </c>
      <c r="AU201">
        <v>10.073196830000001</v>
      </c>
      <c r="AV201">
        <v>10.1671488</v>
      </c>
      <c r="AW201">
        <v>10.259691370000001</v>
      </c>
      <c r="AX201">
        <v>10.351022589999999</v>
      </c>
      <c r="AY201">
        <v>10.44132321</v>
      </c>
      <c r="AZ201">
        <v>10.53076263</v>
      </c>
      <c r="BA201">
        <v>10.61950845</v>
      </c>
      <c r="BB201">
        <v>10.70773529</v>
      </c>
      <c r="BC201">
        <v>10.79563085</v>
      </c>
      <c r="BD201">
        <v>10.88339852</v>
      </c>
      <c r="BE201">
        <v>10.97125767</v>
      </c>
    </row>
    <row r="202" spans="1:57" x14ac:dyDescent="0.35">
      <c r="A202" t="s">
        <v>2293</v>
      </c>
      <c r="B202">
        <v>1.3063061739999999</v>
      </c>
      <c r="C202">
        <v>1.311996221</v>
      </c>
      <c r="D202">
        <v>1.3214642750000001</v>
      </c>
      <c r="E202">
        <v>1.3331151240000001</v>
      </c>
      <c r="F202">
        <v>1.346644</v>
      </c>
      <c r="G202">
        <v>1.361857614</v>
      </c>
      <c r="H202">
        <v>1.3777944360000001</v>
      </c>
      <c r="I202">
        <v>1.3946195189999999</v>
      </c>
      <c r="J202">
        <v>1.4122362209999999</v>
      </c>
      <c r="K202">
        <v>1.4305015569999999</v>
      </c>
      <c r="L202">
        <v>1.4505178080000001</v>
      </c>
      <c r="M202">
        <v>1.4701584130000001</v>
      </c>
      <c r="N202">
        <v>1.4898584509999999</v>
      </c>
      <c r="O202">
        <v>1.509678801</v>
      </c>
      <c r="P202">
        <v>1.5296091519999999</v>
      </c>
      <c r="Q202">
        <v>1.5496372439999999</v>
      </c>
      <c r="R202">
        <v>1.56965983</v>
      </c>
      <c r="S202">
        <v>1.5897535949999999</v>
      </c>
      <c r="T202">
        <v>1.6099479219999999</v>
      </c>
      <c r="U202">
        <v>1.630265125</v>
      </c>
      <c r="V202">
        <v>1.649820708</v>
      </c>
      <c r="W202">
        <v>1.670041009</v>
      </c>
      <c r="X202">
        <v>1.690612341</v>
      </c>
      <c r="Y202">
        <v>1.7114737520000001</v>
      </c>
      <c r="Z202">
        <v>1.7326220729999999</v>
      </c>
      <c r="AA202">
        <v>1.75146986</v>
      </c>
      <c r="AB202">
        <v>1.770852608</v>
      </c>
      <c r="AC202">
        <v>1.790449411</v>
      </c>
      <c r="AD202">
        <v>1.8102402319999999</v>
      </c>
      <c r="AE202">
        <v>1.8302679850000001</v>
      </c>
      <c r="AF202">
        <v>1.850578464</v>
      </c>
      <c r="AG202">
        <v>1.871229751</v>
      </c>
      <c r="AH202">
        <v>1.892230605</v>
      </c>
      <c r="AI202">
        <v>1.913591939</v>
      </c>
      <c r="AJ202">
        <v>1.935319784</v>
      </c>
      <c r="AK202">
        <v>1.957415691</v>
      </c>
      <c r="AL202">
        <v>1.9794575830000001</v>
      </c>
      <c r="AM202">
        <v>2.0016373359999999</v>
      </c>
      <c r="AN202">
        <v>2.024026095</v>
      </c>
      <c r="AO202">
        <v>2.0466607809999999</v>
      </c>
      <c r="AP202">
        <v>2.0695673700000001</v>
      </c>
      <c r="AQ202">
        <v>2.0927974649999999</v>
      </c>
      <c r="AR202">
        <v>2.1163443910000002</v>
      </c>
      <c r="AS202">
        <v>2.1402133120000002</v>
      </c>
      <c r="AT202">
        <v>2.164408828</v>
      </c>
      <c r="AU202">
        <v>2.1889332640000001</v>
      </c>
      <c r="AV202">
        <v>2.213949817</v>
      </c>
      <c r="AW202">
        <v>2.2393551860000001</v>
      </c>
      <c r="AX202">
        <v>2.265121476</v>
      </c>
      <c r="AY202">
        <v>2.2912370370000001</v>
      </c>
      <c r="AZ202">
        <v>2.3176946159999998</v>
      </c>
      <c r="BA202">
        <v>2.3445564320000001</v>
      </c>
      <c r="BB202">
        <v>2.371773906</v>
      </c>
      <c r="BC202">
        <v>2.399335148</v>
      </c>
      <c r="BD202">
        <v>2.427237012</v>
      </c>
      <c r="BE202">
        <v>2.4554794470000001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1.3593737290000001</v>
      </c>
      <c r="E203">
        <v>1.3758607430000001</v>
      </c>
      <c r="F203">
        <v>1.3934944410000001</v>
      </c>
      <c r="G203">
        <v>1.412209198</v>
      </c>
      <c r="H203">
        <v>1.4311444149999999</v>
      </c>
      <c r="I203">
        <v>1.450568208</v>
      </c>
      <c r="J203">
        <v>1.4704849019999999</v>
      </c>
      <c r="K203">
        <v>1.4908442550000001</v>
      </c>
      <c r="L203">
        <v>1.5128854869999999</v>
      </c>
      <c r="M203">
        <v>1.534557642</v>
      </c>
      <c r="N203">
        <v>1.556301098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1.7133627899999999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1.8306588029999999</v>
      </c>
      <c r="AA203">
        <v>1.8526106659999999</v>
      </c>
      <c r="AB203">
        <v>1.8751528909999999</v>
      </c>
      <c r="AC203">
        <v>1.897960903</v>
      </c>
      <c r="AD203">
        <v>1.9210145810000001</v>
      </c>
      <c r="AE203">
        <v>1.944357278</v>
      </c>
      <c r="AF203">
        <v>1.968034777</v>
      </c>
      <c r="AG203">
        <v>1.992082058</v>
      </c>
      <c r="AH203">
        <v>2.0165221459999998</v>
      </c>
      <c r="AI203">
        <v>2.041368066</v>
      </c>
      <c r="AJ203">
        <v>2.0666254350000002</v>
      </c>
      <c r="AK203">
        <v>2.0922948959999998</v>
      </c>
      <c r="AL203">
        <v>2.1177064780000001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2.2477839620000002</v>
      </c>
      <c r="AR203">
        <v>2.2747277659999998</v>
      </c>
      <c r="AS203">
        <v>2.3020346819999999</v>
      </c>
      <c r="AT203">
        <v>2.3297163429999999</v>
      </c>
      <c r="AU203">
        <v>2.357780333</v>
      </c>
      <c r="AV203">
        <v>2.3862919169999999</v>
      </c>
      <c r="AW203">
        <v>2.4152216389999999</v>
      </c>
      <c r="AX203">
        <v>2.444561336</v>
      </c>
      <c r="AY203">
        <v>2.4743063689999998</v>
      </c>
      <c r="AZ203">
        <v>2.5044534390000002</v>
      </c>
      <c r="BA203">
        <v>2.5350009469999999</v>
      </c>
      <c r="BB203">
        <v>2.5659490090000001</v>
      </c>
      <c r="BC203">
        <v>2.59729923</v>
      </c>
      <c r="BD203">
        <v>2.6290544520000001</v>
      </c>
      <c r="BE203">
        <v>2.6612185359999998</v>
      </c>
    </row>
    <row r="204" spans="1:57" x14ac:dyDescent="0.35">
      <c r="A204" t="s">
        <v>2295</v>
      </c>
      <c r="B204">
        <v>13.04275754</v>
      </c>
      <c r="C204">
        <v>13.10175033</v>
      </c>
      <c r="D204">
        <v>13.1987384</v>
      </c>
      <c r="E204">
        <v>13.317238290000001</v>
      </c>
      <c r="F204">
        <v>13.45392303</v>
      </c>
      <c r="G204">
        <v>13.606797820000001</v>
      </c>
      <c r="H204">
        <v>13.766329259999999</v>
      </c>
      <c r="I204">
        <v>13.93428694</v>
      </c>
      <c r="J204">
        <v>14.10982452</v>
      </c>
      <c r="K204">
        <v>14.291613699999999</v>
      </c>
      <c r="L204">
        <v>14.490725400000001</v>
      </c>
      <c r="M204">
        <v>14.685985519999999</v>
      </c>
      <c r="N204">
        <v>14.881804450000001</v>
      </c>
      <c r="O204">
        <v>15.078838920000001</v>
      </c>
      <c r="P204">
        <v>15.277021189999999</v>
      </c>
      <c r="Q204">
        <v>15.47625403</v>
      </c>
      <c r="R204">
        <v>15.675527990000001</v>
      </c>
      <c r="S204">
        <v>15.87562297</v>
      </c>
      <c r="T204">
        <v>16.076838559999999</v>
      </c>
      <c r="U204">
        <v>16.27939756</v>
      </c>
      <c r="V204">
        <v>16.474477700000001</v>
      </c>
      <c r="W204">
        <v>16.67631119</v>
      </c>
      <c r="X204">
        <v>16.881748559999998</v>
      </c>
      <c r="Y204">
        <v>17.090164909999999</v>
      </c>
      <c r="Z204">
        <v>17.301514409999999</v>
      </c>
      <c r="AA204">
        <v>17.489987549999999</v>
      </c>
      <c r="AB204">
        <v>17.683896050000001</v>
      </c>
      <c r="AC204">
        <v>17.880018369999998</v>
      </c>
      <c r="AD204">
        <v>18.07813479</v>
      </c>
      <c r="AE204">
        <v>18.278655959999998</v>
      </c>
      <c r="AF204">
        <v>18.48202367</v>
      </c>
      <c r="AG204">
        <v>18.68880364</v>
      </c>
      <c r="AH204">
        <v>18.8990711</v>
      </c>
      <c r="AI204">
        <v>19.11292516</v>
      </c>
      <c r="AJ204">
        <v>19.330418439999999</v>
      </c>
      <c r="AK204">
        <v>19.551561029999998</v>
      </c>
      <c r="AL204">
        <v>19.77213583</v>
      </c>
      <c r="AM204">
        <v>19.994060659999999</v>
      </c>
      <c r="AN204">
        <v>20.218048639999999</v>
      </c>
      <c r="AO204">
        <v>20.444471459999999</v>
      </c>
      <c r="AP204">
        <v>20.67359149</v>
      </c>
      <c r="AQ204">
        <v>20.905925610000001</v>
      </c>
      <c r="AR204">
        <v>21.141408680000001</v>
      </c>
      <c r="AS204">
        <v>21.380094150000001</v>
      </c>
      <c r="AT204">
        <v>21.6220301</v>
      </c>
      <c r="AU204">
        <v>21.86724194</v>
      </c>
      <c r="AV204">
        <v>22.117357210000002</v>
      </c>
      <c r="AW204">
        <v>22.371342649999999</v>
      </c>
      <c r="AX204">
        <v>22.628921129999998</v>
      </c>
      <c r="AY204">
        <v>22.889979570000001</v>
      </c>
      <c r="AZ204">
        <v>23.15444943</v>
      </c>
      <c r="BA204">
        <v>23.422953549999999</v>
      </c>
      <c r="BB204">
        <v>23.695008229999999</v>
      </c>
      <c r="BC204">
        <v>23.970497219999999</v>
      </c>
      <c r="BD204">
        <v>24.249392019999998</v>
      </c>
      <c r="BE204">
        <v>24.531694850000001</v>
      </c>
    </row>
    <row r="205" spans="1:57" x14ac:dyDescent="0.35">
      <c r="A205" t="s">
        <v>2296</v>
      </c>
      <c r="B205">
        <v>13.270435190000001</v>
      </c>
      <c r="C205">
        <v>13.41818473</v>
      </c>
      <c r="D205">
        <v>13.5728422</v>
      </c>
      <c r="E205">
        <v>13.738017599999999</v>
      </c>
      <c r="F205">
        <v>13.91441444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15.10399168</v>
      </c>
      <c r="M205">
        <v>15.31964076</v>
      </c>
      <c r="N205">
        <v>15.5360114</v>
      </c>
      <c r="O205">
        <v>15.753977109999999</v>
      </c>
      <c r="P205">
        <v>15.973659250000001</v>
      </c>
      <c r="Q205">
        <v>16.195095769999998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17.55412973</v>
      </c>
      <c r="X205">
        <v>17.78938917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18.943972070000001</v>
      </c>
      <c r="AD205">
        <v>19.17441754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21.140626569999998</v>
      </c>
      <c r="AM205">
        <v>21.39556593</v>
      </c>
      <c r="AN205">
        <v>21.65257815</v>
      </c>
      <c r="AO205">
        <v>21.912177209999999</v>
      </c>
      <c r="AP205">
        <v>22.17472124</v>
      </c>
      <c r="AQ205">
        <v>22.440494879999999</v>
      </c>
      <c r="AR205">
        <v>22.709721569999999</v>
      </c>
      <c r="AS205">
        <v>22.982567320000001</v>
      </c>
      <c r="AT205">
        <v>23.25914757</v>
      </c>
      <c r="AU205">
        <v>23.539537490000001</v>
      </c>
      <c r="AV205">
        <v>23.8243875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25.309914769999999</v>
      </c>
      <c r="BB205">
        <v>25.619043420000001</v>
      </c>
      <c r="BC205">
        <v>25.932184100000001</v>
      </c>
      <c r="BD205">
        <v>26.249366550000001</v>
      </c>
      <c r="BE205">
        <v>26.570630470000001</v>
      </c>
    </row>
    <row r="206" spans="1:57" x14ac:dyDescent="0.35">
      <c r="A206" t="s">
        <v>2297</v>
      </c>
      <c r="B206">
        <v>3.1615285690000001</v>
      </c>
      <c r="C206">
        <v>3.182574593</v>
      </c>
      <c r="D206">
        <v>3.2266835519999999</v>
      </c>
      <c r="E206">
        <v>3.2753952719999999</v>
      </c>
      <c r="F206">
        <v>3.3261455409999998</v>
      </c>
      <c r="G206">
        <v>3.3781327449999998</v>
      </c>
      <c r="H206">
        <v>3.427643652</v>
      </c>
      <c r="I206">
        <v>3.4770589649999999</v>
      </c>
      <c r="J206">
        <v>3.5264294120000002</v>
      </c>
      <c r="K206">
        <v>3.5756192539999998</v>
      </c>
      <c r="L206">
        <v>3.6296674009999998</v>
      </c>
      <c r="M206">
        <v>3.6779881809999999</v>
      </c>
      <c r="N206">
        <v>3.7253656959999999</v>
      </c>
      <c r="O206">
        <v>3.7723873179999998</v>
      </c>
      <c r="P206">
        <v>3.8191713329999999</v>
      </c>
      <c r="Q206">
        <v>3.8658003519999999</v>
      </c>
      <c r="R206">
        <v>3.9115643360000001</v>
      </c>
      <c r="S206">
        <v>3.957315242</v>
      </c>
      <c r="T206">
        <v>4.0032566620000001</v>
      </c>
      <c r="U206">
        <v>4.0495186609999996</v>
      </c>
      <c r="V206">
        <v>4.0925156329999997</v>
      </c>
      <c r="W206">
        <v>4.1394289759999996</v>
      </c>
      <c r="X206">
        <v>4.1874049109999998</v>
      </c>
      <c r="Y206">
        <v>4.2361965770000003</v>
      </c>
      <c r="Z206">
        <v>4.2858524830000002</v>
      </c>
      <c r="AA206">
        <v>4.3259077970000002</v>
      </c>
      <c r="AB206">
        <v>4.3718271990000002</v>
      </c>
      <c r="AC206">
        <v>4.419392416</v>
      </c>
      <c r="AD206">
        <v>4.4681577810000004</v>
      </c>
      <c r="AE206">
        <v>4.518106414</v>
      </c>
      <c r="AF206">
        <v>4.5692600099999998</v>
      </c>
      <c r="AG206">
        <v>4.6218130220000004</v>
      </c>
      <c r="AH206">
        <v>4.6756058239999998</v>
      </c>
      <c r="AI206">
        <v>4.7306137530000001</v>
      </c>
      <c r="AJ206">
        <v>4.7868208680000004</v>
      </c>
      <c r="AK206">
        <v>4.8442069419999996</v>
      </c>
      <c r="AL206">
        <v>4.9018280790000004</v>
      </c>
      <c r="AM206">
        <v>4.9604256959999997</v>
      </c>
      <c r="AN206">
        <v>5.0200649220000004</v>
      </c>
      <c r="AO206">
        <v>5.0807340889999999</v>
      </c>
      <c r="AP206">
        <v>5.1424150400000004</v>
      </c>
      <c r="AQ206">
        <v>5.2053433360000003</v>
      </c>
      <c r="AR206">
        <v>5.2692741349999999</v>
      </c>
      <c r="AS206">
        <v>5.3341661870000001</v>
      </c>
      <c r="AT206">
        <v>5.4000034079999999</v>
      </c>
      <c r="AU206">
        <v>5.4667741080000001</v>
      </c>
      <c r="AV206">
        <v>5.5355492049999997</v>
      </c>
      <c r="AW206">
        <v>5.6053468290000001</v>
      </c>
      <c r="AX206">
        <v>5.6760455729999997</v>
      </c>
      <c r="AY206">
        <v>5.7476279950000002</v>
      </c>
      <c r="AZ206">
        <v>5.820092281</v>
      </c>
      <c r="BA206">
        <v>5.8939782679999997</v>
      </c>
      <c r="BB206">
        <v>5.9688073270000004</v>
      </c>
      <c r="BC206">
        <v>6.044530924</v>
      </c>
      <c r="BD206">
        <v>6.1211535609999999</v>
      </c>
      <c r="BE206">
        <v>6.1986883629999996</v>
      </c>
    </row>
    <row r="207" spans="1:57" x14ac:dyDescent="0.35">
      <c r="A207" t="s">
        <v>2298</v>
      </c>
      <c r="B207">
        <v>3.3475928850000001</v>
      </c>
      <c r="C207">
        <v>3.399142957</v>
      </c>
      <c r="D207">
        <v>3.4555598710000002</v>
      </c>
      <c r="E207">
        <v>3.5138776169999999</v>
      </c>
      <c r="F207">
        <v>3.5736355930000001</v>
      </c>
      <c r="G207">
        <v>3.6345448720000002</v>
      </c>
      <c r="H207">
        <v>3.6931263510000001</v>
      </c>
      <c r="I207">
        <v>3.7519284509999999</v>
      </c>
      <c r="J207">
        <v>3.811111694</v>
      </c>
      <c r="K207">
        <v>3.8706193519999998</v>
      </c>
      <c r="L207">
        <v>3.9359875930000001</v>
      </c>
      <c r="M207">
        <v>3.9966826640000002</v>
      </c>
      <c r="N207">
        <v>4.0571171850000001</v>
      </c>
      <c r="O207">
        <v>4.1178609310000001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4.4299860769999997</v>
      </c>
      <c r="U207">
        <v>4.4947437260000003</v>
      </c>
      <c r="V207">
        <v>4.5563711549999999</v>
      </c>
      <c r="W207">
        <v>4.6227695830000002</v>
      </c>
      <c r="X207">
        <v>4.690770723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5.0256582889999999</v>
      </c>
      <c r="AD207">
        <v>5.0956842330000001</v>
      </c>
      <c r="AE207">
        <v>5.1672306900000002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5.628743536</v>
      </c>
      <c r="AL207">
        <v>5.7080307809999997</v>
      </c>
      <c r="AM207">
        <v>5.788413072</v>
      </c>
      <c r="AN207">
        <v>5.8701677229999998</v>
      </c>
      <c r="AO207">
        <v>5.9533106</v>
      </c>
      <c r="AP207">
        <v>6.0378289980000002</v>
      </c>
      <c r="AQ207">
        <v>6.1237084639999999</v>
      </c>
      <c r="AR207">
        <v>6.2109354459999997</v>
      </c>
      <c r="AS207">
        <v>6.2994972069999999</v>
      </c>
      <c r="AT207">
        <v>6.3893816020000003</v>
      </c>
      <c r="AU207">
        <v>6.4805770599999999</v>
      </c>
      <c r="AV207">
        <v>6.5733378919999996</v>
      </c>
      <c r="AW207">
        <v>6.6674212300000004</v>
      </c>
      <c r="AX207">
        <v>6.7627910130000002</v>
      </c>
      <c r="AY207">
        <v>6.8594367939999996</v>
      </c>
      <c r="AZ207">
        <v>6.957353157</v>
      </c>
      <c r="BA207">
        <v>7.056537777</v>
      </c>
      <c r="BB207">
        <v>7.1569913920000001</v>
      </c>
      <c r="BC207">
        <v>7.2587177589999996</v>
      </c>
      <c r="BD207">
        <v>7.361723477</v>
      </c>
      <c r="BE207">
        <v>7.4660177159999996</v>
      </c>
    </row>
    <row r="208" spans="1:57" x14ac:dyDescent="0.35">
      <c r="A208" t="s">
        <v>2299</v>
      </c>
      <c r="B208">
        <v>17.08123599</v>
      </c>
      <c r="C208">
        <v>17.20323011</v>
      </c>
      <c r="D208">
        <v>17.406279439999999</v>
      </c>
      <c r="E208">
        <v>17.640271800000001</v>
      </c>
      <c r="F208">
        <v>17.899341209999999</v>
      </c>
      <c r="G208">
        <v>18.182059559999999</v>
      </c>
      <c r="H208">
        <v>18.472412479999999</v>
      </c>
      <c r="I208">
        <v>18.77613865</v>
      </c>
      <c r="J208">
        <v>19.092240350000001</v>
      </c>
      <c r="K208">
        <v>19.418689669999999</v>
      </c>
      <c r="L208">
        <v>19.777043689999999</v>
      </c>
      <c r="M208">
        <v>20.12556803</v>
      </c>
      <c r="N208">
        <v>20.47543688</v>
      </c>
      <c r="O208">
        <v>20.82771499</v>
      </c>
      <c r="P208">
        <v>21.182259040000002</v>
      </c>
      <c r="Q208">
        <v>21.538989359999999</v>
      </c>
      <c r="R208">
        <v>21.89550234</v>
      </c>
      <c r="S208">
        <v>22.254054750000002</v>
      </c>
      <c r="T208">
        <v>22.615304120000001</v>
      </c>
      <c r="U208">
        <v>22.979738560000001</v>
      </c>
      <c r="V208">
        <v>23.330172579999999</v>
      </c>
      <c r="W208">
        <v>23.695058329999998</v>
      </c>
      <c r="X208">
        <v>24.067214239999998</v>
      </c>
      <c r="Y208">
        <v>24.4458275</v>
      </c>
      <c r="Z208">
        <v>24.831010500000001</v>
      </c>
      <c r="AA208">
        <v>25.17186603</v>
      </c>
      <c r="AB208">
        <v>25.525852570000001</v>
      </c>
      <c r="AC208">
        <v>25.884260390000001</v>
      </c>
      <c r="AD208">
        <v>26.247087530000002</v>
      </c>
      <c r="AE208">
        <v>26.615440889999999</v>
      </c>
      <c r="AF208">
        <v>26.990364979999999</v>
      </c>
      <c r="AG208">
        <v>27.373224799999999</v>
      </c>
      <c r="AH208">
        <v>27.76413432</v>
      </c>
      <c r="AI208">
        <v>28.163377539999999</v>
      </c>
      <c r="AJ208">
        <v>28.571136800000001</v>
      </c>
      <c r="AK208">
        <v>28.987500300000001</v>
      </c>
      <c r="AL208">
        <v>29.405074389999999</v>
      </c>
      <c r="AM208">
        <v>29.82682763</v>
      </c>
      <c r="AN208">
        <v>30.253983640000001</v>
      </c>
      <c r="AO208">
        <v>30.687335340000001</v>
      </c>
      <c r="AP208">
        <v>31.127512930000002</v>
      </c>
      <c r="AQ208">
        <v>31.575833020000001</v>
      </c>
      <c r="AR208">
        <v>32.032084660000002</v>
      </c>
      <c r="AS208">
        <v>32.496467860000003</v>
      </c>
      <c r="AT208">
        <v>32.969157340000002</v>
      </c>
      <c r="AU208">
        <v>33.450266650000003</v>
      </c>
      <c r="AV208">
        <v>33.943740640000001</v>
      </c>
      <c r="AW208">
        <v>34.446948810000002</v>
      </c>
      <c r="AX208">
        <v>34.959439670000002</v>
      </c>
      <c r="AY208">
        <v>35.481054739999998</v>
      </c>
      <c r="AZ208">
        <v>36.01169222</v>
      </c>
      <c r="BA208">
        <v>36.553007970000003</v>
      </c>
      <c r="BB208">
        <v>37.103690290000003</v>
      </c>
      <c r="BC208">
        <v>37.663557109999999</v>
      </c>
      <c r="BD208">
        <v>38.232600509999997</v>
      </c>
      <c r="BE208">
        <v>38.810864590000001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18.516844379999998</v>
      </c>
      <c r="F209">
        <v>18.857520869999998</v>
      </c>
      <c r="G209">
        <v>19.21204526</v>
      </c>
      <c r="H209">
        <v>19.56518964</v>
      </c>
      <c r="I209">
        <v>19.92429096</v>
      </c>
      <c r="J209">
        <v>20.29021522</v>
      </c>
      <c r="K209">
        <v>20.662749300000002</v>
      </c>
      <c r="L209">
        <v>21.066557620000001</v>
      </c>
      <c r="M209">
        <v>21.461227900000001</v>
      </c>
      <c r="N209">
        <v>21.857719670000002</v>
      </c>
      <c r="O209">
        <v>22.257587919999999</v>
      </c>
      <c r="P209">
        <v>22.661110130000001</v>
      </c>
      <c r="Q209">
        <v>23.068503060000001</v>
      </c>
      <c r="R209">
        <v>23.480084389999998</v>
      </c>
      <c r="S209">
        <v>23.89625887</v>
      </c>
      <c r="T209">
        <v>24.317480369999998</v>
      </c>
      <c r="U209">
        <v>24.744219919999999</v>
      </c>
      <c r="V209">
        <v>25.157889730000001</v>
      </c>
      <c r="W209">
        <v>25.589120260000001</v>
      </c>
      <c r="X209">
        <v>26.03002227</v>
      </c>
      <c r="Y209">
        <v>26.479682</v>
      </c>
      <c r="Z209">
        <v>26.938170790000001</v>
      </c>
      <c r="AA209">
        <v>27.35002394</v>
      </c>
      <c r="AB209">
        <v>27.776709270000001</v>
      </c>
      <c r="AC209">
        <v>28.209281390000001</v>
      </c>
      <c r="AD209">
        <v>28.647757850000001</v>
      </c>
      <c r="AE209">
        <v>29.093295149999999</v>
      </c>
      <c r="AF209">
        <v>29.54697595</v>
      </c>
      <c r="AG209">
        <v>30.009617890000001</v>
      </c>
      <c r="AH209">
        <v>30.481776979999999</v>
      </c>
      <c r="AI209">
        <v>30.963797029999999</v>
      </c>
      <c r="AJ209">
        <v>31.45586729</v>
      </c>
      <c r="AK209">
        <v>31.958074910000001</v>
      </c>
      <c r="AL209">
        <v>32.45668319</v>
      </c>
      <c r="AM209">
        <v>32.95934622</v>
      </c>
      <c r="AN209">
        <v>33.468010280000001</v>
      </c>
      <c r="AO209">
        <v>33.983723189999999</v>
      </c>
      <c r="AP209">
        <v>34.507327879999998</v>
      </c>
      <c r="AQ209">
        <v>35.039540379999998</v>
      </c>
      <c r="AR209">
        <v>35.58094578</v>
      </c>
      <c r="AS209">
        <v>36.131997920000003</v>
      </c>
      <c r="AT209">
        <v>36.693032500000001</v>
      </c>
      <c r="AU209">
        <v>37.264289490000003</v>
      </c>
      <c r="AV209">
        <v>37.847214000000001</v>
      </c>
      <c r="AW209">
        <v>38.441232849999999</v>
      </c>
      <c r="AX209">
        <v>39.046267030000003</v>
      </c>
      <c r="AY209">
        <v>39.662300020000004</v>
      </c>
      <c r="AZ209">
        <v>40.289330769999999</v>
      </c>
      <c r="BA209">
        <v>40.927380749999998</v>
      </c>
      <c r="BB209">
        <v>41.576501299999997</v>
      </c>
      <c r="BC209">
        <v>42.236775399999999</v>
      </c>
      <c r="BD209">
        <v>42.908315379999998</v>
      </c>
      <c r="BE209">
        <v>43.591258539999998</v>
      </c>
    </row>
    <row r="210" spans="1:57" x14ac:dyDescent="0.35">
      <c r="A210" t="s">
        <v>2301</v>
      </c>
      <c r="B210">
        <v>11.403149539999999</v>
      </c>
      <c r="C210">
        <v>11.409308040000001</v>
      </c>
      <c r="D210">
        <v>11.449116070000001</v>
      </c>
      <c r="E210">
        <v>11.517482490000001</v>
      </c>
      <c r="F210">
        <v>11.61488041</v>
      </c>
      <c r="G210">
        <v>11.740028450000001</v>
      </c>
      <c r="H210">
        <v>11.88308022</v>
      </c>
      <c r="I210">
        <v>12.043046800000001</v>
      </c>
      <c r="J210">
        <v>12.217355339999999</v>
      </c>
      <c r="K210">
        <v>12.40334751</v>
      </c>
      <c r="L210">
        <v>12.6100663</v>
      </c>
      <c r="M210">
        <v>12.81872961</v>
      </c>
      <c r="N210">
        <v>13.03081618</v>
      </c>
      <c r="O210">
        <v>13.24583928</v>
      </c>
      <c r="P210">
        <v>13.46302698</v>
      </c>
      <c r="Q210">
        <v>13.68174636</v>
      </c>
      <c r="R210">
        <v>13.90068928</v>
      </c>
      <c r="S210">
        <v>14.12000471</v>
      </c>
      <c r="T210">
        <v>14.33968499</v>
      </c>
      <c r="U210">
        <v>14.559776429999999</v>
      </c>
      <c r="V210">
        <v>14.771920440000001</v>
      </c>
      <c r="W210">
        <v>14.98816208</v>
      </c>
      <c r="X210">
        <v>15.206728050000001</v>
      </c>
      <c r="Y210">
        <v>15.42733196</v>
      </c>
      <c r="Z210">
        <v>15.650066109999999</v>
      </c>
      <c r="AA210">
        <v>15.8507035</v>
      </c>
      <c r="AB210">
        <v>16.052299340000001</v>
      </c>
      <c r="AC210">
        <v>16.253625679999999</v>
      </c>
      <c r="AD210">
        <v>16.455127470000001</v>
      </c>
      <c r="AE210">
        <v>16.657616669999999</v>
      </c>
      <c r="AF210">
        <v>16.861860409999998</v>
      </c>
      <c r="AG210">
        <v>17.06868197</v>
      </c>
      <c r="AH210">
        <v>17.27847422</v>
      </c>
      <c r="AI210">
        <v>17.4915685</v>
      </c>
      <c r="AJ210">
        <v>17.70820307</v>
      </c>
      <c r="AK210">
        <v>17.928535010000001</v>
      </c>
      <c r="AL210">
        <v>18.148544340000001</v>
      </c>
      <c r="AM210">
        <v>18.369707829999999</v>
      </c>
      <c r="AN210">
        <v>18.592716450000001</v>
      </c>
      <c r="AO210">
        <v>18.81798775</v>
      </c>
      <c r="AP210">
        <v>19.045834800000002</v>
      </c>
      <c r="AQ210">
        <v>19.276780420000001</v>
      </c>
      <c r="AR210">
        <v>19.510890620000001</v>
      </c>
      <c r="AS210">
        <v>19.748268679999999</v>
      </c>
      <c r="AT210">
        <v>19.988988769999999</v>
      </c>
      <c r="AU210">
        <v>20.233090560000001</v>
      </c>
      <c r="AV210">
        <v>20.482036300000001</v>
      </c>
      <c r="AW210">
        <v>20.735190299999999</v>
      </c>
      <c r="AX210">
        <v>20.992325569999998</v>
      </c>
      <c r="AY210">
        <v>21.253295489999999</v>
      </c>
      <c r="AZ210">
        <v>21.51797608</v>
      </c>
      <c r="BA210">
        <v>21.78684449</v>
      </c>
      <c r="BB210">
        <v>22.059555759999999</v>
      </c>
      <c r="BC210">
        <v>22.33597906</v>
      </c>
      <c r="BD210">
        <v>22.61604178</v>
      </c>
      <c r="BE210">
        <v>22.89970113</v>
      </c>
    </row>
    <row r="211" spans="1:57" x14ac:dyDescent="0.35">
      <c r="A211" t="s">
        <v>2302</v>
      </c>
      <c r="B211">
        <v>11.61075784</v>
      </c>
      <c r="C211">
        <v>11.74176771</v>
      </c>
      <c r="D211">
        <v>11.8825307</v>
      </c>
      <c r="E211">
        <v>12.03753605</v>
      </c>
      <c r="F211">
        <v>12.20878454</v>
      </c>
      <c r="G211">
        <v>12.396251550000001</v>
      </c>
      <c r="H211">
        <v>12.59184181</v>
      </c>
      <c r="I211">
        <v>12.796503019999999</v>
      </c>
      <c r="J211">
        <v>13.00940507</v>
      </c>
      <c r="K211">
        <v>13.229359130000001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</v>
      </c>
      <c r="S211">
        <v>15.174948629999999</v>
      </c>
      <c r="T211">
        <v>15.425406969999999</v>
      </c>
      <c r="U211">
        <v>15.6774574</v>
      </c>
      <c r="V211">
        <v>15.92217119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17.899681650000002</v>
      </c>
      <c r="AE211">
        <v>18.141006520000001</v>
      </c>
      <c r="AF211">
        <v>18.384521540000001</v>
      </c>
      <c r="AG211">
        <v>18.630857859999999</v>
      </c>
      <c r="AH211">
        <v>18.880497049999999</v>
      </c>
      <c r="AI211">
        <v>19.133788039999999</v>
      </c>
      <c r="AJ211">
        <v>19.39097018</v>
      </c>
      <c r="AK211">
        <v>19.65219634</v>
      </c>
      <c r="AL211">
        <v>19.91118453</v>
      </c>
      <c r="AM211">
        <v>20.170450450000001</v>
      </c>
      <c r="AN211">
        <v>20.430992119999999</v>
      </c>
      <c r="AO211">
        <v>20.693411569999999</v>
      </c>
      <c r="AP211">
        <v>20.958194370000001</v>
      </c>
      <c r="AQ211">
        <v>21.225756489999998</v>
      </c>
      <c r="AR211">
        <v>21.496445940000001</v>
      </c>
      <c r="AS211">
        <v>21.770543050000001</v>
      </c>
      <c r="AT211">
        <v>22.048265929999999</v>
      </c>
      <c r="AU211">
        <v>22.329780589999999</v>
      </c>
      <c r="AV211">
        <v>22.61579313</v>
      </c>
      <c r="AW211">
        <v>22.906187450000001</v>
      </c>
      <c r="AX211">
        <v>23.200958499999999</v>
      </c>
      <c r="AY211">
        <v>23.50008983</v>
      </c>
      <c r="AZ211">
        <v>23.803562410000001</v>
      </c>
      <c r="BA211">
        <v>24.11137128</v>
      </c>
      <c r="BB211">
        <v>24.42352868</v>
      </c>
      <c r="BC211">
        <v>24.740062689999998</v>
      </c>
      <c r="BD211">
        <v>25.06101563</v>
      </c>
      <c r="BE211">
        <v>25.38644244</v>
      </c>
    </row>
    <row r="212" spans="1:57" x14ac:dyDescent="0.35">
      <c r="A212" t="s">
        <v>2303</v>
      </c>
      <c r="B212">
        <v>5.9234553170000002</v>
      </c>
      <c r="C212">
        <v>5.9822786539999999</v>
      </c>
      <c r="D212">
        <v>6.0474616870000002</v>
      </c>
      <c r="E212">
        <v>6.1177768920000002</v>
      </c>
      <c r="F212">
        <v>6.1947852030000004</v>
      </c>
      <c r="G212">
        <v>6.2791048639999998</v>
      </c>
      <c r="H212">
        <v>6.3653341389999998</v>
      </c>
      <c r="I212">
        <v>6.4567702069999999</v>
      </c>
      <c r="J212">
        <v>6.5531657750000001</v>
      </c>
      <c r="K212">
        <v>6.6538959039999996</v>
      </c>
      <c r="L212">
        <v>6.767312467</v>
      </c>
      <c r="M212">
        <v>6.8769115029999996</v>
      </c>
      <c r="N212">
        <v>6.9883459749999997</v>
      </c>
      <c r="O212">
        <v>7.1019953549999997</v>
      </c>
      <c r="P212">
        <v>7.2176396489999997</v>
      </c>
      <c r="Q212">
        <v>7.3350433930000003</v>
      </c>
      <c r="R212">
        <v>7.4539113710000002</v>
      </c>
      <c r="S212">
        <v>7.5741190930000002</v>
      </c>
      <c r="T212">
        <v>7.6955742589999998</v>
      </c>
      <c r="U212">
        <v>7.818225033</v>
      </c>
      <c r="V212">
        <v>7.935353589</v>
      </c>
      <c r="W212">
        <v>8.0588977719999999</v>
      </c>
      <c r="X212">
        <v>8.1843426679999993</v>
      </c>
      <c r="Y212">
        <v>8.3111884889999992</v>
      </c>
      <c r="Z212">
        <v>8.4394403970000003</v>
      </c>
      <c r="AA212">
        <v>8.5497456300000003</v>
      </c>
      <c r="AB212">
        <v>8.6675772769999995</v>
      </c>
      <c r="AC212">
        <v>8.7868925480000009</v>
      </c>
      <c r="AD212">
        <v>8.9070973549999994</v>
      </c>
      <c r="AE212">
        <v>9.0282867279999994</v>
      </c>
      <c r="AF212">
        <v>9.1506294789999991</v>
      </c>
      <c r="AG212">
        <v>9.2743105379999999</v>
      </c>
      <c r="AH212">
        <v>9.3994690720000005</v>
      </c>
      <c r="AI212">
        <v>9.5262275420000009</v>
      </c>
      <c r="AJ212">
        <v>9.6546894059999993</v>
      </c>
      <c r="AK212">
        <v>9.7849404839999998</v>
      </c>
      <c r="AL212">
        <v>9.9125623530000002</v>
      </c>
      <c r="AM212">
        <v>10.041201940000001</v>
      </c>
      <c r="AN212">
        <v>10.17135661</v>
      </c>
      <c r="AO212">
        <v>10.303127829999999</v>
      </c>
      <c r="AP212">
        <v>10.436568039999999</v>
      </c>
      <c r="AQ212">
        <v>10.57175764</v>
      </c>
      <c r="AR212">
        <v>10.70873587</v>
      </c>
      <c r="AS212">
        <v>10.84754102</v>
      </c>
      <c r="AT212">
        <v>10.988205779999999</v>
      </c>
      <c r="AU212">
        <v>11.13075757</v>
      </c>
      <c r="AV212">
        <v>11.27576077</v>
      </c>
      <c r="AW212">
        <v>11.42289412</v>
      </c>
      <c r="AX212">
        <v>11.57212794</v>
      </c>
      <c r="AY212">
        <v>11.72346001</v>
      </c>
      <c r="AZ212">
        <v>11.876888020000001</v>
      </c>
      <c r="BA212">
        <v>12.03248353</v>
      </c>
      <c r="BB212">
        <v>12.190240360000001</v>
      </c>
      <c r="BC212">
        <v>12.350162299999999</v>
      </c>
      <c r="BD212">
        <v>12.51225473</v>
      </c>
      <c r="BE212">
        <v>12.676525910000001</v>
      </c>
    </row>
    <row r="213" spans="1:57" x14ac:dyDescent="0.35">
      <c r="A213" t="s">
        <v>2304</v>
      </c>
      <c r="B213">
        <v>5.9489804209999999</v>
      </c>
      <c r="C213">
        <v>6.0312046300000004</v>
      </c>
      <c r="D213">
        <v>6.1193436529999996</v>
      </c>
      <c r="E213">
        <v>6.2109577720000004</v>
      </c>
      <c r="F213">
        <v>6.3067238369999998</v>
      </c>
      <c r="G213">
        <v>6.4070987199999996</v>
      </c>
      <c r="H213">
        <v>6.5068954569999997</v>
      </c>
      <c r="I213">
        <v>6.6098538400000004</v>
      </c>
      <c r="J213">
        <v>6.7161120460000001</v>
      </c>
      <c r="K213">
        <v>6.8253581260000002</v>
      </c>
      <c r="L213">
        <v>6.9463817900000002</v>
      </c>
      <c r="M213">
        <v>7.0626817720000004</v>
      </c>
      <c r="N213">
        <v>7.1801925349999998</v>
      </c>
      <c r="O213">
        <v>7.2994666459999999</v>
      </c>
      <c r="P213">
        <v>7.420420139</v>
      </c>
      <c r="Q213">
        <v>7.5429320009999996</v>
      </c>
      <c r="R213">
        <v>7.6669126480000003</v>
      </c>
      <c r="S213">
        <v>7.792305324</v>
      </c>
      <c r="T213">
        <v>7.9190808779999999</v>
      </c>
      <c r="U213">
        <v>8.0472330569999997</v>
      </c>
      <c r="V213">
        <v>8.169919857</v>
      </c>
      <c r="W213">
        <v>8.2993605450000008</v>
      </c>
      <c r="X213">
        <v>8.4309535540000002</v>
      </c>
      <c r="Y213">
        <v>8.5641907410000009</v>
      </c>
      <c r="Z213">
        <v>8.6990770489999996</v>
      </c>
      <c r="AA213">
        <v>8.8157812119999992</v>
      </c>
      <c r="AB213">
        <v>8.9403014810000005</v>
      </c>
      <c r="AC213">
        <v>9.0664463899999994</v>
      </c>
      <c r="AD213">
        <v>9.1935834120000006</v>
      </c>
      <c r="AE213">
        <v>9.3217915110000007</v>
      </c>
      <c r="AF213">
        <v>9.4512303620000004</v>
      </c>
      <c r="AG213">
        <v>9.5820538289999995</v>
      </c>
      <c r="AH213">
        <v>9.7143978709999992</v>
      </c>
      <c r="AI213">
        <v>9.8483793839999993</v>
      </c>
      <c r="AJ213">
        <v>9.9840968770000007</v>
      </c>
      <c r="AK213">
        <v>10.121631750000001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</v>
      </c>
      <c r="AZ213">
        <v>12.30720187</v>
      </c>
      <c r="BA213">
        <v>12.468986429999999</v>
      </c>
      <c r="BB213">
        <v>12.633023959999999</v>
      </c>
      <c r="BC213">
        <v>12.799349210000001</v>
      </c>
      <c r="BD213">
        <v>12.96799785</v>
      </c>
      <c r="BE213">
        <v>13.139007100000001</v>
      </c>
    </row>
    <row r="214" spans="1:57" x14ac:dyDescent="0.35">
      <c r="A214" t="s">
        <v>2305</v>
      </c>
      <c r="B214">
        <v>0.66601029720000005</v>
      </c>
      <c r="C214">
        <v>0.66738878319999995</v>
      </c>
      <c r="D214">
        <v>0.67232898009999997</v>
      </c>
      <c r="E214">
        <v>0.67911431280000001</v>
      </c>
      <c r="F214">
        <v>0.68719490959999996</v>
      </c>
      <c r="G214">
        <v>0.6962800522</v>
      </c>
      <c r="H214">
        <v>0.70575247699999999</v>
      </c>
      <c r="I214">
        <v>0.71565018150000004</v>
      </c>
      <c r="J214">
        <v>0.72590908180000002</v>
      </c>
      <c r="K214">
        <v>0.73644776769999998</v>
      </c>
      <c r="L214">
        <v>0.7478675803</v>
      </c>
      <c r="M214">
        <v>0.75901268379999998</v>
      </c>
      <c r="N214">
        <v>0.77010896770000004</v>
      </c>
      <c r="O214">
        <v>0.78121240479999998</v>
      </c>
      <c r="P214">
        <v>0.79233300679999996</v>
      </c>
      <c r="Q214">
        <v>0.80347605190000004</v>
      </c>
      <c r="R214">
        <v>0.81458093149999999</v>
      </c>
      <c r="S214">
        <v>0.82571286939999999</v>
      </c>
      <c r="T214">
        <v>0.83690372440000005</v>
      </c>
      <c r="U214">
        <v>0.84817737110000002</v>
      </c>
      <c r="V214">
        <v>0.85906231519999998</v>
      </c>
      <c r="W214">
        <v>0.87033285120000003</v>
      </c>
      <c r="X214">
        <v>0.88184833910000004</v>
      </c>
      <c r="Y214">
        <v>0.89357471460000004</v>
      </c>
      <c r="Z214">
        <v>0.90551155999999999</v>
      </c>
      <c r="AA214">
        <v>0.91625444300000003</v>
      </c>
      <c r="AB214">
        <v>0.9273199083</v>
      </c>
      <c r="AC214">
        <v>0.93858067710000004</v>
      </c>
      <c r="AD214">
        <v>0.95001994980000004</v>
      </c>
      <c r="AE214">
        <v>0.96165568729999995</v>
      </c>
      <c r="AF214">
        <v>0.97350916669999998</v>
      </c>
      <c r="AG214">
        <v>0.98561229490000002</v>
      </c>
      <c r="AH214">
        <v>0.99796380389999995</v>
      </c>
      <c r="AI214">
        <v>1.0105648629999999</v>
      </c>
      <c r="AJ214">
        <v>1.0234144190000001</v>
      </c>
      <c r="AK214">
        <v>1.036508953</v>
      </c>
      <c r="AL214">
        <v>1.0496444389999999</v>
      </c>
      <c r="AM214">
        <v>1.0628872490000001</v>
      </c>
      <c r="AN214">
        <v>1.076270045</v>
      </c>
      <c r="AO214">
        <v>1.089810148</v>
      </c>
      <c r="AP214">
        <v>1.1035190109999999</v>
      </c>
      <c r="AQ214">
        <v>1.1174270749999999</v>
      </c>
      <c r="AR214">
        <v>1.1315245540000001</v>
      </c>
      <c r="AS214">
        <v>1.1458106379999999</v>
      </c>
      <c r="AT214">
        <v>1.1602855949999999</v>
      </c>
      <c r="AU214">
        <v>1.174949032</v>
      </c>
      <c r="AV214">
        <v>1.189905496</v>
      </c>
      <c r="AW214">
        <v>1.2050856780000001</v>
      </c>
      <c r="AX214">
        <v>1.2204676139999999</v>
      </c>
      <c r="AY214">
        <v>1.2360427350000001</v>
      </c>
      <c r="AZ214">
        <v>1.2518065549999999</v>
      </c>
      <c r="BA214">
        <v>1.2678037150000001</v>
      </c>
      <c r="BB214">
        <v>1.2840002070000001</v>
      </c>
      <c r="BC214">
        <v>1.3003870040000001</v>
      </c>
      <c r="BD214">
        <v>1.3169624559999999</v>
      </c>
      <c r="BE214">
        <v>1.3337274889999999</v>
      </c>
    </row>
    <row r="215" spans="1:57" x14ac:dyDescent="0.35">
      <c r="A215" t="s">
        <v>2306</v>
      </c>
      <c r="B215">
        <v>0.68226540629999999</v>
      </c>
      <c r="C215">
        <v>0.68966391969999996</v>
      </c>
      <c r="D215">
        <v>0.69779047409999995</v>
      </c>
      <c r="E215">
        <v>0.70682931390000003</v>
      </c>
      <c r="F215">
        <v>0.71671824709999998</v>
      </c>
      <c r="G215">
        <v>0.72733399710000002</v>
      </c>
      <c r="H215">
        <v>0.73813938850000005</v>
      </c>
      <c r="I215">
        <v>0.74922927120000005</v>
      </c>
      <c r="J215">
        <v>0.76058943749999997</v>
      </c>
      <c r="K215">
        <v>0.77218416810000001</v>
      </c>
      <c r="L215">
        <v>0.78469155580000005</v>
      </c>
      <c r="M215">
        <v>0.7970018324</v>
      </c>
      <c r="N215">
        <v>0.80933309139999998</v>
      </c>
      <c r="O215">
        <v>0.82174957579999997</v>
      </c>
      <c r="P215">
        <v>0.83426967919999995</v>
      </c>
      <c r="Q215">
        <v>0.84690386699999998</v>
      </c>
      <c r="R215">
        <v>0.85966379230000001</v>
      </c>
      <c r="S215">
        <v>0.87256341420000005</v>
      </c>
      <c r="T215">
        <v>0.88561823829999997</v>
      </c>
      <c r="U215">
        <v>0.8988443076</v>
      </c>
      <c r="V215">
        <v>0.91173067090000004</v>
      </c>
      <c r="W215">
        <v>0.92509687750000003</v>
      </c>
      <c r="X215">
        <v>0.93878324459999996</v>
      </c>
      <c r="Y215">
        <v>0.95274744239999998</v>
      </c>
      <c r="Z215">
        <v>0.96698331230000001</v>
      </c>
      <c r="AA215">
        <v>0.97997117219999996</v>
      </c>
      <c r="AB215">
        <v>0.99331269779999998</v>
      </c>
      <c r="AC215">
        <v>1.006880226</v>
      </c>
      <c r="AD215">
        <v>1.0206555239999999</v>
      </c>
      <c r="AE215">
        <v>1.0346552449999999</v>
      </c>
      <c r="AF215">
        <v>1.0488992690000001</v>
      </c>
      <c r="AG215">
        <v>1.063402285</v>
      </c>
      <c r="AH215">
        <v>1.078172522</v>
      </c>
      <c r="AI215">
        <v>1.093212576</v>
      </c>
      <c r="AJ215">
        <v>1.108520792</v>
      </c>
      <c r="AK215">
        <v>1.1240926899999999</v>
      </c>
      <c r="AL215">
        <v>1.139552511</v>
      </c>
      <c r="AM215">
        <v>1.1550835770000001</v>
      </c>
      <c r="AN215">
        <v>1.170750357</v>
      </c>
      <c r="AO215">
        <v>1.1865805869999999</v>
      </c>
      <c r="AP215">
        <v>1.2025913159999999</v>
      </c>
      <c r="AQ215">
        <v>1.2187951779999999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1.3205149789999999</v>
      </c>
      <c r="AX215">
        <v>1.3382704299999999</v>
      </c>
      <c r="AY215">
        <v>1.356250038</v>
      </c>
      <c r="AZ215">
        <v>1.3744520389999999</v>
      </c>
      <c r="BA215">
        <v>1.392875519</v>
      </c>
      <c r="BB215">
        <v>1.4115205770000001</v>
      </c>
      <c r="BC215">
        <v>1.4303884170000001</v>
      </c>
      <c r="BD215">
        <v>1.4494812909999999</v>
      </c>
      <c r="BE215">
        <v>1.468802355</v>
      </c>
    </row>
    <row r="216" spans="1:57" x14ac:dyDescent="0.35">
      <c r="A216" t="s">
        <v>2307</v>
      </c>
      <c r="B216">
        <v>1.7312144249999999</v>
      </c>
      <c r="C216">
        <v>1.732057658</v>
      </c>
      <c r="D216">
        <v>1.7374018659999999</v>
      </c>
      <c r="E216">
        <v>1.745520113</v>
      </c>
      <c r="F216">
        <v>1.7564827700000001</v>
      </c>
      <c r="G216">
        <v>1.770071486</v>
      </c>
      <c r="H216">
        <v>1.7850517690000001</v>
      </c>
      <c r="I216">
        <v>1.8015845640000001</v>
      </c>
      <c r="J216">
        <v>1.819417912</v>
      </c>
      <c r="K216">
        <v>1.8382629290000001</v>
      </c>
      <c r="L216">
        <v>1.859408513</v>
      </c>
      <c r="M216">
        <v>1.880018119</v>
      </c>
      <c r="N216">
        <v>1.900783707</v>
      </c>
      <c r="O216">
        <v>1.9217986</v>
      </c>
      <c r="P216">
        <v>1.943037138</v>
      </c>
      <c r="Q216">
        <v>1.9644644570000001</v>
      </c>
      <c r="R216">
        <v>1.985876419</v>
      </c>
      <c r="S216">
        <v>2.0074048759999998</v>
      </c>
      <c r="T216">
        <v>2.0290795639999999</v>
      </c>
      <c r="U216">
        <v>2.050913955</v>
      </c>
      <c r="V216">
        <v>2.0718151699999998</v>
      </c>
      <c r="W216">
        <v>2.0935941730000001</v>
      </c>
      <c r="X216">
        <v>2.1157673969999999</v>
      </c>
      <c r="Y216">
        <v>2.1382346939999999</v>
      </c>
      <c r="Z216">
        <v>2.1609858609999999</v>
      </c>
      <c r="AA216">
        <v>2.1808757509999999</v>
      </c>
      <c r="AB216">
        <v>2.2016049029999998</v>
      </c>
      <c r="AC216">
        <v>2.2226104260000001</v>
      </c>
      <c r="AD216">
        <v>2.2438042180000002</v>
      </c>
      <c r="AE216">
        <v>2.2652076569999999</v>
      </c>
      <c r="AF216">
        <v>2.2868588839999999</v>
      </c>
      <c r="AG216">
        <v>2.3088325479999998</v>
      </c>
      <c r="AH216">
        <v>2.3311231449999998</v>
      </c>
      <c r="AI216">
        <v>2.353741732</v>
      </c>
      <c r="AJ216">
        <v>2.3766975979999998</v>
      </c>
      <c r="AK216">
        <v>2.399995745</v>
      </c>
      <c r="AL216">
        <v>2.4232519140000002</v>
      </c>
      <c r="AM216">
        <v>2.4466447370000002</v>
      </c>
      <c r="AN216">
        <v>2.470238696</v>
      </c>
      <c r="AO216">
        <v>2.49406412</v>
      </c>
      <c r="AP216">
        <v>2.5181409060000002</v>
      </c>
      <c r="AQ216">
        <v>2.5425415359999999</v>
      </c>
      <c r="AR216">
        <v>2.5672341429999999</v>
      </c>
      <c r="AS216">
        <v>2.5922178570000001</v>
      </c>
      <c r="AT216">
        <v>2.617495076</v>
      </c>
      <c r="AU216">
        <v>2.6430669959999999</v>
      </c>
      <c r="AV216">
        <v>2.669193677</v>
      </c>
      <c r="AW216">
        <v>2.69568684</v>
      </c>
      <c r="AX216">
        <v>2.7225022879999998</v>
      </c>
      <c r="AY216">
        <v>2.7496256429999999</v>
      </c>
      <c r="AZ216">
        <v>2.7770482849999998</v>
      </c>
      <c r="BA216">
        <v>2.8048846699999999</v>
      </c>
      <c r="BB216">
        <v>2.833037751</v>
      </c>
      <c r="BC216">
        <v>2.8614836229999998</v>
      </c>
      <c r="BD216">
        <v>2.8902140200000002</v>
      </c>
      <c r="BE216">
        <v>2.9192242639999999</v>
      </c>
    </row>
    <row r="217" spans="1:57" x14ac:dyDescent="0.35">
      <c r="A217" t="s">
        <v>2308</v>
      </c>
      <c r="B217">
        <v>1.7736798650000001</v>
      </c>
      <c r="C217">
        <v>1.787834672</v>
      </c>
      <c r="D217">
        <v>1.8007282849999999</v>
      </c>
      <c r="E217">
        <v>1.815153091</v>
      </c>
      <c r="F217">
        <v>1.831898247</v>
      </c>
      <c r="G217">
        <v>1.8509854109999999</v>
      </c>
      <c r="H217">
        <v>1.8711511439999999</v>
      </c>
      <c r="I217">
        <v>1.8925693619999999</v>
      </c>
      <c r="J217">
        <v>1.9150323840000001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2.039590236</v>
      </c>
      <c r="P217">
        <v>2.065334419</v>
      </c>
      <c r="Q217">
        <v>2.0913395459999999</v>
      </c>
      <c r="R217">
        <v>2.117601042</v>
      </c>
      <c r="S217">
        <v>2.144121996</v>
      </c>
      <c r="T217">
        <v>2.1709112840000002</v>
      </c>
      <c r="U217">
        <v>2.1979815820000002</v>
      </c>
      <c r="V217">
        <v>2.224131393</v>
      </c>
      <c r="W217">
        <v>2.2513531389999999</v>
      </c>
      <c r="X217">
        <v>2.279106004</v>
      </c>
      <c r="Y217">
        <v>2.3072788599999998</v>
      </c>
      <c r="Z217">
        <v>2.3358591240000002</v>
      </c>
      <c r="AA217">
        <v>2.3613445770000001</v>
      </c>
      <c r="AB217">
        <v>2.387781699</v>
      </c>
      <c r="AC217">
        <v>2.4145863639999998</v>
      </c>
      <c r="AD217">
        <v>2.441666868</v>
      </c>
      <c r="AE217">
        <v>2.4690446960000001</v>
      </c>
      <c r="AF217">
        <v>2.4967585410000002</v>
      </c>
      <c r="AG217">
        <v>2.524843009</v>
      </c>
      <c r="AH217">
        <v>2.5533243269999999</v>
      </c>
      <c r="AI217">
        <v>2.5822204969999998</v>
      </c>
      <c r="AJ217">
        <v>2.6115426959999999</v>
      </c>
      <c r="AK217">
        <v>2.6412969670000002</v>
      </c>
      <c r="AL217">
        <v>2.670638989</v>
      </c>
      <c r="AM217">
        <v>2.7000924209999999</v>
      </c>
      <c r="AN217">
        <v>2.7297938579999999</v>
      </c>
      <c r="AO217">
        <v>2.7597921639999998</v>
      </c>
      <c r="AP217">
        <v>2.7901171749999998</v>
      </c>
      <c r="AQ217">
        <v>2.8207929589999998</v>
      </c>
      <c r="AR217">
        <v>2.8518396309999998</v>
      </c>
      <c r="AS217">
        <v>2.883273285</v>
      </c>
      <c r="AT217">
        <v>2.9151057319999998</v>
      </c>
      <c r="AU217">
        <v>2.9473436579999999</v>
      </c>
      <c r="AV217">
        <v>2.9800599440000002</v>
      </c>
      <c r="AW217">
        <v>3.013206974</v>
      </c>
      <c r="AX217">
        <v>3.0467664139999999</v>
      </c>
      <c r="AY217">
        <v>3.0807560120000002</v>
      </c>
      <c r="AZ217">
        <v>3.1151943389999999</v>
      </c>
      <c r="BA217">
        <v>3.150088271</v>
      </c>
      <c r="BB217">
        <v>3.1854374399999998</v>
      </c>
      <c r="BC217">
        <v>3.2212397460000002</v>
      </c>
      <c r="BD217">
        <v>3.257494248</v>
      </c>
      <c r="BE217">
        <v>3.2942020250000001</v>
      </c>
    </row>
    <row r="218" spans="1:57" x14ac:dyDescent="0.35">
      <c r="A218" t="s">
        <v>2309</v>
      </c>
      <c r="B218">
        <v>4.065266126</v>
      </c>
      <c r="C218">
        <v>4.0634995040000002</v>
      </c>
      <c r="D218">
        <v>4.066800808</v>
      </c>
      <c r="E218">
        <v>4.0763249300000002</v>
      </c>
      <c r="F218">
        <v>4.09377396</v>
      </c>
      <c r="G218">
        <v>4.1188542720000001</v>
      </c>
      <c r="H218">
        <v>4.1485325289999997</v>
      </c>
      <c r="I218">
        <v>4.182696612</v>
      </c>
      <c r="J218">
        <v>4.2204983049999996</v>
      </c>
      <c r="K218">
        <v>4.2611486000000003</v>
      </c>
      <c r="L218">
        <v>4.3071303350000001</v>
      </c>
      <c r="M218">
        <v>4.3526039330000001</v>
      </c>
      <c r="N218">
        <v>4.3989670409999997</v>
      </c>
      <c r="O218">
        <v>4.4462642629999998</v>
      </c>
      <c r="P218">
        <v>4.494346556</v>
      </c>
      <c r="Q218">
        <v>4.543075644</v>
      </c>
      <c r="R218">
        <v>4.5919649769999999</v>
      </c>
      <c r="S218">
        <v>4.6412418229999997</v>
      </c>
      <c r="T218">
        <v>4.69091229</v>
      </c>
      <c r="U218">
        <v>4.7409584779999996</v>
      </c>
      <c r="V218">
        <v>4.7891186919999997</v>
      </c>
      <c r="W218">
        <v>4.8390208660000003</v>
      </c>
      <c r="X218">
        <v>4.8896106870000002</v>
      </c>
      <c r="Y218">
        <v>4.9407078860000002</v>
      </c>
      <c r="Z218">
        <v>4.9922934359999998</v>
      </c>
      <c r="AA218">
        <v>5.0379540870000001</v>
      </c>
      <c r="AB218">
        <v>5.0851624290000004</v>
      </c>
      <c r="AC218">
        <v>5.1326113590000002</v>
      </c>
      <c r="AD218">
        <v>5.1801692319999999</v>
      </c>
      <c r="AE218">
        <v>5.2279181059999997</v>
      </c>
      <c r="AF218">
        <v>5.2759635769999997</v>
      </c>
      <c r="AG218">
        <v>5.3244831750000001</v>
      </c>
      <c r="AH218">
        <v>5.3734823479999996</v>
      </c>
      <c r="AI218">
        <v>5.4230019189999998</v>
      </c>
      <c r="AJ218">
        <v>5.473076163</v>
      </c>
      <c r="AK218">
        <v>5.5237285399999996</v>
      </c>
      <c r="AL218">
        <v>5.5742123149999996</v>
      </c>
      <c r="AM218">
        <v>5.6248688570000001</v>
      </c>
      <c r="AN218">
        <v>5.6758113699999999</v>
      </c>
      <c r="AO218">
        <v>5.7271030139999999</v>
      </c>
      <c r="AP218">
        <v>5.7787935959999999</v>
      </c>
      <c r="AQ218">
        <v>5.8310457360000001</v>
      </c>
      <c r="AR218">
        <v>5.8838011229999996</v>
      </c>
      <c r="AS218">
        <v>5.9370678669999997</v>
      </c>
      <c r="AT218">
        <v>5.9908579480000004</v>
      </c>
      <c r="AU218">
        <v>6.0451775249999997</v>
      </c>
      <c r="AV218">
        <v>6.1005701559999999</v>
      </c>
      <c r="AW218">
        <v>6.1566399599999997</v>
      </c>
      <c r="AX218">
        <v>6.2133043609999996</v>
      </c>
      <c r="AY218">
        <v>6.2705326819999998</v>
      </c>
      <c r="AZ218">
        <v>6.3283013400000003</v>
      </c>
      <c r="BA218">
        <v>6.3868427849999998</v>
      </c>
      <c r="BB218">
        <v>6.4459420830000003</v>
      </c>
      <c r="BC218">
        <v>6.5055438849999998</v>
      </c>
      <c r="BD218">
        <v>6.5656208359999999</v>
      </c>
      <c r="BE218">
        <v>6.6261507679999996</v>
      </c>
    </row>
    <row r="219" spans="1:57" x14ac:dyDescent="0.35">
      <c r="A219" t="s">
        <v>2310</v>
      </c>
      <c r="B219">
        <v>4.1546675930000001</v>
      </c>
      <c r="C219">
        <v>4.1800651000000002</v>
      </c>
      <c r="D219">
        <v>4.2006140140000001</v>
      </c>
      <c r="E219">
        <v>4.2258781929999998</v>
      </c>
      <c r="F219">
        <v>4.2585479020000001</v>
      </c>
      <c r="G219">
        <v>4.2982651179999998</v>
      </c>
      <c r="H219">
        <v>4.341854133</v>
      </c>
      <c r="I219">
        <v>4.3891874399999997</v>
      </c>
      <c r="J219">
        <v>4.4394696060000003</v>
      </c>
      <c r="K219">
        <v>4.4920060470000003</v>
      </c>
      <c r="L219">
        <v>4.5496483230000004</v>
      </c>
      <c r="M219">
        <v>4.606622658</v>
      </c>
      <c r="N219">
        <v>4.6642806510000003</v>
      </c>
      <c r="O219">
        <v>4.7227283160000004</v>
      </c>
      <c r="P219">
        <v>4.781883809</v>
      </c>
      <c r="Q219">
        <v>4.8416665620000003</v>
      </c>
      <c r="R219">
        <v>4.9020229879999997</v>
      </c>
      <c r="S219">
        <v>4.9629235620000003</v>
      </c>
      <c r="T219">
        <v>5.0243565329999997</v>
      </c>
      <c r="U219">
        <v>5.0863226509999997</v>
      </c>
      <c r="V219">
        <v>5.1463351729999998</v>
      </c>
      <c r="W219">
        <v>5.208447112</v>
      </c>
      <c r="X219">
        <v>5.2714841860000003</v>
      </c>
      <c r="Y219">
        <v>5.3352580310000004</v>
      </c>
      <c r="Z219">
        <v>5.3997582160000004</v>
      </c>
      <c r="AA219">
        <v>5.4577893409999998</v>
      </c>
      <c r="AB219">
        <v>5.5176228839999997</v>
      </c>
      <c r="AC219">
        <v>5.5778883309999996</v>
      </c>
      <c r="AD219">
        <v>5.6384485240000002</v>
      </c>
      <c r="AE219">
        <v>5.6993909949999999</v>
      </c>
      <c r="AF219">
        <v>5.7608285979999998</v>
      </c>
      <c r="AG219">
        <v>5.8228596460000004</v>
      </c>
      <c r="AH219">
        <v>5.885561354</v>
      </c>
      <c r="AI219">
        <v>5.9489911910000002</v>
      </c>
      <c r="AJ219">
        <v>6.0131903429999998</v>
      </c>
      <c r="AK219">
        <v>6.0781875379999999</v>
      </c>
      <c r="AL219">
        <v>6.1422591889999998</v>
      </c>
      <c r="AM219">
        <v>6.2064897029999999</v>
      </c>
      <c r="AN219">
        <v>6.2711276250000001</v>
      </c>
      <c r="AO219">
        <v>6.3362717850000001</v>
      </c>
      <c r="AP219">
        <v>6.4019949089999999</v>
      </c>
      <c r="AQ219">
        <v>6.4683617150000003</v>
      </c>
      <c r="AR219">
        <v>6.5354290810000002</v>
      </c>
      <c r="AS219">
        <v>6.6032447010000004</v>
      </c>
      <c r="AT219">
        <v>6.6718467669999999</v>
      </c>
      <c r="AU219">
        <v>6.7412646409999999</v>
      </c>
      <c r="AV219">
        <v>6.8116772369999996</v>
      </c>
      <c r="AW219">
        <v>6.8830033019999997</v>
      </c>
      <c r="AX219">
        <v>6.9552335669999996</v>
      </c>
      <c r="AY219">
        <v>7.0283716429999998</v>
      </c>
      <c r="AZ219">
        <v>7.1024216710000001</v>
      </c>
      <c r="BA219">
        <v>7.1773864979999997</v>
      </c>
      <c r="BB219">
        <v>7.253268652</v>
      </c>
      <c r="BC219">
        <v>7.3300713929999999</v>
      </c>
      <c r="BD219">
        <v>7.4077992090000002</v>
      </c>
      <c r="BE219">
        <v>7.4864578489999998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2.804964784</v>
      </c>
      <c r="C226">
        <v>2.80916633</v>
      </c>
      <c r="D226">
        <v>2.8167900449999999</v>
      </c>
      <c r="E226">
        <v>2.8276533979999998</v>
      </c>
      <c r="F226">
        <v>2.842286493</v>
      </c>
      <c r="G226">
        <v>2.860461382</v>
      </c>
      <c r="H226">
        <v>2.881020978</v>
      </c>
      <c r="I226">
        <v>2.9039611609999998</v>
      </c>
      <c r="J226">
        <v>2.9287963860000001</v>
      </c>
      <c r="K226">
        <v>2.9549503399999999</v>
      </c>
      <c r="L226">
        <v>2.9841276919999999</v>
      </c>
      <c r="M226">
        <v>3.012495366</v>
      </c>
      <c r="N226">
        <v>3.0405089479999998</v>
      </c>
      <c r="O226">
        <v>3.0683211020000001</v>
      </c>
      <c r="P226">
        <v>3.095949686</v>
      </c>
      <c r="Q226">
        <v>3.123395436</v>
      </c>
      <c r="R226">
        <v>3.1504972699999998</v>
      </c>
      <c r="S226">
        <v>3.17740519</v>
      </c>
      <c r="T226">
        <v>3.204208784</v>
      </c>
      <c r="U226">
        <v>3.2309856309999998</v>
      </c>
      <c r="V226">
        <v>3.2562172130000002</v>
      </c>
      <c r="W226">
        <v>3.2823833840000001</v>
      </c>
      <c r="X226">
        <v>3.3091334830000001</v>
      </c>
      <c r="Y226">
        <v>3.3363475230000001</v>
      </c>
      <c r="Z226">
        <v>3.3640267499999998</v>
      </c>
      <c r="AA226">
        <v>3.3876715919999998</v>
      </c>
      <c r="AB226">
        <v>3.4120547559999999</v>
      </c>
      <c r="AC226">
        <v>3.437000088</v>
      </c>
      <c r="AD226">
        <v>3.4624607850000002</v>
      </c>
      <c r="AE226">
        <v>3.4884925629999999</v>
      </c>
      <c r="AF226">
        <v>3.515167478</v>
      </c>
      <c r="AG226">
        <v>3.542586655</v>
      </c>
      <c r="AH226">
        <v>3.5707696499999999</v>
      </c>
      <c r="AI226">
        <v>3.5997360619999998</v>
      </c>
      <c r="AJ226">
        <v>3.6294963710000001</v>
      </c>
      <c r="AK226">
        <v>3.6600506639999999</v>
      </c>
      <c r="AL226">
        <v>3.6906740149999999</v>
      </c>
      <c r="AM226">
        <v>3.7216504750000001</v>
      </c>
      <c r="AN226">
        <v>3.7531307730000001</v>
      </c>
      <c r="AO226">
        <v>3.7851844849999998</v>
      </c>
      <c r="AP226">
        <v>3.817848798</v>
      </c>
      <c r="AQ226">
        <v>3.8512025419999998</v>
      </c>
      <c r="AR226">
        <v>3.8852264719999998</v>
      </c>
      <c r="AS226">
        <v>3.9199212160000001</v>
      </c>
      <c r="AT226">
        <v>3.9552856489999999</v>
      </c>
      <c r="AU226">
        <v>3.9913196559999999</v>
      </c>
      <c r="AV226">
        <v>4.028306207</v>
      </c>
      <c r="AW226">
        <v>4.0660809960000002</v>
      </c>
      <c r="AX226">
        <v>4.1045843609999997</v>
      </c>
      <c r="AY226">
        <v>4.143793681</v>
      </c>
      <c r="AZ226">
        <v>4.1836990539999999</v>
      </c>
      <c r="BA226">
        <v>4.2244158550000002</v>
      </c>
      <c r="BB226">
        <v>4.2658727509999999</v>
      </c>
      <c r="BC226">
        <v>4.3080530450000003</v>
      </c>
      <c r="BD226">
        <v>4.3509601020000002</v>
      </c>
      <c r="BE226">
        <v>4.3946057209999996</v>
      </c>
    </row>
    <row r="227" spans="1:57" x14ac:dyDescent="0.35">
      <c r="A227" t="s">
        <v>2318</v>
      </c>
      <c r="B227">
        <v>2.8455983929999999</v>
      </c>
      <c r="C227">
        <v>2.8676927590000001</v>
      </c>
      <c r="D227">
        <v>2.8854702720000001</v>
      </c>
      <c r="E227">
        <v>2.9031401240000001</v>
      </c>
      <c r="F227">
        <v>2.9222517629999998</v>
      </c>
      <c r="G227">
        <v>2.943792432</v>
      </c>
      <c r="H227">
        <v>2.9665961859999999</v>
      </c>
      <c r="I227">
        <v>2.9909431089999998</v>
      </c>
      <c r="J227">
        <v>3.0165952269999998</v>
      </c>
      <c r="K227">
        <v>3.043192721</v>
      </c>
      <c r="L227">
        <v>3.0727375860000001</v>
      </c>
      <c r="M227">
        <v>3.1015875309999998</v>
      </c>
      <c r="N227">
        <v>3.13024105</v>
      </c>
      <c r="O227">
        <v>3.1589110310000001</v>
      </c>
      <c r="P227">
        <v>3.1876649590000001</v>
      </c>
      <c r="Q227">
        <v>3.2165374999999998</v>
      </c>
      <c r="R227">
        <v>3.2455644870000002</v>
      </c>
      <c r="S227">
        <v>3.2747897240000001</v>
      </c>
      <c r="T227">
        <v>3.3042642710000001</v>
      </c>
      <c r="U227">
        <v>3.3340439239999999</v>
      </c>
      <c r="V227">
        <v>3.362512481</v>
      </c>
      <c r="W227">
        <v>3.3922421630000001</v>
      </c>
      <c r="X227">
        <v>3.4228312390000002</v>
      </c>
      <c r="Y227">
        <v>3.454128818</v>
      </c>
      <c r="Z227">
        <v>3.4861115969999998</v>
      </c>
      <c r="AA227">
        <v>3.5140035730000001</v>
      </c>
      <c r="AB227">
        <v>3.5427460329999998</v>
      </c>
      <c r="AC227">
        <v>3.5721571480000001</v>
      </c>
      <c r="AD227">
        <v>3.6021771509999998</v>
      </c>
      <c r="AE227">
        <v>3.6328510820000002</v>
      </c>
      <c r="AF227">
        <v>3.6642429160000001</v>
      </c>
      <c r="AG227">
        <v>3.6964060330000001</v>
      </c>
      <c r="AH227">
        <v>3.7293764930000002</v>
      </c>
      <c r="AI227">
        <v>3.7631735979999998</v>
      </c>
      <c r="AJ227">
        <v>3.7978027710000002</v>
      </c>
      <c r="AK227">
        <v>3.8332590610000001</v>
      </c>
      <c r="AL227">
        <v>3.8683911110000002</v>
      </c>
      <c r="AM227">
        <v>3.90374358</v>
      </c>
      <c r="AN227">
        <v>3.9395503669999998</v>
      </c>
      <c r="AO227">
        <v>3.9759115139999999</v>
      </c>
      <c r="AP227">
        <v>4.0128824359999999</v>
      </c>
      <c r="AQ227">
        <v>4.0505005690000004</v>
      </c>
      <c r="AR227">
        <v>4.0887924050000004</v>
      </c>
      <c r="AS227">
        <v>4.1277757880000001</v>
      </c>
      <c r="AT227">
        <v>4.1674589439999998</v>
      </c>
      <c r="AU227">
        <v>4.207834353</v>
      </c>
      <c r="AV227">
        <v>4.2489484810000002</v>
      </c>
      <c r="AW227">
        <v>4.2907112009999997</v>
      </c>
      <c r="AX227">
        <v>4.3330490690000003</v>
      </c>
      <c r="AY227">
        <v>4.3760409769999997</v>
      </c>
      <c r="AZ227">
        <v>4.4197756840000002</v>
      </c>
      <c r="BA227">
        <v>4.4642849460000003</v>
      </c>
      <c r="BB227">
        <v>4.5095604260000002</v>
      </c>
      <c r="BC227">
        <v>4.5555815470000001</v>
      </c>
      <c r="BD227">
        <v>4.602331704</v>
      </c>
      <c r="BE227">
        <v>4.6498036440000003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0.22476571510000001</v>
      </c>
      <c r="C238">
        <v>0.22604530810000001</v>
      </c>
      <c r="D238">
        <v>0.2276424319</v>
      </c>
      <c r="E238">
        <v>0.22946468789999999</v>
      </c>
      <c r="F238">
        <v>0.231508981</v>
      </c>
      <c r="G238">
        <v>0.2337744497</v>
      </c>
      <c r="H238">
        <v>0.23600578150000001</v>
      </c>
      <c r="I238">
        <v>0.2381843834</v>
      </c>
      <c r="J238">
        <v>0.24034024039999999</v>
      </c>
      <c r="K238">
        <v>0.2424985184</v>
      </c>
      <c r="L238">
        <v>0.24493692710000001</v>
      </c>
      <c r="M238">
        <v>0.2472528028</v>
      </c>
      <c r="N238">
        <v>0.24950626479999999</v>
      </c>
      <c r="O238">
        <v>0.25173619489999999</v>
      </c>
      <c r="P238">
        <v>0.2539579683</v>
      </c>
      <c r="Q238">
        <v>0.25617696439999998</v>
      </c>
      <c r="R238">
        <v>0.25838605850000002</v>
      </c>
      <c r="S238">
        <v>0.26059149650000002</v>
      </c>
      <c r="T238">
        <v>0.26279654699999999</v>
      </c>
      <c r="U238">
        <v>0.26500400950000003</v>
      </c>
      <c r="V238">
        <v>0.2670330145</v>
      </c>
      <c r="W238">
        <v>0.26916165619999999</v>
      </c>
      <c r="X238">
        <v>0.2713534984</v>
      </c>
      <c r="Y238">
        <v>0.27358422770000002</v>
      </c>
      <c r="Z238">
        <v>0.27584472059999998</v>
      </c>
      <c r="AA238">
        <v>0.27762055660000001</v>
      </c>
      <c r="AB238">
        <v>0.27943938239999999</v>
      </c>
      <c r="AC238">
        <v>0.28130637089999999</v>
      </c>
      <c r="AD238">
        <v>0.28321146930000002</v>
      </c>
      <c r="AE238">
        <v>0.2851514134</v>
      </c>
      <c r="AF238">
        <v>0.2871262114</v>
      </c>
      <c r="AG238">
        <v>0.28913900199999998</v>
      </c>
      <c r="AH238">
        <v>0.29118989969999998</v>
      </c>
      <c r="AI238">
        <v>0.29327946189999998</v>
      </c>
      <c r="AJ238">
        <v>0.29540805310000001</v>
      </c>
      <c r="AK238">
        <v>0.29757567359999998</v>
      </c>
      <c r="AL238">
        <v>0.29968453880000001</v>
      </c>
      <c r="AM238">
        <v>0.30177967690000002</v>
      </c>
      <c r="AN238">
        <v>0.30388777259999999</v>
      </c>
      <c r="AO238">
        <v>0.3060207962</v>
      </c>
      <c r="AP238">
        <v>0.30818390919999999</v>
      </c>
      <c r="AQ238">
        <v>0.31038209239999998</v>
      </c>
      <c r="AR238">
        <v>0.31261472950000002</v>
      </c>
      <c r="AS238">
        <v>0.31488215559999999</v>
      </c>
      <c r="AT238">
        <v>0.31718360890000002</v>
      </c>
      <c r="AU238">
        <v>0.31951875390000001</v>
      </c>
      <c r="AV238">
        <v>0.32190645559999997</v>
      </c>
      <c r="AW238">
        <v>0.32433635900000002</v>
      </c>
      <c r="AX238">
        <v>0.32680394169999999</v>
      </c>
      <c r="AY238">
        <v>0.32930732979999999</v>
      </c>
      <c r="AZ238">
        <v>0.33184568040000001</v>
      </c>
      <c r="BA238">
        <v>0.3344244871</v>
      </c>
      <c r="BB238">
        <v>0.33704029410000003</v>
      </c>
      <c r="BC238">
        <v>0.33969219420000002</v>
      </c>
      <c r="BD238">
        <v>0.34238024909999998</v>
      </c>
      <c r="BE238">
        <v>0.34510492570000001</v>
      </c>
    </row>
    <row r="239" spans="1:57" x14ac:dyDescent="0.35">
      <c r="A239" t="s">
        <v>2330</v>
      </c>
      <c r="B239">
        <v>0.2267663305</v>
      </c>
      <c r="C239">
        <v>0.22901205820000001</v>
      </c>
      <c r="D239">
        <v>0.23122947730000001</v>
      </c>
      <c r="E239">
        <v>0.2335427564</v>
      </c>
      <c r="F239">
        <v>0.23599930650000001</v>
      </c>
      <c r="G239">
        <v>0.23842157929999999</v>
      </c>
      <c r="H239">
        <v>0.2406289267</v>
      </c>
      <c r="I239">
        <v>0.24273691</v>
      </c>
      <c r="J239">
        <v>0.24482168100000001</v>
      </c>
      <c r="K239">
        <v>0.246917901</v>
      </c>
      <c r="L239">
        <v>0.24930893800000001</v>
      </c>
      <c r="M239">
        <v>0.25159202730000002</v>
      </c>
      <c r="N239">
        <v>0.25382362539999997</v>
      </c>
      <c r="O239">
        <v>0.25604226149999998</v>
      </c>
      <c r="P239">
        <v>0.25826426409999997</v>
      </c>
      <c r="Q239">
        <v>0.2604963045</v>
      </c>
      <c r="R239">
        <v>0.2627415387</v>
      </c>
      <c r="S239">
        <v>0.26500209330000002</v>
      </c>
      <c r="T239">
        <v>0.26727998289999999</v>
      </c>
      <c r="U239">
        <v>0.26957737609999999</v>
      </c>
      <c r="V239">
        <v>0.2717085769</v>
      </c>
      <c r="W239">
        <v>0.2739570422</v>
      </c>
      <c r="X239">
        <v>0.27628401790000001</v>
      </c>
      <c r="Y239">
        <v>0.27866373989999998</v>
      </c>
      <c r="Z239">
        <v>0.28108589639999998</v>
      </c>
      <c r="AA239">
        <v>0.28302147659999999</v>
      </c>
      <c r="AB239">
        <v>0.28500755589999999</v>
      </c>
      <c r="AC239">
        <v>0.2870493569</v>
      </c>
      <c r="AD239">
        <v>0.2891364172</v>
      </c>
      <c r="AE239">
        <v>0.29126510379999998</v>
      </c>
      <c r="AF239">
        <v>0.2934353992</v>
      </c>
      <c r="AG239">
        <v>0.29564832400000002</v>
      </c>
      <c r="AH239">
        <v>0.2979048674</v>
      </c>
      <c r="AI239">
        <v>0.30020562960000002</v>
      </c>
      <c r="AJ239">
        <v>0.30255078010000003</v>
      </c>
      <c r="AK239">
        <v>0.30494014930000002</v>
      </c>
      <c r="AL239">
        <v>0.3072548906</v>
      </c>
      <c r="AM239">
        <v>0.30955278470000003</v>
      </c>
      <c r="AN239">
        <v>0.31186526939999998</v>
      </c>
      <c r="AO239">
        <v>0.31420674230000001</v>
      </c>
      <c r="AP239">
        <v>0.31658445540000002</v>
      </c>
      <c r="AQ239">
        <v>0.31900287370000002</v>
      </c>
      <c r="AR239">
        <v>0.32146553760000002</v>
      </c>
      <c r="AS239">
        <v>0.32397607750000001</v>
      </c>
      <c r="AT239">
        <v>0.3265391654</v>
      </c>
      <c r="AU239">
        <v>0.32916244059999999</v>
      </c>
      <c r="AV239">
        <v>0.3318733458</v>
      </c>
      <c r="AW239">
        <v>0.33459363780000001</v>
      </c>
      <c r="AX239">
        <v>0.33730239400000001</v>
      </c>
      <c r="AY239">
        <v>0.34000795080000001</v>
      </c>
      <c r="AZ239">
        <v>0.34272655010000003</v>
      </c>
      <c r="BA239">
        <v>0.3454708574</v>
      </c>
      <c r="BB239">
        <v>0.34824779439999998</v>
      </c>
      <c r="BC239">
        <v>0.35106030510000003</v>
      </c>
      <c r="BD239">
        <v>0.35390944029999999</v>
      </c>
      <c r="BE239">
        <v>0.35679566000000001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4.2313404090000004</v>
      </c>
      <c r="C242">
        <v>4.2248523430000002</v>
      </c>
      <c r="D242">
        <v>4.2336776739999999</v>
      </c>
      <c r="E242">
        <v>4.2548522000000002</v>
      </c>
      <c r="F242">
        <v>4.2876038559999996</v>
      </c>
      <c r="G242">
        <v>4.3307758979999997</v>
      </c>
      <c r="H242">
        <v>4.3803522429999999</v>
      </c>
      <c r="I242">
        <v>4.4358974389999997</v>
      </c>
      <c r="J242">
        <v>4.4964477939999998</v>
      </c>
      <c r="K242">
        <v>4.5610641640000003</v>
      </c>
      <c r="L242">
        <v>4.6331034359999999</v>
      </c>
      <c r="M242">
        <v>4.7055901279999999</v>
      </c>
      <c r="N242">
        <v>4.7793100089999996</v>
      </c>
      <c r="O242">
        <v>4.8541402969999998</v>
      </c>
      <c r="P242">
        <v>4.9298507699999998</v>
      </c>
      <c r="Q242">
        <v>5.0062627439999998</v>
      </c>
      <c r="R242">
        <v>5.0828703930000003</v>
      </c>
      <c r="S242">
        <v>5.1598593880000001</v>
      </c>
      <c r="T242">
        <v>5.2372571389999996</v>
      </c>
      <c r="U242">
        <v>5.3150854430000001</v>
      </c>
      <c r="V242">
        <v>5.3903084300000002</v>
      </c>
      <c r="W242">
        <v>5.467333998</v>
      </c>
      <c r="X242">
        <v>5.5454384350000003</v>
      </c>
      <c r="Y242">
        <v>5.624500469</v>
      </c>
      <c r="Z242">
        <v>5.704523107</v>
      </c>
      <c r="AA242">
        <v>5.7767129239999999</v>
      </c>
      <c r="AB242">
        <v>5.8495586790000003</v>
      </c>
      <c r="AC242">
        <v>5.9224713400000004</v>
      </c>
      <c r="AD242">
        <v>5.9956190060000001</v>
      </c>
      <c r="AE242">
        <v>6.0692945600000003</v>
      </c>
      <c r="AF242">
        <v>6.1437619159999999</v>
      </c>
      <c r="AG242">
        <v>6.219313638</v>
      </c>
      <c r="AH242">
        <v>6.2960429270000002</v>
      </c>
      <c r="AI242">
        <v>6.3740391689999996</v>
      </c>
      <c r="AJ242">
        <v>6.4533629149999996</v>
      </c>
      <c r="AK242">
        <v>6.5340502169999999</v>
      </c>
      <c r="AL242">
        <v>6.6147887799999996</v>
      </c>
      <c r="AM242">
        <v>6.6959501269999997</v>
      </c>
      <c r="AN242">
        <v>6.777771692</v>
      </c>
      <c r="AO242">
        <v>6.8604277040000001</v>
      </c>
      <c r="AP242">
        <v>6.944059706</v>
      </c>
      <c r="AQ242">
        <v>7.0289064029999997</v>
      </c>
      <c r="AR242">
        <v>7.1149810179999999</v>
      </c>
      <c r="AS242">
        <v>7.2023318859999996</v>
      </c>
      <c r="AT242">
        <v>7.2909958599999998</v>
      </c>
      <c r="AU242">
        <v>7.3809941510000003</v>
      </c>
      <c r="AV242">
        <v>7.4729437540000001</v>
      </c>
      <c r="AW242">
        <v>7.5665135399999999</v>
      </c>
      <c r="AX242">
        <v>7.6616147159999999</v>
      </c>
      <c r="AY242">
        <v>7.7581990090000001</v>
      </c>
      <c r="AZ242">
        <v>7.8562271069999996</v>
      </c>
      <c r="BA242">
        <v>7.955929136</v>
      </c>
      <c r="BB242">
        <v>8.0571208569999992</v>
      </c>
      <c r="BC242">
        <v>8.1597525999999991</v>
      </c>
      <c r="BD242">
        <v>8.2638026379999996</v>
      </c>
      <c r="BE242">
        <v>8.3692597129999999</v>
      </c>
    </row>
    <row r="243" spans="1:57" x14ac:dyDescent="0.35">
      <c r="A243" t="s">
        <v>2334</v>
      </c>
      <c r="B243">
        <v>4.3251603879999996</v>
      </c>
      <c r="C243">
        <v>4.3616389670000002</v>
      </c>
      <c r="D243">
        <v>4.4023373709999998</v>
      </c>
      <c r="E243">
        <v>4.4506029460000001</v>
      </c>
      <c r="F243">
        <v>4.5067114300000002</v>
      </c>
      <c r="G243">
        <v>4.569929235</v>
      </c>
      <c r="H243">
        <v>4.6367309969999999</v>
      </c>
      <c r="I243">
        <v>4.7072067479999999</v>
      </c>
      <c r="J243">
        <v>4.7808918480000004</v>
      </c>
      <c r="K243">
        <v>4.857291526</v>
      </c>
      <c r="L243">
        <v>4.9404116289999997</v>
      </c>
      <c r="M243">
        <v>5.0235735760000004</v>
      </c>
      <c r="N243">
        <v>5.1076601500000001</v>
      </c>
      <c r="O243">
        <v>5.1926978029999997</v>
      </c>
      <c r="P243">
        <v>5.2785800079999996</v>
      </c>
      <c r="Q243">
        <v>5.3652235020000001</v>
      </c>
      <c r="R243">
        <v>5.4525890779999999</v>
      </c>
      <c r="S243">
        <v>5.5406738999999998</v>
      </c>
      <c r="T243">
        <v>5.6295006450000002</v>
      </c>
      <c r="U243">
        <v>5.7191086970000002</v>
      </c>
      <c r="V243">
        <v>5.8062343810000003</v>
      </c>
      <c r="W243">
        <v>5.8956522790000001</v>
      </c>
      <c r="X243">
        <v>5.9865569120000002</v>
      </c>
      <c r="Y243">
        <v>6.0788197039999998</v>
      </c>
      <c r="Z243">
        <v>6.1724451980000001</v>
      </c>
      <c r="AA243">
        <v>6.2578610259999996</v>
      </c>
      <c r="AB243">
        <v>6.3441777579999998</v>
      </c>
      <c r="AC243">
        <v>6.4307795629999998</v>
      </c>
      <c r="AD243">
        <v>6.5178391710000003</v>
      </c>
      <c r="AE243">
        <v>6.6056619210000003</v>
      </c>
      <c r="AF243">
        <v>6.6945227450000004</v>
      </c>
      <c r="AG243">
        <v>6.7846334019999999</v>
      </c>
      <c r="AH243">
        <v>6.8761445649999997</v>
      </c>
      <c r="AI243">
        <v>6.9691568029999997</v>
      </c>
      <c r="AJ243">
        <v>7.0637328009999996</v>
      </c>
      <c r="AK243">
        <v>7.1599083759999997</v>
      </c>
      <c r="AL243">
        <v>7.2553757250000004</v>
      </c>
      <c r="AM243">
        <v>7.3511038830000004</v>
      </c>
      <c r="AN243">
        <v>7.4474599579999996</v>
      </c>
      <c r="AO243">
        <v>7.5446784280000001</v>
      </c>
      <c r="AP243">
        <v>7.642954188</v>
      </c>
      <c r="AQ243">
        <v>7.7424533870000003</v>
      </c>
      <c r="AR243">
        <v>7.8433117059999997</v>
      </c>
      <c r="AS243">
        <v>7.9456342810000002</v>
      </c>
      <c r="AT243">
        <v>8.0494987570000003</v>
      </c>
      <c r="AU243">
        <v>8.1549605720000002</v>
      </c>
      <c r="AV243">
        <v>8.2622719100000008</v>
      </c>
      <c r="AW243">
        <v>8.3713785339999998</v>
      </c>
      <c r="AX243">
        <v>8.4822707899999994</v>
      </c>
      <c r="AY243">
        <v>8.5949301479999995</v>
      </c>
      <c r="AZ243">
        <v>8.7093378210000001</v>
      </c>
      <c r="BA243">
        <v>8.8254835969999998</v>
      </c>
      <c r="BB243">
        <v>8.9433661079999993</v>
      </c>
      <c r="BC243">
        <v>9.0629907000000003</v>
      </c>
      <c r="BD243">
        <v>9.1843676389999995</v>
      </c>
      <c r="BE243">
        <v>9.3075109959999995</v>
      </c>
    </row>
    <row r="244" spans="1:57" x14ac:dyDescent="0.35">
      <c r="A244" t="s">
        <v>2335</v>
      </c>
      <c r="B244">
        <v>0.14358020190000001</v>
      </c>
      <c r="C244">
        <v>0.14277232440000001</v>
      </c>
      <c r="D244">
        <v>0.14167127339999999</v>
      </c>
      <c r="E244">
        <v>0.14062939420000001</v>
      </c>
      <c r="F244">
        <v>0.13977314199999999</v>
      </c>
      <c r="G244">
        <v>0.13911310930000001</v>
      </c>
      <c r="H244">
        <v>0.13864866670000001</v>
      </c>
      <c r="I244">
        <v>0.13838274449999999</v>
      </c>
      <c r="J244">
        <v>0.13828809249999999</v>
      </c>
      <c r="K244">
        <v>0.13832741309999999</v>
      </c>
      <c r="L244">
        <v>0.13855857320000001</v>
      </c>
      <c r="M244">
        <v>0.13880791000000001</v>
      </c>
      <c r="N244">
        <v>0.13908467129999999</v>
      </c>
      <c r="O244">
        <v>0.1393879978</v>
      </c>
      <c r="P244">
        <v>0.1397134307</v>
      </c>
      <c r="Q244">
        <v>0.14005613850000001</v>
      </c>
      <c r="R244">
        <v>0.14040686029999999</v>
      </c>
      <c r="S244">
        <v>0.14076578640000001</v>
      </c>
      <c r="T244">
        <v>0.14113068740000001</v>
      </c>
      <c r="U244">
        <v>0.14150017989999999</v>
      </c>
      <c r="V244">
        <v>0.14180982440000001</v>
      </c>
      <c r="W244">
        <v>0.14215757279999999</v>
      </c>
      <c r="X244">
        <v>0.14252554019999999</v>
      </c>
      <c r="Y244">
        <v>0.14290570990000001</v>
      </c>
      <c r="Z244">
        <v>0.14329527810000001</v>
      </c>
      <c r="AA244">
        <v>0.14351572670000001</v>
      </c>
      <c r="AB244">
        <v>0.1437581903</v>
      </c>
      <c r="AC244">
        <v>0.144014159</v>
      </c>
      <c r="AD244">
        <v>0.14427986600000001</v>
      </c>
      <c r="AE244">
        <v>0.14455452020000001</v>
      </c>
      <c r="AF244">
        <v>0.14483856680000001</v>
      </c>
      <c r="AG244">
        <v>0.14513401670000001</v>
      </c>
      <c r="AH244">
        <v>0.14544104460000001</v>
      </c>
      <c r="AI244">
        <v>0.14576034769999999</v>
      </c>
      <c r="AJ244">
        <v>0.1460925454</v>
      </c>
      <c r="AK244">
        <v>0.14643807619999999</v>
      </c>
      <c r="AL244">
        <v>0.1467673287</v>
      </c>
      <c r="AM244">
        <v>0.1470945575</v>
      </c>
      <c r="AN244">
        <v>0.14742770660000001</v>
      </c>
      <c r="AO244">
        <v>0.14777021360000001</v>
      </c>
      <c r="AP244">
        <v>0.1481234052</v>
      </c>
      <c r="AQ244">
        <v>0.14848931239999999</v>
      </c>
      <c r="AR244">
        <v>0.14886699619999999</v>
      </c>
      <c r="AS244">
        <v>0.14925649129999999</v>
      </c>
      <c r="AT244">
        <v>0.1496573575</v>
      </c>
      <c r="AU244">
        <v>0.15006938989999999</v>
      </c>
      <c r="AV244">
        <v>0.1505011795</v>
      </c>
      <c r="AW244">
        <v>0.15094722159999999</v>
      </c>
      <c r="AX244">
        <v>0.1514059593</v>
      </c>
      <c r="AY244">
        <v>0.15187674600000001</v>
      </c>
      <c r="AZ244">
        <v>0.15235919649999999</v>
      </c>
      <c r="BA244">
        <v>0.15285635680000001</v>
      </c>
      <c r="BB244">
        <v>0.15336576399999999</v>
      </c>
      <c r="BC244">
        <v>0.15388685220000001</v>
      </c>
      <c r="BD244">
        <v>0.15441941200000001</v>
      </c>
      <c r="BE244">
        <v>0.15496333970000001</v>
      </c>
    </row>
    <row r="245" spans="1:57" x14ac:dyDescent="0.35">
      <c r="A245" t="s">
        <v>2336</v>
      </c>
      <c r="B245">
        <v>0.14481835609999999</v>
      </c>
      <c r="C245">
        <v>0.14454346749999999</v>
      </c>
      <c r="D245">
        <v>0.14383112510000001</v>
      </c>
      <c r="E245">
        <v>0.14309640639999999</v>
      </c>
      <c r="F245">
        <v>0.14245807160000001</v>
      </c>
      <c r="G245">
        <v>0.14201644860000001</v>
      </c>
      <c r="H245">
        <v>0.14173975729999999</v>
      </c>
      <c r="I245">
        <v>0.1416333642</v>
      </c>
      <c r="J245">
        <v>0.14166905830000001</v>
      </c>
      <c r="K245">
        <v>0.14181164730000001</v>
      </c>
      <c r="L245">
        <v>0.14212870389999999</v>
      </c>
      <c r="M245">
        <v>0.14245103119999999</v>
      </c>
      <c r="N245">
        <v>0.1427916998</v>
      </c>
      <c r="O245">
        <v>0.14315364</v>
      </c>
      <c r="P245">
        <v>0.14353526659999999</v>
      </c>
      <c r="Q245">
        <v>0.14393387860000001</v>
      </c>
      <c r="R245">
        <v>0.1443469775</v>
      </c>
      <c r="S245">
        <v>0.14477267260000001</v>
      </c>
      <c r="T245">
        <v>0.14520973149999999</v>
      </c>
      <c r="U245">
        <v>0.14565749880000001</v>
      </c>
      <c r="V245">
        <v>0.1460482988</v>
      </c>
      <c r="W245">
        <v>0.14648606719999999</v>
      </c>
      <c r="X245">
        <v>0.14695086390000001</v>
      </c>
      <c r="Y245">
        <v>0.14743407650000001</v>
      </c>
      <c r="Z245">
        <v>0.14793255399999999</v>
      </c>
      <c r="AA245">
        <v>0.14825620079999999</v>
      </c>
      <c r="AB245">
        <v>0.14860744810000001</v>
      </c>
      <c r="AC245">
        <v>0.14897638630000001</v>
      </c>
      <c r="AD245">
        <v>0.14935872889999999</v>
      </c>
      <c r="AE245">
        <v>0.14975341719999999</v>
      </c>
      <c r="AF245">
        <v>0.1501607371</v>
      </c>
      <c r="AG245">
        <v>0.15058144070000001</v>
      </c>
      <c r="AH245">
        <v>0.15101635790000001</v>
      </c>
      <c r="AI245">
        <v>0.15146622639999999</v>
      </c>
      <c r="AJ245">
        <v>0.15193162599999999</v>
      </c>
      <c r="AK245">
        <v>0.1524129686</v>
      </c>
      <c r="AL245">
        <v>0.1528675937</v>
      </c>
      <c r="AM245">
        <v>0.15331898960000001</v>
      </c>
      <c r="AN245">
        <v>0.15377706320000001</v>
      </c>
      <c r="AO245">
        <v>0.15424604459999999</v>
      </c>
      <c r="AP245">
        <v>0.15472791759999999</v>
      </c>
      <c r="AQ245">
        <v>0.15522378310000001</v>
      </c>
      <c r="AR245">
        <v>0.1557343665</v>
      </c>
      <c r="AS245">
        <v>0.15626009969999999</v>
      </c>
      <c r="AT245">
        <v>0.15680091930000001</v>
      </c>
      <c r="AU245">
        <v>0.15735540170000001</v>
      </c>
      <c r="AV245">
        <v>0.15791946700000001</v>
      </c>
      <c r="AW245">
        <v>0.15848851010000001</v>
      </c>
      <c r="AX245">
        <v>0.1590636591</v>
      </c>
      <c r="AY245">
        <v>0.15964952390000001</v>
      </c>
      <c r="AZ245">
        <v>0.1602506554</v>
      </c>
      <c r="BA245">
        <v>0.1608691106</v>
      </c>
      <c r="BB245">
        <v>0.16150485610000001</v>
      </c>
      <c r="BC245">
        <v>0.1621569641</v>
      </c>
      <c r="BD245">
        <v>0.16282447080000001</v>
      </c>
      <c r="BE245">
        <v>0.16350673979999999</v>
      </c>
    </row>
    <row r="246" spans="1:57" x14ac:dyDescent="0.35">
      <c r="A246" t="s">
        <v>2337</v>
      </c>
      <c r="B246">
        <v>7.0114890700000002E-2</v>
      </c>
      <c r="C246">
        <v>7.0066274999999997E-2</v>
      </c>
      <c r="D246">
        <v>7.0196504600000001E-2</v>
      </c>
      <c r="E246">
        <v>7.0512869500000006E-2</v>
      </c>
      <c r="F246">
        <v>7.1027904099999997E-2</v>
      </c>
      <c r="G246">
        <v>7.1732291399999995E-2</v>
      </c>
      <c r="H246">
        <v>7.2562373299999997E-2</v>
      </c>
      <c r="I246">
        <v>7.35073428E-2</v>
      </c>
      <c r="J246">
        <v>7.4548248900000003E-2</v>
      </c>
      <c r="K246">
        <v>7.5667031400000001E-2</v>
      </c>
      <c r="L246">
        <v>7.6916306700000006E-2</v>
      </c>
      <c r="M246">
        <v>7.8184588599999993E-2</v>
      </c>
      <c r="N246">
        <v>7.9479104300000006E-2</v>
      </c>
      <c r="O246">
        <v>8.07948889E-2</v>
      </c>
      <c r="P246">
        <v>8.2126348500000002E-2</v>
      </c>
      <c r="Q246">
        <v>8.3469231000000005E-2</v>
      </c>
      <c r="R246">
        <v>8.4815115699999999E-2</v>
      </c>
      <c r="S246">
        <v>8.6165031399999994E-2</v>
      </c>
      <c r="T246">
        <v>8.7518479199999999E-2</v>
      </c>
      <c r="U246">
        <v>8.88753288E-2</v>
      </c>
      <c r="V246">
        <v>9.0185319099999994E-2</v>
      </c>
      <c r="W246">
        <v>9.1518237099999997E-2</v>
      </c>
      <c r="X246">
        <v>9.2864213799999998E-2</v>
      </c>
      <c r="Y246">
        <v>9.4222148899999997E-2</v>
      </c>
      <c r="Z246">
        <v>9.5592533600000001E-2</v>
      </c>
      <c r="AA246">
        <v>9.6830527400000005E-2</v>
      </c>
      <c r="AB246">
        <v>9.8068489800000005E-2</v>
      </c>
      <c r="AC246">
        <v>9.9299668999999993E-2</v>
      </c>
      <c r="AD246">
        <v>0.1005286272</v>
      </c>
      <c r="AE246">
        <v>0.10176146730000001</v>
      </c>
      <c r="AF246">
        <v>0.1030035728</v>
      </c>
      <c r="AG246">
        <v>0.1042604469</v>
      </c>
      <c r="AH246">
        <v>0.1055346752</v>
      </c>
      <c r="AI246">
        <v>0.1068284841</v>
      </c>
      <c r="AJ246">
        <v>0.1081434611</v>
      </c>
      <c r="AK246">
        <v>0.1094806742</v>
      </c>
      <c r="AL246">
        <v>0.1108169391</v>
      </c>
      <c r="AM246">
        <v>0.1121592324</v>
      </c>
      <c r="AN246">
        <v>0.11351178369999999</v>
      </c>
      <c r="AO246">
        <v>0.11487766470000001</v>
      </c>
      <c r="AP246">
        <v>0.11625940329999999</v>
      </c>
      <c r="AQ246">
        <v>0.1176608224</v>
      </c>
      <c r="AR246">
        <v>0.11908268499999999</v>
      </c>
      <c r="AS246">
        <v>0.12052603169999999</v>
      </c>
      <c r="AT246">
        <v>0.1219915982</v>
      </c>
      <c r="AU246">
        <v>0.1234798095</v>
      </c>
      <c r="AV246">
        <v>0.1249998462</v>
      </c>
      <c r="AW246">
        <v>0.12654766410000001</v>
      </c>
      <c r="AX246">
        <v>0.12812212849999999</v>
      </c>
      <c r="AY246">
        <v>0.1297223971</v>
      </c>
      <c r="AZ246">
        <v>0.13134766780000001</v>
      </c>
      <c r="BA246">
        <v>0.1330009117</v>
      </c>
      <c r="BB246">
        <v>0.1346797056</v>
      </c>
      <c r="BC246">
        <v>0.1363832713</v>
      </c>
      <c r="BD246">
        <v>0.13811111749999999</v>
      </c>
      <c r="BE246">
        <v>0.1398628972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7.3766038000000006E-2</v>
      </c>
      <c r="F247">
        <v>7.4751891200000004E-2</v>
      </c>
      <c r="G247">
        <v>7.5855407200000002E-2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9.1225609799999996E-2</v>
      </c>
      <c r="S247">
        <v>9.27456584E-2</v>
      </c>
      <c r="T247">
        <v>9.4274247899999997E-2</v>
      </c>
      <c r="U247">
        <v>9.5811915900000003E-2</v>
      </c>
      <c r="V247">
        <v>9.73050902E-2</v>
      </c>
      <c r="W247">
        <v>9.8829214200000001E-2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0.1064157006</v>
      </c>
      <c r="AC247">
        <v>0.10786250999999999</v>
      </c>
      <c r="AD247">
        <v>0.1093106638</v>
      </c>
      <c r="AE247">
        <v>0.1107664943</v>
      </c>
      <c r="AF247">
        <v>0.11223561059999999</v>
      </c>
      <c r="AG247">
        <v>0.1137224411</v>
      </c>
      <c r="AH247">
        <v>0.11523029260000001</v>
      </c>
      <c r="AI247">
        <v>0.11676153359999999</v>
      </c>
      <c r="AJ247">
        <v>0.1183177935</v>
      </c>
      <c r="AK247">
        <v>0.11990014459999999</v>
      </c>
      <c r="AL247">
        <v>0.12147113649999999</v>
      </c>
      <c r="AM247">
        <v>0.1230448828</v>
      </c>
      <c r="AN247">
        <v>0.1246270795</v>
      </c>
      <c r="AO247">
        <v>0.12622179280000001</v>
      </c>
      <c r="AP247">
        <v>0.12783260860000001</v>
      </c>
      <c r="AQ247">
        <v>0.129462669</v>
      </c>
      <c r="AR247">
        <v>0.13111459280000001</v>
      </c>
      <c r="AS247">
        <v>0.132790456</v>
      </c>
      <c r="AT247">
        <v>0.134491837</v>
      </c>
      <c r="AU247">
        <v>0.13621990349999999</v>
      </c>
      <c r="AV247">
        <v>0.13797900669999999</v>
      </c>
      <c r="AW247">
        <v>0.1397686357</v>
      </c>
      <c r="AX247">
        <v>0.1415888143</v>
      </c>
      <c r="AY247">
        <v>0.1434392769</v>
      </c>
      <c r="AZ247">
        <v>0.1453197078</v>
      </c>
      <c r="BA247">
        <v>0.14722991860000001</v>
      </c>
      <c r="BB247">
        <v>0.14916985699999999</v>
      </c>
      <c r="BC247">
        <v>0.1511395744</v>
      </c>
      <c r="BD247">
        <v>0.15313920149999999</v>
      </c>
      <c r="BE247">
        <v>0.15516893349999999</v>
      </c>
    </row>
    <row r="248" spans="1:57" x14ac:dyDescent="0.35">
      <c r="A248" t="s">
        <v>2339</v>
      </c>
      <c r="B248">
        <v>9.1301709199999997E-3</v>
      </c>
      <c r="C248">
        <v>9.03188976E-3</v>
      </c>
      <c r="D248">
        <v>8.9949341899999997E-3</v>
      </c>
      <c r="E248">
        <v>9.0061708100000002E-3</v>
      </c>
      <c r="F248">
        <v>9.0754187000000007E-3</v>
      </c>
      <c r="G248">
        <v>9.2036032800000001E-3</v>
      </c>
      <c r="H248">
        <v>9.3747929599999995E-3</v>
      </c>
      <c r="I248">
        <v>9.5841758800000003E-3</v>
      </c>
      <c r="J248">
        <v>9.8220940900000005E-3</v>
      </c>
      <c r="K248">
        <v>1.007951E-2</v>
      </c>
      <c r="L248">
        <v>1.0364252900000001E-2</v>
      </c>
      <c r="M248">
        <v>1.06426604E-2</v>
      </c>
      <c r="N248">
        <v>1.09183046E-2</v>
      </c>
      <c r="O248">
        <v>1.11875377E-2</v>
      </c>
      <c r="P248">
        <v>1.1446722600000001E-2</v>
      </c>
      <c r="Q248">
        <v>1.1693070099999999E-2</v>
      </c>
      <c r="R248">
        <v>1.19222841E-2</v>
      </c>
      <c r="S248">
        <v>1.21347633E-2</v>
      </c>
      <c r="T248">
        <v>1.23304635E-2</v>
      </c>
      <c r="U248">
        <v>1.25099635E-2</v>
      </c>
      <c r="V248">
        <v>1.26622972E-2</v>
      </c>
      <c r="W248">
        <v>1.28089534E-2</v>
      </c>
      <c r="X248">
        <v>1.2945518600000001E-2</v>
      </c>
      <c r="Y248">
        <v>1.30733685E-2</v>
      </c>
      <c r="Z248">
        <v>1.3194541400000001E-2</v>
      </c>
      <c r="AA248">
        <v>1.3276835000000001E-2</v>
      </c>
      <c r="AB248">
        <v>1.3363242799999999E-2</v>
      </c>
      <c r="AC248">
        <v>1.3447208400000001E-2</v>
      </c>
      <c r="AD248">
        <v>1.3530255999999999E-2</v>
      </c>
      <c r="AE248">
        <v>1.3614635599999999E-2</v>
      </c>
      <c r="AF248">
        <v>1.3702344199999999E-2</v>
      </c>
      <c r="AG248">
        <v>1.37955575E-2</v>
      </c>
      <c r="AH248">
        <v>1.38952742E-2</v>
      </c>
      <c r="AI248">
        <v>1.40024656E-2</v>
      </c>
      <c r="AJ248">
        <v>1.4117826599999999E-2</v>
      </c>
      <c r="AK248">
        <v>1.42417759E-2</v>
      </c>
      <c r="AL248">
        <v>1.43712148E-2</v>
      </c>
      <c r="AM248">
        <v>1.4508089199999999E-2</v>
      </c>
      <c r="AN248">
        <v>1.4652564599999999E-2</v>
      </c>
      <c r="AO248">
        <v>1.4804420299999999E-2</v>
      </c>
      <c r="AP248">
        <v>1.49633306E-2</v>
      </c>
      <c r="AQ248">
        <v>1.5129657100000001E-2</v>
      </c>
      <c r="AR248">
        <v>1.5302590200000001E-2</v>
      </c>
      <c r="AS248">
        <v>1.54817019E-2</v>
      </c>
      <c r="AT248">
        <v>1.5666591800000001E-2</v>
      </c>
      <c r="AU248">
        <v>1.5856860699999999E-2</v>
      </c>
      <c r="AV248">
        <v>1.6055231100000001E-2</v>
      </c>
      <c r="AW248">
        <v>1.62593509E-2</v>
      </c>
      <c r="AX248">
        <v>1.6468503400000001E-2</v>
      </c>
      <c r="AY248">
        <v>1.66821009E-2</v>
      </c>
      <c r="AZ248">
        <v>1.6899577900000001E-2</v>
      </c>
      <c r="BA248">
        <v>1.7121949899999999E-2</v>
      </c>
      <c r="BB248">
        <v>1.7347817799999998E-2</v>
      </c>
      <c r="BC248">
        <v>1.7576657900000001E-2</v>
      </c>
      <c r="BD248">
        <v>1.7808067800000001E-2</v>
      </c>
      <c r="BE248">
        <v>1.8041710799999999E-2</v>
      </c>
    </row>
    <row r="249" spans="1:57" x14ac:dyDescent="0.35">
      <c r="A249" t="s">
        <v>2340</v>
      </c>
      <c r="B249">
        <v>9.6493961400000005E-3</v>
      </c>
      <c r="C249">
        <v>9.7805579499999993E-3</v>
      </c>
      <c r="D249">
        <v>9.9338147799999995E-3</v>
      </c>
      <c r="E249">
        <v>1.01015442E-2</v>
      </c>
      <c r="F249">
        <v>1.0288395000000001E-2</v>
      </c>
      <c r="G249">
        <v>1.0498033400000001E-2</v>
      </c>
      <c r="H249">
        <v>1.0720330700000001E-2</v>
      </c>
      <c r="I249">
        <v>1.09573793E-2</v>
      </c>
      <c r="J249">
        <v>1.12048662E-2</v>
      </c>
      <c r="K249">
        <v>1.14578287E-2</v>
      </c>
      <c r="L249">
        <v>1.1729267E-2</v>
      </c>
      <c r="M249">
        <v>1.1987363799999999E-2</v>
      </c>
      <c r="N249">
        <v>1.22383085E-2</v>
      </c>
      <c r="O249">
        <v>1.24809502E-2</v>
      </c>
      <c r="P249">
        <v>1.27138789E-2</v>
      </c>
      <c r="Q249">
        <v>1.2936253300000001E-2</v>
      </c>
      <c r="R249">
        <v>1.31478038E-2</v>
      </c>
      <c r="S249">
        <v>1.3348757100000001E-2</v>
      </c>
      <c r="T249">
        <v>1.3539765800000001E-2</v>
      </c>
      <c r="U249">
        <v>1.37218338E-2</v>
      </c>
      <c r="V249">
        <v>1.3883060399999999E-2</v>
      </c>
      <c r="W249">
        <v>1.40465521E-2</v>
      </c>
      <c r="X249">
        <v>1.4206864099999999E-2</v>
      </c>
      <c r="Y249">
        <v>1.4364871899999999E-2</v>
      </c>
      <c r="Z249">
        <v>1.45221225E-2</v>
      </c>
      <c r="AA249">
        <v>1.46426929E-2</v>
      </c>
      <c r="AB249">
        <v>1.47718077E-2</v>
      </c>
      <c r="AC249">
        <v>1.49018352E-2</v>
      </c>
      <c r="AD249">
        <v>1.5033628199999999E-2</v>
      </c>
      <c r="AE249">
        <v>1.51689663E-2</v>
      </c>
      <c r="AF249">
        <v>1.5309504099999999E-2</v>
      </c>
      <c r="AG249">
        <v>1.54566384E-2</v>
      </c>
      <c r="AH249">
        <v>1.5611495499999999E-2</v>
      </c>
      <c r="AI249">
        <v>1.5774926200000001E-2</v>
      </c>
      <c r="AJ249">
        <v>1.5947506300000001E-2</v>
      </c>
      <c r="AK249">
        <v>1.61295472E-2</v>
      </c>
      <c r="AL249">
        <v>1.63124072E-2</v>
      </c>
      <c r="AM249">
        <v>1.6501502099999999E-2</v>
      </c>
      <c r="AN249">
        <v>1.66974503E-2</v>
      </c>
      <c r="AO249">
        <v>1.69002953E-2</v>
      </c>
      <c r="AP249">
        <v>1.7110019399999999E-2</v>
      </c>
      <c r="AQ249">
        <v>1.73265841E-2</v>
      </c>
      <c r="AR249">
        <v>1.7549926399999999E-2</v>
      </c>
      <c r="AS249">
        <v>1.7779956999999999E-2</v>
      </c>
      <c r="AT249">
        <v>1.8016557400000001E-2</v>
      </c>
      <c r="AU249">
        <v>1.8259577999999999E-2</v>
      </c>
      <c r="AV249">
        <v>1.8509631799999999E-2</v>
      </c>
      <c r="AW249">
        <v>1.8766029600000001E-2</v>
      </c>
      <c r="AX249">
        <v>1.9028484299999999E-2</v>
      </c>
      <c r="AY249">
        <v>1.9296697599999999E-2</v>
      </c>
      <c r="AZ249">
        <v>1.95703087E-2</v>
      </c>
      <c r="BA249">
        <v>1.9848924800000001E-2</v>
      </c>
      <c r="BB249">
        <v>2.0132164599999999E-2</v>
      </c>
      <c r="BC249">
        <v>2.0419688700000001E-2</v>
      </c>
      <c r="BD249">
        <v>2.0711211699999999E-2</v>
      </c>
      <c r="BE249">
        <v>2.1006501800000001E-2</v>
      </c>
    </row>
    <row r="250" spans="1:57" x14ac:dyDescent="0.35">
      <c r="A250" t="s">
        <v>2341</v>
      </c>
      <c r="B250">
        <v>5.7301345599999998E-2</v>
      </c>
      <c r="C250">
        <v>5.7512615900000001E-2</v>
      </c>
      <c r="D250">
        <v>5.7932399400000001E-2</v>
      </c>
      <c r="E250">
        <v>5.8473381400000003E-2</v>
      </c>
      <c r="F250">
        <v>5.9110629300000002E-2</v>
      </c>
      <c r="G250">
        <v>5.9829653300000001E-2</v>
      </c>
      <c r="H250">
        <v>6.0588537400000003E-2</v>
      </c>
      <c r="I250">
        <v>6.1390159999999999E-2</v>
      </c>
      <c r="J250">
        <v>6.2230891900000002E-2</v>
      </c>
      <c r="K250">
        <v>6.3106214699999996E-2</v>
      </c>
      <c r="L250">
        <v>6.4062127499999996E-2</v>
      </c>
      <c r="M250">
        <v>6.5018665599999997E-2</v>
      </c>
      <c r="N250">
        <v>6.5989023999999993E-2</v>
      </c>
      <c r="O250">
        <v>6.6975016499999998E-2</v>
      </c>
      <c r="P250">
        <v>6.7976427399999997E-2</v>
      </c>
      <c r="Q250">
        <v>6.8992977999999996E-2</v>
      </c>
      <c r="R250">
        <v>7.0019910099999999E-2</v>
      </c>
      <c r="S250">
        <v>7.10606654E-2</v>
      </c>
      <c r="T250">
        <v>7.2116605700000003E-2</v>
      </c>
      <c r="U250">
        <v>7.3188782699999996E-2</v>
      </c>
      <c r="V250">
        <v>7.4241230899999996E-2</v>
      </c>
      <c r="W250">
        <v>7.5327393899999998E-2</v>
      </c>
      <c r="X250">
        <v>7.6438535099999996E-2</v>
      </c>
      <c r="Y250">
        <v>7.7572981200000002E-2</v>
      </c>
      <c r="Z250">
        <v>7.8730596999999999E-2</v>
      </c>
      <c r="AA250">
        <v>7.9805384300000004E-2</v>
      </c>
      <c r="AB250">
        <v>8.0899213299999995E-2</v>
      </c>
      <c r="AC250">
        <v>8.2003827200000004E-2</v>
      </c>
      <c r="AD250">
        <v>8.3119465899999995E-2</v>
      </c>
      <c r="AE250">
        <v>8.4247846299999998E-2</v>
      </c>
      <c r="AF250">
        <v>8.5390640500000003E-2</v>
      </c>
      <c r="AG250">
        <v>8.6550217200000001E-2</v>
      </c>
      <c r="AH250">
        <v>8.7726766100000006E-2</v>
      </c>
      <c r="AI250">
        <v>8.8920593000000006E-2</v>
      </c>
      <c r="AJ250">
        <v>9.0131777199999999E-2</v>
      </c>
      <c r="AK250">
        <v>9.1360177799999998E-2</v>
      </c>
      <c r="AL250">
        <v>9.25894788E-2</v>
      </c>
      <c r="AM250">
        <v>9.3823358900000001E-2</v>
      </c>
      <c r="AN250">
        <v>9.5063721000000004E-2</v>
      </c>
      <c r="AO250">
        <v>9.6311730999999998E-2</v>
      </c>
      <c r="AP250">
        <v>9.7568242599999994E-2</v>
      </c>
      <c r="AQ250">
        <v>9.8835440999999996E-2</v>
      </c>
      <c r="AR250">
        <v>0.1001129047</v>
      </c>
      <c r="AS250">
        <v>0.1014007846</v>
      </c>
      <c r="AT250">
        <v>0.1026992521</v>
      </c>
      <c r="AU250">
        <v>0.10400842189999999</v>
      </c>
      <c r="AV250">
        <v>0.1053357974</v>
      </c>
      <c r="AW250">
        <v>0.1066773441</v>
      </c>
      <c r="AX250">
        <v>0.10803197990000001</v>
      </c>
      <c r="AY250">
        <v>0.1093992612</v>
      </c>
      <c r="AZ250">
        <v>0.1107789639</v>
      </c>
      <c r="BA250">
        <v>0.1121742253</v>
      </c>
      <c r="BB250">
        <v>0.11358309480000001</v>
      </c>
      <c r="BC250">
        <v>0.115005227</v>
      </c>
      <c r="BD250">
        <v>0.1164406696</v>
      </c>
      <c r="BE250">
        <v>0.1178896401</v>
      </c>
    </row>
    <row r="251" spans="1:57" x14ac:dyDescent="0.35">
      <c r="A251" t="s">
        <v>2342</v>
      </c>
      <c r="B251">
        <v>5.8424760300000003E-2</v>
      </c>
      <c r="C251">
        <v>5.9139803800000001E-2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6.9069393199999995E-2</v>
      </c>
      <c r="N251">
        <v>7.0247850700000003E-2</v>
      </c>
      <c r="O251">
        <v>7.1445687300000005E-2</v>
      </c>
      <c r="P251">
        <v>7.2663309600000003E-2</v>
      </c>
      <c r="Q251">
        <v>7.3900823099999999E-2</v>
      </c>
      <c r="R251">
        <v>7.5158433199999999E-2</v>
      </c>
      <c r="S251">
        <v>7.6436501599999998E-2</v>
      </c>
      <c r="T251">
        <v>7.7735511300000004E-2</v>
      </c>
      <c r="U251">
        <v>7.9056010199999999E-2</v>
      </c>
      <c r="V251">
        <v>8.0358669699999996E-2</v>
      </c>
      <c r="W251">
        <v>8.1700545900000004E-2</v>
      </c>
      <c r="X251">
        <v>8.30715338E-2</v>
      </c>
      <c r="Y251">
        <v>8.4469419700000006E-2</v>
      </c>
      <c r="Z251">
        <v>8.5893649399999994E-2</v>
      </c>
      <c r="AA251">
        <v>8.7228258700000005E-2</v>
      </c>
      <c r="AB251">
        <v>8.8581576699999998E-2</v>
      </c>
      <c r="AC251">
        <v>8.9944853300000002E-2</v>
      </c>
      <c r="AD251">
        <v>9.1318101999999998E-2</v>
      </c>
      <c r="AE251">
        <v>9.2702870000000007E-2</v>
      </c>
      <c r="AF251">
        <v>9.4100661399999994E-2</v>
      </c>
      <c r="AG251">
        <v>9.5512588400000001E-2</v>
      </c>
      <c r="AH251">
        <v>9.6939318900000002E-2</v>
      </c>
      <c r="AI251">
        <v>9.8381117500000004E-2</v>
      </c>
      <c r="AJ251">
        <v>9.9837923300000006E-2</v>
      </c>
      <c r="AK251">
        <v>0.1013094413</v>
      </c>
      <c r="AL251">
        <v>0.1027669884</v>
      </c>
      <c r="AM251">
        <v>0.1042213145</v>
      </c>
      <c r="AN251">
        <v>0.10567596579999999</v>
      </c>
      <c r="AO251">
        <v>0.1071327918</v>
      </c>
      <c r="AP251">
        <v>0.1085931529</v>
      </c>
      <c r="AQ251">
        <v>0.1100581873</v>
      </c>
      <c r="AR251">
        <v>0.1115288696</v>
      </c>
      <c r="AS251">
        <v>0.11300602680000001</v>
      </c>
      <c r="AT251">
        <v>0.1144903565</v>
      </c>
      <c r="AU251">
        <v>0.1159824528</v>
      </c>
      <c r="AV251">
        <v>0.1174854147</v>
      </c>
      <c r="AW251">
        <v>0.11899869909999999</v>
      </c>
      <c r="AX251">
        <v>0.1205224129</v>
      </c>
      <c r="AY251">
        <v>0.122056817</v>
      </c>
      <c r="AZ251">
        <v>0.12360227660000001</v>
      </c>
      <c r="BA251">
        <v>0.12515926769999999</v>
      </c>
      <c r="BB251">
        <v>0.12672837049999999</v>
      </c>
      <c r="BC251">
        <v>0.1283102609</v>
      </c>
      <c r="BD251">
        <v>0.12990570130000001</v>
      </c>
      <c r="BE251">
        <v>0.13151553299999999</v>
      </c>
    </row>
    <row r="252" spans="1:57" x14ac:dyDescent="0.35">
      <c r="A252" t="s">
        <v>2343</v>
      </c>
      <c r="B252">
        <v>5.6014443100000002E-3</v>
      </c>
      <c r="C252">
        <v>5.6136366999999998E-3</v>
      </c>
      <c r="D252">
        <v>5.65293641E-3</v>
      </c>
      <c r="E252">
        <v>5.7044372099999997E-3</v>
      </c>
      <c r="F252">
        <v>5.7651700799999997E-3</v>
      </c>
      <c r="G252">
        <v>5.8338987600000001E-3</v>
      </c>
      <c r="H252">
        <v>5.9056618900000003E-3</v>
      </c>
      <c r="I252">
        <v>5.9818351699999998E-3</v>
      </c>
      <c r="J252">
        <v>6.0620831599999996E-3</v>
      </c>
      <c r="K252">
        <v>6.1457868199999996E-3</v>
      </c>
      <c r="L252">
        <v>6.2387797099999996E-3</v>
      </c>
      <c r="M252">
        <v>6.3294659200000001E-3</v>
      </c>
      <c r="N252">
        <v>6.4208654800000002E-3</v>
      </c>
      <c r="O252">
        <v>6.5133415500000002E-3</v>
      </c>
      <c r="P252">
        <v>6.6068211699999999E-3</v>
      </c>
      <c r="Q252">
        <v>6.7012135699999996E-3</v>
      </c>
      <c r="R252">
        <v>6.7957634499999997E-3</v>
      </c>
      <c r="S252">
        <v>6.8910212800000004E-3</v>
      </c>
      <c r="T252">
        <v>6.9871206900000002E-3</v>
      </c>
      <c r="U252">
        <v>7.0841403500000004E-3</v>
      </c>
      <c r="V252">
        <v>7.1774471300000003E-3</v>
      </c>
      <c r="W252">
        <v>7.2747012299999997E-3</v>
      </c>
      <c r="X252">
        <v>7.37387027E-3</v>
      </c>
      <c r="Y252">
        <v>7.4746057200000002E-3</v>
      </c>
      <c r="Z252">
        <v>7.5768837000000002E-3</v>
      </c>
      <c r="AA252">
        <v>7.6672463300000004E-3</v>
      </c>
      <c r="AB252">
        <v>7.7612772900000002E-3</v>
      </c>
      <c r="AC252">
        <v>7.8565586600000004E-3</v>
      </c>
      <c r="AD252">
        <v>7.9528571900000008E-3</v>
      </c>
      <c r="AE252">
        <v>8.0503348399999994E-3</v>
      </c>
      <c r="AF252">
        <v>8.1491886600000008E-3</v>
      </c>
      <c r="AG252">
        <v>8.2497382800000001E-3</v>
      </c>
      <c r="AH252">
        <v>8.351977E-3</v>
      </c>
      <c r="AI252">
        <v>8.4559566799999996E-3</v>
      </c>
      <c r="AJ252">
        <v>8.5617140799999995E-3</v>
      </c>
      <c r="AK252">
        <v>8.6692663099999998E-3</v>
      </c>
      <c r="AL252">
        <v>8.7768003799999997E-3</v>
      </c>
      <c r="AM252">
        <v>8.8851395E-3</v>
      </c>
      <c r="AN252">
        <v>8.9945804299999994E-3</v>
      </c>
      <c r="AO252">
        <v>9.1052780100000005E-3</v>
      </c>
      <c r="AP252">
        <v>9.2173439199999992E-3</v>
      </c>
      <c r="AQ252">
        <v>9.3310913099999993E-3</v>
      </c>
      <c r="AR252">
        <v>9.4464205700000008E-3</v>
      </c>
      <c r="AS252">
        <v>9.5633513700000006E-3</v>
      </c>
      <c r="AT252">
        <v>9.68191025E-3</v>
      </c>
      <c r="AU252">
        <v>9.8021146599999998E-3</v>
      </c>
      <c r="AV252">
        <v>9.9250229200000002E-3</v>
      </c>
      <c r="AW252">
        <v>1.00498992E-2</v>
      </c>
      <c r="AX252">
        <v>1.0176595E-2</v>
      </c>
      <c r="AY252">
        <v>1.03050638E-2</v>
      </c>
      <c r="AZ252">
        <v>1.0435280200000001E-2</v>
      </c>
      <c r="BA252">
        <v>1.05677032E-2</v>
      </c>
      <c r="BB252">
        <v>1.0701967600000001E-2</v>
      </c>
      <c r="BC252">
        <v>1.08380061E-2</v>
      </c>
      <c r="BD252">
        <v>1.09758066E-2</v>
      </c>
      <c r="BE252">
        <v>1.11153719E-2</v>
      </c>
    </row>
    <row r="253" spans="1:57" x14ac:dyDescent="0.35">
      <c r="A253" t="s">
        <v>2344</v>
      </c>
      <c r="B253">
        <v>5.76951332E-3</v>
      </c>
      <c r="C253">
        <v>5.8355783900000003E-3</v>
      </c>
      <c r="D253">
        <v>5.9081732699999999E-3</v>
      </c>
      <c r="E253">
        <v>5.9874844500000003E-3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8.1544975100000007E-3</v>
      </c>
      <c r="Z253">
        <v>8.2801492700000003E-3</v>
      </c>
      <c r="AA253">
        <v>8.3930030900000001E-3</v>
      </c>
      <c r="AB253">
        <v>8.5099509600000001E-3</v>
      </c>
      <c r="AC253">
        <v>8.6284841799999998E-3</v>
      </c>
      <c r="AD253">
        <v>8.7483607600000006E-3</v>
      </c>
      <c r="AE253">
        <v>8.8697481799999995E-3</v>
      </c>
      <c r="AF253">
        <v>8.9928497100000004E-3</v>
      </c>
      <c r="AG253">
        <v>9.1178295000000006E-3</v>
      </c>
      <c r="AH253">
        <v>9.2448028900000007E-3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1.1941423600000001E-2</v>
      </c>
      <c r="BB253">
        <v>1.21028101E-2</v>
      </c>
      <c r="BC253">
        <v>1.2266379399999999E-2</v>
      </c>
      <c r="BD253">
        <v>1.24321529E-2</v>
      </c>
      <c r="BE253">
        <v>1.26001551E-2</v>
      </c>
    </row>
    <row r="254" spans="1:57" x14ac:dyDescent="0.35">
      <c r="A254" t="s">
        <v>2345</v>
      </c>
      <c r="B254">
        <v>0.53912702820000002</v>
      </c>
      <c r="C254">
        <v>0.54108668969999996</v>
      </c>
      <c r="D254">
        <v>0.54632363399999995</v>
      </c>
      <c r="E254">
        <v>0.55271919839999994</v>
      </c>
      <c r="F254">
        <v>0.5598779586</v>
      </c>
      <c r="G254">
        <v>0.56764446680000002</v>
      </c>
      <c r="H254">
        <v>0.57545972550000002</v>
      </c>
      <c r="I254">
        <v>0.58354392899999996</v>
      </c>
      <c r="J254">
        <v>0.5918651586</v>
      </c>
      <c r="K254">
        <v>0.60036403739999999</v>
      </c>
      <c r="L254">
        <v>0.60971003749999997</v>
      </c>
      <c r="M254">
        <v>0.6185092499</v>
      </c>
      <c r="N254">
        <v>0.6272500768</v>
      </c>
      <c r="O254">
        <v>0.63599371699999996</v>
      </c>
      <c r="P254">
        <v>0.6447449488</v>
      </c>
      <c r="Q254">
        <v>0.65350648069999995</v>
      </c>
      <c r="R254">
        <v>0.66219426719999996</v>
      </c>
      <c r="S254">
        <v>0.67089855369999996</v>
      </c>
      <c r="T254">
        <v>0.67964600880000003</v>
      </c>
      <c r="U254">
        <v>0.68845501490000005</v>
      </c>
      <c r="V254">
        <v>0.69681691180000005</v>
      </c>
      <c r="W254">
        <v>0.7056699126</v>
      </c>
      <c r="X254">
        <v>0.71470758540000001</v>
      </c>
      <c r="Y254">
        <v>0.7238950945</v>
      </c>
      <c r="Z254">
        <v>0.73323701630000004</v>
      </c>
      <c r="AA254">
        <v>0.74124090200000003</v>
      </c>
      <c r="AB254">
        <v>0.74986532409999995</v>
      </c>
      <c r="AC254">
        <v>0.75869091359999996</v>
      </c>
      <c r="AD254">
        <v>0.76767377339999998</v>
      </c>
      <c r="AE254">
        <v>0.77682318419999996</v>
      </c>
      <c r="AF254">
        <v>0.78615296209999996</v>
      </c>
      <c r="AG254">
        <v>0.79569416780000002</v>
      </c>
      <c r="AH254">
        <v>0.80543608249999998</v>
      </c>
      <c r="AI254">
        <v>0.81537903</v>
      </c>
      <c r="AJ254">
        <v>0.82552267059999995</v>
      </c>
      <c r="AK254">
        <v>0.83586501160000004</v>
      </c>
      <c r="AL254">
        <v>0.84622527169999995</v>
      </c>
      <c r="AM254">
        <v>0.85670872639999995</v>
      </c>
      <c r="AN254">
        <v>0.86733636859999996</v>
      </c>
      <c r="AO254">
        <v>0.87811531759999994</v>
      </c>
      <c r="AP254">
        <v>0.88904997269999997</v>
      </c>
      <c r="AQ254">
        <v>0.90017244910000005</v>
      </c>
      <c r="AR254">
        <v>0.91146096480000005</v>
      </c>
      <c r="AS254">
        <v>0.92291320389999998</v>
      </c>
      <c r="AT254">
        <v>0.9345290181</v>
      </c>
      <c r="AU254">
        <v>0.946308076</v>
      </c>
      <c r="AV254">
        <v>0.95837957669999996</v>
      </c>
      <c r="AW254">
        <v>0.97063766659999995</v>
      </c>
      <c r="AX254">
        <v>0.98306469090000004</v>
      </c>
      <c r="AY254">
        <v>0.99565628959999997</v>
      </c>
      <c r="AZ254">
        <v>1.008410552</v>
      </c>
      <c r="BA254">
        <v>1.021387719</v>
      </c>
      <c r="BB254">
        <v>1.0345365049999999</v>
      </c>
      <c r="BC254">
        <v>1.0478494979999999</v>
      </c>
      <c r="BD254">
        <v>1.0613262939999999</v>
      </c>
      <c r="BE254">
        <v>1.0749680850000001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0.58345559999999996</v>
      </c>
      <c r="F255">
        <v>0.59237597399999997</v>
      </c>
      <c r="G255">
        <v>0.60174782910000002</v>
      </c>
      <c r="H255">
        <v>0.61104572859999995</v>
      </c>
      <c r="I255">
        <v>0.62052386829999995</v>
      </c>
      <c r="J255">
        <v>0.63018487349999996</v>
      </c>
      <c r="K255">
        <v>0.64000308299999997</v>
      </c>
      <c r="L255">
        <v>0.65072932449999998</v>
      </c>
      <c r="M255">
        <v>0.66099736490000005</v>
      </c>
      <c r="N255">
        <v>0.67127064989999996</v>
      </c>
      <c r="O255">
        <v>0.68161727660000004</v>
      </c>
      <c r="P255">
        <v>0.69204973859999996</v>
      </c>
      <c r="Q255">
        <v>0.70257549370000005</v>
      </c>
      <c r="R255">
        <v>0.71320402449999998</v>
      </c>
      <c r="S255">
        <v>0.72394701910000003</v>
      </c>
      <c r="T255">
        <v>0.73481751309999999</v>
      </c>
      <c r="U255">
        <v>0.74582903219999996</v>
      </c>
      <c r="V255">
        <v>0.75642122909999998</v>
      </c>
      <c r="W255">
        <v>0.7676091853</v>
      </c>
      <c r="X255">
        <v>0.7790542345</v>
      </c>
      <c r="Y255">
        <v>0.79071391079999997</v>
      </c>
      <c r="Z255">
        <v>0.8025887021</v>
      </c>
      <c r="AA255">
        <v>0.81302678839999998</v>
      </c>
      <c r="AB255">
        <v>0.82414026019999997</v>
      </c>
      <c r="AC255">
        <v>0.835497936</v>
      </c>
      <c r="AD255">
        <v>0.84705326560000005</v>
      </c>
      <c r="AE255">
        <v>0.85881458420000001</v>
      </c>
      <c r="AF255">
        <v>0.87079515620000003</v>
      </c>
      <c r="AG255">
        <v>0.88300515889999998</v>
      </c>
      <c r="AH255">
        <v>0.89545069290000001</v>
      </c>
      <c r="AI255">
        <v>0.90813425000000003</v>
      </c>
      <c r="AJ255">
        <v>0.92105554140000001</v>
      </c>
      <c r="AK255">
        <v>0.93421236370000005</v>
      </c>
      <c r="AL255">
        <v>0.94719839520000004</v>
      </c>
      <c r="AM255">
        <v>0.96030543729999995</v>
      </c>
      <c r="AN255">
        <v>0.97358309890000005</v>
      </c>
      <c r="AO255">
        <v>0.98704458029999997</v>
      </c>
      <c r="AP255">
        <v>1.0006972860000001</v>
      </c>
      <c r="AQ255">
        <v>1.0145471189999999</v>
      </c>
      <c r="AR255">
        <v>1.028598803</v>
      </c>
      <c r="AS255">
        <v>1.0428557860000001</v>
      </c>
      <c r="AT255">
        <v>1.0573202740000001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1.148744464</v>
      </c>
      <c r="BA255">
        <v>1.1647298639999999</v>
      </c>
      <c r="BB255">
        <v>1.1809250630000001</v>
      </c>
      <c r="BC255">
        <v>1.1973307559999999</v>
      </c>
      <c r="BD255">
        <v>1.2139482559999999</v>
      </c>
      <c r="BE255">
        <v>1.2307794030000001</v>
      </c>
    </row>
    <row r="256" spans="1:57" x14ac:dyDescent="0.35">
      <c r="A256" t="s">
        <v>2347</v>
      </c>
      <c r="B256">
        <v>8.3063872900000002E-2</v>
      </c>
      <c r="C256">
        <v>8.3225343899999998E-2</v>
      </c>
      <c r="D256">
        <v>8.3892927500000006E-2</v>
      </c>
      <c r="E256">
        <v>8.4772751600000001E-2</v>
      </c>
      <c r="F256">
        <v>8.5807673400000006E-2</v>
      </c>
      <c r="G256">
        <v>8.6973062099999998E-2</v>
      </c>
      <c r="H256">
        <v>8.8185607200000002E-2</v>
      </c>
      <c r="I256">
        <v>8.9463198899999999E-2</v>
      </c>
      <c r="J256">
        <v>9.0794908600000002E-2</v>
      </c>
      <c r="K256">
        <v>9.2166479600000004E-2</v>
      </c>
      <c r="L256">
        <v>9.3665872299999994E-2</v>
      </c>
      <c r="M256">
        <v>9.51033186E-2</v>
      </c>
      <c r="N256">
        <v>9.6531512200000003E-2</v>
      </c>
      <c r="O256">
        <v>9.7956499700000005E-2</v>
      </c>
      <c r="P256">
        <v>9.9377316500000007E-2</v>
      </c>
      <c r="Q256">
        <v>0.1007931245</v>
      </c>
      <c r="R256">
        <v>0.1021913022</v>
      </c>
      <c r="S256">
        <v>0.1035835581</v>
      </c>
      <c r="T256">
        <v>0.104974122</v>
      </c>
      <c r="U256">
        <v>0.10636635379999999</v>
      </c>
      <c r="V256">
        <v>0.1076900252</v>
      </c>
      <c r="W256">
        <v>0.1090710023</v>
      </c>
      <c r="X256">
        <v>0.1104755929</v>
      </c>
      <c r="Y256">
        <v>0.1118999914</v>
      </c>
      <c r="Z256">
        <v>0.1133457499</v>
      </c>
      <c r="AA256">
        <v>0.1146050324</v>
      </c>
      <c r="AB256">
        <v>0.115933889</v>
      </c>
      <c r="AC256">
        <v>0.1172886029</v>
      </c>
      <c r="AD256">
        <v>0.11866492870000001</v>
      </c>
      <c r="AE256">
        <v>0.1200654164</v>
      </c>
      <c r="AF256">
        <v>0.1214932081</v>
      </c>
      <c r="AG256">
        <v>0.1229537386</v>
      </c>
      <c r="AH256">
        <v>0.1244465079</v>
      </c>
      <c r="AI256">
        <v>0.12597210780000001</v>
      </c>
      <c r="AJ256">
        <v>0.1275308124</v>
      </c>
      <c r="AK256">
        <v>0.12912245629999999</v>
      </c>
      <c r="AL256">
        <v>0.1307220473</v>
      </c>
      <c r="AM256">
        <v>0.13234082950000001</v>
      </c>
      <c r="AN256">
        <v>0.13398173329999999</v>
      </c>
      <c r="AO256">
        <v>0.13564573839999999</v>
      </c>
      <c r="AP256">
        <v>0.1373333242</v>
      </c>
      <c r="AQ256">
        <v>0.1390488506</v>
      </c>
      <c r="AR256">
        <v>0.1407893227</v>
      </c>
      <c r="AS256">
        <v>0.14255416779999999</v>
      </c>
      <c r="AT256">
        <v>0.14434313109999999</v>
      </c>
      <c r="AU256">
        <v>0.1461559415</v>
      </c>
      <c r="AV256">
        <v>0.1480105722</v>
      </c>
      <c r="AW256">
        <v>0.1498931895</v>
      </c>
      <c r="AX256">
        <v>0.15180078089999999</v>
      </c>
      <c r="AY256">
        <v>0.15373227510000001</v>
      </c>
      <c r="AZ256">
        <v>0.15568703280000001</v>
      </c>
      <c r="BA256">
        <v>0.1576732666</v>
      </c>
      <c r="BB256">
        <v>0.1596840501</v>
      </c>
      <c r="BC256">
        <v>0.16171801869999999</v>
      </c>
      <c r="BD256">
        <v>0.1637748893</v>
      </c>
      <c r="BE256">
        <v>0.1658546924</v>
      </c>
    </row>
    <row r="257" spans="1:57" x14ac:dyDescent="0.35">
      <c r="A257" t="s">
        <v>2348</v>
      </c>
      <c r="B257">
        <v>8.6057431599999998E-2</v>
      </c>
      <c r="C257">
        <v>8.7110989599999994E-2</v>
      </c>
      <c r="D257">
        <v>8.8284100099999999E-2</v>
      </c>
      <c r="E257">
        <v>8.9559987499999993E-2</v>
      </c>
      <c r="F257">
        <v>9.0929303000000003E-2</v>
      </c>
      <c r="G257">
        <v>9.2381396700000007E-2</v>
      </c>
      <c r="H257">
        <v>9.3842494900000004E-2</v>
      </c>
      <c r="I257">
        <v>9.5340196099999996E-2</v>
      </c>
      <c r="J257">
        <v>9.6872473000000001E-2</v>
      </c>
      <c r="K257">
        <v>9.8433124999999996E-2</v>
      </c>
      <c r="L257">
        <v>0.1001245652</v>
      </c>
      <c r="M257">
        <v>0.10176336749999999</v>
      </c>
      <c r="N257">
        <v>0.103401431</v>
      </c>
      <c r="O257">
        <v>0.1050473706</v>
      </c>
      <c r="P257">
        <v>0.10670253540000001</v>
      </c>
      <c r="Q257">
        <v>0.1083676633</v>
      </c>
      <c r="R257">
        <v>0.1100439879</v>
      </c>
      <c r="S257">
        <v>0.1117332939</v>
      </c>
      <c r="T257">
        <v>0.1134377753</v>
      </c>
      <c r="U257">
        <v>0.1151598707</v>
      </c>
      <c r="V257">
        <v>0.11682180609999999</v>
      </c>
      <c r="W257">
        <v>0.1185594021</v>
      </c>
      <c r="X257">
        <v>0.1203343455</v>
      </c>
      <c r="Y257">
        <v>0.12214127599999999</v>
      </c>
      <c r="Z257">
        <v>0.1239807119</v>
      </c>
      <c r="AA257">
        <v>0.1256221002</v>
      </c>
      <c r="AB257">
        <v>0.12734113080000001</v>
      </c>
      <c r="AC257">
        <v>0.12909228859999999</v>
      </c>
      <c r="AD257">
        <v>0.1308705436</v>
      </c>
      <c r="AE257">
        <v>0.13267798729999999</v>
      </c>
      <c r="AF257">
        <v>0.13451744260000001</v>
      </c>
      <c r="AG257">
        <v>0.13639120430000001</v>
      </c>
      <c r="AH257">
        <v>0.13830081120000001</v>
      </c>
      <c r="AI257">
        <v>0.14024707350000001</v>
      </c>
      <c r="AJ257">
        <v>0.14223018300000001</v>
      </c>
      <c r="AK257">
        <v>0.14424985330000001</v>
      </c>
      <c r="AL257">
        <v>0.14624917979999999</v>
      </c>
      <c r="AM257">
        <v>0.14826367009999999</v>
      </c>
      <c r="AN257">
        <v>0.15030070849999999</v>
      </c>
      <c r="AO257">
        <v>0.15236245740000001</v>
      </c>
      <c r="AP257">
        <v>0.15445009530000001</v>
      </c>
      <c r="AQ257">
        <v>0.15656454559999999</v>
      </c>
      <c r="AR257">
        <v>0.1587065597</v>
      </c>
      <c r="AS257">
        <v>0.16087670170000001</v>
      </c>
      <c r="AT257">
        <v>0.1630753422</v>
      </c>
      <c r="AU257">
        <v>0.16530267530000001</v>
      </c>
      <c r="AV257">
        <v>0.16756389150000001</v>
      </c>
      <c r="AW257">
        <v>0.16985574980000001</v>
      </c>
      <c r="AX257">
        <v>0.17217756510000001</v>
      </c>
      <c r="AY257">
        <v>0.17452902849999999</v>
      </c>
      <c r="AZ257">
        <v>0.17690986659999999</v>
      </c>
      <c r="BA257">
        <v>0.17931985719999999</v>
      </c>
      <c r="BB257">
        <v>0.18175888630000001</v>
      </c>
      <c r="BC257">
        <v>0.18422698439999999</v>
      </c>
      <c r="BD257">
        <v>0.18672433629999999</v>
      </c>
      <c r="BE257">
        <v>0.18925126910000001</v>
      </c>
    </row>
    <row r="258" spans="1:57" x14ac:dyDescent="0.35">
      <c r="A258" t="s">
        <v>2349</v>
      </c>
      <c r="B258">
        <v>5.7492953300000003E-2</v>
      </c>
      <c r="C258">
        <v>5.7639639300000003E-2</v>
      </c>
      <c r="D258">
        <v>5.8151143500000002E-2</v>
      </c>
      <c r="E258">
        <v>5.87851525E-2</v>
      </c>
      <c r="F258">
        <v>5.9484759599999999E-2</v>
      </c>
      <c r="G258">
        <v>6.0232628199999999E-2</v>
      </c>
      <c r="H258">
        <v>6.0980602199999998E-2</v>
      </c>
      <c r="I258">
        <v>6.1750925399999997E-2</v>
      </c>
      <c r="J258">
        <v>6.2545984200000002E-2</v>
      </c>
      <c r="K258">
        <v>6.3363848599999995E-2</v>
      </c>
      <c r="L258">
        <v>6.4268298299999999E-2</v>
      </c>
      <c r="M258">
        <v>6.5136952499999998E-2</v>
      </c>
      <c r="N258">
        <v>6.6008098500000001E-2</v>
      </c>
      <c r="O258">
        <v>6.68887648E-2</v>
      </c>
      <c r="P258">
        <v>6.7779961700000002E-2</v>
      </c>
      <c r="Q258">
        <v>6.8681885299999995E-2</v>
      </c>
      <c r="R258">
        <v>6.95862493E-2</v>
      </c>
      <c r="S258">
        <v>7.0500633800000004E-2</v>
      </c>
      <c r="T258">
        <v>7.1427318500000003E-2</v>
      </c>
      <c r="U258">
        <v>7.2367607200000003E-2</v>
      </c>
      <c r="V258">
        <v>7.3274260999999993E-2</v>
      </c>
      <c r="W258">
        <v>7.42290954E-2</v>
      </c>
      <c r="X258">
        <v>7.5208525900000003E-2</v>
      </c>
      <c r="Y258">
        <v>7.6208158999999998E-2</v>
      </c>
      <c r="Z258">
        <v>7.7227556899999994E-2</v>
      </c>
      <c r="AA258">
        <v>7.8128904499999999E-2</v>
      </c>
      <c r="AB258">
        <v>7.9080700700000006E-2</v>
      </c>
      <c r="AC258">
        <v>8.0053337099999997E-2</v>
      </c>
      <c r="AD258">
        <v>8.1041798999999998E-2</v>
      </c>
      <c r="AE258">
        <v>8.2046008500000003E-2</v>
      </c>
      <c r="AF258">
        <v>8.3066697300000006E-2</v>
      </c>
      <c r="AG258">
        <v>8.4106479299999995E-2</v>
      </c>
      <c r="AH258">
        <v>8.5164273200000001E-2</v>
      </c>
      <c r="AI258">
        <v>8.62399638E-2</v>
      </c>
      <c r="AJ258">
        <v>8.7333462700000003E-2</v>
      </c>
      <c r="AK258">
        <v>8.8444572200000002E-2</v>
      </c>
      <c r="AL258">
        <v>8.9557153799999997E-2</v>
      </c>
      <c r="AM258">
        <v>9.0678731499999998E-2</v>
      </c>
      <c r="AN258">
        <v>9.1811410800000007E-2</v>
      </c>
      <c r="AO258">
        <v>9.2955968400000005E-2</v>
      </c>
      <c r="AP258">
        <v>9.4112842399999994E-2</v>
      </c>
      <c r="AQ258">
        <v>9.5285081999999993E-2</v>
      </c>
      <c r="AR258">
        <v>9.6470812399999994E-2</v>
      </c>
      <c r="AS258">
        <v>9.7669789000000007E-2</v>
      </c>
      <c r="AT258">
        <v>9.8882044000000002E-2</v>
      </c>
      <c r="AU258">
        <v>0.1001076318</v>
      </c>
      <c r="AV258">
        <v>0.1013587857</v>
      </c>
      <c r="AW258">
        <v>0.1026264584</v>
      </c>
      <c r="AX258">
        <v>0.10390877110000001</v>
      </c>
      <c r="AY258">
        <v>0.10520531079999999</v>
      </c>
      <c r="AZ258">
        <v>0.1065160009</v>
      </c>
      <c r="BA258">
        <v>0.10784666380000001</v>
      </c>
      <c r="BB258">
        <v>0.109192922</v>
      </c>
      <c r="BC258">
        <v>0.1105540272</v>
      </c>
      <c r="BD258">
        <v>0.1119299945</v>
      </c>
      <c r="BE258">
        <v>0.113321036</v>
      </c>
    </row>
    <row r="259" spans="1:57" x14ac:dyDescent="0.35">
      <c r="A259" t="s">
        <v>2350</v>
      </c>
      <c r="B259">
        <v>5.9516703999999997E-2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6.8966336599999997E-2</v>
      </c>
      <c r="M259">
        <v>7.0063795100000006E-2</v>
      </c>
      <c r="N259">
        <v>7.1169766600000003E-2</v>
      </c>
      <c r="O259">
        <v>7.22913746E-2</v>
      </c>
      <c r="P259">
        <v>7.3430020299999996E-2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8.3137336500000006E-2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0.1136482774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0.1247461542</v>
      </c>
      <c r="BB259">
        <v>0.12640014020000001</v>
      </c>
      <c r="BC259">
        <v>0.1280720611</v>
      </c>
      <c r="BD259">
        <v>0.1297623645</v>
      </c>
      <c r="BE259">
        <v>0.13147154429999999</v>
      </c>
    </row>
    <row r="260" spans="1:57" x14ac:dyDescent="0.35">
      <c r="A260" t="s">
        <v>2351</v>
      </c>
      <c r="B260">
        <v>3.8932647000000001E-2</v>
      </c>
      <c r="C260">
        <v>3.9000237700000003E-2</v>
      </c>
      <c r="D260">
        <v>3.9304312199999997E-2</v>
      </c>
      <c r="E260">
        <v>3.9687073900000001E-2</v>
      </c>
      <c r="F260">
        <v>4.0139304000000001E-2</v>
      </c>
      <c r="G260">
        <v>4.0658920100000003E-2</v>
      </c>
      <c r="H260">
        <v>4.1203583199999998E-2</v>
      </c>
      <c r="I260">
        <v>4.1789491599999999E-2</v>
      </c>
      <c r="J260">
        <v>4.2409516000000001E-2</v>
      </c>
      <c r="K260">
        <v>4.3054729600000001E-2</v>
      </c>
      <c r="L260">
        <v>4.3774211399999999E-2</v>
      </c>
      <c r="M260">
        <v>4.4452195E-2</v>
      </c>
      <c r="N260">
        <v>4.5128398E-2</v>
      </c>
      <c r="O260">
        <v>4.5804503000000003E-2</v>
      </c>
      <c r="P260">
        <v>4.6478321099999997E-2</v>
      </c>
      <c r="Q260">
        <v>4.7148049900000003E-2</v>
      </c>
      <c r="R260">
        <v>4.7804208299999998E-2</v>
      </c>
      <c r="S260">
        <v>4.8453642700000001E-2</v>
      </c>
      <c r="T260">
        <v>4.9097697000000003E-2</v>
      </c>
      <c r="U260">
        <v>4.9737486300000001E-2</v>
      </c>
      <c r="V260">
        <v>5.0332705399999997E-2</v>
      </c>
      <c r="W260">
        <v>5.0959500900000003E-2</v>
      </c>
      <c r="X260">
        <v>5.1591570699999999E-2</v>
      </c>
      <c r="Y260">
        <v>5.22272841E-2</v>
      </c>
      <c r="Z260">
        <v>5.2868090800000003E-2</v>
      </c>
      <c r="AA260">
        <v>5.3396885200000001E-2</v>
      </c>
      <c r="AB260">
        <v>5.3974351699999999E-2</v>
      </c>
      <c r="AC260">
        <v>5.4562404100000003E-2</v>
      </c>
      <c r="AD260">
        <v>5.5158213300000002E-2</v>
      </c>
      <c r="AE260">
        <v>5.5763293700000001E-2</v>
      </c>
      <c r="AF260">
        <v>5.6379475399999997E-2</v>
      </c>
      <c r="AG260">
        <v>5.7010241500000003E-2</v>
      </c>
      <c r="AH260">
        <v>5.7655293699999999E-2</v>
      </c>
      <c r="AI260">
        <v>5.8315373699999999E-2</v>
      </c>
      <c r="AJ260">
        <v>5.8991077900000001E-2</v>
      </c>
      <c r="AK260">
        <v>5.9682742900000002E-2</v>
      </c>
      <c r="AL260">
        <v>6.0379049599999998E-2</v>
      </c>
      <c r="AM260">
        <v>6.1087580000000002E-2</v>
      </c>
      <c r="AN260">
        <v>6.1809283499999999E-2</v>
      </c>
      <c r="AO260">
        <v>6.2544150399999998E-2</v>
      </c>
      <c r="AP260">
        <v>6.3292024299999999E-2</v>
      </c>
      <c r="AQ260">
        <v>6.4055383300000004E-2</v>
      </c>
      <c r="AR260">
        <v>6.4831866099999996E-2</v>
      </c>
      <c r="AS260">
        <v>6.5620993000000002E-2</v>
      </c>
      <c r="AT260">
        <v>6.6422496100000006E-2</v>
      </c>
      <c r="AU260">
        <v>6.7236120900000002E-2</v>
      </c>
      <c r="AV260">
        <v>6.8073114800000001E-2</v>
      </c>
      <c r="AW260">
        <v>6.8923948900000004E-2</v>
      </c>
      <c r="AX260">
        <v>6.9787117900000001E-2</v>
      </c>
      <c r="AY260">
        <v>7.0662095100000002E-2</v>
      </c>
      <c r="AZ260">
        <v>7.1548494000000004E-2</v>
      </c>
      <c r="BA260">
        <v>7.2451625699999994E-2</v>
      </c>
      <c r="BB260">
        <v>7.3366644300000006E-2</v>
      </c>
      <c r="BC260">
        <v>7.4292758400000006E-2</v>
      </c>
      <c r="BD260">
        <v>7.5229724100000006E-2</v>
      </c>
      <c r="BE260">
        <v>7.6177424399999999E-2</v>
      </c>
    </row>
    <row r="261" spans="1:57" x14ac:dyDescent="0.35">
      <c r="A261" t="s">
        <v>2352</v>
      </c>
      <c r="B261">
        <v>4.0916887399999997E-2</v>
      </c>
      <c r="C261">
        <v>4.1482812299999998E-2</v>
      </c>
      <c r="D261">
        <v>4.2097316099999997E-2</v>
      </c>
      <c r="E261">
        <v>4.2745448999999998E-2</v>
      </c>
      <c r="F261">
        <v>4.3432003499999997E-2</v>
      </c>
      <c r="G261">
        <v>4.4158324999999998E-2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4.88724819E-2</v>
      </c>
      <c r="N261">
        <v>4.9691539E-2</v>
      </c>
      <c r="O261">
        <v>5.0513519799999997E-2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6.0511857600000003E-2</v>
      </c>
      <c r="AB261">
        <v>6.1327973399999999E-2</v>
      </c>
      <c r="AC261">
        <v>6.2159604200000003E-2</v>
      </c>
      <c r="AD261">
        <v>6.3003190200000003E-2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7.1254425299999993E-2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8.1669438600000005E-2</v>
      </c>
      <c r="AX261">
        <v>8.2798899400000001E-2</v>
      </c>
      <c r="AY261">
        <v>8.3943981400000006E-2</v>
      </c>
      <c r="AZ261">
        <v>8.5104543300000002E-2</v>
      </c>
      <c r="BA261">
        <v>8.6280453300000004E-2</v>
      </c>
      <c r="BB261">
        <v>8.7471606600000001E-2</v>
      </c>
      <c r="BC261">
        <v>8.8677940299999994E-2</v>
      </c>
      <c r="BD261">
        <v>8.9899443400000001E-2</v>
      </c>
      <c r="BE261">
        <v>9.11361594E-2</v>
      </c>
    </row>
    <row r="262" spans="1:57" x14ac:dyDescent="0.35">
      <c r="A262" t="s">
        <v>2353</v>
      </c>
      <c r="B262">
        <v>5.22733711E-2</v>
      </c>
      <c r="C262">
        <v>5.2213581799999999E-2</v>
      </c>
      <c r="D262">
        <v>5.2394888899999999E-2</v>
      </c>
      <c r="E262">
        <v>5.27321621E-2</v>
      </c>
      <c r="F262">
        <v>5.3207208200000002E-2</v>
      </c>
      <c r="G262">
        <v>5.38056534E-2</v>
      </c>
      <c r="H262">
        <v>5.4476401899999999E-2</v>
      </c>
      <c r="I262">
        <v>5.5217917200000001E-2</v>
      </c>
      <c r="J262">
        <v>5.6018547600000003E-2</v>
      </c>
      <c r="K262">
        <v>5.6866177699999999E-2</v>
      </c>
      <c r="L262">
        <v>5.7805926799999997E-2</v>
      </c>
      <c r="M262">
        <v>5.8739562500000002E-2</v>
      </c>
      <c r="N262">
        <v>5.96824954E-2</v>
      </c>
      <c r="O262">
        <v>6.06341767E-2</v>
      </c>
      <c r="P262">
        <v>6.1591618899999999E-2</v>
      </c>
      <c r="Q262">
        <v>6.2552261600000006E-2</v>
      </c>
      <c r="R262">
        <v>6.3508531199999996E-2</v>
      </c>
      <c r="S262">
        <v>6.4463391100000003E-2</v>
      </c>
      <c r="T262">
        <v>6.5417655899999996E-2</v>
      </c>
      <c r="U262">
        <v>6.6372195999999994E-2</v>
      </c>
      <c r="V262">
        <v>6.7287009999999994E-2</v>
      </c>
      <c r="W262">
        <v>6.8225471699999998E-2</v>
      </c>
      <c r="X262">
        <v>6.91752063E-2</v>
      </c>
      <c r="Y262">
        <v>7.0134689400000005E-2</v>
      </c>
      <c r="Z262">
        <v>7.11047702E-2</v>
      </c>
      <c r="AA262">
        <v>7.1968698600000006E-2</v>
      </c>
      <c r="AB262">
        <v>7.2851185700000001E-2</v>
      </c>
      <c r="AC262">
        <v>7.3739266299999995E-2</v>
      </c>
      <c r="AD262">
        <v>7.4633271299999998E-2</v>
      </c>
      <c r="AE262">
        <v>7.5536125300000007E-2</v>
      </c>
      <c r="AF262">
        <v>7.6450819599999997E-2</v>
      </c>
      <c r="AG262">
        <v>7.7381179999999994E-2</v>
      </c>
      <c r="AH262">
        <v>7.8328310900000003E-2</v>
      </c>
      <c r="AI262">
        <v>7.9293414600000001E-2</v>
      </c>
      <c r="AJ262">
        <v>8.0277337500000004E-2</v>
      </c>
      <c r="AK262">
        <v>8.1280559000000002E-2</v>
      </c>
      <c r="AL262">
        <v>8.2286761999999999E-2</v>
      </c>
      <c r="AM262">
        <v>8.3302122899999997E-2</v>
      </c>
      <c r="AN262">
        <v>8.4329063800000006E-2</v>
      </c>
      <c r="AO262">
        <v>8.5368779899999997E-2</v>
      </c>
      <c r="AP262">
        <v>8.6422053400000004E-2</v>
      </c>
      <c r="AQ262">
        <v>8.7491318299999996E-2</v>
      </c>
      <c r="AR262">
        <v>8.8575841399999994E-2</v>
      </c>
      <c r="AS262">
        <v>8.9675623100000004E-2</v>
      </c>
      <c r="AT262">
        <v>9.0790692100000001E-2</v>
      </c>
      <c r="AU262">
        <v>9.19210008E-2</v>
      </c>
      <c r="AV262">
        <v>9.3075239599999998E-2</v>
      </c>
      <c r="AW262">
        <v>9.4248131200000002E-2</v>
      </c>
      <c r="AX262">
        <v>9.5438166099999999E-2</v>
      </c>
      <c r="AY262">
        <v>9.6644558300000002E-2</v>
      </c>
      <c r="AZ262">
        <v>9.7866716300000003E-2</v>
      </c>
      <c r="BA262">
        <v>9.9108111499999998E-2</v>
      </c>
      <c r="BB262">
        <v>0.10036596809999999</v>
      </c>
      <c r="BC262">
        <v>0.1016394882</v>
      </c>
      <c r="BD262">
        <v>0.10292832139999999</v>
      </c>
      <c r="BE262">
        <v>0.1042322978</v>
      </c>
    </row>
    <row r="263" spans="1:57" x14ac:dyDescent="0.35">
      <c r="A263" t="s">
        <v>2354</v>
      </c>
      <c r="B263">
        <v>5.36592678E-2</v>
      </c>
      <c r="C263">
        <v>5.4219392200000001E-2</v>
      </c>
      <c r="D263">
        <v>5.4845927400000001E-2</v>
      </c>
      <c r="E263">
        <v>5.5551729799999998E-2</v>
      </c>
      <c r="F263">
        <v>5.6337591899999998E-2</v>
      </c>
      <c r="G263">
        <v>5.7198363600000003E-2</v>
      </c>
      <c r="H263">
        <v>5.8091684400000003E-2</v>
      </c>
      <c r="I263">
        <v>5.9024901900000003E-2</v>
      </c>
      <c r="J263">
        <v>5.9994027399999997E-2</v>
      </c>
      <c r="K263">
        <v>6.09933639E-2</v>
      </c>
      <c r="L263">
        <v>6.20774059E-2</v>
      </c>
      <c r="M263">
        <v>6.3151994000000003E-2</v>
      </c>
      <c r="N263">
        <v>6.4234296600000004E-2</v>
      </c>
      <c r="O263">
        <v>6.53262238E-2</v>
      </c>
      <c r="P263">
        <v>6.6426869200000002E-2</v>
      </c>
      <c r="Q263">
        <v>6.7535289299999995E-2</v>
      </c>
      <c r="R263">
        <v>6.8651025899999996E-2</v>
      </c>
      <c r="S263">
        <v>6.9774131099999998E-2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8.6850075400000004E-2</v>
      </c>
      <c r="AI263">
        <v>8.8050872099999997E-2</v>
      </c>
      <c r="AJ263">
        <v>8.9272098600000002E-2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9.9338937700000005E-2</v>
      </c>
      <c r="AS263">
        <v>0.100654297</v>
      </c>
      <c r="AT263">
        <v>0.1019862693</v>
      </c>
      <c r="AU263">
        <v>0.1033353295</v>
      </c>
      <c r="AV263">
        <v>0.1047046979</v>
      </c>
      <c r="AW263">
        <v>0.106093269</v>
      </c>
      <c r="AX263">
        <v>0.1075008216</v>
      </c>
      <c r="AY263">
        <v>0.108927195</v>
      </c>
      <c r="AZ263">
        <v>0.11037223190000001</v>
      </c>
      <c r="BA263">
        <v>0.1118358341</v>
      </c>
      <c r="BB263">
        <v>0.1133179877</v>
      </c>
      <c r="BC263">
        <v>0.1148187692</v>
      </c>
      <c r="BD263">
        <v>0.11633834060000001</v>
      </c>
      <c r="BE263">
        <v>0.1178769397</v>
      </c>
    </row>
    <row r="264" spans="1:57" x14ac:dyDescent="0.35">
      <c r="A264" t="s">
        <v>2355</v>
      </c>
      <c r="B264">
        <v>1.915050811</v>
      </c>
      <c r="C264">
        <v>1.8950652569999999</v>
      </c>
      <c r="D264">
        <v>1.8744881870000001</v>
      </c>
      <c r="E264">
        <v>1.8607232069999999</v>
      </c>
      <c r="F264">
        <v>1.8570571170000001</v>
      </c>
      <c r="G264">
        <v>1.8639512149999999</v>
      </c>
      <c r="H264">
        <v>1.879653053</v>
      </c>
      <c r="I264">
        <v>1.9026416639999999</v>
      </c>
      <c r="J264">
        <v>1.931544994</v>
      </c>
      <c r="K264">
        <v>1.96522372</v>
      </c>
      <c r="L264">
        <v>2.0041025110000001</v>
      </c>
      <c r="M264">
        <v>2.0461522959999998</v>
      </c>
      <c r="N264">
        <v>2.0904893590000002</v>
      </c>
      <c r="O264">
        <v>2.1364998399999999</v>
      </c>
      <c r="P264">
        <v>2.183703505</v>
      </c>
      <c r="Q264">
        <v>2.2317139070000001</v>
      </c>
      <c r="R264">
        <v>2.280108502</v>
      </c>
      <c r="S264">
        <v>2.3286122709999999</v>
      </c>
      <c r="T264">
        <v>2.3770524050000001</v>
      </c>
      <c r="U264">
        <v>2.4253360989999999</v>
      </c>
      <c r="V264">
        <v>2.472379009</v>
      </c>
      <c r="W264">
        <v>2.519108374</v>
      </c>
      <c r="X264">
        <v>2.5657417059999998</v>
      </c>
      <c r="Y264">
        <v>2.6124075520000001</v>
      </c>
      <c r="Z264">
        <v>2.6592181680000002</v>
      </c>
      <c r="AA264">
        <v>2.703202267</v>
      </c>
      <c r="AB264">
        <v>2.7457147960000001</v>
      </c>
      <c r="AC264">
        <v>2.7871457340000001</v>
      </c>
      <c r="AD264">
        <v>2.8277656019999999</v>
      </c>
      <c r="AE264">
        <v>2.8678102430000001</v>
      </c>
      <c r="AF264">
        <v>2.9074891200000001</v>
      </c>
      <c r="AG264">
        <v>2.9470157229999998</v>
      </c>
      <c r="AH264">
        <v>2.9865633100000002</v>
      </c>
      <c r="AI264">
        <v>3.026272106</v>
      </c>
      <c r="AJ264">
        <v>3.0662502410000001</v>
      </c>
      <c r="AK264">
        <v>3.1065746029999999</v>
      </c>
      <c r="AL264">
        <v>3.1467797470000001</v>
      </c>
      <c r="AM264">
        <v>3.1868464529999998</v>
      </c>
      <c r="AN264">
        <v>3.226777293</v>
      </c>
      <c r="AO264">
        <v>3.2665603230000002</v>
      </c>
      <c r="AP264">
        <v>3.3061758029999999</v>
      </c>
      <c r="AQ264">
        <v>3.3456402380000001</v>
      </c>
      <c r="AR264">
        <v>3.3849469769999998</v>
      </c>
      <c r="AS264">
        <v>3.424080746</v>
      </c>
      <c r="AT264">
        <v>3.4630235730000001</v>
      </c>
      <c r="AU264">
        <v>3.501758315</v>
      </c>
      <c r="AV264">
        <v>3.540462067</v>
      </c>
      <c r="AW264">
        <v>3.5791707439999998</v>
      </c>
      <c r="AX264">
        <v>3.617871182</v>
      </c>
      <c r="AY264">
        <v>3.6565302040000001</v>
      </c>
      <c r="AZ264">
        <v>3.69511236</v>
      </c>
      <c r="BA264">
        <v>3.7336672800000001</v>
      </c>
      <c r="BB264">
        <v>3.7722020239999998</v>
      </c>
      <c r="BC264">
        <v>3.8107101710000002</v>
      </c>
      <c r="BD264">
        <v>3.8491844519999998</v>
      </c>
      <c r="BE264">
        <v>3.8876249980000002</v>
      </c>
    </row>
    <row r="265" spans="1:57" x14ac:dyDescent="0.35">
      <c r="A265" t="s">
        <v>2356</v>
      </c>
      <c r="B265">
        <v>1.942675548</v>
      </c>
      <c r="C265">
        <v>1.9598313869999999</v>
      </c>
      <c r="D265">
        <v>1.977126583</v>
      </c>
      <c r="E265">
        <v>1.9976238660000001</v>
      </c>
      <c r="F265">
        <v>2.0233719209999999</v>
      </c>
      <c r="G265">
        <v>2.055221601</v>
      </c>
      <c r="H265">
        <v>2.0923132</v>
      </c>
      <c r="I265">
        <v>2.134026167</v>
      </c>
      <c r="J265">
        <v>2.1796886739999999</v>
      </c>
      <c r="K265">
        <v>2.2286619820000002</v>
      </c>
      <c r="L265">
        <v>2.2818854829999999</v>
      </c>
      <c r="M265">
        <v>2.3376153880000001</v>
      </c>
      <c r="N265">
        <v>2.395231796</v>
      </c>
      <c r="O265">
        <v>2.4543283100000002</v>
      </c>
      <c r="P265">
        <v>2.51458724</v>
      </c>
      <c r="Q265">
        <v>2.5757509230000002</v>
      </c>
      <c r="R265">
        <v>2.637609308</v>
      </c>
      <c r="S265">
        <v>2.699995124</v>
      </c>
      <c r="T265">
        <v>2.7627820349999999</v>
      </c>
      <c r="U265">
        <v>2.8258823720000001</v>
      </c>
      <c r="V265">
        <v>2.8880519709999999</v>
      </c>
      <c r="W265">
        <v>2.9502746119999999</v>
      </c>
      <c r="X265">
        <v>3.0127312079999999</v>
      </c>
      <c r="Y265">
        <v>3.0754999010000001</v>
      </c>
      <c r="Z265">
        <v>3.138637422</v>
      </c>
      <c r="AA265">
        <v>3.1986687420000002</v>
      </c>
      <c r="AB265">
        <v>3.2569313200000001</v>
      </c>
      <c r="AC265">
        <v>3.3137152740000002</v>
      </c>
      <c r="AD265">
        <v>3.3692076609999999</v>
      </c>
      <c r="AE265">
        <v>3.4235849680000001</v>
      </c>
      <c r="AF265">
        <v>3.4770159860000001</v>
      </c>
      <c r="AG265">
        <v>3.5296600269999998</v>
      </c>
      <c r="AH265">
        <v>3.5816627489999999</v>
      </c>
      <c r="AI265">
        <v>3.633150111</v>
      </c>
      <c r="AJ265">
        <v>3.6842228559999999</v>
      </c>
      <c r="AK265">
        <v>3.7349534069999999</v>
      </c>
      <c r="AL265">
        <v>3.784522264</v>
      </c>
      <c r="AM265">
        <v>3.832810244</v>
      </c>
      <c r="AN265">
        <v>3.879815904</v>
      </c>
      <c r="AO265">
        <v>3.9255739140000001</v>
      </c>
      <c r="AP265">
        <v>3.9701358180000001</v>
      </c>
      <c r="AQ265">
        <v>4.0135625990000001</v>
      </c>
      <c r="AR265">
        <v>4.0559219769999997</v>
      </c>
      <c r="AS265">
        <v>4.0972871309999999</v>
      </c>
      <c r="AT265">
        <v>4.1377353169999997</v>
      </c>
      <c r="AU265">
        <v>4.1773463460000002</v>
      </c>
      <c r="AV265">
        <v>4.2162786060000004</v>
      </c>
      <c r="AW265">
        <v>4.2546259810000002</v>
      </c>
      <c r="AX265">
        <v>4.2924708259999997</v>
      </c>
      <c r="AY265">
        <v>4.3298882909999996</v>
      </c>
      <c r="AZ265">
        <v>4.3669488080000001</v>
      </c>
      <c r="BA265">
        <v>4.4037220220000002</v>
      </c>
      <c r="BB265">
        <v>4.4402804890000001</v>
      </c>
      <c r="BC265">
        <v>4.4767021439999999</v>
      </c>
      <c r="BD265">
        <v>4.5130714190000001</v>
      </c>
      <c r="BE265">
        <v>4.5494793409999996</v>
      </c>
    </row>
    <row r="266" spans="1:57" x14ac:dyDescent="0.35">
      <c r="A266" t="s">
        <v>2357</v>
      </c>
      <c r="B266">
        <v>0.45482849819999999</v>
      </c>
      <c r="C266">
        <v>0.45680578820000001</v>
      </c>
      <c r="D266">
        <v>0.46009631249999999</v>
      </c>
      <c r="E266">
        <v>0.46414505719999999</v>
      </c>
      <c r="F266">
        <v>0.46884646940000002</v>
      </c>
      <c r="G266">
        <v>0.47413381599999999</v>
      </c>
      <c r="H266">
        <v>0.47967282090000002</v>
      </c>
      <c r="I266">
        <v>0.4855213323</v>
      </c>
      <c r="J266">
        <v>0.49164598500000001</v>
      </c>
      <c r="K266">
        <v>0.49799719889999999</v>
      </c>
      <c r="L266">
        <v>0.50495884800000002</v>
      </c>
      <c r="M266">
        <v>0.51179070729999998</v>
      </c>
      <c r="N266">
        <v>0.5186442819</v>
      </c>
      <c r="O266">
        <v>0.52554076549999995</v>
      </c>
      <c r="P266">
        <v>0.53247653520000005</v>
      </c>
      <c r="Q266">
        <v>0.53944726180000002</v>
      </c>
      <c r="R266">
        <v>0.54641691560000005</v>
      </c>
      <c r="S266">
        <v>0.55341208730000002</v>
      </c>
      <c r="T266">
        <v>0.56044289140000003</v>
      </c>
      <c r="U266">
        <v>0.56751697820000002</v>
      </c>
      <c r="V266">
        <v>0.57432631440000004</v>
      </c>
      <c r="W266">
        <v>0.58136730660000002</v>
      </c>
      <c r="X266">
        <v>0.58853064690000001</v>
      </c>
      <c r="Y266">
        <v>0.5957950206</v>
      </c>
      <c r="Z266">
        <v>0.60315924160000001</v>
      </c>
      <c r="AA266">
        <v>0.60972246900000004</v>
      </c>
      <c r="AB266">
        <v>0.61647169879999997</v>
      </c>
      <c r="AC266">
        <v>0.62329514050000001</v>
      </c>
      <c r="AD266">
        <v>0.63018575639999996</v>
      </c>
      <c r="AE266">
        <v>0.63715844050000003</v>
      </c>
      <c r="AF266">
        <v>0.64422910590000004</v>
      </c>
      <c r="AG266">
        <v>0.65141796100000005</v>
      </c>
      <c r="AH266">
        <v>0.65872805710000004</v>
      </c>
      <c r="AI266">
        <v>0.66616320809999996</v>
      </c>
      <c r="AJ266">
        <v>0.67372553660000001</v>
      </c>
      <c r="AK266">
        <v>0.68141561350000002</v>
      </c>
      <c r="AL266">
        <v>0.68908654430000005</v>
      </c>
      <c r="AM266">
        <v>0.69680516209999999</v>
      </c>
      <c r="AN266">
        <v>0.70459626710000001</v>
      </c>
      <c r="AO266">
        <v>0.71247274250000003</v>
      </c>
      <c r="AP266">
        <v>0.72044365880000005</v>
      </c>
      <c r="AQ266">
        <v>0.72852700739999998</v>
      </c>
      <c r="AR266">
        <v>0.73672049110000004</v>
      </c>
      <c r="AS266">
        <v>0.74502593120000005</v>
      </c>
      <c r="AT266">
        <v>0.75344495170000003</v>
      </c>
      <c r="AU266">
        <v>0.76197838350000002</v>
      </c>
      <c r="AV266">
        <v>0.77068306070000003</v>
      </c>
      <c r="AW266">
        <v>0.77952304709999998</v>
      </c>
      <c r="AX266">
        <v>0.78848865260000001</v>
      </c>
      <c r="AY266">
        <v>0.79757583919999997</v>
      </c>
      <c r="AZ266">
        <v>0.80678209499999998</v>
      </c>
      <c r="BA266">
        <v>0.81612909150000001</v>
      </c>
      <c r="BB266">
        <v>0.82559992869999999</v>
      </c>
      <c r="BC266">
        <v>0.83519047390000001</v>
      </c>
      <c r="BD266">
        <v>0.84489963489999997</v>
      </c>
      <c r="BE266">
        <v>0.85472739379999996</v>
      </c>
    </row>
    <row r="267" spans="1:57" x14ac:dyDescent="0.35">
      <c r="A267" t="s">
        <v>2358</v>
      </c>
      <c r="B267">
        <v>0.462803042</v>
      </c>
      <c r="C267">
        <v>0.46793520669999999</v>
      </c>
      <c r="D267">
        <v>0.47330366089999998</v>
      </c>
      <c r="E267">
        <v>0.47904148070000002</v>
      </c>
      <c r="F267">
        <v>0.48517826060000002</v>
      </c>
      <c r="G267">
        <v>0.49169148280000002</v>
      </c>
      <c r="H267">
        <v>0.49828176880000002</v>
      </c>
      <c r="I267">
        <v>0.50504264160000001</v>
      </c>
      <c r="J267">
        <v>0.51197570250000002</v>
      </c>
      <c r="K267">
        <v>0.51906350199999995</v>
      </c>
      <c r="L267">
        <v>0.52673751739999997</v>
      </c>
      <c r="M267">
        <v>0.53428366959999996</v>
      </c>
      <c r="N267">
        <v>0.54185526120000005</v>
      </c>
      <c r="O267">
        <v>0.54948178800000003</v>
      </c>
      <c r="P267">
        <v>0.55716680510000005</v>
      </c>
      <c r="Q267">
        <v>0.56491117459999995</v>
      </c>
      <c r="R267">
        <v>0.57271752369999995</v>
      </c>
      <c r="S267">
        <v>0.58059042500000002</v>
      </c>
      <c r="T267">
        <v>0.5885357672</v>
      </c>
      <c r="U267">
        <v>0.59656012839999994</v>
      </c>
      <c r="V267">
        <v>0.60433665619999999</v>
      </c>
      <c r="W267">
        <v>0.61238858890000003</v>
      </c>
      <c r="X267">
        <v>0.62059821179999997</v>
      </c>
      <c r="Y267">
        <v>0.62894201130000005</v>
      </c>
      <c r="Z267">
        <v>0.63741751400000002</v>
      </c>
      <c r="AA267">
        <v>0.64506360119999995</v>
      </c>
      <c r="AB267">
        <v>0.6529149219</v>
      </c>
      <c r="AC267">
        <v>0.66085840900000004</v>
      </c>
      <c r="AD267">
        <v>0.66888701579999998</v>
      </c>
      <c r="AE267">
        <v>0.67701580809999995</v>
      </c>
      <c r="AF267">
        <v>0.68526071259999999</v>
      </c>
      <c r="AG267">
        <v>0.69363390849999995</v>
      </c>
      <c r="AH267">
        <v>0.70214342429999999</v>
      </c>
      <c r="AI267">
        <v>0.71079381730000002</v>
      </c>
      <c r="AJ267">
        <v>0.71958707389999998</v>
      </c>
      <c r="AK267">
        <v>0.72852345429999998</v>
      </c>
      <c r="AL267">
        <v>0.73736971250000005</v>
      </c>
      <c r="AM267">
        <v>0.74625001339999997</v>
      </c>
      <c r="AN267">
        <v>0.75520254539999998</v>
      </c>
      <c r="AO267">
        <v>0.76424520500000004</v>
      </c>
      <c r="AP267">
        <v>0.77339049780000002</v>
      </c>
      <c r="AQ267">
        <v>0.78264838749999999</v>
      </c>
      <c r="AR267">
        <v>0.7920267111</v>
      </c>
      <c r="AS267">
        <v>0.80153130510000004</v>
      </c>
      <c r="AT267">
        <v>0.81116624189999997</v>
      </c>
      <c r="AU267">
        <v>0.82093418520000006</v>
      </c>
      <c r="AV267">
        <v>0.83085788279999995</v>
      </c>
      <c r="AW267">
        <v>0.84092710130000003</v>
      </c>
      <c r="AX267">
        <v>0.85113902210000003</v>
      </c>
      <c r="AY267">
        <v>0.86149205029999998</v>
      </c>
      <c r="AZ267">
        <v>0.87198505660000003</v>
      </c>
      <c r="BA267">
        <v>0.88261750100000003</v>
      </c>
      <c r="BB267">
        <v>0.89338943859999997</v>
      </c>
      <c r="BC267">
        <v>0.90430144000000001</v>
      </c>
      <c r="BD267">
        <v>0.9153545045</v>
      </c>
      <c r="BE267">
        <v>0.92654998389999998</v>
      </c>
    </row>
    <row r="268" spans="1:57" x14ac:dyDescent="0.35">
      <c r="A268" t="s">
        <v>2359</v>
      </c>
      <c r="B268">
        <v>4.5412154810000001</v>
      </c>
      <c r="C268">
        <v>4.5617169349999998</v>
      </c>
      <c r="D268">
        <v>4.5954256750000004</v>
      </c>
      <c r="E268">
        <v>4.636606553</v>
      </c>
      <c r="F268">
        <v>4.6841067939999999</v>
      </c>
      <c r="G268">
        <v>4.7372375050000004</v>
      </c>
      <c r="H268">
        <v>4.7926844620000004</v>
      </c>
      <c r="I268">
        <v>4.851067595</v>
      </c>
      <c r="J268">
        <v>4.9120950639999998</v>
      </c>
      <c r="K268">
        <v>4.975306421</v>
      </c>
      <c r="L268">
        <v>5.0445571640000004</v>
      </c>
      <c r="M268">
        <v>5.1124768879999998</v>
      </c>
      <c r="N268">
        <v>5.1806013980000003</v>
      </c>
      <c r="O268">
        <v>5.2491593180000002</v>
      </c>
      <c r="P268">
        <v>5.3181267200000004</v>
      </c>
      <c r="Q268">
        <v>5.3874691520000004</v>
      </c>
      <c r="R268">
        <v>5.4568343300000004</v>
      </c>
      <c r="S268">
        <v>5.5264926990000003</v>
      </c>
      <c r="T268">
        <v>5.5965474139999998</v>
      </c>
      <c r="U268">
        <v>5.6670748570000002</v>
      </c>
      <c r="V268">
        <v>5.7350026029999999</v>
      </c>
      <c r="W268">
        <v>5.805283856</v>
      </c>
      <c r="X268">
        <v>5.876821165</v>
      </c>
      <c r="Y268">
        <v>5.9493960299999999</v>
      </c>
      <c r="Z268">
        <v>6.0229916660000002</v>
      </c>
      <c r="AA268">
        <v>6.0886222620000003</v>
      </c>
      <c r="AB268">
        <v>6.156142741</v>
      </c>
      <c r="AC268">
        <v>6.2244308530000003</v>
      </c>
      <c r="AD268">
        <v>6.2934094810000003</v>
      </c>
      <c r="AE268">
        <v>6.3632211300000003</v>
      </c>
      <c r="AF268">
        <v>6.4340193110000001</v>
      </c>
      <c r="AG268">
        <v>6.5060008480000002</v>
      </c>
      <c r="AH268">
        <v>6.5791919569999999</v>
      </c>
      <c r="AI268">
        <v>6.6536272800000003</v>
      </c>
      <c r="AJ268">
        <v>6.7293253719999999</v>
      </c>
      <c r="AK268">
        <v>6.8062900510000004</v>
      </c>
      <c r="AL268">
        <v>6.883053651</v>
      </c>
      <c r="AM268">
        <v>6.9602841709999996</v>
      </c>
      <c r="AN268">
        <v>7.038230199</v>
      </c>
      <c r="AO268">
        <v>7.1170214300000003</v>
      </c>
      <c r="AP268">
        <v>7.1967494729999997</v>
      </c>
      <c r="AQ268">
        <v>7.2775945450000004</v>
      </c>
      <c r="AR268">
        <v>7.3595342209999997</v>
      </c>
      <c r="AS268">
        <v>7.4425873559999998</v>
      </c>
      <c r="AT268">
        <v>7.526770913</v>
      </c>
      <c r="AU268">
        <v>7.6120939490000001</v>
      </c>
      <c r="AV268">
        <v>7.6991232590000003</v>
      </c>
      <c r="AW268">
        <v>7.7874994040000001</v>
      </c>
      <c r="AX268">
        <v>7.8771261079999997</v>
      </c>
      <c r="AY268">
        <v>7.9679641830000003</v>
      </c>
      <c r="AZ268">
        <v>8.0599899009999998</v>
      </c>
      <c r="BA268">
        <v>8.1534202039999997</v>
      </c>
      <c r="BB268">
        <v>8.2480868180000009</v>
      </c>
      <c r="BC268">
        <v>8.3439493379999998</v>
      </c>
      <c r="BD268">
        <v>8.4409978700000003</v>
      </c>
      <c r="BE268">
        <v>8.5392331899999991</v>
      </c>
    </row>
    <row r="269" spans="1:57" x14ac:dyDescent="0.35">
      <c r="A269" t="s">
        <v>2360</v>
      </c>
      <c r="B269">
        <v>4.6205008750000003</v>
      </c>
      <c r="C269">
        <v>4.6719327259999996</v>
      </c>
      <c r="D269">
        <v>4.7257613999999997</v>
      </c>
      <c r="E269">
        <v>4.783245923</v>
      </c>
      <c r="F269">
        <v>4.8446346010000001</v>
      </c>
      <c r="G269">
        <v>4.9096840420000003</v>
      </c>
      <c r="H269">
        <v>4.975412306</v>
      </c>
      <c r="I269">
        <v>5.042772351</v>
      </c>
      <c r="J269">
        <v>5.111801539</v>
      </c>
      <c r="K269">
        <v>5.1823448220000001</v>
      </c>
      <c r="L269">
        <v>5.2587186160000003</v>
      </c>
      <c r="M269">
        <v>5.3338067300000001</v>
      </c>
      <c r="N269">
        <v>5.4091521980000001</v>
      </c>
      <c r="O269">
        <v>5.4850587519999996</v>
      </c>
      <c r="P269">
        <v>5.561568115</v>
      </c>
      <c r="Q269">
        <v>5.6386928620000001</v>
      </c>
      <c r="R269">
        <v>5.7164615520000002</v>
      </c>
      <c r="S269">
        <v>5.7949208910000003</v>
      </c>
      <c r="T269">
        <v>5.8741296609999996</v>
      </c>
      <c r="U269">
        <v>5.9541526300000003</v>
      </c>
      <c r="V269">
        <v>6.0317307920000003</v>
      </c>
      <c r="W269">
        <v>6.1120835930000004</v>
      </c>
      <c r="X269">
        <v>6.1940312430000004</v>
      </c>
      <c r="Y269">
        <v>6.2773344270000004</v>
      </c>
      <c r="Z269">
        <v>6.3619645609999997</v>
      </c>
      <c r="AA269">
        <v>6.4383392639999997</v>
      </c>
      <c r="AB269">
        <v>6.5167869109999996</v>
      </c>
      <c r="AC269">
        <v>6.5961755159999997</v>
      </c>
      <c r="AD269">
        <v>6.6764297609999996</v>
      </c>
      <c r="AE269">
        <v>6.7576950809999996</v>
      </c>
      <c r="AF269">
        <v>6.8401259269999999</v>
      </c>
      <c r="AG269">
        <v>6.9238398050000001</v>
      </c>
      <c r="AH269">
        <v>7.0089132840000001</v>
      </c>
      <c r="AI269">
        <v>7.0953888479999998</v>
      </c>
      <c r="AJ269">
        <v>7.1832839740000001</v>
      </c>
      <c r="AK269">
        <v>7.2725995960000001</v>
      </c>
      <c r="AL269">
        <v>7.3610096059999996</v>
      </c>
      <c r="AM269">
        <v>7.44975597</v>
      </c>
      <c r="AN269">
        <v>7.5392213530000003</v>
      </c>
      <c r="AO269">
        <v>7.629584962</v>
      </c>
      <c r="AP269">
        <v>7.7209717099999997</v>
      </c>
      <c r="AQ269">
        <v>7.8134809279999997</v>
      </c>
      <c r="AR269">
        <v>7.9071906289999996</v>
      </c>
      <c r="AS269">
        <v>8.0021588319999992</v>
      </c>
      <c r="AT269">
        <v>8.0984259569999999</v>
      </c>
      <c r="AU269">
        <v>8.1960184100000006</v>
      </c>
      <c r="AV269">
        <v>8.2951628849999999</v>
      </c>
      <c r="AW269">
        <v>8.3957569299999992</v>
      </c>
      <c r="AX269">
        <v>8.4977723570000006</v>
      </c>
      <c r="AY269">
        <v>8.6011934409999995</v>
      </c>
      <c r="AZ269">
        <v>8.7060093189999996</v>
      </c>
      <c r="BA269">
        <v>8.8122151360000007</v>
      </c>
      <c r="BB269">
        <v>8.9198120149999998</v>
      </c>
      <c r="BC269">
        <v>9.0288062030000003</v>
      </c>
      <c r="BD269">
        <v>9.1392081560000005</v>
      </c>
      <c r="BE269">
        <v>9.2510317660000005</v>
      </c>
    </row>
    <row r="270" spans="1:57" x14ac:dyDescent="0.35">
      <c r="A270" t="s">
        <v>2361</v>
      </c>
      <c r="B270">
        <v>0.23012958829999999</v>
      </c>
      <c r="C270">
        <v>0.2316595571</v>
      </c>
      <c r="D270">
        <v>0.234867351</v>
      </c>
      <c r="E270">
        <v>0.23840949880000001</v>
      </c>
      <c r="F270">
        <v>0.24209964940000001</v>
      </c>
      <c r="G270">
        <v>0.24587972399999999</v>
      </c>
      <c r="H270">
        <v>0.24947965650000001</v>
      </c>
      <c r="I270">
        <v>0.25307287369999998</v>
      </c>
      <c r="J270">
        <v>0.2566631607</v>
      </c>
      <c r="K270">
        <v>0.2602406934</v>
      </c>
      <c r="L270">
        <v>0.26417225840000003</v>
      </c>
      <c r="M270">
        <v>0.2676874165</v>
      </c>
      <c r="N270">
        <v>0.27113435320000001</v>
      </c>
      <c r="O270">
        <v>0.27455579660000001</v>
      </c>
      <c r="P270">
        <v>0.2779603256</v>
      </c>
      <c r="Q270">
        <v>0.28135391609999999</v>
      </c>
      <c r="R270">
        <v>0.28468484570000002</v>
      </c>
      <c r="S270">
        <v>0.28801507209999999</v>
      </c>
      <c r="T270">
        <v>0.29135936439999999</v>
      </c>
      <c r="U270">
        <v>0.29472714150000001</v>
      </c>
      <c r="V270">
        <v>0.29785738119999999</v>
      </c>
      <c r="W270">
        <v>0.30127271239999998</v>
      </c>
      <c r="X270">
        <v>0.30476540089999998</v>
      </c>
      <c r="Y270">
        <v>0.30831744919999998</v>
      </c>
      <c r="Z270">
        <v>0.3119323611</v>
      </c>
      <c r="AA270">
        <v>0.31484842400000002</v>
      </c>
      <c r="AB270">
        <v>0.31819115819999999</v>
      </c>
      <c r="AC270">
        <v>0.3216535311</v>
      </c>
      <c r="AD270">
        <v>0.32520309180000001</v>
      </c>
      <c r="AE270">
        <v>0.32883860199999998</v>
      </c>
      <c r="AF270">
        <v>0.33256163620000001</v>
      </c>
      <c r="AG270">
        <v>0.33638634820000002</v>
      </c>
      <c r="AH270">
        <v>0.34030112530000001</v>
      </c>
      <c r="AI270">
        <v>0.3443041812</v>
      </c>
      <c r="AJ270">
        <v>0.34839436689999997</v>
      </c>
      <c r="AK270">
        <v>0.3525702235</v>
      </c>
      <c r="AL270">
        <v>0.3567630644</v>
      </c>
      <c r="AM270">
        <v>0.36102686350000002</v>
      </c>
      <c r="AN270">
        <v>0.36536637280000001</v>
      </c>
      <c r="AO270">
        <v>0.36978075399999999</v>
      </c>
      <c r="AP270">
        <v>0.37426869559999998</v>
      </c>
      <c r="AQ270">
        <v>0.37884735200000003</v>
      </c>
      <c r="AR270">
        <v>0.38349891260000002</v>
      </c>
      <c r="AS270">
        <v>0.38822038349999999</v>
      </c>
      <c r="AT270">
        <v>0.39301060209999999</v>
      </c>
      <c r="AU270">
        <v>0.39786872449999999</v>
      </c>
      <c r="AV270">
        <v>0.40287270219999999</v>
      </c>
      <c r="AW270">
        <v>0.4079510844</v>
      </c>
      <c r="AX270">
        <v>0.41309504229999999</v>
      </c>
      <c r="AY270">
        <v>0.41830331199999998</v>
      </c>
      <c r="AZ270">
        <v>0.42357576549999998</v>
      </c>
      <c r="BA270">
        <v>0.42895169589999999</v>
      </c>
      <c r="BB270">
        <v>0.43439627269999997</v>
      </c>
      <c r="BC270">
        <v>0.43990596529999998</v>
      </c>
      <c r="BD270">
        <v>0.44548110149999998</v>
      </c>
      <c r="BE270">
        <v>0.4511226358</v>
      </c>
    </row>
    <row r="271" spans="1:57" x14ac:dyDescent="0.35">
      <c r="A271" t="s">
        <v>2362</v>
      </c>
      <c r="B271">
        <v>0.24367416049999999</v>
      </c>
      <c r="C271">
        <v>0.24742603429999999</v>
      </c>
      <c r="D271">
        <v>0.25153178799999998</v>
      </c>
      <c r="E271">
        <v>0.25577563419999999</v>
      </c>
      <c r="F271">
        <v>0.26012421409999997</v>
      </c>
      <c r="G271">
        <v>0.26455665890000002</v>
      </c>
      <c r="H271">
        <v>0.26881984040000001</v>
      </c>
      <c r="I271">
        <v>0.27309932799999997</v>
      </c>
      <c r="J271">
        <v>0.27740684049999997</v>
      </c>
      <c r="K271">
        <v>0.28173825749999998</v>
      </c>
      <c r="L271">
        <v>0.28649656359999998</v>
      </c>
      <c r="M271">
        <v>0.29091499809999999</v>
      </c>
      <c r="N271">
        <v>0.29531472409999998</v>
      </c>
      <c r="O271">
        <v>0.29973718649999997</v>
      </c>
      <c r="P271">
        <v>0.30419187710000001</v>
      </c>
      <c r="Q271">
        <v>0.30868521560000001</v>
      </c>
      <c r="R271">
        <v>0.31322372879999999</v>
      </c>
      <c r="S271">
        <v>0.31781423780000001</v>
      </c>
      <c r="T271">
        <v>0.32246370099999999</v>
      </c>
      <c r="U271">
        <v>0.32717902510000002</v>
      </c>
      <c r="V271">
        <v>0.33166648259999998</v>
      </c>
      <c r="W271">
        <v>0.33650119239999998</v>
      </c>
      <c r="X271">
        <v>0.34145251059999998</v>
      </c>
      <c r="Y271">
        <v>0.34649802340000002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0.38146093640000001</v>
      </c>
      <c r="AG271">
        <v>0.3868929465</v>
      </c>
      <c r="AH271">
        <v>0.3924371364</v>
      </c>
      <c r="AI271">
        <v>0.39809286890000001</v>
      </c>
      <c r="AJ271">
        <v>0.40385896919999997</v>
      </c>
      <c r="AK271">
        <v>0.40973386719999999</v>
      </c>
      <c r="AL271">
        <v>0.41550453279999999</v>
      </c>
      <c r="AM271">
        <v>0.42135478339999999</v>
      </c>
      <c r="AN271">
        <v>0.4273048149</v>
      </c>
      <c r="AO271">
        <v>0.43335579149999998</v>
      </c>
      <c r="AP271">
        <v>0.43950679770000001</v>
      </c>
      <c r="AQ271">
        <v>0.44575679039999999</v>
      </c>
      <c r="AR271">
        <v>0.45210479209999999</v>
      </c>
      <c r="AS271">
        <v>0.45854988489999998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0.4992991027</v>
      </c>
      <c r="AZ271">
        <v>0.50642491209999996</v>
      </c>
      <c r="BA271">
        <v>0.51364304279999995</v>
      </c>
      <c r="BB271">
        <v>0.52095355450000003</v>
      </c>
      <c r="BC271">
        <v>0.52835672550000001</v>
      </c>
      <c r="BD271">
        <v>0.53585304010000001</v>
      </c>
      <c r="BE271">
        <v>0.54344316879999999</v>
      </c>
    </row>
    <row r="272" spans="1:57" x14ac:dyDescent="0.35">
      <c r="A272" t="s">
        <v>2363</v>
      </c>
      <c r="B272">
        <v>4.8444075400000002E-2</v>
      </c>
      <c r="C272">
        <v>4.87909381E-2</v>
      </c>
      <c r="D272">
        <v>4.93680409E-2</v>
      </c>
      <c r="E272">
        <v>5.0033131299999999E-2</v>
      </c>
      <c r="F272">
        <v>5.0769441499999998E-2</v>
      </c>
      <c r="G272">
        <v>5.15728144E-2</v>
      </c>
      <c r="H272">
        <v>5.2397755999999997E-2</v>
      </c>
      <c r="I272">
        <v>5.32604998E-2</v>
      </c>
      <c r="J272">
        <v>5.4158192299999998E-2</v>
      </c>
      <c r="K272">
        <v>5.5085070899999998E-2</v>
      </c>
      <c r="L272">
        <v>5.6102275299999997E-2</v>
      </c>
      <c r="M272">
        <v>5.7091425100000003E-2</v>
      </c>
      <c r="N272">
        <v>5.8084229100000002E-2</v>
      </c>
      <c r="O272">
        <v>5.9083720300000003E-2</v>
      </c>
      <c r="P272">
        <v>6.0089506000000001E-2</v>
      </c>
      <c r="Q272">
        <v>6.1101375399999998E-2</v>
      </c>
      <c r="R272">
        <v>6.2112528100000002E-2</v>
      </c>
      <c r="S272">
        <v>6.3129384199999999E-2</v>
      </c>
      <c r="T272">
        <v>6.4153826900000002E-2</v>
      </c>
      <c r="U272">
        <v>6.5187257799999995E-2</v>
      </c>
      <c r="V272">
        <v>6.6180950399999994E-2</v>
      </c>
      <c r="W272">
        <v>6.7215627799999997E-2</v>
      </c>
      <c r="X272">
        <v>6.8270928300000006E-2</v>
      </c>
      <c r="Y272">
        <v>6.9344556000000002E-2</v>
      </c>
      <c r="Z272">
        <v>7.0436838299999999E-2</v>
      </c>
      <c r="AA272">
        <v>7.1403429199999993E-2</v>
      </c>
      <c r="AB272">
        <v>7.2407327899999999E-2</v>
      </c>
      <c r="AC272">
        <v>7.3423832699999997E-2</v>
      </c>
      <c r="AD272">
        <v>7.4452941699999997E-2</v>
      </c>
      <c r="AE272">
        <v>7.5497796500000006E-2</v>
      </c>
      <c r="AF272">
        <v>7.6561360300000006E-2</v>
      </c>
      <c r="AG272">
        <v>7.7647503500000006E-2</v>
      </c>
      <c r="AH272">
        <v>7.8756546400000002E-2</v>
      </c>
      <c r="AI272">
        <v>7.9889290500000001E-2</v>
      </c>
      <c r="AJ272">
        <v>8.1046248200000004E-2</v>
      </c>
      <c r="AK272">
        <v>8.22276641E-2</v>
      </c>
      <c r="AL272">
        <v>8.3412561699999999E-2</v>
      </c>
      <c r="AM272">
        <v>8.4609357400000001E-2</v>
      </c>
      <c r="AN272">
        <v>8.5821517900000005E-2</v>
      </c>
      <c r="AO272">
        <v>8.7051288399999996E-2</v>
      </c>
      <c r="AP272">
        <v>8.8300452799999998E-2</v>
      </c>
      <c r="AQ272">
        <v>8.9572742299999994E-2</v>
      </c>
      <c r="AR272">
        <v>9.0867554899999994E-2</v>
      </c>
      <c r="AS272">
        <v>9.2185455099999994E-2</v>
      </c>
      <c r="AT272">
        <v>9.3526935800000002E-2</v>
      </c>
      <c r="AU272">
        <v>9.4892316899999996E-2</v>
      </c>
      <c r="AV272">
        <v>9.6292784500000006E-2</v>
      </c>
      <c r="AW272">
        <v>9.7720872799999997E-2</v>
      </c>
      <c r="AX272">
        <v>9.91752984E-2</v>
      </c>
      <c r="AY272">
        <v>0.10065561000000001</v>
      </c>
      <c r="AZ272">
        <v>0.1021615178</v>
      </c>
      <c r="BA272">
        <v>0.10369771749999999</v>
      </c>
      <c r="BB272">
        <v>0.10526048690000001</v>
      </c>
      <c r="BC272">
        <v>0.10684930939999999</v>
      </c>
      <c r="BD272">
        <v>0.10846416270000001</v>
      </c>
      <c r="BE272">
        <v>0.1101051725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7.5094429700000007E-2</v>
      </c>
      <c r="Z273">
        <v>7.6394241399999993E-2</v>
      </c>
      <c r="AA273">
        <v>7.7561863600000003E-2</v>
      </c>
      <c r="AB273">
        <v>7.8771620400000006E-2</v>
      </c>
      <c r="AC273">
        <v>7.9998146300000003E-2</v>
      </c>
      <c r="AD273">
        <v>8.1241492600000006E-2</v>
      </c>
      <c r="AE273">
        <v>8.2504939200000002E-2</v>
      </c>
      <c r="AF273">
        <v>8.3791555300000001E-2</v>
      </c>
      <c r="AG273">
        <v>8.5103657200000002E-2</v>
      </c>
      <c r="AH273">
        <v>8.6442817500000005E-2</v>
      </c>
      <c r="AI273">
        <v>8.7810005999999996E-2</v>
      </c>
      <c r="AJ273">
        <v>8.9205753600000007E-2</v>
      </c>
      <c r="AK273">
        <v>9.0630300999999996E-2</v>
      </c>
      <c r="AL273">
        <v>9.2044692100000006E-2</v>
      </c>
      <c r="AM273">
        <v>9.3470630999999998E-2</v>
      </c>
      <c r="AN273">
        <v>9.4913634100000005E-2</v>
      </c>
      <c r="AO273">
        <v>9.6376669200000001E-2</v>
      </c>
      <c r="AP273">
        <v>9.7862123100000004E-2</v>
      </c>
      <c r="AQ273">
        <v>9.9372022700000007E-2</v>
      </c>
      <c r="AR273">
        <v>0.1009080238</v>
      </c>
      <c r="AS273">
        <v>0.1024714099</v>
      </c>
      <c r="AT273">
        <v>0.1040631295</v>
      </c>
      <c r="AU273">
        <v>0.1056838595</v>
      </c>
      <c r="AV273">
        <v>0.10733769429999999</v>
      </c>
      <c r="AW273">
        <v>0.1090230046</v>
      </c>
      <c r="AX273">
        <v>0.1107395629</v>
      </c>
      <c r="AY273">
        <v>0.1124873192</v>
      </c>
      <c r="AZ273">
        <v>0.1142662676</v>
      </c>
      <c r="BA273">
        <v>0.1160764663</v>
      </c>
      <c r="BB273">
        <v>0.1179180589</v>
      </c>
      <c r="BC273">
        <v>0.119791279</v>
      </c>
      <c r="BD273">
        <v>0.121696444</v>
      </c>
      <c r="BE273">
        <v>0.1236339422</v>
      </c>
    </row>
    <row r="274" spans="1:57" x14ac:dyDescent="0.35">
      <c r="A274" t="s">
        <v>2365</v>
      </c>
      <c r="B274">
        <v>2.5652224889999999</v>
      </c>
      <c r="C274">
        <v>2.5661851470000001</v>
      </c>
      <c r="D274">
        <v>2.5745225569999999</v>
      </c>
      <c r="E274">
        <v>2.5891452859999999</v>
      </c>
      <c r="F274">
        <v>2.6102204979999999</v>
      </c>
      <c r="G274">
        <v>2.6375128800000001</v>
      </c>
      <c r="H274">
        <v>2.6688486779999998</v>
      </c>
      <c r="I274">
        <v>2.704032953</v>
      </c>
      <c r="J274">
        <v>2.7425054580000001</v>
      </c>
      <c r="K274">
        <v>2.7836800240000001</v>
      </c>
      <c r="L274">
        <v>2.8295950740000002</v>
      </c>
      <c r="M274">
        <v>2.8760368590000001</v>
      </c>
      <c r="N274">
        <v>2.9233362020000002</v>
      </c>
      <c r="O274">
        <v>2.9713806859999998</v>
      </c>
      <c r="P274">
        <v>3.0199920750000002</v>
      </c>
      <c r="Q274">
        <v>3.0690217230000001</v>
      </c>
      <c r="R274">
        <v>3.118167482</v>
      </c>
      <c r="S274">
        <v>3.1674532110000002</v>
      </c>
      <c r="T274">
        <v>3.2168672479999998</v>
      </c>
      <c r="U274">
        <v>3.2664100199999999</v>
      </c>
      <c r="V274">
        <v>3.3141938400000002</v>
      </c>
      <c r="W274">
        <v>3.3629120480000001</v>
      </c>
      <c r="X274">
        <v>3.4121588900000002</v>
      </c>
      <c r="Y274">
        <v>3.4618629410000001</v>
      </c>
      <c r="Z274">
        <v>3.5120386250000002</v>
      </c>
      <c r="AA274">
        <v>3.5572358049999999</v>
      </c>
      <c r="AB274">
        <v>3.6026212329999998</v>
      </c>
      <c r="AC274">
        <v>3.6479142910000002</v>
      </c>
      <c r="AD274">
        <v>3.69321097</v>
      </c>
      <c r="AE274">
        <v>3.738690836</v>
      </c>
      <c r="AF274">
        <v>3.7845246380000002</v>
      </c>
      <c r="AG274">
        <v>3.8308970819999999</v>
      </c>
      <c r="AH274">
        <v>3.8778973059999999</v>
      </c>
      <c r="AI274">
        <v>3.92560149</v>
      </c>
      <c r="AJ274">
        <v>3.9740655720000002</v>
      </c>
      <c r="AK274">
        <v>4.023327729</v>
      </c>
      <c r="AL274">
        <v>4.0724886529999997</v>
      </c>
      <c r="AM274">
        <v>4.1218826699999997</v>
      </c>
      <c r="AN274">
        <v>4.1716676289999999</v>
      </c>
      <c r="AO274">
        <v>4.2219397909999996</v>
      </c>
      <c r="AP274">
        <v>4.272771745</v>
      </c>
      <c r="AQ274">
        <v>4.3242831659999998</v>
      </c>
      <c r="AR274">
        <v>4.3764910339999998</v>
      </c>
      <c r="AS274">
        <v>4.4294205030000002</v>
      </c>
      <c r="AT274">
        <v>4.4830900189999996</v>
      </c>
      <c r="AU274">
        <v>4.5375101349999998</v>
      </c>
      <c r="AV274">
        <v>4.5930112190000001</v>
      </c>
      <c r="AW274">
        <v>4.6494527860000003</v>
      </c>
      <c r="AX274">
        <v>4.7067855869999997</v>
      </c>
      <c r="AY274">
        <v>4.7649780100000001</v>
      </c>
      <c r="AZ274">
        <v>4.824003179</v>
      </c>
      <c r="BA274">
        <v>4.883969177</v>
      </c>
      <c r="BB274">
        <v>4.9447994099999999</v>
      </c>
      <c r="BC274">
        <v>5.0064649350000003</v>
      </c>
      <c r="BD274">
        <v>5.0689495420000004</v>
      </c>
      <c r="BE274">
        <v>5.1322434699999997</v>
      </c>
    </row>
    <row r="275" spans="1:57" x14ac:dyDescent="0.35">
      <c r="A275" t="s">
        <v>2366</v>
      </c>
      <c r="B275">
        <v>2.6120943040000002</v>
      </c>
      <c r="C275">
        <v>2.641462121</v>
      </c>
      <c r="D275">
        <v>2.672945146</v>
      </c>
      <c r="E275">
        <v>2.7075765490000001</v>
      </c>
      <c r="F275">
        <v>2.7458409019999999</v>
      </c>
      <c r="G275">
        <v>2.7877653680000001</v>
      </c>
      <c r="H275">
        <v>2.8315523580000002</v>
      </c>
      <c r="I275">
        <v>2.8774294660000002</v>
      </c>
      <c r="J275">
        <v>2.925217339</v>
      </c>
      <c r="K275">
        <v>2.9746508920000001</v>
      </c>
      <c r="L275">
        <v>3.0281947009999999</v>
      </c>
      <c r="M275">
        <v>3.0818199389999998</v>
      </c>
      <c r="N275">
        <v>3.1359869749999998</v>
      </c>
      <c r="O275">
        <v>3.1907076769999998</v>
      </c>
      <c r="P275">
        <v>3.2459047349999999</v>
      </c>
      <c r="Q275">
        <v>3.3015099349999999</v>
      </c>
      <c r="R275">
        <v>3.3574813840000002</v>
      </c>
      <c r="S275">
        <v>3.4138016169999998</v>
      </c>
      <c r="T275">
        <v>3.4704725860000001</v>
      </c>
      <c r="U275">
        <v>3.5275109950000001</v>
      </c>
      <c r="V275">
        <v>3.5828983139999999</v>
      </c>
      <c r="W275">
        <v>3.6395276710000002</v>
      </c>
      <c r="X275">
        <v>3.696954828</v>
      </c>
      <c r="Y275">
        <v>3.755099908</v>
      </c>
      <c r="Z275">
        <v>3.8139734179999998</v>
      </c>
      <c r="AA275">
        <v>3.8676700099999999</v>
      </c>
      <c r="AB275">
        <v>3.9216771939999999</v>
      </c>
      <c r="AC275">
        <v>3.975691823</v>
      </c>
      <c r="AD275">
        <v>4.0298033169999998</v>
      </c>
      <c r="AE275">
        <v>4.0841921550000002</v>
      </c>
      <c r="AF275">
        <v>4.1390317449999996</v>
      </c>
      <c r="AG275">
        <v>4.1944648620000002</v>
      </c>
      <c r="AH275">
        <v>4.2506015880000003</v>
      </c>
      <c r="AI275">
        <v>4.3075229630000003</v>
      </c>
      <c r="AJ275">
        <v>4.3652859599999996</v>
      </c>
      <c r="AK275">
        <v>4.4239284750000003</v>
      </c>
      <c r="AL275">
        <v>4.4820380440000003</v>
      </c>
      <c r="AM275">
        <v>4.5401830189999997</v>
      </c>
      <c r="AN275">
        <v>4.5985902750000003</v>
      </c>
      <c r="AO275">
        <v>4.6573975230000002</v>
      </c>
      <c r="AP275">
        <v>4.716716184</v>
      </c>
      <c r="AQ275">
        <v>4.7766419420000004</v>
      </c>
      <c r="AR275">
        <v>4.8372551670000004</v>
      </c>
      <c r="AS275">
        <v>4.8986209990000003</v>
      </c>
      <c r="AT275">
        <v>4.960790598</v>
      </c>
      <c r="AU275">
        <v>5.0238033959999999</v>
      </c>
      <c r="AV275">
        <v>5.087820486</v>
      </c>
      <c r="AW275">
        <v>5.1528178709999999</v>
      </c>
      <c r="AX275">
        <v>5.2187964080000002</v>
      </c>
      <c r="AY275">
        <v>5.285754259</v>
      </c>
      <c r="AZ275">
        <v>5.3536888310000004</v>
      </c>
      <c r="BA275">
        <v>5.4226004850000002</v>
      </c>
      <c r="BB275">
        <v>5.4924932169999998</v>
      </c>
      <c r="BC275">
        <v>5.5633743549999997</v>
      </c>
      <c r="BD275">
        <v>5.6352542000000003</v>
      </c>
      <c r="BE275">
        <v>5.7081457159999998</v>
      </c>
    </row>
    <row r="276" spans="1:57" x14ac:dyDescent="0.35">
      <c r="A276" t="s">
        <v>2367</v>
      </c>
      <c r="B276">
        <v>1.484962049</v>
      </c>
      <c r="C276">
        <v>1.4993774099999999</v>
      </c>
      <c r="D276">
        <v>1.515231542</v>
      </c>
      <c r="E276">
        <v>1.532261088</v>
      </c>
      <c r="F276">
        <v>1.5509066899999999</v>
      </c>
      <c r="G276">
        <v>1.571366807</v>
      </c>
      <c r="H276">
        <v>1.5923218100000001</v>
      </c>
      <c r="I276">
        <v>1.61461937</v>
      </c>
      <c r="J276">
        <v>1.6382118059999999</v>
      </c>
      <c r="K276">
        <v>1.6629512449999999</v>
      </c>
      <c r="L276">
        <v>1.690931889</v>
      </c>
      <c r="M276">
        <v>1.718030035</v>
      </c>
      <c r="N276">
        <v>1.745657038</v>
      </c>
      <c r="O276">
        <v>1.77390468</v>
      </c>
      <c r="P276">
        <v>1.8027136699999999</v>
      </c>
      <c r="Q276">
        <v>1.8320197309999999</v>
      </c>
      <c r="R276">
        <v>1.8617421629999999</v>
      </c>
      <c r="S276">
        <v>1.8918423529999999</v>
      </c>
      <c r="T276">
        <v>1.9222895230000001</v>
      </c>
      <c r="U276">
        <v>1.9530630410000001</v>
      </c>
      <c r="V276">
        <v>1.9824748860000001</v>
      </c>
      <c r="W276">
        <v>2.0135006130000002</v>
      </c>
      <c r="X276">
        <v>2.0450063890000001</v>
      </c>
      <c r="Y276">
        <v>2.0768618910000001</v>
      </c>
      <c r="Z276">
        <v>2.1090636090000001</v>
      </c>
      <c r="AA276">
        <v>2.1367641650000002</v>
      </c>
      <c r="AB276">
        <v>2.166324108</v>
      </c>
      <c r="AC276">
        <v>2.1962295429999998</v>
      </c>
      <c r="AD276">
        <v>2.2263290709999999</v>
      </c>
      <c r="AE276">
        <v>2.2566444049999999</v>
      </c>
      <c r="AF276">
        <v>2.2872166329999999</v>
      </c>
      <c r="AG276">
        <v>2.3180919169999998</v>
      </c>
      <c r="AH276">
        <v>2.349305781</v>
      </c>
      <c r="AI276">
        <v>2.3808902380000001</v>
      </c>
      <c r="AJ276">
        <v>2.412873061</v>
      </c>
      <c r="AK276">
        <v>2.4452779750000002</v>
      </c>
      <c r="AL276">
        <v>2.477002959</v>
      </c>
      <c r="AM276">
        <v>2.5089616549999998</v>
      </c>
      <c r="AN276">
        <v>2.5412804850000001</v>
      </c>
      <c r="AO276">
        <v>2.5739867790000002</v>
      </c>
      <c r="AP276">
        <v>2.6070954450000001</v>
      </c>
      <c r="AQ276">
        <v>2.6406284219999998</v>
      </c>
      <c r="AR276">
        <v>2.6745972089999999</v>
      </c>
      <c r="AS276">
        <v>2.7090129219999999</v>
      </c>
      <c r="AT276">
        <v>2.7438851319999999</v>
      </c>
      <c r="AU276">
        <v>2.7792219870000001</v>
      </c>
      <c r="AV276">
        <v>2.8151663810000001</v>
      </c>
      <c r="AW276">
        <v>2.851639773</v>
      </c>
      <c r="AX276">
        <v>2.8886360760000001</v>
      </c>
      <c r="AY276">
        <v>2.926155734</v>
      </c>
      <c r="AZ276">
        <v>2.964198884</v>
      </c>
      <c r="BA276">
        <v>3.002784288</v>
      </c>
      <c r="BB276">
        <v>3.0419109949999998</v>
      </c>
      <c r="BC276">
        <v>3.0815802429999999</v>
      </c>
      <c r="BD276">
        <v>3.1217934170000001</v>
      </c>
      <c r="BE276">
        <v>3.1625524249999999</v>
      </c>
    </row>
    <row r="277" spans="1:57" x14ac:dyDescent="0.35">
      <c r="A277" t="s">
        <v>2368</v>
      </c>
      <c r="B277">
        <v>1.4914923470000001</v>
      </c>
      <c r="C277">
        <v>1.5120276459999999</v>
      </c>
      <c r="D277">
        <v>1.5339857370000001</v>
      </c>
      <c r="E277">
        <v>1.556772705</v>
      </c>
      <c r="F277">
        <v>1.5805848410000001</v>
      </c>
      <c r="G277">
        <v>1.6055619779999999</v>
      </c>
      <c r="H277">
        <v>1.630421983</v>
      </c>
      <c r="I277">
        <v>1.656113006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2.148547169</v>
      </c>
      <c r="Z277">
        <v>2.1825767300000001</v>
      </c>
      <c r="AA277">
        <v>2.2120215600000002</v>
      </c>
      <c r="AB277">
        <v>2.2434010560000002</v>
      </c>
      <c r="AC277">
        <v>2.275159564</v>
      </c>
      <c r="AD277">
        <v>2.3071367039999999</v>
      </c>
      <c r="AE277">
        <v>2.3393513019999999</v>
      </c>
      <c r="AF277">
        <v>2.371843202</v>
      </c>
      <c r="AG277">
        <v>2.404651576</v>
      </c>
      <c r="AH277">
        <v>2.4378118230000001</v>
      </c>
      <c r="AI277">
        <v>2.4713551580000002</v>
      </c>
      <c r="AJ277">
        <v>2.505308629</v>
      </c>
      <c r="AK277">
        <v>2.539695279</v>
      </c>
      <c r="AL277">
        <v>2.5733206119999998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2.745822843</v>
      </c>
      <c r="AR277">
        <v>2.78148024</v>
      </c>
      <c r="AS277">
        <v>2.8175728059999998</v>
      </c>
      <c r="AT277">
        <v>2.85411891</v>
      </c>
      <c r="AU277">
        <v>2.891135351</v>
      </c>
      <c r="AV277">
        <v>2.9287472320000001</v>
      </c>
      <c r="AW277">
        <v>2.966884834</v>
      </c>
      <c r="AX277">
        <v>3.005550656</v>
      </c>
      <c r="AY277">
        <v>3.044754256</v>
      </c>
      <c r="AZ277">
        <v>3.0845054670000001</v>
      </c>
      <c r="BA277">
        <v>3.1248140160000002</v>
      </c>
      <c r="BB277">
        <v>3.1656894709999999</v>
      </c>
      <c r="BC277">
        <v>3.2071412929999998</v>
      </c>
      <c r="BD277">
        <v>3.2491789999999998</v>
      </c>
      <c r="BE277">
        <v>3.2918123669999999</v>
      </c>
    </row>
    <row r="278" spans="1:57" x14ac:dyDescent="0.35">
      <c r="A278" t="s">
        <v>2369</v>
      </c>
      <c r="B278">
        <v>0.29061938659999997</v>
      </c>
      <c r="C278">
        <v>0.29122089870000001</v>
      </c>
      <c r="D278">
        <v>0.29337659259999999</v>
      </c>
      <c r="E278">
        <v>0.29633742569999999</v>
      </c>
      <c r="F278">
        <v>0.29986345730000002</v>
      </c>
      <c r="G278">
        <v>0.30382783000000002</v>
      </c>
      <c r="H278">
        <v>0.3079611961</v>
      </c>
      <c r="I278">
        <v>0.31228013650000003</v>
      </c>
      <c r="J278">
        <v>0.31675668800000001</v>
      </c>
      <c r="K278">
        <v>0.32135532680000001</v>
      </c>
      <c r="L278">
        <v>0.32633845340000001</v>
      </c>
      <c r="M278">
        <v>0.33120170900000001</v>
      </c>
      <c r="N278">
        <v>0.33604366270000002</v>
      </c>
      <c r="O278">
        <v>0.34088873870000003</v>
      </c>
      <c r="P278">
        <v>0.3457413057</v>
      </c>
      <c r="Q278">
        <v>0.35060366669999998</v>
      </c>
      <c r="R278">
        <v>0.3554493749</v>
      </c>
      <c r="S278">
        <v>0.36030689090000001</v>
      </c>
      <c r="T278">
        <v>0.36519011670000001</v>
      </c>
      <c r="U278">
        <v>0.37010946979999998</v>
      </c>
      <c r="V278">
        <v>0.37485920969999997</v>
      </c>
      <c r="W278">
        <v>0.3797772063</v>
      </c>
      <c r="X278">
        <v>0.38480208999999999</v>
      </c>
      <c r="Y278">
        <v>0.3899189964</v>
      </c>
      <c r="Z278">
        <v>0.39512774319999999</v>
      </c>
      <c r="AA278">
        <v>0.39981549420000001</v>
      </c>
      <c r="AB278">
        <v>0.4046440067</v>
      </c>
      <c r="AC278">
        <v>0.40955774119999999</v>
      </c>
      <c r="AD278">
        <v>0.41454936730000003</v>
      </c>
      <c r="AE278">
        <v>0.41962672200000001</v>
      </c>
      <c r="AF278">
        <v>0.42479908999999999</v>
      </c>
      <c r="AG278">
        <v>0.43008039380000002</v>
      </c>
      <c r="AH278">
        <v>0.43547008040000001</v>
      </c>
      <c r="AI278">
        <v>0.44096865969999999</v>
      </c>
      <c r="AJ278">
        <v>0.44657567250000002</v>
      </c>
      <c r="AK278">
        <v>0.45228958320000001</v>
      </c>
      <c r="AL278">
        <v>0.45802136319999998</v>
      </c>
      <c r="AM278">
        <v>0.46379997490000002</v>
      </c>
      <c r="AN278">
        <v>0.46963967010000002</v>
      </c>
      <c r="AO278">
        <v>0.47554800730000002</v>
      </c>
      <c r="AP278">
        <v>0.48152998419999998</v>
      </c>
      <c r="AQ278">
        <v>0.48759888410000002</v>
      </c>
      <c r="AR278">
        <v>0.49375043660000001</v>
      </c>
      <c r="AS278">
        <v>0.49998428849999998</v>
      </c>
      <c r="AT278">
        <v>0.50630055610000002</v>
      </c>
      <c r="AU278">
        <v>0.51269906899999995</v>
      </c>
      <c r="AV278">
        <v>0.5192254463</v>
      </c>
      <c r="AW278">
        <v>0.52584944499999997</v>
      </c>
      <c r="AX278">
        <v>0.53256148079999999</v>
      </c>
      <c r="AY278">
        <v>0.53935781439999997</v>
      </c>
      <c r="AZ278">
        <v>0.54623648840000005</v>
      </c>
      <c r="BA278">
        <v>0.55321698249999995</v>
      </c>
      <c r="BB278">
        <v>0.56028445670000004</v>
      </c>
      <c r="BC278">
        <v>0.56743497229999995</v>
      </c>
      <c r="BD278">
        <v>0.57466780890000002</v>
      </c>
      <c r="BE278">
        <v>0.58198337099999997</v>
      </c>
    </row>
    <row r="279" spans="1:57" x14ac:dyDescent="0.35">
      <c r="A279" t="s">
        <v>2370</v>
      </c>
      <c r="B279">
        <v>0.29771244530000002</v>
      </c>
      <c r="C279">
        <v>0.30094084999999998</v>
      </c>
      <c r="D279">
        <v>0.30448694110000002</v>
      </c>
      <c r="E279">
        <v>0.3084311153</v>
      </c>
      <c r="F279">
        <v>0.31274623489999998</v>
      </c>
      <c r="G279">
        <v>0.31737850719999999</v>
      </c>
      <c r="H279">
        <v>0.32209353130000001</v>
      </c>
      <c r="I279">
        <v>0.32693269590000001</v>
      </c>
      <c r="J279">
        <v>0.33188980159999998</v>
      </c>
      <c r="K279">
        <v>0.33694926190000002</v>
      </c>
      <c r="L279">
        <v>0.34240696850000002</v>
      </c>
      <c r="M279">
        <v>0.3477786645</v>
      </c>
      <c r="N279">
        <v>0.35315951699999998</v>
      </c>
      <c r="O279">
        <v>0.35857755870000002</v>
      </c>
      <c r="P279">
        <v>0.3640408161</v>
      </c>
      <c r="Q279">
        <v>0.36955385559999998</v>
      </c>
      <c r="R279">
        <v>0.37512176219999999</v>
      </c>
      <c r="S279">
        <v>0.38075062700000001</v>
      </c>
      <c r="T279">
        <v>0.38644721589999997</v>
      </c>
      <c r="U279">
        <v>0.39221852930000001</v>
      </c>
      <c r="V279">
        <v>0.39784160909999999</v>
      </c>
      <c r="W279">
        <v>0.40367407290000001</v>
      </c>
      <c r="X279">
        <v>0.4096462414</v>
      </c>
      <c r="Y279">
        <v>0.41573964359999999</v>
      </c>
      <c r="Z279">
        <v>0.42195159230000001</v>
      </c>
      <c r="AA279">
        <v>0.42761896069999999</v>
      </c>
      <c r="AB279">
        <v>0.43344065409999999</v>
      </c>
      <c r="AC279">
        <v>0.43936096530000002</v>
      </c>
      <c r="AD279">
        <v>0.44537193829999999</v>
      </c>
      <c r="AE279">
        <v>0.45148083979999998</v>
      </c>
      <c r="AF279">
        <v>0.457696345</v>
      </c>
      <c r="AG279">
        <v>0.46402486279999999</v>
      </c>
      <c r="AH279">
        <v>0.47046998470000001</v>
      </c>
      <c r="AI279">
        <v>0.47703284299999998</v>
      </c>
      <c r="AJ279">
        <v>0.4837127155</v>
      </c>
      <c r="AK279">
        <v>0.49050764769999999</v>
      </c>
      <c r="AL279">
        <v>0.49725367409999999</v>
      </c>
      <c r="AM279">
        <v>0.50403078840000004</v>
      </c>
      <c r="AN279">
        <v>0.51086712229999998</v>
      </c>
      <c r="AO279">
        <v>0.5177747788</v>
      </c>
      <c r="AP279">
        <v>0.52476119769999996</v>
      </c>
      <c r="AQ279">
        <v>0.53183189129999997</v>
      </c>
      <c r="AR279">
        <v>0.53899099969999997</v>
      </c>
      <c r="AS279">
        <v>0.54624143729999997</v>
      </c>
      <c r="AT279">
        <v>0.55358504040000001</v>
      </c>
      <c r="AU279">
        <v>0.56102276220000002</v>
      </c>
      <c r="AV279">
        <v>0.56856954390000003</v>
      </c>
      <c r="AW279">
        <v>0.57621819350000003</v>
      </c>
      <c r="AX279">
        <v>0.58396593549999998</v>
      </c>
      <c r="AY279">
        <v>0.59181149040000003</v>
      </c>
      <c r="AZ279">
        <v>0.5997540885</v>
      </c>
      <c r="BA279">
        <v>0.60779333079999998</v>
      </c>
      <c r="BB279">
        <v>0.6159292609</v>
      </c>
      <c r="BC279">
        <v>0.62416240369999998</v>
      </c>
      <c r="BD279">
        <v>0.63249374179999995</v>
      </c>
      <c r="BE279">
        <v>0.64092465300000001</v>
      </c>
    </row>
    <row r="280" spans="1:57" x14ac:dyDescent="0.35">
      <c r="A280" t="s">
        <v>2371</v>
      </c>
      <c r="B280">
        <v>7.4953197599999993E-2</v>
      </c>
      <c r="C280">
        <v>7.4984747700000007E-2</v>
      </c>
      <c r="D280">
        <v>7.5208946600000007E-2</v>
      </c>
      <c r="E280">
        <v>7.5551717700000007E-2</v>
      </c>
      <c r="F280">
        <v>7.6016847499999998E-2</v>
      </c>
      <c r="G280">
        <v>7.6595520400000006E-2</v>
      </c>
      <c r="H280">
        <v>7.7234769300000006E-2</v>
      </c>
      <c r="I280">
        <v>7.7941867400000003E-2</v>
      </c>
      <c r="J280">
        <v>7.8706101599999995E-2</v>
      </c>
      <c r="K280">
        <v>7.95150783E-2</v>
      </c>
      <c r="L280">
        <v>8.0424634800000006E-2</v>
      </c>
      <c r="M280">
        <v>8.1312068299999998E-2</v>
      </c>
      <c r="N280">
        <v>8.2207272999999997E-2</v>
      </c>
      <c r="O280">
        <v>8.3114226200000002E-2</v>
      </c>
      <c r="P280">
        <v>8.4031742800000003E-2</v>
      </c>
      <c r="Q280">
        <v>8.4958224999999998E-2</v>
      </c>
      <c r="R280">
        <v>8.5884735800000001E-2</v>
      </c>
      <c r="S280">
        <v>8.6816863499999994E-2</v>
      </c>
      <c r="T280">
        <v>8.77557801E-2</v>
      </c>
      <c r="U280">
        <v>8.87019577E-2</v>
      </c>
      <c r="V280">
        <v>8.9607991799999995E-2</v>
      </c>
      <c r="W280">
        <v>9.0552115000000002E-2</v>
      </c>
      <c r="X280">
        <v>9.1513333099999997E-2</v>
      </c>
      <c r="Y280">
        <v>9.2487242900000002E-2</v>
      </c>
      <c r="Z280">
        <v>9.3473341200000004E-2</v>
      </c>
      <c r="AA280">
        <v>9.4335441800000003E-2</v>
      </c>
      <c r="AB280">
        <v>9.5233545700000005E-2</v>
      </c>
      <c r="AC280">
        <v>9.6143260899999999E-2</v>
      </c>
      <c r="AD280">
        <v>9.7060744099999999E-2</v>
      </c>
      <c r="AE280">
        <v>9.7986899200000005E-2</v>
      </c>
      <c r="AF280">
        <v>9.8923367400000004E-2</v>
      </c>
      <c r="AG280">
        <v>9.9873382100000005E-2</v>
      </c>
      <c r="AH280">
        <v>0.1008367195</v>
      </c>
      <c r="AI280">
        <v>0.1018138805</v>
      </c>
      <c r="AJ280">
        <v>0.102805295</v>
      </c>
      <c r="AK280">
        <v>0.1038112117</v>
      </c>
      <c r="AL280">
        <v>0.104815039</v>
      </c>
      <c r="AM280">
        <v>0.1058245335</v>
      </c>
      <c r="AN280">
        <v>0.1068425135</v>
      </c>
      <c r="AO280">
        <v>0.1078703173</v>
      </c>
      <c r="AP280">
        <v>0.1089088297</v>
      </c>
      <c r="AQ280">
        <v>0.1099612098</v>
      </c>
      <c r="AR280">
        <v>0.1110261015</v>
      </c>
      <c r="AS280">
        <v>0.1121034871</v>
      </c>
      <c r="AT280">
        <v>0.11319348830000001</v>
      </c>
      <c r="AU280">
        <v>0.11429617340000001</v>
      </c>
      <c r="AV280">
        <v>0.1154228127</v>
      </c>
      <c r="AW280">
        <v>0.1165652849</v>
      </c>
      <c r="AX280">
        <v>0.1177216948</v>
      </c>
      <c r="AY280">
        <v>0.11889143269999999</v>
      </c>
      <c r="AZ280">
        <v>0.1200741342</v>
      </c>
      <c r="BA280">
        <v>0.12127475879999999</v>
      </c>
      <c r="BB280">
        <v>0.12248911699999999</v>
      </c>
      <c r="BC280">
        <v>0.12371617829999999</v>
      </c>
      <c r="BD280">
        <v>0.12495558549999999</v>
      </c>
      <c r="BE280">
        <v>0.1262071343</v>
      </c>
    </row>
    <row r="281" spans="1:57" x14ac:dyDescent="0.35">
      <c r="A281" t="s">
        <v>2372</v>
      </c>
      <c r="B281">
        <v>7.6793781000000005E-2</v>
      </c>
      <c r="C281">
        <v>7.7405422700000004E-2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8.1925565000000006E-2</v>
      </c>
      <c r="J281">
        <v>8.2897064699999995E-2</v>
      </c>
      <c r="K281">
        <v>8.3904501899999998E-2</v>
      </c>
      <c r="L281">
        <v>8.5011358999999995E-2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9.0540118700000005E-2</v>
      </c>
      <c r="R281">
        <v>9.1680245300000004E-2</v>
      </c>
      <c r="S281">
        <v>9.2831812499999999E-2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9.8693099699999995E-2</v>
      </c>
      <c r="Y281">
        <v>9.9915928099999995E-2</v>
      </c>
      <c r="Z281">
        <v>0.1011561887</v>
      </c>
      <c r="AA281">
        <v>0.1022620945</v>
      </c>
      <c r="AB281">
        <v>0.1034088369</v>
      </c>
      <c r="AC281">
        <v>0.1045710939</v>
      </c>
      <c r="AD281">
        <v>0.105744876</v>
      </c>
      <c r="AE281">
        <v>0.1069311044</v>
      </c>
      <c r="AF281">
        <v>0.1081314562</v>
      </c>
      <c r="AG281">
        <v>0.10934744120000001</v>
      </c>
      <c r="AH281">
        <v>0.1105802162</v>
      </c>
      <c r="AI281">
        <v>0.1118305889</v>
      </c>
      <c r="AJ281">
        <v>0.1130990774</v>
      </c>
      <c r="AK281">
        <v>0.1143859804</v>
      </c>
      <c r="AL281">
        <v>0.1156547495</v>
      </c>
      <c r="AM281">
        <v>0.116928083</v>
      </c>
      <c r="AN281">
        <v>0.118211919</v>
      </c>
      <c r="AO281">
        <v>0.11950839639999999</v>
      </c>
      <c r="AP281">
        <v>0.120818829</v>
      </c>
      <c r="AQ281">
        <v>0.1221442804</v>
      </c>
      <c r="AR281">
        <v>0.12348564250000001</v>
      </c>
      <c r="AS281">
        <v>0.1248436331</v>
      </c>
      <c r="AT281">
        <v>0.12621878449999999</v>
      </c>
      <c r="AU281">
        <v>0.12761140709999999</v>
      </c>
      <c r="AV281">
        <v>0.12902467879999999</v>
      </c>
      <c r="AW281">
        <v>0.130456559</v>
      </c>
      <c r="AX281">
        <v>0.13190627369999999</v>
      </c>
      <c r="AY281">
        <v>0.1333746093</v>
      </c>
      <c r="AZ281">
        <v>0.13486238619999999</v>
      </c>
      <c r="BA281">
        <v>0.13636991640000001</v>
      </c>
      <c r="BB281">
        <v>0.13789719550000001</v>
      </c>
      <c r="BC281">
        <v>0.13944414199999999</v>
      </c>
      <c r="BD281">
        <v>0.14101072240000001</v>
      </c>
      <c r="BE281">
        <v>0.14259698870000001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1.457986287</v>
      </c>
      <c r="C306">
        <v>1.4559136930000001</v>
      </c>
      <c r="D306">
        <v>1.4591743370000001</v>
      </c>
      <c r="E306">
        <v>1.46671514</v>
      </c>
      <c r="F306">
        <v>1.478249379</v>
      </c>
      <c r="G306">
        <v>1.4933672280000001</v>
      </c>
      <c r="H306">
        <v>1.5106782830000001</v>
      </c>
      <c r="I306">
        <v>1.5300297890000001</v>
      </c>
      <c r="J306">
        <v>1.5510881030000001</v>
      </c>
      <c r="K306">
        <v>1.5735285590000001</v>
      </c>
      <c r="L306">
        <v>1.598508638</v>
      </c>
      <c r="M306">
        <v>1.623620952</v>
      </c>
      <c r="N306">
        <v>1.649137329</v>
      </c>
      <c r="O306">
        <v>1.6750167119999999</v>
      </c>
      <c r="P306">
        <v>1.7011810439999999</v>
      </c>
      <c r="Q306">
        <v>1.7275701160000001</v>
      </c>
      <c r="R306">
        <v>1.7540111819999999</v>
      </c>
      <c r="S306">
        <v>1.7805703450000001</v>
      </c>
      <c r="T306">
        <v>1.807259097</v>
      </c>
      <c r="U306">
        <v>1.8340869360000001</v>
      </c>
      <c r="V306">
        <v>1.8600085040000001</v>
      </c>
      <c r="W306">
        <v>1.886547497</v>
      </c>
      <c r="X306">
        <v>1.9134557480000001</v>
      </c>
      <c r="Y306">
        <v>1.9406926360000001</v>
      </c>
      <c r="Z306">
        <v>1.9682603949999999</v>
      </c>
      <c r="AA306">
        <v>1.993127114</v>
      </c>
      <c r="AB306">
        <v>2.01822553</v>
      </c>
      <c r="AC306">
        <v>2.04335428</v>
      </c>
      <c r="AD306">
        <v>2.068572246</v>
      </c>
      <c r="AE306">
        <v>2.0939810159999999</v>
      </c>
      <c r="AF306">
        <v>2.119672</v>
      </c>
      <c r="AG306">
        <v>2.1457462359999999</v>
      </c>
      <c r="AH306">
        <v>2.1722357250000002</v>
      </c>
      <c r="AI306">
        <v>2.1991709460000002</v>
      </c>
      <c r="AJ306">
        <v>2.2265722750000001</v>
      </c>
      <c r="AK306">
        <v>2.254451526</v>
      </c>
      <c r="AL306">
        <v>2.2823550109999999</v>
      </c>
      <c r="AM306">
        <v>2.3104104219999999</v>
      </c>
      <c r="AN306">
        <v>2.3386993600000001</v>
      </c>
      <c r="AO306">
        <v>2.367281647</v>
      </c>
      <c r="AP306">
        <v>2.3962058069999999</v>
      </c>
      <c r="AQ306">
        <v>2.4255538040000002</v>
      </c>
      <c r="AR306">
        <v>2.4553297399999998</v>
      </c>
      <c r="AS306">
        <v>2.48554984</v>
      </c>
      <c r="AT306">
        <v>2.5162263820000002</v>
      </c>
      <c r="AU306">
        <v>2.5473662620000002</v>
      </c>
      <c r="AV306">
        <v>2.5791817689999998</v>
      </c>
      <c r="AW306">
        <v>2.611557871</v>
      </c>
      <c r="AX306">
        <v>2.6444633569999998</v>
      </c>
      <c r="AY306">
        <v>2.6778812059999999</v>
      </c>
      <c r="AZ306">
        <v>2.7117976370000001</v>
      </c>
      <c r="BA306">
        <v>2.7462918159999998</v>
      </c>
      <c r="BB306">
        <v>2.7812998879999999</v>
      </c>
      <c r="BC306">
        <v>2.8168045720000001</v>
      </c>
      <c r="BD306">
        <v>2.8527983479999999</v>
      </c>
      <c r="BE306">
        <v>2.8892773869999999</v>
      </c>
    </row>
    <row r="307" spans="1:57" x14ac:dyDescent="0.35">
      <c r="A307" t="s">
        <v>2398</v>
      </c>
      <c r="B307">
        <v>1.4902596189999999</v>
      </c>
      <c r="C307">
        <v>1.502871329</v>
      </c>
      <c r="D307">
        <v>1.516952649</v>
      </c>
      <c r="E307">
        <v>1.533651587</v>
      </c>
      <c r="F307">
        <v>1.553057116</v>
      </c>
      <c r="G307">
        <v>1.5749099310000001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1.7027341570000001</v>
      </c>
      <c r="M307">
        <v>1.731376426</v>
      </c>
      <c r="N307">
        <v>1.7603225060000001</v>
      </c>
      <c r="O307">
        <v>1.7895834399999999</v>
      </c>
      <c r="P307">
        <v>1.819124333</v>
      </c>
      <c r="Q307">
        <v>1.8489181320000001</v>
      </c>
      <c r="R307">
        <v>1.8789528740000001</v>
      </c>
      <c r="S307">
        <v>1.9092290919999999</v>
      </c>
      <c r="T307">
        <v>1.9397560890000001</v>
      </c>
      <c r="U307">
        <v>1.970548883</v>
      </c>
      <c r="V307">
        <v>2.0004846889999999</v>
      </c>
      <c r="W307">
        <v>2.031210824</v>
      </c>
      <c r="X307">
        <v>2.0624507460000001</v>
      </c>
      <c r="Y307">
        <v>2.0941607699999998</v>
      </c>
      <c r="Z307">
        <v>2.126343045</v>
      </c>
      <c r="AA307">
        <v>2.1557015389999998</v>
      </c>
      <c r="AB307">
        <v>2.1853784279999999</v>
      </c>
      <c r="AC307">
        <v>2.2151632079999999</v>
      </c>
      <c r="AD307">
        <v>2.2451159600000001</v>
      </c>
      <c r="AE307">
        <v>2.2753420800000002</v>
      </c>
      <c r="AF307">
        <v>2.305936312</v>
      </c>
      <c r="AG307">
        <v>2.3369714519999998</v>
      </c>
      <c r="AH307">
        <v>2.368499028</v>
      </c>
      <c r="AI307">
        <v>2.4005531050000002</v>
      </c>
      <c r="AJ307">
        <v>2.4331545380000001</v>
      </c>
      <c r="AK307">
        <v>2.4663148389999998</v>
      </c>
      <c r="AL307">
        <v>2.4992383990000002</v>
      </c>
      <c r="AM307">
        <v>2.5322590109999998</v>
      </c>
      <c r="AN307">
        <v>2.56550309</v>
      </c>
      <c r="AO307">
        <v>2.5990511559999998</v>
      </c>
      <c r="AP307">
        <v>2.6329699519999998</v>
      </c>
      <c r="AQ307">
        <v>2.667316252</v>
      </c>
      <c r="AR307">
        <v>2.702136297</v>
      </c>
      <c r="AS307">
        <v>2.7374657720000002</v>
      </c>
      <c r="AT307">
        <v>2.773330858</v>
      </c>
      <c r="AU307">
        <v>2.809750067</v>
      </c>
      <c r="AV307">
        <v>2.8468096890000001</v>
      </c>
      <c r="AW307">
        <v>2.8844905359999999</v>
      </c>
      <c r="AX307">
        <v>2.9227890109999999</v>
      </c>
      <c r="AY307">
        <v>2.961698299</v>
      </c>
      <c r="AZ307">
        <v>3.0012112119999999</v>
      </c>
      <c r="BA307">
        <v>3.0413234070000001</v>
      </c>
      <c r="BB307">
        <v>3.0820337150000001</v>
      </c>
      <c r="BC307">
        <v>3.123343507</v>
      </c>
      <c r="BD307">
        <v>3.1652560749999998</v>
      </c>
      <c r="BE307">
        <v>3.207776172</v>
      </c>
    </row>
    <row r="308" spans="1:57" x14ac:dyDescent="0.35">
      <c r="A308" t="s">
        <v>2399</v>
      </c>
      <c r="B308">
        <v>3.4868974400000002E-2</v>
      </c>
      <c r="C308">
        <v>3.4679804000000002E-2</v>
      </c>
      <c r="D308">
        <v>3.44218409E-2</v>
      </c>
      <c r="E308">
        <v>3.4179289500000001E-2</v>
      </c>
      <c r="F308">
        <v>3.39818759E-2</v>
      </c>
      <c r="G308">
        <v>3.3831564500000001E-2</v>
      </c>
      <c r="H308">
        <v>3.37278851E-2</v>
      </c>
      <c r="I308">
        <v>3.36714148E-2</v>
      </c>
      <c r="J308">
        <v>3.3655482799999997E-2</v>
      </c>
      <c r="K308">
        <v>3.36710203E-2</v>
      </c>
      <c r="L308">
        <v>3.3732116600000001E-2</v>
      </c>
      <c r="M308">
        <v>3.3796543700000001E-2</v>
      </c>
      <c r="N308">
        <v>3.3866641199999999E-2</v>
      </c>
      <c r="O308">
        <v>3.3942300799999998E-2</v>
      </c>
      <c r="P308">
        <v>3.4022537800000002E-2</v>
      </c>
      <c r="Q308">
        <v>3.41062767E-2</v>
      </c>
      <c r="R308">
        <v>3.4191372400000003E-2</v>
      </c>
      <c r="S308">
        <v>3.4277981300000003E-2</v>
      </c>
      <c r="T308">
        <v>3.4365664499999997E-2</v>
      </c>
      <c r="U308">
        <v>3.4454180500000001E-2</v>
      </c>
      <c r="V308">
        <v>3.4527950600000003E-2</v>
      </c>
      <c r="W308">
        <v>3.46109151E-2</v>
      </c>
      <c r="X308">
        <v>3.4698778299999997E-2</v>
      </c>
      <c r="Y308">
        <v>3.4789636300000003E-2</v>
      </c>
      <c r="Z308">
        <v>3.4882849200000003E-2</v>
      </c>
      <c r="AA308">
        <v>3.4935064100000003E-2</v>
      </c>
      <c r="AB308">
        <v>3.4992899899999999E-2</v>
      </c>
      <c r="AC308">
        <v>3.5054323599999999E-2</v>
      </c>
      <c r="AD308">
        <v>3.5118433099999999E-2</v>
      </c>
      <c r="AE308">
        <v>3.5185040000000001E-2</v>
      </c>
      <c r="AF308">
        <v>3.5254250199999997E-2</v>
      </c>
      <c r="AG308">
        <v>3.5326541699999998E-2</v>
      </c>
      <c r="AH308">
        <v>3.5401938600000002E-2</v>
      </c>
      <c r="AI308">
        <v>3.5480587100000002E-2</v>
      </c>
      <c r="AJ308">
        <v>3.5562610799999998E-2</v>
      </c>
      <c r="AK308">
        <v>3.5648087299999999E-2</v>
      </c>
      <c r="AL308">
        <v>3.5729778400000002E-2</v>
      </c>
      <c r="AM308">
        <v>3.58111318E-2</v>
      </c>
      <c r="AN308">
        <v>3.5894062800000001E-2</v>
      </c>
      <c r="AO308">
        <v>3.5979391300000003E-2</v>
      </c>
      <c r="AP308">
        <v>3.6067424299999998E-2</v>
      </c>
      <c r="AQ308">
        <v>3.6158639100000001E-2</v>
      </c>
      <c r="AR308">
        <v>3.6252790200000003E-2</v>
      </c>
      <c r="AS308">
        <v>3.63498706E-2</v>
      </c>
      <c r="AT308">
        <v>3.6449759200000001E-2</v>
      </c>
      <c r="AU308">
        <v>3.6552393400000001E-2</v>
      </c>
      <c r="AV308">
        <v>3.6659846000000003E-2</v>
      </c>
      <c r="AW308">
        <v>3.6770757500000001E-2</v>
      </c>
      <c r="AX308">
        <v>3.6884735199999998E-2</v>
      </c>
      <c r="AY308">
        <v>3.7001613400000001E-2</v>
      </c>
      <c r="AZ308">
        <v>3.7121293800000003E-2</v>
      </c>
      <c r="BA308">
        <v>3.7244512100000002E-2</v>
      </c>
      <c r="BB308">
        <v>3.7370663700000001E-2</v>
      </c>
      <c r="BC308">
        <v>3.74996093E-2</v>
      </c>
      <c r="BD308">
        <v>3.7631299100000001E-2</v>
      </c>
      <c r="BE308">
        <v>3.7765710899999999E-2</v>
      </c>
    </row>
    <row r="309" spans="1:57" x14ac:dyDescent="0.35">
      <c r="A309" t="s">
        <v>2400</v>
      </c>
      <c r="B309">
        <v>3.5167068500000002E-2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3.4434474899999998E-2</v>
      </c>
      <c r="I309">
        <v>3.4410243399999998E-2</v>
      </c>
      <c r="J309">
        <v>3.4419840799999997E-2</v>
      </c>
      <c r="K309">
        <v>3.4454726900000003E-2</v>
      </c>
      <c r="L309">
        <v>3.4531330300000003E-2</v>
      </c>
      <c r="M309">
        <v>3.4608591399999999E-2</v>
      </c>
      <c r="N309">
        <v>3.46897761E-2</v>
      </c>
      <c r="O309">
        <v>3.4775691999999997E-2</v>
      </c>
      <c r="P309">
        <v>3.4866041899999999E-2</v>
      </c>
      <c r="Q309">
        <v>3.4960248899999997E-2</v>
      </c>
      <c r="R309">
        <v>3.5057779099999999E-2</v>
      </c>
      <c r="S309">
        <v>3.5158241100000001E-2</v>
      </c>
      <c r="T309">
        <v>3.5261398399999998E-2</v>
      </c>
      <c r="U309">
        <v>3.5367149000000001E-2</v>
      </c>
      <c r="V309">
        <v>3.5459136199999998E-2</v>
      </c>
      <c r="W309">
        <v>3.5562652600000001E-2</v>
      </c>
      <c r="X309">
        <v>3.5672883000000002E-2</v>
      </c>
      <c r="Y309">
        <v>3.5787753700000001E-2</v>
      </c>
      <c r="Z309">
        <v>3.5906513700000003E-2</v>
      </c>
      <c r="AA309">
        <v>3.5983101400000002E-2</v>
      </c>
      <c r="AB309">
        <v>3.6066724500000001E-2</v>
      </c>
      <c r="AC309">
        <v>3.6155001700000002E-2</v>
      </c>
      <c r="AD309">
        <v>3.6246893799999999E-2</v>
      </c>
      <c r="AE309">
        <v>3.6342136300000001E-2</v>
      </c>
      <c r="AF309">
        <v>3.6440785400000002E-2</v>
      </c>
      <c r="AG309">
        <v>3.6543004800000001E-2</v>
      </c>
      <c r="AH309">
        <v>3.6648971500000002E-2</v>
      </c>
      <c r="AI309">
        <v>3.6758835400000002E-2</v>
      </c>
      <c r="AJ309">
        <v>3.6872705200000001E-2</v>
      </c>
      <c r="AK309">
        <v>3.6990647699999997E-2</v>
      </c>
      <c r="AL309">
        <v>3.7102290699999999E-2</v>
      </c>
      <c r="AM309">
        <v>3.72133251E-2</v>
      </c>
      <c r="AN309">
        <v>3.7326143700000002E-2</v>
      </c>
      <c r="AO309">
        <v>3.74417576E-2</v>
      </c>
      <c r="AP309">
        <v>3.75606312E-2</v>
      </c>
      <c r="AQ309">
        <v>3.7683014200000003E-2</v>
      </c>
      <c r="AR309">
        <v>3.7809065199999999E-2</v>
      </c>
      <c r="AS309">
        <v>3.7938871700000001E-2</v>
      </c>
      <c r="AT309">
        <v>3.80724011E-2</v>
      </c>
      <c r="AU309">
        <v>3.8209290799999997E-2</v>
      </c>
      <c r="AV309">
        <v>3.8348532999999997E-2</v>
      </c>
      <c r="AW309">
        <v>3.8488994499999998E-2</v>
      </c>
      <c r="AX309">
        <v>3.8630938900000002E-2</v>
      </c>
      <c r="AY309">
        <v>3.8775473900000003E-2</v>
      </c>
      <c r="AZ309">
        <v>3.8923689900000003E-2</v>
      </c>
      <c r="BA309">
        <v>3.9076071400000002E-2</v>
      </c>
      <c r="BB309">
        <v>3.9232598100000002E-2</v>
      </c>
      <c r="BC309">
        <v>3.9393036899999997E-2</v>
      </c>
      <c r="BD309">
        <v>3.9557150200000002E-2</v>
      </c>
      <c r="BE309">
        <v>3.9724782200000003E-2</v>
      </c>
    </row>
    <row r="310" spans="1:57" x14ac:dyDescent="0.35">
      <c r="A310" t="s">
        <v>2401</v>
      </c>
      <c r="B310">
        <v>5.5017938830000004</v>
      </c>
      <c r="C310">
        <v>5.496256228</v>
      </c>
      <c r="D310">
        <v>5.5040620599999999</v>
      </c>
      <c r="E310">
        <v>5.5260351830000003</v>
      </c>
      <c r="F310">
        <v>5.5634097130000004</v>
      </c>
      <c r="G310">
        <v>5.6156572210000002</v>
      </c>
      <c r="H310">
        <v>5.6779224020000001</v>
      </c>
      <c r="I310">
        <v>5.7494398110000002</v>
      </c>
      <c r="J310">
        <v>5.8287695749999999</v>
      </c>
      <c r="K310">
        <v>5.9145176230000001</v>
      </c>
      <c r="L310">
        <v>6.0108188699999996</v>
      </c>
      <c r="M310">
        <v>6.1089430440000001</v>
      </c>
      <c r="N310">
        <v>6.2094346920000003</v>
      </c>
      <c r="O310">
        <v>6.3118825279999999</v>
      </c>
      <c r="P310">
        <v>6.4158229029999996</v>
      </c>
      <c r="Q310">
        <v>6.5208938300000003</v>
      </c>
      <c r="R310">
        <v>6.626401811</v>
      </c>
      <c r="S310">
        <v>6.7323909249999998</v>
      </c>
      <c r="T310">
        <v>6.8387864079999998</v>
      </c>
      <c r="U310">
        <v>6.945543679</v>
      </c>
      <c r="V310">
        <v>7.0486865720000003</v>
      </c>
      <c r="W310">
        <v>7.153644152</v>
      </c>
      <c r="X310">
        <v>7.2596230510000002</v>
      </c>
      <c r="Y310">
        <v>7.3665166129999999</v>
      </c>
      <c r="Z310">
        <v>7.4743451480000003</v>
      </c>
      <c r="AA310">
        <v>7.5717227319999996</v>
      </c>
      <c r="AB310">
        <v>7.668980533</v>
      </c>
      <c r="AC310">
        <v>7.7655804210000001</v>
      </c>
      <c r="AD310">
        <v>7.861871904</v>
      </c>
      <c r="AE310">
        <v>7.9583283329999999</v>
      </c>
      <c r="AF310">
        <v>8.0553703339999991</v>
      </c>
      <c r="AG310">
        <v>8.1534319869999994</v>
      </c>
      <c r="AH310">
        <v>8.2527219209999991</v>
      </c>
      <c r="AI310">
        <v>8.3534227869999995</v>
      </c>
      <c r="AJ310">
        <v>8.4556688270000002</v>
      </c>
      <c r="AK310">
        <v>8.5595545879999992</v>
      </c>
      <c r="AL310">
        <v>8.6632748680000002</v>
      </c>
      <c r="AM310">
        <v>8.7673840609999996</v>
      </c>
      <c r="AN310">
        <v>8.872222184</v>
      </c>
      <c r="AO310">
        <v>8.9780381279999997</v>
      </c>
      <c r="AP310">
        <v>9.0850373970000007</v>
      </c>
      <c r="AQ310">
        <v>9.1935269030000004</v>
      </c>
      <c r="AR310">
        <v>9.3035733680000003</v>
      </c>
      <c r="AS310">
        <v>9.4152643499999993</v>
      </c>
      <c r="AT310">
        <v>9.5286628709999999</v>
      </c>
      <c r="AU310">
        <v>9.6438070539999998</v>
      </c>
      <c r="AV310">
        <v>9.7614228060000006</v>
      </c>
      <c r="AW310">
        <v>9.8812010309999998</v>
      </c>
      <c r="AX310">
        <v>10.00305797</v>
      </c>
      <c r="AY310">
        <v>10.1269312</v>
      </c>
      <c r="AZ310">
        <v>10.252760260000001</v>
      </c>
      <c r="BA310">
        <v>10.38078046</v>
      </c>
      <c r="BB310">
        <v>10.51080451</v>
      </c>
      <c r="BC310">
        <v>10.64277221</v>
      </c>
      <c r="BD310">
        <v>10.776644770000001</v>
      </c>
      <c r="BE310">
        <v>10.912393939999999</v>
      </c>
    </row>
    <row r="311" spans="1:57" x14ac:dyDescent="0.35">
      <c r="A311" t="s">
        <v>2402</v>
      </c>
      <c r="B311">
        <v>5.6075311259999996</v>
      </c>
      <c r="C311">
        <v>5.6617968870000004</v>
      </c>
      <c r="D311">
        <v>5.720323799</v>
      </c>
      <c r="E311">
        <v>5.7872096529999997</v>
      </c>
      <c r="F311">
        <v>5.8636746750000004</v>
      </c>
      <c r="G311">
        <v>5.9494466800000003</v>
      </c>
      <c r="H311">
        <v>6.0403704899999999</v>
      </c>
      <c r="I311">
        <v>6.1365248650000002</v>
      </c>
      <c r="J311">
        <v>6.2372692650000001</v>
      </c>
      <c r="K311">
        <v>6.3419043220000004</v>
      </c>
      <c r="L311">
        <v>6.4555096680000004</v>
      </c>
      <c r="M311">
        <v>6.569751793</v>
      </c>
      <c r="N311">
        <v>6.6854444869999998</v>
      </c>
      <c r="O311">
        <v>6.8024505719999997</v>
      </c>
      <c r="P311">
        <v>6.9205272459999998</v>
      </c>
      <c r="Q311">
        <v>7.0394902070000001</v>
      </c>
      <c r="R311">
        <v>7.1592268710000004</v>
      </c>
      <c r="S311">
        <v>7.27968218</v>
      </c>
      <c r="T311">
        <v>7.400843633</v>
      </c>
      <c r="U311">
        <v>7.5227298610000002</v>
      </c>
      <c r="V311">
        <v>7.6410956710000004</v>
      </c>
      <c r="W311">
        <v>7.761850956</v>
      </c>
      <c r="X311">
        <v>7.8841327459999997</v>
      </c>
      <c r="Y311">
        <v>8.007849169</v>
      </c>
      <c r="Z311">
        <v>8.1330402639999999</v>
      </c>
      <c r="AA311">
        <v>8.2473280150000008</v>
      </c>
      <c r="AB311">
        <v>8.3618035800000001</v>
      </c>
      <c r="AC311">
        <v>8.4758765480000005</v>
      </c>
      <c r="AD311">
        <v>8.5899055319999995</v>
      </c>
      <c r="AE311">
        <v>8.7043877349999992</v>
      </c>
      <c r="AF311">
        <v>8.8197666750000003</v>
      </c>
      <c r="AG311">
        <v>8.9363962160000003</v>
      </c>
      <c r="AH311">
        <v>9.0545447840000008</v>
      </c>
      <c r="AI311">
        <v>9.1744092070000001</v>
      </c>
      <c r="AJ311">
        <v>9.2961296769999997</v>
      </c>
      <c r="AK311">
        <v>9.4198033429999999</v>
      </c>
      <c r="AL311">
        <v>9.5424891939999998</v>
      </c>
      <c r="AM311">
        <v>9.6653012329999992</v>
      </c>
      <c r="AN311">
        <v>9.7886943399999993</v>
      </c>
      <c r="AO311">
        <v>9.9129958509999998</v>
      </c>
      <c r="AP311">
        <v>10.03849524</v>
      </c>
      <c r="AQ311">
        <v>10.16544683</v>
      </c>
      <c r="AR311">
        <v>10.294063660000001</v>
      </c>
      <c r="AS311">
        <v>10.42451602</v>
      </c>
      <c r="AT311">
        <v>10.55693503</v>
      </c>
      <c r="AU311">
        <v>10.69141939</v>
      </c>
      <c r="AV311">
        <v>10.82831848</v>
      </c>
      <c r="AW311">
        <v>10.967599420000001</v>
      </c>
      <c r="AX311">
        <v>11.109270889999999</v>
      </c>
      <c r="AY311">
        <v>11.253318119999999</v>
      </c>
      <c r="AZ311">
        <v>11.39972146</v>
      </c>
      <c r="BA311">
        <v>11.54847032</v>
      </c>
      <c r="BB311">
        <v>11.69956393</v>
      </c>
      <c r="BC311">
        <v>11.85300908</v>
      </c>
      <c r="BD311">
        <v>12.00881822</v>
      </c>
      <c r="BE311">
        <v>12.167008429999999</v>
      </c>
    </row>
    <row r="312" spans="1:57" x14ac:dyDescent="0.35">
      <c r="A312" t="s">
        <v>2403</v>
      </c>
      <c r="B312">
        <v>0.84067501730000005</v>
      </c>
      <c r="C312">
        <v>0.83137176930000001</v>
      </c>
      <c r="D312">
        <v>0.8276172691</v>
      </c>
      <c r="E312">
        <v>0.8282379178</v>
      </c>
      <c r="F312">
        <v>0.83417027960000001</v>
      </c>
      <c r="G312">
        <v>0.84552412369999996</v>
      </c>
      <c r="H312">
        <v>0.86085045940000005</v>
      </c>
      <c r="I312">
        <v>0.87971679489999999</v>
      </c>
      <c r="J312">
        <v>0.90124192260000002</v>
      </c>
      <c r="K312">
        <v>0.92459965</v>
      </c>
      <c r="L312">
        <v>0.95051267849999999</v>
      </c>
      <c r="M312">
        <v>0.97589271590000004</v>
      </c>
      <c r="N312">
        <v>1.0010662109999999</v>
      </c>
      <c r="O312">
        <v>1.02569661</v>
      </c>
      <c r="P312">
        <v>1.0494474890000001</v>
      </c>
      <c r="Q312">
        <v>1.0720592550000001</v>
      </c>
      <c r="R312">
        <v>1.0931327559999999</v>
      </c>
      <c r="S312">
        <v>1.1126988010000001</v>
      </c>
      <c r="T312">
        <v>1.1307473859999999</v>
      </c>
      <c r="U312">
        <v>1.147325653</v>
      </c>
      <c r="V312">
        <v>1.1614196219999999</v>
      </c>
      <c r="W312">
        <v>1.1749957660000001</v>
      </c>
      <c r="X312">
        <v>1.187645469</v>
      </c>
      <c r="Y312">
        <v>1.19949141</v>
      </c>
      <c r="Z312">
        <v>1.210717593</v>
      </c>
      <c r="AA312">
        <v>1.218359462</v>
      </c>
      <c r="AB312">
        <v>1.22635951</v>
      </c>
      <c r="AC312">
        <v>1.2341149499999999</v>
      </c>
      <c r="AD312">
        <v>1.24176493</v>
      </c>
      <c r="AE312">
        <v>1.249515752</v>
      </c>
      <c r="AF312">
        <v>1.257551004</v>
      </c>
      <c r="AG312">
        <v>1.266071272</v>
      </c>
      <c r="AH312">
        <v>1.275169456</v>
      </c>
      <c r="AI312">
        <v>1.284936184</v>
      </c>
      <c r="AJ312">
        <v>1.29543688</v>
      </c>
      <c r="AK312">
        <v>1.3067116519999999</v>
      </c>
      <c r="AL312">
        <v>1.3184773000000001</v>
      </c>
      <c r="AM312">
        <v>1.3309136349999999</v>
      </c>
      <c r="AN312">
        <v>1.344037122</v>
      </c>
      <c r="AO312">
        <v>1.3578287060000001</v>
      </c>
      <c r="AP312">
        <v>1.372259549</v>
      </c>
      <c r="AQ312">
        <v>1.3873638880000001</v>
      </c>
      <c r="AR312">
        <v>1.403068392</v>
      </c>
      <c r="AS312">
        <v>1.419334616</v>
      </c>
      <c r="AT312">
        <v>1.4361265679999999</v>
      </c>
      <c r="AU312">
        <v>1.453408289</v>
      </c>
      <c r="AV312">
        <v>1.471430518</v>
      </c>
      <c r="AW312">
        <v>1.4899785729999999</v>
      </c>
      <c r="AX312">
        <v>1.508987431</v>
      </c>
      <c r="AY312">
        <v>1.5284036839999999</v>
      </c>
      <c r="AZ312">
        <v>1.548175826</v>
      </c>
      <c r="BA312">
        <v>1.568397343</v>
      </c>
      <c r="BB312">
        <v>1.5889403529999999</v>
      </c>
      <c r="BC312">
        <v>1.609756956</v>
      </c>
      <c r="BD312">
        <v>1.63081024</v>
      </c>
      <c r="BE312">
        <v>1.652069241</v>
      </c>
    </row>
    <row r="313" spans="1:57" x14ac:dyDescent="0.35">
      <c r="A313" t="s">
        <v>2404</v>
      </c>
      <c r="B313">
        <v>0.88860299570000001</v>
      </c>
      <c r="C313">
        <v>0.90062412449999996</v>
      </c>
      <c r="D313">
        <v>0.91463399099999998</v>
      </c>
      <c r="E313">
        <v>0.92994558650000003</v>
      </c>
      <c r="F313">
        <v>0.94700828729999997</v>
      </c>
      <c r="G313">
        <v>0.96617919819999998</v>
      </c>
      <c r="H313">
        <v>0.98653868460000005</v>
      </c>
      <c r="I313">
        <v>1.0082870799999999</v>
      </c>
      <c r="J313">
        <v>1.0310312189999999</v>
      </c>
      <c r="K313">
        <v>1.0543153569999999</v>
      </c>
      <c r="L313">
        <v>1.079338404</v>
      </c>
      <c r="M313">
        <v>1.1031693490000001</v>
      </c>
      <c r="N313">
        <v>1.1263738059999999</v>
      </c>
      <c r="O313">
        <v>1.1488417580000001</v>
      </c>
      <c r="P313">
        <v>1.1704390710000001</v>
      </c>
      <c r="Q313">
        <v>1.1910837160000001</v>
      </c>
      <c r="R313">
        <v>1.2107460860000001</v>
      </c>
      <c r="S313">
        <v>1.2294422860000001</v>
      </c>
      <c r="T313">
        <v>1.247227793</v>
      </c>
      <c r="U313">
        <v>1.26419079</v>
      </c>
      <c r="V313">
        <v>1.2792280499999999</v>
      </c>
      <c r="W313">
        <v>1.294466047</v>
      </c>
      <c r="X313">
        <v>1.3094012129999999</v>
      </c>
      <c r="Y313">
        <v>1.324112451</v>
      </c>
      <c r="Z313">
        <v>1.3387409889999999</v>
      </c>
      <c r="AA313">
        <v>1.349966139</v>
      </c>
      <c r="AB313">
        <v>1.3619554780000001</v>
      </c>
      <c r="AC313">
        <v>1.3740050749999999</v>
      </c>
      <c r="AD313">
        <v>1.3861934709999999</v>
      </c>
      <c r="AE313">
        <v>1.398685041</v>
      </c>
      <c r="AF313">
        <v>1.4116330829999999</v>
      </c>
      <c r="AG313">
        <v>1.4251675610000001</v>
      </c>
      <c r="AH313">
        <v>1.439393838</v>
      </c>
      <c r="AI313">
        <v>1.4543921550000001</v>
      </c>
      <c r="AJ313">
        <v>1.470217517</v>
      </c>
      <c r="AK313">
        <v>1.486900645</v>
      </c>
      <c r="AL313">
        <v>1.5036450560000001</v>
      </c>
      <c r="AM313">
        <v>1.520950754</v>
      </c>
      <c r="AN313">
        <v>1.5388757870000001</v>
      </c>
      <c r="AO313">
        <v>1.5574252879999999</v>
      </c>
      <c r="AP313">
        <v>1.5765987130000001</v>
      </c>
      <c r="AQ313">
        <v>1.59639354</v>
      </c>
      <c r="AR313">
        <v>1.6168049950000001</v>
      </c>
      <c r="AS313">
        <v>1.637825844</v>
      </c>
      <c r="AT313">
        <v>1.659446172</v>
      </c>
      <c r="AU313">
        <v>1.681653198</v>
      </c>
      <c r="AV313">
        <v>1.7045044789999999</v>
      </c>
      <c r="AW313">
        <v>1.7279375729999999</v>
      </c>
      <c r="AX313">
        <v>1.7519270339999999</v>
      </c>
      <c r="AY313">
        <v>1.7764462759999999</v>
      </c>
      <c r="AZ313">
        <v>1.8014628509999999</v>
      </c>
      <c r="BA313">
        <v>1.8269412309999999</v>
      </c>
      <c r="BB313">
        <v>1.852846845</v>
      </c>
      <c r="BC313">
        <v>1.879148885</v>
      </c>
      <c r="BD313">
        <v>1.905821443</v>
      </c>
      <c r="BE313">
        <v>1.9328434759999999</v>
      </c>
    </row>
    <row r="314" spans="1:57" x14ac:dyDescent="0.35">
      <c r="A314" t="s">
        <v>2405</v>
      </c>
      <c r="B314">
        <v>2.8068835499999998</v>
      </c>
      <c r="C314">
        <v>2.8164454609999998</v>
      </c>
      <c r="D314">
        <v>2.8358981380000001</v>
      </c>
      <c r="E314">
        <v>2.8610797030000001</v>
      </c>
      <c r="F314">
        <v>2.890886471</v>
      </c>
      <c r="G314">
        <v>2.9247054260000001</v>
      </c>
      <c r="H314">
        <v>2.9605505330000002</v>
      </c>
      <c r="I314">
        <v>2.998602499</v>
      </c>
      <c r="J314">
        <v>3.0387057479999999</v>
      </c>
      <c r="K314">
        <v>3.080649175</v>
      </c>
      <c r="L314">
        <v>3.12668868</v>
      </c>
      <c r="M314">
        <v>3.1729137079999998</v>
      </c>
      <c r="N314">
        <v>3.2199586689999999</v>
      </c>
      <c r="O314">
        <v>3.2679008870000001</v>
      </c>
      <c r="P314">
        <v>3.316717288</v>
      </c>
      <c r="Q314">
        <v>3.3663804439999998</v>
      </c>
      <c r="R314">
        <v>3.4166419210000001</v>
      </c>
      <c r="S314">
        <v>3.4676532139999998</v>
      </c>
      <c r="T314">
        <v>3.5194647149999998</v>
      </c>
      <c r="U314">
        <v>3.5721124180000001</v>
      </c>
      <c r="V314">
        <v>3.623819691</v>
      </c>
      <c r="W314">
        <v>3.6771837820000002</v>
      </c>
      <c r="X314">
        <v>3.7317685119999999</v>
      </c>
      <c r="Y314">
        <v>3.787483119</v>
      </c>
      <c r="Z314">
        <v>3.8443129960000002</v>
      </c>
      <c r="AA314">
        <v>3.8970556479999998</v>
      </c>
      <c r="AB314">
        <v>3.9506765960000001</v>
      </c>
      <c r="AC314">
        <v>4.0047677019999997</v>
      </c>
      <c r="AD314">
        <v>4.0593371620000003</v>
      </c>
      <c r="AE314">
        <v>4.114466738</v>
      </c>
      <c r="AF314">
        <v>4.1702375570000001</v>
      </c>
      <c r="AG314">
        <v>4.226766595</v>
      </c>
      <c r="AH314">
        <v>4.284065676</v>
      </c>
      <c r="AI314">
        <v>4.3421533119999998</v>
      </c>
      <c r="AJ314">
        <v>4.4010377289999996</v>
      </c>
      <c r="AK314">
        <v>4.4607168850000001</v>
      </c>
      <c r="AL314">
        <v>4.5203974950000001</v>
      </c>
      <c r="AM314">
        <v>4.5802631319999998</v>
      </c>
      <c r="AN314">
        <v>4.6404108260000001</v>
      </c>
      <c r="AO314">
        <v>4.7009014069999999</v>
      </c>
      <c r="AP314">
        <v>4.7617801289999999</v>
      </c>
      <c r="AQ314">
        <v>4.8231573780000003</v>
      </c>
      <c r="AR314">
        <v>4.8850158959999996</v>
      </c>
      <c r="AS314">
        <v>4.9473660109999997</v>
      </c>
      <c r="AT314">
        <v>5.0102187560000004</v>
      </c>
      <c r="AU314">
        <v>5.073582139</v>
      </c>
      <c r="AV314">
        <v>5.1378264050000002</v>
      </c>
      <c r="AW314">
        <v>5.202758062</v>
      </c>
      <c r="AX314">
        <v>5.268326772</v>
      </c>
      <c r="AY314">
        <v>5.3345126030000003</v>
      </c>
      <c r="AZ314">
        <v>5.4013057690000004</v>
      </c>
      <c r="BA314">
        <v>5.4688609179999998</v>
      </c>
      <c r="BB314">
        <v>5.5370839319999998</v>
      </c>
      <c r="BC314">
        <v>5.6059583379999998</v>
      </c>
      <c r="BD314">
        <v>5.6754863440000003</v>
      </c>
      <c r="BE314">
        <v>5.7456780949999997</v>
      </c>
    </row>
    <row r="315" spans="1:57" x14ac:dyDescent="0.35">
      <c r="A315" t="s">
        <v>2406</v>
      </c>
      <c r="B315">
        <v>2.8622602850000001</v>
      </c>
      <c r="C315">
        <v>2.89711907</v>
      </c>
      <c r="D315">
        <v>2.9348973840000001</v>
      </c>
      <c r="E315">
        <v>2.9757162080000001</v>
      </c>
      <c r="F315">
        <v>3.019571446</v>
      </c>
      <c r="G315">
        <v>3.0663288180000001</v>
      </c>
      <c r="H315">
        <v>3.1142918800000001</v>
      </c>
      <c r="I315">
        <v>3.163857674</v>
      </c>
      <c r="J315">
        <v>3.2150386580000001</v>
      </c>
      <c r="K315">
        <v>3.267764761</v>
      </c>
      <c r="L315">
        <v>3.3245711849999999</v>
      </c>
      <c r="M315">
        <v>3.381659655</v>
      </c>
      <c r="N315">
        <v>3.439658315</v>
      </c>
      <c r="O315">
        <v>3.498680722</v>
      </c>
      <c r="P315">
        <v>3.5587354950000001</v>
      </c>
      <c r="Q315">
        <v>3.6198163769999998</v>
      </c>
      <c r="R315">
        <v>3.6819219090000002</v>
      </c>
      <c r="S315">
        <v>3.7450584189999998</v>
      </c>
      <c r="T315">
        <v>3.8092385800000002</v>
      </c>
      <c r="U315">
        <v>3.874478892</v>
      </c>
      <c r="V315">
        <v>3.9388347600000002</v>
      </c>
      <c r="W315">
        <v>4.0050961760000003</v>
      </c>
      <c r="X315">
        <v>4.0727626419999998</v>
      </c>
      <c r="Y315">
        <v>4.1417207500000002</v>
      </c>
      <c r="Z315">
        <v>4.2119392250000001</v>
      </c>
      <c r="AA315">
        <v>4.2777063139999996</v>
      </c>
      <c r="AB315">
        <v>4.3443277489999996</v>
      </c>
      <c r="AC315">
        <v>4.4113715579999999</v>
      </c>
      <c r="AD315">
        <v>4.4788365580000002</v>
      </c>
      <c r="AE315">
        <v>4.546797991</v>
      </c>
      <c r="AF315">
        <v>4.6153304100000003</v>
      </c>
      <c r="AG315">
        <v>4.6844906020000003</v>
      </c>
      <c r="AH315">
        <v>4.7543148909999999</v>
      </c>
      <c r="AI315">
        <v>4.8248208840000002</v>
      </c>
      <c r="AJ315">
        <v>4.8960110029999999</v>
      </c>
      <c r="AK315">
        <v>4.967876607</v>
      </c>
      <c r="AL315">
        <v>5.0390118230000001</v>
      </c>
      <c r="AM315">
        <v>5.1099460480000003</v>
      </c>
      <c r="AN315">
        <v>5.1808564600000002</v>
      </c>
      <c r="AO315">
        <v>5.2518373870000001</v>
      </c>
      <c r="AP315">
        <v>5.3229591940000001</v>
      </c>
      <c r="AQ315">
        <v>5.3942812980000001</v>
      </c>
      <c r="AR315">
        <v>5.4658550430000004</v>
      </c>
      <c r="AS315">
        <v>5.5377245520000002</v>
      </c>
      <c r="AT315">
        <v>5.6099275730000002</v>
      </c>
      <c r="AU315">
        <v>5.6824967500000003</v>
      </c>
      <c r="AV315">
        <v>5.7555878119999999</v>
      </c>
      <c r="AW315">
        <v>5.8291777419999997</v>
      </c>
      <c r="AX315">
        <v>5.9032750810000003</v>
      </c>
      <c r="AY315">
        <v>5.9778956389999998</v>
      </c>
      <c r="AZ315">
        <v>6.0530600080000001</v>
      </c>
      <c r="BA315">
        <v>6.1287937709999998</v>
      </c>
      <c r="BB315">
        <v>6.2051272080000004</v>
      </c>
      <c r="BC315">
        <v>6.2820948779999997</v>
      </c>
      <c r="BD315">
        <v>6.3597352630000001</v>
      </c>
      <c r="BE315">
        <v>6.4380904320000001</v>
      </c>
    </row>
    <row r="316" spans="1:57" x14ac:dyDescent="0.35">
      <c r="A316" t="s">
        <v>2407</v>
      </c>
      <c r="B316">
        <v>1.3176449459999999</v>
      </c>
      <c r="C316">
        <v>1.3200531310000001</v>
      </c>
      <c r="D316">
        <v>1.3286494689999999</v>
      </c>
      <c r="E316">
        <v>1.339994602</v>
      </c>
      <c r="F316">
        <v>1.3534590980000001</v>
      </c>
      <c r="G316">
        <v>1.368808883</v>
      </c>
      <c r="H316">
        <v>1.3849168700000001</v>
      </c>
      <c r="I316">
        <v>1.4021292430000001</v>
      </c>
      <c r="J316">
        <v>1.4203798679999999</v>
      </c>
      <c r="K316">
        <v>1.4395290599999999</v>
      </c>
      <c r="L316">
        <v>1.460949101</v>
      </c>
      <c r="M316">
        <v>1.4819197690000001</v>
      </c>
      <c r="N316">
        <v>1.5031426240000001</v>
      </c>
      <c r="O316">
        <v>1.5246960060000001</v>
      </c>
      <c r="P316">
        <v>1.546555342</v>
      </c>
      <c r="Q316">
        <v>1.5686911530000001</v>
      </c>
      <c r="R316">
        <v>1.5909169670000001</v>
      </c>
      <c r="S316">
        <v>1.6133519030000001</v>
      </c>
      <c r="T316">
        <v>1.6360177579999999</v>
      </c>
      <c r="U316">
        <v>1.6589239099999999</v>
      </c>
      <c r="V316">
        <v>1.6809728559999999</v>
      </c>
      <c r="W316">
        <v>1.7039519839999999</v>
      </c>
      <c r="X316">
        <v>1.727379703</v>
      </c>
      <c r="Y316">
        <v>1.7511691220000001</v>
      </c>
      <c r="Z316">
        <v>1.7753100310000001</v>
      </c>
      <c r="AA316">
        <v>1.7966335360000001</v>
      </c>
      <c r="AB316">
        <v>1.8187862450000001</v>
      </c>
      <c r="AC316">
        <v>1.841199013</v>
      </c>
      <c r="AD316">
        <v>1.8638153609999999</v>
      </c>
      <c r="AE316">
        <v>1.886672243</v>
      </c>
      <c r="AF316">
        <v>1.909815703</v>
      </c>
      <c r="AG316">
        <v>1.9333215640000001</v>
      </c>
      <c r="AH316">
        <v>1.957189866</v>
      </c>
      <c r="AI316">
        <v>1.981434932</v>
      </c>
      <c r="AJ316">
        <v>2.006067963</v>
      </c>
      <c r="AK316">
        <v>2.0310958060000002</v>
      </c>
      <c r="AL316">
        <v>2.0560956419999998</v>
      </c>
      <c r="AM316">
        <v>2.081262626</v>
      </c>
      <c r="AN316">
        <v>2.106668639</v>
      </c>
      <c r="AO316">
        <v>2.1323521790000002</v>
      </c>
      <c r="AP316">
        <v>2.1583414150000002</v>
      </c>
      <c r="AQ316">
        <v>2.1847117599999999</v>
      </c>
      <c r="AR316">
        <v>2.2114417240000002</v>
      </c>
      <c r="AS316">
        <v>2.2385375349999999</v>
      </c>
      <c r="AT316">
        <v>2.2660068560000002</v>
      </c>
      <c r="AU316">
        <v>2.2938550690000001</v>
      </c>
      <c r="AV316">
        <v>2.3223321640000001</v>
      </c>
      <c r="AW316">
        <v>2.3512677439999998</v>
      </c>
      <c r="AX316">
        <v>2.3806283580000001</v>
      </c>
      <c r="AY316">
        <v>2.4104040580000001</v>
      </c>
      <c r="AZ316">
        <v>2.4405894529999999</v>
      </c>
      <c r="BA316">
        <v>2.4712928199999999</v>
      </c>
      <c r="BB316">
        <v>2.502429244</v>
      </c>
      <c r="BC316">
        <v>2.5339831390000001</v>
      </c>
      <c r="BD316">
        <v>2.5659515769999999</v>
      </c>
      <c r="BE316">
        <v>2.5983349410000001</v>
      </c>
    </row>
    <row r="317" spans="1:57" x14ac:dyDescent="0.35">
      <c r="A317" t="s">
        <v>2408</v>
      </c>
      <c r="B317">
        <v>1.3573863779999999</v>
      </c>
      <c r="C317">
        <v>1.3728286759999999</v>
      </c>
      <c r="D317">
        <v>1.3897295919999999</v>
      </c>
      <c r="E317">
        <v>1.4081592030000001</v>
      </c>
      <c r="F317">
        <v>1.4280766300000001</v>
      </c>
      <c r="G317">
        <v>1.4493680680000001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1.591567247</v>
      </c>
      <c r="N317">
        <v>1.6173169540000001</v>
      </c>
      <c r="O317">
        <v>1.643402869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1.7787509850000001</v>
      </c>
      <c r="U317">
        <v>1.8068143169999999</v>
      </c>
      <c r="V317">
        <v>1.8340178629999999</v>
      </c>
      <c r="W317">
        <v>1.862323789</v>
      </c>
      <c r="X317">
        <v>1.891198596</v>
      </c>
      <c r="Y317">
        <v>1.920548667</v>
      </c>
      <c r="Z317">
        <v>1.9503636</v>
      </c>
      <c r="AA317">
        <v>1.9771303330000001</v>
      </c>
      <c r="AB317">
        <v>2.004824395</v>
      </c>
      <c r="AC317">
        <v>2.0328535200000002</v>
      </c>
      <c r="AD317">
        <v>2.061159886</v>
      </c>
      <c r="AE317">
        <v>2.0897828060000001</v>
      </c>
      <c r="AF317">
        <v>2.1187708029999999</v>
      </c>
      <c r="AG317">
        <v>2.1481639989999999</v>
      </c>
      <c r="AH317">
        <v>2.1779917289999999</v>
      </c>
      <c r="AI317">
        <v>2.2082738270000002</v>
      </c>
      <c r="AJ317">
        <v>2.2390227519999999</v>
      </c>
      <c r="AK317">
        <v>2.2702457269999998</v>
      </c>
      <c r="AL317">
        <v>2.3010916350000001</v>
      </c>
      <c r="AM317">
        <v>2.3320693160000001</v>
      </c>
      <c r="AN317">
        <v>2.3633077180000002</v>
      </c>
      <c r="AO317">
        <v>2.3948615320000002</v>
      </c>
      <c r="AP317">
        <v>2.426769229</v>
      </c>
      <c r="AQ317">
        <v>2.459062925</v>
      </c>
      <c r="AR317">
        <v>2.4917694450000001</v>
      </c>
      <c r="AS317">
        <v>2.5249103690000001</v>
      </c>
      <c r="AT317">
        <v>2.5585024189999999</v>
      </c>
      <c r="AU317">
        <v>2.5925582710000001</v>
      </c>
      <c r="AV317">
        <v>2.6271654600000001</v>
      </c>
      <c r="AW317">
        <v>2.6622858140000001</v>
      </c>
      <c r="AX317">
        <v>2.6979137729999998</v>
      </c>
      <c r="AY317">
        <v>2.7340477270000001</v>
      </c>
      <c r="AZ317">
        <v>2.7706878439999998</v>
      </c>
      <c r="BA317">
        <v>2.8078364329999999</v>
      </c>
      <c r="BB317">
        <v>2.845497409</v>
      </c>
      <c r="BC317">
        <v>2.8836756810000002</v>
      </c>
      <c r="BD317">
        <v>2.9223768699999999</v>
      </c>
      <c r="BE317">
        <v>2.961607243</v>
      </c>
    </row>
    <row r="318" spans="1:57" x14ac:dyDescent="0.35">
      <c r="A318" t="s">
        <v>2409</v>
      </c>
      <c r="B318">
        <v>3.7781472059999999</v>
      </c>
      <c r="C318">
        <v>3.7910332219999998</v>
      </c>
      <c r="D318">
        <v>3.8264141079999998</v>
      </c>
      <c r="E318">
        <v>3.86956481</v>
      </c>
      <c r="F318">
        <v>3.9178698879999998</v>
      </c>
      <c r="G318">
        <v>3.970382291</v>
      </c>
      <c r="H318">
        <v>4.0233002009999996</v>
      </c>
      <c r="I318">
        <v>4.0782364129999999</v>
      </c>
      <c r="J318">
        <v>4.1350086729999997</v>
      </c>
      <c r="K318">
        <v>4.193220631</v>
      </c>
      <c r="L318">
        <v>4.2575567230000004</v>
      </c>
      <c r="M318">
        <v>4.3182778649999998</v>
      </c>
      <c r="N318">
        <v>4.3787832379999996</v>
      </c>
      <c r="O318">
        <v>4.4394840059999998</v>
      </c>
      <c r="P318">
        <v>4.5003956660000002</v>
      </c>
      <c r="Q318">
        <v>4.561518468</v>
      </c>
      <c r="R318">
        <v>4.6222454849999997</v>
      </c>
      <c r="S318">
        <v>4.6831861139999997</v>
      </c>
      <c r="T318">
        <v>4.7445066230000004</v>
      </c>
      <c r="U318">
        <v>4.8063165940000001</v>
      </c>
      <c r="V318">
        <v>4.8650428430000003</v>
      </c>
      <c r="W318">
        <v>4.9272185999999998</v>
      </c>
      <c r="X318">
        <v>4.990691537</v>
      </c>
      <c r="Y318">
        <v>5.0552077029999998</v>
      </c>
      <c r="Z318">
        <v>5.1207900779999997</v>
      </c>
      <c r="AA318">
        <v>5.1769945169999998</v>
      </c>
      <c r="AB318">
        <v>5.2374841710000002</v>
      </c>
      <c r="AC318">
        <v>5.2993207489999996</v>
      </c>
      <c r="AD318">
        <v>5.3621917970000004</v>
      </c>
      <c r="AE318">
        <v>5.426158955</v>
      </c>
      <c r="AF318">
        <v>5.491317724</v>
      </c>
      <c r="AG318">
        <v>5.5578862630000003</v>
      </c>
      <c r="AH318">
        <v>5.6257925909999997</v>
      </c>
      <c r="AI318">
        <v>5.6950431430000004</v>
      </c>
      <c r="AJ318">
        <v>5.765640608</v>
      </c>
      <c r="AK318">
        <v>5.8375766379999998</v>
      </c>
      <c r="AL318">
        <v>5.9095936849999999</v>
      </c>
      <c r="AM318">
        <v>5.9824313260000004</v>
      </c>
      <c r="AN318">
        <v>6.0562400030000001</v>
      </c>
      <c r="AO318">
        <v>6.1310728729999999</v>
      </c>
      <c r="AP318">
        <v>6.2069637469999996</v>
      </c>
      <c r="AQ318">
        <v>6.2841400399999996</v>
      </c>
      <c r="AR318">
        <v>6.3624527190000002</v>
      </c>
      <c r="AS318">
        <v>6.4418884529999998</v>
      </c>
      <c r="AT318">
        <v>6.5224488059999999</v>
      </c>
      <c r="AU318">
        <v>6.6041338339999998</v>
      </c>
      <c r="AV318">
        <v>6.6878489400000003</v>
      </c>
      <c r="AW318">
        <v>6.7728590259999999</v>
      </c>
      <c r="AX318">
        <v>6.8590438880000004</v>
      </c>
      <c r="AY318">
        <v>6.9463752620000001</v>
      </c>
      <c r="AZ318">
        <v>7.0348412009999999</v>
      </c>
      <c r="BA318">
        <v>7.1248635360000003</v>
      </c>
      <c r="BB318">
        <v>7.2160856400000002</v>
      </c>
      <c r="BC318">
        <v>7.3084563579999999</v>
      </c>
      <c r="BD318">
        <v>7.4019728499999999</v>
      </c>
      <c r="BE318">
        <v>7.496642971</v>
      </c>
    </row>
    <row r="319" spans="1:57" x14ac:dyDescent="0.35">
      <c r="A319" t="s">
        <v>2410</v>
      </c>
      <c r="B319">
        <v>3.9273214030000001</v>
      </c>
      <c r="C319">
        <v>3.9757771910000002</v>
      </c>
      <c r="D319">
        <v>4.0296398260000004</v>
      </c>
      <c r="E319">
        <v>4.0877572750000004</v>
      </c>
      <c r="F319">
        <v>4.1495898159999998</v>
      </c>
      <c r="G319">
        <v>4.2145967390000001</v>
      </c>
      <c r="H319">
        <v>4.2791637529999997</v>
      </c>
      <c r="I319">
        <v>4.3451137769999999</v>
      </c>
      <c r="J319">
        <v>4.4124855920000003</v>
      </c>
      <c r="K319">
        <v>4.4811033880000002</v>
      </c>
      <c r="L319">
        <v>4.5562235769999999</v>
      </c>
      <c r="M319">
        <v>4.6282701700000004</v>
      </c>
      <c r="N319">
        <v>4.7004729879999996</v>
      </c>
      <c r="O319">
        <v>4.7732924260000003</v>
      </c>
      <c r="P319">
        <v>4.8467998559999996</v>
      </c>
      <c r="Q319">
        <v>4.921032136</v>
      </c>
      <c r="R319">
        <v>4.9960410929999997</v>
      </c>
      <c r="S319">
        <v>5.0718947849999996</v>
      </c>
      <c r="T319">
        <v>5.148671566</v>
      </c>
      <c r="U319">
        <v>5.22645421</v>
      </c>
      <c r="V319">
        <v>5.3013000110000004</v>
      </c>
      <c r="W319">
        <v>5.3803114059999997</v>
      </c>
      <c r="X319">
        <v>5.4611075849999997</v>
      </c>
      <c r="Y319">
        <v>5.5433851900000004</v>
      </c>
      <c r="Z319">
        <v>5.6271432749999999</v>
      </c>
      <c r="AA319">
        <v>5.7007826059999998</v>
      </c>
      <c r="AB319">
        <v>5.779098565</v>
      </c>
      <c r="AC319">
        <v>5.8590602230000002</v>
      </c>
      <c r="AD319">
        <v>5.9403366110000002</v>
      </c>
      <c r="AE319">
        <v>6.022984095</v>
      </c>
      <c r="AF319">
        <v>6.1070957239999997</v>
      </c>
      <c r="AG319">
        <v>6.1927447969999996</v>
      </c>
      <c r="AH319">
        <v>6.279977669</v>
      </c>
      <c r="AI319">
        <v>6.3688166879999999</v>
      </c>
      <c r="AJ319">
        <v>6.4592655969999999</v>
      </c>
      <c r="AK319">
        <v>6.5513151890000003</v>
      </c>
      <c r="AL319">
        <v>6.6421190049999996</v>
      </c>
      <c r="AM319">
        <v>6.7337252149999998</v>
      </c>
      <c r="AN319">
        <v>6.8264835340000003</v>
      </c>
      <c r="AO319">
        <v>6.9204886830000003</v>
      </c>
      <c r="AP319">
        <v>7.0157950580000001</v>
      </c>
      <c r="AQ319">
        <v>7.1124467710000001</v>
      </c>
      <c r="AR319">
        <v>7.2104799079999999</v>
      </c>
      <c r="AS319">
        <v>7.3099218380000002</v>
      </c>
      <c r="AT319">
        <v>7.4107914189999997</v>
      </c>
      <c r="AU319">
        <v>7.5131003850000004</v>
      </c>
      <c r="AV319">
        <v>7.6171137800000004</v>
      </c>
      <c r="AW319">
        <v>7.7226476249999996</v>
      </c>
      <c r="AX319">
        <v>7.8296707300000001</v>
      </c>
      <c r="AY319">
        <v>7.9381706779999996</v>
      </c>
      <c r="AZ319">
        <v>8.04814002</v>
      </c>
      <c r="BA319">
        <v>8.1595765779999994</v>
      </c>
      <c r="BB319">
        <v>8.2724831509999994</v>
      </c>
      <c r="BC319">
        <v>8.3868668050000004</v>
      </c>
      <c r="BD319">
        <v>8.5027382649999996</v>
      </c>
      <c r="BE319">
        <v>8.6201114650000008</v>
      </c>
    </row>
    <row r="320" spans="1:57" x14ac:dyDescent="0.35">
      <c r="A320" t="s">
        <v>2411</v>
      </c>
      <c r="B320">
        <v>1.0553315210000001</v>
      </c>
      <c r="C320">
        <v>1.0568222389999999</v>
      </c>
      <c r="D320">
        <v>1.064450254</v>
      </c>
      <c r="E320">
        <v>1.0745648800000001</v>
      </c>
      <c r="F320">
        <v>1.0865371189999999</v>
      </c>
      <c r="G320">
        <v>1.1001393180000001</v>
      </c>
      <c r="H320">
        <v>1.1143806430000001</v>
      </c>
      <c r="I320">
        <v>1.129529453</v>
      </c>
      <c r="J320">
        <v>1.1454715790000001</v>
      </c>
      <c r="K320">
        <v>1.162038339</v>
      </c>
      <c r="L320">
        <v>1.1803447929999999</v>
      </c>
      <c r="M320">
        <v>1.1979969859999999</v>
      </c>
      <c r="N320">
        <v>1.2156526459999999</v>
      </c>
      <c r="O320">
        <v>1.233378681</v>
      </c>
      <c r="P320">
        <v>1.251152461</v>
      </c>
      <c r="Q320">
        <v>1.2689522440000001</v>
      </c>
      <c r="R320">
        <v>1.2866066380000001</v>
      </c>
      <c r="S320">
        <v>1.3042502170000001</v>
      </c>
      <c r="T320">
        <v>1.3219236759999999</v>
      </c>
      <c r="U320">
        <v>1.339657383</v>
      </c>
      <c r="V320">
        <v>1.3565526139999999</v>
      </c>
      <c r="W320">
        <v>1.3741837349999999</v>
      </c>
      <c r="X320">
        <v>1.392117984</v>
      </c>
      <c r="Y320">
        <v>1.410300417</v>
      </c>
      <c r="Z320">
        <v>1.428744649</v>
      </c>
      <c r="AA320">
        <v>1.44481696</v>
      </c>
      <c r="AB320">
        <v>1.461734788</v>
      </c>
      <c r="AC320">
        <v>1.4789408900000001</v>
      </c>
      <c r="AD320">
        <v>1.4963779589999999</v>
      </c>
      <c r="AE320">
        <v>1.5140760289999999</v>
      </c>
      <c r="AF320">
        <v>1.5320739750000001</v>
      </c>
      <c r="AG320">
        <v>1.550440995</v>
      </c>
      <c r="AH320">
        <v>1.5691725480000001</v>
      </c>
      <c r="AI320">
        <v>1.5882786980000001</v>
      </c>
      <c r="AJ320">
        <v>1.6077660970000001</v>
      </c>
      <c r="AK320">
        <v>1.6276362069999999</v>
      </c>
      <c r="AL320">
        <v>1.64757726</v>
      </c>
      <c r="AM320">
        <v>1.667733809</v>
      </c>
      <c r="AN320">
        <v>1.688145282</v>
      </c>
      <c r="AO320">
        <v>1.7088262809999999</v>
      </c>
      <c r="AP320">
        <v>1.7297848929999999</v>
      </c>
      <c r="AQ320">
        <v>1.7510781769999999</v>
      </c>
      <c r="AR320">
        <v>1.7726704600000001</v>
      </c>
      <c r="AS320">
        <v>1.79455644</v>
      </c>
      <c r="AT320">
        <v>1.81673467</v>
      </c>
      <c r="AU320">
        <v>1.839203353</v>
      </c>
      <c r="AV320">
        <v>1.8621912009999999</v>
      </c>
      <c r="AW320">
        <v>1.8855265880000001</v>
      </c>
      <c r="AX320">
        <v>1.9091736029999999</v>
      </c>
      <c r="AY320">
        <v>1.9331202000000001</v>
      </c>
      <c r="AZ320">
        <v>1.9573592630000001</v>
      </c>
      <c r="BA320">
        <v>1.981995127</v>
      </c>
      <c r="BB320">
        <v>2.0069415070000001</v>
      </c>
      <c r="BC320">
        <v>2.0321816359999998</v>
      </c>
      <c r="BD320">
        <v>2.057711968</v>
      </c>
      <c r="BE320">
        <v>2.0835325999999998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1.1372350609999999</v>
      </c>
      <c r="F321">
        <v>1.154215314</v>
      </c>
      <c r="G321">
        <v>1.1722554679999999</v>
      </c>
      <c r="H321">
        <v>1.190458982</v>
      </c>
      <c r="I321">
        <v>1.20920165</v>
      </c>
      <c r="J321">
        <v>1.2284702139999999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1.332607321</v>
      </c>
      <c r="P321">
        <v>1.353895903</v>
      </c>
      <c r="Q321">
        <v>1.375356754</v>
      </c>
      <c r="R321">
        <v>1.396996313</v>
      </c>
      <c r="S321">
        <v>1.418828413</v>
      </c>
      <c r="T321">
        <v>1.4408725490000001</v>
      </c>
      <c r="U321">
        <v>1.4631519019999999</v>
      </c>
      <c r="V321">
        <v>1.484667851</v>
      </c>
      <c r="W321">
        <v>1.507138877</v>
      </c>
      <c r="X321">
        <v>1.5300732850000001</v>
      </c>
      <c r="Y321">
        <v>1.5533992000000001</v>
      </c>
      <c r="Z321">
        <v>1.5771202929999999</v>
      </c>
      <c r="AA321">
        <v>1.5982919719999999</v>
      </c>
      <c r="AB321">
        <v>1.6204124849999999</v>
      </c>
      <c r="AC321">
        <v>1.642897829</v>
      </c>
      <c r="AD321">
        <v>1.6656811570000001</v>
      </c>
      <c r="AE321">
        <v>1.688787781</v>
      </c>
      <c r="AF321">
        <v>1.712253638</v>
      </c>
      <c r="AG321">
        <v>1.7361091470000001</v>
      </c>
      <c r="AH321">
        <v>1.760376172</v>
      </c>
      <c r="AI321">
        <v>1.7850681559999999</v>
      </c>
      <c r="AJ321">
        <v>1.8101912769999999</v>
      </c>
      <c r="AK321">
        <v>1.83574595</v>
      </c>
      <c r="AL321">
        <v>1.861009913</v>
      </c>
      <c r="AM321">
        <v>1.886436276</v>
      </c>
      <c r="AN321">
        <v>1.912120289</v>
      </c>
      <c r="AO321">
        <v>1.9380910090000001</v>
      </c>
      <c r="AP321">
        <v>1.964365178</v>
      </c>
      <c r="AQ321">
        <v>1.9909564470000001</v>
      </c>
      <c r="AR321">
        <v>2.0178764120000001</v>
      </c>
      <c r="AS321">
        <v>2.0451344279999999</v>
      </c>
      <c r="AT321">
        <v>2.0727374909999998</v>
      </c>
      <c r="AU321">
        <v>2.1006904080000002</v>
      </c>
      <c r="AV321">
        <v>2.1290615709999998</v>
      </c>
      <c r="AW321">
        <v>2.1578120150000002</v>
      </c>
      <c r="AX321">
        <v>2.1869350239999998</v>
      </c>
      <c r="AY321">
        <v>2.2164287869999999</v>
      </c>
      <c r="AZ321">
        <v>2.2462921489999998</v>
      </c>
      <c r="BA321">
        <v>2.2765245549999999</v>
      </c>
      <c r="BB321">
        <v>2.3071264839999999</v>
      </c>
      <c r="BC321">
        <v>2.3380997809999999</v>
      </c>
      <c r="BD321">
        <v>2.369447799</v>
      </c>
      <c r="BE321">
        <v>2.4011753659999999</v>
      </c>
    </row>
    <row r="322" spans="1:57" x14ac:dyDescent="0.35">
      <c r="A322" t="s">
        <v>2413</v>
      </c>
      <c r="B322">
        <v>3.2424242090000002</v>
      </c>
      <c r="C322">
        <v>3.2499540869999999</v>
      </c>
      <c r="D322">
        <v>3.2777515679999998</v>
      </c>
      <c r="E322">
        <v>3.312258221</v>
      </c>
      <c r="F322">
        <v>3.3503780129999998</v>
      </c>
      <c r="G322">
        <v>3.3912275900000002</v>
      </c>
      <c r="H322">
        <v>3.4321578829999999</v>
      </c>
      <c r="I322">
        <v>3.474460712</v>
      </c>
      <c r="J322">
        <v>3.5182914649999999</v>
      </c>
      <c r="K322">
        <v>3.563550572</v>
      </c>
      <c r="L322">
        <v>3.6138345250000001</v>
      </c>
      <c r="M322">
        <v>3.6622537020000001</v>
      </c>
      <c r="N322">
        <v>3.7109514460000002</v>
      </c>
      <c r="O322">
        <v>3.7603116289999998</v>
      </c>
      <c r="P322">
        <v>3.810378504</v>
      </c>
      <c r="Q322">
        <v>3.8611494280000001</v>
      </c>
      <c r="R322">
        <v>3.9121426829999999</v>
      </c>
      <c r="S322">
        <v>3.9637684969999998</v>
      </c>
      <c r="T322">
        <v>4.0161396460000001</v>
      </c>
      <c r="U322">
        <v>4.0693148389999996</v>
      </c>
      <c r="V322">
        <v>4.1206175680000001</v>
      </c>
      <c r="W322">
        <v>4.1746382359999998</v>
      </c>
      <c r="X322">
        <v>4.2300417039999996</v>
      </c>
      <c r="Y322">
        <v>4.2865725440000002</v>
      </c>
      <c r="Z322">
        <v>4.344198832</v>
      </c>
      <c r="AA322">
        <v>4.3951430609999997</v>
      </c>
      <c r="AB322">
        <v>4.448876276</v>
      </c>
      <c r="AC322">
        <v>4.5037289200000004</v>
      </c>
      <c r="AD322">
        <v>4.5594160649999997</v>
      </c>
      <c r="AE322">
        <v>4.6159317690000004</v>
      </c>
      <c r="AF322">
        <v>4.6733170040000003</v>
      </c>
      <c r="AG322">
        <v>4.731720309</v>
      </c>
      <c r="AH322">
        <v>4.7910834360000001</v>
      </c>
      <c r="AI322">
        <v>4.8514033750000003</v>
      </c>
      <c r="AJ322">
        <v>4.9126792909999999</v>
      </c>
      <c r="AK322">
        <v>4.9749046090000002</v>
      </c>
      <c r="AL322">
        <v>5.0371746310000001</v>
      </c>
      <c r="AM322">
        <v>5.0999161910000002</v>
      </c>
      <c r="AN322">
        <v>5.1632515029999997</v>
      </c>
      <c r="AO322">
        <v>5.2272278249999999</v>
      </c>
      <c r="AP322">
        <v>5.291873034</v>
      </c>
      <c r="AQ322">
        <v>5.3573619619999997</v>
      </c>
      <c r="AR322">
        <v>5.4235921490000001</v>
      </c>
      <c r="AS322">
        <v>5.490552482</v>
      </c>
      <c r="AT322">
        <v>5.5582471389999997</v>
      </c>
      <c r="AU322">
        <v>5.6266812929999999</v>
      </c>
      <c r="AV322">
        <v>5.6965463190000003</v>
      </c>
      <c r="AW322">
        <v>5.7673365990000001</v>
      </c>
      <c r="AX322">
        <v>5.8389486939999999</v>
      </c>
      <c r="AY322">
        <v>5.9113608800000002</v>
      </c>
      <c r="AZ322">
        <v>5.9845698150000004</v>
      </c>
      <c r="BA322">
        <v>6.0589041220000004</v>
      </c>
      <c r="BB322">
        <v>6.1341186700000003</v>
      </c>
      <c r="BC322">
        <v>6.2101717030000003</v>
      </c>
      <c r="BD322">
        <v>6.2870639219999997</v>
      </c>
      <c r="BE322">
        <v>6.3648067949999998</v>
      </c>
    </row>
    <row r="323" spans="1:57" x14ac:dyDescent="0.35">
      <c r="A323" t="s">
        <v>2414</v>
      </c>
      <c r="B323">
        <v>3.3568930130000001</v>
      </c>
      <c r="C323">
        <v>3.3982678480000001</v>
      </c>
      <c r="D323">
        <v>3.4442913389999998</v>
      </c>
      <c r="E323">
        <v>3.4936309259999998</v>
      </c>
      <c r="F323">
        <v>3.5456228369999998</v>
      </c>
      <c r="G323">
        <v>3.5999371099999999</v>
      </c>
      <c r="H323">
        <v>3.6540615390000002</v>
      </c>
      <c r="I323">
        <v>3.7093709289999999</v>
      </c>
      <c r="J323">
        <v>3.7660952829999998</v>
      </c>
      <c r="K323">
        <v>3.8242197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4.2062971060000001</v>
      </c>
      <c r="R323">
        <v>4.2729879329999996</v>
      </c>
      <c r="S323">
        <v>4.3407469450000002</v>
      </c>
      <c r="T323">
        <v>4.4096029000000003</v>
      </c>
      <c r="U323">
        <v>4.4795885740000001</v>
      </c>
      <c r="V323">
        <v>4.5477156780000003</v>
      </c>
      <c r="W323">
        <v>4.6190424329999997</v>
      </c>
      <c r="X323">
        <v>4.6920694620000001</v>
      </c>
      <c r="Y323">
        <v>4.7665014460000004</v>
      </c>
      <c r="Z323">
        <v>4.8422898840000004</v>
      </c>
      <c r="AA323">
        <v>4.9106813679999997</v>
      </c>
      <c r="AB323">
        <v>4.9820627579999996</v>
      </c>
      <c r="AC323">
        <v>5.0547074529999998</v>
      </c>
      <c r="AD323">
        <v>5.1283156190000003</v>
      </c>
      <c r="AE323">
        <v>5.2028759530000004</v>
      </c>
      <c r="AF323">
        <v>5.278426316</v>
      </c>
      <c r="AG323">
        <v>5.3550033700000004</v>
      </c>
      <c r="AH323">
        <v>5.4326315840000001</v>
      </c>
      <c r="AI323">
        <v>5.5113220250000001</v>
      </c>
      <c r="AJ323">
        <v>5.5910743910000003</v>
      </c>
      <c r="AK323">
        <v>5.6718801699999997</v>
      </c>
      <c r="AL323">
        <v>5.7515936730000004</v>
      </c>
      <c r="AM323">
        <v>5.8315810020000001</v>
      </c>
      <c r="AN323">
        <v>5.9121511230000001</v>
      </c>
      <c r="AO323">
        <v>5.9933936819999998</v>
      </c>
      <c r="AP323">
        <v>6.0753528560000003</v>
      </c>
      <c r="AQ323">
        <v>6.1580624359999998</v>
      </c>
      <c r="AR323">
        <v>6.2415522509999999</v>
      </c>
      <c r="AS323">
        <v>6.3258487690000003</v>
      </c>
      <c r="AT323">
        <v>6.4109749689999997</v>
      </c>
      <c r="AU323">
        <v>6.4969505959999996</v>
      </c>
      <c r="AV323">
        <v>6.5839868419999998</v>
      </c>
      <c r="AW323">
        <v>6.6719729369999996</v>
      </c>
      <c r="AX323">
        <v>6.760894006</v>
      </c>
      <c r="AY323">
        <v>6.8507563310000004</v>
      </c>
      <c r="AZ323">
        <v>6.9415735300000003</v>
      </c>
      <c r="BA323">
        <v>7.03336367</v>
      </c>
      <c r="BB323">
        <v>7.1261480260000001</v>
      </c>
      <c r="BC323">
        <v>7.219950474</v>
      </c>
      <c r="BD323">
        <v>7.3147972960000001</v>
      </c>
      <c r="BE323">
        <v>7.4107171589999998</v>
      </c>
    </row>
    <row r="324" spans="1:57" x14ac:dyDescent="0.35">
      <c r="A324" t="s">
        <v>2415</v>
      </c>
      <c r="B324">
        <v>0.7365096726</v>
      </c>
      <c r="C324">
        <v>0.73768392670000005</v>
      </c>
      <c r="D324">
        <v>0.74328736390000005</v>
      </c>
      <c r="E324">
        <v>0.7503482588</v>
      </c>
      <c r="F324">
        <v>0.75870848619999998</v>
      </c>
      <c r="G324">
        <v>0.76834322519999998</v>
      </c>
      <c r="H324">
        <v>0.77846223250000002</v>
      </c>
      <c r="I324">
        <v>0.78937803660000005</v>
      </c>
      <c r="J324">
        <v>0.80095938609999995</v>
      </c>
      <c r="K324">
        <v>0.81303912050000005</v>
      </c>
      <c r="L324">
        <v>0.82654577129999995</v>
      </c>
      <c r="M324">
        <v>0.83929176279999995</v>
      </c>
      <c r="N324">
        <v>0.85202547750000002</v>
      </c>
      <c r="O324">
        <v>0.86477691339999996</v>
      </c>
      <c r="P324">
        <v>0.87750273400000001</v>
      </c>
      <c r="Q324">
        <v>0.89016667039999997</v>
      </c>
      <c r="R324">
        <v>0.90258708850000002</v>
      </c>
      <c r="S324">
        <v>0.914890651</v>
      </c>
      <c r="T324">
        <v>0.92710020800000004</v>
      </c>
      <c r="U324">
        <v>0.93923442440000005</v>
      </c>
      <c r="V324">
        <v>0.95052872219999995</v>
      </c>
      <c r="W324">
        <v>0.96241970190000004</v>
      </c>
      <c r="X324">
        <v>0.97440930299999995</v>
      </c>
      <c r="Y324">
        <v>0.98646540169999997</v>
      </c>
      <c r="Z324">
        <v>0.9986142563</v>
      </c>
      <c r="AA324">
        <v>1.008639437</v>
      </c>
      <c r="AB324">
        <v>1.01957561</v>
      </c>
      <c r="AC324">
        <v>1.030703098</v>
      </c>
      <c r="AD324">
        <v>1.0419681839999999</v>
      </c>
      <c r="AE324">
        <v>1.053399371</v>
      </c>
      <c r="AF324">
        <v>1.0650313309999999</v>
      </c>
      <c r="AG324">
        <v>1.076930226</v>
      </c>
      <c r="AH324">
        <v>1.089090924</v>
      </c>
      <c r="AI324">
        <v>1.101528047</v>
      </c>
      <c r="AJ324">
        <v>1.1142535549999999</v>
      </c>
      <c r="AK324">
        <v>1.127274544</v>
      </c>
      <c r="AL324">
        <v>1.1403775869999999</v>
      </c>
      <c r="AM324">
        <v>1.1537064619999999</v>
      </c>
      <c r="AN324">
        <v>1.1672797319999999</v>
      </c>
      <c r="AO324">
        <v>1.181097815</v>
      </c>
      <c r="AP324">
        <v>1.1951582839999999</v>
      </c>
      <c r="AQ324">
        <v>1.209508467</v>
      </c>
      <c r="AR324">
        <v>1.224104216</v>
      </c>
      <c r="AS324">
        <v>1.2389368460000001</v>
      </c>
      <c r="AT324">
        <v>1.254001634</v>
      </c>
      <c r="AU324">
        <v>1.26929406</v>
      </c>
      <c r="AV324">
        <v>1.2850270109999999</v>
      </c>
      <c r="AW324">
        <v>1.3010209610000001</v>
      </c>
      <c r="AX324">
        <v>1.3172477570000001</v>
      </c>
      <c r="AY324">
        <v>1.3336976460000001</v>
      </c>
      <c r="AZ324">
        <v>1.3503634520000001</v>
      </c>
      <c r="BA324">
        <v>1.367345625</v>
      </c>
      <c r="BB324">
        <v>1.384552797</v>
      </c>
      <c r="BC324">
        <v>1.401970046</v>
      </c>
      <c r="BD324">
        <v>1.4195927319999999</v>
      </c>
      <c r="BE324">
        <v>1.4374185690000001</v>
      </c>
    </row>
    <row r="325" spans="1:57" x14ac:dyDescent="0.35">
      <c r="A325" t="s">
        <v>2416</v>
      </c>
      <c r="B325">
        <v>0.77409937149999997</v>
      </c>
      <c r="C325">
        <v>0.7847847953</v>
      </c>
      <c r="D325">
        <v>0.79636847160000002</v>
      </c>
      <c r="E325">
        <v>0.80857455619999996</v>
      </c>
      <c r="F325">
        <v>0.82150394719999997</v>
      </c>
      <c r="G325">
        <v>0.83519126060000004</v>
      </c>
      <c r="H325">
        <v>0.84890999860000005</v>
      </c>
      <c r="I325">
        <v>0.86307326600000001</v>
      </c>
      <c r="J325">
        <v>0.8776377769</v>
      </c>
      <c r="K325">
        <v>0.89251302929999998</v>
      </c>
      <c r="L325">
        <v>0.90880333020000004</v>
      </c>
      <c r="M325">
        <v>0.92434556379999999</v>
      </c>
      <c r="N325">
        <v>0.93988602600000004</v>
      </c>
      <c r="O325">
        <v>0.95549241399999996</v>
      </c>
      <c r="P325">
        <v>0.97115620589999996</v>
      </c>
      <c r="Q325">
        <v>0.98686882819999999</v>
      </c>
      <c r="R325">
        <v>1.0026300299999999</v>
      </c>
      <c r="S325">
        <v>1.018447509</v>
      </c>
      <c r="T325">
        <v>1.0343355030000001</v>
      </c>
      <c r="U325">
        <v>1.050313287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1.192729285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1.348640359</v>
      </c>
      <c r="AN325">
        <v>1.3669883030000001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1.5878745679999999</v>
      </c>
      <c r="AZ325">
        <v>1.609754455</v>
      </c>
      <c r="BA325">
        <v>1.6319254089999999</v>
      </c>
      <c r="BB325">
        <v>1.6543855839999999</v>
      </c>
      <c r="BC325">
        <v>1.6771339270000001</v>
      </c>
      <c r="BD325">
        <v>1.7001703640000001</v>
      </c>
      <c r="BE325">
        <v>1.723495854</v>
      </c>
    </row>
    <row r="326" spans="1:57" x14ac:dyDescent="0.35">
      <c r="A326" t="s">
        <v>2417</v>
      </c>
      <c r="B326">
        <v>0.89138587719999995</v>
      </c>
      <c r="C326">
        <v>0.89020247419999998</v>
      </c>
      <c r="D326">
        <v>0.8930622667</v>
      </c>
      <c r="E326">
        <v>0.89853585000000002</v>
      </c>
      <c r="F326">
        <v>0.90633727230000005</v>
      </c>
      <c r="G326">
        <v>0.91624219679999996</v>
      </c>
      <c r="H326">
        <v>0.92739421580000003</v>
      </c>
      <c r="I326">
        <v>0.93977610519999999</v>
      </c>
      <c r="J326">
        <v>0.95319446910000005</v>
      </c>
      <c r="K326">
        <v>0.96744539340000002</v>
      </c>
      <c r="L326">
        <v>0.98329901129999997</v>
      </c>
      <c r="M326">
        <v>0.99908256620000002</v>
      </c>
      <c r="N326">
        <v>1.015056256</v>
      </c>
      <c r="O326">
        <v>1.0312084399999999</v>
      </c>
      <c r="P326">
        <v>1.0474856189999999</v>
      </c>
      <c r="Q326">
        <v>1.063841187</v>
      </c>
      <c r="R326">
        <v>1.0801426780000001</v>
      </c>
      <c r="S326">
        <v>1.096436771</v>
      </c>
      <c r="T326">
        <v>1.1127336539999999</v>
      </c>
      <c r="U326">
        <v>1.129044605</v>
      </c>
      <c r="V326">
        <v>1.1446842269999999</v>
      </c>
      <c r="W326">
        <v>1.160728164</v>
      </c>
      <c r="X326">
        <v>1.176963679</v>
      </c>
      <c r="Y326">
        <v>1.193362737</v>
      </c>
      <c r="Z326">
        <v>1.209937963</v>
      </c>
      <c r="AA326">
        <v>1.2246965190000001</v>
      </c>
      <c r="AB326">
        <v>1.239759053</v>
      </c>
      <c r="AC326">
        <v>1.2549040600000001</v>
      </c>
      <c r="AD326">
        <v>1.2701364820000001</v>
      </c>
      <c r="AE326">
        <v>1.2855057089999999</v>
      </c>
      <c r="AF326">
        <v>1.301062613</v>
      </c>
      <c r="AG326">
        <v>1.3168726799999999</v>
      </c>
      <c r="AH326">
        <v>1.332955342</v>
      </c>
      <c r="AI326">
        <v>1.3493319109999999</v>
      </c>
      <c r="AJ326">
        <v>1.3660177849999999</v>
      </c>
      <c r="AK326">
        <v>1.3830222169999999</v>
      </c>
      <c r="AL326">
        <v>1.4000682550000001</v>
      </c>
      <c r="AM326">
        <v>1.4172618889999999</v>
      </c>
      <c r="AN326">
        <v>1.434645282</v>
      </c>
      <c r="AO326">
        <v>1.4522396609999999</v>
      </c>
      <c r="AP326">
        <v>1.4700591409999999</v>
      </c>
      <c r="AQ326">
        <v>1.488145944</v>
      </c>
      <c r="AR326">
        <v>1.5064883039999999</v>
      </c>
      <c r="AS326">
        <v>1.5250868479999999</v>
      </c>
      <c r="AT326">
        <v>1.543942616</v>
      </c>
      <c r="AU326">
        <v>1.563055286</v>
      </c>
      <c r="AV326">
        <v>1.5825735169999999</v>
      </c>
      <c r="AW326">
        <v>1.602408217</v>
      </c>
      <c r="AX326">
        <v>1.622534192</v>
      </c>
      <c r="AY326">
        <v>1.642938418</v>
      </c>
      <c r="AZ326">
        <v>1.663611062</v>
      </c>
      <c r="BA326">
        <v>1.6846114839999999</v>
      </c>
      <c r="BB326">
        <v>1.705892682</v>
      </c>
      <c r="BC326">
        <v>1.7274411489999999</v>
      </c>
      <c r="BD326">
        <v>1.749250894</v>
      </c>
      <c r="BE326">
        <v>1.7713189229999999</v>
      </c>
    </row>
    <row r="327" spans="1:57" x14ac:dyDescent="0.35">
      <c r="A327" t="s">
        <v>2418</v>
      </c>
      <c r="B327">
        <v>0.91509456519999999</v>
      </c>
      <c r="C327">
        <v>0.92461174260000001</v>
      </c>
      <c r="D327">
        <v>0.93523179580000004</v>
      </c>
      <c r="E327">
        <v>0.94718389670000003</v>
      </c>
      <c r="F327">
        <v>0.9604957422</v>
      </c>
      <c r="G327">
        <v>0.97509235859999999</v>
      </c>
      <c r="H327">
        <v>0.9902595367</v>
      </c>
      <c r="I327">
        <v>1.0061271979999999</v>
      </c>
      <c r="J327">
        <v>1.022629324</v>
      </c>
      <c r="K327">
        <v>1.039668926</v>
      </c>
      <c r="L327">
        <v>1.0581762139999999</v>
      </c>
      <c r="M327">
        <v>1.076543714</v>
      </c>
      <c r="N327">
        <v>1.095061531</v>
      </c>
      <c r="O327">
        <v>1.113759776</v>
      </c>
      <c r="P327">
        <v>1.132620494</v>
      </c>
      <c r="Q327">
        <v>1.1516250029999999</v>
      </c>
      <c r="R327">
        <v>1.1707628409999999</v>
      </c>
      <c r="S327">
        <v>1.190032274</v>
      </c>
      <c r="T327">
        <v>1.2094389919999999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1.3278633019999999</v>
      </c>
      <c r="AA327">
        <v>1.3463739130000001</v>
      </c>
      <c r="AB327">
        <v>1.3652565569999999</v>
      </c>
      <c r="AC327">
        <v>1.384274183</v>
      </c>
      <c r="AD327">
        <v>1.4034245970000001</v>
      </c>
      <c r="AE327">
        <v>1.4227534989999999</v>
      </c>
      <c r="AF327">
        <v>1.4423094910000001</v>
      </c>
      <c r="AG327">
        <v>1.462133755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1.565564014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1.6724745759999999</v>
      </c>
      <c r="AR327">
        <v>1.6945314650000001</v>
      </c>
      <c r="AS327">
        <v>1.7168565140000001</v>
      </c>
      <c r="AT327">
        <v>1.739461318</v>
      </c>
      <c r="AU327">
        <v>1.762354682</v>
      </c>
      <c r="AV327">
        <v>1.785592319</v>
      </c>
      <c r="AW327">
        <v>1.809156116</v>
      </c>
      <c r="AX327">
        <v>1.833043019</v>
      </c>
      <c r="AY327">
        <v>1.857250912</v>
      </c>
      <c r="AZ327">
        <v>1.881777619</v>
      </c>
      <c r="BA327">
        <v>1.9066218450000001</v>
      </c>
      <c r="BB327">
        <v>1.9317836660000001</v>
      </c>
      <c r="BC327">
        <v>1.9572646490000001</v>
      </c>
      <c r="BD327">
        <v>1.983067782</v>
      </c>
      <c r="BE327">
        <v>2.0091973169999999</v>
      </c>
    </row>
    <row r="328" spans="1:57" x14ac:dyDescent="0.35">
      <c r="A328" t="s">
        <v>2419</v>
      </c>
      <c r="B328">
        <v>1.3411751510000001</v>
      </c>
      <c r="C328">
        <v>1.3265950369999999</v>
      </c>
      <c r="D328">
        <v>1.3113805489999999</v>
      </c>
      <c r="E328">
        <v>1.300806549</v>
      </c>
      <c r="F328">
        <v>1.2972526630000001</v>
      </c>
      <c r="G328">
        <v>1.3010987439999999</v>
      </c>
      <c r="H328">
        <v>1.311154055</v>
      </c>
      <c r="I328">
        <v>1.326376102</v>
      </c>
      <c r="J328">
        <v>1.3458176749999999</v>
      </c>
      <c r="K328">
        <v>1.3686887130000001</v>
      </c>
      <c r="L328">
        <v>1.3952911960000001</v>
      </c>
      <c r="M328">
        <v>1.424208004</v>
      </c>
      <c r="N328">
        <v>1.4548188740000001</v>
      </c>
      <c r="O328">
        <v>1.4866908190000001</v>
      </c>
      <c r="P328">
        <v>1.519482864</v>
      </c>
      <c r="Q328">
        <v>1.552918096</v>
      </c>
      <c r="R328">
        <v>1.586692261</v>
      </c>
      <c r="S328">
        <v>1.6206030279999999</v>
      </c>
      <c r="T328">
        <v>1.654518878</v>
      </c>
      <c r="U328">
        <v>1.688363974</v>
      </c>
      <c r="V328">
        <v>1.7213676410000001</v>
      </c>
      <c r="W328">
        <v>1.754166082</v>
      </c>
      <c r="X328">
        <v>1.7869024469999999</v>
      </c>
      <c r="Y328">
        <v>1.8196585320000001</v>
      </c>
      <c r="Z328">
        <v>1.852505643</v>
      </c>
      <c r="AA328">
        <v>1.883353622</v>
      </c>
      <c r="AB328">
        <v>1.9131384579999999</v>
      </c>
      <c r="AC328">
        <v>1.9421268410000001</v>
      </c>
      <c r="AD328">
        <v>1.9705036549999999</v>
      </c>
      <c r="AE328">
        <v>1.998430983</v>
      </c>
      <c r="AF328">
        <v>2.0260539180000001</v>
      </c>
      <c r="AG328">
        <v>2.0535219549999999</v>
      </c>
      <c r="AH328">
        <v>2.080957669</v>
      </c>
      <c r="AI328">
        <v>2.1084615169999998</v>
      </c>
      <c r="AJ328">
        <v>2.1361122539999999</v>
      </c>
      <c r="AK328">
        <v>2.1639673020000001</v>
      </c>
      <c r="AL328">
        <v>2.1917053470000001</v>
      </c>
      <c r="AM328">
        <v>2.2193163149999999</v>
      </c>
      <c r="AN328">
        <v>2.2468054120000001</v>
      </c>
      <c r="AO328">
        <v>2.2741675809999999</v>
      </c>
      <c r="AP328">
        <v>2.3013920919999999</v>
      </c>
      <c r="AQ328">
        <v>2.3284935689999999</v>
      </c>
      <c r="AR328">
        <v>2.355470221</v>
      </c>
      <c r="AS328">
        <v>2.3823139900000001</v>
      </c>
      <c r="AT328">
        <v>2.4090147110000002</v>
      </c>
      <c r="AU328">
        <v>2.435562596</v>
      </c>
      <c r="AV328">
        <v>2.4620842779999998</v>
      </c>
      <c r="AW328">
        <v>2.4886075019999998</v>
      </c>
      <c r="AX328">
        <v>2.5151251810000002</v>
      </c>
      <c r="AY328">
        <v>2.541615749</v>
      </c>
      <c r="AZ328">
        <v>2.5680556050000001</v>
      </c>
      <c r="BA328">
        <v>2.5944806659999999</v>
      </c>
      <c r="BB328">
        <v>2.6208967219999999</v>
      </c>
      <c r="BC328">
        <v>2.6472996950000001</v>
      </c>
      <c r="BD328">
        <v>2.6736845439999999</v>
      </c>
      <c r="BE328">
        <v>2.7000510869999998</v>
      </c>
    </row>
    <row r="329" spans="1:57" x14ac:dyDescent="0.35">
      <c r="A329" t="s">
        <v>2420</v>
      </c>
      <c r="B329">
        <v>1.360776057</v>
      </c>
      <c r="C329">
        <v>1.3726615579999999</v>
      </c>
      <c r="D329">
        <v>1.384546608</v>
      </c>
      <c r="E329">
        <v>1.398609657</v>
      </c>
      <c r="F329">
        <v>1.416330694</v>
      </c>
      <c r="G329">
        <v>1.4383462090000001</v>
      </c>
      <c r="H329">
        <v>1.464080627</v>
      </c>
      <c r="I329">
        <v>1.4931155730000001</v>
      </c>
      <c r="J329">
        <v>1.524988746</v>
      </c>
      <c r="K329">
        <v>1.5592553410000001</v>
      </c>
      <c r="L329">
        <v>1.596578013</v>
      </c>
      <c r="M329">
        <v>1.6357316019999999</v>
      </c>
      <c r="N329">
        <v>1.6762758870000001</v>
      </c>
      <c r="O329">
        <v>1.7179196379999999</v>
      </c>
      <c r="P329">
        <v>1.7604331520000001</v>
      </c>
      <c r="Q329">
        <v>1.8036281000000001</v>
      </c>
      <c r="R329">
        <v>1.8473489009999999</v>
      </c>
      <c r="S329">
        <v>1.891469541</v>
      </c>
      <c r="T329">
        <v>1.935892556</v>
      </c>
      <c r="U329">
        <v>1.9805477339999999</v>
      </c>
      <c r="V329">
        <v>2.0245489249999999</v>
      </c>
      <c r="W329">
        <v>2.0685790919999998</v>
      </c>
      <c r="X329">
        <v>2.1127595189999999</v>
      </c>
      <c r="Y329">
        <v>2.1571398980000001</v>
      </c>
      <c r="Z329">
        <v>2.2017556869999999</v>
      </c>
      <c r="AA329">
        <v>2.244148526</v>
      </c>
      <c r="AB329">
        <v>2.2852498419999998</v>
      </c>
      <c r="AC329">
        <v>2.325259296</v>
      </c>
      <c r="AD329">
        <v>2.3643054910000001</v>
      </c>
      <c r="AE329">
        <v>2.402510935</v>
      </c>
      <c r="AF329">
        <v>2.439994193</v>
      </c>
      <c r="AG329">
        <v>2.4768686369999999</v>
      </c>
      <c r="AH329">
        <v>2.5132393689999999</v>
      </c>
      <c r="AI329">
        <v>2.549198735</v>
      </c>
      <c r="AJ329">
        <v>2.584822145</v>
      </c>
      <c r="AK329">
        <v>2.6201655920000002</v>
      </c>
      <c r="AL329">
        <v>2.6546553500000001</v>
      </c>
      <c r="AM329">
        <v>2.688210228</v>
      </c>
      <c r="AN329">
        <v>2.7208324880000001</v>
      </c>
      <c r="AO329">
        <v>2.7525500059999999</v>
      </c>
      <c r="AP329">
        <v>2.783402513</v>
      </c>
      <c r="AQ329">
        <v>2.8134363119999999</v>
      </c>
      <c r="AR329">
        <v>2.8427023870000001</v>
      </c>
      <c r="AS329">
        <v>2.8712555160000002</v>
      </c>
      <c r="AT329">
        <v>2.899153289</v>
      </c>
      <c r="AU329">
        <v>2.9264550030000001</v>
      </c>
      <c r="AV329">
        <v>2.953275214</v>
      </c>
      <c r="AW329">
        <v>2.9796829840000001</v>
      </c>
      <c r="AX329">
        <v>3.0057389720000001</v>
      </c>
      <c r="AY329">
        <v>3.0314985019999998</v>
      </c>
      <c r="AZ329">
        <v>3.057013253</v>
      </c>
      <c r="BA329">
        <v>3.0823339609999998</v>
      </c>
      <c r="BB329">
        <v>3.1075129979999998</v>
      </c>
      <c r="BC329">
        <v>3.1326061269999999</v>
      </c>
      <c r="BD329">
        <v>3.1576733410000002</v>
      </c>
      <c r="BE329">
        <v>3.1827789750000002</v>
      </c>
    </row>
    <row r="330" spans="1:57" x14ac:dyDescent="0.35">
      <c r="A330" t="s">
        <v>2421</v>
      </c>
      <c r="B330">
        <v>1.4913346799999999E-2</v>
      </c>
      <c r="C330">
        <v>1.49753916E-2</v>
      </c>
      <c r="D330">
        <v>1.5079246100000001E-2</v>
      </c>
      <c r="E330">
        <v>1.52070681E-2</v>
      </c>
      <c r="F330">
        <v>1.53558284E-2</v>
      </c>
      <c r="G330">
        <v>1.5523731299999999E-2</v>
      </c>
      <c r="H330">
        <v>1.5700108300000001E-2</v>
      </c>
      <c r="I330">
        <v>1.5887040299999999E-2</v>
      </c>
      <c r="J330">
        <v>1.6083544500000001E-2</v>
      </c>
      <c r="K330">
        <v>1.6288053199999999E-2</v>
      </c>
      <c r="L330">
        <v>1.6513173799999999E-2</v>
      </c>
      <c r="M330">
        <v>1.67346718E-2</v>
      </c>
      <c r="N330">
        <v>1.6957470400000001E-2</v>
      </c>
      <c r="O330">
        <v>1.71822222E-2</v>
      </c>
      <c r="P330">
        <v>1.74087598E-2</v>
      </c>
      <c r="Q330">
        <v>1.7636885099999999E-2</v>
      </c>
      <c r="R330">
        <v>1.78653527E-2</v>
      </c>
      <c r="S330">
        <v>1.8094963499999998E-2</v>
      </c>
      <c r="T330">
        <v>1.8325980299999999E-2</v>
      </c>
      <c r="U330">
        <v>1.8558588500000001E-2</v>
      </c>
      <c r="V330">
        <v>1.87826265E-2</v>
      </c>
      <c r="W330">
        <v>1.9014283199999999E-2</v>
      </c>
      <c r="X330">
        <v>1.92499413E-2</v>
      </c>
      <c r="Y330">
        <v>1.9488863799999999E-2</v>
      </c>
      <c r="Z330">
        <v>1.9730977699999999E-2</v>
      </c>
      <c r="AA330">
        <v>1.9946709199999999E-2</v>
      </c>
      <c r="AB330">
        <v>2.01683213E-2</v>
      </c>
      <c r="AC330">
        <v>2.0392140400000001E-2</v>
      </c>
      <c r="AD330">
        <v>2.0617922100000002E-2</v>
      </c>
      <c r="AE330">
        <v>2.0846145E-2</v>
      </c>
      <c r="AF330">
        <v>2.10773283E-2</v>
      </c>
      <c r="AG330">
        <v>2.1312139000000001E-2</v>
      </c>
      <c r="AH330">
        <v>2.1550687700000001E-2</v>
      </c>
      <c r="AI330">
        <v>2.1793113999999999E-2</v>
      </c>
      <c r="AJ330">
        <v>2.2039505300000001E-2</v>
      </c>
      <c r="AK330">
        <v>2.2289899799999999E-2</v>
      </c>
      <c r="AL330">
        <v>2.2539505899999999E-2</v>
      </c>
      <c r="AM330">
        <v>2.27905269E-2</v>
      </c>
      <c r="AN330">
        <v>2.3043792E-2</v>
      </c>
      <c r="AO330">
        <v>2.32997395E-2</v>
      </c>
      <c r="AP330">
        <v>2.3558681000000001E-2</v>
      </c>
      <c r="AQ330">
        <v>2.3821219899999999E-2</v>
      </c>
      <c r="AR330">
        <v>2.4087293900000001E-2</v>
      </c>
      <c r="AS330">
        <v>2.4356974E-2</v>
      </c>
      <c r="AT330">
        <v>2.4630323400000001E-2</v>
      </c>
      <c r="AU330">
        <v>2.4907378000000001E-2</v>
      </c>
      <c r="AV330">
        <v>2.5190010700000001E-2</v>
      </c>
      <c r="AW330">
        <v>2.5477058E-2</v>
      </c>
      <c r="AX330">
        <v>2.5768211199999998E-2</v>
      </c>
      <c r="AY330">
        <v>2.60633446E-2</v>
      </c>
      <c r="AZ330">
        <v>2.63623802E-2</v>
      </c>
      <c r="BA330">
        <v>2.6666032400000001E-2</v>
      </c>
      <c r="BB330">
        <v>2.6973752E-2</v>
      </c>
      <c r="BC330">
        <v>2.72854051E-2</v>
      </c>
      <c r="BD330">
        <v>2.7600955699999999E-2</v>
      </c>
      <c r="BE330">
        <v>2.79204012E-2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2.24902794E-2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2.8932439599999998E-2</v>
      </c>
      <c r="BB331">
        <v>2.92837962E-2</v>
      </c>
      <c r="BC331">
        <v>2.96397734E-2</v>
      </c>
      <c r="BD331">
        <v>3.0000407600000001E-2</v>
      </c>
      <c r="BE331">
        <v>3.03657463E-2</v>
      </c>
    </row>
    <row r="332" spans="1:57" x14ac:dyDescent="0.35">
      <c r="A332" t="s">
        <v>2423</v>
      </c>
      <c r="B332">
        <v>0.1489016615</v>
      </c>
      <c r="C332">
        <v>0.14954603659999999</v>
      </c>
      <c r="D332">
        <v>0.15061097070000001</v>
      </c>
      <c r="E332">
        <v>0.1519119682</v>
      </c>
      <c r="F332">
        <v>0.1534155468</v>
      </c>
      <c r="G332">
        <v>0.15510304729999999</v>
      </c>
      <c r="H332">
        <v>0.15686872190000001</v>
      </c>
      <c r="I332">
        <v>0.1587347425</v>
      </c>
      <c r="J332">
        <v>0.16069265150000001</v>
      </c>
      <c r="K332">
        <v>0.1627279287</v>
      </c>
      <c r="L332">
        <v>0.16496719770000001</v>
      </c>
      <c r="M332">
        <v>0.16716915509999999</v>
      </c>
      <c r="N332">
        <v>0.16938370829999999</v>
      </c>
      <c r="O332">
        <v>0.17161793049999999</v>
      </c>
      <c r="P332">
        <v>0.17387054909999999</v>
      </c>
      <c r="Q332">
        <v>0.1761398716</v>
      </c>
      <c r="R332">
        <v>0.17841370579999999</v>
      </c>
      <c r="S332">
        <v>0.1807002093</v>
      </c>
      <c r="T332">
        <v>0.1830020792</v>
      </c>
      <c r="U332">
        <v>0.18532116309999999</v>
      </c>
      <c r="V332">
        <v>0.187556108</v>
      </c>
      <c r="W332">
        <v>0.1898684464</v>
      </c>
      <c r="X332">
        <v>0.19222186459999999</v>
      </c>
      <c r="Y332">
        <v>0.1946088181</v>
      </c>
      <c r="Z332">
        <v>0.19702841660000001</v>
      </c>
      <c r="AA332">
        <v>0.1991856615</v>
      </c>
      <c r="AB332">
        <v>0.2014026937</v>
      </c>
      <c r="AC332">
        <v>0.20364263320000001</v>
      </c>
      <c r="AD332">
        <v>0.2059028158</v>
      </c>
      <c r="AE332">
        <v>0.20818781889999999</v>
      </c>
      <c r="AF332">
        <v>0.2105026482</v>
      </c>
      <c r="AG332">
        <v>0.21285380170000001</v>
      </c>
      <c r="AH332">
        <v>0.2152422454</v>
      </c>
      <c r="AI332">
        <v>0.21766926079999999</v>
      </c>
      <c r="AJ332">
        <v>0.22013563250000001</v>
      </c>
      <c r="AK332">
        <v>0.2226416819</v>
      </c>
      <c r="AL332">
        <v>0.22513953340000001</v>
      </c>
      <c r="AM332">
        <v>0.2276512098</v>
      </c>
      <c r="AN332">
        <v>0.23018502229999999</v>
      </c>
      <c r="AO332">
        <v>0.23274538089999999</v>
      </c>
      <c r="AP332">
        <v>0.23533543169999999</v>
      </c>
      <c r="AQ332">
        <v>0.237961218</v>
      </c>
      <c r="AR332">
        <v>0.24062213560000001</v>
      </c>
      <c r="AS332">
        <v>0.24331891450000001</v>
      </c>
      <c r="AT332">
        <v>0.24605220959999999</v>
      </c>
      <c r="AU332">
        <v>0.2488224061</v>
      </c>
      <c r="AV332">
        <v>0.25164818189999999</v>
      </c>
      <c r="AW332">
        <v>0.25451789759999999</v>
      </c>
      <c r="AX332">
        <v>0.25742848880000002</v>
      </c>
      <c r="AY332">
        <v>0.260378736</v>
      </c>
      <c r="AZ332">
        <v>0.26336790589999998</v>
      </c>
      <c r="BA332">
        <v>0.26640314840000001</v>
      </c>
      <c r="BB332">
        <v>0.26947899679999998</v>
      </c>
      <c r="BC332">
        <v>0.27259414170000001</v>
      </c>
      <c r="BD332">
        <v>0.27574825489999999</v>
      </c>
      <c r="BE332">
        <v>0.27894134450000002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0.15494831370000001</v>
      </c>
      <c r="E333">
        <v>0.15681836830000001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0.16753644000000001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0.1848803097</v>
      </c>
      <c r="R333">
        <v>0.1874494146</v>
      </c>
      <c r="S333">
        <v>0.19004217170000001</v>
      </c>
      <c r="T333">
        <v>0.19266006259999999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0.2087687697</v>
      </c>
      <c r="AA333">
        <v>0.21128672039999999</v>
      </c>
      <c r="AB333">
        <v>0.2138703086</v>
      </c>
      <c r="AC333">
        <v>0.21648232789999999</v>
      </c>
      <c r="AD333">
        <v>0.21912024720000001</v>
      </c>
      <c r="AE333">
        <v>0.22178881989999999</v>
      </c>
      <c r="AF333">
        <v>0.22449315249999999</v>
      </c>
      <c r="AG333">
        <v>0.2272371953</v>
      </c>
      <c r="AH333">
        <v>0.23002360359999999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0.25030528460000001</v>
      </c>
      <c r="AP333">
        <v>0.2532865621</v>
      </c>
      <c r="AQ333">
        <v>0.25630373299999998</v>
      </c>
      <c r="AR333">
        <v>0.25935948089999999</v>
      </c>
      <c r="AS333">
        <v>0.2624558306</v>
      </c>
      <c r="AT333">
        <v>0.26559422780000003</v>
      </c>
      <c r="AU333">
        <v>0.26877565580000001</v>
      </c>
      <c r="AV333">
        <v>0.272007679</v>
      </c>
      <c r="AW333">
        <v>0.27528706180000001</v>
      </c>
      <c r="AX333">
        <v>0.27861300280000001</v>
      </c>
      <c r="AY333">
        <v>0.28198509170000002</v>
      </c>
      <c r="AZ333">
        <v>0.28540305069999999</v>
      </c>
      <c r="BA333">
        <v>0.28886677789999998</v>
      </c>
      <c r="BB333">
        <v>0.29237635579999999</v>
      </c>
      <c r="BC333">
        <v>0.29593202959999998</v>
      </c>
      <c r="BD333">
        <v>0.29953417910000002</v>
      </c>
      <c r="BE333">
        <v>0.3031832921</v>
      </c>
    </row>
    <row r="334" spans="1:57" x14ac:dyDescent="0.35">
      <c r="A334" t="s">
        <v>2425</v>
      </c>
      <c r="B334">
        <v>8.4108598300000007E-3</v>
      </c>
      <c r="C334">
        <v>8.4640583699999994E-3</v>
      </c>
      <c r="D334">
        <v>8.5773143500000003E-3</v>
      </c>
      <c r="E334">
        <v>8.7018668899999999E-3</v>
      </c>
      <c r="F334">
        <v>8.83132786E-3</v>
      </c>
      <c r="G334">
        <v>8.9639653399999995E-3</v>
      </c>
      <c r="H334">
        <v>9.0902200900000001E-3</v>
      </c>
      <c r="I334">
        <v>9.2166147299999994E-3</v>
      </c>
      <c r="J334">
        <v>9.3434078399999999E-3</v>
      </c>
      <c r="K334">
        <v>9.4703070499999997E-3</v>
      </c>
      <c r="L334">
        <v>9.6107167299999997E-3</v>
      </c>
      <c r="M334">
        <v>9.7365903499999993E-3</v>
      </c>
      <c r="N334">
        <v>9.8605709800000003E-3</v>
      </c>
      <c r="O334">
        <v>9.9841749399999999E-3</v>
      </c>
      <c r="P334">
        <v>1.01076667E-2</v>
      </c>
      <c r="Q334">
        <v>1.02312081E-2</v>
      </c>
      <c r="R334">
        <v>1.03528518E-2</v>
      </c>
      <c r="S334">
        <v>1.04747826E-2</v>
      </c>
      <c r="T334">
        <v>1.0597470499999999E-2</v>
      </c>
      <c r="U334">
        <v>1.0721193299999999E-2</v>
      </c>
      <c r="V334">
        <v>1.0836370200000001E-2</v>
      </c>
      <c r="W334">
        <v>1.09619672E-2</v>
      </c>
      <c r="X334">
        <v>1.1090384700000001E-2</v>
      </c>
      <c r="Y334">
        <v>1.12209283E-2</v>
      </c>
      <c r="Z334">
        <v>1.13536917E-2</v>
      </c>
      <c r="AA334">
        <v>1.14608513E-2</v>
      </c>
      <c r="AB334">
        <v>1.15833472E-2</v>
      </c>
      <c r="AC334">
        <v>1.17099856E-2</v>
      </c>
      <c r="AD334">
        <v>1.1839570299999999E-2</v>
      </c>
      <c r="AE334">
        <v>1.19720468E-2</v>
      </c>
      <c r="AF334">
        <v>1.2107469500000001E-2</v>
      </c>
      <c r="AG334">
        <v>1.2246358299999999E-2</v>
      </c>
      <c r="AH334">
        <v>1.23882999E-2</v>
      </c>
      <c r="AI334">
        <v>1.2533242700000001E-2</v>
      </c>
      <c r="AJ334">
        <v>1.26811617E-2</v>
      </c>
      <c r="AK334">
        <v>1.28320224E-2</v>
      </c>
      <c r="AL334">
        <v>1.2983338699999999E-2</v>
      </c>
      <c r="AM334">
        <v>1.3137091300000001E-2</v>
      </c>
      <c r="AN334">
        <v>1.32934699E-2</v>
      </c>
      <c r="AO334">
        <v>1.34524595E-2</v>
      </c>
      <c r="AP334">
        <v>1.36140264E-2</v>
      </c>
      <c r="AQ334">
        <v>1.3778808599999999E-2</v>
      </c>
      <c r="AR334">
        <v>1.39461706E-2</v>
      </c>
      <c r="AS334">
        <v>1.4116014600000001E-2</v>
      </c>
      <c r="AT334">
        <v>1.4288308200000001E-2</v>
      </c>
      <c r="AU334">
        <v>1.44630296E-2</v>
      </c>
      <c r="AV334">
        <v>1.4643027100000001E-2</v>
      </c>
      <c r="AW334">
        <v>1.48257146E-2</v>
      </c>
      <c r="AX334">
        <v>1.501078E-2</v>
      </c>
      <c r="AY334">
        <v>1.5198183800000001E-2</v>
      </c>
      <c r="AZ334">
        <v>1.5387926E-2</v>
      </c>
      <c r="BA334">
        <v>1.5581440300000001E-2</v>
      </c>
      <c r="BB334">
        <v>1.5777464800000002E-2</v>
      </c>
      <c r="BC334">
        <v>1.59758729E-2</v>
      </c>
      <c r="BD334">
        <v>1.6176676300000001E-2</v>
      </c>
      <c r="BE334">
        <v>1.6379907999999999E-2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1.54175248E-2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1.87641949E-2</v>
      </c>
      <c r="BB335">
        <v>1.9029300499999999E-2</v>
      </c>
      <c r="BC335">
        <v>1.9297815199999999E-2</v>
      </c>
      <c r="BD335">
        <v>1.9569761299999999E-2</v>
      </c>
      <c r="BE335">
        <v>1.9845167399999999E-2</v>
      </c>
    </row>
    <row r="336" spans="1:57" x14ac:dyDescent="0.35">
      <c r="A336" t="s">
        <v>2427</v>
      </c>
      <c r="B336">
        <v>0.1148128672</v>
      </c>
      <c r="C336">
        <v>0.1156632642</v>
      </c>
      <c r="D336">
        <v>0.11707083460000001</v>
      </c>
      <c r="E336">
        <v>0.1186940006</v>
      </c>
      <c r="F336">
        <v>0.12048887950000001</v>
      </c>
      <c r="G336">
        <v>0.1224424222</v>
      </c>
      <c r="H336">
        <v>0.1244445547</v>
      </c>
      <c r="I336">
        <v>0.12653253170000001</v>
      </c>
      <c r="J336">
        <v>0.1286988761</v>
      </c>
      <c r="K336">
        <v>0.13092957120000001</v>
      </c>
      <c r="L336">
        <v>0.13336960410000001</v>
      </c>
      <c r="M336">
        <v>0.13573772910000001</v>
      </c>
      <c r="N336">
        <v>0.1381096057</v>
      </c>
      <c r="O336">
        <v>0.14049280359999999</v>
      </c>
      <c r="P336">
        <v>0.14288678939999999</v>
      </c>
      <c r="Q336">
        <v>0.1452915021</v>
      </c>
      <c r="R336">
        <v>0.1476912994</v>
      </c>
      <c r="S336">
        <v>0.1501019928</v>
      </c>
      <c r="T336">
        <v>0.15252859429999999</v>
      </c>
      <c r="U336">
        <v>0.1549749486</v>
      </c>
      <c r="V336">
        <v>0.15732591530000001</v>
      </c>
      <c r="W336">
        <v>0.1597738239</v>
      </c>
      <c r="X336">
        <v>0.16227060039999999</v>
      </c>
      <c r="Y336">
        <v>0.16481108920000001</v>
      </c>
      <c r="Z336">
        <v>0.16739634140000001</v>
      </c>
      <c r="AA336">
        <v>0.16968418090000001</v>
      </c>
      <c r="AB336">
        <v>0.17206239039999999</v>
      </c>
      <c r="AC336">
        <v>0.17447247630000001</v>
      </c>
      <c r="AD336">
        <v>0.1769145637</v>
      </c>
      <c r="AE336">
        <v>0.17939619670000001</v>
      </c>
      <c r="AF336">
        <v>0.1819244471</v>
      </c>
      <c r="AG336">
        <v>0.18450848019999999</v>
      </c>
      <c r="AH336">
        <v>0.18714897990000001</v>
      </c>
      <c r="AI336">
        <v>0.18984773660000001</v>
      </c>
      <c r="AJ336">
        <v>0.1926058259</v>
      </c>
      <c r="AK336">
        <v>0.19542366920000001</v>
      </c>
      <c r="AL336">
        <v>0.19825128319999999</v>
      </c>
      <c r="AM336">
        <v>0.20110854289999999</v>
      </c>
      <c r="AN336">
        <v>0.20400356480000001</v>
      </c>
      <c r="AO336">
        <v>0.20694157069999999</v>
      </c>
      <c r="AP336">
        <v>0.20992669720000001</v>
      </c>
      <c r="AQ336">
        <v>0.21296770139999999</v>
      </c>
      <c r="AR336">
        <v>0.2160630496</v>
      </c>
      <c r="AS336">
        <v>0.21921399029999999</v>
      </c>
      <c r="AT336">
        <v>0.2224216111</v>
      </c>
      <c r="AU336">
        <v>0.22568659469999999</v>
      </c>
      <c r="AV336">
        <v>0.229035401</v>
      </c>
      <c r="AW336">
        <v>0.23245015129999999</v>
      </c>
      <c r="AX336">
        <v>0.23592770360000001</v>
      </c>
      <c r="AY336">
        <v>0.23946692480000001</v>
      </c>
      <c r="AZ336">
        <v>0.24306708899999999</v>
      </c>
      <c r="BA336">
        <v>0.2467393108</v>
      </c>
      <c r="BB336">
        <v>0.25047469709999998</v>
      </c>
      <c r="BC336">
        <v>0.25427200490000001</v>
      </c>
      <c r="BD336">
        <v>0.25813118709999999</v>
      </c>
      <c r="BE336">
        <v>0.26205256230000001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0.1222822096</v>
      </c>
      <c r="E337">
        <v>0.12448269169999999</v>
      </c>
      <c r="F337">
        <v>0.12678846320000001</v>
      </c>
      <c r="G337">
        <v>0.12918630850000001</v>
      </c>
      <c r="H337">
        <v>0.13157238600000001</v>
      </c>
      <c r="I337">
        <v>0.1339951445</v>
      </c>
      <c r="J337">
        <v>0.13645999589999999</v>
      </c>
      <c r="K337">
        <v>0.13896543750000001</v>
      </c>
      <c r="L337">
        <v>0.14167717360000001</v>
      </c>
      <c r="M337">
        <v>0.1443237225</v>
      </c>
      <c r="N337">
        <v>0.14697922259999999</v>
      </c>
      <c r="O337">
        <v>0.14965457339999999</v>
      </c>
      <c r="P337">
        <v>0.15235207270000001</v>
      </c>
      <c r="Q337">
        <v>0.15507360179999999</v>
      </c>
      <c r="R337">
        <v>0.15782171640000001</v>
      </c>
      <c r="S337">
        <v>0.16059955040000001</v>
      </c>
      <c r="T337">
        <v>0.1634105538</v>
      </c>
      <c r="U337">
        <v>0.16625826869999999</v>
      </c>
      <c r="V337">
        <v>0.1690184119</v>
      </c>
      <c r="W337">
        <v>0.17189706890000001</v>
      </c>
      <c r="X337">
        <v>0.17484142389999999</v>
      </c>
      <c r="Y337">
        <v>0.1778455079</v>
      </c>
      <c r="Z337">
        <v>0.1809099465</v>
      </c>
      <c r="AA337">
        <v>0.18366312500000001</v>
      </c>
      <c r="AB337">
        <v>0.18651819859999999</v>
      </c>
      <c r="AC337">
        <v>0.1894152402</v>
      </c>
      <c r="AD337">
        <v>0.19235444099999999</v>
      </c>
      <c r="AE337">
        <v>0.19534359279999999</v>
      </c>
      <c r="AF337">
        <v>0.19838994469999999</v>
      </c>
      <c r="AG337">
        <v>0.20149891589999999</v>
      </c>
      <c r="AH337">
        <v>0.20467412030000001</v>
      </c>
      <c r="AI337">
        <v>0.20791770500000001</v>
      </c>
      <c r="AJ337">
        <v>0.21123074989999999</v>
      </c>
      <c r="AK337">
        <v>0.21461363219999999</v>
      </c>
      <c r="AL337">
        <v>0.2179740694</v>
      </c>
      <c r="AM337">
        <v>0.2213634059</v>
      </c>
      <c r="AN337">
        <v>0.224794622</v>
      </c>
      <c r="AO337">
        <v>0.228274645</v>
      </c>
      <c r="AP337">
        <v>0.2318090206</v>
      </c>
      <c r="AQ337">
        <v>0.23540244220000001</v>
      </c>
      <c r="AR337">
        <v>0.23905872380000001</v>
      </c>
      <c r="AS337">
        <v>0.24278079599999999</v>
      </c>
      <c r="AT337">
        <v>0.24657079300000001</v>
      </c>
      <c r="AU337">
        <v>0.25043020490000001</v>
      </c>
      <c r="AV337">
        <v>0.25436860690000002</v>
      </c>
      <c r="AW337">
        <v>0.25838202380000003</v>
      </c>
      <c r="AX337">
        <v>0.26246982169999999</v>
      </c>
      <c r="AY337">
        <v>0.26663178360000001</v>
      </c>
      <c r="AZ337">
        <v>0.27086778789999999</v>
      </c>
      <c r="BA337">
        <v>0.2751778688</v>
      </c>
      <c r="BB337">
        <v>0.27956227989999999</v>
      </c>
      <c r="BC337">
        <v>0.28402151069999998</v>
      </c>
      <c r="BD337">
        <v>0.28855626950000002</v>
      </c>
      <c r="BE337">
        <v>0.29316744849999998</v>
      </c>
    </row>
    <row r="338" spans="1:57" x14ac:dyDescent="0.35">
      <c r="A338" t="s">
        <v>2429</v>
      </c>
      <c r="B338">
        <v>15.57818254</v>
      </c>
      <c r="C338">
        <v>15.5793439</v>
      </c>
      <c r="D338">
        <v>15.62338782</v>
      </c>
      <c r="E338">
        <v>15.70437446</v>
      </c>
      <c r="F338">
        <v>15.8240082</v>
      </c>
      <c r="G338">
        <v>15.98142455</v>
      </c>
      <c r="H338">
        <v>16.163815159999999</v>
      </c>
      <c r="I338">
        <v>16.370228560000001</v>
      </c>
      <c r="J338">
        <v>16.597395219999999</v>
      </c>
      <c r="K338">
        <v>16.841820330000001</v>
      </c>
      <c r="L338">
        <v>17.1158991</v>
      </c>
      <c r="M338">
        <v>17.394093689999998</v>
      </c>
      <c r="N338">
        <v>17.678349820000001</v>
      </c>
      <c r="O338">
        <v>17.967923420000002</v>
      </c>
      <c r="P338">
        <v>18.261663370000001</v>
      </c>
      <c r="Q338">
        <v>18.558588669999999</v>
      </c>
      <c r="R338">
        <v>18.85677403</v>
      </c>
      <c r="S338">
        <v>19.156263750000001</v>
      </c>
      <c r="T338">
        <v>19.456888790000001</v>
      </c>
      <c r="U338">
        <v>19.758556909999999</v>
      </c>
      <c r="V338">
        <v>20.04971639</v>
      </c>
      <c r="W338">
        <v>20.346591669999999</v>
      </c>
      <c r="X338">
        <v>20.646667449999999</v>
      </c>
      <c r="Y338">
        <v>20.949454580000001</v>
      </c>
      <c r="Z338">
        <v>21.254990370000002</v>
      </c>
      <c r="AA338">
        <v>21.530122540000001</v>
      </c>
      <c r="AB338">
        <v>21.80607242</v>
      </c>
      <c r="AC338">
        <v>22.081114199999998</v>
      </c>
      <c r="AD338">
        <v>22.355808969999998</v>
      </c>
      <c r="AE338">
        <v>22.631232570000002</v>
      </c>
      <c r="AF338">
        <v>22.908417199999999</v>
      </c>
      <c r="AG338">
        <v>23.188490860000002</v>
      </c>
      <c r="AH338">
        <v>23.4720105</v>
      </c>
      <c r="AI338">
        <v>23.759460570000002</v>
      </c>
      <c r="AJ338">
        <v>24.05120733</v>
      </c>
      <c r="AK338">
        <v>24.347512179999999</v>
      </c>
      <c r="AL338">
        <v>24.642953169999998</v>
      </c>
      <c r="AM338">
        <v>24.939578269999998</v>
      </c>
      <c r="AN338">
        <v>25.238368520000002</v>
      </c>
      <c r="AO338">
        <v>25.53993071</v>
      </c>
      <c r="AP338">
        <v>25.84472594</v>
      </c>
      <c r="AQ338">
        <v>26.153500600000001</v>
      </c>
      <c r="AR338">
        <v>26.466377019999999</v>
      </c>
      <c r="AS338">
        <v>26.783524580000002</v>
      </c>
      <c r="AT338">
        <v>27.105070139999999</v>
      </c>
      <c r="AU338">
        <v>27.431091179999999</v>
      </c>
      <c r="AV338">
        <v>27.763609450000001</v>
      </c>
      <c r="AW338">
        <v>28.101794210000001</v>
      </c>
      <c r="AX338">
        <v>28.445361160000001</v>
      </c>
      <c r="AY338">
        <v>28.794128539999999</v>
      </c>
      <c r="AZ338">
        <v>29.14793998</v>
      </c>
      <c r="BA338">
        <v>29.507458020000001</v>
      </c>
      <c r="BB338">
        <v>29.872225</v>
      </c>
      <c r="BC338">
        <v>30.242067590000001</v>
      </c>
      <c r="BD338">
        <v>30.616886709999999</v>
      </c>
      <c r="BE338">
        <v>30.996620249999999</v>
      </c>
    </row>
    <row r="339" spans="1:57" x14ac:dyDescent="0.35">
      <c r="A339" t="s">
        <v>2430</v>
      </c>
      <c r="B339">
        <v>15.86493211</v>
      </c>
      <c r="C339">
        <v>16.042293839999999</v>
      </c>
      <c r="D339">
        <v>16.231697440000001</v>
      </c>
      <c r="E339">
        <v>16.439689489999999</v>
      </c>
      <c r="F339">
        <v>16.669595520000001</v>
      </c>
      <c r="G339">
        <v>16.921928569999999</v>
      </c>
      <c r="H339">
        <v>17.185995559999999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18.705505259999999</v>
      </c>
      <c r="N339">
        <v>19.03613125</v>
      </c>
      <c r="O339">
        <v>19.370571810000001</v>
      </c>
      <c r="P339">
        <v>19.708288700000001</v>
      </c>
      <c r="Q339">
        <v>20.048797010000001</v>
      </c>
      <c r="R339">
        <v>20.391770470000001</v>
      </c>
      <c r="S339">
        <v>20.737031609999999</v>
      </c>
      <c r="T339">
        <v>21.084523260000001</v>
      </c>
      <c r="U339">
        <v>21.434282060000001</v>
      </c>
      <c r="V339">
        <v>21.773935340000001</v>
      </c>
      <c r="W339">
        <v>22.121025809999999</v>
      </c>
      <c r="X339">
        <v>22.472822069999999</v>
      </c>
      <c r="Y339">
        <v>22.828808250000002</v>
      </c>
      <c r="Z339">
        <v>23.189023240000001</v>
      </c>
      <c r="AA339">
        <v>23.517405520000001</v>
      </c>
      <c r="AB339">
        <v>23.847287600000001</v>
      </c>
      <c r="AC339">
        <v>24.17681305</v>
      </c>
      <c r="AD339">
        <v>24.50651701</v>
      </c>
      <c r="AE339">
        <v>24.83749542</v>
      </c>
      <c r="AF339">
        <v>25.170809899999998</v>
      </c>
      <c r="AG339">
        <v>25.507344450000002</v>
      </c>
      <c r="AH339">
        <v>25.847791839999999</v>
      </c>
      <c r="AI339">
        <v>26.192674239999999</v>
      </c>
      <c r="AJ339">
        <v>26.542371509999999</v>
      </c>
      <c r="AK339">
        <v>26.8971497</v>
      </c>
      <c r="AL339">
        <v>27.24842443</v>
      </c>
      <c r="AM339">
        <v>27.599665989999998</v>
      </c>
      <c r="AN339">
        <v>27.952274500000001</v>
      </c>
      <c r="AO339">
        <v>28.307109310000001</v>
      </c>
      <c r="AP339">
        <v>28.664869450000001</v>
      </c>
      <c r="AQ339">
        <v>29.026157470000001</v>
      </c>
      <c r="AR339">
        <v>29.391482329999999</v>
      </c>
      <c r="AS339">
        <v>29.76126008</v>
      </c>
      <c r="AT339">
        <v>30.135821580000002</v>
      </c>
      <c r="AU339">
        <v>30.515425990000001</v>
      </c>
      <c r="AV339">
        <v>30.901073619999998</v>
      </c>
      <c r="AW339">
        <v>31.292638870000001</v>
      </c>
      <c r="AX339">
        <v>31.6901458</v>
      </c>
      <c r="AY339">
        <v>32.093600139999999</v>
      </c>
      <c r="AZ339">
        <v>32.503000440000001</v>
      </c>
      <c r="BA339">
        <v>32.918360479999997</v>
      </c>
      <c r="BB339">
        <v>33.339713869999997</v>
      </c>
      <c r="BC339">
        <v>33.76711263</v>
      </c>
      <c r="BD339">
        <v>34.200625410000001</v>
      </c>
      <c r="BE339">
        <v>34.64033577</v>
      </c>
    </row>
    <row r="340" spans="1:57" x14ac:dyDescent="0.35">
      <c r="A340" t="s">
        <v>2431</v>
      </c>
      <c r="B340">
        <v>7.328377401</v>
      </c>
      <c r="C340">
        <v>7.397434402</v>
      </c>
      <c r="D340">
        <v>7.4727177400000002</v>
      </c>
      <c r="E340">
        <v>7.5532319599999997</v>
      </c>
      <c r="F340">
        <v>7.6414698129999996</v>
      </c>
      <c r="G340">
        <v>7.7386752870000004</v>
      </c>
      <c r="H340">
        <v>7.8385255220000003</v>
      </c>
      <c r="I340">
        <v>7.9453061439999999</v>
      </c>
      <c r="J340">
        <v>8.0588413620000008</v>
      </c>
      <c r="K340">
        <v>8.1784289880000003</v>
      </c>
      <c r="L340">
        <v>8.3143964809999993</v>
      </c>
      <c r="M340">
        <v>8.4464439179999999</v>
      </c>
      <c r="N340">
        <v>8.5814852899999998</v>
      </c>
      <c r="O340">
        <v>8.7199413870000004</v>
      </c>
      <c r="P340">
        <v>8.861486695</v>
      </c>
      <c r="Q340">
        <v>9.0057677399999996</v>
      </c>
      <c r="R340">
        <v>9.1523434849999994</v>
      </c>
      <c r="S340">
        <v>9.3009794269999997</v>
      </c>
      <c r="T340">
        <v>9.4514804479999999</v>
      </c>
      <c r="U340">
        <v>9.6037031089999996</v>
      </c>
      <c r="V340">
        <v>9.7492870580000002</v>
      </c>
      <c r="W340">
        <v>9.9028348600000005</v>
      </c>
      <c r="X340">
        <v>10.05874449</v>
      </c>
      <c r="Y340">
        <v>10.216349810000001</v>
      </c>
      <c r="Z340">
        <v>10.375611279999999</v>
      </c>
      <c r="AA340">
        <v>10.51260444</v>
      </c>
      <c r="AB340">
        <v>10.658599219999999</v>
      </c>
      <c r="AC340">
        <v>10.80613589</v>
      </c>
      <c r="AD340">
        <v>10.954460620000001</v>
      </c>
      <c r="AE340">
        <v>11.103675109999999</v>
      </c>
      <c r="AF340">
        <v>11.25398062</v>
      </c>
      <c r="AG340">
        <v>11.40560848</v>
      </c>
      <c r="AH340">
        <v>11.55874109</v>
      </c>
      <c r="AI340">
        <v>11.713546259999999</v>
      </c>
      <c r="AJ340">
        <v>11.87017299</v>
      </c>
      <c r="AK340">
        <v>12.028751590000001</v>
      </c>
      <c r="AL340">
        <v>12.18387006</v>
      </c>
      <c r="AM340">
        <v>12.34003392</v>
      </c>
      <c r="AN340">
        <v>12.49787643</v>
      </c>
      <c r="AO340">
        <v>12.65754287</v>
      </c>
      <c r="AP340">
        <v>12.819116319999999</v>
      </c>
      <c r="AQ340">
        <v>12.9827148</v>
      </c>
      <c r="AR340">
        <v>13.14840373</v>
      </c>
      <c r="AS340">
        <v>13.31624556</v>
      </c>
      <c r="AT340">
        <v>13.48629431</v>
      </c>
      <c r="AU340">
        <v>13.65859622</v>
      </c>
      <c r="AV340">
        <v>13.833864930000001</v>
      </c>
      <c r="AW340">
        <v>14.011723119999999</v>
      </c>
      <c r="AX340">
        <v>14.192147050000001</v>
      </c>
      <c r="AY340">
        <v>14.375143230000001</v>
      </c>
      <c r="AZ340">
        <v>14.56071506</v>
      </c>
      <c r="BA340">
        <v>14.74895914</v>
      </c>
      <c r="BB340">
        <v>14.939873179999999</v>
      </c>
      <c r="BC340">
        <v>15.133463969999999</v>
      </c>
      <c r="BD340">
        <v>15.329737740000001</v>
      </c>
      <c r="BE340">
        <v>15.52870238</v>
      </c>
    </row>
    <row r="341" spans="1:57" x14ac:dyDescent="0.35">
      <c r="A341" t="s">
        <v>2432</v>
      </c>
      <c r="B341">
        <v>7.3615240689999997</v>
      </c>
      <c r="C341">
        <v>7.4624442320000002</v>
      </c>
      <c r="D341">
        <v>7.5700363289999997</v>
      </c>
      <c r="E341">
        <v>7.6814866909999999</v>
      </c>
      <c r="F341">
        <v>7.7979317889999997</v>
      </c>
      <c r="G341">
        <v>7.9202149610000001</v>
      </c>
      <c r="H341">
        <v>8.0421079330000005</v>
      </c>
      <c r="I341">
        <v>8.168344286</v>
      </c>
      <c r="J341">
        <v>8.2991448259999991</v>
      </c>
      <c r="K341">
        <v>8.4341323789999993</v>
      </c>
      <c r="L341">
        <v>8.5841935080000003</v>
      </c>
      <c r="M341">
        <v>8.7288944280000003</v>
      </c>
      <c r="N341">
        <v>8.8755180370000009</v>
      </c>
      <c r="O341">
        <v>9.0246960959999996</v>
      </c>
      <c r="P341">
        <v>9.1762720289999997</v>
      </c>
      <c r="Q341">
        <v>9.3300413790000007</v>
      </c>
      <c r="R341">
        <v>9.4858370599999997</v>
      </c>
      <c r="S341">
        <v>9.6435323329999996</v>
      </c>
      <c r="T341">
        <v>9.8030358720000006</v>
      </c>
      <c r="U341">
        <v>9.9642874429999999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11.40068095</v>
      </c>
      <c r="AE341">
        <v>11.559955759999999</v>
      </c>
      <c r="AF341">
        <v>11.72042647</v>
      </c>
      <c r="AG341">
        <v>11.88229347</v>
      </c>
      <c r="AH341">
        <v>12.04574176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13.045954330000001</v>
      </c>
      <c r="AO341">
        <v>13.21510509</v>
      </c>
      <c r="AP341">
        <v>13.386014599999999</v>
      </c>
      <c r="AQ341">
        <v>13.558800010000001</v>
      </c>
      <c r="AR341">
        <v>13.733574730000001</v>
      </c>
      <c r="AS341">
        <v>13.9104458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</v>
      </c>
      <c r="AY341">
        <v>15.023526560000001</v>
      </c>
      <c r="AZ341">
        <v>15.21833468</v>
      </c>
      <c r="BA341">
        <v>15.41590431</v>
      </c>
      <c r="BB341">
        <v>15.616286690000001</v>
      </c>
      <c r="BC341">
        <v>15.819531769999999</v>
      </c>
      <c r="BD341">
        <v>16.02568913</v>
      </c>
      <c r="BE341">
        <v>16.234809070000001</v>
      </c>
    </row>
    <row r="342" spans="1:57" x14ac:dyDescent="0.35">
      <c r="A342" t="s">
        <v>2433</v>
      </c>
      <c r="B342">
        <v>0.17155116679999999</v>
      </c>
      <c r="C342">
        <v>0.17190623799999999</v>
      </c>
      <c r="D342">
        <v>0.17317873540000001</v>
      </c>
      <c r="E342">
        <v>0.17492650269999999</v>
      </c>
      <c r="F342">
        <v>0.17700790390000001</v>
      </c>
      <c r="G342">
        <v>0.1793480556</v>
      </c>
      <c r="H342">
        <v>0.1817879634</v>
      </c>
      <c r="I342">
        <v>0.1843374149</v>
      </c>
      <c r="J342">
        <v>0.18697990340000001</v>
      </c>
      <c r="K342">
        <v>0.1896944595</v>
      </c>
      <c r="L342">
        <v>0.1926359768</v>
      </c>
      <c r="M342">
        <v>0.1955067348</v>
      </c>
      <c r="N342">
        <v>0.19836491819999999</v>
      </c>
      <c r="O342">
        <v>0.2012249445</v>
      </c>
      <c r="P342">
        <v>0.2040893926</v>
      </c>
      <c r="Q342">
        <v>0.20695962179999999</v>
      </c>
      <c r="R342">
        <v>0.2098200207</v>
      </c>
      <c r="S342">
        <v>0.21268738949999999</v>
      </c>
      <c r="T342">
        <v>0.2155699344</v>
      </c>
      <c r="U342">
        <v>0.21847380499999999</v>
      </c>
      <c r="V342">
        <v>0.2212775535</v>
      </c>
      <c r="W342">
        <v>0.22418062289999999</v>
      </c>
      <c r="X342">
        <v>0.2271467871</v>
      </c>
      <c r="Y342">
        <v>0.23016727170000001</v>
      </c>
      <c r="Z342">
        <v>0.23324196920000001</v>
      </c>
      <c r="AA342">
        <v>0.23600912530000001</v>
      </c>
      <c r="AB342">
        <v>0.23885937209999999</v>
      </c>
      <c r="AC342">
        <v>0.24175992499999999</v>
      </c>
      <c r="AD342">
        <v>0.24470645699999999</v>
      </c>
      <c r="AE342">
        <v>0.24770359419999999</v>
      </c>
      <c r="AF342">
        <v>0.25075681729999999</v>
      </c>
      <c r="AG342">
        <v>0.25387434489999999</v>
      </c>
      <c r="AH342">
        <v>0.2570558503</v>
      </c>
      <c r="AI342">
        <v>0.26030163449999999</v>
      </c>
      <c r="AJ342">
        <v>0.26361142669999998</v>
      </c>
      <c r="AK342">
        <v>0.26698432030000002</v>
      </c>
      <c r="AL342">
        <v>0.27036776219999997</v>
      </c>
      <c r="AM342">
        <v>0.27377884860000001</v>
      </c>
      <c r="AN342">
        <v>0.2772259923</v>
      </c>
      <c r="AO342">
        <v>0.28071365520000002</v>
      </c>
      <c r="AP342">
        <v>0.28424478730000002</v>
      </c>
      <c r="AQ342">
        <v>0.28782722979999997</v>
      </c>
      <c r="AR342">
        <v>0.2914584616</v>
      </c>
      <c r="AS342">
        <v>0.29513827459999997</v>
      </c>
      <c r="AT342">
        <v>0.2988667371</v>
      </c>
      <c r="AU342">
        <v>0.30264374869999999</v>
      </c>
      <c r="AV342">
        <v>0.30649623809999998</v>
      </c>
      <c r="AW342">
        <v>0.31040635300000002</v>
      </c>
      <c r="AX342">
        <v>0.31436843580000001</v>
      </c>
      <c r="AY342">
        <v>0.3183802791</v>
      </c>
      <c r="AZ342">
        <v>0.32244072759999998</v>
      </c>
      <c r="BA342">
        <v>0.32656128000000001</v>
      </c>
      <c r="BB342">
        <v>0.3307331764</v>
      </c>
      <c r="BC342">
        <v>0.33495409170000001</v>
      </c>
      <c r="BD342">
        <v>0.33922360070000002</v>
      </c>
      <c r="BE342">
        <v>0.3435419421</v>
      </c>
    </row>
    <row r="343" spans="1:57" x14ac:dyDescent="0.35">
      <c r="A343" t="s">
        <v>2434</v>
      </c>
      <c r="B343">
        <v>0.17573816370000001</v>
      </c>
      <c r="C343">
        <v>0.17764387549999999</v>
      </c>
      <c r="D343">
        <v>0.179737116</v>
      </c>
      <c r="E343">
        <v>0.18206534290000001</v>
      </c>
      <c r="F343">
        <v>0.1846125371</v>
      </c>
      <c r="G343">
        <v>0.1873469451</v>
      </c>
      <c r="H343">
        <v>0.19013020110000001</v>
      </c>
      <c r="I343">
        <v>0.19298673659999999</v>
      </c>
      <c r="J343">
        <v>0.19591289200000001</v>
      </c>
      <c r="K343">
        <v>0.19889946689999999</v>
      </c>
      <c r="L343">
        <v>0.20212112439999999</v>
      </c>
      <c r="M343">
        <v>0.20529201020000001</v>
      </c>
      <c r="N343">
        <v>0.20846830080000001</v>
      </c>
      <c r="O343">
        <v>0.2116665439</v>
      </c>
      <c r="P343">
        <v>0.2148914774</v>
      </c>
      <c r="Q343">
        <v>0.218145797</v>
      </c>
      <c r="R343">
        <v>0.22143250419999999</v>
      </c>
      <c r="S343">
        <v>0.22475519450000001</v>
      </c>
      <c r="T343">
        <v>0.2281178619</v>
      </c>
      <c r="U343">
        <v>0.23152463879999999</v>
      </c>
      <c r="V343">
        <v>0.23484391390000001</v>
      </c>
      <c r="W343">
        <v>0.2382867873</v>
      </c>
      <c r="X343">
        <v>0.24181212760000001</v>
      </c>
      <c r="Y343">
        <v>0.24540903159999999</v>
      </c>
      <c r="Z343">
        <v>0.24907591279999999</v>
      </c>
      <c r="AA343">
        <v>0.25242133100000003</v>
      </c>
      <c r="AB343">
        <v>0.25585784639999998</v>
      </c>
      <c r="AC343">
        <v>0.25935257550000002</v>
      </c>
      <c r="AD343">
        <v>0.26290082180000002</v>
      </c>
      <c r="AE343">
        <v>0.26650687490000002</v>
      </c>
      <c r="AF343">
        <v>0.27017585579999998</v>
      </c>
      <c r="AG343">
        <v>0.27391154750000002</v>
      </c>
      <c r="AH343">
        <v>0.27771607009999999</v>
      </c>
      <c r="AI343">
        <v>0.28159009210000002</v>
      </c>
      <c r="AJ343">
        <v>0.28553318700000002</v>
      </c>
      <c r="AK343">
        <v>0.28954420130000003</v>
      </c>
      <c r="AL343">
        <v>0.2935263468</v>
      </c>
      <c r="AM343">
        <v>0.29752684330000001</v>
      </c>
      <c r="AN343">
        <v>0.30156229699999998</v>
      </c>
      <c r="AO343">
        <v>0.30563985220000001</v>
      </c>
      <c r="AP343">
        <v>0.30976390050000002</v>
      </c>
      <c r="AQ343">
        <v>0.31393769589999998</v>
      </c>
      <c r="AR343">
        <v>0.31816368210000001</v>
      </c>
      <c r="AS343">
        <v>0.32244357959999997</v>
      </c>
      <c r="AT343">
        <v>0.32677847230000001</v>
      </c>
      <c r="AU343">
        <v>0.33116892279999999</v>
      </c>
      <c r="AV343">
        <v>0.33562375100000003</v>
      </c>
      <c r="AW343">
        <v>0.34013871130000001</v>
      </c>
      <c r="AX343">
        <v>0.3447121655</v>
      </c>
      <c r="AY343">
        <v>0.34934335820000001</v>
      </c>
      <c r="AZ343">
        <v>0.35403183500000002</v>
      </c>
      <c r="BA343">
        <v>0.35877736040000002</v>
      </c>
      <c r="BB343">
        <v>0.3635799602</v>
      </c>
      <c r="BC343">
        <v>0.36843994419999998</v>
      </c>
      <c r="BD343">
        <v>0.37335789229999999</v>
      </c>
      <c r="BE343">
        <v>0.3783346179</v>
      </c>
    </row>
    <row r="344" spans="1:57" x14ac:dyDescent="0.35">
      <c r="A344" t="s">
        <v>2435</v>
      </c>
      <c r="B344">
        <v>0.51266171859999998</v>
      </c>
      <c r="C344">
        <v>0.51290262909999995</v>
      </c>
      <c r="D344">
        <v>0.51447107430000005</v>
      </c>
      <c r="E344">
        <v>0.51685600600000003</v>
      </c>
      <c r="F344">
        <v>0.52007984780000005</v>
      </c>
      <c r="G344">
        <v>0.52407991369999996</v>
      </c>
      <c r="H344">
        <v>0.52849230250000001</v>
      </c>
      <c r="I344">
        <v>0.5333658765</v>
      </c>
      <c r="J344">
        <v>0.53862680279999997</v>
      </c>
      <c r="K344">
        <v>0.54418997499999999</v>
      </c>
      <c r="L344">
        <v>0.55043730239999999</v>
      </c>
      <c r="M344">
        <v>0.55652894880000003</v>
      </c>
      <c r="N344">
        <v>0.5626696551</v>
      </c>
      <c r="O344">
        <v>0.56888689660000002</v>
      </c>
      <c r="P344">
        <v>0.57517285630000003</v>
      </c>
      <c r="Q344">
        <v>0.58151693010000005</v>
      </c>
      <c r="R344">
        <v>0.58785834640000001</v>
      </c>
      <c r="S344">
        <v>0.59423578590000004</v>
      </c>
      <c r="T344">
        <v>0.60065769950000003</v>
      </c>
      <c r="U344">
        <v>0.60712773170000001</v>
      </c>
      <c r="V344">
        <v>0.61332190379999996</v>
      </c>
      <c r="W344">
        <v>0.61977611710000002</v>
      </c>
      <c r="X344">
        <v>0.62634698479999995</v>
      </c>
      <c r="Y344">
        <v>0.63300462970000004</v>
      </c>
      <c r="Z344">
        <v>0.63974584349999997</v>
      </c>
      <c r="AA344">
        <v>0.64563901339999996</v>
      </c>
      <c r="AB344">
        <v>0.65177967370000001</v>
      </c>
      <c r="AC344">
        <v>0.65800113549999995</v>
      </c>
      <c r="AD344">
        <v>0.66427723549999995</v>
      </c>
      <c r="AE344">
        <v>0.67061424749999998</v>
      </c>
      <c r="AF344">
        <v>0.67702344879999998</v>
      </c>
      <c r="AG344">
        <v>0.68352696609999997</v>
      </c>
      <c r="AH344">
        <v>0.69012322110000002</v>
      </c>
      <c r="AI344">
        <v>0.69681556040000003</v>
      </c>
      <c r="AJ344">
        <v>0.70360682100000005</v>
      </c>
      <c r="AK344">
        <v>0.71049858219999995</v>
      </c>
      <c r="AL344">
        <v>0.71737714529999996</v>
      </c>
      <c r="AM344">
        <v>0.72429549090000001</v>
      </c>
      <c r="AN344">
        <v>0.7312728168</v>
      </c>
      <c r="AO344">
        <v>0.7383181996</v>
      </c>
      <c r="AP344">
        <v>0.74543761590000002</v>
      </c>
      <c r="AQ344">
        <v>0.75265260069999995</v>
      </c>
      <c r="AR344">
        <v>0.7599537851</v>
      </c>
      <c r="AS344">
        <v>0.76734096529999996</v>
      </c>
      <c r="AT344">
        <v>0.77481489879999998</v>
      </c>
      <c r="AU344">
        <v>0.78237597989999996</v>
      </c>
      <c r="AV344">
        <v>0.79010125190000002</v>
      </c>
      <c r="AW344">
        <v>0.79793501769999997</v>
      </c>
      <c r="AX344">
        <v>0.80586422369999999</v>
      </c>
      <c r="AY344">
        <v>0.81388464009999995</v>
      </c>
      <c r="AZ344">
        <v>0.82199373740000004</v>
      </c>
      <c r="BA344">
        <v>0.83022542219999995</v>
      </c>
      <c r="BB344">
        <v>0.83855097950000002</v>
      </c>
      <c r="BC344">
        <v>0.84696333720000005</v>
      </c>
      <c r="BD344">
        <v>0.85546004779999996</v>
      </c>
      <c r="BE344">
        <v>0.86403972009999996</v>
      </c>
    </row>
    <row r="345" spans="1:57" x14ac:dyDescent="0.35">
      <c r="A345" t="s">
        <v>2436</v>
      </c>
      <c r="B345">
        <v>0.52524182159999999</v>
      </c>
      <c r="C345">
        <v>0.52943168880000002</v>
      </c>
      <c r="D345">
        <v>0.5332452084</v>
      </c>
      <c r="E345">
        <v>0.53751015749999997</v>
      </c>
      <c r="F345">
        <v>0.54246161999999998</v>
      </c>
      <c r="G345">
        <v>0.54810721770000004</v>
      </c>
      <c r="H345">
        <v>0.55407350089999996</v>
      </c>
      <c r="I345">
        <v>0.56041234819999997</v>
      </c>
      <c r="J345">
        <v>0.56706239680000003</v>
      </c>
      <c r="K345">
        <v>0.57395546679999998</v>
      </c>
      <c r="L345">
        <v>0.58152576430000003</v>
      </c>
      <c r="M345">
        <v>0.58894653860000001</v>
      </c>
      <c r="N345">
        <v>0.59641439679999997</v>
      </c>
      <c r="O345">
        <v>0.60396361870000004</v>
      </c>
      <c r="P345">
        <v>0.61159448699999996</v>
      </c>
      <c r="Q345">
        <v>0.61930354489999995</v>
      </c>
      <c r="R345">
        <v>0.62708921120000005</v>
      </c>
      <c r="S345">
        <v>0.63495216779999997</v>
      </c>
      <c r="T345">
        <v>0.64289481729999998</v>
      </c>
      <c r="U345">
        <v>0.65092070049999995</v>
      </c>
      <c r="V345">
        <v>0.65867366569999997</v>
      </c>
      <c r="W345">
        <v>0.66674370039999997</v>
      </c>
      <c r="X345">
        <v>0.67497052369999999</v>
      </c>
      <c r="Y345">
        <v>0.68332109689999998</v>
      </c>
      <c r="Z345">
        <v>0.69179159779999999</v>
      </c>
      <c r="AA345">
        <v>0.69934434300000003</v>
      </c>
      <c r="AB345">
        <v>0.70717784350000001</v>
      </c>
      <c r="AC345">
        <v>0.71511911819999996</v>
      </c>
      <c r="AD345">
        <v>0.72314096819999996</v>
      </c>
      <c r="AE345">
        <v>0.73124972840000002</v>
      </c>
      <c r="AF345">
        <v>0.73945686399999999</v>
      </c>
      <c r="AG345">
        <v>0.74777266180000002</v>
      </c>
      <c r="AH345">
        <v>0.75620495340000005</v>
      </c>
      <c r="AI345">
        <v>0.76475915230000002</v>
      </c>
      <c r="AJ345">
        <v>0.7734386647</v>
      </c>
      <c r="AK345">
        <v>0.7822453841</v>
      </c>
      <c r="AL345">
        <v>0.79092927099999999</v>
      </c>
      <c r="AM345">
        <v>0.79964550400000001</v>
      </c>
      <c r="AN345">
        <v>0.80843463829999995</v>
      </c>
      <c r="AO345">
        <v>0.8173112293</v>
      </c>
      <c r="AP345">
        <v>0.82628418240000001</v>
      </c>
      <c r="AQ345">
        <v>0.83536068470000002</v>
      </c>
      <c r="AR345">
        <v>0.84454674890000003</v>
      </c>
      <c r="AS345">
        <v>0.85384719279999999</v>
      </c>
      <c r="AT345">
        <v>0.86326556489999995</v>
      </c>
      <c r="AU345">
        <v>0.87280389380000001</v>
      </c>
      <c r="AV345">
        <v>0.88248381679999999</v>
      </c>
      <c r="AW345">
        <v>0.89229129119999995</v>
      </c>
      <c r="AX345">
        <v>0.9022209564</v>
      </c>
      <c r="AY345">
        <v>0.91227811810000004</v>
      </c>
      <c r="AZ345">
        <v>0.92246829389999996</v>
      </c>
      <c r="BA345">
        <v>0.93279352130000004</v>
      </c>
      <c r="BB345">
        <v>0.94325368970000001</v>
      </c>
      <c r="BC345">
        <v>0.95384818419999995</v>
      </c>
      <c r="BD345">
        <v>0.96457674090000001</v>
      </c>
      <c r="BE345">
        <v>0.97543969699999999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7.59244954E-2</v>
      </c>
      <c r="C354">
        <v>7.6038374899999997E-2</v>
      </c>
      <c r="D354">
        <v>7.6244929899999994E-2</v>
      </c>
      <c r="E354">
        <v>7.6539186300000006E-2</v>
      </c>
      <c r="F354">
        <v>7.6935472899999996E-2</v>
      </c>
      <c r="G354">
        <v>7.7427610499999994E-2</v>
      </c>
      <c r="H354">
        <v>7.7984276300000002E-2</v>
      </c>
      <c r="I354">
        <v>7.8605359E-2</v>
      </c>
      <c r="J354">
        <v>7.92777172E-2</v>
      </c>
      <c r="K354">
        <v>7.9985752500000007E-2</v>
      </c>
      <c r="L354">
        <v>8.0775608400000004E-2</v>
      </c>
      <c r="M354">
        <v>8.15435303E-2</v>
      </c>
      <c r="N354">
        <v>8.2301851999999995E-2</v>
      </c>
      <c r="O354">
        <v>8.3054708199999994E-2</v>
      </c>
      <c r="P354">
        <v>8.3802583700000002E-2</v>
      </c>
      <c r="Q354">
        <v>8.4545500100000004E-2</v>
      </c>
      <c r="R354">
        <v>8.52790987E-2</v>
      </c>
      <c r="S354">
        <v>8.6007441300000001E-2</v>
      </c>
      <c r="T354">
        <v>8.6732954500000001E-2</v>
      </c>
      <c r="U354">
        <v>8.7457739199999995E-2</v>
      </c>
      <c r="V354">
        <v>8.8140693300000003E-2</v>
      </c>
      <c r="W354">
        <v>8.8848943900000005E-2</v>
      </c>
      <c r="X354">
        <v>8.9572999799999997E-2</v>
      </c>
      <c r="Y354">
        <v>9.0309613499999997E-2</v>
      </c>
      <c r="Z354">
        <v>9.1058819299999996E-2</v>
      </c>
      <c r="AA354">
        <v>9.1698822499999999E-2</v>
      </c>
      <c r="AB354">
        <v>9.2358815499999997E-2</v>
      </c>
      <c r="AC354">
        <v>9.30340308E-2</v>
      </c>
      <c r="AD354">
        <v>9.3723201699999995E-2</v>
      </c>
      <c r="AE354">
        <v>9.4427836299999998E-2</v>
      </c>
      <c r="AF354">
        <v>9.5149884800000001E-2</v>
      </c>
      <c r="AG354">
        <v>9.5892084500000002E-2</v>
      </c>
      <c r="AH354">
        <v>9.6654964300000007E-2</v>
      </c>
      <c r="AI354">
        <v>9.7439054499999997E-2</v>
      </c>
      <c r="AJ354">
        <v>9.8244638199999998E-2</v>
      </c>
      <c r="AK354">
        <v>9.9071717399999995E-2</v>
      </c>
      <c r="AL354">
        <v>9.9900668999999997E-2</v>
      </c>
      <c r="AM354">
        <v>0.10073918160000001</v>
      </c>
      <c r="AN354">
        <v>0.1015913351</v>
      </c>
      <c r="AO354">
        <v>0.1024590128</v>
      </c>
      <c r="AP354">
        <v>0.10334322109999999</v>
      </c>
      <c r="AQ354">
        <v>0.10424609360000001</v>
      </c>
      <c r="AR354">
        <v>0.1051671091</v>
      </c>
      <c r="AS354">
        <v>0.10610628449999999</v>
      </c>
      <c r="AT354">
        <v>0.1070635891</v>
      </c>
      <c r="AU354">
        <v>0.10803901940000001</v>
      </c>
      <c r="AV354">
        <v>0.1090402347</v>
      </c>
      <c r="AW354">
        <v>0.1100627869</v>
      </c>
      <c r="AX354">
        <v>0.1111050608</v>
      </c>
      <c r="AY354">
        <v>0.1121664439</v>
      </c>
      <c r="AZ354">
        <v>0.11324666799999999</v>
      </c>
      <c r="BA354">
        <v>0.11434885609999999</v>
      </c>
      <c r="BB354">
        <v>0.11547107719999999</v>
      </c>
      <c r="BC354">
        <v>0.1166128793</v>
      </c>
      <c r="BD354">
        <v>0.1177743534</v>
      </c>
      <c r="BE354">
        <v>0.118955819</v>
      </c>
    </row>
    <row r="355" spans="1:57" x14ac:dyDescent="0.35">
      <c r="A355" t="s">
        <v>2446</v>
      </c>
      <c r="B355">
        <v>7.7024308299999997E-2</v>
      </c>
      <c r="C355">
        <v>7.7622392100000007E-2</v>
      </c>
      <c r="D355">
        <v>7.8103638200000006E-2</v>
      </c>
      <c r="E355">
        <v>7.8581975499999998E-2</v>
      </c>
      <c r="F355">
        <v>7.9099339800000001E-2</v>
      </c>
      <c r="G355">
        <v>7.96824488E-2</v>
      </c>
      <c r="H355">
        <v>8.0299738600000004E-2</v>
      </c>
      <c r="I355">
        <v>8.0958788099999998E-2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8.4729262799999996E-2</v>
      </c>
      <c r="O355">
        <v>8.55052637E-2</v>
      </c>
      <c r="P355">
        <v>8.6283530900000002E-2</v>
      </c>
      <c r="Q355">
        <v>8.7065004200000004E-2</v>
      </c>
      <c r="R355">
        <v>8.7850654400000006E-2</v>
      </c>
      <c r="S355">
        <v>8.8641668500000007E-2</v>
      </c>
      <c r="T355">
        <v>8.9439429299999998E-2</v>
      </c>
      <c r="U355">
        <v>9.0245448000000006E-2</v>
      </c>
      <c r="V355">
        <v>9.1015978600000005E-2</v>
      </c>
      <c r="W355">
        <v>9.1820646800000003E-2</v>
      </c>
      <c r="X355">
        <v>9.26485789E-2</v>
      </c>
      <c r="Y355">
        <v>9.3495690699999995E-2</v>
      </c>
      <c r="Z355">
        <v>9.4361351400000001E-2</v>
      </c>
      <c r="AA355">
        <v>9.5116286499999994E-2</v>
      </c>
      <c r="AB355">
        <v>9.5894248500000001E-2</v>
      </c>
      <c r="AC355">
        <v>9.6690316400000004E-2</v>
      </c>
      <c r="AD355">
        <v>9.7502872300000001E-2</v>
      </c>
      <c r="AE355">
        <v>9.8333135000000002E-2</v>
      </c>
      <c r="AF355">
        <v>9.9182836100000005E-2</v>
      </c>
      <c r="AG355">
        <v>0.10005342</v>
      </c>
      <c r="AH355">
        <v>0.1009458624</v>
      </c>
      <c r="AI355">
        <v>0.1018606852</v>
      </c>
      <c r="AJ355">
        <v>0.1027980347</v>
      </c>
      <c r="AK355">
        <v>0.10375777629999999</v>
      </c>
      <c r="AL355">
        <v>0.1047087451</v>
      </c>
      <c r="AM355">
        <v>0.1056656841</v>
      </c>
      <c r="AN355">
        <v>0.1066349243</v>
      </c>
      <c r="AO355">
        <v>0.1076191737</v>
      </c>
      <c r="AP355">
        <v>0.10861993189999999</v>
      </c>
      <c r="AQ355">
        <v>0.109638212</v>
      </c>
      <c r="AR355">
        <v>0.1106747308</v>
      </c>
      <c r="AS355">
        <v>0.1117299709</v>
      </c>
      <c r="AT355">
        <v>0.1128041545</v>
      </c>
      <c r="AU355">
        <v>0.1138970779</v>
      </c>
      <c r="AV355">
        <v>0.1150099983</v>
      </c>
      <c r="AW355">
        <v>0.11614047600000001</v>
      </c>
      <c r="AX355">
        <v>0.1172865229</v>
      </c>
      <c r="AY355">
        <v>0.1184502741</v>
      </c>
      <c r="AZ355">
        <v>0.1196341319</v>
      </c>
      <c r="BA355">
        <v>0.12083895510000001</v>
      </c>
      <c r="BB355">
        <v>0.1220645177</v>
      </c>
      <c r="BC355">
        <v>0.1233102625</v>
      </c>
      <c r="BD355">
        <v>0.1245757399</v>
      </c>
      <c r="BE355">
        <v>0.12586075350000001</v>
      </c>
    </row>
    <row r="356" spans="1:57" x14ac:dyDescent="0.35">
      <c r="A356" t="s">
        <v>2447</v>
      </c>
      <c r="B356">
        <v>3.5677647509999999</v>
      </c>
      <c r="C356">
        <v>3.573111055</v>
      </c>
      <c r="D356">
        <v>3.5828102880000001</v>
      </c>
      <c r="E356">
        <v>3.5966297439999999</v>
      </c>
      <c r="F356">
        <v>3.615243338</v>
      </c>
      <c r="G356">
        <v>3.638360982</v>
      </c>
      <c r="H356">
        <v>3.664510967</v>
      </c>
      <c r="I356">
        <v>3.6936881860000002</v>
      </c>
      <c r="J356">
        <v>3.7252752180000002</v>
      </c>
      <c r="K356">
        <v>3.7585391970000002</v>
      </c>
      <c r="L356">
        <v>3.7956484669999999</v>
      </c>
      <c r="M356">
        <v>3.8317277440000002</v>
      </c>
      <c r="N356">
        <v>3.867356655</v>
      </c>
      <c r="O356">
        <v>3.902729484</v>
      </c>
      <c r="P356">
        <v>3.937869015</v>
      </c>
      <c r="Q356">
        <v>3.9727762320000002</v>
      </c>
      <c r="R356">
        <v>4.0072462819999997</v>
      </c>
      <c r="S356">
        <v>4.0414699719999998</v>
      </c>
      <c r="T356">
        <v>4.0755612479999996</v>
      </c>
      <c r="U356">
        <v>4.1096187759999996</v>
      </c>
      <c r="V356">
        <v>4.1417111090000001</v>
      </c>
      <c r="W356">
        <v>4.1749924199999997</v>
      </c>
      <c r="X356">
        <v>4.2090166360000003</v>
      </c>
      <c r="Y356">
        <v>4.2436310989999999</v>
      </c>
      <c r="Z356">
        <v>4.2788373589999997</v>
      </c>
      <c r="AA356">
        <v>4.3089123230000004</v>
      </c>
      <c r="AB356">
        <v>4.3399265360000001</v>
      </c>
      <c r="AC356">
        <v>4.371655885</v>
      </c>
      <c r="AD356">
        <v>4.4040407889999997</v>
      </c>
      <c r="AE356">
        <v>4.4371520770000004</v>
      </c>
      <c r="AF356">
        <v>4.471081367</v>
      </c>
      <c r="AG356">
        <v>4.5059572579999996</v>
      </c>
      <c r="AH356">
        <v>4.5418046060000004</v>
      </c>
      <c r="AI356">
        <v>4.5786483249999996</v>
      </c>
      <c r="AJ356">
        <v>4.6165017390000003</v>
      </c>
      <c r="AK356">
        <v>4.6553649530000003</v>
      </c>
      <c r="AL356">
        <v>4.6943159229999996</v>
      </c>
      <c r="AM356">
        <v>4.7337159560000002</v>
      </c>
      <c r="AN356">
        <v>4.7737567759999999</v>
      </c>
      <c r="AO356">
        <v>4.8145268840000002</v>
      </c>
      <c r="AP356">
        <v>4.8560735859999999</v>
      </c>
      <c r="AQ356">
        <v>4.8984971540000002</v>
      </c>
      <c r="AR356">
        <v>4.9417731140000001</v>
      </c>
      <c r="AS356">
        <v>4.9859022729999998</v>
      </c>
      <c r="AT356">
        <v>5.0308832060000004</v>
      </c>
      <c r="AU356">
        <v>5.0767157740000002</v>
      </c>
      <c r="AV356">
        <v>5.1237598960000001</v>
      </c>
      <c r="AW356">
        <v>5.1718065869999998</v>
      </c>
      <c r="AX356">
        <v>5.2207799670000004</v>
      </c>
      <c r="AY356">
        <v>5.2706512700000001</v>
      </c>
      <c r="AZ356">
        <v>5.3214079090000004</v>
      </c>
      <c r="BA356">
        <v>5.3731966370000004</v>
      </c>
      <c r="BB356">
        <v>5.4259267280000003</v>
      </c>
      <c r="BC356">
        <v>5.4795769480000001</v>
      </c>
      <c r="BD356">
        <v>5.5341515829999999</v>
      </c>
      <c r="BE356">
        <v>5.589665643</v>
      </c>
    </row>
    <row r="357" spans="1:57" x14ac:dyDescent="0.35">
      <c r="A357" t="s">
        <v>2448</v>
      </c>
      <c r="B357">
        <v>3.6194470330000001</v>
      </c>
      <c r="C357">
        <v>3.647549937</v>
      </c>
      <c r="D357">
        <v>3.6701621809999998</v>
      </c>
      <c r="E357">
        <v>3.6926374919999998</v>
      </c>
      <c r="F357">
        <v>3.7169465380000002</v>
      </c>
      <c r="G357">
        <v>3.7443449360000001</v>
      </c>
      <c r="H357">
        <v>3.77334966</v>
      </c>
      <c r="I357">
        <v>3.8043169880000001</v>
      </c>
      <c r="J357">
        <v>3.836944275</v>
      </c>
      <c r="K357">
        <v>3.870773909</v>
      </c>
      <c r="L357">
        <v>3.908352313</v>
      </c>
      <c r="M357">
        <v>3.9450467869999999</v>
      </c>
      <c r="N357">
        <v>3.9814914689999998</v>
      </c>
      <c r="O357">
        <v>4.0179571909999998</v>
      </c>
      <c r="P357">
        <v>4.0545298250000004</v>
      </c>
      <c r="Q357">
        <v>4.0912534850000002</v>
      </c>
      <c r="R357">
        <v>4.1281737529999996</v>
      </c>
      <c r="S357">
        <v>4.1653463459999998</v>
      </c>
      <c r="T357">
        <v>4.2028362039999996</v>
      </c>
      <c r="U357">
        <v>4.2407142809999998</v>
      </c>
      <c r="V357">
        <v>4.276924889</v>
      </c>
      <c r="W357">
        <v>4.3147396970000003</v>
      </c>
      <c r="X357">
        <v>4.3536476889999998</v>
      </c>
      <c r="Y357">
        <v>4.3934569100000003</v>
      </c>
      <c r="Z357">
        <v>4.4341376930000003</v>
      </c>
      <c r="AA357">
        <v>4.4696153409999999</v>
      </c>
      <c r="AB357">
        <v>4.5061748579999996</v>
      </c>
      <c r="AC357">
        <v>4.5435849270000004</v>
      </c>
      <c r="AD357">
        <v>4.5817694830000004</v>
      </c>
      <c r="AE357">
        <v>4.6207857849999998</v>
      </c>
      <c r="AF357">
        <v>4.6607151809999996</v>
      </c>
      <c r="AG357">
        <v>4.7016255469999999</v>
      </c>
      <c r="AH357">
        <v>4.7435627350000003</v>
      </c>
      <c r="AI357">
        <v>4.7865512849999998</v>
      </c>
      <c r="AJ357">
        <v>4.8305980899999996</v>
      </c>
      <c r="AK357">
        <v>4.8756968509999998</v>
      </c>
      <c r="AL357">
        <v>4.9203831339999997</v>
      </c>
      <c r="AM357">
        <v>4.9653497340000001</v>
      </c>
      <c r="AN357">
        <v>5.0108941610000004</v>
      </c>
      <c r="AO357">
        <v>5.0571436649999999</v>
      </c>
      <c r="AP357">
        <v>5.1041687319999998</v>
      </c>
      <c r="AQ357">
        <v>5.1520169769999997</v>
      </c>
      <c r="AR357">
        <v>5.200722099</v>
      </c>
      <c r="AS357">
        <v>5.2503067950000002</v>
      </c>
      <c r="AT357">
        <v>5.3007815300000001</v>
      </c>
      <c r="AU357">
        <v>5.3521367419999999</v>
      </c>
      <c r="AV357">
        <v>5.4044315340000004</v>
      </c>
      <c r="AW357">
        <v>5.4575512709999998</v>
      </c>
      <c r="AX357">
        <v>5.5114025409999998</v>
      </c>
      <c r="AY357">
        <v>5.5660856949999999</v>
      </c>
      <c r="AZ357">
        <v>5.6217136319999996</v>
      </c>
      <c r="BA357">
        <v>5.6783267459999998</v>
      </c>
      <c r="BB357">
        <v>5.7359144359999998</v>
      </c>
      <c r="BC357">
        <v>5.7944505350000002</v>
      </c>
      <c r="BD357">
        <v>5.8539139230000004</v>
      </c>
      <c r="BE357">
        <v>5.9142953800000004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5.7191998870000003</v>
      </c>
      <c r="C366">
        <v>5.7517198819999997</v>
      </c>
      <c r="D366">
        <v>5.7923015720000004</v>
      </c>
      <c r="E366">
        <v>5.8385990730000001</v>
      </c>
      <c r="F366">
        <v>5.890539725</v>
      </c>
      <c r="G366">
        <v>5.9481070760000003</v>
      </c>
      <c r="H366">
        <v>6.004808948</v>
      </c>
      <c r="I366">
        <v>6.0601750560000003</v>
      </c>
      <c r="J366">
        <v>6.1149700080000002</v>
      </c>
      <c r="K366">
        <v>6.1698349659999998</v>
      </c>
      <c r="L366">
        <v>6.2318363569999997</v>
      </c>
      <c r="M366">
        <v>6.2907290329999999</v>
      </c>
      <c r="N366">
        <v>6.3480421680000001</v>
      </c>
      <c r="O366">
        <v>6.404764439</v>
      </c>
      <c r="P366">
        <v>6.4612863100000002</v>
      </c>
      <c r="Q366">
        <v>6.5177438260000002</v>
      </c>
      <c r="R366">
        <v>6.5739547549999999</v>
      </c>
      <c r="S366">
        <v>6.630077022</v>
      </c>
      <c r="T366">
        <v>6.6861928339999999</v>
      </c>
      <c r="U366">
        <v>6.7423724920000003</v>
      </c>
      <c r="V366">
        <v>6.7940130419999996</v>
      </c>
      <c r="W366">
        <v>6.8481892359999996</v>
      </c>
      <c r="X366">
        <v>6.9039734389999996</v>
      </c>
      <c r="Y366">
        <v>6.9607465120000001</v>
      </c>
      <c r="Z366">
        <v>7.0182758590000001</v>
      </c>
      <c r="AA366">
        <v>7.0634718870000004</v>
      </c>
      <c r="AB366">
        <v>7.1097590510000002</v>
      </c>
      <c r="AC366">
        <v>7.1572687269999999</v>
      </c>
      <c r="AD366">
        <v>7.2057449570000003</v>
      </c>
      <c r="AE366">
        <v>7.2551045949999997</v>
      </c>
      <c r="AF366">
        <v>7.3053478429999998</v>
      </c>
      <c r="AG366">
        <v>7.3565546489999996</v>
      </c>
      <c r="AH366">
        <v>7.408728086</v>
      </c>
      <c r="AI366">
        <v>7.461882546</v>
      </c>
      <c r="AJ366">
        <v>7.5160275529999998</v>
      </c>
      <c r="AK366">
        <v>7.5711633889999996</v>
      </c>
      <c r="AL366">
        <v>7.6248023470000001</v>
      </c>
      <c r="AM366">
        <v>7.6780903240000002</v>
      </c>
      <c r="AN366">
        <v>7.7317064889999996</v>
      </c>
      <c r="AO366">
        <v>7.785955628</v>
      </c>
      <c r="AP366">
        <v>7.8409692590000004</v>
      </c>
      <c r="AQ366">
        <v>7.8968742980000002</v>
      </c>
      <c r="AR366">
        <v>7.9536552389999997</v>
      </c>
      <c r="AS366">
        <v>8.011320757</v>
      </c>
      <c r="AT366">
        <v>8.069851603</v>
      </c>
      <c r="AU366">
        <v>8.1292393559999994</v>
      </c>
      <c r="AV366">
        <v>8.1899641689999996</v>
      </c>
      <c r="AW366">
        <v>8.2517627260000008</v>
      </c>
      <c r="AX366">
        <v>8.3145200760000009</v>
      </c>
      <c r="AY366">
        <v>8.3781886219999997</v>
      </c>
      <c r="AZ366">
        <v>8.4427469649999995</v>
      </c>
      <c r="BA366">
        <v>8.5083349479999999</v>
      </c>
      <c r="BB366">
        <v>8.5748646869999998</v>
      </c>
      <c r="BC366">
        <v>8.6423131140000002</v>
      </c>
      <c r="BD366">
        <v>8.7106817850000002</v>
      </c>
      <c r="BE366">
        <v>8.7799825630000008</v>
      </c>
    </row>
    <row r="367" spans="1:57" x14ac:dyDescent="0.35">
      <c r="A367" t="s">
        <v>2458</v>
      </c>
      <c r="B367">
        <v>5.7701228870000003</v>
      </c>
      <c r="C367">
        <v>5.8272571089999996</v>
      </c>
      <c r="D367">
        <v>5.8836637119999997</v>
      </c>
      <c r="E367">
        <v>5.9425045880000003</v>
      </c>
      <c r="F367">
        <v>6.004989557</v>
      </c>
      <c r="G367">
        <v>6.0666040600000004</v>
      </c>
      <c r="H367">
        <v>6.1227535629999998</v>
      </c>
      <c r="I367">
        <v>6.1763796839999996</v>
      </c>
      <c r="J367">
        <v>6.2294205610000004</v>
      </c>
      <c r="K367">
        <v>6.2827581349999999</v>
      </c>
      <c r="L367">
        <v>6.3436027959999999</v>
      </c>
      <c r="M367">
        <v>6.4017057260000003</v>
      </c>
      <c r="N367">
        <v>6.4585028229999999</v>
      </c>
      <c r="O367">
        <v>6.514973854</v>
      </c>
      <c r="P367">
        <v>6.5715336659999997</v>
      </c>
      <c r="Q367">
        <v>6.6283513740000002</v>
      </c>
      <c r="R367">
        <v>6.6855066399999998</v>
      </c>
      <c r="S367">
        <v>6.7430529449999996</v>
      </c>
      <c r="T367">
        <v>6.80104095</v>
      </c>
      <c r="U367">
        <v>6.8595252860000002</v>
      </c>
      <c r="V367">
        <v>6.913779999</v>
      </c>
      <c r="W367">
        <v>6.9710174699999996</v>
      </c>
      <c r="X367">
        <v>7.0302513089999996</v>
      </c>
      <c r="Y367">
        <v>7.0908256759999997</v>
      </c>
      <c r="Z367">
        <v>7.1524779949999999</v>
      </c>
      <c r="AA367">
        <v>7.2017460680000003</v>
      </c>
      <c r="AB367">
        <v>7.2522960769999996</v>
      </c>
      <c r="AC367">
        <v>7.3042608390000003</v>
      </c>
      <c r="AD367">
        <v>7.3573740719999998</v>
      </c>
      <c r="AE367">
        <v>7.4115433350000002</v>
      </c>
      <c r="AF367">
        <v>7.4667682529999997</v>
      </c>
      <c r="AG367">
        <v>7.523074942</v>
      </c>
      <c r="AH367">
        <v>7.5804887719999998</v>
      </c>
      <c r="AI367">
        <v>7.6390252639999998</v>
      </c>
      <c r="AJ367">
        <v>7.6986890079999997</v>
      </c>
      <c r="AK367">
        <v>7.7594759780000002</v>
      </c>
      <c r="AL367">
        <v>7.8183621109999999</v>
      </c>
      <c r="AM367">
        <v>7.8768178600000001</v>
      </c>
      <c r="AN367">
        <v>7.9356433710000003</v>
      </c>
      <c r="AO367">
        <v>7.9952051940000004</v>
      </c>
      <c r="AP367">
        <v>8.0556880260000003</v>
      </c>
      <c r="AQ367">
        <v>8.1172056500000007</v>
      </c>
      <c r="AR367">
        <v>8.179848303</v>
      </c>
      <c r="AS367">
        <v>8.2437085139999997</v>
      </c>
      <c r="AT367">
        <v>8.3089053100000001</v>
      </c>
      <c r="AU367">
        <v>8.3756332150000006</v>
      </c>
      <c r="AV367">
        <v>8.4445906649999998</v>
      </c>
      <c r="AW367">
        <v>8.5137868860000001</v>
      </c>
      <c r="AX367">
        <v>8.5826896460000004</v>
      </c>
      <c r="AY367">
        <v>8.6515111929999993</v>
      </c>
      <c r="AZ367">
        <v>8.7206649059999997</v>
      </c>
      <c r="BA367">
        <v>8.7904731330000008</v>
      </c>
      <c r="BB367">
        <v>8.8611120509999992</v>
      </c>
      <c r="BC367">
        <v>8.9326566169999992</v>
      </c>
      <c r="BD367">
        <v>9.0051336099999997</v>
      </c>
      <c r="BE367">
        <v>9.0785547609999995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8.04441667E-2</v>
      </c>
      <c r="C372">
        <v>8.0030875000000001E-2</v>
      </c>
      <c r="D372">
        <v>7.9475955799999998E-2</v>
      </c>
      <c r="E372">
        <v>7.8970161100000005E-2</v>
      </c>
      <c r="F372">
        <v>7.8576691599999998E-2</v>
      </c>
      <c r="G372">
        <v>7.8294927299999997E-2</v>
      </c>
      <c r="H372">
        <v>7.8119662300000003E-2</v>
      </c>
      <c r="I372">
        <v>7.8049493299999995E-2</v>
      </c>
      <c r="J372">
        <v>7.8067415599999995E-2</v>
      </c>
      <c r="K372">
        <v>7.8151699199999994E-2</v>
      </c>
      <c r="L372">
        <v>7.8334891399999995E-2</v>
      </c>
      <c r="M372">
        <v>7.8519022399999999E-2</v>
      </c>
      <c r="N372">
        <v>7.8709748499999996E-2</v>
      </c>
      <c r="O372">
        <v>7.8907171499999998E-2</v>
      </c>
      <c r="P372">
        <v>7.9109428600000004E-2</v>
      </c>
      <c r="Q372">
        <v>7.9314498499999997E-2</v>
      </c>
      <c r="R372">
        <v>7.9517939699999998E-2</v>
      </c>
      <c r="S372">
        <v>7.9720717400000002E-2</v>
      </c>
      <c r="T372">
        <v>7.9922446800000005E-2</v>
      </c>
      <c r="U372">
        <v>8.0123214600000006E-2</v>
      </c>
      <c r="V372">
        <v>8.0287451499999996E-2</v>
      </c>
      <c r="W372">
        <v>8.0471490500000006E-2</v>
      </c>
      <c r="X372">
        <v>8.0665927700000001E-2</v>
      </c>
      <c r="Y372">
        <v>8.0866848899999996E-2</v>
      </c>
      <c r="Z372">
        <v>8.1073206199999998E-2</v>
      </c>
      <c r="AA372">
        <v>8.1184677400000002E-2</v>
      </c>
      <c r="AB372">
        <v>8.1310073100000005E-2</v>
      </c>
      <c r="AC372">
        <v>8.1445039900000002E-2</v>
      </c>
      <c r="AD372">
        <v>8.1587775400000007E-2</v>
      </c>
      <c r="AE372">
        <v>8.1738062700000003E-2</v>
      </c>
      <c r="AF372">
        <v>8.1896292100000004E-2</v>
      </c>
      <c r="AG372">
        <v>8.2063638199999997E-2</v>
      </c>
      <c r="AH372">
        <v>8.2240146E-2</v>
      </c>
      <c r="AI372">
        <v>8.2426079900000004E-2</v>
      </c>
      <c r="AJ372">
        <v>8.2621602299999999E-2</v>
      </c>
      <c r="AK372">
        <v>8.2826734499999999E-2</v>
      </c>
      <c r="AL372">
        <v>8.3024465500000005E-2</v>
      </c>
      <c r="AM372">
        <v>8.3222616900000004E-2</v>
      </c>
      <c r="AN372">
        <v>8.3425464000000005E-2</v>
      </c>
      <c r="AO372">
        <v>8.3634755399999997E-2</v>
      </c>
      <c r="AP372">
        <v>8.3851068599999995E-2</v>
      </c>
      <c r="AQ372">
        <v>8.4075390900000005E-2</v>
      </c>
      <c r="AR372">
        <v>8.4307041499999999E-2</v>
      </c>
      <c r="AS372">
        <v>8.45459036E-2</v>
      </c>
      <c r="AT372">
        <v>8.4791603199999996E-2</v>
      </c>
      <c r="AU372">
        <v>8.5043909900000006E-2</v>
      </c>
      <c r="AV372">
        <v>8.5307552600000003E-2</v>
      </c>
      <c r="AW372">
        <v>8.5579274900000002E-2</v>
      </c>
      <c r="AX372">
        <v>8.5858077500000005E-2</v>
      </c>
      <c r="AY372">
        <v>8.6143502100000005E-2</v>
      </c>
      <c r="AZ372">
        <v>8.6435262400000004E-2</v>
      </c>
      <c r="BA372">
        <v>8.6735020900000001E-2</v>
      </c>
      <c r="BB372">
        <v>8.7041330700000002E-2</v>
      </c>
      <c r="BC372">
        <v>8.7353842200000004E-2</v>
      </c>
      <c r="BD372">
        <v>8.7672428600000005E-2</v>
      </c>
      <c r="BE372">
        <v>8.7997039200000002E-2</v>
      </c>
    </row>
    <row r="373" spans="1:57" x14ac:dyDescent="0.35">
      <c r="A373" t="s">
        <v>2464</v>
      </c>
      <c r="B373">
        <v>8.1127621600000005E-2</v>
      </c>
      <c r="C373">
        <v>8.0988932E-2</v>
      </c>
      <c r="D373">
        <v>8.0615492299999994E-2</v>
      </c>
      <c r="E373">
        <v>8.02362977E-2</v>
      </c>
      <c r="F373">
        <v>7.9913241900000001E-2</v>
      </c>
      <c r="G373">
        <v>7.9698390999999993E-2</v>
      </c>
      <c r="H373">
        <v>7.9570979200000003E-2</v>
      </c>
      <c r="I373">
        <v>7.9532510099999995E-2</v>
      </c>
      <c r="J373">
        <v>7.9566770600000003E-2</v>
      </c>
      <c r="K373">
        <v>7.9654348900000005E-2</v>
      </c>
      <c r="L373">
        <v>7.9833827499999996E-2</v>
      </c>
      <c r="M373">
        <v>8.0010854300000003E-2</v>
      </c>
      <c r="N373">
        <v>8.0193530700000001E-2</v>
      </c>
      <c r="O373">
        <v>8.0384214100000004E-2</v>
      </c>
      <c r="P373">
        <v>8.0582642999999995E-2</v>
      </c>
      <c r="Q373">
        <v>8.0787867700000002E-2</v>
      </c>
      <c r="R373">
        <v>8.0999019699999994E-2</v>
      </c>
      <c r="S373">
        <v>8.1215555800000006E-2</v>
      </c>
      <c r="T373">
        <v>8.1437290400000001E-2</v>
      </c>
      <c r="U373">
        <v>8.16643435E-2</v>
      </c>
      <c r="V373">
        <v>8.1859307199999995E-2</v>
      </c>
      <c r="W373">
        <v>8.2080956100000005E-2</v>
      </c>
      <c r="X373">
        <v>8.2318485799999994E-2</v>
      </c>
      <c r="Y373">
        <v>8.2567370799999998E-2</v>
      </c>
      <c r="Z373">
        <v>8.2826087100000001E-2</v>
      </c>
      <c r="AA373">
        <v>8.2988592799999997E-2</v>
      </c>
      <c r="AB373">
        <v>8.3168672099999993E-2</v>
      </c>
      <c r="AC373">
        <v>8.33610506E-2</v>
      </c>
      <c r="AD373">
        <v>8.3563505299999993E-2</v>
      </c>
      <c r="AE373">
        <v>8.3775550399999996E-2</v>
      </c>
      <c r="AF373">
        <v>8.3997383600000003E-2</v>
      </c>
      <c r="AG373">
        <v>8.4229389599999996E-2</v>
      </c>
      <c r="AH373">
        <v>8.4471923899999996E-2</v>
      </c>
      <c r="AI373">
        <v>8.4725228099999994E-2</v>
      </c>
      <c r="AJ373">
        <v>8.4989408500000002E-2</v>
      </c>
      <c r="AK373">
        <v>8.5264448800000003E-2</v>
      </c>
      <c r="AL373">
        <v>8.55262673E-2</v>
      </c>
      <c r="AM373">
        <v>8.5787830999999995E-2</v>
      </c>
      <c r="AN373">
        <v>8.6054524499999993E-2</v>
      </c>
      <c r="AO373">
        <v>8.6328565800000007E-2</v>
      </c>
      <c r="AP373">
        <v>8.6610926300000002E-2</v>
      </c>
      <c r="AQ373">
        <v>8.6902093200000002E-2</v>
      </c>
      <c r="AR373">
        <v>8.7202348599999993E-2</v>
      </c>
      <c r="AS373">
        <v>8.7511811600000003E-2</v>
      </c>
      <c r="AT373">
        <v>8.7830323200000004E-2</v>
      </c>
      <c r="AU373">
        <v>8.8156964899999996E-2</v>
      </c>
      <c r="AV373">
        <v>8.8489341499999999E-2</v>
      </c>
      <c r="AW373">
        <v>8.8824768600000006E-2</v>
      </c>
      <c r="AX373">
        <v>8.9163770700000006E-2</v>
      </c>
      <c r="AY373">
        <v>8.95088094E-2</v>
      </c>
      <c r="AZ373">
        <v>8.9862305000000003E-2</v>
      </c>
      <c r="BA373">
        <v>9.0225289799999997E-2</v>
      </c>
      <c r="BB373">
        <v>9.0597649700000005E-2</v>
      </c>
      <c r="BC373">
        <v>9.0978800100000007E-2</v>
      </c>
      <c r="BD373">
        <v>9.1368163099999997E-2</v>
      </c>
      <c r="BE373">
        <v>9.1765363399999994E-2</v>
      </c>
    </row>
    <row r="374" spans="1:57" x14ac:dyDescent="0.35">
      <c r="A374" t="s">
        <v>2465</v>
      </c>
      <c r="B374">
        <v>0.63700884729999996</v>
      </c>
      <c r="C374">
        <v>0.63714774200000002</v>
      </c>
      <c r="D374">
        <v>0.639247766</v>
      </c>
      <c r="E374">
        <v>0.64328884019999999</v>
      </c>
      <c r="F374">
        <v>0.64928246050000005</v>
      </c>
      <c r="G374">
        <v>0.65705381309999999</v>
      </c>
      <c r="H374">
        <v>0.66595065330000003</v>
      </c>
      <c r="I374">
        <v>0.67582613609999997</v>
      </c>
      <c r="J374">
        <v>0.68647740049999995</v>
      </c>
      <c r="K374">
        <v>0.69772310650000002</v>
      </c>
      <c r="L374">
        <v>0.71004103929999995</v>
      </c>
      <c r="M374">
        <v>0.72240075829999995</v>
      </c>
      <c r="N374">
        <v>0.73487181899999998</v>
      </c>
      <c r="O374">
        <v>0.7474144063</v>
      </c>
      <c r="P374">
        <v>0.75998445619999999</v>
      </c>
      <c r="Q374">
        <v>0.77255152920000003</v>
      </c>
      <c r="R374">
        <v>0.78504849939999999</v>
      </c>
      <c r="S374">
        <v>0.79749702079999996</v>
      </c>
      <c r="T374">
        <v>0.80990529020000002</v>
      </c>
      <c r="U374">
        <v>0.82228512519999997</v>
      </c>
      <c r="V374">
        <v>0.83418623079999998</v>
      </c>
      <c r="W374">
        <v>0.84626846600000005</v>
      </c>
      <c r="X374">
        <v>0.8584521141</v>
      </c>
      <c r="Y374">
        <v>0.87073702119999996</v>
      </c>
      <c r="Z374">
        <v>0.8831365873</v>
      </c>
      <c r="AA374">
        <v>0.89432597260000002</v>
      </c>
      <c r="AB374">
        <v>0.90554199790000001</v>
      </c>
      <c r="AC374">
        <v>0.91673201370000001</v>
      </c>
      <c r="AD374">
        <v>0.92794502469999995</v>
      </c>
      <c r="AE374">
        <v>0.93924226550000001</v>
      </c>
      <c r="AF374">
        <v>0.95067658160000001</v>
      </c>
      <c r="AG374">
        <v>0.96230003519999996</v>
      </c>
      <c r="AH374">
        <v>0.9741360751</v>
      </c>
      <c r="AI374">
        <v>0.98620343040000003</v>
      </c>
      <c r="AJ374">
        <v>0.99851384710000002</v>
      </c>
      <c r="AK374">
        <v>1.0110735150000001</v>
      </c>
      <c r="AL374">
        <v>1.0236640210000001</v>
      </c>
      <c r="AM374">
        <v>1.0363460099999999</v>
      </c>
      <c r="AN374">
        <v>1.0491551750000001</v>
      </c>
      <c r="AO374">
        <v>1.062116834</v>
      </c>
      <c r="AP374">
        <v>1.0752515869999999</v>
      </c>
      <c r="AQ374">
        <v>1.088592043</v>
      </c>
      <c r="AR374">
        <v>1.1021426329999999</v>
      </c>
      <c r="AS374">
        <v>1.11591051</v>
      </c>
      <c r="AT374">
        <v>1.1299001689999999</v>
      </c>
      <c r="AU374">
        <v>1.1441133800000001</v>
      </c>
      <c r="AV374">
        <v>1.1586322550000001</v>
      </c>
      <c r="AW374">
        <v>1.173416274</v>
      </c>
      <c r="AX374">
        <v>1.1884522909999999</v>
      </c>
      <c r="AY374">
        <v>1.2037304470000001</v>
      </c>
      <c r="AZ374">
        <v>1.219241802</v>
      </c>
      <c r="BA374">
        <v>1.235012395</v>
      </c>
      <c r="BB374">
        <v>1.2510184820000001</v>
      </c>
      <c r="BC374">
        <v>1.267252067</v>
      </c>
      <c r="BD374">
        <v>1.2837082959999999</v>
      </c>
      <c r="BE374">
        <v>1.3003840449999999</v>
      </c>
    </row>
    <row r="375" spans="1:57" x14ac:dyDescent="0.35">
      <c r="A375" t="s">
        <v>2466</v>
      </c>
      <c r="B375">
        <v>0.64900185269999999</v>
      </c>
      <c r="C375">
        <v>0.65553612930000005</v>
      </c>
      <c r="D375">
        <v>0.66274603139999999</v>
      </c>
      <c r="E375">
        <v>0.67105640129999999</v>
      </c>
      <c r="F375">
        <v>0.68053370560000004</v>
      </c>
      <c r="G375">
        <v>0.69107232370000005</v>
      </c>
      <c r="H375">
        <v>0.70213337720000002</v>
      </c>
      <c r="I375">
        <v>0.7136911467</v>
      </c>
      <c r="J375">
        <v>0.72565554580000002</v>
      </c>
      <c r="K375">
        <v>0.73794347530000004</v>
      </c>
      <c r="L375">
        <v>0.75114803760000004</v>
      </c>
      <c r="M375">
        <v>0.76430816739999996</v>
      </c>
      <c r="N375">
        <v>0.7775306287</v>
      </c>
      <c r="O375">
        <v>0.79081214840000003</v>
      </c>
      <c r="P375">
        <v>0.80413679630000001</v>
      </c>
      <c r="Q375">
        <v>0.8174950782</v>
      </c>
      <c r="R375">
        <v>0.83088568650000005</v>
      </c>
      <c r="S375">
        <v>0.8443139476</v>
      </c>
      <c r="T375">
        <v>0.8577900034</v>
      </c>
      <c r="U375">
        <v>0.87132728110000002</v>
      </c>
      <c r="V375">
        <v>0.88444868840000002</v>
      </c>
      <c r="W375">
        <v>0.89785000120000003</v>
      </c>
      <c r="X375">
        <v>0.91143968580000001</v>
      </c>
      <c r="Y375">
        <v>0.9252140298</v>
      </c>
      <c r="Z375">
        <v>0.93918337829999998</v>
      </c>
      <c r="AA375">
        <v>0.95193409179999999</v>
      </c>
      <c r="AB375">
        <v>0.96475952060000003</v>
      </c>
      <c r="AC375">
        <v>0.97759941220000002</v>
      </c>
      <c r="AD375">
        <v>0.99050039109999999</v>
      </c>
      <c r="AE375">
        <v>1.0035230530000001</v>
      </c>
      <c r="AF375">
        <v>1.0167199099999999</v>
      </c>
      <c r="AG375">
        <v>1.0301312469999999</v>
      </c>
      <c r="AH375">
        <v>1.043785709</v>
      </c>
      <c r="AI375">
        <v>1.057702159</v>
      </c>
      <c r="AJ375">
        <v>1.071891784</v>
      </c>
      <c r="AK375">
        <v>1.0863600739999999</v>
      </c>
      <c r="AL375">
        <v>1.1007643979999999</v>
      </c>
      <c r="AM375">
        <v>1.115230454</v>
      </c>
      <c r="AN375">
        <v>1.1298078760000001</v>
      </c>
      <c r="AO375">
        <v>1.144531448</v>
      </c>
      <c r="AP375">
        <v>1.159431552</v>
      </c>
      <c r="AQ375">
        <v>1.1745345199999999</v>
      </c>
      <c r="AR375">
        <v>1.189861874</v>
      </c>
      <c r="AS375">
        <v>1.205430097</v>
      </c>
      <c r="AT375">
        <v>1.221251034</v>
      </c>
      <c r="AU375">
        <v>1.237332742</v>
      </c>
      <c r="AV375">
        <v>1.253712331</v>
      </c>
      <c r="AW375">
        <v>1.2703829</v>
      </c>
      <c r="AX375">
        <v>1.287342422</v>
      </c>
      <c r="AY375">
        <v>1.3045858319999999</v>
      </c>
      <c r="AZ375">
        <v>1.322107207</v>
      </c>
      <c r="BA375">
        <v>1.3399018119999999</v>
      </c>
      <c r="BB375">
        <v>1.357966631</v>
      </c>
      <c r="BC375">
        <v>1.376300284</v>
      </c>
      <c r="BD375">
        <v>1.3949027460000001</v>
      </c>
      <c r="BE375">
        <v>1.4137750419999999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1.0681273769999999</v>
      </c>
      <c r="C380">
        <v>1.07152022</v>
      </c>
      <c r="D380">
        <v>1.0807124319999999</v>
      </c>
      <c r="E380">
        <v>1.092707667</v>
      </c>
      <c r="F380">
        <v>1.1067462340000001</v>
      </c>
      <c r="G380">
        <v>1.122416509</v>
      </c>
      <c r="H380">
        <v>1.138625531</v>
      </c>
      <c r="I380">
        <v>1.1555415099999999</v>
      </c>
      <c r="J380">
        <v>1.1730415089999999</v>
      </c>
      <c r="K380">
        <v>1.1909753089999999</v>
      </c>
      <c r="L380">
        <v>1.210458984</v>
      </c>
      <c r="M380">
        <v>1.229240669</v>
      </c>
      <c r="N380">
        <v>1.2479127240000001</v>
      </c>
      <c r="O380">
        <v>1.2665590879999999</v>
      </c>
      <c r="P380">
        <v>1.285182051</v>
      </c>
      <c r="Q380">
        <v>1.303782496</v>
      </c>
      <c r="R380">
        <v>1.322235179</v>
      </c>
      <c r="S380">
        <v>1.340670915</v>
      </c>
      <c r="T380">
        <v>1.3591401940000001</v>
      </c>
      <c r="U380">
        <v>1.3776827199999999</v>
      </c>
      <c r="V380">
        <v>1.395424733</v>
      </c>
      <c r="W380">
        <v>1.4138816519999999</v>
      </c>
      <c r="X380">
        <v>1.432678916</v>
      </c>
      <c r="Y380">
        <v>1.4517664299999999</v>
      </c>
      <c r="Z380">
        <v>1.471155013</v>
      </c>
      <c r="AA380">
        <v>1.488255551</v>
      </c>
      <c r="AB380">
        <v>1.50611874</v>
      </c>
      <c r="AC380">
        <v>1.5242921060000001</v>
      </c>
      <c r="AD380">
        <v>1.5427421969999999</v>
      </c>
      <c r="AE380">
        <v>1.561508694</v>
      </c>
      <c r="AF380">
        <v>1.580635011</v>
      </c>
      <c r="AG380">
        <v>1.600185035</v>
      </c>
      <c r="AH380">
        <v>1.6201564079999999</v>
      </c>
      <c r="AI380">
        <v>1.6405556939999999</v>
      </c>
      <c r="AJ380">
        <v>1.661384653</v>
      </c>
      <c r="AK380">
        <v>1.682639929</v>
      </c>
      <c r="AL380">
        <v>1.7039619210000001</v>
      </c>
      <c r="AM380">
        <v>1.7255037719999999</v>
      </c>
      <c r="AN380">
        <v>1.7473172400000001</v>
      </c>
      <c r="AO380">
        <v>1.769427101</v>
      </c>
      <c r="AP380">
        <v>1.7918502620000001</v>
      </c>
      <c r="AQ380">
        <v>1.8146427970000001</v>
      </c>
      <c r="AR380">
        <v>1.837780709</v>
      </c>
      <c r="AS380">
        <v>1.861263428</v>
      </c>
      <c r="AT380">
        <v>1.8850919960000001</v>
      </c>
      <c r="AU380">
        <v>1.909265945</v>
      </c>
      <c r="AV380">
        <v>1.9339861140000001</v>
      </c>
      <c r="AW380">
        <v>1.9591036639999999</v>
      </c>
      <c r="AX380">
        <v>1.9845848589999999</v>
      </c>
      <c r="AY380">
        <v>2.0104169449999998</v>
      </c>
      <c r="AZ380">
        <v>2.0365922529999998</v>
      </c>
      <c r="BA380">
        <v>2.0631976270000001</v>
      </c>
      <c r="BB380">
        <v>2.0901595550000001</v>
      </c>
      <c r="BC380">
        <v>2.1174635049999999</v>
      </c>
      <c r="BD380">
        <v>2.1451066129999998</v>
      </c>
      <c r="BE380">
        <v>2.1730896469999998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1.1606464190000001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1.317448132</v>
      </c>
      <c r="O381">
        <v>1.3380938389999999</v>
      </c>
      <c r="P381">
        <v>1.3588646049999999</v>
      </c>
      <c r="Q381">
        <v>1.37977455</v>
      </c>
      <c r="R381">
        <v>1.4008421799999999</v>
      </c>
      <c r="S381">
        <v>1.4220912800000001</v>
      </c>
      <c r="T381">
        <v>1.443549274</v>
      </c>
      <c r="U381">
        <v>1.4652453599999999</v>
      </c>
      <c r="V381">
        <v>1.4862317279999999</v>
      </c>
      <c r="W381">
        <v>1.5081195789999999</v>
      </c>
      <c r="X381">
        <v>1.530491018</v>
      </c>
      <c r="Y381">
        <v>1.5532822180000001</v>
      </c>
      <c r="Z381">
        <v>1.576494641</v>
      </c>
      <c r="AA381">
        <v>1.5973174349999999</v>
      </c>
      <c r="AB381">
        <v>1.6189868629999999</v>
      </c>
      <c r="AC381">
        <v>1.641038303</v>
      </c>
      <c r="AD381">
        <v>1.6634342660000001</v>
      </c>
      <c r="AE381">
        <v>1.6862121290000001</v>
      </c>
      <c r="AF381">
        <v>1.7094133680000001</v>
      </c>
      <c r="AG381">
        <v>1.7330693239999999</v>
      </c>
      <c r="AH381">
        <v>1.757199446</v>
      </c>
      <c r="AI381">
        <v>1.7818127850000001</v>
      </c>
      <c r="AJ381">
        <v>1.806910383</v>
      </c>
      <c r="AK381">
        <v>1.8324877369999999</v>
      </c>
      <c r="AL381">
        <v>1.857851736</v>
      </c>
      <c r="AM381">
        <v>1.8834084339999999</v>
      </c>
      <c r="AN381">
        <v>1.9092572139999999</v>
      </c>
      <c r="AO381">
        <v>1.935437173</v>
      </c>
      <c r="AP381">
        <v>1.961974138</v>
      </c>
      <c r="AQ381">
        <v>1.988888706</v>
      </c>
      <c r="AR381">
        <v>2.0161970380000001</v>
      </c>
      <c r="AS381">
        <v>2.043910801</v>
      </c>
      <c r="AT381">
        <v>2.0720374659999998</v>
      </c>
      <c r="AU381">
        <v>2.1005811200000002</v>
      </c>
      <c r="AV381">
        <v>2.1296065099999999</v>
      </c>
      <c r="AW381">
        <v>2.1590769500000002</v>
      </c>
      <c r="AX381">
        <v>2.188982368</v>
      </c>
      <c r="AY381">
        <v>2.2193152839999999</v>
      </c>
      <c r="AZ381">
        <v>2.250069045</v>
      </c>
      <c r="BA381">
        <v>2.281238954</v>
      </c>
      <c r="BB381">
        <v>2.3128226679999999</v>
      </c>
      <c r="BC381">
        <v>2.3448200730000002</v>
      </c>
      <c r="BD381">
        <v>2.3772329409999999</v>
      </c>
      <c r="BE381">
        <v>2.410064529</v>
      </c>
    </row>
    <row r="382" spans="1:57" x14ac:dyDescent="0.35">
      <c r="A382" t="s">
        <v>2473</v>
      </c>
      <c r="B382">
        <v>0.20636008019999999</v>
      </c>
      <c r="C382">
        <v>0.20717503030000001</v>
      </c>
      <c r="D382">
        <v>0.209288155</v>
      </c>
      <c r="E382">
        <v>0.2118803215</v>
      </c>
      <c r="F382">
        <v>0.21478814879999999</v>
      </c>
      <c r="G382">
        <v>0.21794058720000001</v>
      </c>
      <c r="H382">
        <v>0.22111331679999999</v>
      </c>
      <c r="I382">
        <v>0.22438367209999999</v>
      </c>
      <c r="J382">
        <v>0.22773468220000001</v>
      </c>
      <c r="K382">
        <v>0.2311406734</v>
      </c>
      <c r="L382">
        <v>0.23485790409999999</v>
      </c>
      <c r="M382">
        <v>0.238348637</v>
      </c>
      <c r="N382">
        <v>0.24180056620000001</v>
      </c>
      <c r="O382">
        <v>0.24523736800000001</v>
      </c>
      <c r="P382">
        <v>0.24866126999999999</v>
      </c>
      <c r="Q382">
        <v>0.25207397110000002</v>
      </c>
      <c r="R382">
        <v>0.25544404879999999</v>
      </c>
      <c r="S382">
        <v>0.25880760409999998</v>
      </c>
      <c r="T382">
        <v>0.26217644379999999</v>
      </c>
      <c r="U382">
        <v>0.26555932760000001</v>
      </c>
      <c r="V382">
        <v>0.26876188680000002</v>
      </c>
      <c r="W382">
        <v>0.27214795089999999</v>
      </c>
      <c r="X382">
        <v>0.27560107760000002</v>
      </c>
      <c r="Y382">
        <v>0.27910945209999999</v>
      </c>
      <c r="Z382">
        <v>0.28267631450000003</v>
      </c>
      <c r="AA382">
        <v>0.28572790570000001</v>
      </c>
      <c r="AB382">
        <v>0.28902100600000002</v>
      </c>
      <c r="AC382">
        <v>0.29239531689999998</v>
      </c>
      <c r="AD382">
        <v>0.29583507209999998</v>
      </c>
      <c r="AE382">
        <v>0.29934481280000003</v>
      </c>
      <c r="AF382">
        <v>0.30293061290000001</v>
      </c>
      <c r="AG382">
        <v>0.30660492719999999</v>
      </c>
      <c r="AH382">
        <v>0.31036384830000002</v>
      </c>
      <c r="AI382">
        <v>0.31420748320000003</v>
      </c>
      <c r="AJ382">
        <v>0.31813548060000002</v>
      </c>
      <c r="AK382">
        <v>0.32214669550000002</v>
      </c>
      <c r="AL382">
        <v>0.32617089329999999</v>
      </c>
      <c r="AM382">
        <v>0.33024808630000002</v>
      </c>
      <c r="AN382">
        <v>0.33438582880000001</v>
      </c>
      <c r="AO382">
        <v>0.338586367</v>
      </c>
      <c r="AP382">
        <v>0.34285095059999998</v>
      </c>
      <c r="AQ382">
        <v>0.34719154600000002</v>
      </c>
      <c r="AR382">
        <v>0.35159936520000001</v>
      </c>
      <c r="AS382">
        <v>0.35607314750000002</v>
      </c>
      <c r="AT382">
        <v>0.36061248730000001</v>
      </c>
      <c r="AU382">
        <v>0.36521692360000002</v>
      </c>
      <c r="AV382">
        <v>0.36993592359999999</v>
      </c>
      <c r="AW382">
        <v>0.37472823119999998</v>
      </c>
      <c r="AX382">
        <v>0.37958665479999998</v>
      </c>
      <c r="AY382">
        <v>0.38450918429999997</v>
      </c>
      <c r="AZ382">
        <v>0.38949481060000002</v>
      </c>
      <c r="BA382">
        <v>0.39456654079999998</v>
      </c>
      <c r="BB382">
        <v>0.39970435230000001</v>
      </c>
      <c r="BC382">
        <v>0.40490522699999998</v>
      </c>
      <c r="BD382">
        <v>0.41016891760000002</v>
      </c>
      <c r="BE382">
        <v>0.41549585039999998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0.22695120199999999</v>
      </c>
      <c r="G383">
        <v>0.23061108960000001</v>
      </c>
      <c r="H383">
        <v>0.2342339906</v>
      </c>
      <c r="I383">
        <v>0.2379135426</v>
      </c>
      <c r="J383">
        <v>0.24164939590000001</v>
      </c>
      <c r="K383">
        <v>0.24543196840000001</v>
      </c>
      <c r="L383">
        <v>0.24955023500000001</v>
      </c>
      <c r="M383">
        <v>0.2534813145</v>
      </c>
      <c r="N383">
        <v>0.25740408669999998</v>
      </c>
      <c r="O383">
        <v>0.26134571400000001</v>
      </c>
      <c r="P383">
        <v>0.26531189659999999</v>
      </c>
      <c r="Q383">
        <v>0.26930634009999999</v>
      </c>
      <c r="R383">
        <v>0.27333354459999998</v>
      </c>
      <c r="S383">
        <v>0.27739892199999999</v>
      </c>
      <c r="T383">
        <v>0.28150847579999999</v>
      </c>
      <c r="U383">
        <v>0.28566845349999997</v>
      </c>
      <c r="V383">
        <v>0.28966542039999998</v>
      </c>
      <c r="W383">
        <v>0.29388942270000001</v>
      </c>
      <c r="X383">
        <v>0.29821182959999998</v>
      </c>
      <c r="Y383">
        <v>0.30261735049999999</v>
      </c>
      <c r="Z383">
        <v>0.30710702099999998</v>
      </c>
      <c r="AA383">
        <v>0.31104977389999999</v>
      </c>
      <c r="AB383">
        <v>0.31525501090000002</v>
      </c>
      <c r="AC383">
        <v>0.3195586883</v>
      </c>
      <c r="AD383">
        <v>0.32394379709999999</v>
      </c>
      <c r="AE383">
        <v>0.32841419779999997</v>
      </c>
      <c r="AF383">
        <v>0.33297546909999998</v>
      </c>
      <c r="AG383">
        <v>0.33763179869999999</v>
      </c>
      <c r="AH383">
        <v>0.34238558559999999</v>
      </c>
      <c r="AI383">
        <v>0.34723763029999999</v>
      </c>
      <c r="AJ383">
        <v>0.35218748560000002</v>
      </c>
      <c r="AK383">
        <v>0.35723383219999999</v>
      </c>
      <c r="AL383">
        <v>0.36222077870000002</v>
      </c>
      <c r="AM383">
        <v>0.36725945510000002</v>
      </c>
      <c r="AN383">
        <v>0.37236841669999998</v>
      </c>
      <c r="AO383">
        <v>0.37755232989999998</v>
      </c>
      <c r="AP383">
        <v>0.38281368570000002</v>
      </c>
      <c r="AQ383">
        <v>0.38815443259999999</v>
      </c>
      <c r="AR383">
        <v>0.39357608109999997</v>
      </c>
      <c r="AS383">
        <v>0.39907964689999997</v>
      </c>
      <c r="AT383">
        <v>0.40466565510000002</v>
      </c>
      <c r="AU383">
        <v>0.41033422879999998</v>
      </c>
      <c r="AV383">
        <v>0.41609936400000003</v>
      </c>
      <c r="AW383">
        <v>0.42195054710000002</v>
      </c>
      <c r="AX383">
        <v>0.42788556109999998</v>
      </c>
      <c r="AY383">
        <v>0.43390312199999997</v>
      </c>
      <c r="AZ383">
        <v>0.44000215370000001</v>
      </c>
      <c r="BA383">
        <v>0.44618189380000001</v>
      </c>
      <c r="BB383">
        <v>0.4524419603</v>
      </c>
      <c r="BC383">
        <v>0.45878234600000001</v>
      </c>
      <c r="BD383">
        <v>0.46520337299999998</v>
      </c>
      <c r="BE383">
        <v>0.47170563069999999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2.9169863499999998E-3</v>
      </c>
      <c r="C388">
        <v>2.92526277E-3</v>
      </c>
      <c r="D388">
        <v>2.9531228799999998E-3</v>
      </c>
      <c r="E388">
        <v>2.9882819299999999E-3</v>
      </c>
      <c r="F388">
        <v>3.0294796900000001E-3</v>
      </c>
      <c r="G388">
        <v>3.0760488099999999E-3</v>
      </c>
      <c r="H388">
        <v>3.1243843799999998E-3</v>
      </c>
      <c r="I388">
        <v>3.1754316499999998E-3</v>
      </c>
      <c r="J388">
        <v>3.22847981E-3</v>
      </c>
      <c r="K388">
        <v>3.2827580999999998E-3</v>
      </c>
      <c r="L388">
        <v>3.3419617400000001E-3</v>
      </c>
      <c r="M388">
        <v>3.3972435499999998E-3</v>
      </c>
      <c r="N388">
        <v>3.4516496099999999E-3</v>
      </c>
      <c r="O388">
        <v>3.50534566E-3</v>
      </c>
      <c r="P388">
        <v>3.5582115100000001E-3</v>
      </c>
      <c r="Q388">
        <v>3.6101637100000002E-3</v>
      </c>
      <c r="R388">
        <v>3.6605415099999999E-3</v>
      </c>
      <c r="S388">
        <v>3.7099411700000002E-3</v>
      </c>
      <c r="T388">
        <v>3.7585404299999999E-3</v>
      </c>
      <c r="U388">
        <v>3.8064994799999999E-3</v>
      </c>
      <c r="V388">
        <v>3.85081849E-3</v>
      </c>
      <c r="W388">
        <v>3.89740229E-3</v>
      </c>
      <c r="X388">
        <v>3.9443005200000001E-3</v>
      </c>
      <c r="Y388">
        <v>3.9914419799999996E-3</v>
      </c>
      <c r="Z388">
        <v>4.0389841899999999E-3</v>
      </c>
      <c r="AA388">
        <v>4.0780558699999997E-3</v>
      </c>
      <c r="AB388">
        <v>4.1210047599999997E-3</v>
      </c>
      <c r="AC388">
        <v>4.1649696300000002E-3</v>
      </c>
      <c r="AD388">
        <v>4.2097678299999998E-3</v>
      </c>
      <c r="AE388">
        <v>4.2555378900000001E-3</v>
      </c>
      <c r="AF388">
        <v>4.3024333499999999E-3</v>
      </c>
      <c r="AG388">
        <v>4.3507242000000003E-3</v>
      </c>
      <c r="AH388">
        <v>4.4003832999999996E-3</v>
      </c>
      <c r="AI388">
        <v>4.4514559399999997E-3</v>
      </c>
      <c r="AJ388">
        <v>4.50397097E-3</v>
      </c>
      <c r="AK388">
        <v>4.5579338300000003E-3</v>
      </c>
      <c r="AL388">
        <v>4.6124573499999998E-3</v>
      </c>
      <c r="AM388">
        <v>4.6681010299999999E-3</v>
      </c>
      <c r="AN388">
        <v>4.72492013E-3</v>
      </c>
      <c r="AO388">
        <v>4.7828983200000003E-3</v>
      </c>
      <c r="AP388">
        <v>4.84200955E-3</v>
      </c>
      <c r="AQ388">
        <v>4.9024292699999996E-3</v>
      </c>
      <c r="AR388">
        <v>4.9639632799999998E-3</v>
      </c>
      <c r="AS388">
        <v>5.0265619300000003E-3</v>
      </c>
      <c r="AT388">
        <v>5.0901926500000003E-3</v>
      </c>
      <c r="AU388">
        <v>5.1548245899999999E-3</v>
      </c>
      <c r="AV388">
        <v>5.2213044300000004E-3</v>
      </c>
      <c r="AW388">
        <v>5.2888855299999997E-3</v>
      </c>
      <c r="AX388">
        <v>5.3574384599999999E-3</v>
      </c>
      <c r="AY388">
        <v>5.42691196E-3</v>
      </c>
      <c r="AZ388">
        <v>5.4972684900000002E-3</v>
      </c>
      <c r="BA388">
        <v>5.568908E-3</v>
      </c>
      <c r="BB388">
        <v>5.6414516700000004E-3</v>
      </c>
      <c r="BC388">
        <v>5.7148345899999996E-3</v>
      </c>
      <c r="BD388">
        <v>5.7890365199999997E-3</v>
      </c>
      <c r="BE388">
        <v>5.8640490199999996E-3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3.61828049E-3</v>
      </c>
      <c r="M389">
        <v>3.6795422799999998E-3</v>
      </c>
      <c r="N389">
        <v>3.7402682999999998E-3</v>
      </c>
      <c r="O389">
        <v>3.8007930999999998E-3</v>
      </c>
      <c r="P389">
        <v>3.8611457800000002E-3</v>
      </c>
      <c r="Q389">
        <v>3.9213529200000001E-3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4.3421340000000001E-3</v>
      </c>
      <c r="Y389">
        <v>4.4048265600000001E-3</v>
      </c>
      <c r="Z389">
        <v>4.46855128E-3</v>
      </c>
      <c r="AA389">
        <v>4.5233621499999998E-3</v>
      </c>
      <c r="AB389">
        <v>4.5825818399999997E-3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4.8985622500000003E-3</v>
      </c>
      <c r="AH389">
        <v>4.9661360300000002E-3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5.4725554299999996E-3</v>
      </c>
      <c r="AP389">
        <v>5.5491736600000001E-3</v>
      </c>
      <c r="AQ389">
        <v>5.6270830299999996E-3</v>
      </c>
      <c r="AR389">
        <v>5.7062815400000001E-3</v>
      </c>
      <c r="AS389">
        <v>5.78676504E-3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6.4772280099999998E-3</v>
      </c>
      <c r="BB389">
        <v>6.5689955599999997E-3</v>
      </c>
      <c r="BC389">
        <v>6.6618924599999999E-3</v>
      </c>
      <c r="BD389">
        <v>6.7559107100000002E-3</v>
      </c>
      <c r="BE389">
        <v>6.8510489899999997E-3</v>
      </c>
    </row>
    <row r="390" spans="1:57" x14ac:dyDescent="0.35">
      <c r="A390" t="s">
        <v>2481</v>
      </c>
      <c r="B390">
        <v>0.61704196300000003</v>
      </c>
      <c r="C390">
        <v>0.61681929540000002</v>
      </c>
      <c r="D390">
        <v>0.61972185489999998</v>
      </c>
      <c r="E390">
        <v>0.62467461400000002</v>
      </c>
      <c r="F390">
        <v>0.63137771300000001</v>
      </c>
      <c r="G390">
        <v>0.63958556619999996</v>
      </c>
      <c r="H390">
        <v>0.64863223950000004</v>
      </c>
      <c r="I390">
        <v>0.65845867179999995</v>
      </c>
      <c r="J390">
        <v>0.66890137770000002</v>
      </c>
      <c r="K390">
        <v>0.67980269689999995</v>
      </c>
      <c r="L390">
        <v>0.69169547350000005</v>
      </c>
      <c r="M390">
        <v>0.70340316339999998</v>
      </c>
      <c r="N390">
        <v>0.71511251099999995</v>
      </c>
      <c r="O390">
        <v>0.72682219270000004</v>
      </c>
      <c r="P390">
        <v>0.73850306330000004</v>
      </c>
      <c r="Q390">
        <v>0.75013212480000002</v>
      </c>
      <c r="R390">
        <v>0.76162784370000003</v>
      </c>
      <c r="S390">
        <v>0.77303610020000002</v>
      </c>
      <c r="T390">
        <v>0.78437751960000002</v>
      </c>
      <c r="U390">
        <v>0.79567349700000001</v>
      </c>
      <c r="V390">
        <v>0.80645690390000002</v>
      </c>
      <c r="W390">
        <v>0.81749915220000002</v>
      </c>
      <c r="X390">
        <v>0.82866140119999998</v>
      </c>
      <c r="Y390">
        <v>0.83993357889999998</v>
      </c>
      <c r="Z390">
        <v>0.85133306720000002</v>
      </c>
      <c r="AA390">
        <v>0.86147316920000006</v>
      </c>
      <c r="AB390">
        <v>0.87185834839999998</v>
      </c>
      <c r="AC390">
        <v>0.88234112860000002</v>
      </c>
      <c r="AD390">
        <v>0.89293092460000001</v>
      </c>
      <c r="AE390">
        <v>0.90366658889999996</v>
      </c>
      <c r="AF390">
        <v>0.91458636289999995</v>
      </c>
      <c r="AG390">
        <v>0.92573695170000003</v>
      </c>
      <c r="AH390">
        <v>0.93713114610000003</v>
      </c>
      <c r="AI390">
        <v>0.94878179009999997</v>
      </c>
      <c r="AJ390">
        <v>0.96069659429999998</v>
      </c>
      <c r="AK390">
        <v>0.97287827999999998</v>
      </c>
      <c r="AL390">
        <v>0.98512805920000002</v>
      </c>
      <c r="AM390">
        <v>0.99751681329999997</v>
      </c>
      <c r="AN390">
        <v>1.010070821</v>
      </c>
      <c r="AO390">
        <v>1.0228019260000001</v>
      </c>
      <c r="AP390">
        <v>1.0357172670000001</v>
      </c>
      <c r="AQ390">
        <v>1.048843784</v>
      </c>
      <c r="AR390">
        <v>1.0621705509999999</v>
      </c>
      <c r="AS390">
        <v>1.075695547</v>
      </c>
      <c r="AT390">
        <v>1.089417214</v>
      </c>
      <c r="AU390">
        <v>1.103333194</v>
      </c>
      <c r="AV390">
        <v>1.1175453529999999</v>
      </c>
      <c r="AW390">
        <v>1.1319878219999999</v>
      </c>
      <c r="AX390">
        <v>1.146640294</v>
      </c>
      <c r="AY390">
        <v>1.161491627</v>
      </c>
      <c r="AZ390">
        <v>1.1765334620000001</v>
      </c>
      <c r="BA390">
        <v>1.1918062439999999</v>
      </c>
      <c r="BB390">
        <v>1.20727556</v>
      </c>
      <c r="BC390">
        <v>1.222931166</v>
      </c>
      <c r="BD390">
        <v>1.2387685939999999</v>
      </c>
      <c r="BE390">
        <v>1.2547858709999999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0.64774242530000004</v>
      </c>
      <c r="E391">
        <v>0.65646329940000003</v>
      </c>
      <c r="F391">
        <v>0.66617278489999998</v>
      </c>
      <c r="G391">
        <v>0.67676013150000003</v>
      </c>
      <c r="H391">
        <v>0.6876845586</v>
      </c>
      <c r="I391">
        <v>0.69900816099999996</v>
      </c>
      <c r="J391">
        <v>0.71067247109999998</v>
      </c>
      <c r="K391">
        <v>0.72260862469999998</v>
      </c>
      <c r="L391">
        <v>0.73546498500000002</v>
      </c>
      <c r="M391">
        <v>0.74813110589999998</v>
      </c>
      <c r="N391">
        <v>0.76081817600000001</v>
      </c>
      <c r="O391">
        <v>0.7735571564</v>
      </c>
      <c r="P391">
        <v>0.78634528370000001</v>
      </c>
      <c r="Q391">
        <v>0.79917895719999998</v>
      </c>
      <c r="R391">
        <v>0.81206013109999997</v>
      </c>
      <c r="S391">
        <v>0.82499674739999995</v>
      </c>
      <c r="T391">
        <v>0.83800177899999995</v>
      </c>
      <c r="U391">
        <v>0.85109194639999997</v>
      </c>
      <c r="V391">
        <v>0.86375965020000001</v>
      </c>
      <c r="W391">
        <v>0.87682128079999999</v>
      </c>
      <c r="X391">
        <v>0.89011526330000001</v>
      </c>
      <c r="Y391">
        <v>0.90362070699999997</v>
      </c>
      <c r="Z391">
        <v>0.91734624229999995</v>
      </c>
      <c r="AA391">
        <v>0.92978353300000005</v>
      </c>
      <c r="AB391">
        <v>0.94251848270000005</v>
      </c>
      <c r="AC391">
        <v>0.955393512</v>
      </c>
      <c r="AD391">
        <v>0.96841126649999998</v>
      </c>
      <c r="AE391">
        <v>0.98160592530000002</v>
      </c>
      <c r="AF391">
        <v>0.99501221500000003</v>
      </c>
      <c r="AG391">
        <v>1.0086582740000001</v>
      </c>
      <c r="AH391">
        <v>1.0225643849999999</v>
      </c>
      <c r="AI391">
        <v>1.0367433909999999</v>
      </c>
      <c r="AJ391">
        <v>1.051201727</v>
      </c>
      <c r="AK391">
        <v>1.065940688</v>
      </c>
      <c r="AL391">
        <v>1.0805891940000001</v>
      </c>
      <c r="AM391">
        <v>1.0953253810000001</v>
      </c>
      <c r="AN391">
        <v>1.1102008590000001</v>
      </c>
      <c r="AO391">
        <v>1.125238457</v>
      </c>
      <c r="AP391">
        <v>1.1404538200000001</v>
      </c>
      <c r="AQ391">
        <v>1.1558595970000001</v>
      </c>
      <c r="AR391">
        <v>1.171465998</v>
      </c>
      <c r="AS391">
        <v>1.1872807809999999</v>
      </c>
      <c r="AT391">
        <v>1.2033093690000001</v>
      </c>
      <c r="AU391">
        <v>1.2195552080000001</v>
      </c>
      <c r="AV391">
        <v>1.236054234</v>
      </c>
      <c r="AW391">
        <v>1.2527914600000001</v>
      </c>
      <c r="AX391">
        <v>1.2697623520000001</v>
      </c>
      <c r="AY391">
        <v>1.286962755</v>
      </c>
      <c r="AZ391">
        <v>1.304388224</v>
      </c>
      <c r="BA391">
        <v>1.322035037</v>
      </c>
      <c r="BB391">
        <v>1.3399008729999999</v>
      </c>
      <c r="BC391">
        <v>1.3579850550000001</v>
      </c>
      <c r="BD391">
        <v>1.3762884470000001</v>
      </c>
      <c r="BE391">
        <v>1.3948132</v>
      </c>
    </row>
    <row r="392" spans="1:57" x14ac:dyDescent="0.35">
      <c r="A392" t="s">
        <v>2483</v>
      </c>
      <c r="B392">
        <v>1.9075065000000001E-5</v>
      </c>
      <c r="C392">
        <v>1.8885940699999999E-5</v>
      </c>
      <c r="D392">
        <v>1.8696625699999999E-5</v>
      </c>
      <c r="E392">
        <v>1.85792784E-5</v>
      </c>
      <c r="F392">
        <v>1.8564935600000001E-5</v>
      </c>
      <c r="G392">
        <v>1.8656813700000001E-5</v>
      </c>
      <c r="H392">
        <v>1.88363823E-5</v>
      </c>
      <c r="I392">
        <v>1.9087760000000001E-5</v>
      </c>
      <c r="J392">
        <v>1.9396809899999999E-5</v>
      </c>
      <c r="K392">
        <v>1.9751900500000001E-5</v>
      </c>
      <c r="L392">
        <v>2.01572066E-5</v>
      </c>
      <c r="M392">
        <v>2.0592295100000001E-5</v>
      </c>
      <c r="N392">
        <v>2.10482946E-5</v>
      </c>
      <c r="O392">
        <v>2.15190754E-5</v>
      </c>
      <c r="P392">
        <v>2.1999871E-5</v>
      </c>
      <c r="Q392">
        <v>2.24868809E-5</v>
      </c>
      <c r="R392">
        <v>2.2975979200000001E-5</v>
      </c>
      <c r="S392">
        <v>2.34645598E-5</v>
      </c>
      <c r="T392">
        <v>2.3951073299999999E-5</v>
      </c>
      <c r="U392">
        <v>2.4434794599999998E-5</v>
      </c>
      <c r="V392">
        <v>2.4905045199999999E-5</v>
      </c>
      <c r="W392">
        <v>2.53714214E-5</v>
      </c>
      <c r="X392">
        <v>2.58363374E-5</v>
      </c>
      <c r="Y392">
        <v>2.63012897E-5</v>
      </c>
      <c r="Z392">
        <v>2.67675929E-5</v>
      </c>
      <c r="AA392">
        <v>2.7205580699999999E-5</v>
      </c>
      <c r="AB392">
        <v>2.76291577E-5</v>
      </c>
      <c r="AC392">
        <v>2.8042449800000001E-5</v>
      </c>
      <c r="AD392">
        <v>2.8448334399999999E-5</v>
      </c>
      <c r="AE392">
        <v>2.88493055E-5</v>
      </c>
      <c r="AF392">
        <v>2.9247557500000001E-5</v>
      </c>
      <c r="AG392">
        <v>2.96452874E-5</v>
      </c>
      <c r="AH392">
        <v>3.0044250900000001E-5</v>
      </c>
      <c r="AI392">
        <v>3.04458401E-5</v>
      </c>
      <c r="AJ392">
        <v>3.0851098800000001E-5</v>
      </c>
      <c r="AK392">
        <v>3.1260737799999998E-5</v>
      </c>
      <c r="AL392">
        <v>3.1669992399999998E-5</v>
      </c>
      <c r="AM392">
        <v>3.2078592700000001E-5</v>
      </c>
      <c r="AN392">
        <v>3.2486492399999999E-5</v>
      </c>
      <c r="AO392">
        <v>3.2893504100000002E-5</v>
      </c>
      <c r="AP392">
        <v>3.3299367200000001E-5</v>
      </c>
      <c r="AQ392">
        <v>3.3704187399999999E-5</v>
      </c>
      <c r="AR392">
        <v>3.4107839499999997E-5</v>
      </c>
      <c r="AS392">
        <v>3.45101143E-5</v>
      </c>
      <c r="AT392">
        <v>3.4910777899999999E-5</v>
      </c>
      <c r="AU392">
        <v>3.5309607399999997E-5</v>
      </c>
      <c r="AV392">
        <v>3.5708324900000002E-5</v>
      </c>
      <c r="AW392">
        <v>3.61072285E-5</v>
      </c>
      <c r="AX392">
        <v>3.6506128999999999E-5</v>
      </c>
      <c r="AY392">
        <v>3.6904644799999999E-5</v>
      </c>
      <c r="AZ392">
        <v>3.7302381500000003E-5</v>
      </c>
      <c r="BA392">
        <v>3.7699803500000001E-5</v>
      </c>
      <c r="BB392">
        <v>3.8096952099999998E-5</v>
      </c>
      <c r="BC392">
        <v>3.8493742299999997E-5</v>
      </c>
      <c r="BD392">
        <v>3.88900897E-5</v>
      </c>
      <c r="BE392">
        <v>3.9285992899999999E-5</v>
      </c>
    </row>
    <row r="393" spans="1:57" x14ac:dyDescent="0.35">
      <c r="A393" t="s">
        <v>2484</v>
      </c>
      <c r="B393">
        <v>1.9347648399999999E-5</v>
      </c>
      <c r="C393">
        <v>1.95224823E-5</v>
      </c>
      <c r="D393">
        <v>1.97015356E-5</v>
      </c>
      <c r="E393">
        <v>1.9914527499999999E-5</v>
      </c>
      <c r="F393">
        <v>2.0180742900000001E-5</v>
      </c>
      <c r="G393">
        <v>2.0507582200000001E-5</v>
      </c>
      <c r="H393">
        <v>2.0885641899999999E-5</v>
      </c>
      <c r="I393">
        <v>2.1308230799999999E-5</v>
      </c>
      <c r="J393">
        <v>2.1768426499999999E-5</v>
      </c>
      <c r="K393">
        <v>2.2259834700000001E-5</v>
      </c>
      <c r="L393">
        <v>2.2791909199999999E-5</v>
      </c>
      <c r="M393">
        <v>2.3347328199999999E-5</v>
      </c>
      <c r="N393">
        <v>2.39200327E-5</v>
      </c>
      <c r="O393">
        <v>2.4506098500000002E-5</v>
      </c>
      <c r="P393">
        <v>2.5102479400000001E-5</v>
      </c>
      <c r="Q393">
        <v>2.5706725499999999E-5</v>
      </c>
      <c r="R393">
        <v>2.63168673E-5</v>
      </c>
      <c r="S393">
        <v>2.6931373099999999E-5</v>
      </c>
      <c r="T393">
        <v>2.75491313E-5</v>
      </c>
      <c r="U393">
        <v>2.8169424299999999E-5</v>
      </c>
      <c r="V393">
        <v>2.8780037500000002E-5</v>
      </c>
      <c r="W393">
        <v>2.9390976400000001E-5</v>
      </c>
      <c r="X393">
        <v>3.00042046E-5</v>
      </c>
      <c r="Y393">
        <v>3.0620638300000002E-5</v>
      </c>
      <c r="Z393">
        <v>3.1240963099999998E-5</v>
      </c>
      <c r="AA393">
        <v>3.1830773E-5</v>
      </c>
      <c r="AB393">
        <v>3.24036152E-5</v>
      </c>
      <c r="AC393">
        <v>3.29625507E-5</v>
      </c>
      <c r="AD393">
        <v>3.3509572399999998E-5</v>
      </c>
      <c r="AE393">
        <v>3.40465359E-5</v>
      </c>
      <c r="AF393">
        <v>3.4575187799999998E-5</v>
      </c>
      <c r="AG393">
        <v>3.50971444E-5</v>
      </c>
      <c r="AH393">
        <v>3.5613849599999998E-5</v>
      </c>
      <c r="AI393">
        <v>3.61265182E-5</v>
      </c>
      <c r="AJ393">
        <v>3.6636087299999999E-5</v>
      </c>
      <c r="AK393">
        <v>3.7143193199999998E-5</v>
      </c>
      <c r="AL393">
        <v>3.7639610099999997E-5</v>
      </c>
      <c r="AM393">
        <v>3.8124092899999999E-5</v>
      </c>
      <c r="AN393">
        <v>3.8596568999999998E-5</v>
      </c>
      <c r="AO393">
        <v>3.9057324400000002E-5</v>
      </c>
      <c r="AP393">
        <v>3.9506813599999998E-5</v>
      </c>
      <c r="AQ393">
        <v>3.9945586000000001E-5</v>
      </c>
      <c r="AR393">
        <v>4.0374257300000001E-5</v>
      </c>
      <c r="AS393">
        <v>4.0793495499999999E-5</v>
      </c>
      <c r="AT393">
        <v>4.1204006900000001E-5</v>
      </c>
      <c r="AU393">
        <v>4.1606522599999999E-5</v>
      </c>
      <c r="AV393">
        <v>4.2002561699999998E-5</v>
      </c>
      <c r="AW393">
        <v>4.2393003700000002E-5</v>
      </c>
      <c r="AX393">
        <v>4.2778611099999999E-5</v>
      </c>
      <c r="AY393">
        <v>4.3160066000000001E-5</v>
      </c>
      <c r="AZ393">
        <v>4.3537997599999997E-5</v>
      </c>
      <c r="BA393">
        <v>4.3913030600000003E-5</v>
      </c>
      <c r="BB393">
        <v>4.42858318E-5</v>
      </c>
      <c r="BC393">
        <v>4.4657137799999997E-5</v>
      </c>
      <c r="BD393">
        <v>4.5027764799999997E-5</v>
      </c>
      <c r="BE393">
        <v>4.5398605500000001E-5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0.92813097720000004</v>
      </c>
      <c r="C402">
        <v>0.92952856539999995</v>
      </c>
      <c r="D402">
        <v>0.9341940957</v>
      </c>
      <c r="E402">
        <v>0.94157808470000004</v>
      </c>
      <c r="F402">
        <v>0.95155620780000005</v>
      </c>
      <c r="G402">
        <v>0.96388015689999995</v>
      </c>
      <c r="H402">
        <v>0.97763042339999995</v>
      </c>
      <c r="I402">
        <v>0.99264958179999996</v>
      </c>
      <c r="J402">
        <v>1.0086806420000001</v>
      </c>
      <c r="K402">
        <v>1.0254814219999999</v>
      </c>
      <c r="L402">
        <v>1.0437895639999999</v>
      </c>
      <c r="M402">
        <v>1.0620494220000001</v>
      </c>
      <c r="N402">
        <v>1.0803893520000001</v>
      </c>
      <c r="O402">
        <v>1.0987800430000001</v>
      </c>
      <c r="P402">
        <v>1.1171706800000001</v>
      </c>
      <c r="Q402">
        <v>1.135523447</v>
      </c>
      <c r="R402">
        <v>1.1537469970000001</v>
      </c>
      <c r="S402">
        <v>1.1718726900000001</v>
      </c>
      <c r="T402">
        <v>1.189919664</v>
      </c>
      <c r="U402">
        <v>1.2079116029999999</v>
      </c>
      <c r="V402">
        <v>1.225177263</v>
      </c>
      <c r="W402">
        <v>1.2427376109999999</v>
      </c>
      <c r="X402">
        <v>1.260462741</v>
      </c>
      <c r="Y402">
        <v>1.278343521</v>
      </c>
      <c r="Z402">
        <v>1.296400448</v>
      </c>
      <c r="AA402">
        <v>1.312646175</v>
      </c>
      <c r="AB402">
        <v>1.3290124999999999</v>
      </c>
      <c r="AC402">
        <v>1.3454125210000001</v>
      </c>
      <c r="AD402">
        <v>1.3618931759999999</v>
      </c>
      <c r="AE402">
        <v>1.3785286569999999</v>
      </c>
      <c r="AF402">
        <v>1.3953868250000001</v>
      </c>
      <c r="AG402">
        <v>1.4125373910000001</v>
      </c>
      <c r="AH402">
        <v>1.430011937</v>
      </c>
      <c r="AI402">
        <v>1.4478348999999999</v>
      </c>
      <c r="AJ402">
        <v>1.4660214389999999</v>
      </c>
      <c r="AK402">
        <v>1.4845789250000001</v>
      </c>
      <c r="AL402">
        <v>1.5031679490000001</v>
      </c>
      <c r="AM402">
        <v>1.5219052879999999</v>
      </c>
      <c r="AN402">
        <v>1.540843355</v>
      </c>
      <c r="AO402">
        <v>1.5600123990000001</v>
      </c>
      <c r="AP402">
        <v>1.579434445</v>
      </c>
      <c r="AQ402">
        <v>1.5991489139999999</v>
      </c>
      <c r="AR402">
        <v>1.619157468</v>
      </c>
      <c r="AS402">
        <v>1.639465052</v>
      </c>
      <c r="AT402">
        <v>1.660074426</v>
      </c>
      <c r="AU402">
        <v>1.6809856949999999</v>
      </c>
      <c r="AV402">
        <v>1.7023159400000001</v>
      </c>
      <c r="AW402">
        <v>1.724007676</v>
      </c>
      <c r="AX402">
        <v>1.7460380049999999</v>
      </c>
      <c r="AY402">
        <v>1.768391638</v>
      </c>
      <c r="AZ402">
        <v>1.791056041</v>
      </c>
      <c r="BA402">
        <v>1.8140686589999999</v>
      </c>
      <c r="BB402">
        <v>1.8373989019999999</v>
      </c>
      <c r="BC402">
        <v>1.8610347300000001</v>
      </c>
      <c r="BD402">
        <v>1.8849696840000001</v>
      </c>
      <c r="BE402">
        <v>1.9092003870000001</v>
      </c>
    </row>
    <row r="403" spans="1:57" x14ac:dyDescent="0.35">
      <c r="A403" t="s">
        <v>2494</v>
      </c>
      <c r="B403">
        <v>0.94479076309999999</v>
      </c>
      <c r="C403">
        <v>0.9557800125</v>
      </c>
      <c r="D403">
        <v>0.96779487760000005</v>
      </c>
      <c r="E403">
        <v>0.98114440219999999</v>
      </c>
      <c r="F403">
        <v>0.99590108870000005</v>
      </c>
      <c r="G403">
        <v>1.0119694349999999</v>
      </c>
      <c r="H403">
        <v>1.0286131119999999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1.2182714610000001</v>
      </c>
      <c r="S403">
        <v>1.237959706</v>
      </c>
      <c r="T403">
        <v>1.2577239570000001</v>
      </c>
      <c r="U403">
        <v>1.2775855519999999</v>
      </c>
      <c r="V403">
        <v>1.2968318759999999</v>
      </c>
      <c r="W403">
        <v>1.316527644</v>
      </c>
      <c r="X403">
        <v>1.3365240860000001</v>
      </c>
      <c r="Y403">
        <v>1.356801895</v>
      </c>
      <c r="Z403">
        <v>1.377372748</v>
      </c>
      <c r="AA403">
        <v>1.39612146</v>
      </c>
      <c r="AB403">
        <v>1.4150495780000001</v>
      </c>
      <c r="AC403">
        <v>1.434060313</v>
      </c>
      <c r="AD403">
        <v>1.4531941669999999</v>
      </c>
      <c r="AE403">
        <v>1.4725214149999999</v>
      </c>
      <c r="AF403">
        <v>1.4921070670000001</v>
      </c>
      <c r="AG403">
        <v>1.5120024059999999</v>
      </c>
      <c r="AH403">
        <v>1.532244382</v>
      </c>
      <c r="AI403">
        <v>1.552857288</v>
      </c>
      <c r="AJ403">
        <v>1.5738550840000001</v>
      </c>
      <c r="AK403">
        <v>1.595243789</v>
      </c>
      <c r="AL403">
        <v>1.6165084940000001</v>
      </c>
      <c r="AM403">
        <v>1.637850545</v>
      </c>
      <c r="AN403">
        <v>1.65934845</v>
      </c>
      <c r="AO403">
        <v>1.6810483389999999</v>
      </c>
      <c r="AP403">
        <v>1.702986688</v>
      </c>
      <c r="AQ403">
        <v>1.7251941820000001</v>
      </c>
      <c r="AR403">
        <v>1.7476958199999999</v>
      </c>
      <c r="AS403">
        <v>1.770510877</v>
      </c>
      <c r="AT403">
        <v>1.7936533480000001</v>
      </c>
      <c r="AU403">
        <v>1.817132889</v>
      </c>
      <c r="AV403">
        <v>1.84100332</v>
      </c>
      <c r="AW403">
        <v>1.8652518330000001</v>
      </c>
      <c r="AX403">
        <v>1.8898747300000001</v>
      </c>
      <c r="AY403">
        <v>1.9148666969999999</v>
      </c>
      <c r="AZ403">
        <v>1.940221457</v>
      </c>
      <c r="BA403">
        <v>1.965933862</v>
      </c>
      <c r="BB403">
        <v>1.992000912</v>
      </c>
      <c r="BC403">
        <v>2.0184220100000001</v>
      </c>
      <c r="BD403">
        <v>2.0451987479999998</v>
      </c>
      <c r="BE403">
        <v>2.0723344859999999</v>
      </c>
    </row>
    <row r="404" spans="1:57" x14ac:dyDescent="0.35">
      <c r="A404" t="s">
        <v>2495</v>
      </c>
      <c r="B404">
        <v>0.34798814919999999</v>
      </c>
      <c r="C404">
        <v>0.35172526859999997</v>
      </c>
      <c r="D404">
        <v>0.35601320149999999</v>
      </c>
      <c r="E404">
        <v>0.36073796520000001</v>
      </c>
      <c r="F404">
        <v>0.3659375802</v>
      </c>
      <c r="G404">
        <v>0.3715994594</v>
      </c>
      <c r="H404">
        <v>0.37736452329999998</v>
      </c>
      <c r="I404">
        <v>0.38340067579999998</v>
      </c>
      <c r="J404">
        <v>0.3896770564</v>
      </c>
      <c r="K404">
        <v>0.39614819810000002</v>
      </c>
      <c r="L404">
        <v>0.40330807489999998</v>
      </c>
      <c r="M404">
        <v>0.41017244069999997</v>
      </c>
      <c r="N404">
        <v>0.41707978309999999</v>
      </c>
      <c r="O404">
        <v>0.4240563436</v>
      </c>
      <c r="P404">
        <v>0.43109327549999998</v>
      </c>
      <c r="Q404">
        <v>0.43818121710000002</v>
      </c>
      <c r="R404">
        <v>0.445307974</v>
      </c>
      <c r="S404">
        <v>0.45247212279999999</v>
      </c>
      <c r="T404">
        <v>0.4596744243</v>
      </c>
      <c r="U404">
        <v>0.4669181006</v>
      </c>
      <c r="V404">
        <v>0.47380889459999997</v>
      </c>
      <c r="W404">
        <v>0.48106685459999998</v>
      </c>
      <c r="X404">
        <v>0.4884280003</v>
      </c>
      <c r="Y404">
        <v>0.49586730130000001</v>
      </c>
      <c r="Z404">
        <v>0.503389317</v>
      </c>
      <c r="AA404">
        <v>0.50984569099999999</v>
      </c>
      <c r="AB404">
        <v>0.51676322490000004</v>
      </c>
      <c r="AC404">
        <v>0.5237865786</v>
      </c>
      <c r="AD404">
        <v>0.53088386620000005</v>
      </c>
      <c r="AE404">
        <v>0.53806327549999999</v>
      </c>
      <c r="AF404">
        <v>0.54533653989999997</v>
      </c>
      <c r="AG404">
        <v>0.55271543270000001</v>
      </c>
      <c r="AH404">
        <v>0.56020814259999996</v>
      </c>
      <c r="AI404">
        <v>0.5678211487</v>
      </c>
      <c r="AJ404">
        <v>0.57555924339999998</v>
      </c>
      <c r="AK404">
        <v>0.58342578079999996</v>
      </c>
      <c r="AL404">
        <v>0.59115512169999995</v>
      </c>
      <c r="AM404">
        <v>0.59896290539999997</v>
      </c>
      <c r="AN404">
        <v>0.60687726279999998</v>
      </c>
      <c r="AO404">
        <v>0.6149028714</v>
      </c>
      <c r="AP404">
        <v>0.62304161560000004</v>
      </c>
      <c r="AQ404">
        <v>0.63129704330000003</v>
      </c>
      <c r="AR404">
        <v>0.63967026250000003</v>
      </c>
      <c r="AS404">
        <v>0.64816237529999998</v>
      </c>
      <c r="AT404">
        <v>0.65677421280000003</v>
      </c>
      <c r="AU404">
        <v>0.66550635520000001</v>
      </c>
      <c r="AV404">
        <v>0.67439111230000004</v>
      </c>
      <c r="AW404">
        <v>0.68340769420000003</v>
      </c>
      <c r="AX404">
        <v>0.6925529413</v>
      </c>
      <c r="AY404">
        <v>0.70182564680000004</v>
      </c>
      <c r="AZ404">
        <v>0.71122489339999995</v>
      </c>
      <c r="BA404">
        <v>0.72075419370000005</v>
      </c>
      <c r="BB404">
        <v>0.73041251539999996</v>
      </c>
      <c r="BC404">
        <v>0.74019967009999998</v>
      </c>
      <c r="BD404">
        <v>0.75011581719999998</v>
      </c>
      <c r="BE404">
        <v>0.76016149399999999</v>
      </c>
    </row>
    <row r="405" spans="1:57" x14ac:dyDescent="0.35">
      <c r="A405" t="s">
        <v>2496</v>
      </c>
      <c r="B405">
        <v>0.34942010509999999</v>
      </c>
      <c r="C405">
        <v>0.35435572440000002</v>
      </c>
      <c r="D405">
        <v>0.35971397630000002</v>
      </c>
      <c r="E405">
        <v>0.3653339411</v>
      </c>
      <c r="F405">
        <v>0.37122636409999998</v>
      </c>
      <c r="G405">
        <v>0.37738768010000001</v>
      </c>
      <c r="H405">
        <v>0.38348733619999997</v>
      </c>
      <c r="I405">
        <v>0.38972984649999998</v>
      </c>
      <c r="J405">
        <v>0.39611627620000001</v>
      </c>
      <c r="K405">
        <v>0.40262743820000002</v>
      </c>
      <c r="L405">
        <v>0.40978423390000002</v>
      </c>
      <c r="M405">
        <v>0.41661620319999998</v>
      </c>
      <c r="N405">
        <v>0.42347821600000002</v>
      </c>
      <c r="O405">
        <v>0.43040799210000003</v>
      </c>
      <c r="P405">
        <v>0.43740534739999998</v>
      </c>
      <c r="Q405">
        <v>0.4444675226</v>
      </c>
      <c r="R405">
        <v>0.45159337999999999</v>
      </c>
      <c r="S405">
        <v>0.45878361610000001</v>
      </c>
      <c r="T405">
        <v>0.46604049780000001</v>
      </c>
      <c r="U405">
        <v>0.47336755470000003</v>
      </c>
      <c r="V405">
        <v>0.48036677890000001</v>
      </c>
      <c r="W405">
        <v>0.48776159730000002</v>
      </c>
      <c r="X405">
        <v>0.49528465999999999</v>
      </c>
      <c r="Y405">
        <v>0.50290868789999998</v>
      </c>
      <c r="Z405">
        <v>0.51063611490000005</v>
      </c>
      <c r="AA405">
        <v>0.51730663399999999</v>
      </c>
      <c r="AB405">
        <v>0.52445207719999998</v>
      </c>
      <c r="AC405">
        <v>0.53171276180000004</v>
      </c>
      <c r="AD405">
        <v>0.53905402550000003</v>
      </c>
      <c r="AE405">
        <v>0.54648210480000003</v>
      </c>
      <c r="AF405">
        <v>0.55400725039999998</v>
      </c>
      <c r="AG405">
        <v>0.56163864919999995</v>
      </c>
      <c r="AH405">
        <v>0.56938373440000001</v>
      </c>
      <c r="AI405">
        <v>0.57724820359999995</v>
      </c>
      <c r="AJ405">
        <v>0.58523620070000004</v>
      </c>
      <c r="AK405">
        <v>0.5933505536</v>
      </c>
      <c r="AL405">
        <v>0.60131025069999999</v>
      </c>
      <c r="AM405">
        <v>0.60933502350000002</v>
      </c>
      <c r="AN405">
        <v>0.61745463440000004</v>
      </c>
      <c r="AO405">
        <v>0.62567561549999995</v>
      </c>
      <c r="AP405">
        <v>0.6340020327</v>
      </c>
      <c r="AQ405">
        <v>0.64243772700000001</v>
      </c>
      <c r="AR405">
        <v>0.65098631070000001</v>
      </c>
      <c r="AS405">
        <v>0.65965101380000002</v>
      </c>
      <c r="AT405">
        <v>0.66843462080000005</v>
      </c>
      <c r="AU405">
        <v>0.67733950919999997</v>
      </c>
      <c r="AV405">
        <v>0.68639349110000003</v>
      </c>
      <c r="AW405">
        <v>0.69557883529999998</v>
      </c>
      <c r="AX405">
        <v>0.7048947579</v>
      </c>
      <c r="AY405">
        <v>0.71434190360000005</v>
      </c>
      <c r="AZ405">
        <v>0.72392074269999995</v>
      </c>
      <c r="BA405">
        <v>0.73363173930000003</v>
      </c>
      <c r="BB405">
        <v>0.74347560930000001</v>
      </c>
      <c r="BC405">
        <v>0.75345345470000002</v>
      </c>
      <c r="BD405">
        <v>0.76356677579999999</v>
      </c>
      <c r="BE405">
        <v>0.77381740919999997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5.9262557800000002E-4</v>
      </c>
      <c r="C438">
        <v>5.9258764300000003E-4</v>
      </c>
      <c r="D438">
        <v>5.9425955900000002E-4</v>
      </c>
      <c r="E438">
        <v>5.9764470600000004E-4</v>
      </c>
      <c r="F438">
        <v>6.0278454699999996E-4</v>
      </c>
      <c r="G438">
        <v>6.0954518899999997E-4</v>
      </c>
      <c r="H438">
        <v>6.1734518299999997E-4</v>
      </c>
      <c r="I438">
        <v>6.2606585800000002E-4</v>
      </c>
      <c r="J438">
        <v>6.3553073100000004E-4</v>
      </c>
      <c r="K438">
        <v>6.4557886499999996E-4</v>
      </c>
      <c r="L438">
        <v>6.5665596099999998E-4</v>
      </c>
      <c r="M438">
        <v>6.6781137800000004E-4</v>
      </c>
      <c r="N438">
        <v>6.7911082699999997E-4</v>
      </c>
      <c r="O438">
        <v>6.9051779399999995E-4</v>
      </c>
      <c r="P438">
        <v>7.0199113500000001E-4</v>
      </c>
      <c r="Q438">
        <v>7.1350157700000004E-4</v>
      </c>
      <c r="R438">
        <v>7.2498504199999998E-4</v>
      </c>
      <c r="S438">
        <v>7.3645857100000005E-4</v>
      </c>
      <c r="T438">
        <v>7.4792606099999997E-4</v>
      </c>
      <c r="U438">
        <v>7.5939423399999997E-4</v>
      </c>
      <c r="V438">
        <v>7.7044264999999998E-4</v>
      </c>
      <c r="W438">
        <v>7.8167547299999997E-4</v>
      </c>
      <c r="X438">
        <v>7.9301427899999995E-4</v>
      </c>
      <c r="Y438">
        <v>8.0445447099999998E-4</v>
      </c>
      <c r="Z438">
        <v>8.1600433300000003E-4</v>
      </c>
      <c r="AA438">
        <v>8.2643575800000005E-4</v>
      </c>
      <c r="AB438">
        <v>8.36886627E-4</v>
      </c>
      <c r="AC438">
        <v>8.4730427499999999E-4</v>
      </c>
      <c r="AD438">
        <v>8.5773061900000004E-4</v>
      </c>
      <c r="AE438">
        <v>8.6821942699999996E-4</v>
      </c>
      <c r="AF438">
        <v>8.7881733100000003E-4</v>
      </c>
      <c r="AG438">
        <v>8.8957098E-4</v>
      </c>
      <c r="AH438">
        <v>9.0050132599999995E-4</v>
      </c>
      <c r="AI438">
        <v>9.1162564100000004E-4</v>
      </c>
      <c r="AJ438">
        <v>9.2295531899999996E-4</v>
      </c>
      <c r="AK438">
        <v>9.34497069E-4</v>
      </c>
      <c r="AL438">
        <v>9.4605057600000001E-4</v>
      </c>
      <c r="AM438">
        <v>9.5767345199999996E-4</v>
      </c>
      <c r="AN438">
        <v>9.6940017899999997E-4</v>
      </c>
      <c r="AO438">
        <v>9.8125553499999992E-4</v>
      </c>
      <c r="AP438">
        <v>9.9325979400000011E-4</v>
      </c>
      <c r="AQ438">
        <v>1.00544423E-3</v>
      </c>
      <c r="AR438">
        <v>1.0178139999999999E-3</v>
      </c>
      <c r="AS438">
        <v>1.0303767200000001E-3</v>
      </c>
      <c r="AT438">
        <v>1.0431374999999999E-3</v>
      </c>
      <c r="AU438">
        <v>1.0560988700000001E-3</v>
      </c>
      <c r="AV438">
        <v>1.0693377000000001E-3</v>
      </c>
      <c r="AW438">
        <v>1.0828176699999999E-3</v>
      </c>
      <c r="AX438">
        <v>1.09652768E-3</v>
      </c>
      <c r="AY438">
        <v>1.11045951E-3</v>
      </c>
      <c r="AZ438">
        <v>1.12460567E-3</v>
      </c>
      <c r="BA438">
        <v>1.13899089E-3</v>
      </c>
      <c r="BB438">
        <v>1.1535938600000001E-3</v>
      </c>
      <c r="BC438">
        <v>1.1684076300000001E-3</v>
      </c>
      <c r="BD438">
        <v>1.1834279799999999E-3</v>
      </c>
      <c r="BE438">
        <v>1.19865215E-3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6.3255476899999998E-4</v>
      </c>
      <c r="G439">
        <v>6.4216548300000001E-4</v>
      </c>
      <c r="H439">
        <v>6.5228411700000001E-4</v>
      </c>
      <c r="I439">
        <v>6.6289652800000001E-4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8.3501389999999999E-4</v>
      </c>
      <c r="X439">
        <v>8.4781178399999998E-4</v>
      </c>
      <c r="Y439">
        <v>8.6077948100000002E-4</v>
      </c>
      <c r="Z439">
        <v>8.7392423300000003E-4</v>
      </c>
      <c r="AA439">
        <v>8.8592843300000002E-4</v>
      </c>
      <c r="AB439">
        <v>8.9799204199999996E-4</v>
      </c>
      <c r="AC439">
        <v>9.1005621600000002E-4</v>
      </c>
      <c r="AD439">
        <v>9.2216203000000001E-4</v>
      </c>
      <c r="AE439">
        <v>9.3436395599999999E-4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1.0931417599999999E-3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1.24557644E-3</v>
      </c>
      <c r="BB439">
        <v>1.26222366E-3</v>
      </c>
      <c r="BC439">
        <v>1.2791216799999999E-3</v>
      </c>
      <c r="BD439">
        <v>1.2962709299999999E-3</v>
      </c>
      <c r="BE439">
        <v>1.31367267E-3</v>
      </c>
    </row>
    <row r="440" spans="1:57" x14ac:dyDescent="0.35">
      <c r="A440" t="s">
        <v>2531</v>
      </c>
      <c r="B440">
        <v>1.38845202E-4</v>
      </c>
      <c r="C440">
        <v>1.37470338E-4</v>
      </c>
      <c r="D440">
        <v>1.3708998E-4</v>
      </c>
      <c r="E440">
        <v>1.3748640600000001E-4</v>
      </c>
      <c r="F440">
        <v>1.38790594E-4</v>
      </c>
      <c r="G440">
        <v>1.41001854E-4</v>
      </c>
      <c r="H440">
        <v>1.43865595E-4</v>
      </c>
      <c r="I440">
        <v>1.4730087300000001E-4</v>
      </c>
      <c r="J440">
        <v>1.5115503E-4</v>
      </c>
      <c r="K440">
        <v>1.5528654100000001E-4</v>
      </c>
      <c r="L440">
        <v>1.5981431699999999E-4</v>
      </c>
      <c r="M440">
        <v>1.64218757E-4</v>
      </c>
      <c r="N440">
        <v>1.6855510499999999E-4</v>
      </c>
      <c r="O440">
        <v>1.7276810200000001E-4</v>
      </c>
      <c r="P440">
        <v>1.76803104E-4</v>
      </c>
      <c r="Q440">
        <v>1.8061893000000001E-4</v>
      </c>
      <c r="R440">
        <v>1.8415164600000001E-4</v>
      </c>
      <c r="S440">
        <v>1.8741017799999999E-4</v>
      </c>
      <c r="T440">
        <v>1.9039675099999999E-4</v>
      </c>
      <c r="U440">
        <v>1.9312320500000001E-4</v>
      </c>
      <c r="V440">
        <v>1.9542366600000001E-4</v>
      </c>
      <c r="W440">
        <v>1.97632807E-4</v>
      </c>
      <c r="X440">
        <v>1.9968472800000001E-4</v>
      </c>
      <c r="Y440">
        <v>2.0160246899999999E-4</v>
      </c>
      <c r="Z440">
        <v>2.0341898100000001E-4</v>
      </c>
      <c r="AA440">
        <v>2.04640792E-4</v>
      </c>
      <c r="AB440">
        <v>2.0593337999999999E-4</v>
      </c>
      <c r="AC440">
        <v>2.0719720599999999E-4</v>
      </c>
      <c r="AD440">
        <v>2.0845659000000001E-4</v>
      </c>
      <c r="AE440">
        <v>2.0974658399999999E-4</v>
      </c>
      <c r="AF440">
        <v>2.1109799699999999E-4</v>
      </c>
      <c r="AG440">
        <v>2.12544076E-4</v>
      </c>
      <c r="AH440">
        <v>2.14099695E-4</v>
      </c>
      <c r="AI440">
        <v>2.15779138E-4</v>
      </c>
      <c r="AJ440">
        <v>2.1759233099999999E-4</v>
      </c>
      <c r="AK440">
        <v>2.1954489600000001E-4</v>
      </c>
      <c r="AL440">
        <v>2.2158826800000001E-4</v>
      </c>
      <c r="AM440">
        <v>2.2375183199999999E-4</v>
      </c>
      <c r="AN440">
        <v>2.26037645E-4</v>
      </c>
      <c r="AO440">
        <v>2.2844187800000001E-4</v>
      </c>
      <c r="AP440">
        <v>2.3095912599999999E-4</v>
      </c>
      <c r="AQ440">
        <v>2.3359457899999999E-4</v>
      </c>
      <c r="AR440">
        <v>2.3633535200000001E-4</v>
      </c>
      <c r="AS440">
        <v>2.3917447299999999E-4</v>
      </c>
      <c r="AT440">
        <v>2.4210542E-4</v>
      </c>
      <c r="AU440">
        <v>2.4512171500000002E-4</v>
      </c>
      <c r="AV440">
        <v>2.4826494500000001E-4</v>
      </c>
      <c r="AW440">
        <v>2.5149823899999998E-4</v>
      </c>
      <c r="AX440">
        <v>2.5481008999999997E-4</v>
      </c>
      <c r="AY440">
        <v>2.5819110199999998E-4</v>
      </c>
      <c r="AZ440">
        <v>2.61632333E-4</v>
      </c>
      <c r="BA440">
        <v>2.6514927799999998E-4</v>
      </c>
      <c r="BB440">
        <v>2.6872010499999998E-4</v>
      </c>
      <c r="BC440">
        <v>2.7233660699999999E-4</v>
      </c>
      <c r="BD440">
        <v>2.7599253899999998E-4</v>
      </c>
      <c r="BE440">
        <v>2.7968273799999999E-4</v>
      </c>
    </row>
    <row r="441" spans="1:57" x14ac:dyDescent="0.35">
      <c r="A441" t="s">
        <v>2532</v>
      </c>
      <c r="B441">
        <v>1.4670228800000001E-4</v>
      </c>
      <c r="C441">
        <v>1.4873530700000001E-4</v>
      </c>
      <c r="D441">
        <v>1.5113185000000001E-4</v>
      </c>
      <c r="E441">
        <v>1.5377014899999999E-4</v>
      </c>
      <c r="F441">
        <v>1.56710539E-4</v>
      </c>
      <c r="G441">
        <v>1.5999766100000001E-4</v>
      </c>
      <c r="H441">
        <v>1.6346789399999999E-4</v>
      </c>
      <c r="I441">
        <v>1.6714685000000001E-4</v>
      </c>
      <c r="J441">
        <v>1.7096537700000001E-4</v>
      </c>
      <c r="K441">
        <v>1.7484664399999999E-4</v>
      </c>
      <c r="L441">
        <v>1.78988756E-4</v>
      </c>
      <c r="M441">
        <v>1.8290695100000001E-4</v>
      </c>
      <c r="N441">
        <v>1.8669753599999999E-4</v>
      </c>
      <c r="O441">
        <v>1.90345243E-4</v>
      </c>
      <c r="P441">
        <v>1.93830959E-4</v>
      </c>
      <c r="Q441">
        <v>1.9714425100000001E-4</v>
      </c>
      <c r="R441">
        <v>2.0028336599999999E-4</v>
      </c>
      <c r="S441">
        <v>2.0325406200000001E-4</v>
      </c>
      <c r="T441">
        <v>2.0606848800000001E-4</v>
      </c>
      <c r="U441">
        <v>2.0874399500000001E-4</v>
      </c>
      <c r="V441">
        <v>2.11102079E-4</v>
      </c>
      <c r="W441">
        <v>2.13496266E-4</v>
      </c>
      <c r="X441">
        <v>2.1584503600000001E-4</v>
      </c>
      <c r="Y441">
        <v>2.1816262600000001E-4</v>
      </c>
      <c r="Z441">
        <v>2.2047322599999999E-4</v>
      </c>
      <c r="AA441">
        <v>2.2223375099999999E-4</v>
      </c>
      <c r="AB441">
        <v>2.2413303099999999E-4</v>
      </c>
      <c r="AC441">
        <v>2.26056408E-4</v>
      </c>
      <c r="AD441">
        <v>2.2801740800000001E-4</v>
      </c>
      <c r="AE441">
        <v>2.30043204E-4</v>
      </c>
      <c r="AF441">
        <v>2.3215876400000001E-4</v>
      </c>
      <c r="AG441">
        <v>2.3438487900000001E-4</v>
      </c>
      <c r="AH441">
        <v>2.3673802000000001E-4</v>
      </c>
      <c r="AI441">
        <v>2.39230312E-4</v>
      </c>
      <c r="AJ441">
        <v>2.4186960599999999E-4</v>
      </c>
      <c r="AK441">
        <v>2.44659704E-4</v>
      </c>
      <c r="AL441">
        <v>2.4746899099999998E-4</v>
      </c>
      <c r="AM441">
        <v>2.5037936200000003E-4</v>
      </c>
      <c r="AN441">
        <v>2.5339998299999999E-4</v>
      </c>
      <c r="AO441">
        <v>2.5653124999999998E-4</v>
      </c>
      <c r="AP441">
        <v>2.5977258200000002E-4</v>
      </c>
      <c r="AQ441">
        <v>2.63123037E-4</v>
      </c>
      <c r="AR441">
        <v>2.6658127799999997E-4</v>
      </c>
      <c r="AS441">
        <v>2.7014552700000002E-4</v>
      </c>
      <c r="AT441">
        <v>2.7381353799999999E-4</v>
      </c>
      <c r="AU441">
        <v>2.7758258000000003E-4</v>
      </c>
      <c r="AV441">
        <v>2.8146149700000001E-4</v>
      </c>
      <c r="AW441">
        <v>2.85439385E-4</v>
      </c>
      <c r="AX441">
        <v>2.8951151000000002E-4</v>
      </c>
      <c r="AY441">
        <v>2.9367290899999998E-4</v>
      </c>
      <c r="AZ441">
        <v>2.9791758500000002E-4</v>
      </c>
      <c r="BA441">
        <v>3.0223904099999999E-4</v>
      </c>
      <c r="BB441">
        <v>3.06631021E-4</v>
      </c>
      <c r="BC441">
        <v>3.1108801799999998E-4</v>
      </c>
      <c r="BD441">
        <v>3.1560545800000001E-4</v>
      </c>
      <c r="BE441">
        <v>3.2017965600000001E-4</v>
      </c>
    </row>
    <row r="442" spans="1:57" x14ac:dyDescent="0.35">
      <c r="A442" t="s">
        <v>2533</v>
      </c>
      <c r="B442">
        <v>2.9309465179999998</v>
      </c>
      <c r="C442">
        <v>2.9427609850000001</v>
      </c>
      <c r="D442">
        <v>2.9658045359999998</v>
      </c>
      <c r="E442">
        <v>2.995456495</v>
      </c>
      <c r="F442">
        <v>3.0302583479999998</v>
      </c>
      <c r="G442">
        <v>3.0693064250000002</v>
      </c>
      <c r="H442">
        <v>3.1103271430000001</v>
      </c>
      <c r="I442">
        <v>3.1533856629999999</v>
      </c>
      <c r="J442">
        <v>3.1982484439999999</v>
      </c>
      <c r="K442">
        <v>3.2446614459999998</v>
      </c>
      <c r="L442">
        <v>3.2949809659999998</v>
      </c>
      <c r="M442">
        <v>3.3450971489999999</v>
      </c>
      <c r="N442">
        <v>3.3957008489999998</v>
      </c>
      <c r="O442">
        <v>3.446903067</v>
      </c>
      <c r="P442">
        <v>3.4987123040000001</v>
      </c>
      <c r="Q442">
        <v>3.551134582</v>
      </c>
      <c r="R442">
        <v>3.603947164</v>
      </c>
      <c r="S442">
        <v>3.6573500210000001</v>
      </c>
      <c r="T442">
        <v>3.711435566</v>
      </c>
      <c r="U442">
        <v>3.7662791329999998</v>
      </c>
      <c r="V442">
        <v>3.820053701</v>
      </c>
      <c r="W442">
        <v>3.8755309310000001</v>
      </c>
      <c r="X442">
        <v>3.9322771090000002</v>
      </c>
      <c r="Y442">
        <v>3.9902188719999998</v>
      </c>
      <c r="Z442">
        <v>4.0493600729999999</v>
      </c>
      <c r="AA442">
        <v>4.1042697840000004</v>
      </c>
      <c r="AB442">
        <v>4.1602097909999998</v>
      </c>
      <c r="AC442">
        <v>4.2167694259999999</v>
      </c>
      <c r="AD442">
        <v>4.2739695390000003</v>
      </c>
      <c r="AE442">
        <v>4.3319034079999996</v>
      </c>
      <c r="AF442">
        <v>4.3906593330000003</v>
      </c>
      <c r="AG442">
        <v>4.450358703</v>
      </c>
      <c r="AH442">
        <v>4.5110086169999999</v>
      </c>
      <c r="AI442">
        <v>4.5726204089999998</v>
      </c>
      <c r="AJ442">
        <v>4.6351925410000003</v>
      </c>
      <c r="AK442">
        <v>4.6987113889999996</v>
      </c>
      <c r="AL442">
        <v>4.7623311900000003</v>
      </c>
      <c r="AM442">
        <v>4.8262360019999999</v>
      </c>
      <c r="AN442">
        <v>4.8905194280000002</v>
      </c>
      <c r="AO442">
        <v>4.9552376269999998</v>
      </c>
      <c r="AP442">
        <v>5.0204310310000002</v>
      </c>
      <c r="AQ442">
        <v>5.0862083589999996</v>
      </c>
      <c r="AR442">
        <v>5.1525441909999996</v>
      </c>
      <c r="AS442">
        <v>5.2194427240000003</v>
      </c>
      <c r="AT442">
        <v>5.2869094390000004</v>
      </c>
      <c r="AU442">
        <v>5.3549471320000004</v>
      </c>
      <c r="AV442">
        <v>5.4239374829999996</v>
      </c>
      <c r="AW442">
        <v>5.4936678490000004</v>
      </c>
      <c r="AX442">
        <v>5.5640784270000001</v>
      </c>
      <c r="AY442">
        <v>5.6351434060000001</v>
      </c>
      <c r="AZ442">
        <v>5.7068493260000004</v>
      </c>
      <c r="BA442">
        <v>5.7793557260000004</v>
      </c>
      <c r="BB442">
        <v>5.8525604329999998</v>
      </c>
      <c r="BC442">
        <v>5.9264447410000001</v>
      </c>
      <c r="BD442">
        <v>6.0010109649999999</v>
      </c>
      <c r="BE442">
        <v>6.0762707630000001</v>
      </c>
    </row>
    <row r="443" spans="1:57" x14ac:dyDescent="0.35">
      <c r="A443" t="s">
        <v>2534</v>
      </c>
      <c r="B443">
        <v>2.988112482</v>
      </c>
      <c r="C443">
        <v>3.0250058270000002</v>
      </c>
      <c r="D443">
        <v>3.0653094529999998</v>
      </c>
      <c r="E443">
        <v>3.1090552379999998</v>
      </c>
      <c r="F443">
        <v>3.1560878630000002</v>
      </c>
      <c r="G443">
        <v>3.2061137369999999</v>
      </c>
      <c r="H443">
        <v>3.2572430809999999</v>
      </c>
      <c r="I443">
        <v>3.3098171179999998</v>
      </c>
      <c r="J443">
        <v>3.3638132330000001</v>
      </c>
      <c r="K443">
        <v>3.419150975</v>
      </c>
      <c r="L443">
        <v>3.4784793220000001</v>
      </c>
      <c r="M443">
        <v>3.537842634</v>
      </c>
      <c r="N443">
        <v>3.597926019</v>
      </c>
      <c r="O443">
        <v>3.6588783980000001</v>
      </c>
      <c r="P443">
        <v>3.7207385849999999</v>
      </c>
      <c r="Q443">
        <v>3.7835289639999998</v>
      </c>
      <c r="R443">
        <v>3.8472760689999999</v>
      </c>
      <c r="S443">
        <v>3.9120136369999998</v>
      </c>
      <c r="T443">
        <v>3.977780825</v>
      </c>
      <c r="U443">
        <v>4.0446191880000004</v>
      </c>
      <c r="V443">
        <v>4.1105331620000003</v>
      </c>
      <c r="W443">
        <v>4.1784568650000002</v>
      </c>
      <c r="X443">
        <v>4.2478829420000004</v>
      </c>
      <c r="Y443">
        <v>4.3187050740000004</v>
      </c>
      <c r="Z443">
        <v>4.3909003010000003</v>
      </c>
      <c r="AA443">
        <v>4.4585565770000004</v>
      </c>
      <c r="AB443">
        <v>4.5272315939999999</v>
      </c>
      <c r="AC443">
        <v>4.5964901920000001</v>
      </c>
      <c r="AD443">
        <v>4.6663400060000004</v>
      </c>
      <c r="AE443">
        <v>4.7368637040000001</v>
      </c>
      <c r="AF443">
        <v>4.8081391299999998</v>
      </c>
      <c r="AG443">
        <v>4.8802217399999996</v>
      </c>
      <c r="AH443">
        <v>4.9531421660000001</v>
      </c>
      <c r="AI443">
        <v>5.02690868</v>
      </c>
      <c r="AJ443">
        <v>5.1015116950000001</v>
      </c>
      <c r="AK443">
        <v>5.1769289299999999</v>
      </c>
      <c r="AL443">
        <v>5.251690118</v>
      </c>
      <c r="AM443">
        <v>5.3263426789999997</v>
      </c>
      <c r="AN443">
        <v>5.4010661940000002</v>
      </c>
      <c r="AO443">
        <v>5.4759529819999999</v>
      </c>
      <c r="AP443">
        <v>5.5510697899999997</v>
      </c>
      <c r="AQ443">
        <v>5.6264715619999999</v>
      </c>
      <c r="AR443">
        <v>5.7022044770000004</v>
      </c>
      <c r="AS443">
        <v>5.778306841</v>
      </c>
      <c r="AT443">
        <v>5.8548100270000001</v>
      </c>
      <c r="AU443">
        <v>5.9317399890000004</v>
      </c>
      <c r="AV443">
        <v>6.0092507460000002</v>
      </c>
      <c r="AW443">
        <v>6.0873104690000002</v>
      </c>
      <c r="AX443">
        <v>6.1659211129999996</v>
      </c>
      <c r="AY443">
        <v>6.2450920239999999</v>
      </c>
      <c r="AZ443">
        <v>6.3248371539999999</v>
      </c>
      <c r="BA443">
        <v>6.4051760050000004</v>
      </c>
      <c r="BB443">
        <v>6.4861341320000001</v>
      </c>
      <c r="BC443">
        <v>6.5677430499999998</v>
      </c>
      <c r="BD443">
        <v>6.650039767</v>
      </c>
      <c r="BE443">
        <v>6.7330660819999997</v>
      </c>
    </row>
    <row r="444" spans="1:57" x14ac:dyDescent="0.35">
      <c r="A444" t="s">
        <v>2535</v>
      </c>
      <c r="B444">
        <v>3.8459881999999999E-3</v>
      </c>
      <c r="C444">
        <v>3.8571891599999998E-3</v>
      </c>
      <c r="D444">
        <v>3.8885599800000002E-3</v>
      </c>
      <c r="E444">
        <v>3.9294385000000001E-3</v>
      </c>
      <c r="F444">
        <v>3.9772799599999999E-3</v>
      </c>
      <c r="G444">
        <v>4.0307866899999996E-3</v>
      </c>
      <c r="H444">
        <v>4.0861896199999997E-3</v>
      </c>
      <c r="I444">
        <v>4.1442098099999996E-3</v>
      </c>
      <c r="J444">
        <v>4.20448347E-3</v>
      </c>
      <c r="K444">
        <v>4.2665191700000001E-3</v>
      </c>
      <c r="L444">
        <v>4.3343394299999996E-3</v>
      </c>
      <c r="M444">
        <v>4.3998962800000001E-3</v>
      </c>
      <c r="N444">
        <v>4.4653197300000003E-3</v>
      </c>
      <c r="O444">
        <v>4.5309110000000003E-3</v>
      </c>
      <c r="P444">
        <v>4.5966742000000003E-3</v>
      </c>
      <c r="Q444">
        <v>4.6626038700000004E-3</v>
      </c>
      <c r="R444">
        <v>4.7282378799999997E-3</v>
      </c>
      <c r="S444">
        <v>4.7940246200000002E-3</v>
      </c>
      <c r="T444">
        <v>4.8601211199999998E-3</v>
      </c>
      <c r="U444">
        <v>4.9266429399999999E-3</v>
      </c>
      <c r="V444">
        <v>4.9904370200000003E-3</v>
      </c>
      <c r="W444">
        <v>5.0568905400000001E-3</v>
      </c>
      <c r="X444">
        <v>5.1246348400000004E-3</v>
      </c>
      <c r="Y444">
        <v>5.1934637800000001E-3</v>
      </c>
      <c r="Z444">
        <v>5.2633913700000003E-3</v>
      </c>
      <c r="AA444">
        <v>5.3251305400000004E-3</v>
      </c>
      <c r="AB444">
        <v>5.3895666400000002E-3</v>
      </c>
      <c r="AC444">
        <v>5.4550570899999998E-3</v>
      </c>
      <c r="AD444">
        <v>5.5214621499999998E-3</v>
      </c>
      <c r="AE444">
        <v>5.5889069699999998E-3</v>
      </c>
      <c r="AF444">
        <v>5.6575336700000001E-3</v>
      </c>
      <c r="AG444">
        <v>5.7275620000000003E-3</v>
      </c>
      <c r="AH444">
        <v>5.7989791099999997E-3</v>
      </c>
      <c r="AI444">
        <v>5.8718081600000003E-3</v>
      </c>
      <c r="AJ444">
        <v>5.94605859E-3</v>
      </c>
      <c r="AK444">
        <v>6.0217242599999998E-3</v>
      </c>
      <c r="AL444">
        <v>6.0975275399999997E-3</v>
      </c>
      <c r="AM444">
        <v>6.1740258099999999E-3</v>
      </c>
      <c r="AN444">
        <v>6.2514131500000002E-3</v>
      </c>
      <c r="AO444">
        <v>6.3297864600000003E-3</v>
      </c>
      <c r="AP444">
        <v>6.4092135999999997E-3</v>
      </c>
      <c r="AQ444">
        <v>6.4899020199999996E-3</v>
      </c>
      <c r="AR444">
        <v>6.5717722699999998E-3</v>
      </c>
      <c r="AS444">
        <v>6.6548283999999999E-3</v>
      </c>
      <c r="AT444">
        <v>6.7390798900000002E-3</v>
      </c>
      <c r="AU444">
        <v>6.8245306099999998E-3</v>
      </c>
      <c r="AV444">
        <v>6.9119048400000001E-3</v>
      </c>
      <c r="AW444">
        <v>7.0006771799999996E-3</v>
      </c>
      <c r="AX444">
        <v>7.0907333499999996E-3</v>
      </c>
      <c r="AY444">
        <v>7.1820332699999998E-3</v>
      </c>
      <c r="AZ444">
        <v>7.2745541500000002E-3</v>
      </c>
      <c r="BA444">
        <v>7.3686105399999998E-3</v>
      </c>
      <c r="BB444">
        <v>7.4639434899999996E-3</v>
      </c>
      <c r="BC444">
        <v>7.56050378E-3</v>
      </c>
      <c r="BD444">
        <v>7.6582828E-3</v>
      </c>
      <c r="BE444">
        <v>7.7572839799999998E-3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4.2406560600000004E-3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4.8857001400000001E-3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6.5116418600000003E-3</v>
      </c>
      <c r="AK445">
        <v>6.6035874100000003E-3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7.06777547E-3</v>
      </c>
      <c r="AQ445">
        <v>7.1640616800000001E-3</v>
      </c>
      <c r="AR445">
        <v>7.2617063500000001E-3</v>
      </c>
      <c r="AS445">
        <v>7.3607563599999998E-3</v>
      </c>
      <c r="AT445">
        <v>7.4612437299999999E-3</v>
      </c>
      <c r="AU445">
        <v>7.5631884600000001E-3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8.2080526799999994E-3</v>
      </c>
      <c r="BB445">
        <v>8.3207944300000003E-3</v>
      </c>
      <c r="BC445">
        <v>8.4350295199999998E-3</v>
      </c>
      <c r="BD445">
        <v>8.5507672599999997E-3</v>
      </c>
      <c r="BE445">
        <v>8.6680212299999997E-3</v>
      </c>
    </row>
    <row r="446" spans="1:57" x14ac:dyDescent="0.35">
      <c r="A446" t="s">
        <v>2537</v>
      </c>
      <c r="B446">
        <v>7.7113472639999996</v>
      </c>
      <c r="C446">
        <v>7.739773134</v>
      </c>
      <c r="D446">
        <v>7.8152359740000001</v>
      </c>
      <c r="E446">
        <v>7.9073732479999999</v>
      </c>
      <c r="F446">
        <v>8.0104689610000008</v>
      </c>
      <c r="G446">
        <v>8.122250309</v>
      </c>
      <c r="H446">
        <v>8.2346867009999993</v>
      </c>
      <c r="I446">
        <v>8.3509087750000006</v>
      </c>
      <c r="J446">
        <v>8.4704494130000008</v>
      </c>
      <c r="K446">
        <v>8.5924548129999998</v>
      </c>
      <c r="L446">
        <v>8.726501914</v>
      </c>
      <c r="M446">
        <v>8.8526452530000004</v>
      </c>
      <c r="N446">
        <v>8.9778807700000005</v>
      </c>
      <c r="O446">
        <v>9.1030908339999996</v>
      </c>
      <c r="P446">
        <v>9.2283507740000008</v>
      </c>
      <c r="Q446">
        <v>9.3537067599999997</v>
      </c>
      <c r="R446">
        <v>9.4779643769999993</v>
      </c>
      <c r="S446">
        <v>9.6024237679999995</v>
      </c>
      <c r="T446">
        <v>9.7274747349999995</v>
      </c>
      <c r="U446">
        <v>9.8533879619999993</v>
      </c>
      <c r="V446">
        <v>9.9728940159999997</v>
      </c>
      <c r="W446">
        <v>10.099425950000001</v>
      </c>
      <c r="X446">
        <v>10.228602370000001</v>
      </c>
      <c r="Y446">
        <v>10.359928780000001</v>
      </c>
      <c r="Z446">
        <v>10.49347421</v>
      </c>
      <c r="AA446">
        <v>10.607893450000001</v>
      </c>
      <c r="AB446">
        <v>10.731219530000001</v>
      </c>
      <c r="AC446">
        <v>10.857452479999999</v>
      </c>
      <c r="AD446">
        <v>10.98596519</v>
      </c>
      <c r="AE446">
        <v>11.11689099</v>
      </c>
      <c r="AF446">
        <v>11.25042747</v>
      </c>
      <c r="AG446">
        <v>11.387018210000001</v>
      </c>
      <c r="AH446">
        <v>11.52650833</v>
      </c>
      <c r="AI446">
        <v>11.668900580000001</v>
      </c>
      <c r="AJ446">
        <v>11.814187889999999</v>
      </c>
      <c r="AK446">
        <v>11.96233936</v>
      </c>
      <c r="AL446">
        <v>12.110766229999999</v>
      </c>
      <c r="AM446">
        <v>12.260973330000001</v>
      </c>
      <c r="AN446">
        <v>12.41325923</v>
      </c>
      <c r="AO446">
        <v>12.567724070000001</v>
      </c>
      <c r="AP446">
        <v>12.724429260000001</v>
      </c>
      <c r="AQ446">
        <v>12.8838328</v>
      </c>
      <c r="AR446">
        <v>13.045621519999999</v>
      </c>
      <c r="AS446">
        <v>13.20976102</v>
      </c>
      <c r="AT446">
        <v>13.376248049999999</v>
      </c>
      <c r="AU446">
        <v>13.54507688</v>
      </c>
      <c r="AV446">
        <v>13.718094860000001</v>
      </c>
      <c r="AW446">
        <v>13.89378537</v>
      </c>
      <c r="AX446">
        <v>14.071894629999999</v>
      </c>
      <c r="AY446">
        <v>14.25235955</v>
      </c>
      <c r="AZ446">
        <v>14.435152329999999</v>
      </c>
      <c r="BA446">
        <v>14.621134570000001</v>
      </c>
      <c r="BB446">
        <v>14.809571740000001</v>
      </c>
      <c r="BC446">
        <v>15.000357620000001</v>
      </c>
      <c r="BD446">
        <v>15.193486549999999</v>
      </c>
      <c r="BE446">
        <v>15.388975889999999</v>
      </c>
    </row>
    <row r="447" spans="1:57" x14ac:dyDescent="0.35">
      <c r="A447" t="s">
        <v>2538</v>
      </c>
      <c r="B447">
        <v>8.0150623589999999</v>
      </c>
      <c r="C447">
        <v>8.1145730149999995</v>
      </c>
      <c r="D447">
        <v>8.2255888049999992</v>
      </c>
      <c r="E447">
        <v>8.3456437529999992</v>
      </c>
      <c r="F447">
        <v>8.4734426589999998</v>
      </c>
      <c r="G447">
        <v>8.6076819219999994</v>
      </c>
      <c r="H447">
        <v>8.7408265239999992</v>
      </c>
      <c r="I447">
        <v>8.876501609</v>
      </c>
      <c r="J447">
        <v>9.0147403320000006</v>
      </c>
      <c r="K447">
        <v>9.1551758020000005</v>
      </c>
      <c r="L447">
        <v>9.3085462710000009</v>
      </c>
      <c r="M447">
        <v>9.4553139670000004</v>
      </c>
      <c r="N447">
        <v>9.6021150879999997</v>
      </c>
      <c r="O447">
        <v>9.7499300640000008</v>
      </c>
      <c r="P447">
        <v>9.8989436889999993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</v>
      </c>
      <c r="W447">
        <v>10.97792974</v>
      </c>
      <c r="X447">
        <v>11.141395360000001</v>
      </c>
      <c r="Y447">
        <v>11.307944450000001</v>
      </c>
      <c r="Z447">
        <v>11.477585639999999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12.45257104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13.545807849999999</v>
      </c>
      <c r="AM447">
        <v>13.73342585</v>
      </c>
      <c r="AN447">
        <v>13.92350199</v>
      </c>
      <c r="AO447">
        <v>14.11622347</v>
      </c>
      <c r="AP447">
        <v>14.31169461</v>
      </c>
      <c r="AQ447">
        <v>14.50999828</v>
      </c>
      <c r="AR447">
        <v>14.711200509999999</v>
      </c>
      <c r="AS447">
        <v>14.915349109999999</v>
      </c>
      <c r="AT447">
        <v>15.12247412</v>
      </c>
      <c r="AU447">
        <v>15.332590919999999</v>
      </c>
      <c r="AV447">
        <v>15.54623138</v>
      </c>
      <c r="AW447">
        <v>15.763011759999999</v>
      </c>
      <c r="AX447">
        <v>15.982860820000001</v>
      </c>
      <c r="AY447">
        <v>16.205745329999999</v>
      </c>
      <c r="AZ447">
        <v>16.43164178</v>
      </c>
      <c r="BA447">
        <v>16.66053775</v>
      </c>
      <c r="BB447">
        <v>16.892432240000002</v>
      </c>
      <c r="BC447">
        <v>17.127334529999999</v>
      </c>
      <c r="BD447">
        <v>17.36526288</v>
      </c>
      <c r="BE447">
        <v>17.606243200000002</v>
      </c>
    </row>
    <row r="448" spans="1:57" x14ac:dyDescent="0.35">
      <c r="A448" t="s">
        <v>2539</v>
      </c>
      <c r="B448">
        <v>5.1436725700000001E-4</v>
      </c>
      <c r="C448">
        <v>5.1537674099999997E-4</v>
      </c>
      <c r="D448">
        <v>5.1952395000000003E-4</v>
      </c>
      <c r="E448">
        <v>5.2498763300000005E-4</v>
      </c>
      <c r="F448">
        <v>5.3141248899999998E-4</v>
      </c>
      <c r="G448">
        <v>5.3864483900000002E-4</v>
      </c>
      <c r="H448">
        <v>5.4616801900000001E-4</v>
      </c>
      <c r="I448">
        <v>5.5409241600000003E-4</v>
      </c>
      <c r="J448">
        <v>5.62350158E-4</v>
      </c>
      <c r="K448">
        <v>5.7085290400000002E-4</v>
      </c>
      <c r="L448">
        <v>5.8014537800000002E-4</v>
      </c>
      <c r="M448">
        <v>5.8905236100000003E-4</v>
      </c>
      <c r="N448">
        <v>5.9790039599999999E-4</v>
      </c>
      <c r="O448">
        <v>6.0672711000000004E-4</v>
      </c>
      <c r="P448">
        <v>6.1552670600000003E-4</v>
      </c>
      <c r="Q448">
        <v>6.2429417200000003E-4</v>
      </c>
      <c r="R448">
        <v>6.3295153999999999E-4</v>
      </c>
      <c r="S448">
        <v>6.4157152700000002E-4</v>
      </c>
      <c r="T448">
        <v>6.5018051599999998E-4</v>
      </c>
      <c r="U448">
        <v>6.5879948799999995E-4</v>
      </c>
      <c r="V448">
        <v>6.6699372299999999E-4</v>
      </c>
      <c r="W448">
        <v>6.7554289500000001E-4</v>
      </c>
      <c r="X448">
        <v>6.8423841099999997E-4</v>
      </c>
      <c r="Y448">
        <v>6.9305678199999996E-4</v>
      </c>
      <c r="Z448">
        <v>7.0200769E-4</v>
      </c>
      <c r="AA448">
        <v>7.0980423799999999E-4</v>
      </c>
      <c r="AB448">
        <v>7.18032342E-4</v>
      </c>
      <c r="AC448">
        <v>7.2642126100000003E-4</v>
      </c>
      <c r="AD448">
        <v>7.3494471100000005E-4</v>
      </c>
      <c r="AE448">
        <v>7.4361848400000005E-4</v>
      </c>
      <c r="AF448">
        <v>7.5246202699999997E-4</v>
      </c>
      <c r="AG448">
        <v>7.6150896999999996E-4</v>
      </c>
      <c r="AH448">
        <v>7.7075617699999999E-4</v>
      </c>
      <c r="AI448">
        <v>7.8020726400000002E-4</v>
      </c>
      <c r="AJ448">
        <v>7.8986387599999999E-4</v>
      </c>
      <c r="AK448">
        <v>7.9972493299999999E-4</v>
      </c>
      <c r="AL448">
        <v>8.09635614E-4</v>
      </c>
      <c r="AM448">
        <v>8.1966552199999999E-4</v>
      </c>
      <c r="AN448">
        <v>8.2983276500000005E-4</v>
      </c>
      <c r="AO448">
        <v>8.4014337300000004E-4</v>
      </c>
      <c r="AP448">
        <v>8.5060028200000003E-4</v>
      </c>
      <c r="AQ448">
        <v>8.6123045899999995E-4</v>
      </c>
      <c r="AR448">
        <v>8.7201532399999997E-4</v>
      </c>
      <c r="AS448">
        <v>8.8295130299999997E-4</v>
      </c>
      <c r="AT448">
        <v>8.9403679600000003E-4</v>
      </c>
      <c r="AU448">
        <v>9.0527010200000004E-4</v>
      </c>
      <c r="AV448">
        <v>9.1676249999999996E-4</v>
      </c>
      <c r="AW448">
        <v>9.2842827400000001E-4</v>
      </c>
      <c r="AX448">
        <v>9.4024874100000005E-4</v>
      </c>
      <c r="AY448">
        <v>9.5221725399999995E-4</v>
      </c>
      <c r="AZ448">
        <v>9.6432984499999997E-4</v>
      </c>
      <c r="BA448">
        <v>9.7663736600000009E-4</v>
      </c>
      <c r="BB448">
        <v>9.8909690899999991E-4</v>
      </c>
      <c r="BC448">
        <v>1.00170002E-3</v>
      </c>
      <c r="BD448">
        <v>1.0144449500000001E-3</v>
      </c>
      <c r="BE448">
        <v>1.0273318999999999E-3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5.6308349899999999E-4</v>
      </c>
      <c r="G449">
        <v>5.7207978199999999E-4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6.2003369800000001E-4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6.7105759899999996E-4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7.3413369300000004E-4</v>
      </c>
      <c r="X449">
        <v>7.4511956900000004E-4</v>
      </c>
      <c r="Y449">
        <v>7.5630384900000002E-4</v>
      </c>
      <c r="Z449">
        <v>7.6768977600000005E-4</v>
      </c>
      <c r="AA449">
        <v>7.7785008900000004E-4</v>
      </c>
      <c r="AB449">
        <v>7.8849191100000004E-4</v>
      </c>
      <c r="AC449">
        <v>7.9933341200000003E-4</v>
      </c>
      <c r="AD449">
        <v>8.1034344100000002E-4</v>
      </c>
      <c r="AE449">
        <v>8.2153493500000002E-4</v>
      </c>
      <c r="AF449">
        <v>8.3292535E-4</v>
      </c>
      <c r="AG449">
        <v>8.4452885900000003E-4</v>
      </c>
      <c r="AH449">
        <v>8.5635494399999995E-4</v>
      </c>
      <c r="AI449">
        <v>8.6840856300000001E-4</v>
      </c>
      <c r="AJ449">
        <v>8.8069084300000005E-4</v>
      </c>
      <c r="AK449">
        <v>8.9319994500000003E-4</v>
      </c>
      <c r="AL449">
        <v>9.0558352300000003E-4</v>
      </c>
      <c r="AM449">
        <v>9.18061426E-4</v>
      </c>
      <c r="AN449">
        <v>9.3067934700000003E-4</v>
      </c>
      <c r="AO449">
        <v>9.4345063800000003E-4</v>
      </c>
      <c r="AP449">
        <v>9.5638256100000001E-4</v>
      </c>
      <c r="AQ449">
        <v>9.6948079699999995E-4</v>
      </c>
      <c r="AR449">
        <v>9.8274996400000004E-4</v>
      </c>
      <c r="AS449">
        <v>9.961935219999999E-4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1.06620077E-3</v>
      </c>
      <c r="AY449">
        <v>1.0807676799999999E-3</v>
      </c>
      <c r="AZ449">
        <v>1.09551647E-3</v>
      </c>
      <c r="BA449">
        <v>1.1104457399999999E-3</v>
      </c>
      <c r="BB449">
        <v>1.1255547699999999E-3</v>
      </c>
      <c r="BC449">
        <v>1.14084373E-3</v>
      </c>
      <c r="BD449">
        <v>1.15631375E-3</v>
      </c>
      <c r="BE449">
        <v>1.17196686E-3</v>
      </c>
    </row>
    <row r="450" spans="1:57" x14ac:dyDescent="0.35">
      <c r="A450" t="s">
        <v>2541</v>
      </c>
      <c r="B450">
        <v>0.59178506659999996</v>
      </c>
      <c r="C450">
        <v>0.59363513199999995</v>
      </c>
      <c r="D450">
        <v>0.59942776490000005</v>
      </c>
      <c r="E450">
        <v>0.60661817880000002</v>
      </c>
      <c r="F450">
        <v>0.61455911770000005</v>
      </c>
      <c r="G450">
        <v>0.62301696669999995</v>
      </c>
      <c r="H450">
        <v>0.63145151460000004</v>
      </c>
      <c r="I450">
        <v>0.64006452069999997</v>
      </c>
      <c r="J450">
        <v>0.64886450709999999</v>
      </c>
      <c r="K450">
        <v>0.65782387580000001</v>
      </c>
      <c r="L450">
        <v>0.66760145829999995</v>
      </c>
      <c r="M450">
        <v>0.67692725919999996</v>
      </c>
      <c r="N450">
        <v>0.68620309209999997</v>
      </c>
      <c r="O450">
        <v>0.69550811180000005</v>
      </c>
      <c r="P450">
        <v>0.70485963129999996</v>
      </c>
      <c r="Q450">
        <v>0.7142667989</v>
      </c>
      <c r="R450">
        <v>0.72365119219999996</v>
      </c>
      <c r="S450">
        <v>0.73309957069999998</v>
      </c>
      <c r="T450">
        <v>0.74264335979999996</v>
      </c>
      <c r="U450">
        <v>0.75230340920000005</v>
      </c>
      <c r="V450">
        <v>0.76159695110000003</v>
      </c>
      <c r="W450">
        <v>0.77138152589999998</v>
      </c>
      <c r="X450">
        <v>0.7814172184</v>
      </c>
      <c r="Y450">
        <v>0.79166262679999999</v>
      </c>
      <c r="Z450">
        <v>0.80211680929999996</v>
      </c>
      <c r="AA450">
        <v>0.81135586729999998</v>
      </c>
      <c r="AB450">
        <v>0.8211368081</v>
      </c>
      <c r="AC450">
        <v>0.83115636309999996</v>
      </c>
      <c r="AD450">
        <v>0.84136503470000001</v>
      </c>
      <c r="AE450">
        <v>0.85176349009999996</v>
      </c>
      <c r="AF450">
        <v>0.86235994019999995</v>
      </c>
      <c r="AG450">
        <v>0.87318126159999998</v>
      </c>
      <c r="AH450">
        <v>0.8842152539</v>
      </c>
      <c r="AI450">
        <v>0.89545919770000004</v>
      </c>
      <c r="AJ450">
        <v>0.90691026460000002</v>
      </c>
      <c r="AK450">
        <v>0.91856425639999995</v>
      </c>
      <c r="AL450">
        <v>0.93025142699999996</v>
      </c>
      <c r="AM450">
        <v>0.94204820430000002</v>
      </c>
      <c r="AN450">
        <v>0.95397501200000001</v>
      </c>
      <c r="AO450">
        <v>0.96603862539999996</v>
      </c>
      <c r="AP450">
        <v>0.97824241619999996</v>
      </c>
      <c r="AQ450">
        <v>0.99061683359999997</v>
      </c>
      <c r="AR450">
        <v>1.003141163</v>
      </c>
      <c r="AS450">
        <v>1.015811695</v>
      </c>
      <c r="AT450">
        <v>1.028627682</v>
      </c>
      <c r="AU450">
        <v>1.0415886860000001</v>
      </c>
      <c r="AV450">
        <v>1.054820468</v>
      </c>
      <c r="AW450">
        <v>1.0682273259999999</v>
      </c>
      <c r="AX450">
        <v>1.0817884120000001</v>
      </c>
      <c r="AY450">
        <v>1.095498493</v>
      </c>
      <c r="AZ450">
        <v>1.1093561620000001</v>
      </c>
      <c r="BA450">
        <v>1.123421395</v>
      </c>
      <c r="BB450">
        <v>1.137648073</v>
      </c>
      <c r="BC450">
        <v>1.1520281299999999</v>
      </c>
      <c r="BD450">
        <v>1.166561695</v>
      </c>
      <c r="BE450">
        <v>1.1812511400000001</v>
      </c>
    </row>
    <row r="451" spans="1:57" x14ac:dyDescent="0.35">
      <c r="A451" t="s">
        <v>2542</v>
      </c>
      <c r="B451">
        <v>0.61250915750000001</v>
      </c>
      <c r="C451">
        <v>0.62019544680000005</v>
      </c>
      <c r="D451">
        <v>0.6288287843</v>
      </c>
      <c r="E451">
        <v>0.63814145249999998</v>
      </c>
      <c r="F451">
        <v>0.64797173419999998</v>
      </c>
      <c r="G451">
        <v>0.65821743229999996</v>
      </c>
      <c r="H451">
        <v>0.66838673869999998</v>
      </c>
      <c r="I451">
        <v>0.67871021990000002</v>
      </c>
      <c r="J451">
        <v>0.68921995280000004</v>
      </c>
      <c r="K451">
        <v>0.69991125610000005</v>
      </c>
      <c r="L451">
        <v>0.71151390169999995</v>
      </c>
      <c r="M451">
        <v>0.7227836138</v>
      </c>
      <c r="N451">
        <v>0.73409373889999996</v>
      </c>
      <c r="O451">
        <v>0.74552410609999997</v>
      </c>
      <c r="P451">
        <v>0.75709537439999997</v>
      </c>
      <c r="Q451">
        <v>0.76881795310000001</v>
      </c>
      <c r="R451">
        <v>0.78070183969999996</v>
      </c>
      <c r="S451">
        <v>0.79275823320000005</v>
      </c>
      <c r="T451">
        <v>0.80499926659999999</v>
      </c>
      <c r="U451">
        <v>0.81743733590000001</v>
      </c>
      <c r="V451">
        <v>0.82953598490000002</v>
      </c>
      <c r="W451">
        <v>0.84222398480000005</v>
      </c>
      <c r="X451">
        <v>0.85523168790000004</v>
      </c>
      <c r="Y451">
        <v>0.86850831650000004</v>
      </c>
      <c r="Z451">
        <v>0.88204747059999999</v>
      </c>
      <c r="AA451">
        <v>0.89426509489999995</v>
      </c>
      <c r="AB451">
        <v>0.90706025479999997</v>
      </c>
      <c r="AC451">
        <v>0.92012242950000001</v>
      </c>
      <c r="AD451">
        <v>0.93339930969999996</v>
      </c>
      <c r="AE451">
        <v>0.94688990699999998</v>
      </c>
      <c r="AF451">
        <v>0.96060112320000002</v>
      </c>
      <c r="AG451">
        <v>0.97453864899999998</v>
      </c>
      <c r="AH451">
        <v>0.98870506179999995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1.1378581080000001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1.2851286070000001</v>
      </c>
      <c r="BB451">
        <v>1.3023885479999999</v>
      </c>
      <c r="BC451">
        <v>1.3198321749999999</v>
      </c>
      <c r="BD451">
        <v>1.3374634439999999</v>
      </c>
      <c r="BE451">
        <v>1.355287028</v>
      </c>
    </row>
    <row r="452" spans="1:57" x14ac:dyDescent="0.35">
      <c r="A452" t="s">
        <v>2543</v>
      </c>
      <c r="B452">
        <v>5.6584868E-5</v>
      </c>
      <c r="C452">
        <v>5.6729410600000003E-5</v>
      </c>
      <c r="D452">
        <v>5.7242600499999998E-5</v>
      </c>
      <c r="E452">
        <v>5.7888116599999999E-5</v>
      </c>
      <c r="F452">
        <v>5.8644484700000002E-5</v>
      </c>
      <c r="G452">
        <v>5.9501617600000003E-5</v>
      </c>
      <c r="H452">
        <v>6.0392213599999999E-5</v>
      </c>
      <c r="I452">
        <v>6.1336385800000003E-5</v>
      </c>
      <c r="J452">
        <v>6.2321610699999998E-5</v>
      </c>
      <c r="K452">
        <v>6.3333761099999998E-5</v>
      </c>
      <c r="L452">
        <v>6.4444526899999998E-5</v>
      </c>
      <c r="M452">
        <v>6.5483573199999994E-5</v>
      </c>
      <c r="N452">
        <v>6.6509820699999994E-5</v>
      </c>
      <c r="O452">
        <v>6.7526498800000005E-5</v>
      </c>
      <c r="P452">
        <v>6.8531244600000002E-5</v>
      </c>
      <c r="Q452">
        <v>6.9522326399999994E-5</v>
      </c>
      <c r="R452">
        <v>7.0486800800000004E-5</v>
      </c>
      <c r="S452">
        <v>7.1435842700000001E-5</v>
      </c>
      <c r="T452">
        <v>7.2372496499999999E-5</v>
      </c>
      <c r="U452">
        <v>7.3299420000000006E-5</v>
      </c>
      <c r="V452">
        <v>7.4158384399999994E-5</v>
      </c>
      <c r="W452">
        <v>7.5062579799999997E-5</v>
      </c>
      <c r="X452">
        <v>7.5973978299999996E-5</v>
      </c>
      <c r="Y452">
        <v>7.6890774300000003E-5</v>
      </c>
      <c r="Z452">
        <v>7.7815607300000001E-5</v>
      </c>
      <c r="AA452">
        <v>7.8577175700000003E-5</v>
      </c>
      <c r="AB452">
        <v>7.9412916800000003E-5</v>
      </c>
      <c r="AC452">
        <v>8.0267336799999994E-5</v>
      </c>
      <c r="AD452">
        <v>8.1136605900000003E-5</v>
      </c>
      <c r="AE452">
        <v>8.2023135499999998E-5</v>
      </c>
      <c r="AF452">
        <v>8.2929683499999998E-5</v>
      </c>
      <c r="AG452">
        <v>8.3861321200000004E-5</v>
      </c>
      <c r="AH452">
        <v>8.4817463099999996E-5</v>
      </c>
      <c r="AI452">
        <v>8.5798982699999995E-5</v>
      </c>
      <c r="AJ452">
        <v>8.6806490300000004E-5</v>
      </c>
      <c r="AK452">
        <v>8.78401857E-5</v>
      </c>
      <c r="AL452">
        <v>8.88831191E-5</v>
      </c>
      <c r="AM452">
        <v>8.9946218500000004E-5</v>
      </c>
      <c r="AN452">
        <v>9.10306866E-5</v>
      </c>
      <c r="AO452">
        <v>9.2136335800000003E-5</v>
      </c>
      <c r="AP452">
        <v>9.3262778100000002E-5</v>
      </c>
      <c r="AQ452">
        <v>9.4413498400000001E-5</v>
      </c>
      <c r="AR452">
        <v>9.5584854000000001E-5</v>
      </c>
      <c r="AS452">
        <v>9.67759828E-5</v>
      </c>
      <c r="AT452">
        <v>9.7986346299999995E-5</v>
      </c>
      <c r="AU452">
        <v>9.9215436100000002E-5</v>
      </c>
      <c r="AV452">
        <v>1.0047964600000001E-4</v>
      </c>
      <c r="AW452">
        <v>1.01764708E-4</v>
      </c>
      <c r="AX452">
        <v>1.03068229E-4</v>
      </c>
      <c r="AY452">
        <v>1.04389307E-4</v>
      </c>
      <c r="AZ452">
        <v>1.05727292E-4</v>
      </c>
      <c r="BA452">
        <v>1.07089944E-4</v>
      </c>
      <c r="BB452">
        <v>1.08470034E-4</v>
      </c>
      <c r="BC452">
        <v>1.09866355E-4</v>
      </c>
      <c r="BD452">
        <v>1.11278544E-4</v>
      </c>
      <c r="BE452">
        <v>1.1270645000000001E-4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6.3217073099999999E-5</v>
      </c>
      <c r="G453">
        <v>6.4308809800000001E-5</v>
      </c>
      <c r="H453">
        <v>6.5398143700000005E-5</v>
      </c>
      <c r="I453">
        <v>6.6514347999999999E-5</v>
      </c>
      <c r="J453">
        <v>6.7652842899999996E-5</v>
      </c>
      <c r="K453">
        <v>6.8806372700000004E-5</v>
      </c>
      <c r="L453">
        <v>7.0060003500000003E-5</v>
      </c>
      <c r="M453">
        <v>7.1247540399999994E-5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7.8314694999999997E-5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8.4218145000000002E-5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1.20392589E-4</v>
      </c>
      <c r="AY453">
        <v>1.2208901800000001E-4</v>
      </c>
      <c r="AZ453">
        <v>1.2380835899999999E-4</v>
      </c>
      <c r="BA453">
        <v>1.25550215E-4</v>
      </c>
      <c r="BB453">
        <v>1.2731425599999999E-4</v>
      </c>
      <c r="BC453">
        <v>1.2910025799999999E-4</v>
      </c>
      <c r="BD453">
        <v>1.30908116E-4</v>
      </c>
      <c r="BE453">
        <v>1.3273783500000001E-4</v>
      </c>
    </row>
    <row r="454" spans="1:57" x14ac:dyDescent="0.35">
      <c r="A454" t="s">
        <v>2545</v>
      </c>
      <c r="B454">
        <v>4.6423568100000001E-4</v>
      </c>
      <c r="C454">
        <v>4.6396227399999999E-4</v>
      </c>
      <c r="D454">
        <v>4.65967045E-4</v>
      </c>
      <c r="E454">
        <v>4.6945471299999998E-4</v>
      </c>
      <c r="F454">
        <v>4.7421917600000001E-4</v>
      </c>
      <c r="G454">
        <v>4.80094156E-4</v>
      </c>
      <c r="H454">
        <v>4.8659515300000002E-4</v>
      </c>
      <c r="I454">
        <v>4.93689342E-4</v>
      </c>
      <c r="J454">
        <v>5.0126170100000004E-4</v>
      </c>
      <c r="K454">
        <v>5.0919870799999998E-4</v>
      </c>
      <c r="L454">
        <v>5.1790191999999998E-4</v>
      </c>
      <c r="M454">
        <v>5.2649199599999995E-4</v>
      </c>
      <c r="N454">
        <v>5.3510973499999997E-4</v>
      </c>
      <c r="O454">
        <v>5.4375435000000004E-4</v>
      </c>
      <c r="P454">
        <v>5.5240374299999999E-4</v>
      </c>
      <c r="Q454">
        <v>5.6103994299999997E-4</v>
      </c>
      <c r="R454">
        <v>5.6960059999999996E-4</v>
      </c>
      <c r="S454">
        <v>5.7811809300000003E-4</v>
      </c>
      <c r="T454">
        <v>5.8660545500000005E-4</v>
      </c>
      <c r="U454">
        <v>5.9507597099999995E-4</v>
      </c>
      <c r="V454">
        <v>6.0317732100000001E-4</v>
      </c>
      <c r="W454">
        <v>6.11483085E-4</v>
      </c>
      <c r="X454">
        <v>6.1988635700000003E-4</v>
      </c>
      <c r="Y454">
        <v>6.2837676300000003E-4</v>
      </c>
      <c r="Z454">
        <v>6.3696470800000005E-4</v>
      </c>
      <c r="AA454">
        <v>6.4461015000000005E-4</v>
      </c>
      <c r="AB454">
        <v>6.52435633E-4</v>
      </c>
      <c r="AC454">
        <v>6.6032830300000005E-4</v>
      </c>
      <c r="AD454">
        <v>6.6829309599999998E-4</v>
      </c>
      <c r="AE454">
        <v>6.7635731499999998E-4</v>
      </c>
      <c r="AF454">
        <v>6.8454818999999999E-4</v>
      </c>
      <c r="AG454">
        <v>6.9289975000000001E-4</v>
      </c>
      <c r="AH454">
        <v>7.0142111200000002E-4</v>
      </c>
      <c r="AI454">
        <v>7.10121861E-4</v>
      </c>
      <c r="AJ454">
        <v>7.1900810299999995E-4</v>
      </c>
      <c r="AK454">
        <v>7.28082491E-4</v>
      </c>
      <c r="AL454">
        <v>7.3719723300000003E-4</v>
      </c>
      <c r="AM454">
        <v>7.4640635000000003E-4</v>
      </c>
      <c r="AN454">
        <v>7.5573043800000001E-4</v>
      </c>
      <c r="AO454">
        <v>7.6517922100000004E-4</v>
      </c>
      <c r="AP454">
        <v>7.7475881499999995E-4</v>
      </c>
      <c r="AQ454">
        <v>7.8449009300000005E-4</v>
      </c>
      <c r="AR454">
        <v>7.9436555099999997E-4</v>
      </c>
      <c r="AS454">
        <v>8.0438431600000004E-4</v>
      </c>
      <c r="AT454">
        <v>8.1454582800000001E-4</v>
      </c>
      <c r="AU454">
        <v>8.2484890800000005E-4</v>
      </c>
      <c r="AV454">
        <v>8.3537037999999999E-4</v>
      </c>
      <c r="AW454">
        <v>8.4606169999999997E-4</v>
      </c>
      <c r="AX454">
        <v>8.56908346E-4</v>
      </c>
      <c r="AY454">
        <v>8.6790256900000004E-4</v>
      </c>
      <c r="AZ454">
        <v>8.7903860600000003E-4</v>
      </c>
      <c r="BA454">
        <v>8.90347134E-4</v>
      </c>
      <c r="BB454">
        <v>9.01802826E-4</v>
      </c>
      <c r="BC454">
        <v>9.13398312E-4</v>
      </c>
      <c r="BD454">
        <v>9.2513042699999995E-4</v>
      </c>
      <c r="BE454">
        <v>9.3699777200000002E-4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5.62032831E-4</v>
      </c>
      <c r="N455">
        <v>5.7158973299999995E-4</v>
      </c>
      <c r="O455">
        <v>5.8120138600000002E-4</v>
      </c>
      <c r="P455">
        <v>5.9086431100000003E-4</v>
      </c>
      <c r="Q455">
        <v>6.0057448999999998E-4</v>
      </c>
      <c r="R455">
        <v>6.1033202799999999E-4</v>
      </c>
      <c r="S455">
        <v>6.2014138400000004E-4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7.6991433E-4</v>
      </c>
      <c r="AI455">
        <v>7.8058874999999996E-4</v>
      </c>
      <c r="AJ455">
        <v>7.9146159099999995E-4</v>
      </c>
      <c r="AK455">
        <v>8.0253462300000004E-4</v>
      </c>
      <c r="AL455">
        <v>8.1352941399999998E-4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9.9401631299999996E-4</v>
      </c>
      <c r="BB455">
        <v>1.0073550599999999E-3</v>
      </c>
      <c r="BC455">
        <v>1.0208585399999999E-3</v>
      </c>
      <c r="BD455">
        <v>1.0345277200000001E-3</v>
      </c>
      <c r="BE455">
        <v>1.0483644100000001E-3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3.8429101799999999E-3</v>
      </c>
      <c r="C458">
        <v>3.86029807E-3</v>
      </c>
      <c r="D458">
        <v>3.8891323499999999E-3</v>
      </c>
      <c r="E458">
        <v>3.9246167400000002E-3</v>
      </c>
      <c r="F458">
        <v>3.9657393699999996E-3</v>
      </c>
      <c r="G458">
        <v>4.0118331700000004E-3</v>
      </c>
      <c r="H458">
        <v>4.0599947399999996E-3</v>
      </c>
      <c r="I458">
        <v>4.1106649399999997E-3</v>
      </c>
      <c r="J458">
        <v>4.1635348200000002E-3</v>
      </c>
      <c r="K458">
        <v>4.2181733799999998E-3</v>
      </c>
      <c r="L458">
        <v>4.2778269399999999E-3</v>
      </c>
      <c r="M458">
        <v>4.3362294299999996E-3</v>
      </c>
      <c r="N458">
        <v>4.3946739499999997E-3</v>
      </c>
      <c r="O458">
        <v>4.4533525300000003E-3</v>
      </c>
      <c r="P458">
        <v>4.5122479100000003E-3</v>
      </c>
      <c r="Q458">
        <v>4.5713372499999998E-3</v>
      </c>
      <c r="R458">
        <v>4.63033028E-3</v>
      </c>
      <c r="S458">
        <v>4.6894675099999998E-3</v>
      </c>
      <c r="T458">
        <v>4.7488493E-3</v>
      </c>
      <c r="U458">
        <v>4.8085542199999996E-3</v>
      </c>
      <c r="V458">
        <v>4.86598864E-3</v>
      </c>
      <c r="W458">
        <v>4.92537112E-3</v>
      </c>
      <c r="X458">
        <v>4.98578487E-3</v>
      </c>
      <c r="Y458">
        <v>5.04705695E-3</v>
      </c>
      <c r="Z458">
        <v>5.10918382E-3</v>
      </c>
      <c r="AA458">
        <v>5.1645506199999996E-3</v>
      </c>
      <c r="AB458">
        <v>5.2215299199999997E-3</v>
      </c>
      <c r="AC458">
        <v>5.2791817399999996E-3</v>
      </c>
      <c r="AD458">
        <v>5.3374504399999996E-3</v>
      </c>
      <c r="AE458">
        <v>5.3964642100000002E-3</v>
      </c>
      <c r="AF458">
        <v>5.45635836E-3</v>
      </c>
      <c r="AG458">
        <v>5.5173029800000004E-3</v>
      </c>
      <c r="AH458">
        <v>5.5793216100000001E-3</v>
      </c>
      <c r="AI458">
        <v>5.64244333E-3</v>
      </c>
      <c r="AJ458">
        <v>5.70668228E-3</v>
      </c>
      <c r="AK458">
        <v>5.7720390600000003E-3</v>
      </c>
      <c r="AL458">
        <v>5.8372655599999998E-3</v>
      </c>
      <c r="AM458">
        <v>5.9029246700000003E-3</v>
      </c>
      <c r="AN458">
        <v>5.96922367E-3</v>
      </c>
      <c r="AO458">
        <v>6.0362692100000004E-3</v>
      </c>
      <c r="AP458">
        <v>6.1041358400000002E-3</v>
      </c>
      <c r="AQ458">
        <v>6.1729736300000001E-3</v>
      </c>
      <c r="AR458">
        <v>6.2427608200000002E-3</v>
      </c>
      <c r="AS458">
        <v>6.3135107300000002E-3</v>
      </c>
      <c r="AT458">
        <v>6.3852351799999997E-3</v>
      </c>
      <c r="AU458">
        <v>6.4579394400000002E-3</v>
      </c>
      <c r="AV458">
        <v>6.5321023100000002E-3</v>
      </c>
      <c r="AW458">
        <v>6.6074163899999998E-3</v>
      </c>
      <c r="AX458">
        <v>6.6837973300000004E-3</v>
      </c>
      <c r="AY458">
        <v>6.7612093600000001E-3</v>
      </c>
      <c r="AZ458">
        <v>6.8396302200000002E-3</v>
      </c>
      <c r="BA458">
        <v>6.9192424899999997E-3</v>
      </c>
      <c r="BB458">
        <v>6.9999020199999996E-3</v>
      </c>
      <c r="BC458">
        <v>7.0815734199999999E-3</v>
      </c>
      <c r="BD458">
        <v>7.1642474800000001E-3</v>
      </c>
      <c r="BE458">
        <v>7.2479244300000002E-3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4.10056988E-3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5.2422536900000004E-3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5.7864541000000004E-3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6.4547589400000003E-3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6.8527395299999997E-3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7.4591514899999996E-3</v>
      </c>
      <c r="BB459">
        <v>7.5505650800000001E-3</v>
      </c>
      <c r="BC459">
        <v>7.64315924E-3</v>
      </c>
      <c r="BD459">
        <v>7.73694138E-3</v>
      </c>
      <c r="BE459">
        <v>7.8319223200000003E-3</v>
      </c>
    </row>
    <row r="460" spans="1:57" x14ac:dyDescent="0.35">
      <c r="A460" t="s">
        <v>2551</v>
      </c>
      <c r="B460">
        <v>3.8369370700000002E-2</v>
      </c>
      <c r="C460">
        <v>3.8549395799999997E-2</v>
      </c>
      <c r="D460">
        <v>3.8844516199999998E-2</v>
      </c>
      <c r="E460">
        <v>3.9205208499999998E-2</v>
      </c>
      <c r="F460">
        <v>3.9620532399999998E-2</v>
      </c>
      <c r="G460">
        <v>4.00836345E-2</v>
      </c>
      <c r="H460">
        <v>4.0565720800000003E-2</v>
      </c>
      <c r="I460">
        <v>4.1071549700000001E-2</v>
      </c>
      <c r="J460">
        <v>4.1598384799999999E-2</v>
      </c>
      <c r="K460">
        <v>4.2142215199999999E-2</v>
      </c>
      <c r="L460">
        <v>4.2735646000000002E-2</v>
      </c>
      <c r="M460">
        <v>4.3316286199999998E-2</v>
      </c>
      <c r="N460">
        <v>4.3897242900000001E-2</v>
      </c>
      <c r="O460">
        <v>4.4480577899999998E-2</v>
      </c>
      <c r="P460">
        <v>4.5066222900000001E-2</v>
      </c>
      <c r="Q460">
        <v>4.56540244E-2</v>
      </c>
      <c r="R460">
        <v>4.6241147599999997E-2</v>
      </c>
      <c r="S460">
        <v>4.6830035999999998E-2</v>
      </c>
      <c r="T460">
        <v>4.7421709999999999E-2</v>
      </c>
      <c r="U460">
        <v>4.8016954200000003E-2</v>
      </c>
      <c r="V460">
        <v>4.8589898899999998E-2</v>
      </c>
      <c r="W460">
        <v>4.9182637500000001E-2</v>
      </c>
      <c r="X460">
        <v>4.9785964799999999E-2</v>
      </c>
      <c r="Y460">
        <v>5.0398105999999998E-2</v>
      </c>
      <c r="Z460">
        <v>5.1018983800000001E-2</v>
      </c>
      <c r="AA460">
        <v>5.1572640900000001E-2</v>
      </c>
      <c r="AB460">
        <v>5.2142675200000002E-2</v>
      </c>
      <c r="AC460">
        <v>5.2719650100000001E-2</v>
      </c>
      <c r="AD460">
        <v>5.3302952100000002E-2</v>
      </c>
      <c r="AE460">
        <v>5.3893808699999997E-2</v>
      </c>
      <c r="AF460">
        <v>5.4493525299999998E-2</v>
      </c>
      <c r="AG460">
        <v>5.51037583E-2</v>
      </c>
      <c r="AH460">
        <v>5.5724706899999997E-2</v>
      </c>
      <c r="AI460">
        <v>5.6356632300000001E-2</v>
      </c>
      <c r="AJ460">
        <v>5.6999653099999999E-2</v>
      </c>
      <c r="AK460">
        <v>5.7653759800000003E-2</v>
      </c>
      <c r="AL460">
        <v>5.8306481799999997E-2</v>
      </c>
      <c r="AM460">
        <v>5.8963445400000002E-2</v>
      </c>
      <c r="AN460">
        <v>5.9626728599999998E-2</v>
      </c>
      <c r="AO460">
        <v>6.0297404800000003E-2</v>
      </c>
      <c r="AP460">
        <v>6.0976227500000001E-2</v>
      </c>
      <c r="AQ460">
        <v>6.1664699900000002E-2</v>
      </c>
      <c r="AR460">
        <v>6.2362608999999999E-2</v>
      </c>
      <c r="AS460">
        <v>6.3070093600000002E-2</v>
      </c>
      <c r="AT460">
        <v>6.3787277899999995E-2</v>
      </c>
      <c r="AU460">
        <v>6.4514220999999997E-2</v>
      </c>
      <c r="AV460">
        <v>6.5255697700000004E-2</v>
      </c>
      <c r="AW460">
        <v>6.60086337E-2</v>
      </c>
      <c r="AX460">
        <v>6.6772190499999995E-2</v>
      </c>
      <c r="AY460">
        <v>6.7546020600000006E-2</v>
      </c>
      <c r="AZ460">
        <v>6.8329913300000003E-2</v>
      </c>
      <c r="BA460">
        <v>6.9125696099999995E-2</v>
      </c>
      <c r="BB460">
        <v>6.9931933900000007E-2</v>
      </c>
      <c r="BC460">
        <v>7.0748280499999996E-2</v>
      </c>
      <c r="BD460">
        <v>7.1574652500000002E-2</v>
      </c>
      <c r="BE460">
        <v>7.2411060299999996E-2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6.2163447099999998E-2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6.7598735399999998E-2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7.2682579299999994E-2</v>
      </c>
      <c r="AZ461">
        <v>7.3572182799999997E-2</v>
      </c>
      <c r="BA461">
        <v>7.44735376E-2</v>
      </c>
      <c r="BB461">
        <v>7.53866324E-2</v>
      </c>
      <c r="BC461">
        <v>7.6311504700000005E-2</v>
      </c>
      <c r="BD461">
        <v>7.7248232799999997E-2</v>
      </c>
      <c r="BE461">
        <v>7.8196927900000004E-2</v>
      </c>
    </row>
    <row r="462" spans="1:57" x14ac:dyDescent="0.35">
      <c r="A462" t="s">
        <v>2553</v>
      </c>
      <c r="B462">
        <v>0.27625507830000001</v>
      </c>
      <c r="C462">
        <v>0.27808445659999997</v>
      </c>
      <c r="D462">
        <v>0.2819241193</v>
      </c>
      <c r="E462">
        <v>0.28616207589999998</v>
      </c>
      <c r="F462">
        <v>0.29057563870000003</v>
      </c>
      <c r="G462">
        <v>0.2950961017</v>
      </c>
      <c r="H462">
        <v>0.29940019540000001</v>
      </c>
      <c r="I462">
        <v>0.30369674140000003</v>
      </c>
      <c r="J462">
        <v>0.3079907778</v>
      </c>
      <c r="K462">
        <v>0.3122708683</v>
      </c>
      <c r="L462">
        <v>0.31697739990000001</v>
      </c>
      <c r="M462">
        <v>0.32118605729999999</v>
      </c>
      <c r="N462">
        <v>0.32531469839999999</v>
      </c>
      <c r="O462">
        <v>0.32941457810000002</v>
      </c>
      <c r="P462">
        <v>0.3334959166</v>
      </c>
      <c r="Q462">
        <v>0.33756576259999999</v>
      </c>
      <c r="R462">
        <v>0.34156188949999999</v>
      </c>
      <c r="S462">
        <v>0.345558437</v>
      </c>
      <c r="T462">
        <v>0.3495729152</v>
      </c>
      <c r="U462">
        <v>0.35361641150000001</v>
      </c>
      <c r="V462">
        <v>0.3573755032</v>
      </c>
      <c r="W462">
        <v>0.36147704549999998</v>
      </c>
      <c r="X462">
        <v>0.36567161399999998</v>
      </c>
      <c r="Y462">
        <v>0.36993745109999998</v>
      </c>
      <c r="Z462">
        <v>0.37427861940000001</v>
      </c>
      <c r="AA462">
        <v>0.37778094080000002</v>
      </c>
      <c r="AB462">
        <v>0.38179475039999999</v>
      </c>
      <c r="AC462">
        <v>0.38595153069999999</v>
      </c>
      <c r="AD462">
        <v>0.39021224920000003</v>
      </c>
      <c r="AE462">
        <v>0.39457535049999998</v>
      </c>
      <c r="AF462">
        <v>0.39904268139999999</v>
      </c>
      <c r="AG462">
        <v>0.40363121029999999</v>
      </c>
      <c r="AH462">
        <v>0.4083270114</v>
      </c>
      <c r="AI462">
        <v>0.41312796860000001</v>
      </c>
      <c r="AJ462">
        <v>0.41803274569999999</v>
      </c>
      <c r="AK462">
        <v>0.42303964570000002</v>
      </c>
      <c r="AL462">
        <v>0.42806631540000001</v>
      </c>
      <c r="AM462">
        <v>0.43317757820000002</v>
      </c>
      <c r="AN462">
        <v>0.43837919320000002</v>
      </c>
      <c r="AO462">
        <v>0.44367020689999997</v>
      </c>
      <c r="AP462">
        <v>0.4490490942</v>
      </c>
      <c r="AQ462">
        <v>0.4545364858</v>
      </c>
      <c r="AR462">
        <v>0.4601110578</v>
      </c>
      <c r="AS462">
        <v>0.4657692611</v>
      </c>
      <c r="AT462">
        <v>0.47150974010000002</v>
      </c>
      <c r="AU462">
        <v>0.47733151899999998</v>
      </c>
      <c r="AV462">
        <v>0.48332816350000002</v>
      </c>
      <c r="AW462">
        <v>0.4894139938</v>
      </c>
      <c r="AX462">
        <v>0.49557845369999998</v>
      </c>
      <c r="AY462">
        <v>0.50182005640000005</v>
      </c>
      <c r="AZ462">
        <v>0.5081386712</v>
      </c>
      <c r="BA462">
        <v>0.51458145980000003</v>
      </c>
      <c r="BB462">
        <v>0.52110665519999999</v>
      </c>
      <c r="BC462">
        <v>0.52771003289999996</v>
      </c>
      <c r="BD462">
        <v>0.53439199110000002</v>
      </c>
      <c r="BE462">
        <v>0.54115367390000002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0.31224942259999999</v>
      </c>
      <c r="G463">
        <v>0.31756539820000002</v>
      </c>
      <c r="H463">
        <v>0.32267878280000001</v>
      </c>
      <c r="I463">
        <v>0.32781262350000001</v>
      </c>
      <c r="J463">
        <v>0.33298115249999999</v>
      </c>
      <c r="K463">
        <v>0.33817949829999999</v>
      </c>
      <c r="L463">
        <v>0.3438914388</v>
      </c>
      <c r="M463">
        <v>0.34919658669999998</v>
      </c>
      <c r="N463">
        <v>0.35448039100000001</v>
      </c>
      <c r="O463">
        <v>0.35979252020000002</v>
      </c>
      <c r="P463">
        <v>0.36514426630000002</v>
      </c>
      <c r="Q463">
        <v>0.3705432139</v>
      </c>
      <c r="R463">
        <v>0.37599706220000001</v>
      </c>
      <c r="S463">
        <v>0.38151385459999998</v>
      </c>
      <c r="T463">
        <v>0.38710179639999998</v>
      </c>
      <c r="U463">
        <v>0.39276903299999999</v>
      </c>
      <c r="V463">
        <v>0.39816277360000002</v>
      </c>
      <c r="W463">
        <v>0.40397330479999999</v>
      </c>
      <c r="X463">
        <v>0.40992363129999998</v>
      </c>
      <c r="Y463">
        <v>0.41598674629999999</v>
      </c>
      <c r="Z463">
        <v>0.42216424679999998</v>
      </c>
      <c r="AA463">
        <v>0.42741865680000002</v>
      </c>
      <c r="AB463">
        <v>0.43323086240000003</v>
      </c>
      <c r="AC463">
        <v>0.43921927259999999</v>
      </c>
      <c r="AD463">
        <v>0.44534212810000001</v>
      </c>
      <c r="AE463">
        <v>0.45159678450000001</v>
      </c>
      <c r="AF463">
        <v>0.45798440779999999</v>
      </c>
      <c r="AG463">
        <v>0.46450582299999998</v>
      </c>
      <c r="AH463">
        <v>0.47116106549999998</v>
      </c>
      <c r="AI463">
        <v>0.47794941099999999</v>
      </c>
      <c r="AJ463">
        <v>0.48486950369999998</v>
      </c>
      <c r="AK463">
        <v>0.49191952490000002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0.52763930839999995</v>
      </c>
      <c r="AQ463">
        <v>0.53513650270000002</v>
      </c>
      <c r="AR463">
        <v>0.54275098769999996</v>
      </c>
      <c r="AS463">
        <v>0.55048170350000003</v>
      </c>
      <c r="AT463">
        <v>0.55832764280000002</v>
      </c>
      <c r="AU463">
        <v>0.5662878496</v>
      </c>
      <c r="AV463">
        <v>0.57438460469999997</v>
      </c>
      <c r="AW463">
        <v>0.58259674390000005</v>
      </c>
      <c r="AX463">
        <v>0.59092117259999999</v>
      </c>
      <c r="AY463">
        <v>0.59935703039999999</v>
      </c>
      <c r="AZ463">
        <v>0.60790389010000001</v>
      </c>
      <c r="BA463">
        <v>0.6165615887</v>
      </c>
      <c r="BB463">
        <v>0.62533022510000003</v>
      </c>
      <c r="BC463">
        <v>0.63421015700000005</v>
      </c>
      <c r="BD463">
        <v>0.64320198510000004</v>
      </c>
      <c r="BE463">
        <v>0.65230653019999996</v>
      </c>
    </row>
    <row r="464" spans="1:57" x14ac:dyDescent="0.35">
      <c r="A464" t="s">
        <v>2555</v>
      </c>
      <c r="B464">
        <v>1.572326213</v>
      </c>
      <c r="C464">
        <v>1.5837893249999999</v>
      </c>
      <c r="D464">
        <v>1.602811998</v>
      </c>
      <c r="E464">
        <v>1.6247470239999999</v>
      </c>
      <c r="F464">
        <v>1.6490189</v>
      </c>
      <c r="G464">
        <v>1.6754668859999999</v>
      </c>
      <c r="H464">
        <v>1.70259581</v>
      </c>
      <c r="I464">
        <v>1.730922099</v>
      </c>
      <c r="J464">
        <v>1.760347112</v>
      </c>
      <c r="K464">
        <v>1.7906809690000001</v>
      </c>
      <c r="L464">
        <v>1.823908474</v>
      </c>
      <c r="M464">
        <v>1.8561830749999999</v>
      </c>
      <c r="N464">
        <v>1.888538158</v>
      </c>
      <c r="O464">
        <v>1.9210753469999999</v>
      </c>
      <c r="P464">
        <v>1.9537852200000001</v>
      </c>
      <c r="Q464">
        <v>1.986664583</v>
      </c>
      <c r="R464">
        <v>2.0194966330000002</v>
      </c>
      <c r="S464">
        <v>2.0524944760000001</v>
      </c>
      <c r="T464">
        <v>2.0857235780000001</v>
      </c>
      <c r="U464">
        <v>2.1192335459999998</v>
      </c>
      <c r="V464">
        <v>2.1514459690000001</v>
      </c>
      <c r="W464">
        <v>2.1849880750000001</v>
      </c>
      <c r="X464">
        <v>2.2192004070000002</v>
      </c>
      <c r="Y464">
        <v>2.254010648</v>
      </c>
      <c r="Z464">
        <v>2.2894314900000001</v>
      </c>
      <c r="AA464">
        <v>2.3207784450000002</v>
      </c>
      <c r="AB464">
        <v>2.3533519200000002</v>
      </c>
      <c r="AC464">
        <v>2.3863502959999998</v>
      </c>
      <c r="AD464">
        <v>2.4197743539999998</v>
      </c>
      <c r="AE464">
        <v>2.4537266849999999</v>
      </c>
      <c r="AF464">
        <v>2.488303691</v>
      </c>
      <c r="AG464">
        <v>2.5236307830000002</v>
      </c>
      <c r="AH464">
        <v>2.5597176670000001</v>
      </c>
      <c r="AI464">
        <v>2.5965894359999999</v>
      </c>
      <c r="AJ464">
        <v>2.634261591</v>
      </c>
      <c r="AK464">
        <v>2.6727408189999999</v>
      </c>
      <c r="AL464">
        <v>2.71134443</v>
      </c>
      <c r="AM464">
        <v>2.7503450100000002</v>
      </c>
      <c r="AN464">
        <v>2.7898542310000001</v>
      </c>
      <c r="AO464">
        <v>2.829944126</v>
      </c>
      <c r="AP464">
        <v>2.8706718410000001</v>
      </c>
      <c r="AQ464">
        <v>2.9121577759999999</v>
      </c>
      <c r="AR464">
        <v>2.954381583</v>
      </c>
      <c r="AS464">
        <v>2.9973609159999999</v>
      </c>
      <c r="AT464">
        <v>3.0411111819999999</v>
      </c>
      <c r="AU464">
        <v>3.08564222</v>
      </c>
      <c r="AV464">
        <v>3.1313166880000001</v>
      </c>
      <c r="AW464">
        <v>3.1778909679999998</v>
      </c>
      <c r="AX464">
        <v>3.2253227130000002</v>
      </c>
      <c r="AY464">
        <v>3.273596832</v>
      </c>
      <c r="AZ464">
        <v>3.3227036449999998</v>
      </c>
      <c r="BA464">
        <v>3.3727954530000002</v>
      </c>
      <c r="BB464">
        <v>3.4237509570000002</v>
      </c>
      <c r="BC464">
        <v>3.4755532800000002</v>
      </c>
      <c r="BD464">
        <v>3.528201761</v>
      </c>
      <c r="BE464">
        <v>3.5817006509999998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1.7361174079999999</v>
      </c>
      <c r="G465">
        <v>1.768870001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1.976040915</v>
      </c>
      <c r="N465">
        <v>2.0124566549999998</v>
      </c>
      <c r="O465">
        <v>2.0491606120000001</v>
      </c>
      <c r="P465">
        <v>2.0861818909999998</v>
      </c>
      <c r="Q465">
        <v>2.1235439739999999</v>
      </c>
      <c r="R465">
        <v>2.1612796109999999</v>
      </c>
      <c r="S465">
        <v>2.1994294929999998</v>
      </c>
      <c r="T465">
        <v>2.2380386840000002</v>
      </c>
      <c r="U465">
        <v>2.2771536110000001</v>
      </c>
      <c r="V465">
        <v>2.315068868</v>
      </c>
      <c r="W465">
        <v>2.3546051370000001</v>
      </c>
      <c r="X465">
        <v>2.3950378460000001</v>
      </c>
      <c r="Y465">
        <v>2.4362842740000001</v>
      </c>
      <c r="Z465">
        <v>2.4783521319999999</v>
      </c>
      <c r="AA465">
        <v>2.5161463230000001</v>
      </c>
      <c r="AB465">
        <v>2.5553239859999999</v>
      </c>
      <c r="AC465">
        <v>2.5950629350000001</v>
      </c>
      <c r="AD465">
        <v>2.6353652460000001</v>
      </c>
      <c r="AE465">
        <v>2.6763374309999999</v>
      </c>
      <c r="AF465">
        <v>2.718078818</v>
      </c>
      <c r="AG465">
        <v>2.7606639500000001</v>
      </c>
      <c r="AH465">
        <v>2.804142922</v>
      </c>
      <c r="AI465">
        <v>2.8485460040000001</v>
      </c>
      <c r="AJ465">
        <v>2.8938890349999999</v>
      </c>
      <c r="AK465">
        <v>2.940178344</v>
      </c>
      <c r="AL465">
        <v>2.9861500680000002</v>
      </c>
      <c r="AM465">
        <v>3.0325078670000001</v>
      </c>
      <c r="AN465">
        <v>3.0794299760000001</v>
      </c>
      <c r="AO465">
        <v>3.127011854</v>
      </c>
      <c r="AP465">
        <v>3.1753301029999998</v>
      </c>
      <c r="AQ465">
        <v>3.224449667</v>
      </c>
      <c r="AR465">
        <v>3.274423455</v>
      </c>
      <c r="AS465">
        <v>3.3252922909999998</v>
      </c>
      <c r="AT465">
        <v>3.37708612</v>
      </c>
      <c r="AU465">
        <v>3.4298260800000002</v>
      </c>
      <c r="AV465">
        <v>3.4836441050000002</v>
      </c>
      <c r="AW465">
        <v>3.5384864569999999</v>
      </c>
      <c r="AX465">
        <v>3.5943449780000001</v>
      </c>
      <c r="AY465">
        <v>3.6512172980000002</v>
      </c>
      <c r="AZ465">
        <v>3.7091025119999999</v>
      </c>
      <c r="BA465">
        <v>3.768001881</v>
      </c>
      <c r="BB465">
        <v>3.8279195430000001</v>
      </c>
      <c r="BC465">
        <v>3.888862676</v>
      </c>
      <c r="BD465">
        <v>3.950841278</v>
      </c>
      <c r="BE465">
        <v>4.0138677290000002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1.627049016</v>
      </c>
      <c r="C472">
        <v>1.6277908750000001</v>
      </c>
      <c r="D472">
        <v>1.6327365110000001</v>
      </c>
      <c r="E472">
        <v>1.6402690019999999</v>
      </c>
      <c r="F472">
        <v>1.650461876</v>
      </c>
      <c r="G472">
        <v>1.6631169130000001</v>
      </c>
      <c r="H472">
        <v>1.6770798389999999</v>
      </c>
      <c r="I472">
        <v>1.692506152</v>
      </c>
      <c r="J472">
        <v>1.7091621370000001</v>
      </c>
      <c r="K472">
        <v>1.72677843</v>
      </c>
      <c r="L472">
        <v>1.7465672210000001</v>
      </c>
      <c r="M472">
        <v>1.7658647489999999</v>
      </c>
      <c r="N472">
        <v>1.7853212190000001</v>
      </c>
      <c r="O472">
        <v>1.805024044</v>
      </c>
      <c r="P472">
        <v>1.824948536</v>
      </c>
      <c r="Q472">
        <v>1.8450610780000001</v>
      </c>
      <c r="R472">
        <v>1.8651687859999999</v>
      </c>
      <c r="S472">
        <v>1.8853941890000001</v>
      </c>
      <c r="T472">
        <v>1.905763836</v>
      </c>
      <c r="U472">
        <v>1.9262889860000001</v>
      </c>
      <c r="V472">
        <v>1.9459416140000001</v>
      </c>
      <c r="W472">
        <v>1.966421285</v>
      </c>
      <c r="X472">
        <v>1.9872726169999999</v>
      </c>
      <c r="Y472">
        <v>2.0084004929999999</v>
      </c>
      <c r="Z472">
        <v>2.0297944220000002</v>
      </c>
      <c r="AA472">
        <v>2.0484988930000001</v>
      </c>
      <c r="AB472">
        <v>2.0679887629999998</v>
      </c>
      <c r="AC472">
        <v>2.0877345109999998</v>
      </c>
      <c r="AD472">
        <v>2.1076527610000002</v>
      </c>
      <c r="AE472">
        <v>2.1277631549999998</v>
      </c>
      <c r="AF472">
        <v>2.1481012659999998</v>
      </c>
      <c r="AG472">
        <v>2.1687371440000001</v>
      </c>
      <c r="AH472">
        <v>2.1896656970000001</v>
      </c>
      <c r="AI472">
        <v>2.210897519</v>
      </c>
      <c r="AJ472">
        <v>2.2324416349999998</v>
      </c>
      <c r="AK472">
        <v>2.254303116</v>
      </c>
      <c r="AL472">
        <v>2.2761214609999998</v>
      </c>
      <c r="AM472">
        <v>2.2980648719999999</v>
      </c>
      <c r="AN472">
        <v>2.3201942930000001</v>
      </c>
      <c r="AO472">
        <v>2.342538555</v>
      </c>
      <c r="AP472">
        <v>2.3651166620000001</v>
      </c>
      <c r="AQ472">
        <v>2.387997006</v>
      </c>
      <c r="AR472">
        <v>2.4111499539999999</v>
      </c>
      <c r="AS472">
        <v>2.4345749620000001</v>
      </c>
      <c r="AT472">
        <v>2.4582745359999998</v>
      </c>
      <c r="AU472">
        <v>2.4822500320000001</v>
      </c>
      <c r="AV472">
        <v>2.5067459730000001</v>
      </c>
      <c r="AW472">
        <v>2.5315858009999999</v>
      </c>
      <c r="AX472">
        <v>2.5567282329999999</v>
      </c>
      <c r="AY472">
        <v>2.5821599470000001</v>
      </c>
      <c r="AZ472">
        <v>2.6078729869999999</v>
      </c>
      <c r="BA472">
        <v>2.6339749810000002</v>
      </c>
      <c r="BB472">
        <v>2.6603748939999998</v>
      </c>
      <c r="BC472">
        <v>2.6870503440000002</v>
      </c>
      <c r="BD472">
        <v>2.7139935909999999</v>
      </c>
      <c r="BE472">
        <v>2.7412002360000001</v>
      </c>
    </row>
    <row r="473" spans="1:57" x14ac:dyDescent="0.35">
      <c r="A473" t="s">
        <v>2564</v>
      </c>
      <c r="B473">
        <v>1.666977277</v>
      </c>
      <c r="C473">
        <v>1.680266139</v>
      </c>
      <c r="D473">
        <v>1.692359637</v>
      </c>
      <c r="E473">
        <v>1.7058849920000001</v>
      </c>
      <c r="F473">
        <v>1.721588066</v>
      </c>
      <c r="G473">
        <v>1.739493231</v>
      </c>
      <c r="H473">
        <v>1.758416143</v>
      </c>
      <c r="I473">
        <v>1.7785221819999999</v>
      </c>
      <c r="J473">
        <v>1.7996172159999999</v>
      </c>
      <c r="K473">
        <v>1.821485322</v>
      </c>
      <c r="L473">
        <v>1.8455044110000001</v>
      </c>
      <c r="M473">
        <v>1.8690514359999999</v>
      </c>
      <c r="N473">
        <v>1.892750486</v>
      </c>
      <c r="O473">
        <v>1.9167102389999999</v>
      </c>
      <c r="P473">
        <v>1.9409314390000001</v>
      </c>
      <c r="Q473">
        <v>1.9654029580000001</v>
      </c>
      <c r="R473">
        <v>1.9901196109999999</v>
      </c>
      <c r="S473">
        <v>2.0150833659999998</v>
      </c>
      <c r="T473">
        <v>2.0403016260000002</v>
      </c>
      <c r="U473">
        <v>2.0657853849999999</v>
      </c>
      <c r="V473">
        <v>2.090404334</v>
      </c>
      <c r="W473">
        <v>2.1160301989999999</v>
      </c>
      <c r="X473">
        <v>2.1421539680000001</v>
      </c>
      <c r="Y473">
        <v>2.1686705929999999</v>
      </c>
      <c r="Z473">
        <v>2.1955677699999998</v>
      </c>
      <c r="AA473">
        <v>2.2195526999999999</v>
      </c>
      <c r="AB473">
        <v>2.244428122</v>
      </c>
      <c r="AC473">
        <v>2.2696444499999999</v>
      </c>
      <c r="AD473">
        <v>2.2951150779999998</v>
      </c>
      <c r="AE473">
        <v>2.3208599369999998</v>
      </c>
      <c r="AF473">
        <v>2.3469152860000002</v>
      </c>
      <c r="AG473">
        <v>2.373313692</v>
      </c>
      <c r="AH473">
        <v>2.4000799819999998</v>
      </c>
      <c r="AI473">
        <v>2.4272313649999999</v>
      </c>
      <c r="AJ473">
        <v>2.4547787219999999</v>
      </c>
      <c r="AK473">
        <v>2.482728168</v>
      </c>
      <c r="AL473">
        <v>2.5102864189999998</v>
      </c>
      <c r="AM473">
        <v>2.5379460169999999</v>
      </c>
      <c r="AN473">
        <v>2.5658356539999998</v>
      </c>
      <c r="AO473">
        <v>2.5940015349999999</v>
      </c>
      <c r="AP473">
        <v>2.6224719670000001</v>
      </c>
      <c r="AQ473">
        <v>2.6512698280000002</v>
      </c>
      <c r="AR473">
        <v>2.6804142830000002</v>
      </c>
      <c r="AS473">
        <v>2.7099207160000001</v>
      </c>
      <c r="AT473">
        <v>2.7398004930000002</v>
      </c>
      <c r="AU473">
        <v>2.7700601630000001</v>
      </c>
      <c r="AV473">
        <v>2.8007684959999999</v>
      </c>
      <c r="AW473">
        <v>2.83188101</v>
      </c>
      <c r="AX473">
        <v>2.8633807290000002</v>
      </c>
      <c r="AY473">
        <v>2.8952845740000002</v>
      </c>
      <c r="AZ473">
        <v>2.9276102110000002</v>
      </c>
      <c r="BA473">
        <v>2.9603642909999999</v>
      </c>
      <c r="BB473">
        <v>2.9935466289999999</v>
      </c>
      <c r="BC473">
        <v>3.0271553820000001</v>
      </c>
      <c r="BD473">
        <v>3.0611897730000002</v>
      </c>
      <c r="BE473">
        <v>3.0956508939999998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0.14669560719999999</v>
      </c>
      <c r="C482">
        <v>0.14691646890000001</v>
      </c>
      <c r="D482">
        <v>0.14731632580000001</v>
      </c>
      <c r="E482">
        <v>0.1478853493</v>
      </c>
      <c r="F482">
        <v>0.14865107499999999</v>
      </c>
      <c r="G482">
        <v>0.14960150159999999</v>
      </c>
      <c r="H482">
        <v>0.15067614469999999</v>
      </c>
      <c r="I482">
        <v>0.15187486710000001</v>
      </c>
      <c r="J482">
        <v>0.153172374</v>
      </c>
      <c r="K482">
        <v>0.15453862630000001</v>
      </c>
      <c r="L482">
        <v>0.1560628322</v>
      </c>
      <c r="M482">
        <v>0.1575446362</v>
      </c>
      <c r="N482">
        <v>0.1590079495</v>
      </c>
      <c r="O482">
        <v>0.1604608156</v>
      </c>
      <c r="P482">
        <v>0.16190420899999999</v>
      </c>
      <c r="Q482">
        <v>0.16333819429999999</v>
      </c>
      <c r="R482">
        <v>0.1647543658</v>
      </c>
      <c r="S482">
        <v>0.16616057440000001</v>
      </c>
      <c r="T482">
        <v>0.16756150189999999</v>
      </c>
      <c r="U482">
        <v>0.16896119600000001</v>
      </c>
      <c r="V482">
        <v>0.17028025769999999</v>
      </c>
      <c r="W482">
        <v>0.17164833430000001</v>
      </c>
      <c r="X482">
        <v>0.17304705710000001</v>
      </c>
      <c r="Y482">
        <v>0.17447012610000001</v>
      </c>
      <c r="Z482">
        <v>0.1759175848</v>
      </c>
      <c r="AA482">
        <v>0.17715418499999999</v>
      </c>
      <c r="AB482">
        <v>0.1784294787</v>
      </c>
      <c r="AC482">
        <v>0.1797342193</v>
      </c>
      <c r="AD482">
        <v>0.1810659298</v>
      </c>
      <c r="AE482">
        <v>0.18242750050000001</v>
      </c>
      <c r="AF482">
        <v>0.18382268060000001</v>
      </c>
      <c r="AG482">
        <v>0.18525674310000001</v>
      </c>
      <c r="AH482">
        <v>0.18673069980000001</v>
      </c>
      <c r="AI482">
        <v>0.18824556810000001</v>
      </c>
      <c r="AJ482">
        <v>0.18980189180000001</v>
      </c>
      <c r="AK482">
        <v>0.1913996738</v>
      </c>
      <c r="AL482">
        <v>0.19300101519999999</v>
      </c>
      <c r="AM482">
        <v>0.19462077689999999</v>
      </c>
      <c r="AN482">
        <v>0.1962668451</v>
      </c>
      <c r="AO482">
        <v>0.1979428614</v>
      </c>
      <c r="AP482">
        <v>0.19965077379999999</v>
      </c>
      <c r="AQ482">
        <v>0.20139470749999999</v>
      </c>
      <c r="AR482">
        <v>0.2031736599</v>
      </c>
      <c r="AS482">
        <v>0.20498766809999999</v>
      </c>
      <c r="AT482">
        <v>0.2068366777</v>
      </c>
      <c r="AU482">
        <v>0.20872068699999999</v>
      </c>
      <c r="AV482">
        <v>0.21065449280000001</v>
      </c>
      <c r="AW482">
        <v>0.21262950489999999</v>
      </c>
      <c r="AX482">
        <v>0.2146426075</v>
      </c>
      <c r="AY482">
        <v>0.216692622</v>
      </c>
      <c r="AZ482">
        <v>0.2187790352</v>
      </c>
      <c r="BA482">
        <v>0.22090788219999999</v>
      </c>
      <c r="BB482">
        <v>0.22307543569999999</v>
      </c>
      <c r="BC482">
        <v>0.2252808255</v>
      </c>
      <c r="BD482">
        <v>0.22752423020000001</v>
      </c>
      <c r="BE482">
        <v>0.22980626879999999</v>
      </c>
    </row>
    <row r="483" spans="1:57" x14ac:dyDescent="0.35">
      <c r="A483" t="s">
        <v>2574</v>
      </c>
      <c r="B483">
        <v>0.1488198567</v>
      </c>
      <c r="C483">
        <v>0.1499753559</v>
      </c>
      <c r="D483">
        <v>0.1509051652</v>
      </c>
      <c r="E483">
        <v>0.1518293423</v>
      </c>
      <c r="F483">
        <v>0.1528288384</v>
      </c>
      <c r="G483">
        <v>0.1539552284</v>
      </c>
      <c r="H483">
        <v>0.15514753589999999</v>
      </c>
      <c r="I483">
        <v>0.15642042649999999</v>
      </c>
      <c r="J483">
        <v>0.1577614829</v>
      </c>
      <c r="K483">
        <v>0.1591519217</v>
      </c>
      <c r="L483">
        <v>0.16069643980000001</v>
      </c>
      <c r="M483">
        <v>0.16220461019999999</v>
      </c>
      <c r="N483">
        <v>0.16370254770000001</v>
      </c>
      <c r="O483">
        <v>0.16520141499999999</v>
      </c>
      <c r="P483">
        <v>0.16670475949999999</v>
      </c>
      <c r="Q483">
        <v>0.1682144042</v>
      </c>
      <c r="R483">
        <v>0.1697322265</v>
      </c>
      <c r="S483">
        <v>0.17126051580000001</v>
      </c>
      <c r="T483">
        <v>0.17280193690000001</v>
      </c>
      <c r="U483">
        <v>0.1743593993</v>
      </c>
      <c r="V483">
        <v>0.1758483964</v>
      </c>
      <c r="W483">
        <v>0.1774034176</v>
      </c>
      <c r="X483">
        <v>0.17900342890000001</v>
      </c>
      <c r="Y483">
        <v>0.1806405214</v>
      </c>
      <c r="Z483">
        <v>0.18231346209999999</v>
      </c>
      <c r="AA483">
        <v>0.18377254309999999</v>
      </c>
      <c r="AB483">
        <v>0.18527615659999999</v>
      </c>
      <c r="AC483">
        <v>0.18681476559999999</v>
      </c>
      <c r="AD483">
        <v>0.1883852214</v>
      </c>
      <c r="AE483">
        <v>0.18998986079999999</v>
      </c>
      <c r="AF483">
        <v>0.19163201490000001</v>
      </c>
      <c r="AG483">
        <v>0.19331446399999999</v>
      </c>
      <c r="AH483">
        <v>0.19503908580000001</v>
      </c>
      <c r="AI483">
        <v>0.19680688399999999</v>
      </c>
      <c r="AJ483">
        <v>0.19861813950000001</v>
      </c>
      <c r="AK483">
        <v>0.2004725926</v>
      </c>
      <c r="AL483">
        <v>0.20231004829999999</v>
      </c>
      <c r="AM483">
        <v>0.20415900049999999</v>
      </c>
      <c r="AN483">
        <v>0.20603168499999999</v>
      </c>
      <c r="AO483">
        <v>0.2079333347</v>
      </c>
      <c r="AP483">
        <v>0.20986684789999999</v>
      </c>
      <c r="AQ483">
        <v>0.2118341829</v>
      </c>
      <c r="AR483">
        <v>0.213836726</v>
      </c>
      <c r="AS483">
        <v>0.21587541169999999</v>
      </c>
      <c r="AT483">
        <v>0.21795067169999999</v>
      </c>
      <c r="AU483">
        <v>0.22006211470000001</v>
      </c>
      <c r="AV483">
        <v>0.22221217139999999</v>
      </c>
      <c r="AW483">
        <v>0.2243961304</v>
      </c>
      <c r="AX483">
        <v>0.2266101532</v>
      </c>
      <c r="AY483">
        <v>0.22885836809999999</v>
      </c>
      <c r="AZ483">
        <v>0.2311454194</v>
      </c>
      <c r="BA483">
        <v>0.23347297</v>
      </c>
      <c r="BB483">
        <v>0.2358405865</v>
      </c>
      <c r="BC483">
        <v>0.23824719499999999</v>
      </c>
      <c r="BD483">
        <v>0.24069192919999999</v>
      </c>
      <c r="BE483">
        <v>0.2431744116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1.794639364</v>
      </c>
      <c r="C494">
        <v>1.804859859</v>
      </c>
      <c r="D494">
        <v>1.8176066630000001</v>
      </c>
      <c r="E494">
        <v>1.8321422279999999</v>
      </c>
      <c r="F494">
        <v>1.84844326</v>
      </c>
      <c r="G494">
        <v>1.866504613</v>
      </c>
      <c r="H494">
        <v>1.884290188</v>
      </c>
      <c r="I494">
        <v>1.901653429</v>
      </c>
      <c r="J494">
        <v>1.918835072</v>
      </c>
      <c r="K494">
        <v>1.936036876</v>
      </c>
      <c r="L494">
        <v>1.9554757469999999</v>
      </c>
      <c r="M494">
        <v>1.973937877</v>
      </c>
      <c r="N494">
        <v>1.9919036080000001</v>
      </c>
      <c r="O494">
        <v>2.0096834019999998</v>
      </c>
      <c r="P494">
        <v>2.0273999960000002</v>
      </c>
      <c r="Q494">
        <v>2.045096349</v>
      </c>
      <c r="R494">
        <v>2.0627156709999999</v>
      </c>
      <c r="S494">
        <v>2.0803078319999999</v>
      </c>
      <c r="T494">
        <v>2.0978989010000002</v>
      </c>
      <c r="U494">
        <v>2.1155111799999999</v>
      </c>
      <c r="V494">
        <v>2.1317011890000002</v>
      </c>
      <c r="W494">
        <v>2.1486883689999998</v>
      </c>
      <c r="X494">
        <v>2.1661815569999998</v>
      </c>
      <c r="Y494">
        <v>2.1839865349999998</v>
      </c>
      <c r="Z494">
        <v>2.2020303760000002</v>
      </c>
      <c r="AA494">
        <v>2.2162076860000002</v>
      </c>
      <c r="AB494">
        <v>2.2307297089999998</v>
      </c>
      <c r="AC494">
        <v>2.2456371079999999</v>
      </c>
      <c r="AD494">
        <v>2.2608492760000001</v>
      </c>
      <c r="AE494">
        <v>2.2763399209999999</v>
      </c>
      <c r="AF494">
        <v>2.2921089320000001</v>
      </c>
      <c r="AG494">
        <v>2.3081812130000001</v>
      </c>
      <c r="AH494">
        <v>2.3245575789999999</v>
      </c>
      <c r="AI494">
        <v>2.341242416</v>
      </c>
      <c r="AJ494">
        <v>2.3582385970000002</v>
      </c>
      <c r="AK494">
        <v>2.3755461019999999</v>
      </c>
      <c r="AL494">
        <v>2.392384485</v>
      </c>
      <c r="AM494">
        <v>2.409113214</v>
      </c>
      <c r="AN494">
        <v>2.4259452439999998</v>
      </c>
      <c r="AO494">
        <v>2.442976061</v>
      </c>
      <c r="AP494">
        <v>2.4602468059999998</v>
      </c>
      <c r="AQ494">
        <v>2.477797185</v>
      </c>
      <c r="AR494">
        <v>2.4956222609999998</v>
      </c>
      <c r="AS494">
        <v>2.5137247139999999</v>
      </c>
      <c r="AT494">
        <v>2.5320984740000001</v>
      </c>
      <c r="AU494">
        <v>2.5507408840000001</v>
      </c>
      <c r="AV494">
        <v>2.5698024899999998</v>
      </c>
      <c r="AW494">
        <v>2.5892006740000002</v>
      </c>
      <c r="AX494">
        <v>2.6088993999999999</v>
      </c>
      <c r="AY494">
        <v>2.6288837639999998</v>
      </c>
      <c r="AZ494">
        <v>2.6491470779999999</v>
      </c>
      <c r="BA494">
        <v>2.6697331960000001</v>
      </c>
      <c r="BB494">
        <v>2.690614563</v>
      </c>
      <c r="BC494">
        <v>2.7117839739999998</v>
      </c>
      <c r="BD494">
        <v>2.7332419460000001</v>
      </c>
      <c r="BE494">
        <v>2.7549922279999999</v>
      </c>
    </row>
    <row r="495" spans="1:57" x14ac:dyDescent="0.35">
      <c r="A495" t="s">
        <v>2586</v>
      </c>
      <c r="B495">
        <v>1.8105999669999999</v>
      </c>
      <c r="C495">
        <v>1.828523728</v>
      </c>
      <c r="D495">
        <v>1.84621887</v>
      </c>
      <c r="E495">
        <v>1.864675928</v>
      </c>
      <c r="F495">
        <v>1.8842732440000001</v>
      </c>
      <c r="G495">
        <v>1.9035940469999999</v>
      </c>
      <c r="H495">
        <v>1.9211978970000001</v>
      </c>
      <c r="I495">
        <v>1.9380089620000001</v>
      </c>
      <c r="J495">
        <v>1.9546361919999999</v>
      </c>
      <c r="K495">
        <v>1.971356769</v>
      </c>
      <c r="L495">
        <v>1.990432446</v>
      </c>
      <c r="M495">
        <v>2.00864822</v>
      </c>
      <c r="N495">
        <v>2.0264549569999999</v>
      </c>
      <c r="O495">
        <v>2.0441601459999998</v>
      </c>
      <c r="P495">
        <v>2.0618940100000001</v>
      </c>
      <c r="Q495">
        <v>2.0797097249999998</v>
      </c>
      <c r="R495">
        <v>2.097632441</v>
      </c>
      <c r="S495">
        <v>2.1156791049999999</v>
      </c>
      <c r="T495">
        <v>2.133865766</v>
      </c>
      <c r="U495">
        <v>2.1522096899999998</v>
      </c>
      <c r="V495">
        <v>2.1692287440000002</v>
      </c>
      <c r="W495">
        <v>2.1871853560000001</v>
      </c>
      <c r="X495">
        <v>2.2057698389999998</v>
      </c>
      <c r="Y495">
        <v>2.2247763840000001</v>
      </c>
      <c r="Z495">
        <v>2.2441225880000002</v>
      </c>
      <c r="AA495">
        <v>2.2595861749999999</v>
      </c>
      <c r="AB495">
        <v>2.2754541229999998</v>
      </c>
      <c r="AC495">
        <v>2.2917674899999998</v>
      </c>
      <c r="AD495">
        <v>2.3084423850000002</v>
      </c>
      <c r="AE495">
        <v>2.325449581</v>
      </c>
      <c r="AF495">
        <v>2.3427887699999999</v>
      </c>
      <c r="AG495">
        <v>2.360467978</v>
      </c>
      <c r="AH495">
        <v>2.3784950120000001</v>
      </c>
      <c r="AI495">
        <v>2.3968746090000002</v>
      </c>
      <c r="AJ495">
        <v>2.4156080919999998</v>
      </c>
      <c r="AK495">
        <v>2.4346940899999998</v>
      </c>
      <c r="AL495">
        <v>2.4531840059999999</v>
      </c>
      <c r="AM495">
        <v>2.4715391430000002</v>
      </c>
      <c r="AN495">
        <v>2.4900103750000002</v>
      </c>
      <c r="AO495">
        <v>2.508712536</v>
      </c>
      <c r="AP495">
        <v>2.527703443</v>
      </c>
      <c r="AQ495">
        <v>2.5470186940000001</v>
      </c>
      <c r="AR495">
        <v>2.566686529</v>
      </c>
      <c r="AS495">
        <v>2.5867359269999999</v>
      </c>
      <c r="AT495">
        <v>2.6072042</v>
      </c>
      <c r="AU495">
        <v>2.6281523619999998</v>
      </c>
      <c r="AV495">
        <v>2.6497995169999999</v>
      </c>
      <c r="AW495">
        <v>2.6715209309999999</v>
      </c>
      <c r="AX495">
        <v>2.6931495289999998</v>
      </c>
      <c r="AY495">
        <v>2.7147518910000001</v>
      </c>
      <c r="AZ495">
        <v>2.736457787</v>
      </c>
      <c r="BA495">
        <v>2.7583684599999998</v>
      </c>
      <c r="BB495">
        <v>2.7805392840000001</v>
      </c>
      <c r="BC495">
        <v>2.8029938369999998</v>
      </c>
      <c r="BD495">
        <v>2.8257405470000001</v>
      </c>
      <c r="BE495">
        <v>2.8487830989999998</v>
      </c>
    </row>
    <row r="496" spans="1:57" x14ac:dyDescent="0.35">
      <c r="A496" t="s">
        <v>2587</v>
      </c>
      <c r="B496">
        <v>1.3139974320000001</v>
      </c>
      <c r="C496">
        <v>1.315545336</v>
      </c>
      <c r="D496">
        <v>1.3184679239999999</v>
      </c>
      <c r="E496">
        <v>1.3227478399999999</v>
      </c>
      <c r="F496">
        <v>1.3287109450000001</v>
      </c>
      <c r="G496">
        <v>1.3363176699999999</v>
      </c>
      <c r="H496">
        <v>1.345077107</v>
      </c>
      <c r="I496">
        <v>1.3550192089999999</v>
      </c>
      <c r="J496">
        <v>1.365934773</v>
      </c>
      <c r="K496">
        <v>1.3775623349999999</v>
      </c>
      <c r="L496">
        <v>1.3906989860000001</v>
      </c>
      <c r="M496">
        <v>1.4035559440000001</v>
      </c>
      <c r="N496">
        <v>1.4163395759999999</v>
      </c>
      <c r="O496">
        <v>1.429112916</v>
      </c>
      <c r="P496">
        <v>1.441875467</v>
      </c>
      <c r="Q496">
        <v>1.454618513</v>
      </c>
      <c r="R496">
        <v>1.467257386</v>
      </c>
      <c r="S496">
        <v>1.4798522059999999</v>
      </c>
      <c r="T496">
        <v>1.492435325</v>
      </c>
      <c r="U496">
        <v>1.505034118</v>
      </c>
      <c r="V496">
        <v>1.5169316669999999</v>
      </c>
      <c r="W496">
        <v>1.5292747710000001</v>
      </c>
      <c r="X496">
        <v>1.541893958</v>
      </c>
      <c r="Y496">
        <v>1.5547284770000001</v>
      </c>
      <c r="Z496">
        <v>1.567774885</v>
      </c>
      <c r="AA496">
        <v>1.5789285049999999</v>
      </c>
      <c r="AB496">
        <v>1.590405954</v>
      </c>
      <c r="AC496">
        <v>1.602120577</v>
      </c>
      <c r="AD496">
        <v>1.614047998</v>
      </c>
      <c r="AE496">
        <v>1.6262129089999999</v>
      </c>
      <c r="AF496">
        <v>1.638648578</v>
      </c>
      <c r="AG496">
        <v>1.651402772</v>
      </c>
      <c r="AH496">
        <v>1.664485988</v>
      </c>
      <c r="AI496">
        <v>1.6779092920000001</v>
      </c>
      <c r="AJ496">
        <v>1.6916798740000001</v>
      </c>
      <c r="AK496">
        <v>1.7058002759999999</v>
      </c>
      <c r="AL496">
        <v>1.719935153</v>
      </c>
      <c r="AM496">
        <v>1.7342188730000001</v>
      </c>
      <c r="AN496">
        <v>1.748723324</v>
      </c>
      <c r="AO496">
        <v>1.763482373</v>
      </c>
      <c r="AP496">
        <v>1.7785146519999999</v>
      </c>
      <c r="AQ496">
        <v>1.7938582320000001</v>
      </c>
      <c r="AR496">
        <v>1.8095054639999999</v>
      </c>
      <c r="AS496">
        <v>1.8254578720000001</v>
      </c>
      <c r="AT496">
        <v>1.8417160610000001</v>
      </c>
      <c r="AU496">
        <v>1.858281007</v>
      </c>
      <c r="AV496">
        <v>1.8752859669999999</v>
      </c>
      <c r="AW496">
        <v>1.8926560079999999</v>
      </c>
      <c r="AX496">
        <v>1.910364628</v>
      </c>
      <c r="AY496">
        <v>1.928402194</v>
      </c>
      <c r="AZ496">
        <v>1.946764656</v>
      </c>
      <c r="BA496">
        <v>1.9655063020000001</v>
      </c>
      <c r="BB496">
        <v>1.984594406</v>
      </c>
      <c r="BC496">
        <v>2.0040214139999999</v>
      </c>
      <c r="BD496">
        <v>2.023788862</v>
      </c>
      <c r="BE496">
        <v>2.0439020239999999</v>
      </c>
    </row>
    <row r="497" spans="1:57" x14ac:dyDescent="0.35">
      <c r="A497" t="s">
        <v>2588</v>
      </c>
      <c r="B497">
        <v>1.333157728</v>
      </c>
      <c r="C497">
        <v>1.343377018</v>
      </c>
      <c r="D497">
        <v>1.3514844020000001</v>
      </c>
      <c r="E497">
        <v>1.359474251</v>
      </c>
      <c r="F497">
        <v>1.3681089630000001</v>
      </c>
      <c r="G497">
        <v>1.3778887719999999</v>
      </c>
      <c r="H497">
        <v>1.3882980229999999</v>
      </c>
      <c r="I497">
        <v>1.399486588</v>
      </c>
      <c r="J497">
        <v>1.4113516070000001</v>
      </c>
      <c r="K497">
        <v>1.4237256250000001</v>
      </c>
      <c r="L497">
        <v>1.4375432349999999</v>
      </c>
      <c r="M497">
        <v>1.4510959080000001</v>
      </c>
      <c r="N497">
        <v>1.4646095610000001</v>
      </c>
      <c r="O497">
        <v>1.4781757659999999</v>
      </c>
      <c r="P497">
        <v>1.4918183730000001</v>
      </c>
      <c r="Q497">
        <v>1.5055464249999999</v>
      </c>
      <c r="R497">
        <v>1.519370034</v>
      </c>
      <c r="S497">
        <v>1.5333035189999999</v>
      </c>
      <c r="T497">
        <v>1.547365063</v>
      </c>
      <c r="U497">
        <v>1.5615755730000001</v>
      </c>
      <c r="V497">
        <v>1.5751718779999999</v>
      </c>
      <c r="W497">
        <v>1.5893534389999999</v>
      </c>
      <c r="X497">
        <v>1.6039288199999999</v>
      </c>
      <c r="Y497">
        <v>1.6188250820000001</v>
      </c>
      <c r="Z497">
        <v>1.634029655</v>
      </c>
      <c r="AA497">
        <v>1.647298484</v>
      </c>
      <c r="AB497">
        <v>1.660941454</v>
      </c>
      <c r="AC497">
        <v>1.674869889</v>
      </c>
      <c r="AD497">
        <v>1.689054082</v>
      </c>
      <c r="AE497">
        <v>1.703514588</v>
      </c>
      <c r="AF497">
        <v>1.7182816990000001</v>
      </c>
      <c r="AG497">
        <v>1.733381493</v>
      </c>
      <c r="AH497">
        <v>1.74883257</v>
      </c>
      <c r="AI497">
        <v>1.7646461769999999</v>
      </c>
      <c r="AJ497">
        <v>1.7808273859999999</v>
      </c>
      <c r="AK497">
        <v>1.7973765580000001</v>
      </c>
      <c r="AL497">
        <v>1.813755572</v>
      </c>
      <c r="AM497">
        <v>1.8302206990000001</v>
      </c>
      <c r="AN497">
        <v>1.8468823750000001</v>
      </c>
      <c r="AO497">
        <v>1.8637884119999999</v>
      </c>
      <c r="AP497">
        <v>1.88096584</v>
      </c>
      <c r="AQ497">
        <v>1.8984333630000001</v>
      </c>
      <c r="AR497">
        <v>1.916204641</v>
      </c>
      <c r="AS497">
        <v>1.934289358</v>
      </c>
      <c r="AT497">
        <v>1.952692747</v>
      </c>
      <c r="AU497">
        <v>1.9714126839999999</v>
      </c>
      <c r="AV497">
        <v>1.9904723339999999</v>
      </c>
      <c r="AW497">
        <v>2.0098307339999999</v>
      </c>
      <c r="AX497">
        <v>2.0294545730000002</v>
      </c>
      <c r="AY497">
        <v>2.0493820149999999</v>
      </c>
      <c r="AZ497">
        <v>2.0696560129999999</v>
      </c>
      <c r="BA497">
        <v>2.0902928200000002</v>
      </c>
      <c r="BB497">
        <v>2.11128969</v>
      </c>
      <c r="BC497">
        <v>2.1326378309999998</v>
      </c>
      <c r="BD497">
        <v>2.1543300040000002</v>
      </c>
      <c r="BE497">
        <v>2.1763631339999998</v>
      </c>
    </row>
    <row r="498" spans="1:57" x14ac:dyDescent="0.35">
      <c r="A498" t="s">
        <v>2869</v>
      </c>
      <c r="B498">
        <v>1.23299077E-2</v>
      </c>
      <c r="C498">
        <v>1.23144247E-2</v>
      </c>
      <c r="D498">
        <v>1.2343631000000001E-2</v>
      </c>
      <c r="E498">
        <v>1.2409596E-2</v>
      </c>
      <c r="F498">
        <v>1.2509657299999999E-2</v>
      </c>
      <c r="G498">
        <v>1.2639813600000001E-2</v>
      </c>
      <c r="H498">
        <v>1.2788198400000001E-2</v>
      </c>
      <c r="I498">
        <v>1.29532107E-2</v>
      </c>
      <c r="J498">
        <v>1.31318284E-2</v>
      </c>
      <c r="K498">
        <v>1.33211796E-2</v>
      </c>
      <c r="L498">
        <v>1.3530870699999999E-2</v>
      </c>
      <c r="M498">
        <v>1.3740669E-2</v>
      </c>
      <c r="N498">
        <v>1.39528797E-2</v>
      </c>
      <c r="O498">
        <v>1.41672408E-2</v>
      </c>
      <c r="P498">
        <v>1.4383185600000001E-2</v>
      </c>
      <c r="Q498">
        <v>1.46002974E-2</v>
      </c>
      <c r="R498">
        <v>1.48172332E-2</v>
      </c>
      <c r="S498">
        <v>1.50346371E-2</v>
      </c>
      <c r="T498">
        <v>1.5252697000000001E-2</v>
      </c>
      <c r="U498">
        <v>1.54715826E-2</v>
      </c>
      <c r="V498">
        <v>1.5682643199999999E-2</v>
      </c>
      <c r="W498">
        <v>1.58987552E-2</v>
      </c>
      <c r="X498">
        <v>1.6117900599999999E-2</v>
      </c>
      <c r="Y498">
        <v>1.6339778700000002E-2</v>
      </c>
      <c r="Z498">
        <v>1.6564446900000002E-2</v>
      </c>
      <c r="AA498">
        <v>1.6766637000000001E-2</v>
      </c>
      <c r="AB498">
        <v>1.69710348E-2</v>
      </c>
      <c r="AC498">
        <v>1.71760213E-2</v>
      </c>
      <c r="AD498">
        <v>1.73820989E-2</v>
      </c>
      <c r="AE498">
        <v>1.7590113399999999E-2</v>
      </c>
      <c r="AF498">
        <v>1.78008196E-2</v>
      </c>
      <c r="AG498">
        <v>1.8015044099999999E-2</v>
      </c>
      <c r="AH498">
        <v>1.8233034200000001E-2</v>
      </c>
      <c r="AI498">
        <v>1.8455019499999999E-2</v>
      </c>
      <c r="AJ498">
        <v>1.8681142099999999E-2</v>
      </c>
      <c r="AK498">
        <v>1.8911470900000001E-2</v>
      </c>
      <c r="AL498">
        <v>1.91421726E-2</v>
      </c>
      <c r="AM498">
        <v>1.9374315199999999E-2</v>
      </c>
      <c r="AN498">
        <v>1.9608571599999999E-2</v>
      </c>
      <c r="AO498">
        <v>1.9845423599999999E-2</v>
      </c>
      <c r="AP498">
        <v>2.0085255699999999E-2</v>
      </c>
      <c r="AQ498">
        <v>2.0328727599999999E-2</v>
      </c>
      <c r="AR498">
        <v>2.05758539E-2</v>
      </c>
      <c r="AS498">
        <v>2.0826752300000001E-2</v>
      </c>
      <c r="AT498">
        <v>2.1081508400000001E-2</v>
      </c>
      <c r="AU498">
        <v>2.1340165500000001E-2</v>
      </c>
      <c r="AV498">
        <v>2.1604469800000001E-2</v>
      </c>
      <c r="AW498">
        <v>2.1873443699999998E-2</v>
      </c>
      <c r="AX498">
        <v>2.2146811200000002E-2</v>
      </c>
      <c r="AY498">
        <v>2.2424419599999999E-2</v>
      </c>
      <c r="AZ498">
        <v>2.2706147400000001E-2</v>
      </c>
      <c r="BA498">
        <v>2.2992644600000001E-2</v>
      </c>
      <c r="BB498">
        <v>2.3283374400000001E-2</v>
      </c>
      <c r="BC498">
        <v>2.3578190700000001E-2</v>
      </c>
      <c r="BD498">
        <v>2.3877031100000001E-2</v>
      </c>
      <c r="BE498">
        <v>2.41798664E-2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2.0526058999999999E-2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2.1894014999999999E-2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2.5258390700000001E-2</v>
      </c>
      <c r="BB499">
        <v>2.5593958999999999E-2</v>
      </c>
      <c r="BC499">
        <v>2.5934442700000001E-2</v>
      </c>
      <c r="BD499">
        <v>2.62798578E-2</v>
      </c>
      <c r="BE499">
        <v>2.6630235499999998E-2</v>
      </c>
    </row>
    <row r="500" spans="1:57" x14ac:dyDescent="0.35">
      <c r="A500" t="s">
        <v>2871</v>
      </c>
      <c r="B500">
        <v>18.69438272</v>
      </c>
      <c r="C500">
        <v>18.744270929999999</v>
      </c>
      <c r="D500">
        <v>18.90613965</v>
      </c>
      <c r="E500">
        <v>19.109946570000002</v>
      </c>
      <c r="F500">
        <v>19.339116229999998</v>
      </c>
      <c r="G500">
        <v>19.587779000000001</v>
      </c>
      <c r="H500">
        <v>19.839630939999999</v>
      </c>
      <c r="I500">
        <v>20.100544800000002</v>
      </c>
      <c r="J500">
        <v>20.37045397</v>
      </c>
      <c r="K500">
        <v>20.648172939999998</v>
      </c>
      <c r="L500">
        <v>20.953749989999999</v>
      </c>
      <c r="M500">
        <v>21.248255610000001</v>
      </c>
      <c r="N500">
        <v>21.543213959999999</v>
      </c>
      <c r="O500">
        <v>21.840575520000002</v>
      </c>
      <c r="P500">
        <v>22.14055449</v>
      </c>
      <c r="Q500">
        <v>22.443184850000002</v>
      </c>
      <c r="R500">
        <v>22.74593157</v>
      </c>
      <c r="S500">
        <v>23.051157100000001</v>
      </c>
      <c r="T500">
        <v>23.35962498</v>
      </c>
      <c r="U500">
        <v>23.671825009999999</v>
      </c>
      <c r="V500">
        <v>23.97266166</v>
      </c>
      <c r="W500">
        <v>24.28816574</v>
      </c>
      <c r="X500">
        <v>24.611182209999999</v>
      </c>
      <c r="Y500">
        <v>24.940490230000002</v>
      </c>
      <c r="Z500">
        <v>25.276045799999999</v>
      </c>
      <c r="AA500">
        <v>25.573613850000001</v>
      </c>
      <c r="AB500">
        <v>25.886364520000001</v>
      </c>
      <c r="AC500">
        <v>26.205371580000001</v>
      </c>
      <c r="AD500">
        <v>26.529359190000001</v>
      </c>
      <c r="AE500">
        <v>26.858506989999999</v>
      </c>
      <c r="AF500">
        <v>27.19318943</v>
      </c>
      <c r="AG500">
        <v>27.53431608</v>
      </c>
      <c r="AH500">
        <v>27.881626780000001</v>
      </c>
      <c r="AI500">
        <v>28.23512672</v>
      </c>
      <c r="AJ500">
        <v>28.594803949999999</v>
      </c>
      <c r="AK500">
        <v>28.960595850000001</v>
      </c>
      <c r="AL500">
        <v>29.327071069999999</v>
      </c>
      <c r="AM500">
        <v>29.69662237</v>
      </c>
      <c r="AN500">
        <v>30.069949229999999</v>
      </c>
      <c r="AO500">
        <v>30.44733596</v>
      </c>
      <c r="AP500">
        <v>30.828956030000001</v>
      </c>
      <c r="AQ500">
        <v>31.21577868</v>
      </c>
      <c r="AR500">
        <v>31.60725265</v>
      </c>
      <c r="AS500">
        <v>32.00331456</v>
      </c>
      <c r="AT500">
        <v>32.403973710000002</v>
      </c>
      <c r="AU500">
        <v>32.80923868</v>
      </c>
      <c r="AV500">
        <v>33.222908400000001</v>
      </c>
      <c r="AW500">
        <v>33.642197080000003</v>
      </c>
      <c r="AX500">
        <v>34.06651256</v>
      </c>
      <c r="AY500">
        <v>34.495698220000001</v>
      </c>
      <c r="AZ500">
        <v>34.929699810000002</v>
      </c>
      <c r="BA500">
        <v>35.370286989999997</v>
      </c>
      <c r="BB500">
        <v>35.816104080000002</v>
      </c>
      <c r="BC500">
        <v>36.266911690000001</v>
      </c>
      <c r="BD500">
        <v>36.722702210000001</v>
      </c>
      <c r="BE500">
        <v>37.183531819999999</v>
      </c>
    </row>
    <row r="501" spans="1:57" x14ac:dyDescent="0.35">
      <c r="A501" t="s">
        <v>2872</v>
      </c>
      <c r="B501">
        <v>19.316538260000002</v>
      </c>
      <c r="C501">
        <v>19.552859340000001</v>
      </c>
      <c r="D501">
        <v>19.816127699999999</v>
      </c>
      <c r="E501">
        <v>20.100427459999999</v>
      </c>
      <c r="F501">
        <v>20.402167460000001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22.39743623</v>
      </c>
      <c r="M501">
        <v>22.757173250000001</v>
      </c>
      <c r="N501">
        <v>23.119238750000001</v>
      </c>
      <c r="O501">
        <v>23.485720839999999</v>
      </c>
      <c r="P501">
        <v>23.85702744</v>
      </c>
      <c r="Q501">
        <v>24.233316429999999</v>
      </c>
      <c r="R501">
        <v>24.614769540000001</v>
      </c>
      <c r="S501">
        <v>25.001628830000001</v>
      </c>
      <c r="T501">
        <v>25.394182199999999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29.064225629999999</v>
      </c>
      <c r="AD501">
        <v>29.48322512</v>
      </c>
      <c r="AE501">
        <v>29.908141489999998</v>
      </c>
      <c r="AF501">
        <v>30.33931814</v>
      </c>
      <c r="AG501">
        <v>30.777039380000002</v>
      </c>
      <c r="AH501">
        <v>31.22147936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36.372851279999999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39.947311319999997</v>
      </c>
      <c r="BA501">
        <v>40.48098873</v>
      </c>
      <c r="BB501">
        <v>41.020522769999999</v>
      </c>
      <c r="BC501">
        <v>41.5660217</v>
      </c>
      <c r="BD501">
        <v>42.117613429999999</v>
      </c>
      <c r="BE501">
        <v>42.675444030000001</v>
      </c>
    </row>
    <row r="502" spans="1:57" x14ac:dyDescent="0.35">
      <c r="A502" t="s">
        <v>2873</v>
      </c>
      <c r="B502">
        <v>1.1507836E-2</v>
      </c>
      <c r="C502">
        <v>1.1576917000000001E-2</v>
      </c>
      <c r="D502">
        <v>1.16936361E-2</v>
      </c>
      <c r="E502">
        <v>1.18305467E-2</v>
      </c>
      <c r="F502">
        <v>1.19835555E-2</v>
      </c>
      <c r="G502">
        <v>1.21509883E-2</v>
      </c>
      <c r="H502">
        <v>1.2322801099999999E-2</v>
      </c>
      <c r="I502">
        <v>1.25020359E-2</v>
      </c>
      <c r="J502">
        <v>1.2687987E-2</v>
      </c>
      <c r="K502">
        <v>1.2879410500000001E-2</v>
      </c>
      <c r="L502">
        <v>1.30889031E-2</v>
      </c>
      <c r="M502">
        <v>1.32919401E-2</v>
      </c>
      <c r="N502">
        <v>1.34950972E-2</v>
      </c>
      <c r="O502">
        <v>1.36991526E-2</v>
      </c>
      <c r="P502">
        <v>1.3904088699999999E-2</v>
      </c>
      <c r="Q502">
        <v>1.41098883E-2</v>
      </c>
      <c r="R502">
        <v>1.43152269E-2</v>
      </c>
      <c r="S502">
        <v>1.4521384300000001E-2</v>
      </c>
      <c r="T502">
        <v>1.4728771599999999E-2</v>
      </c>
      <c r="U502">
        <v>1.49376952E-2</v>
      </c>
      <c r="V502">
        <v>1.51382457E-2</v>
      </c>
      <c r="W502">
        <v>1.5347081199999999E-2</v>
      </c>
      <c r="X502">
        <v>1.5559933099999999E-2</v>
      </c>
      <c r="Y502">
        <v>1.5776242499999999E-2</v>
      </c>
      <c r="Z502">
        <v>1.5996052399999999E-2</v>
      </c>
      <c r="AA502">
        <v>1.6190125999999999E-2</v>
      </c>
      <c r="AB502">
        <v>1.6392146600000001E-2</v>
      </c>
      <c r="AC502">
        <v>1.65969763E-2</v>
      </c>
      <c r="AD502">
        <v>1.6804417200000001E-2</v>
      </c>
      <c r="AE502">
        <v>1.7014985600000001E-2</v>
      </c>
      <c r="AF502">
        <v>1.7229197500000001E-2</v>
      </c>
      <c r="AG502">
        <v>1.7447762200000001E-2</v>
      </c>
      <c r="AH502">
        <v>1.7670700800000001E-2</v>
      </c>
      <c r="AI502">
        <v>1.7898130500000001E-2</v>
      </c>
      <c r="AJ502">
        <v>1.81301185E-2</v>
      </c>
      <c r="AK502">
        <v>1.83666831E-2</v>
      </c>
      <c r="AL502">
        <v>1.8603523899999998E-2</v>
      </c>
      <c r="AM502">
        <v>1.8842544700000002E-2</v>
      </c>
      <c r="AN502">
        <v>1.9084432799999999E-2</v>
      </c>
      <c r="AO502">
        <v>1.9329580499999999E-2</v>
      </c>
      <c r="AP502">
        <v>1.95782834E-2</v>
      </c>
      <c r="AQ502">
        <v>1.9831222700000001E-2</v>
      </c>
      <c r="AR502">
        <v>2.00882366E-2</v>
      </c>
      <c r="AS502">
        <v>2.0349394400000002E-2</v>
      </c>
      <c r="AT502">
        <v>2.0614762299999999E-2</v>
      </c>
      <c r="AU502">
        <v>2.0884379299999999E-2</v>
      </c>
      <c r="AV502">
        <v>2.1160423800000001E-2</v>
      </c>
      <c r="AW502">
        <v>2.14413847E-2</v>
      </c>
      <c r="AX502">
        <v>2.1726970299999999E-2</v>
      </c>
      <c r="AY502">
        <v>2.2017076600000001E-2</v>
      </c>
      <c r="AZ502">
        <v>2.2311640800000001E-2</v>
      </c>
      <c r="BA502">
        <v>2.2611576299999998E-2</v>
      </c>
      <c r="BB502">
        <v>2.2916146299999999E-2</v>
      </c>
      <c r="BC502">
        <v>2.32252324E-2</v>
      </c>
      <c r="BD502">
        <v>2.35388214E-2</v>
      </c>
      <c r="BE502">
        <v>2.3856932300000001E-2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2.5011451399999999E-2</v>
      </c>
      <c r="BB503">
        <v>2.53681766E-2</v>
      </c>
      <c r="BC503">
        <v>2.5730362100000001E-2</v>
      </c>
      <c r="BD503">
        <v>2.60980546E-2</v>
      </c>
      <c r="BE503">
        <v>2.64713143E-2</v>
      </c>
    </row>
    <row r="504" spans="1:57" x14ac:dyDescent="0.35">
      <c r="A504" t="s">
        <v>2875</v>
      </c>
      <c r="B504">
        <v>0.82814606710000005</v>
      </c>
      <c r="C504">
        <v>0.82841281460000005</v>
      </c>
      <c r="D504">
        <v>0.8307753806</v>
      </c>
      <c r="E504">
        <v>0.8344277699</v>
      </c>
      <c r="F504">
        <v>0.8394240718</v>
      </c>
      <c r="G504">
        <v>0.84567671489999996</v>
      </c>
      <c r="H504">
        <v>0.85260716820000004</v>
      </c>
      <c r="I504">
        <v>0.86029957980000005</v>
      </c>
      <c r="J504">
        <v>0.86863766840000001</v>
      </c>
      <c r="K504">
        <v>0.87748540829999999</v>
      </c>
      <c r="L504">
        <v>0.8874598333</v>
      </c>
      <c r="M504">
        <v>0.89720602819999995</v>
      </c>
      <c r="N504">
        <v>0.90705274879999997</v>
      </c>
      <c r="O504">
        <v>0.91704261539999998</v>
      </c>
      <c r="P504">
        <v>0.92716116670000004</v>
      </c>
      <c r="Q504">
        <v>0.93738929039999996</v>
      </c>
      <c r="R504">
        <v>0.94762667629999997</v>
      </c>
      <c r="S504">
        <v>0.95793328570000003</v>
      </c>
      <c r="T504">
        <v>0.96832041329999996</v>
      </c>
      <c r="U504">
        <v>0.97879172189999997</v>
      </c>
      <c r="V504">
        <v>0.98882203030000004</v>
      </c>
      <c r="W504">
        <v>0.99927350979999996</v>
      </c>
      <c r="X504">
        <v>1.009913552</v>
      </c>
      <c r="Y504">
        <v>1.020692699</v>
      </c>
      <c r="Z504">
        <v>1.0316046459999999</v>
      </c>
      <c r="AA504">
        <v>1.041143897</v>
      </c>
      <c r="AB504">
        <v>1.051075505</v>
      </c>
      <c r="AC504">
        <v>1.061129872</v>
      </c>
      <c r="AD504">
        <v>1.071264317</v>
      </c>
      <c r="AE504">
        <v>1.08148869</v>
      </c>
      <c r="AF504">
        <v>1.0918211149999999</v>
      </c>
      <c r="AG504">
        <v>1.1022974619999999</v>
      </c>
      <c r="AH504">
        <v>1.1129155529999999</v>
      </c>
      <c r="AI504">
        <v>1.123681296</v>
      </c>
      <c r="AJ504">
        <v>1.1345998850000001</v>
      </c>
      <c r="AK504">
        <v>1.145674549</v>
      </c>
      <c r="AL504">
        <v>1.156722523</v>
      </c>
      <c r="AM504">
        <v>1.1678298009999999</v>
      </c>
      <c r="AN504">
        <v>1.1790278759999999</v>
      </c>
      <c r="AO504">
        <v>1.1903318869999999</v>
      </c>
      <c r="AP504">
        <v>1.2017519320000001</v>
      </c>
      <c r="AQ504">
        <v>1.21332321</v>
      </c>
      <c r="AR504">
        <v>1.225031057</v>
      </c>
      <c r="AS504">
        <v>1.236875543</v>
      </c>
      <c r="AT504">
        <v>1.2488582479999999</v>
      </c>
      <c r="AU504">
        <v>1.2609801329999999</v>
      </c>
      <c r="AV504">
        <v>1.2733659079999999</v>
      </c>
      <c r="AW504">
        <v>1.2859262570000001</v>
      </c>
      <c r="AX504">
        <v>1.2986404789999999</v>
      </c>
      <c r="AY504">
        <v>1.3115019889999999</v>
      </c>
      <c r="AZ504">
        <v>1.3245068579999999</v>
      </c>
      <c r="BA504">
        <v>1.337709928</v>
      </c>
      <c r="BB504">
        <v>1.3510650630000001</v>
      </c>
      <c r="BC504">
        <v>1.36456092</v>
      </c>
      <c r="BD504">
        <v>1.378193542</v>
      </c>
      <c r="BE504">
        <v>1.3919606250000001</v>
      </c>
    </row>
    <row r="505" spans="1:57" x14ac:dyDescent="0.35">
      <c r="A505" t="s">
        <v>2876</v>
      </c>
      <c r="B505">
        <v>0.84851850439999998</v>
      </c>
      <c r="C505">
        <v>0.85525865759999997</v>
      </c>
      <c r="D505">
        <v>0.86137224489999997</v>
      </c>
      <c r="E505">
        <v>0.86820299869999995</v>
      </c>
      <c r="F505">
        <v>0.87613930910000004</v>
      </c>
      <c r="G505">
        <v>0.88520144950000001</v>
      </c>
      <c r="H505">
        <v>0.89479161279999997</v>
      </c>
      <c r="I505">
        <v>0.9049967391</v>
      </c>
      <c r="J505">
        <v>0.91571911829999997</v>
      </c>
      <c r="K505">
        <v>0.92684877929999998</v>
      </c>
      <c r="L505">
        <v>0.93908738869999997</v>
      </c>
      <c r="M505">
        <v>0.95109863849999998</v>
      </c>
      <c r="N505">
        <v>0.96319833330000004</v>
      </c>
      <c r="O505">
        <v>0.97544009279999999</v>
      </c>
      <c r="P505">
        <v>0.98782266129999996</v>
      </c>
      <c r="Q505">
        <v>1.0003387690000001</v>
      </c>
      <c r="R505">
        <v>1.0129841980000001</v>
      </c>
      <c r="S505">
        <v>1.0257584239999999</v>
      </c>
      <c r="T505">
        <v>1.038663771</v>
      </c>
      <c r="U505">
        <v>1.051704502</v>
      </c>
      <c r="V505">
        <v>1.06430297</v>
      </c>
      <c r="W505">
        <v>1.077411355</v>
      </c>
      <c r="X505">
        <v>1.0907699310000001</v>
      </c>
      <c r="Y505">
        <v>1.104324665</v>
      </c>
      <c r="Z505">
        <v>1.118068847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1.208687099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1.278293763</v>
      </c>
      <c r="AM505">
        <v>1.292334375</v>
      </c>
      <c r="AN505">
        <v>1.30648773</v>
      </c>
      <c r="AO505">
        <v>1.3207778020000001</v>
      </c>
      <c r="AP505">
        <v>1.3352194420000001</v>
      </c>
      <c r="AQ505">
        <v>1.3498247249999999</v>
      </c>
      <c r="AR505">
        <v>1.364603821</v>
      </c>
      <c r="AS505">
        <v>1.3795649699999999</v>
      </c>
      <c r="AT505">
        <v>1.394714362</v>
      </c>
      <c r="AU505">
        <v>1.4100557250000001</v>
      </c>
      <c r="AV505">
        <v>1.425624502</v>
      </c>
      <c r="AW505">
        <v>1.4413984470000001</v>
      </c>
      <c r="AX505">
        <v>1.4573692739999999</v>
      </c>
      <c r="AY505">
        <v>1.473545924</v>
      </c>
      <c r="AZ505">
        <v>1.4899376870000001</v>
      </c>
      <c r="BA505">
        <v>1.5065482029999999</v>
      </c>
      <c r="BB505">
        <v>1.5233775789999999</v>
      </c>
      <c r="BC505">
        <v>1.540425033</v>
      </c>
      <c r="BD505">
        <v>1.557690282</v>
      </c>
      <c r="BE505">
        <v>1.575173967</v>
      </c>
    </row>
    <row r="506" spans="1:57" x14ac:dyDescent="0.35">
      <c r="A506" t="s">
        <v>2877</v>
      </c>
      <c r="B506">
        <v>9.7718037809999991</v>
      </c>
      <c r="C506">
        <v>9.7947429790000005</v>
      </c>
      <c r="D506">
        <v>9.8299767449999997</v>
      </c>
      <c r="E506">
        <v>9.8761849949999991</v>
      </c>
      <c r="F506">
        <v>9.9348149909999997</v>
      </c>
      <c r="G506">
        <v>10.005228730000001</v>
      </c>
      <c r="H506">
        <v>10.08196289</v>
      </c>
      <c r="I506">
        <v>10.16484369</v>
      </c>
      <c r="J506">
        <v>10.25278864</v>
      </c>
      <c r="K506">
        <v>10.344420299999999</v>
      </c>
      <c r="L506">
        <v>10.446922600000001</v>
      </c>
      <c r="M506">
        <v>10.5461001</v>
      </c>
      <c r="N506">
        <v>10.64374829</v>
      </c>
      <c r="O506">
        <v>10.740634010000001</v>
      </c>
      <c r="P506">
        <v>10.83694225</v>
      </c>
      <c r="Q506">
        <v>10.93272219</v>
      </c>
      <c r="R506">
        <v>11.02746327</v>
      </c>
      <c r="S506">
        <v>11.12163662</v>
      </c>
      <c r="T506">
        <v>11.215519329999999</v>
      </c>
      <c r="U506">
        <v>11.30935101</v>
      </c>
      <c r="V506">
        <v>11.397318970000001</v>
      </c>
      <c r="W506">
        <v>11.488761909999999</v>
      </c>
      <c r="X506">
        <v>11.58238427</v>
      </c>
      <c r="Y506">
        <v>11.677638010000001</v>
      </c>
      <c r="Z506">
        <v>11.77444579</v>
      </c>
      <c r="AA506">
        <v>11.85577488</v>
      </c>
      <c r="AB506">
        <v>11.939532290000001</v>
      </c>
      <c r="AC506">
        <v>12.02527426</v>
      </c>
      <c r="AD506">
        <v>12.11278194</v>
      </c>
      <c r="AE506">
        <v>12.202181100000001</v>
      </c>
      <c r="AF506">
        <v>12.29367182</v>
      </c>
      <c r="AG506">
        <v>12.387562559999999</v>
      </c>
      <c r="AH506">
        <v>12.483908680000001</v>
      </c>
      <c r="AI506">
        <v>12.58276959</v>
      </c>
      <c r="AJ506">
        <v>12.68417773</v>
      </c>
      <c r="AK506">
        <v>12.78813347</v>
      </c>
      <c r="AL506">
        <v>12.8917614</v>
      </c>
      <c r="AM506">
        <v>12.996247629999999</v>
      </c>
      <c r="AN506">
        <v>13.10224625</v>
      </c>
      <c r="AO506">
        <v>13.21005618</v>
      </c>
      <c r="AP506">
        <v>13.31982631</v>
      </c>
      <c r="AQ506">
        <v>13.431819600000001</v>
      </c>
      <c r="AR506">
        <v>13.54597727</v>
      </c>
      <c r="AS506">
        <v>13.662304109999999</v>
      </c>
      <c r="AT506">
        <v>13.780790359999999</v>
      </c>
      <c r="AU506">
        <v>13.901432829999999</v>
      </c>
      <c r="AV506">
        <v>14.02518375</v>
      </c>
      <c r="AW506">
        <v>14.151495629999999</v>
      </c>
      <c r="AX506">
        <v>14.280162989999999</v>
      </c>
      <c r="AY506">
        <v>14.41110655</v>
      </c>
      <c r="AZ506">
        <v>14.544291400000001</v>
      </c>
      <c r="BA506">
        <v>14.680086429999999</v>
      </c>
      <c r="BB506">
        <v>14.81826311</v>
      </c>
      <c r="BC506">
        <v>14.95876709</v>
      </c>
      <c r="BD506">
        <v>15.101608260000001</v>
      </c>
      <c r="BE506">
        <v>15.24682351</v>
      </c>
    </row>
    <row r="507" spans="1:57" x14ac:dyDescent="0.35">
      <c r="A507" t="s">
        <v>2878</v>
      </c>
      <c r="B507">
        <v>9.9022903010000007</v>
      </c>
      <c r="C507">
        <v>9.9834502060000005</v>
      </c>
      <c r="D507">
        <v>10.05237011</v>
      </c>
      <c r="E507">
        <v>10.12183433</v>
      </c>
      <c r="F507">
        <v>10.19656502</v>
      </c>
      <c r="G507">
        <v>10.27773835</v>
      </c>
      <c r="H507">
        <v>10.36052402</v>
      </c>
      <c r="I507">
        <v>10.446720060000001</v>
      </c>
      <c r="J507">
        <v>10.53633797</v>
      </c>
      <c r="K507">
        <v>10.62868458</v>
      </c>
      <c r="L507">
        <v>10.73181913</v>
      </c>
      <c r="M507">
        <v>10.83207429</v>
      </c>
      <c r="N507">
        <v>10.9313322</v>
      </c>
      <c r="O507">
        <v>11.0305237</v>
      </c>
      <c r="P507">
        <v>11.129979990000001</v>
      </c>
      <c r="Q507">
        <v>11.22985589</v>
      </c>
      <c r="R507">
        <v>11.33027843</v>
      </c>
      <c r="S507">
        <v>11.431387669999999</v>
      </c>
      <c r="T507">
        <v>11.53334283</v>
      </c>
      <c r="U507">
        <v>11.636317650000001</v>
      </c>
      <c r="V507">
        <v>11.73418554</v>
      </c>
      <c r="W507">
        <v>11.836589630000001</v>
      </c>
      <c r="X507">
        <v>11.942072230000001</v>
      </c>
      <c r="Y507">
        <v>12.04998685</v>
      </c>
      <c r="Z507">
        <v>12.16017763</v>
      </c>
      <c r="AA507">
        <v>12.2547148</v>
      </c>
      <c r="AB507">
        <v>12.35205773</v>
      </c>
      <c r="AC507">
        <v>12.45174744</v>
      </c>
      <c r="AD507">
        <v>12.55352555</v>
      </c>
      <c r="AE507">
        <v>12.65748501</v>
      </c>
      <c r="AF507">
        <v>12.76380327</v>
      </c>
      <c r="AG507">
        <v>12.87263759</v>
      </c>
      <c r="AH507">
        <v>12.98409691</v>
      </c>
      <c r="AI507">
        <v>13.098240219999999</v>
      </c>
      <c r="AJ507">
        <v>13.21508422</v>
      </c>
      <c r="AK507">
        <v>13.33461381</v>
      </c>
      <c r="AL507">
        <v>13.45258344</v>
      </c>
      <c r="AM507">
        <v>13.57101544</v>
      </c>
      <c r="AN507">
        <v>13.690836790000001</v>
      </c>
      <c r="AO507">
        <v>13.8124524</v>
      </c>
      <c r="AP507">
        <v>13.936080240000001</v>
      </c>
      <c r="AQ507">
        <v>14.06186374</v>
      </c>
      <c r="AR507">
        <v>14.18990778</v>
      </c>
      <c r="AS507">
        <v>14.32029402</v>
      </c>
      <c r="AT507">
        <v>14.453086620000001</v>
      </c>
      <c r="AU507">
        <v>14.58833218</v>
      </c>
      <c r="AV507">
        <v>14.72640195</v>
      </c>
      <c r="AW507">
        <v>14.866355370000001</v>
      </c>
      <c r="AX507">
        <v>15.007803989999999</v>
      </c>
      <c r="AY507">
        <v>15.151040500000001</v>
      </c>
      <c r="AZ507">
        <v>15.296454730000001</v>
      </c>
      <c r="BA507">
        <v>15.444246679999999</v>
      </c>
      <c r="BB507">
        <v>15.594454300000001</v>
      </c>
      <c r="BC507">
        <v>15.747046470000001</v>
      </c>
      <c r="BD507">
        <v>15.9019864</v>
      </c>
      <c r="BE507">
        <v>16.059258010000001</v>
      </c>
    </row>
    <row r="508" spans="1:57" x14ac:dyDescent="0.35">
      <c r="A508" t="s">
        <v>2879</v>
      </c>
      <c r="B508">
        <v>0.49846685600000001</v>
      </c>
      <c r="C508">
        <v>0.49797027179999998</v>
      </c>
      <c r="D508">
        <v>0.49817363619999999</v>
      </c>
      <c r="E508">
        <v>0.49906557730000001</v>
      </c>
      <c r="F508">
        <v>0.50090213360000002</v>
      </c>
      <c r="G508">
        <v>0.50383010070000001</v>
      </c>
      <c r="H508">
        <v>0.50756374400000004</v>
      </c>
      <c r="I508">
        <v>0.51218507619999998</v>
      </c>
      <c r="J508">
        <v>0.51764347190000004</v>
      </c>
      <c r="K508">
        <v>0.52385428140000001</v>
      </c>
      <c r="L508">
        <v>0.53124054659999997</v>
      </c>
      <c r="M508">
        <v>0.53894533430000002</v>
      </c>
      <c r="N508">
        <v>0.54705999360000002</v>
      </c>
      <c r="O508">
        <v>0.55554952369999999</v>
      </c>
      <c r="P508">
        <v>0.56436083650000002</v>
      </c>
      <c r="Q508">
        <v>0.57344468650000002</v>
      </c>
      <c r="R508">
        <v>0.58272358430000004</v>
      </c>
      <c r="S508">
        <v>0.59217466370000005</v>
      </c>
      <c r="T508">
        <v>0.60176984789999999</v>
      </c>
      <c r="U508">
        <v>0.61148445730000001</v>
      </c>
      <c r="V508">
        <v>0.62091652119999996</v>
      </c>
      <c r="W508">
        <v>0.63059646030000005</v>
      </c>
      <c r="X508">
        <v>0.64039807240000002</v>
      </c>
      <c r="Y508">
        <v>0.65028994289999997</v>
      </c>
      <c r="Z508">
        <v>0.66026160840000003</v>
      </c>
      <c r="AA508">
        <v>0.66920369059999996</v>
      </c>
      <c r="AB508">
        <v>0.67818255199999999</v>
      </c>
      <c r="AC508">
        <v>0.68708201719999995</v>
      </c>
      <c r="AD508">
        <v>0.69590357410000003</v>
      </c>
      <c r="AE508">
        <v>0.70467269860000004</v>
      </c>
      <c r="AF508">
        <v>0.71341716180000003</v>
      </c>
      <c r="AG508">
        <v>0.72217037959999997</v>
      </c>
      <c r="AH508">
        <v>0.73095198149999996</v>
      </c>
      <c r="AI508">
        <v>0.73978123539999996</v>
      </c>
      <c r="AJ508">
        <v>0.74867524080000003</v>
      </c>
      <c r="AK508">
        <v>0.75764879839999999</v>
      </c>
      <c r="AL508">
        <v>0.76651968989999997</v>
      </c>
      <c r="AM508">
        <v>0.77538284239999999</v>
      </c>
      <c r="AN508">
        <v>0.78427442729999997</v>
      </c>
      <c r="AO508">
        <v>0.79321621480000004</v>
      </c>
      <c r="AP508">
        <v>0.80222511060000001</v>
      </c>
      <c r="AQ508">
        <v>0.81132622340000005</v>
      </c>
      <c r="AR508">
        <v>0.82052708360000004</v>
      </c>
      <c r="AS508">
        <v>0.82983626229999996</v>
      </c>
      <c r="AT508">
        <v>0.83926083480000002</v>
      </c>
      <c r="AU508">
        <v>0.84880620949999996</v>
      </c>
      <c r="AV508">
        <v>0.85853725989999996</v>
      </c>
      <c r="AW508">
        <v>0.86843316670000004</v>
      </c>
      <c r="AX508">
        <v>0.87848979149999995</v>
      </c>
      <c r="AY508">
        <v>0.88870492489999997</v>
      </c>
      <c r="AZ508">
        <v>0.89907605359999998</v>
      </c>
      <c r="BA508">
        <v>0.90962377500000002</v>
      </c>
      <c r="BB508">
        <v>0.92033711910000005</v>
      </c>
      <c r="BC508">
        <v>0.93121216120000005</v>
      </c>
      <c r="BD508">
        <v>0.94224626239999998</v>
      </c>
      <c r="BE508">
        <v>0.95343724880000003</v>
      </c>
    </row>
    <row r="509" spans="1:57" x14ac:dyDescent="0.35">
      <c r="A509" t="s">
        <v>2880</v>
      </c>
      <c r="B509">
        <v>0.50719932609999996</v>
      </c>
      <c r="C509">
        <v>0.51267447759999996</v>
      </c>
      <c r="D509">
        <v>0.51830742119999995</v>
      </c>
      <c r="E509">
        <v>0.52431588480000002</v>
      </c>
      <c r="F509">
        <v>0.53089391360000004</v>
      </c>
      <c r="G509">
        <v>0.53815964140000006</v>
      </c>
      <c r="H509">
        <v>0.54584336249999998</v>
      </c>
      <c r="I509">
        <v>0.55407494980000005</v>
      </c>
      <c r="J509">
        <v>0.56285261460000002</v>
      </c>
      <c r="K509">
        <v>0.57213419030000001</v>
      </c>
      <c r="L509">
        <v>0.58242199439999998</v>
      </c>
      <c r="M509">
        <v>0.59286364999999996</v>
      </c>
      <c r="N509">
        <v>0.60357376230000004</v>
      </c>
      <c r="O509">
        <v>0.61453856709999999</v>
      </c>
      <c r="P509">
        <v>0.62572342530000002</v>
      </c>
      <c r="Q509">
        <v>0.63709571740000004</v>
      </c>
      <c r="R509">
        <v>0.64862836930000001</v>
      </c>
      <c r="S509">
        <v>0.66029947720000004</v>
      </c>
      <c r="T509">
        <v>0.67209149909999999</v>
      </c>
      <c r="U509">
        <v>0.68399063439999996</v>
      </c>
      <c r="V509">
        <v>0.69556320240000002</v>
      </c>
      <c r="W509">
        <v>0.70740497609999997</v>
      </c>
      <c r="X509">
        <v>0.71938547610000003</v>
      </c>
      <c r="Y509">
        <v>0.73147758689999998</v>
      </c>
      <c r="Z509">
        <v>0.74367637399999997</v>
      </c>
      <c r="AA509">
        <v>0.75474818239999997</v>
      </c>
      <c r="AB509">
        <v>0.76586602540000004</v>
      </c>
      <c r="AC509">
        <v>0.77690765770000003</v>
      </c>
      <c r="AD509">
        <v>0.78787565550000005</v>
      </c>
      <c r="AE509">
        <v>0.79879870330000002</v>
      </c>
      <c r="AF509">
        <v>0.80970805109999999</v>
      </c>
      <c r="AG509">
        <v>0.82063234259999995</v>
      </c>
      <c r="AH509">
        <v>0.83159683080000002</v>
      </c>
      <c r="AI509">
        <v>0.8426235232</v>
      </c>
      <c r="AJ509">
        <v>0.85373144769999998</v>
      </c>
      <c r="AK509">
        <v>0.86493690150000002</v>
      </c>
      <c r="AL509">
        <v>0.87595441249999995</v>
      </c>
      <c r="AM509">
        <v>0.88692060139999995</v>
      </c>
      <c r="AN509">
        <v>0.89788261970000005</v>
      </c>
      <c r="AO509">
        <v>0.9088689647</v>
      </c>
      <c r="AP509">
        <v>0.91990361939999998</v>
      </c>
      <c r="AQ509">
        <v>0.93100811520000004</v>
      </c>
      <c r="AR509">
        <v>0.94220156980000003</v>
      </c>
      <c r="AS509">
        <v>0.95350067780000003</v>
      </c>
      <c r="AT509">
        <v>0.96491987459999995</v>
      </c>
      <c r="AU509">
        <v>0.97647158450000004</v>
      </c>
      <c r="AV509">
        <v>0.9881933799</v>
      </c>
      <c r="AW509">
        <v>1.000083074</v>
      </c>
      <c r="AX509">
        <v>1.012144827</v>
      </c>
      <c r="AY509">
        <v>1.024383021</v>
      </c>
      <c r="AZ509">
        <v>1.036802599</v>
      </c>
      <c r="BA509">
        <v>1.0494090199999999</v>
      </c>
      <c r="BB509">
        <v>1.062207594</v>
      </c>
      <c r="BC509">
        <v>1.075203058</v>
      </c>
      <c r="BD509">
        <v>1.0883995790000001</v>
      </c>
      <c r="BE509">
        <v>1.1018010069999999</v>
      </c>
    </row>
    <row r="510" spans="1:57" x14ac:dyDescent="0.35">
      <c r="A510" t="s">
        <v>2881</v>
      </c>
      <c r="B510">
        <v>1.5589252099999999E-2</v>
      </c>
      <c r="C510">
        <v>1.5560348E-2</v>
      </c>
      <c r="D510">
        <v>1.55839068E-2</v>
      </c>
      <c r="E510">
        <v>1.5650976600000002E-2</v>
      </c>
      <c r="F510">
        <v>1.5759666200000001E-2</v>
      </c>
      <c r="G510">
        <v>1.5906236800000001E-2</v>
      </c>
      <c r="H510">
        <v>1.6076597500000001E-2</v>
      </c>
      <c r="I510">
        <v>1.6269349700000001E-2</v>
      </c>
      <c r="J510">
        <v>1.6481044800000001E-2</v>
      </c>
      <c r="K510">
        <v>1.6708245900000002E-2</v>
      </c>
      <c r="L510">
        <v>1.69631396E-2</v>
      </c>
      <c r="M510">
        <v>1.7220275699999999E-2</v>
      </c>
      <c r="N510">
        <v>1.74824484E-2</v>
      </c>
      <c r="O510">
        <v>1.7749177299999998E-2</v>
      </c>
      <c r="P510">
        <v>1.80195818E-2</v>
      </c>
      <c r="Q510">
        <v>1.8292958000000002E-2</v>
      </c>
      <c r="R510">
        <v>1.8567412700000001E-2</v>
      </c>
      <c r="S510">
        <v>1.8843545100000001E-2</v>
      </c>
      <c r="T510">
        <v>1.9121383400000001E-2</v>
      </c>
      <c r="U510">
        <v>1.9400941500000001E-2</v>
      </c>
      <c r="V510">
        <v>1.9671111099999999E-2</v>
      </c>
      <c r="W510">
        <v>1.99478726E-2</v>
      </c>
      <c r="X510">
        <v>2.02285507E-2</v>
      </c>
      <c r="Y510">
        <v>2.05126505E-2</v>
      </c>
      <c r="Z510">
        <v>2.0800141899999999E-2</v>
      </c>
      <c r="AA510">
        <v>2.1059002699999999E-2</v>
      </c>
      <c r="AB510">
        <v>2.1320077999999999E-2</v>
      </c>
      <c r="AC510">
        <v>2.1581222399999999E-2</v>
      </c>
      <c r="AD510">
        <v>2.18430087E-2</v>
      </c>
      <c r="AE510">
        <v>2.2106470100000001E-2</v>
      </c>
      <c r="AF510">
        <v>2.2372546399999999E-2</v>
      </c>
      <c r="AG510">
        <v>2.2642292099999999E-2</v>
      </c>
      <c r="AH510">
        <v>2.2916049800000001E-2</v>
      </c>
      <c r="AI510">
        <v>2.3194154500000001E-2</v>
      </c>
      <c r="AJ510">
        <v>2.34768409E-2</v>
      </c>
      <c r="AK510">
        <v>2.3764257600000002E-2</v>
      </c>
      <c r="AL510">
        <v>2.40516442E-2</v>
      </c>
      <c r="AM510">
        <v>2.4340387500000001E-2</v>
      </c>
      <c r="AN510">
        <v>2.4631375699999999E-2</v>
      </c>
      <c r="AO510">
        <v>2.4925255899999998E-2</v>
      </c>
      <c r="AP510">
        <v>2.522255E-2</v>
      </c>
      <c r="AQ510">
        <v>2.5524128699999999E-2</v>
      </c>
      <c r="AR510">
        <v>2.58300482E-2</v>
      </c>
      <c r="AS510">
        <v>2.61404914E-2</v>
      </c>
      <c r="AT510">
        <v>2.6455597500000001E-2</v>
      </c>
      <c r="AU510">
        <v>2.6775450100000001E-2</v>
      </c>
      <c r="AV510">
        <v>2.7102289099999999E-2</v>
      </c>
      <c r="AW510">
        <v>2.7434929399999999E-2</v>
      </c>
      <c r="AX510">
        <v>2.7773058199999999E-2</v>
      </c>
      <c r="AY510">
        <v>2.8116507499999999E-2</v>
      </c>
      <c r="AZ510">
        <v>2.8465140100000001E-2</v>
      </c>
      <c r="BA510">
        <v>2.8819790800000002E-2</v>
      </c>
      <c r="BB510">
        <v>2.9179799400000001E-2</v>
      </c>
      <c r="BC510">
        <v>2.9544988099999999E-2</v>
      </c>
      <c r="BD510">
        <v>2.9915278399999998E-2</v>
      </c>
      <c r="BE510">
        <v>3.0290627899999999E-2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3.2039515800000001E-2</v>
      </c>
      <c r="BB511">
        <v>3.2460516000000002E-2</v>
      </c>
      <c r="BC511">
        <v>3.2887815500000001E-2</v>
      </c>
      <c r="BD511">
        <v>3.33214519E-2</v>
      </c>
      <c r="BE511">
        <v>3.3761475999999999E-2</v>
      </c>
    </row>
    <row r="512" spans="1:57" x14ac:dyDescent="0.35">
      <c r="A512" t="s">
        <v>2883</v>
      </c>
      <c r="B512">
        <v>9.0275247599999997E-2</v>
      </c>
      <c r="C512">
        <v>9.0081634100000002E-2</v>
      </c>
      <c r="D512">
        <v>9.0198242799999995E-2</v>
      </c>
      <c r="E512">
        <v>9.0555974299999994E-2</v>
      </c>
      <c r="F512">
        <v>9.1173194799999996E-2</v>
      </c>
      <c r="G512">
        <v>9.2044180399999995E-2</v>
      </c>
      <c r="H512">
        <v>9.3085563900000001E-2</v>
      </c>
      <c r="I512">
        <v>9.4289963899999996E-2</v>
      </c>
      <c r="J512">
        <v>9.5630888900000002E-2</v>
      </c>
      <c r="K512">
        <v>9.7082541699999997E-2</v>
      </c>
      <c r="L512">
        <v>9.8716732000000001E-2</v>
      </c>
      <c r="M512">
        <v>0.1003670145</v>
      </c>
      <c r="N512">
        <v>0.1020571509</v>
      </c>
      <c r="O512">
        <v>0.10378110309999999</v>
      </c>
      <c r="P512">
        <v>0.1055300824</v>
      </c>
      <c r="Q512">
        <v>0.1072967586</v>
      </c>
      <c r="R512">
        <v>0.10906517340000001</v>
      </c>
      <c r="S512">
        <v>0.1108379015</v>
      </c>
      <c r="T512">
        <v>0.1126139556</v>
      </c>
      <c r="U512">
        <v>0.1143930594</v>
      </c>
      <c r="V512">
        <v>0.11610621829999999</v>
      </c>
      <c r="W512">
        <v>0.1178571878</v>
      </c>
      <c r="X512">
        <v>0.11962422640000001</v>
      </c>
      <c r="Y512">
        <v>0.1214060369</v>
      </c>
      <c r="Z512">
        <v>0.1232047175</v>
      </c>
      <c r="AA512">
        <v>0.12482239069999999</v>
      </c>
      <c r="AB512">
        <v>0.12646315960000001</v>
      </c>
      <c r="AC512">
        <v>0.1281012383</v>
      </c>
      <c r="AD512">
        <v>0.1297382845</v>
      </c>
      <c r="AE512">
        <v>0.1313799954</v>
      </c>
      <c r="AF512">
        <v>0.13303197389999999</v>
      </c>
      <c r="AG512">
        <v>0.134701402</v>
      </c>
      <c r="AH512">
        <v>0.13639084570000001</v>
      </c>
      <c r="AI512">
        <v>0.1381031385</v>
      </c>
      <c r="AJ512">
        <v>0.13984042899999999</v>
      </c>
      <c r="AK512">
        <v>0.1416041257</v>
      </c>
      <c r="AL512">
        <v>0.14336793759999999</v>
      </c>
      <c r="AM512">
        <v>0.145140886</v>
      </c>
      <c r="AN512">
        <v>0.1469257944</v>
      </c>
      <c r="AO512">
        <v>0.14872383359999999</v>
      </c>
      <c r="AP512">
        <v>0.15053565350000001</v>
      </c>
      <c r="AQ512">
        <v>0.15236500080000001</v>
      </c>
      <c r="AR512">
        <v>0.1542102337</v>
      </c>
      <c r="AS512">
        <v>0.156071142</v>
      </c>
      <c r="AT512">
        <v>0.15794759480000001</v>
      </c>
      <c r="AU512">
        <v>0.1598393957</v>
      </c>
      <c r="AV512">
        <v>0.16176182829999999</v>
      </c>
      <c r="AW512">
        <v>0.16370624349999999</v>
      </c>
      <c r="AX512">
        <v>0.16567062939999999</v>
      </c>
      <c r="AY512">
        <v>0.16765385590000001</v>
      </c>
      <c r="AZ512">
        <v>0.16965499000000001</v>
      </c>
      <c r="BA512">
        <v>0.17168033969999999</v>
      </c>
      <c r="BB512">
        <v>0.1737253762</v>
      </c>
      <c r="BC512">
        <v>0.17578911080000001</v>
      </c>
      <c r="BD512">
        <v>0.1778711972</v>
      </c>
      <c r="BE512">
        <v>0.1799715771</v>
      </c>
    </row>
    <row r="513" spans="1:57" x14ac:dyDescent="0.35">
      <c r="A513" t="s">
        <v>2884</v>
      </c>
      <c r="B513">
        <v>9.2751727800000003E-2</v>
      </c>
      <c r="C513">
        <v>9.3762351600000002E-2</v>
      </c>
      <c r="D513">
        <v>9.4854482399999995E-2</v>
      </c>
      <c r="E513">
        <v>9.6066834500000003E-2</v>
      </c>
      <c r="F513">
        <v>9.7426701800000001E-2</v>
      </c>
      <c r="G513">
        <v>9.89415077E-2</v>
      </c>
      <c r="H513">
        <v>0.1005462198</v>
      </c>
      <c r="I513">
        <v>0.10225250029999999</v>
      </c>
      <c r="J513">
        <v>0.10404947339999999</v>
      </c>
      <c r="K513">
        <v>0.1059235188</v>
      </c>
      <c r="L513">
        <v>0.10796403409999999</v>
      </c>
      <c r="M513">
        <v>0.1100115683</v>
      </c>
      <c r="N513">
        <v>0.1120933007</v>
      </c>
      <c r="O513">
        <v>0.1142079853</v>
      </c>
      <c r="P513">
        <v>0.1163508885</v>
      </c>
      <c r="Q513">
        <v>0.11851788639999999</v>
      </c>
      <c r="R513">
        <v>0.12070597180000001</v>
      </c>
      <c r="S513">
        <v>0.1229131946</v>
      </c>
      <c r="T513">
        <v>0.12513853289999999</v>
      </c>
      <c r="U513">
        <v>0.12738175390000001</v>
      </c>
      <c r="V513">
        <v>0.1295662507</v>
      </c>
      <c r="W513">
        <v>0.13180496780000001</v>
      </c>
      <c r="X513">
        <v>0.1340727089</v>
      </c>
      <c r="Y513">
        <v>0.136366828</v>
      </c>
      <c r="Z513">
        <v>0.13868832179999999</v>
      </c>
      <c r="AA513">
        <v>0.14081480869999999</v>
      </c>
      <c r="AB513">
        <v>0.14296586610000001</v>
      </c>
      <c r="AC513">
        <v>0.1451128709</v>
      </c>
      <c r="AD513">
        <v>0.14725594359999999</v>
      </c>
      <c r="AE513">
        <v>0.14939982509999999</v>
      </c>
      <c r="AF513">
        <v>0.1515494892</v>
      </c>
      <c r="AG513">
        <v>0.15370931970000001</v>
      </c>
      <c r="AH513">
        <v>0.15588294380000001</v>
      </c>
      <c r="AI513">
        <v>0.15807319289999999</v>
      </c>
      <c r="AJ513">
        <v>0.16028211240000001</v>
      </c>
      <c r="AK513">
        <v>0.1625110139</v>
      </c>
      <c r="AL513">
        <v>0.16470617339999999</v>
      </c>
      <c r="AM513">
        <v>0.16689163000000001</v>
      </c>
      <c r="AN513">
        <v>0.1690730013</v>
      </c>
      <c r="AO513">
        <v>0.17125295200000001</v>
      </c>
      <c r="AP513">
        <v>0.17343370850000001</v>
      </c>
      <c r="AQ513">
        <v>0.1756173835</v>
      </c>
      <c r="AR513">
        <v>0.17780597840000001</v>
      </c>
      <c r="AS513">
        <v>0.180001362</v>
      </c>
      <c r="AT513">
        <v>0.18220526179999999</v>
      </c>
      <c r="AU513">
        <v>0.18441927159999999</v>
      </c>
      <c r="AV513">
        <v>0.1866498123</v>
      </c>
      <c r="AW513">
        <v>0.1888961371</v>
      </c>
      <c r="AX513">
        <v>0.19115908540000001</v>
      </c>
      <c r="AY513">
        <v>0.19343957980000001</v>
      </c>
      <c r="AZ513">
        <v>0.19573852089999999</v>
      </c>
      <c r="BA513">
        <v>0.19805687059999999</v>
      </c>
      <c r="BB513">
        <v>0.20039571</v>
      </c>
      <c r="BC513">
        <v>0.20275627069999999</v>
      </c>
      <c r="BD513">
        <v>0.2051399451</v>
      </c>
      <c r="BE513">
        <v>0.20754828310000001</v>
      </c>
    </row>
    <row r="514" spans="1:57" x14ac:dyDescent="0.35">
      <c r="A514" t="s">
        <v>2885</v>
      </c>
      <c r="B514">
        <v>5.8214242100000001E-2</v>
      </c>
      <c r="C514">
        <v>5.8612327300000003E-2</v>
      </c>
      <c r="D514">
        <v>5.9281298000000003E-2</v>
      </c>
      <c r="E514">
        <v>6.0053431300000001E-2</v>
      </c>
      <c r="F514">
        <v>6.0908459800000002E-2</v>
      </c>
      <c r="G514">
        <v>6.1840986000000001E-2</v>
      </c>
      <c r="H514">
        <v>6.2797234600000001E-2</v>
      </c>
      <c r="I514">
        <v>6.3796694299999998E-2</v>
      </c>
      <c r="J514">
        <v>6.4836168999999999E-2</v>
      </c>
      <c r="K514">
        <v>6.5909056600000002E-2</v>
      </c>
      <c r="L514">
        <v>6.7087271800000001E-2</v>
      </c>
      <c r="M514">
        <v>6.8231183700000003E-2</v>
      </c>
      <c r="N514">
        <v>6.9379014200000005E-2</v>
      </c>
      <c r="O514">
        <v>7.0534581599999993E-2</v>
      </c>
      <c r="P514">
        <v>7.1697492000000002E-2</v>
      </c>
      <c r="Q514">
        <v>7.2867495899999996E-2</v>
      </c>
      <c r="R514">
        <v>7.4036530700000006E-2</v>
      </c>
      <c r="S514">
        <v>7.5212146600000002E-2</v>
      </c>
      <c r="T514">
        <v>7.6396512200000002E-2</v>
      </c>
      <c r="U514">
        <v>7.7591212199999995E-2</v>
      </c>
      <c r="V514">
        <v>7.8739202699999997E-2</v>
      </c>
      <c r="W514">
        <v>7.9935524899999999E-2</v>
      </c>
      <c r="X514">
        <v>8.1155599800000006E-2</v>
      </c>
      <c r="Y514">
        <v>8.2396560300000005E-2</v>
      </c>
      <c r="Z514">
        <v>8.3658728200000004E-2</v>
      </c>
      <c r="AA514">
        <v>8.4773497200000006E-2</v>
      </c>
      <c r="AB514">
        <v>8.5933352899999996E-2</v>
      </c>
      <c r="AC514">
        <v>8.7108221200000002E-2</v>
      </c>
      <c r="AD514">
        <v>8.8297672300000005E-2</v>
      </c>
      <c r="AE514">
        <v>8.9505124800000002E-2</v>
      </c>
      <c r="AF514">
        <v>9.0733858799999997E-2</v>
      </c>
      <c r="AG514">
        <v>9.1988280300000003E-2</v>
      </c>
      <c r="AH514">
        <v>9.3268648900000001E-2</v>
      </c>
      <c r="AI514">
        <v>9.4575834999999997E-2</v>
      </c>
      <c r="AJ514">
        <v>9.5910397800000005E-2</v>
      </c>
      <c r="AK514">
        <v>9.7272599400000007E-2</v>
      </c>
      <c r="AL514">
        <v>9.86381759E-2</v>
      </c>
      <c r="AM514">
        <v>0.10001723830000001</v>
      </c>
      <c r="AN514">
        <v>0.1014137569</v>
      </c>
      <c r="AO514">
        <v>0.1028302307</v>
      </c>
      <c r="AP514">
        <v>0.1042686268</v>
      </c>
      <c r="AQ514">
        <v>0.10573322559999999</v>
      </c>
      <c r="AR514">
        <v>0.1072232123</v>
      </c>
      <c r="AS514">
        <v>0.1087391784</v>
      </c>
      <c r="AT514">
        <v>0.1102816556</v>
      </c>
      <c r="AU514">
        <v>0.11185098810000001</v>
      </c>
      <c r="AV514">
        <v>0.11346027309999999</v>
      </c>
      <c r="AW514">
        <v>0.1151006247</v>
      </c>
      <c r="AX514">
        <v>0.1167705139</v>
      </c>
      <c r="AY514">
        <v>0.1184694177</v>
      </c>
      <c r="AZ514">
        <v>0.12019700899999999</v>
      </c>
      <c r="BA514">
        <v>0.1219588236</v>
      </c>
      <c r="BB514">
        <v>0.1237504507</v>
      </c>
      <c r="BC514">
        <v>0.1255712708</v>
      </c>
      <c r="BD514">
        <v>0.12742125160000001</v>
      </c>
      <c r="BE514">
        <v>0.1293005327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7.40019762E-2</v>
      </c>
      <c r="O515">
        <v>7.5318681600000006E-2</v>
      </c>
      <c r="P515">
        <v>7.6647389900000001E-2</v>
      </c>
      <c r="Q515">
        <v>7.7988790899999993E-2</v>
      </c>
      <c r="R515">
        <v>7.9343891299999997E-2</v>
      </c>
      <c r="S515">
        <v>8.0713979699999994E-2</v>
      </c>
      <c r="T515">
        <v>8.2100506300000001E-2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8.9214900599999994E-2</v>
      </c>
      <c r="Z515">
        <v>9.0722606499999997E-2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0.1008205413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0.10885304780000001</v>
      </c>
      <c r="AM515">
        <v>0.1105011323</v>
      </c>
      <c r="AN515">
        <v>0.1121686745</v>
      </c>
      <c r="AO515">
        <v>0.1138590053</v>
      </c>
      <c r="AP515">
        <v>0.115574764</v>
      </c>
      <c r="AQ515">
        <v>0.1173181831</v>
      </c>
      <c r="AR515">
        <v>0.11909108290000001</v>
      </c>
      <c r="AS515">
        <v>0.1208948728</v>
      </c>
      <c r="AT515">
        <v>0.12273059259999999</v>
      </c>
      <c r="AU515">
        <v>0.12459898279999999</v>
      </c>
      <c r="AV515">
        <v>0.12650477439999999</v>
      </c>
      <c r="AW515">
        <v>0.12844598660000001</v>
      </c>
      <c r="AX515">
        <v>0.13042233419999999</v>
      </c>
      <c r="AY515">
        <v>0.13243374920000001</v>
      </c>
      <c r="AZ515">
        <v>0.13448021800000001</v>
      </c>
      <c r="BA515">
        <v>0.13656180230000001</v>
      </c>
      <c r="BB515">
        <v>0.13867866030000001</v>
      </c>
      <c r="BC515">
        <v>0.14083105109999999</v>
      </c>
      <c r="BD515">
        <v>0.14301932649999999</v>
      </c>
      <c r="BE515">
        <v>0.14524391750000001</v>
      </c>
    </row>
    <row r="516" spans="1:57" x14ac:dyDescent="0.35">
      <c r="A516" t="s">
        <v>2887</v>
      </c>
      <c r="B516">
        <v>11.701722180000001</v>
      </c>
      <c r="C516">
        <v>11.705285760000001</v>
      </c>
      <c r="D516">
        <v>11.73837947</v>
      </c>
      <c r="E516">
        <v>11.78964594</v>
      </c>
      <c r="F516">
        <v>11.859880049999999</v>
      </c>
      <c r="G516">
        <v>11.947868919999999</v>
      </c>
      <c r="H516">
        <v>12.045454879999999</v>
      </c>
      <c r="I516">
        <v>12.15383675</v>
      </c>
      <c r="J516">
        <v>12.271377080000001</v>
      </c>
      <c r="K516">
        <v>12.396156550000001</v>
      </c>
      <c r="L516">
        <v>12.53689421</v>
      </c>
      <c r="M516">
        <v>12.674447799999999</v>
      </c>
      <c r="N516">
        <v>12.813459160000001</v>
      </c>
      <c r="O516">
        <v>12.95452745</v>
      </c>
      <c r="P516">
        <v>13.09744506</v>
      </c>
      <c r="Q516">
        <v>13.2419384</v>
      </c>
      <c r="R516">
        <v>13.386586230000001</v>
      </c>
      <c r="S516">
        <v>13.532231319999999</v>
      </c>
      <c r="T516">
        <v>13.679029079999999</v>
      </c>
      <c r="U516">
        <v>13.827027279999999</v>
      </c>
      <c r="V516">
        <v>13.968801709999999</v>
      </c>
      <c r="W516">
        <v>14.11652892</v>
      </c>
      <c r="X516">
        <v>14.266920349999999</v>
      </c>
      <c r="Y516">
        <v>14.41927503</v>
      </c>
      <c r="Z516">
        <v>14.573501820000001</v>
      </c>
      <c r="AA516">
        <v>14.70832665</v>
      </c>
      <c r="AB516">
        <v>14.84868219</v>
      </c>
      <c r="AC516">
        <v>14.990758570000001</v>
      </c>
      <c r="AD516">
        <v>15.133951959999999</v>
      </c>
      <c r="AE516">
        <v>15.27840104</v>
      </c>
      <c r="AF516">
        <v>15.4243618</v>
      </c>
      <c r="AG516">
        <v>15.572341339999999</v>
      </c>
      <c r="AH516">
        <v>15.722309559999999</v>
      </c>
      <c r="AI516">
        <v>15.874350870000001</v>
      </c>
      <c r="AJ516">
        <v>16.028539729999999</v>
      </c>
      <c r="AK516">
        <v>16.184923000000001</v>
      </c>
      <c r="AL516">
        <v>16.34091973</v>
      </c>
      <c r="AM516">
        <v>16.497745760000001</v>
      </c>
      <c r="AN516">
        <v>16.65584703</v>
      </c>
      <c r="AO516">
        <v>16.815438329999999</v>
      </c>
      <c r="AP516">
        <v>16.976663160000001</v>
      </c>
      <c r="AQ516">
        <v>17.140019630000001</v>
      </c>
      <c r="AR516">
        <v>17.305301400000001</v>
      </c>
      <c r="AS516">
        <v>17.47251013</v>
      </c>
      <c r="AT516">
        <v>17.641668760000002</v>
      </c>
      <c r="AU516">
        <v>17.812791449999999</v>
      </c>
      <c r="AV516">
        <v>17.98764078</v>
      </c>
      <c r="AW516">
        <v>18.164955809999999</v>
      </c>
      <c r="AX516">
        <v>18.34444469</v>
      </c>
      <c r="AY516">
        <v>18.526014759999999</v>
      </c>
      <c r="AZ516">
        <v>18.7096108</v>
      </c>
      <c r="BA516">
        <v>18.896007839999999</v>
      </c>
      <c r="BB516">
        <v>19.084554390000001</v>
      </c>
      <c r="BC516">
        <v>19.275090299999999</v>
      </c>
      <c r="BD516">
        <v>19.46755963</v>
      </c>
      <c r="BE516">
        <v>19.661929749999999</v>
      </c>
    </row>
    <row r="517" spans="1:57" x14ac:dyDescent="0.35">
      <c r="A517" t="s">
        <v>2888</v>
      </c>
      <c r="B517">
        <v>11.989673290000001</v>
      </c>
      <c r="C517">
        <v>12.084865580000001</v>
      </c>
      <c r="D517">
        <v>12.17117079</v>
      </c>
      <c r="E517">
        <v>12.2675877</v>
      </c>
      <c r="F517">
        <v>12.37962014</v>
      </c>
      <c r="G517">
        <v>12.507568989999999</v>
      </c>
      <c r="H517">
        <v>12.642996739999999</v>
      </c>
      <c r="I517">
        <v>12.787137230000001</v>
      </c>
      <c r="J517">
        <v>12.93861216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14.31351196</v>
      </c>
      <c r="S517">
        <v>14.494141020000001</v>
      </c>
      <c r="T517">
        <v>14.67662675</v>
      </c>
      <c r="U517">
        <v>14.86102681</v>
      </c>
      <c r="V517">
        <v>15.039174750000001</v>
      </c>
      <c r="W517">
        <v>15.224523570000001</v>
      </c>
      <c r="X517">
        <v>15.41340187</v>
      </c>
      <c r="Y517">
        <v>15.605044940000001</v>
      </c>
      <c r="Z517">
        <v>15.799356980000001</v>
      </c>
      <c r="AA517">
        <v>15.97259277</v>
      </c>
      <c r="AB517">
        <v>16.15210604</v>
      </c>
      <c r="AC517">
        <v>16.333938450000002</v>
      </c>
      <c r="AD517">
        <v>16.517465250000001</v>
      </c>
      <c r="AE517">
        <v>16.702830540000001</v>
      </c>
      <c r="AF517">
        <v>16.890298489999999</v>
      </c>
      <c r="AG517">
        <v>17.080109360000002</v>
      </c>
      <c r="AH517">
        <v>17.27245009</v>
      </c>
      <c r="AI517">
        <v>17.467454679999999</v>
      </c>
      <c r="AJ517">
        <v>17.66521286</v>
      </c>
      <c r="AK517">
        <v>17.865780659999999</v>
      </c>
      <c r="AL517">
        <v>18.063451279999999</v>
      </c>
      <c r="AM517">
        <v>18.261773730000002</v>
      </c>
      <c r="AN517">
        <v>18.461680600000001</v>
      </c>
      <c r="AO517">
        <v>18.66351148</v>
      </c>
      <c r="AP517">
        <v>18.867477090000001</v>
      </c>
      <c r="AQ517">
        <v>19.073748869999999</v>
      </c>
      <c r="AR517">
        <v>19.28247133</v>
      </c>
      <c r="AS517">
        <v>19.493761719999998</v>
      </c>
      <c r="AT517">
        <v>19.707708289999999</v>
      </c>
      <c r="AU517">
        <v>19.924364499999999</v>
      </c>
      <c r="AV517">
        <v>20.14423202</v>
      </c>
      <c r="AW517">
        <v>20.366997269999999</v>
      </c>
      <c r="AX517">
        <v>20.59254391</v>
      </c>
      <c r="AY517">
        <v>20.820998920000001</v>
      </c>
      <c r="AZ517">
        <v>21.052494159999998</v>
      </c>
      <c r="BA517">
        <v>21.287081579999999</v>
      </c>
      <c r="BB517">
        <v>21.524763119999999</v>
      </c>
      <c r="BC517">
        <v>21.765528079999999</v>
      </c>
      <c r="BD517">
        <v>22.009372689999999</v>
      </c>
      <c r="BE517">
        <v>22.25630615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0.17248780550000001</v>
      </c>
      <c r="C520">
        <v>0.1731632146</v>
      </c>
      <c r="D520">
        <v>0.17417073459999999</v>
      </c>
      <c r="E520">
        <v>0.1754644977</v>
      </c>
      <c r="F520">
        <v>0.1770819092</v>
      </c>
      <c r="G520">
        <v>0.1790310246</v>
      </c>
      <c r="H520">
        <v>0.18116801060000001</v>
      </c>
      <c r="I520">
        <v>0.1835294982</v>
      </c>
      <c r="J520">
        <v>0.1860930046</v>
      </c>
      <c r="K520">
        <v>0.18882926820000001</v>
      </c>
      <c r="L520">
        <v>0.19191983500000001</v>
      </c>
      <c r="M520">
        <v>0.19500051330000001</v>
      </c>
      <c r="N520">
        <v>0.19815181279999999</v>
      </c>
      <c r="O520">
        <v>0.20137295</v>
      </c>
      <c r="P520">
        <v>0.20465315819999999</v>
      </c>
      <c r="Q520">
        <v>0.2079824733</v>
      </c>
      <c r="R520">
        <v>0.21134396280000001</v>
      </c>
      <c r="S520">
        <v>0.2147353749</v>
      </c>
      <c r="T520">
        <v>0.21815347560000001</v>
      </c>
      <c r="U520">
        <v>0.2215960394</v>
      </c>
      <c r="V520">
        <v>0.22490616829999999</v>
      </c>
      <c r="W520">
        <v>0.22833179310000001</v>
      </c>
      <c r="X520">
        <v>0.23180140430000001</v>
      </c>
      <c r="Y520">
        <v>0.2353051548</v>
      </c>
      <c r="Z520">
        <v>0.2388427662</v>
      </c>
      <c r="AA520">
        <v>0.2419650746</v>
      </c>
      <c r="AB520">
        <v>0.2451806383</v>
      </c>
      <c r="AC520">
        <v>0.24840475570000001</v>
      </c>
      <c r="AD520">
        <v>0.25163353770000002</v>
      </c>
      <c r="AE520">
        <v>0.25487485840000002</v>
      </c>
      <c r="AF520">
        <v>0.25813731449999999</v>
      </c>
      <c r="AG520">
        <v>0.2614304428</v>
      </c>
      <c r="AH520">
        <v>0.2647596498</v>
      </c>
      <c r="AI520">
        <v>0.26812975080000001</v>
      </c>
      <c r="AJ520">
        <v>0.27154462969999998</v>
      </c>
      <c r="AK520">
        <v>0.27500732189999999</v>
      </c>
      <c r="AL520">
        <v>0.27842971999999999</v>
      </c>
      <c r="AM520">
        <v>0.28186943850000001</v>
      </c>
      <c r="AN520">
        <v>0.28533907850000001</v>
      </c>
      <c r="AO520">
        <v>0.28884402409999999</v>
      </c>
      <c r="AP520">
        <v>0.29238810630000001</v>
      </c>
      <c r="AQ520">
        <v>0.29597733739999998</v>
      </c>
      <c r="AR520">
        <v>0.299613197</v>
      </c>
      <c r="AS520">
        <v>0.30329743329999997</v>
      </c>
      <c r="AT520">
        <v>0.30703143449999998</v>
      </c>
      <c r="AU520">
        <v>0.3108161914</v>
      </c>
      <c r="AV520">
        <v>0.31467178899999998</v>
      </c>
      <c r="AW520">
        <v>0.31858922839999998</v>
      </c>
      <c r="AX520">
        <v>0.32256649040000002</v>
      </c>
      <c r="AY520">
        <v>0.3266024991</v>
      </c>
      <c r="AZ520">
        <v>0.33069630100000003</v>
      </c>
      <c r="BA520">
        <v>0.33485312969999997</v>
      </c>
      <c r="BB520">
        <v>0.33907003959999998</v>
      </c>
      <c r="BC520">
        <v>0.34334599110000003</v>
      </c>
      <c r="BD520">
        <v>0.34768040760000002</v>
      </c>
      <c r="BE520">
        <v>0.35207296059999998</v>
      </c>
    </row>
    <row r="521" spans="1:57" x14ac:dyDescent="0.35">
      <c r="A521" t="s">
        <v>2892</v>
      </c>
      <c r="B521">
        <v>0.1746644923</v>
      </c>
      <c r="C521">
        <v>0.1767976842</v>
      </c>
      <c r="D521">
        <v>0.1790722313</v>
      </c>
      <c r="E521">
        <v>0.18150311099999999</v>
      </c>
      <c r="F521">
        <v>0.184123764</v>
      </c>
      <c r="G521">
        <v>0.18694661849999999</v>
      </c>
      <c r="H521">
        <v>0.18984205879999999</v>
      </c>
      <c r="I521">
        <v>0.19286684609999999</v>
      </c>
      <c r="J521">
        <v>0.19601669699999999</v>
      </c>
      <c r="K521">
        <v>0.19927762290000001</v>
      </c>
      <c r="L521">
        <v>0.20285347079999999</v>
      </c>
      <c r="M521">
        <v>0.20638499190000001</v>
      </c>
      <c r="N521">
        <v>0.2099613652</v>
      </c>
      <c r="O521">
        <v>0.21358867500000001</v>
      </c>
      <c r="P521">
        <v>0.21726174549999999</v>
      </c>
      <c r="Q521">
        <v>0.22097527419999999</v>
      </c>
      <c r="R521">
        <v>0.2247253474</v>
      </c>
      <c r="S521">
        <v>0.22850940659999999</v>
      </c>
      <c r="T521">
        <v>0.23232601959999999</v>
      </c>
      <c r="U521">
        <v>0.2361746706</v>
      </c>
      <c r="V521">
        <v>0.23989114440000001</v>
      </c>
      <c r="W521">
        <v>0.24373707040000001</v>
      </c>
      <c r="X521">
        <v>0.2476382916</v>
      </c>
      <c r="Y521">
        <v>0.25158493279999999</v>
      </c>
      <c r="Z521">
        <v>0.25557701379999997</v>
      </c>
      <c r="AA521">
        <v>0.2591385558</v>
      </c>
      <c r="AB521">
        <v>0.26280147320000002</v>
      </c>
      <c r="AC521">
        <v>0.26647787270000001</v>
      </c>
      <c r="AD521">
        <v>0.27016331020000001</v>
      </c>
      <c r="AE521">
        <v>0.2738657357</v>
      </c>
      <c r="AF521">
        <v>0.27759395889999999</v>
      </c>
      <c r="AG521">
        <v>0.281355672</v>
      </c>
      <c r="AH521">
        <v>0.28515720620000001</v>
      </c>
      <c r="AI521">
        <v>0.28900363530000001</v>
      </c>
      <c r="AJ521">
        <v>0.29289894519999998</v>
      </c>
      <c r="AK521">
        <v>0.29684621049999999</v>
      </c>
      <c r="AL521">
        <v>0.3007320188</v>
      </c>
      <c r="AM521">
        <v>0.3046248842</v>
      </c>
      <c r="AN521">
        <v>0.30854037760000003</v>
      </c>
      <c r="AO521">
        <v>0.31248577529999999</v>
      </c>
      <c r="AP521">
        <v>0.3164668222</v>
      </c>
      <c r="AQ521">
        <v>0.32048860280000002</v>
      </c>
      <c r="AR521">
        <v>0.32455556209999997</v>
      </c>
      <c r="AS521">
        <v>0.32867148480000002</v>
      </c>
      <c r="AT521">
        <v>0.3328395321</v>
      </c>
      <c r="AU521">
        <v>0.33706232609999998</v>
      </c>
      <c r="AV521">
        <v>0.34135254230000001</v>
      </c>
      <c r="AW521">
        <v>0.3457061146</v>
      </c>
      <c r="AX521">
        <v>0.35012343849999999</v>
      </c>
      <c r="AY521">
        <v>0.35460513100000002</v>
      </c>
      <c r="AZ521">
        <v>0.3591517722</v>
      </c>
      <c r="BA521">
        <v>0.36376402359999999</v>
      </c>
      <c r="BB521">
        <v>0.36844264789999998</v>
      </c>
      <c r="BC521">
        <v>0.37318850149999999</v>
      </c>
      <c r="BD521">
        <v>0.37800253299999997</v>
      </c>
      <c r="BE521">
        <v>0.38288578629999998</v>
      </c>
    </row>
    <row r="522" spans="1:57" x14ac:dyDescent="0.35">
      <c r="A522" t="s">
        <v>2893</v>
      </c>
      <c r="B522">
        <v>8.6864280090000001</v>
      </c>
      <c r="C522">
        <v>8.6718436590000003</v>
      </c>
      <c r="D522">
        <v>8.6868530419999992</v>
      </c>
      <c r="E522">
        <v>8.7264318299999992</v>
      </c>
      <c r="F522">
        <v>8.789338871</v>
      </c>
      <c r="G522">
        <v>8.8732984500000001</v>
      </c>
      <c r="H522">
        <v>8.9703682499999999</v>
      </c>
      <c r="I522">
        <v>9.0796813640000007</v>
      </c>
      <c r="J522">
        <v>9.1992605510000001</v>
      </c>
      <c r="K522">
        <v>9.3271560089999994</v>
      </c>
      <c r="L522">
        <v>9.4701226300000005</v>
      </c>
      <c r="M522">
        <v>9.6139806179999994</v>
      </c>
      <c r="N522">
        <v>9.7602993149999993</v>
      </c>
      <c r="O522">
        <v>9.9088332490000006</v>
      </c>
      <c r="P522">
        <v>10.059117929999999</v>
      </c>
      <c r="Q522">
        <v>10.21079095</v>
      </c>
      <c r="R522">
        <v>10.362834919999999</v>
      </c>
      <c r="S522">
        <v>10.515620309999999</v>
      </c>
      <c r="T522">
        <v>10.66920006</v>
      </c>
      <c r="U522">
        <v>10.82361835</v>
      </c>
      <c r="V522">
        <v>10.97273622</v>
      </c>
      <c r="W522">
        <v>11.125489079999999</v>
      </c>
      <c r="X522">
        <v>11.28041103</v>
      </c>
      <c r="Y522">
        <v>11.43724785</v>
      </c>
      <c r="Z522">
        <v>11.596002390000001</v>
      </c>
      <c r="AA522">
        <v>11.738902810000001</v>
      </c>
      <c r="AB522">
        <v>11.88315665</v>
      </c>
      <c r="AC522">
        <v>12.02758504</v>
      </c>
      <c r="AD522">
        <v>12.172513739999999</v>
      </c>
      <c r="AE522">
        <v>12.318521049999999</v>
      </c>
      <c r="AF522">
        <v>12.46613031</v>
      </c>
      <c r="AG522">
        <v>12.61592439</v>
      </c>
      <c r="AH522">
        <v>12.76808778</v>
      </c>
      <c r="AI522">
        <v>12.922798159999999</v>
      </c>
      <c r="AJ522">
        <v>13.0801757</v>
      </c>
      <c r="AK522">
        <v>13.24029151</v>
      </c>
      <c r="AL522">
        <v>13.400484280000001</v>
      </c>
      <c r="AM522">
        <v>13.561519349999999</v>
      </c>
      <c r="AN522">
        <v>13.723882700000001</v>
      </c>
      <c r="AO522">
        <v>13.88792508</v>
      </c>
      <c r="AP522">
        <v>14.05392782</v>
      </c>
      <c r="AQ522">
        <v>14.222365699999999</v>
      </c>
      <c r="AR522">
        <v>14.393261519999999</v>
      </c>
      <c r="AS522">
        <v>14.56670976</v>
      </c>
      <c r="AT522">
        <v>14.742781150000001</v>
      </c>
      <c r="AU522">
        <v>14.921516199999999</v>
      </c>
      <c r="AV522">
        <v>15.10415195</v>
      </c>
      <c r="AW522">
        <v>15.29002096</v>
      </c>
      <c r="AX522">
        <v>15.47894346</v>
      </c>
      <c r="AY522">
        <v>15.670821910000001</v>
      </c>
      <c r="AZ522">
        <v>15.86557722</v>
      </c>
      <c r="BA522">
        <v>16.063670219999999</v>
      </c>
      <c r="BB522">
        <v>16.264731019999999</v>
      </c>
      <c r="BC522">
        <v>16.468659949999999</v>
      </c>
      <c r="BD522">
        <v>16.675413469999999</v>
      </c>
      <c r="BE522">
        <v>16.88496906</v>
      </c>
    </row>
    <row r="523" spans="1:57" x14ac:dyDescent="0.35">
      <c r="A523" t="s">
        <v>2894</v>
      </c>
      <c r="B523">
        <v>8.8743930930000001</v>
      </c>
      <c r="C523">
        <v>8.9457443439999995</v>
      </c>
      <c r="D523">
        <v>9.0244154729999995</v>
      </c>
      <c r="E523">
        <v>9.1179845309999994</v>
      </c>
      <c r="F523">
        <v>9.2272650840000008</v>
      </c>
      <c r="G523">
        <v>9.3510359130000005</v>
      </c>
      <c r="H523">
        <v>9.4822578219999993</v>
      </c>
      <c r="I523">
        <v>9.6211144869999998</v>
      </c>
      <c r="J523">
        <v>9.7666185199999997</v>
      </c>
      <c r="K523">
        <v>9.9177084359999998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10.752708670000001</v>
      </c>
      <c r="Q523">
        <v>10.92447793</v>
      </c>
      <c r="R523">
        <v>11.097689069999999</v>
      </c>
      <c r="S523">
        <v>11.27233493</v>
      </c>
      <c r="T523">
        <v>11.44846038</v>
      </c>
      <c r="U523">
        <v>11.626144740000001</v>
      </c>
      <c r="V523">
        <v>11.798793</v>
      </c>
      <c r="W523">
        <v>11.976073019999999</v>
      </c>
      <c r="X523">
        <v>12.156351770000001</v>
      </c>
      <c r="Y523">
        <v>12.33935784</v>
      </c>
      <c r="Z523">
        <v>12.525094770000001</v>
      </c>
      <c r="AA523">
        <v>12.69423284</v>
      </c>
      <c r="AB523">
        <v>12.865224449999999</v>
      </c>
      <c r="AC523">
        <v>13.03683406</v>
      </c>
      <c r="AD523">
        <v>13.209394380000001</v>
      </c>
      <c r="AE523">
        <v>13.38350675</v>
      </c>
      <c r="AF523">
        <v>13.55971508</v>
      </c>
      <c r="AG523">
        <v>13.738439169999999</v>
      </c>
      <c r="AH523">
        <v>13.919977960000001</v>
      </c>
      <c r="AI523">
        <v>14.104530860000001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</v>
      </c>
      <c r="AO523">
        <v>15.24676045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16.458686539999999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17.79055207</v>
      </c>
      <c r="BB523">
        <v>18.02473947</v>
      </c>
      <c r="BC523">
        <v>18.26240082</v>
      </c>
      <c r="BD523">
        <v>18.503553660000001</v>
      </c>
      <c r="BE523">
        <v>18.748223899999999</v>
      </c>
    </row>
    <row r="524" spans="1:57" x14ac:dyDescent="0.35">
      <c r="A524" t="s">
        <v>2895</v>
      </c>
      <c r="B524">
        <v>9.7564539729999993</v>
      </c>
      <c r="C524">
        <v>9.7135120229999998</v>
      </c>
      <c r="D524">
        <v>9.6931631039999999</v>
      </c>
      <c r="E524">
        <v>9.7025942589999996</v>
      </c>
      <c r="F524">
        <v>9.7478804209999996</v>
      </c>
      <c r="G524">
        <v>9.8289003009999991</v>
      </c>
      <c r="H524">
        <v>9.9365269349999998</v>
      </c>
      <c r="I524">
        <v>10.067447469999999</v>
      </c>
      <c r="J524">
        <v>10.21742843</v>
      </c>
      <c r="K524">
        <v>10.38270503</v>
      </c>
      <c r="L524">
        <v>10.56908351</v>
      </c>
      <c r="M524">
        <v>10.76147046</v>
      </c>
      <c r="N524">
        <v>10.9598675</v>
      </c>
      <c r="O524">
        <v>11.16285549</v>
      </c>
      <c r="P524">
        <v>11.369061390000001</v>
      </c>
      <c r="Q524">
        <v>11.57737678</v>
      </c>
      <c r="R524">
        <v>11.786049179999999</v>
      </c>
      <c r="S524">
        <v>11.99485071</v>
      </c>
      <c r="T524">
        <v>12.20349515</v>
      </c>
      <c r="U524">
        <v>12.411877369999999</v>
      </c>
      <c r="V524">
        <v>12.613335640000001</v>
      </c>
      <c r="W524">
        <v>12.81679347</v>
      </c>
      <c r="X524">
        <v>13.021253639999999</v>
      </c>
      <c r="Y524">
        <v>13.226871470000001</v>
      </c>
      <c r="Z524">
        <v>13.434005669999999</v>
      </c>
      <c r="AA524">
        <v>13.623633480000001</v>
      </c>
      <c r="AB524">
        <v>13.81234826</v>
      </c>
      <c r="AC524">
        <v>13.999281420000001</v>
      </c>
      <c r="AD524">
        <v>14.18506659</v>
      </c>
      <c r="AE524">
        <v>14.370537410000001</v>
      </c>
      <c r="AF524">
        <v>14.556464610000001</v>
      </c>
      <c r="AG524">
        <v>14.743719520000001</v>
      </c>
      <c r="AH524">
        <v>14.93277696</v>
      </c>
      <c r="AI524">
        <v>15.124061810000001</v>
      </c>
      <c r="AJ524">
        <v>15.31789126</v>
      </c>
      <c r="AK524">
        <v>15.5144752</v>
      </c>
      <c r="AL524">
        <v>15.71109461</v>
      </c>
      <c r="AM524">
        <v>15.90832872</v>
      </c>
      <c r="AN524">
        <v>16.106401519999999</v>
      </c>
      <c r="AO524">
        <v>16.305392990000001</v>
      </c>
      <c r="AP524">
        <v>16.505329020000001</v>
      </c>
      <c r="AQ524">
        <v>16.70650401</v>
      </c>
      <c r="AR524">
        <v>16.90880091</v>
      </c>
      <c r="AS524">
        <v>17.112179179999998</v>
      </c>
      <c r="AT524">
        <v>17.316596610000001</v>
      </c>
      <c r="AU524">
        <v>17.522005679999999</v>
      </c>
      <c r="AV524">
        <v>17.72975478</v>
      </c>
      <c r="AW524">
        <v>17.93930516</v>
      </c>
      <c r="AX524">
        <v>18.150475929999999</v>
      </c>
      <c r="AY524">
        <v>18.36311778</v>
      </c>
      <c r="AZ524">
        <v>18.577094850000002</v>
      </c>
      <c r="BA524">
        <v>18.792913250000002</v>
      </c>
      <c r="BB524">
        <v>19.010267769999999</v>
      </c>
      <c r="BC524">
        <v>19.229068770000001</v>
      </c>
      <c r="BD524">
        <v>19.449272520000001</v>
      </c>
      <c r="BE524">
        <v>19.6708699</v>
      </c>
    </row>
    <row r="525" spans="1:57" x14ac:dyDescent="0.35">
      <c r="A525" t="s">
        <v>2896</v>
      </c>
      <c r="B525">
        <v>9.9717758379999992</v>
      </c>
      <c r="C525">
        <v>10.073887149999999</v>
      </c>
      <c r="D525">
        <v>10.18259752</v>
      </c>
      <c r="E525">
        <v>10.305766180000001</v>
      </c>
      <c r="F525">
        <v>10.448401990000001</v>
      </c>
      <c r="G525">
        <v>10.61212888</v>
      </c>
      <c r="H525">
        <v>10.79068103</v>
      </c>
      <c r="I525">
        <v>10.983637310000001</v>
      </c>
      <c r="J525">
        <v>11.18907748</v>
      </c>
      <c r="K525">
        <v>11.404978290000001</v>
      </c>
      <c r="L525">
        <v>11.63925163</v>
      </c>
      <c r="M525">
        <v>11.87784379</v>
      </c>
      <c r="N525">
        <v>12.12147678</v>
      </c>
      <c r="O525">
        <v>12.36943436</v>
      </c>
      <c r="P525">
        <v>12.62091354</v>
      </c>
      <c r="Q525">
        <v>12.87525475</v>
      </c>
      <c r="R525">
        <v>13.13195835</v>
      </c>
      <c r="S525">
        <v>13.390671640000001</v>
      </c>
      <c r="T525">
        <v>13.651174790000001</v>
      </c>
      <c r="U525">
        <v>13.91336519</v>
      </c>
      <c r="V525">
        <v>14.16982059</v>
      </c>
      <c r="W525">
        <v>14.43013285</v>
      </c>
      <c r="X525">
        <v>14.693009890000001</v>
      </c>
      <c r="Y525">
        <v>14.958422390000001</v>
      </c>
      <c r="Z525">
        <v>15.22655162</v>
      </c>
      <c r="AA525">
        <v>15.47596083</v>
      </c>
      <c r="AB525">
        <v>15.72417222</v>
      </c>
      <c r="AC525">
        <v>15.96997225</v>
      </c>
      <c r="AD525">
        <v>16.21375257</v>
      </c>
      <c r="AE525">
        <v>16.456181539999999</v>
      </c>
      <c r="AF525">
        <v>16.697916159999998</v>
      </c>
      <c r="AG525">
        <v>16.93954124</v>
      </c>
      <c r="AH525">
        <v>17.181552279999998</v>
      </c>
      <c r="AI525">
        <v>17.424345819999999</v>
      </c>
      <c r="AJ525">
        <v>17.6682144</v>
      </c>
      <c r="AK525">
        <v>17.9133484</v>
      </c>
      <c r="AL525">
        <v>18.154580750000001</v>
      </c>
      <c r="AM525">
        <v>18.39333431</v>
      </c>
      <c r="AN525">
        <v>18.630029109999999</v>
      </c>
      <c r="AO525">
        <v>18.864931309999999</v>
      </c>
      <c r="AP525">
        <v>19.09829512</v>
      </c>
      <c r="AQ525">
        <v>19.33037521</v>
      </c>
      <c r="AR525">
        <v>19.56142315</v>
      </c>
      <c r="AS525">
        <v>19.791684249999999</v>
      </c>
      <c r="AT525">
        <v>20.021395500000001</v>
      </c>
      <c r="AU525">
        <v>20.25078461</v>
      </c>
      <c r="AV525">
        <v>20.48054745</v>
      </c>
      <c r="AW525">
        <v>20.710771810000001</v>
      </c>
      <c r="AX525">
        <v>20.941627839999999</v>
      </c>
      <c r="AY525">
        <v>21.173278880000002</v>
      </c>
      <c r="AZ525">
        <v>21.405879649999999</v>
      </c>
      <c r="BA525">
        <v>21.639589430000001</v>
      </c>
      <c r="BB525">
        <v>21.87458264</v>
      </c>
      <c r="BC525">
        <v>22.111055060000002</v>
      </c>
      <c r="BD525">
        <v>22.349226170000001</v>
      </c>
      <c r="BE525">
        <v>22.589338680000001</v>
      </c>
    </row>
    <row r="526" spans="1:57" x14ac:dyDescent="0.35">
      <c r="A526" t="s">
        <v>2897</v>
      </c>
      <c r="B526">
        <v>34.591828270000001</v>
      </c>
      <c r="C526">
        <v>34.799551260000001</v>
      </c>
      <c r="D526">
        <v>35.153165659999999</v>
      </c>
      <c r="E526">
        <v>35.566020479999999</v>
      </c>
      <c r="F526">
        <v>36.026053779999998</v>
      </c>
      <c r="G526">
        <v>36.528847730000003</v>
      </c>
      <c r="H526">
        <v>37.044179819999997</v>
      </c>
      <c r="I526">
        <v>37.582104080000001</v>
      </c>
      <c r="J526">
        <v>38.140730499999997</v>
      </c>
      <c r="K526">
        <v>38.716424179999997</v>
      </c>
      <c r="L526">
        <v>39.347954299999998</v>
      </c>
      <c r="M526">
        <v>39.959700150000003</v>
      </c>
      <c r="N526">
        <v>40.572465469999997</v>
      </c>
      <c r="O526">
        <v>41.188620030000003</v>
      </c>
      <c r="P526">
        <v>41.808060709999999</v>
      </c>
      <c r="Q526">
        <v>42.430680989999999</v>
      </c>
      <c r="R526">
        <v>43.052254499999997</v>
      </c>
      <c r="S526">
        <v>43.676746559999998</v>
      </c>
      <c r="T526">
        <v>44.305347259999998</v>
      </c>
      <c r="U526">
        <v>44.938919900000002</v>
      </c>
      <c r="V526">
        <v>45.546986619999998</v>
      </c>
      <c r="W526">
        <v>46.180839509999998</v>
      </c>
      <c r="X526">
        <v>46.826980050000003</v>
      </c>
      <c r="Y526">
        <v>47.48366274</v>
      </c>
      <c r="Z526">
        <v>48.150999470000002</v>
      </c>
      <c r="AA526">
        <v>48.739231240000002</v>
      </c>
      <c r="AB526">
        <v>49.352428430000003</v>
      </c>
      <c r="AC526">
        <v>49.974120589999998</v>
      </c>
      <c r="AD526">
        <v>50.603620339999999</v>
      </c>
      <c r="AE526">
        <v>51.242471250000001</v>
      </c>
      <c r="AF526">
        <v>51.892227120000001</v>
      </c>
      <c r="AG526">
        <v>52.555071210000001</v>
      </c>
      <c r="AH526">
        <v>53.231041849999997</v>
      </c>
      <c r="AI526">
        <v>53.920508390000002</v>
      </c>
      <c r="AJ526">
        <v>54.62369589</v>
      </c>
      <c r="AK526">
        <v>55.34068396</v>
      </c>
      <c r="AL526">
        <v>56.058495890000003</v>
      </c>
      <c r="AM526">
        <v>56.782951320000002</v>
      </c>
      <c r="AN526">
        <v>57.516123299999997</v>
      </c>
      <c r="AO526">
        <v>58.259201670000003</v>
      </c>
      <c r="AP526">
        <v>59.013086819999998</v>
      </c>
      <c r="AQ526">
        <v>59.77989943</v>
      </c>
      <c r="AR526">
        <v>60.559111870000002</v>
      </c>
      <c r="AS526">
        <v>61.350941509999998</v>
      </c>
      <c r="AT526">
        <v>62.155599670000001</v>
      </c>
      <c r="AU526">
        <v>62.973215969999998</v>
      </c>
      <c r="AV526">
        <v>63.810596859999997</v>
      </c>
      <c r="AW526">
        <v>64.662993479999997</v>
      </c>
      <c r="AX526">
        <v>65.529527849999994</v>
      </c>
      <c r="AY526">
        <v>66.409899339999996</v>
      </c>
      <c r="AZ526">
        <v>67.303928540000001</v>
      </c>
      <c r="BA526">
        <v>68.214496209999993</v>
      </c>
      <c r="BB526">
        <v>69.13927975</v>
      </c>
      <c r="BC526">
        <v>70.077920410000004</v>
      </c>
      <c r="BD526">
        <v>71.030383099999995</v>
      </c>
      <c r="BE526">
        <v>71.996727250000006</v>
      </c>
    </row>
    <row r="527" spans="1:57" x14ac:dyDescent="0.35">
      <c r="A527" t="s">
        <v>2898</v>
      </c>
      <c r="B527">
        <v>35.564168670000001</v>
      </c>
      <c r="C527">
        <v>36.047768220000002</v>
      </c>
      <c r="D527">
        <v>36.57944638</v>
      </c>
      <c r="E527">
        <v>37.144600339999997</v>
      </c>
      <c r="F527">
        <v>37.739065340000003</v>
      </c>
      <c r="G527">
        <v>38.360123459999997</v>
      </c>
      <c r="H527">
        <v>38.979635129999998</v>
      </c>
      <c r="I527">
        <v>39.610485939999997</v>
      </c>
      <c r="J527">
        <v>40.253811280000001</v>
      </c>
      <c r="K527">
        <v>40.908844520000002</v>
      </c>
      <c r="L527">
        <v>41.619422380000003</v>
      </c>
      <c r="M527">
        <v>42.312108969999997</v>
      </c>
      <c r="N527">
        <v>43.007149349999999</v>
      </c>
      <c r="O527">
        <v>43.707626640000001</v>
      </c>
      <c r="P527">
        <v>44.414080890000001</v>
      </c>
      <c r="Q527">
        <v>45.126858069999997</v>
      </c>
      <c r="R527">
        <v>45.84645785</v>
      </c>
      <c r="S527">
        <v>46.573528879999998</v>
      </c>
      <c r="T527">
        <v>47.308809349999997</v>
      </c>
      <c r="U527">
        <v>48.053073009999999</v>
      </c>
      <c r="V527">
        <v>48.773401440000001</v>
      </c>
      <c r="W527">
        <v>49.524822210000004</v>
      </c>
      <c r="X527">
        <v>50.292553400000003</v>
      </c>
      <c r="Y527">
        <v>51.074620490000001</v>
      </c>
      <c r="Z527">
        <v>51.871026430000001</v>
      </c>
      <c r="AA527">
        <v>52.584159049999997</v>
      </c>
      <c r="AB527">
        <v>53.325069399999997</v>
      </c>
      <c r="AC527">
        <v>54.076872659999999</v>
      </c>
      <c r="AD527">
        <v>54.83887421</v>
      </c>
      <c r="AE527">
        <v>55.61266277</v>
      </c>
      <c r="AF527">
        <v>56.399824410000001</v>
      </c>
      <c r="AG527">
        <v>57.201558650000003</v>
      </c>
      <c r="AH527">
        <v>58.018664139999998</v>
      </c>
      <c r="AI527">
        <v>58.851610190000002</v>
      </c>
      <c r="AJ527">
        <v>59.700624650000002</v>
      </c>
      <c r="AK527">
        <v>60.565775170000002</v>
      </c>
      <c r="AL527">
        <v>61.423047029999999</v>
      </c>
      <c r="AM527">
        <v>62.286541909999997</v>
      </c>
      <c r="AN527">
        <v>63.159691279999997</v>
      </c>
      <c r="AO527">
        <v>64.044124150000002</v>
      </c>
      <c r="AP527">
        <v>64.941064679999997</v>
      </c>
      <c r="AQ527">
        <v>65.851527680000004</v>
      </c>
      <c r="AR527">
        <v>66.776330560000005</v>
      </c>
      <c r="AS527">
        <v>67.716097129999994</v>
      </c>
      <c r="AT527">
        <v>68.671278009999995</v>
      </c>
      <c r="AU527">
        <v>69.642184380000003</v>
      </c>
      <c r="AV527">
        <v>70.631231310000004</v>
      </c>
      <c r="AW527">
        <v>71.637278409999993</v>
      </c>
      <c r="AX527">
        <v>72.660120809999995</v>
      </c>
      <c r="AY527">
        <v>73.699681159999997</v>
      </c>
      <c r="AZ527">
        <v>74.755917929999995</v>
      </c>
      <c r="BA527">
        <v>75.828834240000006</v>
      </c>
      <c r="BB527">
        <v>76.91848512</v>
      </c>
      <c r="BC527">
        <v>78.02497649</v>
      </c>
      <c r="BD527">
        <v>79.148459869999996</v>
      </c>
      <c r="BE527">
        <v>80.28912527</v>
      </c>
    </row>
    <row r="528" spans="1:57" x14ac:dyDescent="0.35">
      <c r="A528" t="s">
        <v>2899</v>
      </c>
      <c r="B528">
        <v>5.7964805500000001</v>
      </c>
      <c r="C528">
        <v>5.7955571619999997</v>
      </c>
      <c r="D528">
        <v>5.8042026739999999</v>
      </c>
      <c r="E528">
        <v>5.8218450429999997</v>
      </c>
      <c r="F528">
        <v>5.8502567299999999</v>
      </c>
      <c r="G528">
        <v>5.8889257580000001</v>
      </c>
      <c r="H528">
        <v>5.9335842980000004</v>
      </c>
      <c r="I528">
        <v>5.9842811759999996</v>
      </c>
      <c r="J528">
        <v>6.039916217</v>
      </c>
      <c r="K528">
        <v>6.0994115280000001</v>
      </c>
      <c r="L528">
        <v>6.1665388480000001</v>
      </c>
      <c r="M528">
        <v>6.232622052</v>
      </c>
      <c r="N528">
        <v>6.2997507480000001</v>
      </c>
      <c r="O528">
        <v>6.3680628629999996</v>
      </c>
      <c r="P528">
        <v>6.4373836950000003</v>
      </c>
      <c r="Q528">
        <v>6.507540101</v>
      </c>
      <c r="R528">
        <v>6.5778413960000002</v>
      </c>
      <c r="S528">
        <v>6.6486466990000004</v>
      </c>
      <c r="T528">
        <v>6.7199918539999999</v>
      </c>
      <c r="U528">
        <v>6.791872433</v>
      </c>
      <c r="V528">
        <v>6.8609338620000004</v>
      </c>
      <c r="W528">
        <v>6.9326150389999999</v>
      </c>
      <c r="X528">
        <v>7.0053780830000001</v>
      </c>
      <c r="Y528">
        <v>7.0789425799999997</v>
      </c>
      <c r="Z528">
        <v>7.1532792970000001</v>
      </c>
      <c r="AA528">
        <v>7.2188298389999996</v>
      </c>
      <c r="AB528">
        <v>7.2867673310000001</v>
      </c>
      <c r="AC528">
        <v>7.3552217850000003</v>
      </c>
      <c r="AD528">
        <v>7.4239734500000001</v>
      </c>
      <c r="AE528">
        <v>7.4931257630000001</v>
      </c>
      <c r="AF528">
        <v>7.5628224609999997</v>
      </c>
      <c r="AG528">
        <v>7.6333157229999999</v>
      </c>
      <c r="AH528">
        <v>7.7046054929999999</v>
      </c>
      <c r="AI528">
        <v>7.7767436520000004</v>
      </c>
      <c r="AJ528">
        <v>7.8497737609999998</v>
      </c>
      <c r="AK528">
        <v>7.9237242849999996</v>
      </c>
      <c r="AL528">
        <v>7.9974642290000002</v>
      </c>
      <c r="AM528">
        <v>8.0715135940000007</v>
      </c>
      <c r="AN528">
        <v>8.1460500669999991</v>
      </c>
      <c r="AO528">
        <v>8.2211671339999999</v>
      </c>
      <c r="AP528">
        <v>8.2969345019999992</v>
      </c>
      <c r="AQ528">
        <v>8.3735872709999999</v>
      </c>
      <c r="AR528">
        <v>8.4510352659999999</v>
      </c>
      <c r="AS528">
        <v>8.5292857239999993</v>
      </c>
      <c r="AT528">
        <v>8.6083530239999995</v>
      </c>
      <c r="AU528">
        <v>8.6882445209999997</v>
      </c>
      <c r="AV528">
        <v>8.7697638330000007</v>
      </c>
      <c r="AW528">
        <v>8.8523268000000002</v>
      </c>
      <c r="AX528">
        <v>8.9358066489999999</v>
      </c>
      <c r="AY528">
        <v>9.0201583250000006</v>
      </c>
      <c r="AZ528">
        <v>9.1053496250000006</v>
      </c>
      <c r="BA528">
        <v>9.1917274550000005</v>
      </c>
      <c r="BB528">
        <v>9.2789798339999994</v>
      </c>
      <c r="BC528">
        <v>9.3670275069999995</v>
      </c>
      <c r="BD528">
        <v>9.4558348559999992</v>
      </c>
      <c r="BE528">
        <v>9.5453750320000008</v>
      </c>
    </row>
    <row r="529" spans="1:57" x14ac:dyDescent="0.35">
      <c r="A529" t="s">
        <v>2900</v>
      </c>
      <c r="B529">
        <v>5.9283474570000001</v>
      </c>
      <c r="C529">
        <v>5.9678997709999999</v>
      </c>
      <c r="D529">
        <v>6.001342298</v>
      </c>
      <c r="E529">
        <v>6.0410312839999998</v>
      </c>
      <c r="F529">
        <v>6.0904461479999998</v>
      </c>
      <c r="G529">
        <v>6.1492505299999998</v>
      </c>
      <c r="H529">
        <v>6.2130052769999997</v>
      </c>
      <c r="I529">
        <v>6.2817568020000003</v>
      </c>
      <c r="J529">
        <v>6.3545019910000002</v>
      </c>
      <c r="K529">
        <v>6.4303160579999998</v>
      </c>
      <c r="L529">
        <v>6.5135165979999998</v>
      </c>
      <c r="M529">
        <v>6.5955387339999998</v>
      </c>
      <c r="N529">
        <v>6.6783986229999996</v>
      </c>
      <c r="O529">
        <v>6.762318552</v>
      </c>
      <c r="P529">
        <v>6.847218228</v>
      </c>
      <c r="Q529">
        <v>6.9330061079999998</v>
      </c>
      <c r="R529">
        <v>7.0196240310000002</v>
      </c>
      <c r="S529">
        <v>7.1070455580000003</v>
      </c>
      <c r="T529">
        <v>7.1952678179999996</v>
      </c>
      <c r="U529">
        <v>7.2843042330000003</v>
      </c>
      <c r="V529">
        <v>7.3704665660000002</v>
      </c>
      <c r="W529">
        <v>7.4598002509999999</v>
      </c>
      <c r="X529">
        <v>7.5505901900000003</v>
      </c>
      <c r="Y529">
        <v>7.6425368899999997</v>
      </c>
      <c r="Z529">
        <v>7.7356173400000001</v>
      </c>
      <c r="AA529">
        <v>7.8191339190000004</v>
      </c>
      <c r="AB529">
        <v>7.9054045830000002</v>
      </c>
      <c r="AC529">
        <v>7.9924746950000003</v>
      </c>
      <c r="AD529">
        <v>8.0801153919999997</v>
      </c>
      <c r="AE529">
        <v>8.1684356910000009</v>
      </c>
      <c r="AF529">
        <v>8.257587139</v>
      </c>
      <c r="AG529">
        <v>8.3477026550000009</v>
      </c>
      <c r="AH529">
        <v>8.4388856810000004</v>
      </c>
      <c r="AI529">
        <v>8.5312116880000008</v>
      </c>
      <c r="AJ529">
        <v>8.6247330380000005</v>
      </c>
      <c r="AK529">
        <v>8.7194845060000006</v>
      </c>
      <c r="AL529">
        <v>8.8128981789999994</v>
      </c>
      <c r="AM529">
        <v>8.9065821239999998</v>
      </c>
      <c r="AN529">
        <v>9.0009214839999991</v>
      </c>
      <c r="AO529">
        <v>9.0960639479999994</v>
      </c>
      <c r="AP529">
        <v>9.1921120839999997</v>
      </c>
      <c r="AQ529">
        <v>9.2891546730000005</v>
      </c>
      <c r="AR529">
        <v>9.3872687129999992</v>
      </c>
      <c r="AS529">
        <v>9.4865179860000008</v>
      </c>
      <c r="AT529">
        <v>9.5869524990000006</v>
      </c>
      <c r="AU529">
        <v>9.6886083000000003</v>
      </c>
      <c r="AV529">
        <v>9.7917371810000002</v>
      </c>
      <c r="AW529">
        <v>9.8962102769999998</v>
      </c>
      <c r="AX529">
        <v>10.001999980000001</v>
      </c>
      <c r="AY529">
        <v>10.10912766</v>
      </c>
      <c r="AZ529">
        <v>10.21761601</v>
      </c>
      <c r="BA529">
        <v>10.32747477</v>
      </c>
      <c r="BB529">
        <v>10.43870609</v>
      </c>
      <c r="BC529">
        <v>10.551311139999999</v>
      </c>
      <c r="BD529">
        <v>10.665293459999999</v>
      </c>
      <c r="BE529">
        <v>10.780659869999999</v>
      </c>
    </row>
    <row r="530" spans="1:57" x14ac:dyDescent="0.35">
      <c r="A530" t="s">
        <v>2901</v>
      </c>
      <c r="B530">
        <v>3.0297304989999998</v>
      </c>
      <c r="C530">
        <v>3.0352116379999998</v>
      </c>
      <c r="D530">
        <v>3.044432477</v>
      </c>
      <c r="E530">
        <v>3.057118086</v>
      </c>
      <c r="F530">
        <v>3.0737954740000002</v>
      </c>
      <c r="G530">
        <v>3.0942358319999999</v>
      </c>
      <c r="H530">
        <v>3.1170267599999999</v>
      </c>
      <c r="I530">
        <v>3.142145545</v>
      </c>
      <c r="J530">
        <v>3.1691366269999999</v>
      </c>
      <c r="K530">
        <v>3.1974488590000001</v>
      </c>
      <c r="L530">
        <v>3.2290646189999999</v>
      </c>
      <c r="M530">
        <v>3.2597481679999998</v>
      </c>
      <c r="N530">
        <v>3.2900152120000001</v>
      </c>
      <c r="O530">
        <v>3.320057297</v>
      </c>
      <c r="P530">
        <v>3.3499076539999999</v>
      </c>
      <c r="Q530">
        <v>3.3795723999999998</v>
      </c>
      <c r="R530">
        <v>3.408883329</v>
      </c>
      <c r="S530">
        <v>3.4379966870000001</v>
      </c>
      <c r="T530">
        <v>3.4670053310000002</v>
      </c>
      <c r="U530">
        <v>3.495989641</v>
      </c>
      <c r="V530">
        <v>3.5232502270000001</v>
      </c>
      <c r="W530">
        <v>3.5515450400000002</v>
      </c>
      <c r="X530">
        <v>3.580486981</v>
      </c>
      <c r="Y530">
        <v>3.609931751</v>
      </c>
      <c r="Z530">
        <v>3.6398714710000002</v>
      </c>
      <c r="AA530">
        <v>3.6652921489999999</v>
      </c>
      <c r="AB530">
        <v>3.6914941379999999</v>
      </c>
      <c r="AC530">
        <v>3.7183064589999999</v>
      </c>
      <c r="AD530">
        <v>3.745672254</v>
      </c>
      <c r="AE530">
        <v>3.7736439769999999</v>
      </c>
      <c r="AF530">
        <v>3.8022936899999999</v>
      </c>
      <c r="AG530">
        <v>3.8317256569999998</v>
      </c>
      <c r="AH530">
        <v>3.8619595499999999</v>
      </c>
      <c r="AI530">
        <v>3.8930155239999999</v>
      </c>
      <c r="AJ530">
        <v>3.9249044249999998</v>
      </c>
      <c r="AK530">
        <v>3.9576263379999999</v>
      </c>
      <c r="AL530">
        <v>3.9903585540000002</v>
      </c>
      <c r="AM530">
        <v>4.0234301520000004</v>
      </c>
      <c r="AN530">
        <v>4.0570185460000001</v>
      </c>
      <c r="AO530">
        <v>4.0912052809999997</v>
      </c>
      <c r="AP530">
        <v>4.1260327070000002</v>
      </c>
      <c r="AQ530">
        <v>4.1615846349999996</v>
      </c>
      <c r="AR530">
        <v>4.1978412010000001</v>
      </c>
      <c r="AS530">
        <v>4.234803372</v>
      </c>
      <c r="AT530">
        <v>4.2724692580000001</v>
      </c>
      <c r="AU530">
        <v>4.3108384089999996</v>
      </c>
      <c r="AV530">
        <v>4.3502126619999997</v>
      </c>
      <c r="AW530">
        <v>4.3904173550000003</v>
      </c>
      <c r="AX530">
        <v>4.4313883030000003</v>
      </c>
      <c r="AY530">
        <v>4.4731010109999998</v>
      </c>
      <c r="AZ530">
        <v>4.5155447339999997</v>
      </c>
      <c r="BA530">
        <v>4.5588403419999999</v>
      </c>
      <c r="BB530">
        <v>4.6029130450000002</v>
      </c>
      <c r="BC530">
        <v>4.6477452389999998</v>
      </c>
      <c r="BD530">
        <v>4.6933403509999998</v>
      </c>
      <c r="BE530">
        <v>4.7397106469999999</v>
      </c>
    </row>
    <row r="531" spans="1:57" x14ac:dyDescent="0.35">
      <c r="A531" t="s">
        <v>2902</v>
      </c>
      <c r="B531">
        <v>3.0723647230000002</v>
      </c>
      <c r="C531">
        <v>3.096704817</v>
      </c>
      <c r="D531">
        <v>3.1166997489999999</v>
      </c>
      <c r="E531">
        <v>3.136682881</v>
      </c>
      <c r="F531">
        <v>3.1582510699999999</v>
      </c>
      <c r="G531">
        <v>3.1822140120000002</v>
      </c>
      <c r="H531">
        <v>3.2072251129999998</v>
      </c>
      <c r="I531">
        <v>3.2336800189999999</v>
      </c>
      <c r="J531">
        <v>3.2614169080000002</v>
      </c>
      <c r="K531">
        <v>3.2901106219999998</v>
      </c>
      <c r="L531">
        <v>3.3220465240000001</v>
      </c>
      <c r="M531">
        <v>3.3531795579999999</v>
      </c>
      <c r="N531">
        <v>3.3840646759999999</v>
      </c>
      <c r="O531">
        <v>3.4149532919999999</v>
      </c>
      <c r="P531">
        <v>3.4459292229999998</v>
      </c>
      <c r="Q531">
        <v>3.477033805</v>
      </c>
      <c r="R531">
        <v>3.5083060260000001</v>
      </c>
      <c r="S531">
        <v>3.5397918169999998</v>
      </c>
      <c r="T531">
        <v>3.571544254</v>
      </c>
      <c r="U531">
        <v>3.6036212999999999</v>
      </c>
      <c r="V531">
        <v>3.6342210580000001</v>
      </c>
      <c r="W531">
        <v>3.6661992049999998</v>
      </c>
      <c r="X531">
        <v>3.6991152559999998</v>
      </c>
      <c r="Y531">
        <v>3.7327925579999999</v>
      </c>
      <c r="Z531">
        <v>3.7671974939999999</v>
      </c>
      <c r="AA531">
        <v>3.7970250499999998</v>
      </c>
      <c r="AB531">
        <v>3.8277535880000002</v>
      </c>
      <c r="AC531">
        <v>3.859206505</v>
      </c>
      <c r="AD531">
        <v>3.8913135680000002</v>
      </c>
      <c r="AE531">
        <v>3.924116186</v>
      </c>
      <c r="AF531">
        <v>3.957678316</v>
      </c>
      <c r="AG531">
        <v>3.9920543570000002</v>
      </c>
      <c r="AH531">
        <v>4.0272813599999999</v>
      </c>
      <c r="AI531">
        <v>4.0633792270000004</v>
      </c>
      <c r="AJ531">
        <v>4.1003535510000004</v>
      </c>
      <c r="AK531">
        <v>4.1381992099999998</v>
      </c>
      <c r="AL531">
        <v>4.1756460009999996</v>
      </c>
      <c r="AM531">
        <v>4.2132963649999997</v>
      </c>
      <c r="AN531">
        <v>4.2514156359999999</v>
      </c>
      <c r="AO531">
        <v>4.2901182560000004</v>
      </c>
      <c r="AP531">
        <v>4.3294668920000001</v>
      </c>
      <c r="AQ531">
        <v>4.3695034430000002</v>
      </c>
      <c r="AR531">
        <v>4.4102579420000003</v>
      </c>
      <c r="AS531">
        <v>4.4517518660000004</v>
      </c>
      <c r="AT531">
        <v>4.4939981089999996</v>
      </c>
      <c r="AU531">
        <v>4.5369967940000002</v>
      </c>
      <c r="AV531">
        <v>4.5808218270000003</v>
      </c>
      <c r="AW531">
        <v>4.625304839</v>
      </c>
      <c r="AX531">
        <v>4.6703514630000003</v>
      </c>
      <c r="AY531">
        <v>4.7160489280000002</v>
      </c>
      <c r="AZ531">
        <v>4.7625022340000003</v>
      </c>
      <c r="BA531">
        <v>4.8097558039999999</v>
      </c>
      <c r="BB531">
        <v>4.8578082199999999</v>
      </c>
      <c r="BC531">
        <v>4.9066418519999999</v>
      </c>
      <c r="BD531">
        <v>4.9562411439999998</v>
      </c>
      <c r="BE531">
        <v>5.0065993049999999</v>
      </c>
    </row>
    <row r="532" spans="1:57" x14ac:dyDescent="0.35">
      <c r="A532" t="s">
        <v>2903</v>
      </c>
      <c r="B532">
        <v>17.32660486</v>
      </c>
      <c r="C532">
        <v>17.39158669</v>
      </c>
      <c r="D532">
        <v>17.49657775</v>
      </c>
      <c r="E532">
        <v>17.635259380000001</v>
      </c>
      <c r="F532">
        <v>17.80966561</v>
      </c>
      <c r="G532">
        <v>18.019133320000002</v>
      </c>
      <c r="H532">
        <v>18.248414360000002</v>
      </c>
      <c r="I532">
        <v>18.499817</v>
      </c>
      <c r="J532">
        <v>18.770521110000001</v>
      </c>
      <c r="K532">
        <v>19.057243410000002</v>
      </c>
      <c r="L532">
        <v>19.37737877</v>
      </c>
      <c r="M532">
        <v>19.69564111</v>
      </c>
      <c r="N532">
        <v>20.01916215</v>
      </c>
      <c r="O532">
        <v>20.347834639999999</v>
      </c>
      <c r="P532">
        <v>20.680666630000001</v>
      </c>
      <c r="Q532">
        <v>21.016789750000001</v>
      </c>
      <c r="R532">
        <v>21.354600649999998</v>
      </c>
      <c r="S532">
        <v>21.694123810000001</v>
      </c>
      <c r="T532">
        <v>22.035259249999999</v>
      </c>
      <c r="U532">
        <v>22.37800146</v>
      </c>
      <c r="V532">
        <v>22.707274030000001</v>
      </c>
      <c r="W532">
        <v>23.04705985</v>
      </c>
      <c r="X532">
        <v>23.391070710000001</v>
      </c>
      <c r="Y532">
        <v>23.738520449999999</v>
      </c>
      <c r="Z532">
        <v>24.089506499999999</v>
      </c>
      <c r="AA532">
        <v>24.400449129999998</v>
      </c>
      <c r="AB532">
        <v>24.719876620000001</v>
      </c>
      <c r="AC532">
        <v>25.04051823</v>
      </c>
      <c r="AD532">
        <v>25.362224829999999</v>
      </c>
      <c r="AE532">
        <v>25.68590339</v>
      </c>
      <c r="AF532">
        <v>26.01248988</v>
      </c>
      <c r="AG532">
        <v>26.342992509999998</v>
      </c>
      <c r="AH532">
        <v>26.677943290000002</v>
      </c>
      <c r="AI532">
        <v>27.01779604</v>
      </c>
      <c r="AJ532">
        <v>27.362892479999999</v>
      </c>
      <c r="AK532">
        <v>27.71347549</v>
      </c>
      <c r="AL532">
        <v>28.0611067</v>
      </c>
      <c r="AM532">
        <v>28.41090977</v>
      </c>
      <c r="AN532">
        <v>28.764073069999998</v>
      </c>
      <c r="AO532">
        <v>29.121115589999999</v>
      </c>
      <c r="AP532">
        <v>29.482402839999999</v>
      </c>
      <c r="AQ532">
        <v>29.848538059999999</v>
      </c>
      <c r="AR532">
        <v>30.219626479999999</v>
      </c>
      <c r="AS532">
        <v>30.595809710000001</v>
      </c>
      <c r="AT532">
        <v>30.97719455</v>
      </c>
      <c r="AU532">
        <v>31.363848130000001</v>
      </c>
      <c r="AV532">
        <v>31.757797069999999</v>
      </c>
      <c r="AW532">
        <v>32.158084420000002</v>
      </c>
      <c r="AX532">
        <v>32.56445351</v>
      </c>
      <c r="AY532">
        <v>32.976755500000003</v>
      </c>
      <c r="AZ532">
        <v>33.394864099999999</v>
      </c>
      <c r="BA532">
        <v>33.819328030000001</v>
      </c>
      <c r="BB532">
        <v>34.249796119999999</v>
      </c>
      <c r="BC532">
        <v>34.686141360000001</v>
      </c>
      <c r="BD532">
        <v>35.128296519999999</v>
      </c>
      <c r="BE532">
        <v>35.576227039999999</v>
      </c>
    </row>
    <row r="533" spans="1:57" x14ac:dyDescent="0.35">
      <c r="A533" t="s">
        <v>2904</v>
      </c>
      <c r="B533">
        <v>17.55973826</v>
      </c>
      <c r="C533">
        <v>17.772972339999999</v>
      </c>
      <c r="D533">
        <v>18.001874359999999</v>
      </c>
      <c r="E533">
        <v>18.24849382</v>
      </c>
      <c r="F533">
        <v>18.515508369999999</v>
      </c>
      <c r="G533">
        <v>18.803350269999999</v>
      </c>
      <c r="H533">
        <v>19.098737270000001</v>
      </c>
      <c r="I533">
        <v>19.406356859999999</v>
      </c>
      <c r="J533">
        <v>19.725517119999999</v>
      </c>
      <c r="K533">
        <v>20.05471726</v>
      </c>
      <c r="L533">
        <v>20.41369551</v>
      </c>
      <c r="M533">
        <v>20.768047200000002</v>
      </c>
      <c r="N533">
        <v>21.125774759999999</v>
      </c>
      <c r="O533">
        <v>21.487507090000001</v>
      </c>
      <c r="P533">
        <v>21.852842549999998</v>
      </c>
      <c r="Q533">
        <v>22.22138537</v>
      </c>
      <c r="R533">
        <v>22.592890149999999</v>
      </c>
      <c r="S533">
        <v>22.96725395</v>
      </c>
      <c r="T533">
        <v>23.34448785</v>
      </c>
      <c r="U533">
        <v>23.724690460000001</v>
      </c>
      <c r="V533">
        <v>24.092091050000001</v>
      </c>
      <c r="W533">
        <v>24.471791970000002</v>
      </c>
      <c r="X533">
        <v>24.857238290000002</v>
      </c>
      <c r="Y533">
        <v>25.247585239999999</v>
      </c>
      <c r="Z533">
        <v>25.642899409999998</v>
      </c>
      <c r="AA533">
        <v>25.99716446</v>
      </c>
      <c r="AB533">
        <v>26.360779619999999</v>
      </c>
      <c r="AC533">
        <v>26.726221320000001</v>
      </c>
      <c r="AD533">
        <v>27.09326506</v>
      </c>
      <c r="AE533">
        <v>27.462798029999998</v>
      </c>
      <c r="AF533">
        <v>27.835751900000002</v>
      </c>
      <c r="AG533">
        <v>28.212911689999999</v>
      </c>
      <c r="AH533">
        <v>28.594894920000002</v>
      </c>
      <c r="AI533">
        <v>28.98216742</v>
      </c>
      <c r="AJ533">
        <v>29.375067059999999</v>
      </c>
      <c r="AK533">
        <v>29.773828089999999</v>
      </c>
      <c r="AL533">
        <v>30.167403490000002</v>
      </c>
      <c r="AM533">
        <v>30.56207247</v>
      </c>
      <c r="AN533">
        <v>30.959353100000001</v>
      </c>
      <c r="AO533">
        <v>31.359972320000001</v>
      </c>
      <c r="AP533">
        <v>31.764499839999999</v>
      </c>
      <c r="AQ533">
        <v>32.17343279</v>
      </c>
      <c r="AR533">
        <v>32.587197580000002</v>
      </c>
      <c r="AS533">
        <v>33.006147759999998</v>
      </c>
      <c r="AT533">
        <v>33.4305685</v>
      </c>
      <c r="AU533">
        <v>33.860686569999999</v>
      </c>
      <c r="AV533">
        <v>34.29770035</v>
      </c>
      <c r="AW533">
        <v>34.741209300000001</v>
      </c>
      <c r="AX533">
        <v>35.19121234</v>
      </c>
      <c r="AY533">
        <v>35.647725629999996</v>
      </c>
      <c r="AZ533">
        <v>36.110764289999999</v>
      </c>
      <c r="BA533">
        <v>36.580357720000002</v>
      </c>
      <c r="BB533">
        <v>37.056552629999999</v>
      </c>
      <c r="BC533">
        <v>37.539411909999998</v>
      </c>
      <c r="BD533">
        <v>38.029013480000003</v>
      </c>
      <c r="BE533">
        <v>38.525449539999997</v>
      </c>
    </row>
    <row r="534" spans="1:57" x14ac:dyDescent="0.35">
      <c r="A534" t="s">
        <v>2905</v>
      </c>
      <c r="B534">
        <v>4.3749206110000003</v>
      </c>
      <c r="C534">
        <v>4.3676246670000003</v>
      </c>
      <c r="D534">
        <v>4.3753489480000001</v>
      </c>
      <c r="E534">
        <v>4.3954815949999997</v>
      </c>
      <c r="F534">
        <v>4.4273769979999997</v>
      </c>
      <c r="G534">
        <v>4.4698890069999999</v>
      </c>
      <c r="H534">
        <v>4.5190009099999999</v>
      </c>
      <c r="I534">
        <v>4.574280184</v>
      </c>
      <c r="J534">
        <v>4.6347358869999997</v>
      </c>
      <c r="K534">
        <v>4.6993915770000001</v>
      </c>
      <c r="L534">
        <v>4.7716620089999999</v>
      </c>
      <c r="M534">
        <v>4.8443980379999996</v>
      </c>
      <c r="N534">
        <v>4.9183946799999996</v>
      </c>
      <c r="O534">
        <v>4.993528295</v>
      </c>
      <c r="P534">
        <v>5.0695642010000004</v>
      </c>
      <c r="Q534">
        <v>5.1463188830000002</v>
      </c>
      <c r="R534">
        <v>5.2232772540000001</v>
      </c>
      <c r="S534">
        <v>5.3006251750000004</v>
      </c>
      <c r="T534">
        <v>5.378387826</v>
      </c>
      <c r="U534">
        <v>5.4565856229999996</v>
      </c>
      <c r="V534">
        <v>5.5321182550000003</v>
      </c>
      <c r="W534">
        <v>5.6094915700000003</v>
      </c>
      <c r="X534">
        <v>5.6879639759999998</v>
      </c>
      <c r="Y534">
        <v>5.767406179</v>
      </c>
      <c r="Z534">
        <v>5.8478183850000001</v>
      </c>
      <c r="AA534">
        <v>5.9202286510000004</v>
      </c>
      <c r="AB534">
        <v>5.9933168700000001</v>
      </c>
      <c r="AC534">
        <v>6.0664854989999997</v>
      </c>
      <c r="AD534">
        <v>6.1398988719999998</v>
      </c>
      <c r="AE534">
        <v>6.2138490800000001</v>
      </c>
      <c r="AF534">
        <v>6.2886004829999997</v>
      </c>
      <c r="AG534">
        <v>6.3644476540000001</v>
      </c>
      <c r="AH534">
        <v>6.4414839720000003</v>
      </c>
      <c r="AI534">
        <v>6.519799517</v>
      </c>
      <c r="AJ534">
        <v>6.5994554599999997</v>
      </c>
      <c r="AK534">
        <v>6.6804882929999998</v>
      </c>
      <c r="AL534">
        <v>6.7615561089999998</v>
      </c>
      <c r="AM534">
        <v>6.8430446849999997</v>
      </c>
      <c r="AN534">
        <v>6.9251993980000002</v>
      </c>
      <c r="AO534">
        <v>7.0081979179999996</v>
      </c>
      <c r="AP534">
        <v>7.0921831109999998</v>
      </c>
      <c r="AQ534">
        <v>7.1773957150000003</v>
      </c>
      <c r="AR534">
        <v>7.2638480149999998</v>
      </c>
      <c r="AS534">
        <v>7.3515883769999997</v>
      </c>
      <c r="AT534">
        <v>7.4406532170000004</v>
      </c>
      <c r="AU534">
        <v>7.5310635399999999</v>
      </c>
      <c r="AV534">
        <v>7.6234449340000001</v>
      </c>
      <c r="AW534">
        <v>7.717460762</v>
      </c>
      <c r="AX534">
        <v>7.8130206749999997</v>
      </c>
      <c r="AY534">
        <v>7.9100757550000003</v>
      </c>
      <c r="AZ534">
        <v>8.0085863039999996</v>
      </c>
      <c r="BA534">
        <v>8.1087854920000009</v>
      </c>
      <c r="BB534">
        <v>8.2104866209999994</v>
      </c>
      <c r="BC534">
        <v>8.3136394520000003</v>
      </c>
      <c r="BD534">
        <v>8.4182220500000007</v>
      </c>
      <c r="BE534">
        <v>8.524223053</v>
      </c>
    </row>
    <row r="535" spans="1:57" x14ac:dyDescent="0.35">
      <c r="A535" t="s">
        <v>2906</v>
      </c>
      <c r="B535">
        <v>4.4699787439999996</v>
      </c>
      <c r="C535">
        <v>4.5061824350000004</v>
      </c>
      <c r="D535">
        <v>4.5461684959999999</v>
      </c>
      <c r="E535">
        <v>4.5936993519999998</v>
      </c>
      <c r="F535">
        <v>4.6491695020000003</v>
      </c>
      <c r="G535">
        <v>4.7119456839999998</v>
      </c>
      <c r="H535">
        <v>4.7784707539999998</v>
      </c>
      <c r="I535">
        <v>4.8488401120000004</v>
      </c>
      <c r="J535">
        <v>4.9225609060000002</v>
      </c>
      <c r="K535">
        <v>4.999103174</v>
      </c>
      <c r="L535">
        <v>5.0825403329999999</v>
      </c>
      <c r="M535">
        <v>5.1660246069999998</v>
      </c>
      <c r="N535">
        <v>5.2504518500000001</v>
      </c>
      <c r="O535">
        <v>5.3358514440000002</v>
      </c>
      <c r="P535">
        <v>5.4221152750000003</v>
      </c>
      <c r="Q535">
        <v>5.5091573809999996</v>
      </c>
      <c r="R535">
        <v>5.5969360549999996</v>
      </c>
      <c r="S535">
        <v>5.6854465730000001</v>
      </c>
      <c r="T535">
        <v>5.7747103769999999</v>
      </c>
      <c r="U535">
        <v>5.8647661959999997</v>
      </c>
      <c r="V535">
        <v>5.9522826799999997</v>
      </c>
      <c r="W535">
        <v>6.0421383469999999</v>
      </c>
      <c r="X535">
        <v>6.1335077760000001</v>
      </c>
      <c r="Y535">
        <v>6.2262537809999996</v>
      </c>
      <c r="Z535">
        <v>6.3203777519999997</v>
      </c>
      <c r="AA535">
        <v>6.4061172270000002</v>
      </c>
      <c r="AB535">
        <v>6.4927852059999998</v>
      </c>
      <c r="AC535">
        <v>6.5797559489999999</v>
      </c>
      <c r="AD535">
        <v>6.6671978999999997</v>
      </c>
      <c r="AE535">
        <v>6.7554153379999997</v>
      </c>
      <c r="AF535">
        <v>6.8446834819999998</v>
      </c>
      <c r="AG535">
        <v>6.9352148419999997</v>
      </c>
      <c r="AH535">
        <v>7.0271609230000003</v>
      </c>
      <c r="AI535">
        <v>7.1206230289999999</v>
      </c>
      <c r="AJ535">
        <v>7.2156644270000001</v>
      </c>
      <c r="AK535">
        <v>7.312321345</v>
      </c>
      <c r="AL535">
        <v>7.4082433190000003</v>
      </c>
      <c r="AM535">
        <v>7.5044228730000002</v>
      </c>
      <c r="AN535">
        <v>7.6012370210000002</v>
      </c>
      <c r="AO535">
        <v>7.6989244719999999</v>
      </c>
      <c r="AP535">
        <v>7.7976821049999998</v>
      </c>
      <c r="AQ535">
        <v>7.8976771709999998</v>
      </c>
      <c r="AR535">
        <v>7.9990460729999997</v>
      </c>
      <c r="AS535">
        <v>8.1018943799999992</v>
      </c>
      <c r="AT535">
        <v>8.2062996770000005</v>
      </c>
      <c r="AU535">
        <v>8.3123159740000006</v>
      </c>
      <c r="AV535">
        <v>8.4201913770000001</v>
      </c>
      <c r="AW535">
        <v>8.5298670439999995</v>
      </c>
      <c r="AX535">
        <v>8.6413344490000004</v>
      </c>
      <c r="AY535">
        <v>8.7545796720000002</v>
      </c>
      <c r="AZ535">
        <v>8.8695884770000006</v>
      </c>
      <c r="BA535">
        <v>8.9863527080000001</v>
      </c>
      <c r="BB535">
        <v>9.1048709639999998</v>
      </c>
      <c r="BC535">
        <v>9.2251476639999996</v>
      </c>
      <c r="BD535">
        <v>9.3471921099999999</v>
      </c>
      <c r="BE535">
        <v>9.4710177360000003</v>
      </c>
    </row>
    <row r="536" spans="1:57" x14ac:dyDescent="0.35">
      <c r="A536" t="s">
        <v>2907</v>
      </c>
      <c r="B536">
        <v>3.1187079209999999</v>
      </c>
      <c r="C536">
        <v>3.1016760649999999</v>
      </c>
      <c r="D536">
        <v>3.0907084600000001</v>
      </c>
      <c r="E536">
        <v>3.0894538300000001</v>
      </c>
      <c r="F536">
        <v>3.1004166</v>
      </c>
      <c r="G536">
        <v>3.123693222</v>
      </c>
      <c r="H536">
        <v>3.1563515350000002</v>
      </c>
      <c r="I536">
        <v>3.1971507770000001</v>
      </c>
      <c r="J536">
        <v>3.2445991150000002</v>
      </c>
      <c r="K536">
        <v>3.2973928629999998</v>
      </c>
      <c r="L536">
        <v>3.3572467769999998</v>
      </c>
      <c r="M536">
        <v>3.419470665</v>
      </c>
      <c r="N536">
        <v>3.483940901</v>
      </c>
      <c r="O536">
        <v>3.5501370240000001</v>
      </c>
      <c r="P536">
        <v>3.6175732969999999</v>
      </c>
      <c r="Q536">
        <v>3.685855868</v>
      </c>
      <c r="R536">
        <v>3.754395508</v>
      </c>
      <c r="S536">
        <v>3.8230704229999999</v>
      </c>
      <c r="T536">
        <v>3.8917579930000001</v>
      </c>
      <c r="U536">
        <v>3.9604024419999999</v>
      </c>
      <c r="V536">
        <v>4.0269054259999999</v>
      </c>
      <c r="W536">
        <v>4.0939698489999996</v>
      </c>
      <c r="X536">
        <v>4.1613244150000002</v>
      </c>
      <c r="Y536">
        <v>4.2290348709999996</v>
      </c>
      <c r="Z536">
        <v>4.2972236510000004</v>
      </c>
      <c r="AA536">
        <v>4.3599381770000001</v>
      </c>
      <c r="AB536">
        <v>4.4221564769999997</v>
      </c>
      <c r="AC536">
        <v>4.4836452629999997</v>
      </c>
      <c r="AD536">
        <v>4.5446181609999998</v>
      </c>
      <c r="AE536">
        <v>4.6053452779999997</v>
      </c>
      <c r="AF536">
        <v>4.6660771189999997</v>
      </c>
      <c r="AG536">
        <v>4.727097884</v>
      </c>
      <c r="AH536">
        <v>4.7885725509999997</v>
      </c>
      <c r="AI536">
        <v>4.850648155</v>
      </c>
      <c r="AJ536">
        <v>4.9134360529999999</v>
      </c>
      <c r="AK536">
        <v>4.9770114220000004</v>
      </c>
      <c r="AL536">
        <v>5.0405258279999998</v>
      </c>
      <c r="AM536">
        <v>5.1041402390000004</v>
      </c>
      <c r="AN536">
        <v>5.1679074729999996</v>
      </c>
      <c r="AO536">
        <v>5.2318373789999999</v>
      </c>
      <c r="AP536">
        <v>5.2959243239999996</v>
      </c>
      <c r="AQ536">
        <v>5.3602492179999999</v>
      </c>
      <c r="AR536">
        <v>5.4247708220000002</v>
      </c>
      <c r="AS536">
        <v>5.4894706810000002</v>
      </c>
      <c r="AT536">
        <v>5.5543308629999997</v>
      </c>
      <c r="AU536">
        <v>5.6193333619999999</v>
      </c>
      <c r="AV536">
        <v>5.6849007</v>
      </c>
      <c r="AW536">
        <v>5.7508838420000004</v>
      </c>
      <c r="AX536">
        <v>5.8172313960000004</v>
      </c>
      <c r="AY536">
        <v>5.8838973699999997</v>
      </c>
      <c r="AZ536">
        <v>5.9508391339999998</v>
      </c>
      <c r="BA536">
        <v>6.0182164389999997</v>
      </c>
      <c r="BB536">
        <v>6.0859451560000002</v>
      </c>
      <c r="BC536">
        <v>6.1540020960000001</v>
      </c>
      <c r="BD536">
        <v>6.2223771450000003</v>
      </c>
      <c r="BE536">
        <v>6.2910715259999996</v>
      </c>
    </row>
    <row r="537" spans="1:57" x14ac:dyDescent="0.35">
      <c r="A537" t="s">
        <v>2908</v>
      </c>
      <c r="B537">
        <v>3.1862079699999999</v>
      </c>
      <c r="C537">
        <v>3.2180680349999999</v>
      </c>
      <c r="D537">
        <v>3.2516529319999998</v>
      </c>
      <c r="E537">
        <v>3.2899367819999998</v>
      </c>
      <c r="F537">
        <v>3.3348529770000002</v>
      </c>
      <c r="G537">
        <v>3.3870822989999998</v>
      </c>
      <c r="H537">
        <v>3.4447010589999998</v>
      </c>
      <c r="I537">
        <v>3.5074768380000001</v>
      </c>
      <c r="J537">
        <v>3.5747171419999999</v>
      </c>
      <c r="K537">
        <v>3.6457094090000002</v>
      </c>
      <c r="L537">
        <v>3.7228615839999999</v>
      </c>
      <c r="M537">
        <v>3.801840071</v>
      </c>
      <c r="N537">
        <v>3.8827607400000002</v>
      </c>
      <c r="O537">
        <v>3.965335074</v>
      </c>
      <c r="P537">
        <v>4.0492636380000002</v>
      </c>
      <c r="Q537">
        <v>4.1342979020000001</v>
      </c>
      <c r="R537">
        <v>4.2202425200000002</v>
      </c>
      <c r="S537">
        <v>4.3069511770000002</v>
      </c>
      <c r="T537">
        <v>4.3943229119999998</v>
      </c>
      <c r="U537">
        <v>4.4822978510000002</v>
      </c>
      <c r="V537">
        <v>4.5685190609999999</v>
      </c>
      <c r="W537">
        <v>4.6558855770000003</v>
      </c>
      <c r="X537">
        <v>4.7440324</v>
      </c>
      <c r="Y537">
        <v>4.8329588729999999</v>
      </c>
      <c r="Z537">
        <v>4.9227222370000003</v>
      </c>
      <c r="AA537">
        <v>5.0065613879999997</v>
      </c>
      <c r="AB537">
        <v>5.0897074419999999</v>
      </c>
      <c r="AC537">
        <v>5.1718067789999997</v>
      </c>
      <c r="AD537">
        <v>5.2529831900000001</v>
      </c>
      <c r="AE537">
        <v>5.3334443189999998</v>
      </c>
      <c r="AF537">
        <v>5.4133977829999997</v>
      </c>
      <c r="AG537">
        <v>5.493033305</v>
      </c>
      <c r="AH537">
        <v>5.5725163310000001</v>
      </c>
      <c r="AI537">
        <v>5.6519830549999996</v>
      </c>
      <c r="AJ537">
        <v>5.731536835</v>
      </c>
      <c r="AK537">
        <v>5.8112471909999996</v>
      </c>
      <c r="AL537">
        <v>5.889487065</v>
      </c>
      <c r="AM537">
        <v>5.9666413780000003</v>
      </c>
      <c r="AN537">
        <v>6.0428173100000002</v>
      </c>
      <c r="AO537">
        <v>6.1180872199999996</v>
      </c>
      <c r="AP537">
        <v>6.192526097</v>
      </c>
      <c r="AQ537">
        <v>6.2662135299999999</v>
      </c>
      <c r="AR537">
        <v>6.3392321230000004</v>
      </c>
      <c r="AS537">
        <v>6.4116662350000002</v>
      </c>
      <c r="AT537">
        <v>6.4836008290000002</v>
      </c>
      <c r="AU537">
        <v>6.5551205130000003</v>
      </c>
      <c r="AV537">
        <v>6.6264594189999997</v>
      </c>
      <c r="AW537">
        <v>6.6976669219999998</v>
      </c>
      <c r="AX537">
        <v>6.7688159360000002</v>
      </c>
      <c r="AY537">
        <v>6.8399772250000002</v>
      </c>
      <c r="AZ537">
        <v>6.9112182009999996</v>
      </c>
      <c r="BA537">
        <v>6.9826070509999996</v>
      </c>
      <c r="BB537">
        <v>7.0542166359999996</v>
      </c>
      <c r="BC537">
        <v>7.1261269629999999</v>
      </c>
      <c r="BD537">
        <v>7.1984261700000003</v>
      </c>
      <c r="BE537">
        <v>7.2712104320000002</v>
      </c>
    </row>
    <row r="538" spans="1:57" x14ac:dyDescent="0.35">
      <c r="A538" t="s">
        <v>2909</v>
      </c>
      <c r="B538">
        <v>5.2746176419999999</v>
      </c>
      <c r="C538">
        <v>5.2989732180000004</v>
      </c>
      <c r="D538">
        <v>5.3397573789999999</v>
      </c>
      <c r="E538">
        <v>5.3891942400000001</v>
      </c>
      <c r="F538">
        <v>5.4458223539999997</v>
      </c>
      <c r="G538">
        <v>5.5088238589999996</v>
      </c>
      <c r="H538">
        <v>5.5742346950000004</v>
      </c>
      <c r="I538">
        <v>5.6429223000000004</v>
      </c>
      <c r="J538">
        <v>5.7145624020000003</v>
      </c>
      <c r="K538">
        <v>5.788629384</v>
      </c>
      <c r="L538">
        <v>5.8697905459999999</v>
      </c>
      <c r="M538">
        <v>5.9490464369999998</v>
      </c>
      <c r="N538">
        <v>6.028464263</v>
      </c>
      <c r="O538">
        <v>6.1083395999999999</v>
      </c>
      <c r="P538">
        <v>6.1886530869999996</v>
      </c>
      <c r="Q538">
        <v>6.2693717050000002</v>
      </c>
      <c r="R538">
        <v>6.3500486199999999</v>
      </c>
      <c r="S538">
        <v>6.4310492430000004</v>
      </c>
      <c r="T538">
        <v>6.512503497</v>
      </c>
      <c r="U538">
        <v>6.5945062349999999</v>
      </c>
      <c r="V538">
        <v>6.673367249</v>
      </c>
      <c r="W538">
        <v>6.7551395029999997</v>
      </c>
      <c r="X538">
        <v>6.8383881410000003</v>
      </c>
      <c r="Y538">
        <v>6.9228530560000001</v>
      </c>
      <c r="Z538">
        <v>7.0085201069999998</v>
      </c>
      <c r="AA538">
        <v>7.0845965839999998</v>
      </c>
      <c r="AB538">
        <v>7.1632129259999999</v>
      </c>
      <c r="AC538">
        <v>7.2428033569999997</v>
      </c>
      <c r="AD538">
        <v>7.3232512710000002</v>
      </c>
      <c r="AE538">
        <v>7.4047159689999997</v>
      </c>
      <c r="AF538">
        <v>7.487371413</v>
      </c>
      <c r="AG538">
        <v>7.5714526610000004</v>
      </c>
      <c r="AH538">
        <v>7.6569776850000002</v>
      </c>
      <c r="AI538">
        <v>7.7439839600000004</v>
      </c>
      <c r="AJ538">
        <v>7.8324915229999998</v>
      </c>
      <c r="AK538">
        <v>7.9225035520000002</v>
      </c>
      <c r="AL538">
        <v>8.0123158209999996</v>
      </c>
      <c r="AM538">
        <v>8.1027255539999992</v>
      </c>
      <c r="AN538">
        <v>8.1940143570000004</v>
      </c>
      <c r="AO538">
        <v>8.2863262150000008</v>
      </c>
      <c r="AP538">
        <v>8.3797622799999996</v>
      </c>
      <c r="AQ538">
        <v>8.4745416470000006</v>
      </c>
      <c r="AR538">
        <v>8.5706211799999998</v>
      </c>
      <c r="AS538">
        <v>8.6680191260000008</v>
      </c>
      <c r="AT538">
        <v>8.7667534029999992</v>
      </c>
      <c r="AU538">
        <v>8.8668333740000005</v>
      </c>
      <c r="AV538">
        <v>8.9689718070000009</v>
      </c>
      <c r="AW538">
        <v>9.0726944090000003</v>
      </c>
      <c r="AX538">
        <v>9.1778851009999993</v>
      </c>
      <c r="AY538">
        <v>9.2844989439999992</v>
      </c>
      <c r="AZ538">
        <v>9.3925092800000005</v>
      </c>
      <c r="BA538">
        <v>9.502198709</v>
      </c>
      <c r="BB538">
        <v>9.6133435059999996</v>
      </c>
      <c r="BC538">
        <v>9.7258950859999995</v>
      </c>
      <c r="BD538">
        <v>9.8398427690000005</v>
      </c>
      <c r="BE538">
        <v>9.9551883920000002</v>
      </c>
    </row>
    <row r="539" spans="1:57" x14ac:dyDescent="0.35">
      <c r="A539" t="s">
        <v>2910</v>
      </c>
      <c r="B539">
        <v>5.3769410540000004</v>
      </c>
      <c r="C539">
        <v>5.4380216160000003</v>
      </c>
      <c r="D539">
        <v>5.5021903490000001</v>
      </c>
      <c r="E539">
        <v>5.5705791939999996</v>
      </c>
      <c r="F539">
        <v>5.6434198850000001</v>
      </c>
      <c r="G539">
        <v>5.7204208850000002</v>
      </c>
      <c r="H539">
        <v>5.7980045169999999</v>
      </c>
      <c r="I539">
        <v>5.8774236139999996</v>
      </c>
      <c r="J539">
        <v>5.9587313030000004</v>
      </c>
      <c r="K539">
        <v>6.04175036</v>
      </c>
      <c r="L539">
        <v>6.1317016119999996</v>
      </c>
      <c r="M539">
        <v>6.219873421</v>
      </c>
      <c r="N539">
        <v>6.308314384</v>
      </c>
      <c r="O539">
        <v>6.3974035970000003</v>
      </c>
      <c r="P539">
        <v>6.4871966299999997</v>
      </c>
      <c r="Q539">
        <v>6.5777139680000003</v>
      </c>
      <c r="R539">
        <v>6.6689942379999998</v>
      </c>
      <c r="S539">
        <v>6.7610967009999996</v>
      </c>
      <c r="T539">
        <v>6.8540942840000003</v>
      </c>
      <c r="U539">
        <v>6.9480665889999997</v>
      </c>
      <c r="V539">
        <v>7.0390813320000003</v>
      </c>
      <c r="W539">
        <v>7.1335431949999997</v>
      </c>
      <c r="X539">
        <v>7.2299016570000001</v>
      </c>
      <c r="Y539">
        <v>7.3278688909999996</v>
      </c>
      <c r="Z539">
        <v>7.4274154440000002</v>
      </c>
      <c r="AA539">
        <v>7.5169765379999998</v>
      </c>
      <c r="AB539">
        <v>7.609323099</v>
      </c>
      <c r="AC539">
        <v>7.7028669340000002</v>
      </c>
      <c r="AD539">
        <v>7.7974910030000002</v>
      </c>
      <c r="AE539">
        <v>7.8933569229999998</v>
      </c>
      <c r="AF539">
        <v>7.990639131</v>
      </c>
      <c r="AG539">
        <v>8.089470317</v>
      </c>
      <c r="AH539">
        <v>8.1899366619999991</v>
      </c>
      <c r="AI539">
        <v>8.2920855410000005</v>
      </c>
      <c r="AJ539">
        <v>8.3959357699999995</v>
      </c>
      <c r="AK539">
        <v>8.5014872189999995</v>
      </c>
      <c r="AL539">
        <v>8.6059285429999992</v>
      </c>
      <c r="AM539">
        <v>8.7108313979999998</v>
      </c>
      <c r="AN539">
        <v>8.8166423470000002</v>
      </c>
      <c r="AO539">
        <v>8.9235626280000009</v>
      </c>
      <c r="AP539">
        <v>9.0317311290000006</v>
      </c>
      <c r="AQ539">
        <v>9.1412581280000005</v>
      </c>
      <c r="AR539">
        <v>9.2522301559999995</v>
      </c>
      <c r="AS539">
        <v>9.364711432</v>
      </c>
      <c r="AT539">
        <v>9.4787465229999999</v>
      </c>
      <c r="AU539">
        <v>9.5943643420000004</v>
      </c>
      <c r="AV539">
        <v>9.7118369470000001</v>
      </c>
      <c r="AW539">
        <v>9.8310323569999998</v>
      </c>
      <c r="AX539">
        <v>9.9519167189999997</v>
      </c>
      <c r="AY539">
        <v>10.07447191</v>
      </c>
      <c r="AZ539">
        <v>10.19868555</v>
      </c>
      <c r="BA539">
        <v>10.324552150000001</v>
      </c>
      <c r="BB539">
        <v>10.452073070000001</v>
      </c>
      <c r="BC539">
        <v>10.581255649999999</v>
      </c>
      <c r="BD539">
        <v>10.71211214</v>
      </c>
      <c r="BE539">
        <v>10.844658859999999</v>
      </c>
    </row>
    <row r="540" spans="1:57" x14ac:dyDescent="0.35">
      <c r="A540" t="s">
        <v>2911</v>
      </c>
      <c r="B540">
        <v>7.4953197599999993E-2</v>
      </c>
      <c r="C540">
        <v>7.4984747700000007E-2</v>
      </c>
      <c r="D540">
        <v>7.5208946600000007E-2</v>
      </c>
      <c r="E540">
        <v>7.5551717700000007E-2</v>
      </c>
      <c r="F540">
        <v>7.6016847499999998E-2</v>
      </c>
      <c r="G540">
        <v>7.6595520400000006E-2</v>
      </c>
      <c r="H540">
        <v>7.7234769300000006E-2</v>
      </c>
      <c r="I540">
        <v>7.7941867400000003E-2</v>
      </c>
      <c r="J540">
        <v>7.8706101599999995E-2</v>
      </c>
      <c r="K540">
        <v>7.95150783E-2</v>
      </c>
      <c r="L540">
        <v>8.0424634800000006E-2</v>
      </c>
      <c r="M540">
        <v>8.1312068299999998E-2</v>
      </c>
      <c r="N540">
        <v>8.2207272999999997E-2</v>
      </c>
      <c r="O540">
        <v>8.3114226200000002E-2</v>
      </c>
      <c r="P540">
        <v>8.4031742800000003E-2</v>
      </c>
      <c r="Q540">
        <v>8.4958224999999998E-2</v>
      </c>
      <c r="R540">
        <v>8.5884735800000001E-2</v>
      </c>
      <c r="S540">
        <v>8.6816863499999994E-2</v>
      </c>
      <c r="T540">
        <v>8.77557801E-2</v>
      </c>
      <c r="U540">
        <v>8.87019577E-2</v>
      </c>
      <c r="V540">
        <v>8.9607991799999995E-2</v>
      </c>
      <c r="W540">
        <v>9.0552115000000002E-2</v>
      </c>
      <c r="X540">
        <v>9.1513333099999997E-2</v>
      </c>
      <c r="Y540">
        <v>9.2487242900000002E-2</v>
      </c>
      <c r="Z540">
        <v>9.3473341200000004E-2</v>
      </c>
      <c r="AA540">
        <v>9.4335441800000003E-2</v>
      </c>
      <c r="AB540">
        <v>9.5233545700000005E-2</v>
      </c>
      <c r="AC540">
        <v>9.6143260899999999E-2</v>
      </c>
      <c r="AD540">
        <v>9.7060744099999999E-2</v>
      </c>
      <c r="AE540">
        <v>9.7986899200000005E-2</v>
      </c>
      <c r="AF540">
        <v>9.8923367400000004E-2</v>
      </c>
      <c r="AG540">
        <v>9.9873382100000005E-2</v>
      </c>
      <c r="AH540">
        <v>0.1008367195</v>
      </c>
      <c r="AI540">
        <v>0.1018138805</v>
      </c>
      <c r="AJ540">
        <v>0.102805295</v>
      </c>
      <c r="AK540">
        <v>0.1038112117</v>
      </c>
      <c r="AL540">
        <v>0.104815039</v>
      </c>
      <c r="AM540">
        <v>0.1058245335</v>
      </c>
      <c r="AN540">
        <v>0.1068425135</v>
      </c>
      <c r="AO540">
        <v>0.1078703173</v>
      </c>
      <c r="AP540">
        <v>0.1089088297</v>
      </c>
      <c r="AQ540">
        <v>0.1099612098</v>
      </c>
      <c r="AR540">
        <v>0.1110261015</v>
      </c>
      <c r="AS540">
        <v>0.1121034871</v>
      </c>
      <c r="AT540">
        <v>0.11319348830000001</v>
      </c>
      <c r="AU540">
        <v>0.11429617340000001</v>
      </c>
      <c r="AV540">
        <v>0.1154228127</v>
      </c>
      <c r="AW540">
        <v>0.1165652849</v>
      </c>
      <c r="AX540">
        <v>0.1177216948</v>
      </c>
      <c r="AY540">
        <v>0.11889143269999999</v>
      </c>
      <c r="AZ540">
        <v>0.1200741342</v>
      </c>
      <c r="BA540">
        <v>0.12127475879999999</v>
      </c>
      <c r="BB540">
        <v>0.12248911699999999</v>
      </c>
      <c r="BC540">
        <v>0.12371617829999999</v>
      </c>
      <c r="BD540">
        <v>0.12495558549999999</v>
      </c>
      <c r="BE540">
        <v>0.1262071343</v>
      </c>
    </row>
    <row r="541" spans="1:57" x14ac:dyDescent="0.35">
      <c r="A541" t="s">
        <v>2912</v>
      </c>
      <c r="B541">
        <v>7.6793781000000005E-2</v>
      </c>
      <c r="C541">
        <v>7.7405422700000004E-2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8.1925565000000006E-2</v>
      </c>
      <c r="J541">
        <v>8.2897064699999995E-2</v>
      </c>
      <c r="K541">
        <v>8.3904501899999998E-2</v>
      </c>
      <c r="L541">
        <v>8.5011358999999995E-2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9.0540118700000005E-2</v>
      </c>
      <c r="R541">
        <v>9.1680245300000004E-2</v>
      </c>
      <c r="S541">
        <v>9.2831812499999999E-2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9.8693099699999995E-2</v>
      </c>
      <c r="Y541">
        <v>9.9915928099999995E-2</v>
      </c>
      <c r="Z541">
        <v>0.1011561887</v>
      </c>
      <c r="AA541">
        <v>0.1022620945</v>
      </c>
      <c r="AB541">
        <v>0.1034088369</v>
      </c>
      <c r="AC541">
        <v>0.1045710939</v>
      </c>
      <c r="AD541">
        <v>0.105744876</v>
      </c>
      <c r="AE541">
        <v>0.1069311044</v>
      </c>
      <c r="AF541">
        <v>0.1081314562</v>
      </c>
      <c r="AG541">
        <v>0.10934744120000001</v>
      </c>
      <c r="AH541">
        <v>0.1105802162</v>
      </c>
      <c r="AI541">
        <v>0.1118305889</v>
      </c>
      <c r="AJ541">
        <v>0.1130990774</v>
      </c>
      <c r="AK541">
        <v>0.1143859804</v>
      </c>
      <c r="AL541">
        <v>0.1156547495</v>
      </c>
      <c r="AM541">
        <v>0.116928083</v>
      </c>
      <c r="AN541">
        <v>0.118211919</v>
      </c>
      <c r="AO541">
        <v>0.11950839639999999</v>
      </c>
      <c r="AP541">
        <v>0.120818829</v>
      </c>
      <c r="AQ541">
        <v>0.1221442804</v>
      </c>
      <c r="AR541">
        <v>0.12348564250000001</v>
      </c>
      <c r="AS541">
        <v>0.1248436331</v>
      </c>
      <c r="AT541">
        <v>0.12621878449999999</v>
      </c>
      <c r="AU541">
        <v>0.12761140709999999</v>
      </c>
      <c r="AV541">
        <v>0.12902467879999999</v>
      </c>
      <c r="AW541">
        <v>0.130456559</v>
      </c>
      <c r="AX541">
        <v>0.13190627369999999</v>
      </c>
      <c r="AY541">
        <v>0.1333746093</v>
      </c>
      <c r="AZ541">
        <v>0.13486238619999999</v>
      </c>
      <c r="BA541">
        <v>0.13636991640000001</v>
      </c>
      <c r="BB541">
        <v>0.13789719550000001</v>
      </c>
      <c r="BC541">
        <v>0.13944414199999999</v>
      </c>
      <c r="BD541">
        <v>0.14101072240000001</v>
      </c>
      <c r="BE541">
        <v>0.14259698870000001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4.0501845369999998</v>
      </c>
      <c r="C544">
        <v>4.0655625569999998</v>
      </c>
      <c r="D544">
        <v>4.0897541000000004</v>
      </c>
      <c r="E544">
        <v>4.1214063740000002</v>
      </c>
      <c r="F544">
        <v>4.1611271869999999</v>
      </c>
      <c r="G544">
        <v>4.2088796869999996</v>
      </c>
      <c r="H544">
        <v>4.2611704880000003</v>
      </c>
      <c r="I544">
        <v>4.3186523230000002</v>
      </c>
      <c r="J544">
        <v>4.3807172630000002</v>
      </c>
      <c r="K544">
        <v>4.4466312690000001</v>
      </c>
      <c r="L544">
        <v>4.520526963</v>
      </c>
      <c r="M544">
        <v>4.5940668929999999</v>
      </c>
      <c r="N544">
        <v>4.6689932399999998</v>
      </c>
      <c r="O544">
        <v>4.7452853660000001</v>
      </c>
      <c r="P544">
        <v>4.8227057450000004</v>
      </c>
      <c r="Q544">
        <v>4.9010414539999996</v>
      </c>
      <c r="R544">
        <v>4.9799096450000002</v>
      </c>
      <c r="S544">
        <v>5.0592955640000001</v>
      </c>
      <c r="T544">
        <v>5.1391567709999997</v>
      </c>
      <c r="U544">
        <v>5.2194730610000004</v>
      </c>
      <c r="V544">
        <v>5.296668726</v>
      </c>
      <c r="W544">
        <v>5.3764126609999998</v>
      </c>
      <c r="X544">
        <v>5.4571652789999998</v>
      </c>
      <c r="Y544">
        <v>5.5387248319999998</v>
      </c>
      <c r="Z544">
        <v>5.6211022340000003</v>
      </c>
      <c r="AA544">
        <v>5.6939999700000001</v>
      </c>
      <c r="AB544">
        <v>5.7689453410000002</v>
      </c>
      <c r="AC544">
        <v>5.8441438349999997</v>
      </c>
      <c r="AD544">
        <v>5.9195400410000003</v>
      </c>
      <c r="AE544">
        <v>5.9953352410000003</v>
      </c>
      <c r="AF544">
        <v>6.0717412719999997</v>
      </c>
      <c r="AG544">
        <v>6.1489889990000002</v>
      </c>
      <c r="AH544">
        <v>6.2272030870000004</v>
      </c>
      <c r="AI544">
        <v>6.306491727</v>
      </c>
      <c r="AJ544">
        <v>6.3869386329999998</v>
      </c>
      <c r="AK544">
        <v>6.4686057029999997</v>
      </c>
      <c r="AL544">
        <v>6.5494916129999998</v>
      </c>
      <c r="AM544">
        <v>6.6308443260000001</v>
      </c>
      <c r="AN544">
        <v>6.7129481130000004</v>
      </c>
      <c r="AO544">
        <v>6.7959265699999998</v>
      </c>
      <c r="AP544">
        <v>6.8798671909999998</v>
      </c>
      <c r="AQ544">
        <v>6.9649115879999997</v>
      </c>
      <c r="AR544">
        <v>7.0510882439999998</v>
      </c>
      <c r="AS544">
        <v>7.1384334249999997</v>
      </c>
      <c r="AT544">
        <v>7.2269751519999996</v>
      </c>
      <c r="AU544">
        <v>7.3167321220000003</v>
      </c>
      <c r="AV544">
        <v>7.4081776000000001</v>
      </c>
      <c r="AW544">
        <v>7.50109256</v>
      </c>
      <c r="AX544">
        <v>7.5954216629999998</v>
      </c>
      <c r="AY544">
        <v>7.691133743</v>
      </c>
      <c r="AZ544">
        <v>7.788202063</v>
      </c>
      <c r="BA544">
        <v>7.886753465</v>
      </c>
      <c r="BB544">
        <v>7.9867104050000002</v>
      </c>
      <c r="BC544">
        <v>8.0880451779999998</v>
      </c>
      <c r="BD544">
        <v>8.1907429589999996</v>
      </c>
      <c r="BE544">
        <v>8.294795895</v>
      </c>
    </row>
    <row r="545" spans="1:57" x14ac:dyDescent="0.35">
      <c r="A545" t="s">
        <v>2916</v>
      </c>
      <c r="B545">
        <v>4.1035866509999996</v>
      </c>
      <c r="C545">
        <v>4.1534897669999999</v>
      </c>
      <c r="D545">
        <v>4.2069308830000001</v>
      </c>
      <c r="E545">
        <v>4.2643492539999999</v>
      </c>
      <c r="F545">
        <v>4.3264257429999997</v>
      </c>
      <c r="G545">
        <v>4.3933273460000004</v>
      </c>
      <c r="H545">
        <v>4.4619743410000003</v>
      </c>
      <c r="I545">
        <v>4.5335424719999997</v>
      </c>
      <c r="J545">
        <v>4.6078923679999999</v>
      </c>
      <c r="K545">
        <v>4.6846822269999997</v>
      </c>
      <c r="L545">
        <v>4.7685808630000004</v>
      </c>
      <c r="M545">
        <v>4.8514223420000002</v>
      </c>
      <c r="N545">
        <v>4.9351499849999998</v>
      </c>
      <c r="O545">
        <v>5.0199098580000001</v>
      </c>
      <c r="P545">
        <v>5.1055990270000002</v>
      </c>
      <c r="Q545">
        <v>5.1921140509999999</v>
      </c>
      <c r="R545">
        <v>5.279385435</v>
      </c>
      <c r="S545">
        <v>5.3673762119999999</v>
      </c>
      <c r="T545">
        <v>5.4560757799999999</v>
      </c>
      <c r="U545">
        <v>5.5454942110000003</v>
      </c>
      <c r="V545">
        <v>5.6318899609999997</v>
      </c>
      <c r="W545">
        <v>5.7212164919999999</v>
      </c>
      <c r="X545">
        <v>5.8118722939999996</v>
      </c>
      <c r="Y545">
        <v>5.9036470769999996</v>
      </c>
      <c r="Z545">
        <v>5.9965501479999999</v>
      </c>
      <c r="AA545">
        <v>6.0796915699999996</v>
      </c>
      <c r="AB545">
        <v>6.1650782499999996</v>
      </c>
      <c r="AC545">
        <v>6.2508513859999999</v>
      </c>
      <c r="AD545">
        <v>6.3369400210000002</v>
      </c>
      <c r="AE545">
        <v>6.4235434570000001</v>
      </c>
      <c r="AF545">
        <v>6.5108749469999996</v>
      </c>
      <c r="AG545">
        <v>6.5991164380000003</v>
      </c>
      <c r="AH545">
        <v>6.6884134099999999</v>
      </c>
      <c r="AI545">
        <v>6.7788781199999999</v>
      </c>
      <c r="AJ545">
        <v>6.8705945890000004</v>
      </c>
      <c r="AK545">
        <v>6.9636237530000002</v>
      </c>
      <c r="AL545">
        <v>7.0553586560000001</v>
      </c>
      <c r="AM545">
        <v>7.1473134390000004</v>
      </c>
      <c r="AN545">
        <v>7.2398470540000002</v>
      </c>
      <c r="AO545">
        <v>7.3331301739999999</v>
      </c>
      <c r="AP545">
        <v>7.42729689</v>
      </c>
      <c r="AQ545">
        <v>7.5224647850000004</v>
      </c>
      <c r="AR545">
        <v>7.618735408</v>
      </c>
      <c r="AS545">
        <v>7.7161938049999996</v>
      </c>
      <c r="AT545">
        <v>7.8149095080000004</v>
      </c>
      <c r="AU545">
        <v>7.9149387459999998</v>
      </c>
      <c r="AV545">
        <v>8.0165677169999991</v>
      </c>
      <c r="AW545">
        <v>8.1197027049999999</v>
      </c>
      <c r="AX545">
        <v>8.2243470639999998</v>
      </c>
      <c r="AY545">
        <v>8.330508515</v>
      </c>
      <c r="AZ545">
        <v>8.4381942980000009</v>
      </c>
      <c r="BA545">
        <v>8.5474145010000004</v>
      </c>
      <c r="BB545">
        <v>8.6581826880000001</v>
      </c>
      <c r="BC545">
        <v>8.7705156479999999</v>
      </c>
      <c r="BD545">
        <v>8.8844332000000001</v>
      </c>
      <c r="BE545">
        <v>8.9999580819999991</v>
      </c>
    </row>
    <row r="546" spans="1:57" x14ac:dyDescent="0.35">
      <c r="A546" t="s">
        <v>2917</v>
      </c>
      <c r="B546">
        <v>1.4928552610000001</v>
      </c>
      <c r="C546">
        <v>1.4905934970000001</v>
      </c>
      <c r="D546">
        <v>1.493596178</v>
      </c>
      <c r="E546">
        <v>1.5008944289999999</v>
      </c>
      <c r="F546">
        <v>1.5122312550000001</v>
      </c>
      <c r="G546">
        <v>1.5271987929999999</v>
      </c>
      <c r="H546">
        <v>1.5444061680000001</v>
      </c>
      <c r="I546">
        <v>1.563701204</v>
      </c>
      <c r="J546">
        <v>1.5847435860000001</v>
      </c>
      <c r="K546">
        <v>1.6071995800000001</v>
      </c>
      <c r="L546">
        <v>1.632240755</v>
      </c>
      <c r="M546">
        <v>1.6574174960000001</v>
      </c>
      <c r="N546">
        <v>1.683003971</v>
      </c>
      <c r="O546">
        <v>1.7089590130000001</v>
      </c>
      <c r="P546">
        <v>1.735203582</v>
      </c>
      <c r="Q546">
        <v>1.7616763929999999</v>
      </c>
      <c r="R546">
        <v>1.788202555</v>
      </c>
      <c r="S546">
        <v>1.8148483259999999</v>
      </c>
      <c r="T546">
        <v>1.8416247619999999</v>
      </c>
      <c r="U546">
        <v>1.8685411160000001</v>
      </c>
      <c r="V546">
        <v>1.8945364549999999</v>
      </c>
      <c r="W546">
        <v>1.921158412</v>
      </c>
      <c r="X546">
        <v>1.948154527</v>
      </c>
      <c r="Y546">
        <v>1.975482272</v>
      </c>
      <c r="Z546">
        <v>2.003143245</v>
      </c>
      <c r="AA546">
        <v>2.0280621779999999</v>
      </c>
      <c r="AB546">
        <v>2.0532184299999998</v>
      </c>
      <c r="AC546">
        <v>2.0784086039999998</v>
      </c>
      <c r="AD546">
        <v>2.1036906790000001</v>
      </c>
      <c r="AE546">
        <v>2.1291660559999999</v>
      </c>
      <c r="AF546">
        <v>2.1549262499999999</v>
      </c>
      <c r="AG546">
        <v>2.1810727769999998</v>
      </c>
      <c r="AH546">
        <v>2.2076376629999999</v>
      </c>
      <c r="AI546">
        <v>2.2346515330000001</v>
      </c>
      <c r="AJ546">
        <v>2.262134885</v>
      </c>
      <c r="AK546">
        <v>2.2900996130000002</v>
      </c>
      <c r="AL546">
        <v>2.3180847889999998</v>
      </c>
      <c r="AM546">
        <v>2.346221554</v>
      </c>
      <c r="AN546">
        <v>2.3745934229999999</v>
      </c>
      <c r="AO546">
        <v>2.4032610380000001</v>
      </c>
      <c r="AP546">
        <v>2.4322732309999999</v>
      </c>
      <c r="AQ546">
        <v>2.4617124430000001</v>
      </c>
      <c r="AR546">
        <v>2.4915825300000001</v>
      </c>
      <c r="AS546">
        <v>2.52189971</v>
      </c>
      <c r="AT546">
        <v>2.5526761410000001</v>
      </c>
      <c r="AU546">
        <v>2.5839186559999998</v>
      </c>
      <c r="AV546">
        <v>2.6158416139999998</v>
      </c>
      <c r="AW546">
        <v>2.6483286289999999</v>
      </c>
      <c r="AX546">
        <v>2.6813480919999999</v>
      </c>
      <c r="AY546">
        <v>2.7148828200000001</v>
      </c>
      <c r="AZ546">
        <v>2.7489189299999999</v>
      </c>
      <c r="BA546">
        <v>2.7835363279999998</v>
      </c>
      <c r="BB546">
        <v>2.8186705519999999</v>
      </c>
      <c r="BC546">
        <v>2.8543041809999998</v>
      </c>
      <c r="BD546">
        <v>2.8904296469999999</v>
      </c>
      <c r="BE546">
        <v>2.927043098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1.5876610680000001</v>
      </c>
      <c r="G547">
        <v>1.609409367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1.765985017</v>
      </c>
      <c r="N547">
        <v>1.7950122820000001</v>
      </c>
      <c r="O547">
        <v>1.8243591320000001</v>
      </c>
      <c r="P547">
        <v>1.853990375</v>
      </c>
      <c r="Q547">
        <v>1.8838783809999999</v>
      </c>
      <c r="R547">
        <v>1.9140106530000001</v>
      </c>
      <c r="S547">
        <v>1.9443873330000001</v>
      </c>
      <c r="T547">
        <v>1.9750174869999999</v>
      </c>
      <c r="U547">
        <v>2.0059160309999999</v>
      </c>
      <c r="V547">
        <v>2.035943826</v>
      </c>
      <c r="W547">
        <v>2.0667734769999999</v>
      </c>
      <c r="X547">
        <v>2.0981236289999998</v>
      </c>
      <c r="Y547">
        <v>2.129948524</v>
      </c>
      <c r="Z547">
        <v>2.1622495580000001</v>
      </c>
      <c r="AA547">
        <v>2.1916846400000001</v>
      </c>
      <c r="AB547">
        <v>2.2214451529999999</v>
      </c>
      <c r="AC547">
        <v>2.2513182089999999</v>
      </c>
      <c r="AD547">
        <v>2.2813628540000002</v>
      </c>
      <c r="AE547">
        <v>2.3116842160000002</v>
      </c>
      <c r="AF547">
        <v>2.342377098</v>
      </c>
      <c r="AG547">
        <v>2.3735144560000001</v>
      </c>
      <c r="AH547">
        <v>2.4051480000000001</v>
      </c>
      <c r="AI547">
        <v>2.4373119399999998</v>
      </c>
      <c r="AJ547">
        <v>2.4700272430000001</v>
      </c>
      <c r="AK547">
        <v>2.503305487</v>
      </c>
      <c r="AL547">
        <v>2.5363406899999998</v>
      </c>
      <c r="AM547">
        <v>2.569472336</v>
      </c>
      <c r="AN547">
        <v>2.6028292340000001</v>
      </c>
      <c r="AO547">
        <v>2.6364929130000001</v>
      </c>
      <c r="AP547">
        <v>2.6705305830000001</v>
      </c>
      <c r="AQ547">
        <v>2.7049992660000002</v>
      </c>
      <c r="AR547">
        <v>2.7399453629999999</v>
      </c>
      <c r="AS547">
        <v>2.775404644</v>
      </c>
      <c r="AT547">
        <v>2.811403259</v>
      </c>
      <c r="AU547">
        <v>2.8479593580000002</v>
      </c>
      <c r="AV547">
        <v>2.8851582219999998</v>
      </c>
      <c r="AW547">
        <v>2.9229795300000001</v>
      </c>
      <c r="AX547">
        <v>2.9614199490000002</v>
      </c>
      <c r="AY547">
        <v>3.000473773</v>
      </c>
      <c r="AZ547">
        <v>3.0401349020000001</v>
      </c>
      <c r="BA547">
        <v>3.080399479</v>
      </c>
      <c r="BB547">
        <v>3.121266313</v>
      </c>
      <c r="BC547">
        <v>3.1627365439999999</v>
      </c>
      <c r="BD547">
        <v>3.2048132250000001</v>
      </c>
      <c r="BE547">
        <v>3.2475009539999999</v>
      </c>
    </row>
    <row r="548" spans="1:57" x14ac:dyDescent="0.35">
      <c r="A548" t="s">
        <v>2919</v>
      </c>
      <c r="B548">
        <v>21.683522199999999</v>
      </c>
      <c r="C548">
        <v>21.68832381</v>
      </c>
      <c r="D548">
        <v>21.785751779999998</v>
      </c>
      <c r="E548">
        <v>21.93635248</v>
      </c>
      <c r="F548">
        <v>22.136016909999999</v>
      </c>
      <c r="G548">
        <v>22.381477069999999</v>
      </c>
      <c r="H548">
        <v>22.652877459999999</v>
      </c>
      <c r="I548">
        <v>22.951982579999999</v>
      </c>
      <c r="J548">
        <v>23.274820259999998</v>
      </c>
      <c r="K548">
        <v>23.616972740000001</v>
      </c>
      <c r="L548">
        <v>23.99847733</v>
      </c>
      <c r="M548">
        <v>24.37628686</v>
      </c>
      <c r="N548">
        <v>24.75925505</v>
      </c>
      <c r="O548">
        <v>25.14725146</v>
      </c>
      <c r="P548">
        <v>25.539030260000001</v>
      </c>
      <c r="Q548">
        <v>25.933530399999999</v>
      </c>
      <c r="R548">
        <v>26.327330310000001</v>
      </c>
      <c r="S548">
        <v>26.721917510000001</v>
      </c>
      <c r="T548">
        <v>27.11750889</v>
      </c>
      <c r="U548">
        <v>27.514311280000001</v>
      </c>
      <c r="V548">
        <v>27.89496991</v>
      </c>
      <c r="W548">
        <v>28.287310829999999</v>
      </c>
      <c r="X548">
        <v>28.68469018</v>
      </c>
      <c r="Y548">
        <v>29.086394869999999</v>
      </c>
      <c r="Z548">
        <v>29.49271916</v>
      </c>
      <c r="AA548">
        <v>29.853424619999998</v>
      </c>
      <c r="AB548">
        <v>30.224230609999999</v>
      </c>
      <c r="AC548">
        <v>30.59714657</v>
      </c>
      <c r="AD548">
        <v>30.972089960000002</v>
      </c>
      <c r="AE548">
        <v>31.350189480000001</v>
      </c>
      <c r="AF548">
        <v>31.732587980000002</v>
      </c>
      <c r="AG548">
        <v>32.120838190000001</v>
      </c>
      <c r="AH548">
        <v>32.515255279999998</v>
      </c>
      <c r="AI548">
        <v>32.91629554</v>
      </c>
      <c r="AJ548">
        <v>33.324292419999999</v>
      </c>
      <c r="AK548">
        <v>33.739444769999999</v>
      </c>
      <c r="AL548">
        <v>34.155109830000001</v>
      </c>
      <c r="AM548">
        <v>34.573968299999997</v>
      </c>
      <c r="AN548">
        <v>34.996931979999999</v>
      </c>
      <c r="AO548">
        <v>35.424466109999997</v>
      </c>
      <c r="AP548">
        <v>35.85689447</v>
      </c>
      <c r="AQ548">
        <v>36.29531532</v>
      </c>
      <c r="AR548">
        <v>36.739335910000001</v>
      </c>
      <c r="AS548">
        <v>37.188975849999999</v>
      </c>
      <c r="AT548">
        <v>37.644271359999998</v>
      </c>
      <c r="AU548">
        <v>38.105226719999997</v>
      </c>
      <c r="AV548">
        <v>38.575779400000002</v>
      </c>
      <c r="AW548">
        <v>39.053370659999999</v>
      </c>
      <c r="AX548">
        <v>39.53744228</v>
      </c>
      <c r="AY548">
        <v>40.02773998</v>
      </c>
      <c r="AZ548">
        <v>40.524072429999997</v>
      </c>
      <c r="BA548">
        <v>41.028093380000001</v>
      </c>
      <c r="BB548">
        <v>41.53847923</v>
      </c>
      <c r="BC548">
        <v>42.054945320000002</v>
      </c>
      <c r="BD548">
        <v>42.577393440000002</v>
      </c>
      <c r="BE548">
        <v>43.105789100000003</v>
      </c>
    </row>
    <row r="549" spans="1:57" x14ac:dyDescent="0.35">
      <c r="A549" t="s">
        <v>2920</v>
      </c>
      <c r="B549">
        <v>22.319260490000001</v>
      </c>
      <c r="C549">
        <v>22.572894510000001</v>
      </c>
      <c r="D549">
        <v>22.850799370000001</v>
      </c>
      <c r="E549">
        <v>23.156087370000002</v>
      </c>
      <c r="F549">
        <v>23.490701919999999</v>
      </c>
      <c r="G549">
        <v>23.854088860000001</v>
      </c>
      <c r="H549">
        <v>24.22923222</v>
      </c>
      <c r="I549">
        <v>24.620949790000001</v>
      </c>
      <c r="J549">
        <v>25.0279113</v>
      </c>
      <c r="K549">
        <v>25.447920190000001</v>
      </c>
      <c r="L549">
        <v>25.904762890000001</v>
      </c>
      <c r="M549">
        <v>26.35668338</v>
      </c>
      <c r="N549">
        <v>26.81290057</v>
      </c>
      <c r="O549">
        <v>27.274156139999999</v>
      </c>
      <c r="P549">
        <v>27.73997627</v>
      </c>
      <c r="Q549">
        <v>28.209915240000001</v>
      </c>
      <c r="R549">
        <v>28.683733149999998</v>
      </c>
      <c r="S549">
        <v>29.161386920000002</v>
      </c>
      <c r="T549">
        <v>29.642992920000001</v>
      </c>
      <c r="U549">
        <v>30.12878869</v>
      </c>
      <c r="V549">
        <v>30.59971981</v>
      </c>
      <c r="W549">
        <v>31.086114590000001</v>
      </c>
      <c r="X549">
        <v>31.580470519999999</v>
      </c>
      <c r="Y549">
        <v>32.081851139999998</v>
      </c>
      <c r="Z549">
        <v>32.59040847</v>
      </c>
      <c r="AA549">
        <v>33.050335080000004</v>
      </c>
      <c r="AB549">
        <v>33.521834079999998</v>
      </c>
      <c r="AC549">
        <v>33.996407150000003</v>
      </c>
      <c r="AD549">
        <v>34.473789029999999</v>
      </c>
      <c r="AE549">
        <v>34.955020589999997</v>
      </c>
      <c r="AF549">
        <v>35.441191490000001</v>
      </c>
      <c r="AG549">
        <v>35.933208880000002</v>
      </c>
      <c r="AH549">
        <v>36.431766439999997</v>
      </c>
      <c r="AI549">
        <v>36.937358140000001</v>
      </c>
      <c r="AJ549">
        <v>37.450304729999999</v>
      </c>
      <c r="AK549">
        <v>37.970784479999999</v>
      </c>
      <c r="AL549">
        <v>38.485265720000001</v>
      </c>
      <c r="AM549">
        <v>39.000967529999997</v>
      </c>
      <c r="AN549">
        <v>39.519620029999999</v>
      </c>
      <c r="AO549">
        <v>40.041998159999999</v>
      </c>
      <c r="AP549">
        <v>40.568688229999999</v>
      </c>
      <c r="AQ549">
        <v>41.100199369999999</v>
      </c>
      <c r="AR549">
        <v>41.636970210000001</v>
      </c>
      <c r="AS549">
        <v>42.17936675</v>
      </c>
      <c r="AT549">
        <v>42.727685809999997</v>
      </c>
      <c r="AU549">
        <v>43.282164829999999</v>
      </c>
      <c r="AV549">
        <v>43.844234579999998</v>
      </c>
      <c r="AW549">
        <v>44.413408269999998</v>
      </c>
      <c r="AX549">
        <v>44.989668760000001</v>
      </c>
      <c r="AY549">
        <v>45.573030899999999</v>
      </c>
      <c r="AZ549">
        <v>46.163515019999998</v>
      </c>
      <c r="BA549">
        <v>46.761165130000002</v>
      </c>
      <c r="BB549">
        <v>47.366055260000003</v>
      </c>
      <c r="BC549">
        <v>47.978290229999999</v>
      </c>
      <c r="BD549">
        <v>48.598004529999997</v>
      </c>
      <c r="BE549">
        <v>49.225360340000002</v>
      </c>
    </row>
    <row r="550" spans="1:57" x14ac:dyDescent="0.35">
      <c r="A550" t="s">
        <v>2921</v>
      </c>
      <c r="B550">
        <v>0.28703873530000001</v>
      </c>
      <c r="C550">
        <v>0.28864875070000001</v>
      </c>
      <c r="D550">
        <v>0.29133836569999999</v>
      </c>
      <c r="E550">
        <v>0.29451490380000001</v>
      </c>
      <c r="F550">
        <v>0.2980915824</v>
      </c>
      <c r="G550">
        <v>0.30203316619999998</v>
      </c>
      <c r="H550">
        <v>0.30610360489999999</v>
      </c>
      <c r="I550">
        <v>0.31037092919999998</v>
      </c>
      <c r="J550">
        <v>0.3148184799</v>
      </c>
      <c r="K550">
        <v>0.3194158601</v>
      </c>
      <c r="L550">
        <v>0.32446069230000002</v>
      </c>
      <c r="M550">
        <v>0.32937814640000002</v>
      </c>
      <c r="N550">
        <v>0.33431135540000001</v>
      </c>
      <c r="O550">
        <v>0.33927713129999998</v>
      </c>
      <c r="P550">
        <v>0.34427376510000002</v>
      </c>
      <c r="Q550">
        <v>0.34929946699999997</v>
      </c>
      <c r="R550">
        <v>0.35432320979999998</v>
      </c>
      <c r="S550">
        <v>0.35937194820000001</v>
      </c>
      <c r="T550">
        <v>0.36445412430000002</v>
      </c>
      <c r="U550">
        <v>0.36957589349999997</v>
      </c>
      <c r="V550">
        <v>0.37450102000000002</v>
      </c>
      <c r="W550">
        <v>0.37961852070000002</v>
      </c>
      <c r="X550">
        <v>0.38483279100000001</v>
      </c>
      <c r="Y550">
        <v>0.39012969939999997</v>
      </c>
      <c r="Z550">
        <v>0.3955094274</v>
      </c>
      <c r="AA550">
        <v>0.40027740299999998</v>
      </c>
      <c r="AB550">
        <v>0.40521675260000001</v>
      </c>
      <c r="AC550">
        <v>0.41021723560000001</v>
      </c>
      <c r="AD550">
        <v>0.4152748718</v>
      </c>
      <c r="AE550">
        <v>0.42040220740000001</v>
      </c>
      <c r="AF550">
        <v>0.42561189319999998</v>
      </c>
      <c r="AG550">
        <v>0.4309207793</v>
      </c>
      <c r="AH550">
        <v>0.43633021280000001</v>
      </c>
      <c r="AI550">
        <v>0.44184335409999997</v>
      </c>
      <c r="AJ550">
        <v>0.44746212530000001</v>
      </c>
      <c r="AK550">
        <v>0.45318727339999998</v>
      </c>
      <c r="AL550">
        <v>0.45891366109999998</v>
      </c>
      <c r="AM550">
        <v>0.46468737100000002</v>
      </c>
      <c r="AN550">
        <v>0.470525849</v>
      </c>
      <c r="AO550">
        <v>0.47643915060000003</v>
      </c>
      <c r="AP550">
        <v>0.4824348363</v>
      </c>
      <c r="AQ550">
        <v>0.48852894790000001</v>
      </c>
      <c r="AR550">
        <v>0.49471864970000001</v>
      </c>
      <c r="AS550">
        <v>0.5010058933</v>
      </c>
      <c r="AT550">
        <v>0.50739245229999996</v>
      </c>
      <c r="AU550">
        <v>0.51387940830000001</v>
      </c>
      <c r="AV550">
        <v>0.52051662070000004</v>
      </c>
      <c r="AW550">
        <v>0.52727082150000004</v>
      </c>
      <c r="AX550">
        <v>0.53413518360000001</v>
      </c>
      <c r="AY550">
        <v>0.5411071891</v>
      </c>
      <c r="AZ550">
        <v>0.54818530109999997</v>
      </c>
      <c r="BA550">
        <v>0.55538993179999996</v>
      </c>
      <c r="BB550">
        <v>0.56270491079999996</v>
      </c>
      <c r="BC550">
        <v>0.5701274247</v>
      </c>
      <c r="BD550">
        <v>0.57765707389999998</v>
      </c>
      <c r="BE550">
        <v>0.58529421589999997</v>
      </c>
    </row>
    <row r="551" spans="1:57" x14ac:dyDescent="0.35">
      <c r="A551" t="s">
        <v>2922</v>
      </c>
      <c r="B551">
        <v>0.29399803029999999</v>
      </c>
      <c r="C551">
        <v>0.29780136060000001</v>
      </c>
      <c r="D551">
        <v>0.30194176029999997</v>
      </c>
      <c r="E551">
        <v>0.30635252540000002</v>
      </c>
      <c r="F551">
        <v>0.31101223789999999</v>
      </c>
      <c r="G551">
        <v>0.31590097430000003</v>
      </c>
      <c r="H551">
        <v>0.32079981260000001</v>
      </c>
      <c r="I551">
        <v>0.32579929000000002</v>
      </c>
      <c r="J551">
        <v>0.33090694300000001</v>
      </c>
      <c r="K551">
        <v>0.33611548660000001</v>
      </c>
      <c r="L551">
        <v>0.34176118999999999</v>
      </c>
      <c r="M551">
        <v>0.34728740949999998</v>
      </c>
      <c r="N551">
        <v>0.35283508889999998</v>
      </c>
      <c r="O551">
        <v>0.35842706019999998</v>
      </c>
      <c r="P551">
        <v>0.36406692950000002</v>
      </c>
      <c r="Q551">
        <v>0.36975670589999998</v>
      </c>
      <c r="R551">
        <v>0.37549964540000003</v>
      </c>
      <c r="S551">
        <v>0.38130025509999999</v>
      </c>
      <c r="T551">
        <v>0.3871638235</v>
      </c>
      <c r="U551">
        <v>0.39309598379999999</v>
      </c>
      <c r="V551">
        <v>0.39884328819999998</v>
      </c>
      <c r="W551">
        <v>0.40482096699999998</v>
      </c>
      <c r="X551">
        <v>0.41092495130000001</v>
      </c>
      <c r="Y551">
        <v>0.41713958249999999</v>
      </c>
      <c r="Z551">
        <v>0.42346432169999998</v>
      </c>
      <c r="AA551">
        <v>0.42914882729999998</v>
      </c>
      <c r="AB551">
        <v>0.4350241426</v>
      </c>
      <c r="AC551">
        <v>0.44097777869999999</v>
      </c>
      <c r="AD551">
        <v>0.44700587879999998</v>
      </c>
      <c r="AE551">
        <v>0.4531213972</v>
      </c>
      <c r="AF551">
        <v>0.4593372536</v>
      </c>
      <c r="AG551">
        <v>0.46566325949999998</v>
      </c>
      <c r="AH551">
        <v>0.47210597450000003</v>
      </c>
      <c r="AI551">
        <v>0.47866928149999999</v>
      </c>
      <c r="AJ551">
        <v>0.48535510230000001</v>
      </c>
      <c r="AK551">
        <v>0.49216406070000002</v>
      </c>
      <c r="AL551">
        <v>0.49891213369999998</v>
      </c>
      <c r="AM551">
        <v>0.50570236219999998</v>
      </c>
      <c r="AN551">
        <v>0.51256245069999995</v>
      </c>
      <c r="AO551">
        <v>0.51950600940000002</v>
      </c>
      <c r="AP551">
        <v>0.52654322200000003</v>
      </c>
      <c r="AQ551">
        <v>0.53368248330000001</v>
      </c>
      <c r="AR551">
        <v>0.54093053729999996</v>
      </c>
      <c r="AS551">
        <v>0.5482925219</v>
      </c>
      <c r="AT551">
        <v>0.55577214340000003</v>
      </c>
      <c r="AU551">
        <v>0.56337195650000005</v>
      </c>
      <c r="AV551">
        <v>0.57111055070000005</v>
      </c>
      <c r="AW551">
        <v>0.57897975980000005</v>
      </c>
      <c r="AX551">
        <v>0.58697798599999995</v>
      </c>
      <c r="AY551">
        <v>0.59510454450000005</v>
      </c>
      <c r="AZ551">
        <v>0.60335900220000005</v>
      </c>
      <c r="BA551">
        <v>0.61174128130000005</v>
      </c>
      <c r="BB551">
        <v>0.62025173249999999</v>
      </c>
      <c r="BC551">
        <v>0.62889112889999998</v>
      </c>
      <c r="BD551">
        <v>0.63766061750000003</v>
      </c>
      <c r="BE551">
        <v>0.64656165430000001</v>
      </c>
    </row>
    <row r="552" spans="1:57" x14ac:dyDescent="0.35">
      <c r="A552" t="s">
        <v>2923</v>
      </c>
      <c r="B552">
        <v>0.51266171859999998</v>
      </c>
      <c r="C552">
        <v>0.51290262909999995</v>
      </c>
      <c r="D552">
        <v>0.51447107430000005</v>
      </c>
      <c r="E552">
        <v>0.51685600600000003</v>
      </c>
      <c r="F552">
        <v>0.52007984780000005</v>
      </c>
      <c r="G552">
        <v>0.52407991369999996</v>
      </c>
      <c r="H552">
        <v>0.52849230250000001</v>
      </c>
      <c r="I552">
        <v>0.5333658765</v>
      </c>
      <c r="J552">
        <v>0.53862680279999997</v>
      </c>
      <c r="K552">
        <v>0.54418997499999999</v>
      </c>
      <c r="L552">
        <v>0.55043730239999999</v>
      </c>
      <c r="M552">
        <v>0.55652894880000003</v>
      </c>
      <c r="N552">
        <v>0.5626696551</v>
      </c>
      <c r="O552">
        <v>0.56888689660000002</v>
      </c>
      <c r="P552">
        <v>0.57517285630000003</v>
      </c>
      <c r="Q552">
        <v>0.58151693010000005</v>
      </c>
      <c r="R552">
        <v>0.58785834640000001</v>
      </c>
      <c r="S552">
        <v>0.59423578590000004</v>
      </c>
      <c r="T552">
        <v>0.60065769950000003</v>
      </c>
      <c r="U552">
        <v>0.60712773170000001</v>
      </c>
      <c r="V552">
        <v>0.61332190379999996</v>
      </c>
      <c r="W552">
        <v>0.61977611710000002</v>
      </c>
      <c r="X552">
        <v>0.62634698479999995</v>
      </c>
      <c r="Y552">
        <v>0.63300462970000004</v>
      </c>
      <c r="Z552">
        <v>0.63974584349999997</v>
      </c>
      <c r="AA552">
        <v>0.64563901339999996</v>
      </c>
      <c r="AB552">
        <v>0.65177967370000001</v>
      </c>
      <c r="AC552">
        <v>0.65800113549999995</v>
      </c>
      <c r="AD552">
        <v>0.66427723549999995</v>
      </c>
      <c r="AE552">
        <v>0.67061424749999998</v>
      </c>
      <c r="AF552">
        <v>0.67702344879999998</v>
      </c>
      <c r="AG552">
        <v>0.68352696609999997</v>
      </c>
      <c r="AH552">
        <v>0.69012322110000002</v>
      </c>
      <c r="AI552">
        <v>0.69681556040000003</v>
      </c>
      <c r="AJ552">
        <v>0.70360682100000005</v>
      </c>
      <c r="AK552">
        <v>0.71049858219999995</v>
      </c>
      <c r="AL552">
        <v>0.71737714529999996</v>
      </c>
      <c r="AM552">
        <v>0.72429549090000001</v>
      </c>
      <c r="AN552">
        <v>0.7312728168</v>
      </c>
      <c r="AO552">
        <v>0.7383181996</v>
      </c>
      <c r="AP552">
        <v>0.74543761590000002</v>
      </c>
      <c r="AQ552">
        <v>0.75265260069999995</v>
      </c>
      <c r="AR552">
        <v>0.7599537851</v>
      </c>
      <c r="AS552">
        <v>0.76734096529999996</v>
      </c>
      <c r="AT552">
        <v>0.77481489879999998</v>
      </c>
      <c r="AU552">
        <v>0.78237597989999996</v>
      </c>
      <c r="AV552">
        <v>0.79010125190000002</v>
      </c>
      <c r="AW552">
        <v>0.79793501769999997</v>
      </c>
      <c r="AX552">
        <v>0.80586422369999999</v>
      </c>
      <c r="AY552">
        <v>0.81388464009999995</v>
      </c>
      <c r="AZ552">
        <v>0.82199373740000004</v>
      </c>
      <c r="BA552">
        <v>0.83022542219999995</v>
      </c>
      <c r="BB552">
        <v>0.83855097950000002</v>
      </c>
      <c r="BC552">
        <v>0.84696333720000005</v>
      </c>
      <c r="BD552">
        <v>0.85546004779999996</v>
      </c>
      <c r="BE552">
        <v>0.86403972009999996</v>
      </c>
    </row>
    <row r="553" spans="1:57" x14ac:dyDescent="0.35">
      <c r="A553" t="s">
        <v>2924</v>
      </c>
      <c r="B553">
        <v>0.52524182159999999</v>
      </c>
      <c r="C553">
        <v>0.52943168880000002</v>
      </c>
      <c r="D553">
        <v>0.5332452084</v>
      </c>
      <c r="E553">
        <v>0.53751015749999997</v>
      </c>
      <c r="F553">
        <v>0.54246161999999998</v>
      </c>
      <c r="G553">
        <v>0.54810721770000004</v>
      </c>
      <c r="H553">
        <v>0.55407350089999996</v>
      </c>
      <c r="I553">
        <v>0.56041234819999997</v>
      </c>
      <c r="J553">
        <v>0.56706239680000003</v>
      </c>
      <c r="K553">
        <v>0.57395546679999998</v>
      </c>
      <c r="L553">
        <v>0.58152576430000003</v>
      </c>
      <c r="M553">
        <v>0.58894653860000001</v>
      </c>
      <c r="N553">
        <v>0.59641439679999997</v>
      </c>
      <c r="O553">
        <v>0.60396361870000004</v>
      </c>
      <c r="P553">
        <v>0.61159448699999996</v>
      </c>
      <c r="Q553">
        <v>0.61930354489999995</v>
      </c>
      <c r="R553">
        <v>0.62708921120000005</v>
      </c>
      <c r="S553">
        <v>0.63495216779999997</v>
      </c>
      <c r="T553">
        <v>0.64289481729999998</v>
      </c>
      <c r="U553">
        <v>0.65092070049999995</v>
      </c>
      <c r="V553">
        <v>0.65867366569999997</v>
      </c>
      <c r="W553">
        <v>0.66674370039999997</v>
      </c>
      <c r="X553">
        <v>0.67497052369999999</v>
      </c>
      <c r="Y553">
        <v>0.68332109689999998</v>
      </c>
      <c r="Z553">
        <v>0.69179159779999999</v>
      </c>
      <c r="AA553">
        <v>0.69934434300000003</v>
      </c>
      <c r="AB553">
        <v>0.70717784350000001</v>
      </c>
      <c r="AC553">
        <v>0.71511911819999996</v>
      </c>
      <c r="AD553">
        <v>0.72314096819999996</v>
      </c>
      <c r="AE553">
        <v>0.73124972840000002</v>
      </c>
      <c r="AF553">
        <v>0.73945686399999999</v>
      </c>
      <c r="AG553">
        <v>0.74777266180000002</v>
      </c>
      <c r="AH553">
        <v>0.75620495340000005</v>
      </c>
      <c r="AI553">
        <v>0.76475915230000002</v>
      </c>
      <c r="AJ553">
        <v>0.7734386647</v>
      </c>
      <c r="AK553">
        <v>0.7822453841</v>
      </c>
      <c r="AL553">
        <v>0.79092927099999999</v>
      </c>
      <c r="AM553">
        <v>0.79964550400000001</v>
      </c>
      <c r="AN553">
        <v>0.80843463829999995</v>
      </c>
      <c r="AO553">
        <v>0.8173112293</v>
      </c>
      <c r="AP553">
        <v>0.82628418240000001</v>
      </c>
      <c r="AQ553">
        <v>0.83536068470000002</v>
      </c>
      <c r="AR553">
        <v>0.84454674890000003</v>
      </c>
      <c r="AS553">
        <v>0.85384719279999999</v>
      </c>
      <c r="AT553">
        <v>0.86326556489999995</v>
      </c>
      <c r="AU553">
        <v>0.87280389380000001</v>
      </c>
      <c r="AV553">
        <v>0.88248381679999999</v>
      </c>
      <c r="AW553">
        <v>0.89229129119999995</v>
      </c>
      <c r="AX553">
        <v>0.9022209564</v>
      </c>
      <c r="AY553">
        <v>0.91227811810000004</v>
      </c>
      <c r="AZ553">
        <v>0.92246829389999996</v>
      </c>
      <c r="BA553">
        <v>0.93279352130000004</v>
      </c>
      <c r="BB553">
        <v>0.94325368970000001</v>
      </c>
      <c r="BC553">
        <v>0.95384818419999995</v>
      </c>
      <c r="BD553">
        <v>0.96457674090000001</v>
      </c>
      <c r="BE553">
        <v>0.97543969699999999</v>
      </c>
    </row>
    <row r="554" spans="1:57" x14ac:dyDescent="0.35">
      <c r="A554" t="s">
        <v>2925</v>
      </c>
      <c r="B554">
        <v>9.3628891339999996</v>
      </c>
      <c r="C554">
        <v>9.4008693109999992</v>
      </c>
      <c r="D554">
        <v>9.4513567890000001</v>
      </c>
      <c r="E554">
        <v>9.5117680040000003</v>
      </c>
      <c r="F554">
        <v>9.5827185369999999</v>
      </c>
      <c r="G554">
        <v>9.6638956690000004</v>
      </c>
      <c r="H554">
        <v>9.7473041919999996</v>
      </c>
      <c r="I554">
        <v>9.8324686010000004</v>
      </c>
      <c r="J554">
        <v>9.9195229430000005</v>
      </c>
      <c r="K554">
        <v>10.00835992</v>
      </c>
      <c r="L554">
        <v>10.10826043</v>
      </c>
      <c r="M554">
        <v>10.20400031</v>
      </c>
      <c r="N554">
        <v>10.297700669999999</v>
      </c>
      <c r="O554">
        <v>10.39054863</v>
      </c>
      <c r="P554">
        <v>10.48295791</v>
      </c>
      <c r="Q554">
        <v>10.575065560000001</v>
      </c>
      <c r="R554">
        <v>10.666480140000001</v>
      </c>
      <c r="S554">
        <v>10.75755444</v>
      </c>
      <c r="T554">
        <v>10.84848704</v>
      </c>
      <c r="U554">
        <v>10.939449010000001</v>
      </c>
      <c r="V554">
        <v>11.02386484</v>
      </c>
      <c r="W554">
        <v>11.112030600000001</v>
      </c>
      <c r="X554">
        <v>11.202563079999999</v>
      </c>
      <c r="Y554">
        <v>11.29468722</v>
      </c>
      <c r="Z554">
        <v>11.388172040000001</v>
      </c>
      <c r="AA554">
        <v>11.464083029999999</v>
      </c>
      <c r="AB554">
        <v>11.5420444</v>
      </c>
      <c r="AC554">
        <v>11.621958640000001</v>
      </c>
      <c r="AD554">
        <v>11.70350895</v>
      </c>
      <c r="AE554">
        <v>11.786684510000001</v>
      </c>
      <c r="AF554">
        <v>11.871579089999999</v>
      </c>
      <c r="AG554">
        <v>11.958403990000001</v>
      </c>
      <c r="AH554">
        <v>12.047187660000001</v>
      </c>
      <c r="AI554">
        <v>12.137969930000001</v>
      </c>
      <c r="AJ554">
        <v>12.23077393</v>
      </c>
      <c r="AK554">
        <v>12.325600059999999</v>
      </c>
      <c r="AL554">
        <v>12.419018940000001</v>
      </c>
      <c r="AM554">
        <v>12.51254546</v>
      </c>
      <c r="AN554">
        <v>12.6070546</v>
      </c>
      <c r="AO554">
        <v>12.70294152</v>
      </c>
      <c r="AP554">
        <v>12.80038607</v>
      </c>
      <c r="AQ554">
        <v>12.89961755</v>
      </c>
      <c r="AR554">
        <v>13.00059546</v>
      </c>
      <c r="AS554">
        <v>13.103329309999999</v>
      </c>
      <c r="AT554">
        <v>13.2077984</v>
      </c>
      <c r="AU554">
        <v>13.313994149999999</v>
      </c>
      <c r="AV554">
        <v>13.422764300000001</v>
      </c>
      <c r="AW554">
        <v>13.5336321</v>
      </c>
      <c r="AX554">
        <v>13.646405100000001</v>
      </c>
      <c r="AY554">
        <v>13.76100634</v>
      </c>
      <c r="AZ554">
        <v>13.877401539999999</v>
      </c>
      <c r="BA554">
        <v>13.995880440000001</v>
      </c>
      <c r="BB554">
        <v>14.11626249</v>
      </c>
      <c r="BC554">
        <v>14.23850294</v>
      </c>
      <c r="BD554">
        <v>14.36260772</v>
      </c>
      <c r="BE554">
        <v>14.48860402</v>
      </c>
    </row>
    <row r="555" spans="1:57" x14ac:dyDescent="0.35">
      <c r="A555" t="s">
        <v>2926</v>
      </c>
      <c r="B555">
        <v>9.4665942279999999</v>
      </c>
      <c r="C555">
        <v>9.5524294380000008</v>
      </c>
      <c r="D555">
        <v>9.6319295310000008</v>
      </c>
      <c r="E555">
        <v>9.7137240550000001</v>
      </c>
      <c r="F555">
        <v>9.8010354349999993</v>
      </c>
      <c r="G555">
        <v>9.8906314450000004</v>
      </c>
      <c r="H555">
        <v>9.9764029619999999</v>
      </c>
      <c r="I555">
        <v>10.061655460000001</v>
      </c>
      <c r="J555">
        <v>10.14801799</v>
      </c>
      <c r="K555">
        <v>10.23590514</v>
      </c>
      <c r="L555">
        <v>10.33512792</v>
      </c>
      <c r="M555">
        <v>10.43070621</v>
      </c>
      <c r="N555">
        <v>10.52472356</v>
      </c>
      <c r="O555">
        <v>10.61843631</v>
      </c>
      <c r="P555">
        <v>10.712347019999999</v>
      </c>
      <c r="Q555">
        <v>10.80666986</v>
      </c>
      <c r="R555">
        <v>10.901531049999999</v>
      </c>
      <c r="S555">
        <v>10.99704096</v>
      </c>
      <c r="T555">
        <v>11.09331658</v>
      </c>
      <c r="U555">
        <v>11.19048501</v>
      </c>
      <c r="V555">
        <v>11.281720869999999</v>
      </c>
      <c r="W555">
        <v>11.37757781</v>
      </c>
      <c r="X555">
        <v>11.47654758</v>
      </c>
      <c r="Y555">
        <v>11.57777828</v>
      </c>
      <c r="Z555">
        <v>11.68097704</v>
      </c>
      <c r="AA555">
        <v>11.766477699999999</v>
      </c>
      <c r="AB555">
        <v>11.85436518</v>
      </c>
      <c r="AC555">
        <v>11.944536080000001</v>
      </c>
      <c r="AD555">
        <v>12.036646429999999</v>
      </c>
      <c r="AE555">
        <v>12.130662259999999</v>
      </c>
      <c r="AF555">
        <v>12.226666270000001</v>
      </c>
      <c r="AG555">
        <v>12.32475391</v>
      </c>
      <c r="AH555">
        <v>12.42499737</v>
      </c>
      <c r="AI555">
        <v>12.52743723</v>
      </c>
      <c r="AJ555">
        <v>12.63208513</v>
      </c>
      <c r="AK555">
        <v>12.738930610000001</v>
      </c>
      <c r="AL555">
        <v>12.84345399</v>
      </c>
      <c r="AM555">
        <v>12.947833279999999</v>
      </c>
      <c r="AN555">
        <v>13.053172460000001</v>
      </c>
      <c r="AO555">
        <v>13.15996803</v>
      </c>
      <c r="AP555">
        <v>13.26847669</v>
      </c>
      <c r="AQ555">
        <v>13.37886084</v>
      </c>
      <c r="AR555">
        <v>13.491245129999999</v>
      </c>
      <c r="AS555">
        <v>13.605745280000001</v>
      </c>
      <c r="AT555">
        <v>13.722490990000001</v>
      </c>
      <c r="AU555">
        <v>13.84166703</v>
      </c>
      <c r="AV555">
        <v>13.9640322</v>
      </c>
      <c r="AW555">
        <v>14.08747863</v>
      </c>
      <c r="AX555">
        <v>14.21137871</v>
      </c>
      <c r="AY555">
        <v>14.33604716</v>
      </c>
      <c r="AZ555">
        <v>14.46201267</v>
      </c>
      <c r="BA555">
        <v>14.58963883</v>
      </c>
      <c r="BB555">
        <v>14.71909101</v>
      </c>
      <c r="BC555">
        <v>14.85041741</v>
      </c>
      <c r="BD555">
        <v>14.983623270000001</v>
      </c>
      <c r="BE555">
        <v>15.118710889999999</v>
      </c>
    </row>
    <row r="556" spans="1:57" x14ac:dyDescent="0.35">
      <c r="A556" t="s">
        <v>2927</v>
      </c>
      <c r="B556">
        <v>22.906559940000001</v>
      </c>
      <c r="C556">
        <v>22.976778299999999</v>
      </c>
      <c r="D556">
        <v>23.096105560000002</v>
      </c>
      <c r="E556">
        <v>23.257606419999998</v>
      </c>
      <c r="F556">
        <v>23.465478010000002</v>
      </c>
      <c r="G556">
        <v>23.72009984</v>
      </c>
      <c r="H556">
        <v>24.00234068</v>
      </c>
      <c r="I556">
        <v>24.315534700000001</v>
      </c>
      <c r="J556">
        <v>24.656236589999999</v>
      </c>
      <c r="K556">
        <v>25.020249320000001</v>
      </c>
      <c r="L556">
        <v>25.43029559</v>
      </c>
      <c r="M556">
        <v>25.840537609999998</v>
      </c>
      <c r="N556">
        <v>26.259835110000001</v>
      </c>
      <c r="O556">
        <v>26.687864810000001</v>
      </c>
      <c r="P556">
        <v>27.12315006</v>
      </c>
      <c r="Q556">
        <v>27.564356409999998</v>
      </c>
      <c r="R556">
        <v>28.009117509999999</v>
      </c>
      <c r="S556">
        <v>28.457243170000002</v>
      </c>
      <c r="T556">
        <v>28.908369239999999</v>
      </c>
      <c r="U556">
        <v>29.362260020000001</v>
      </c>
      <c r="V556">
        <v>29.799003450000001</v>
      </c>
      <c r="W556">
        <v>30.249426530000001</v>
      </c>
      <c r="X556">
        <v>30.705411949999998</v>
      </c>
      <c r="Y556">
        <v>31.165804390000002</v>
      </c>
      <c r="Z556">
        <v>31.630601649999999</v>
      </c>
      <c r="AA556">
        <v>32.042726979999998</v>
      </c>
      <c r="AB556">
        <v>32.464671629999998</v>
      </c>
      <c r="AC556">
        <v>32.887250100000003</v>
      </c>
      <c r="AD556">
        <v>33.310269589999997</v>
      </c>
      <c r="AE556">
        <v>33.734907679999999</v>
      </c>
      <c r="AF556">
        <v>34.162397820000002</v>
      </c>
      <c r="AG556">
        <v>34.59409934</v>
      </c>
      <c r="AH556">
        <v>35.030751590000001</v>
      </c>
      <c r="AI556">
        <v>35.473006830000003</v>
      </c>
      <c r="AJ556">
        <v>35.921380319999997</v>
      </c>
      <c r="AK556">
        <v>36.376263770000001</v>
      </c>
      <c r="AL556">
        <v>36.826823230000002</v>
      </c>
      <c r="AM556">
        <v>37.279612190000002</v>
      </c>
      <c r="AN556">
        <v>37.736244960000001</v>
      </c>
      <c r="AO556">
        <v>38.197473590000001</v>
      </c>
      <c r="AP556">
        <v>38.663842260000003</v>
      </c>
      <c r="AQ556">
        <v>39.136215399999998</v>
      </c>
      <c r="AR556">
        <v>39.614780760000002</v>
      </c>
      <c r="AS556">
        <v>40.099770139999997</v>
      </c>
      <c r="AT556">
        <v>40.59136445</v>
      </c>
      <c r="AU556">
        <v>41.089687400000003</v>
      </c>
      <c r="AV556">
        <v>41.597474380000001</v>
      </c>
      <c r="AW556">
        <v>42.113517330000001</v>
      </c>
      <c r="AX556">
        <v>42.63750821</v>
      </c>
      <c r="AY556">
        <v>43.169271770000002</v>
      </c>
      <c r="AZ556">
        <v>43.708655049999997</v>
      </c>
      <c r="BA556">
        <v>44.256417159999998</v>
      </c>
      <c r="BB556">
        <v>44.81209818</v>
      </c>
      <c r="BC556">
        <v>45.375531559999999</v>
      </c>
      <c r="BD556">
        <v>45.946624450000002</v>
      </c>
      <c r="BE556">
        <v>46.525322629999998</v>
      </c>
    </row>
    <row r="557" spans="1:57" x14ac:dyDescent="0.35">
      <c r="A557" t="s">
        <v>2928</v>
      </c>
      <c r="B557">
        <v>23.22645618</v>
      </c>
      <c r="C557">
        <v>23.504738079999999</v>
      </c>
      <c r="D557">
        <v>23.801733769999998</v>
      </c>
      <c r="E557">
        <v>24.121176179999999</v>
      </c>
      <c r="F557">
        <v>24.467527310000001</v>
      </c>
      <c r="G557">
        <v>24.842143530000001</v>
      </c>
      <c r="H557">
        <v>25.228103489999999</v>
      </c>
      <c r="I557">
        <v>25.631651229999999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27.91164929</v>
      </c>
      <c r="O557">
        <v>28.395267910000001</v>
      </c>
      <c r="P557">
        <v>28.88456073</v>
      </c>
      <c r="Q557">
        <v>29.378838389999999</v>
      </c>
      <c r="R557">
        <v>29.877607529999999</v>
      </c>
      <c r="S557">
        <v>30.380563949999999</v>
      </c>
      <c r="T557">
        <v>30.88755913</v>
      </c>
      <c r="U557">
        <v>31.398569510000002</v>
      </c>
      <c r="V557">
        <v>31.892667889999998</v>
      </c>
      <c r="W557">
        <v>32.402493759999999</v>
      </c>
      <c r="X557">
        <v>32.91958812</v>
      </c>
      <c r="Y557">
        <v>33.442778230000002</v>
      </c>
      <c r="Z557">
        <v>33.972086490000002</v>
      </c>
      <c r="AA557">
        <v>34.44675539</v>
      </c>
      <c r="AB557">
        <v>34.932313989999997</v>
      </c>
      <c r="AC557">
        <v>35.419215059999999</v>
      </c>
      <c r="AD557">
        <v>35.907197959999998</v>
      </c>
      <c r="AE557">
        <v>36.397451179999997</v>
      </c>
      <c r="AF557">
        <v>36.891236380000002</v>
      </c>
      <c r="AG557">
        <v>37.389637919999998</v>
      </c>
      <c r="AH557">
        <v>37.893533609999999</v>
      </c>
      <c r="AI557">
        <v>38.403612510000002</v>
      </c>
      <c r="AJ557">
        <v>38.920402609999996</v>
      </c>
      <c r="AK557">
        <v>39.444299139999998</v>
      </c>
      <c r="AL557">
        <v>39.960817630000001</v>
      </c>
      <c r="AM557">
        <v>40.478107090000002</v>
      </c>
      <c r="AN557">
        <v>40.998228830000002</v>
      </c>
      <c r="AO557">
        <v>41.522214400000003</v>
      </c>
      <c r="AP557">
        <v>42.05088404</v>
      </c>
      <c r="AQ557">
        <v>42.58495748</v>
      </c>
      <c r="AR557">
        <v>43.125057060000003</v>
      </c>
      <c r="AS557">
        <v>43.671705879999998</v>
      </c>
      <c r="AT557">
        <v>44.22533413</v>
      </c>
      <c r="AU557">
        <v>44.786292400000001</v>
      </c>
      <c r="AV557">
        <v>45.356207990000001</v>
      </c>
      <c r="AW557">
        <v>45.934619910000002</v>
      </c>
      <c r="AX557">
        <v>46.521572720000002</v>
      </c>
      <c r="AY557">
        <v>47.1171267</v>
      </c>
      <c r="AZ557">
        <v>47.721335119999999</v>
      </c>
      <c r="BA557">
        <v>48.334264789999999</v>
      </c>
      <c r="BB557">
        <v>48.95600056</v>
      </c>
      <c r="BC557">
        <v>49.586644399999997</v>
      </c>
      <c r="BD557">
        <v>50.226314530000003</v>
      </c>
      <c r="BE557">
        <v>50.875144839999997</v>
      </c>
    </row>
    <row r="558" spans="1:57" x14ac:dyDescent="0.35">
      <c r="A558" t="s">
        <v>2929</v>
      </c>
      <c r="B558">
        <v>8.04441667E-2</v>
      </c>
      <c r="C558">
        <v>8.0030875000000001E-2</v>
      </c>
      <c r="D558">
        <v>7.9475955799999998E-2</v>
      </c>
      <c r="E558">
        <v>7.8970161100000005E-2</v>
      </c>
      <c r="F558">
        <v>7.8576691599999998E-2</v>
      </c>
      <c r="G558">
        <v>7.8294927299999997E-2</v>
      </c>
      <c r="H558">
        <v>7.8119662300000003E-2</v>
      </c>
      <c r="I558">
        <v>7.8049493299999995E-2</v>
      </c>
      <c r="J558">
        <v>7.8067415599999995E-2</v>
      </c>
      <c r="K558">
        <v>7.8151699199999994E-2</v>
      </c>
      <c r="L558">
        <v>7.8334891399999995E-2</v>
      </c>
      <c r="M558">
        <v>7.8519022399999999E-2</v>
      </c>
      <c r="N558">
        <v>7.8709748499999996E-2</v>
      </c>
      <c r="O558">
        <v>7.8907171499999998E-2</v>
      </c>
      <c r="P558">
        <v>7.9109428600000004E-2</v>
      </c>
      <c r="Q558">
        <v>7.9314498499999997E-2</v>
      </c>
      <c r="R558">
        <v>7.9517939699999998E-2</v>
      </c>
      <c r="S558">
        <v>7.9720717400000002E-2</v>
      </c>
      <c r="T558">
        <v>7.9922446800000005E-2</v>
      </c>
      <c r="U558">
        <v>8.0123214600000006E-2</v>
      </c>
      <c r="V558">
        <v>8.0287451499999996E-2</v>
      </c>
      <c r="W558">
        <v>8.0471490500000006E-2</v>
      </c>
      <c r="X558">
        <v>8.0665927700000001E-2</v>
      </c>
      <c r="Y558">
        <v>8.0866848899999996E-2</v>
      </c>
      <c r="Z558">
        <v>8.1073206199999998E-2</v>
      </c>
      <c r="AA558">
        <v>8.1184677400000002E-2</v>
      </c>
      <c r="AB558">
        <v>8.1310073100000005E-2</v>
      </c>
      <c r="AC558">
        <v>8.1445039900000002E-2</v>
      </c>
      <c r="AD558">
        <v>8.1587775400000007E-2</v>
      </c>
      <c r="AE558">
        <v>8.1738062700000003E-2</v>
      </c>
      <c r="AF558">
        <v>8.1896292100000004E-2</v>
      </c>
      <c r="AG558">
        <v>8.2063638199999997E-2</v>
      </c>
      <c r="AH558">
        <v>8.2240146E-2</v>
      </c>
      <c r="AI558">
        <v>8.2426079900000004E-2</v>
      </c>
      <c r="AJ558">
        <v>8.2621602299999999E-2</v>
      </c>
      <c r="AK558">
        <v>8.2826734499999999E-2</v>
      </c>
      <c r="AL558">
        <v>8.3024465500000005E-2</v>
      </c>
      <c r="AM558">
        <v>8.3222616900000004E-2</v>
      </c>
      <c r="AN558">
        <v>8.3425464000000005E-2</v>
      </c>
      <c r="AO558">
        <v>8.3634755399999997E-2</v>
      </c>
      <c r="AP558">
        <v>8.3851068599999995E-2</v>
      </c>
      <c r="AQ558">
        <v>8.4075390900000005E-2</v>
      </c>
      <c r="AR558">
        <v>8.4307041499999999E-2</v>
      </c>
      <c r="AS558">
        <v>8.45459036E-2</v>
      </c>
      <c r="AT558">
        <v>8.4791603199999996E-2</v>
      </c>
      <c r="AU558">
        <v>8.5043909900000006E-2</v>
      </c>
      <c r="AV558">
        <v>8.5307552600000003E-2</v>
      </c>
      <c r="AW558">
        <v>8.5579274900000002E-2</v>
      </c>
      <c r="AX558">
        <v>8.5858077500000005E-2</v>
      </c>
      <c r="AY558">
        <v>8.6143502100000005E-2</v>
      </c>
      <c r="AZ558">
        <v>8.6435262400000004E-2</v>
      </c>
      <c r="BA558">
        <v>8.6735020900000001E-2</v>
      </c>
      <c r="BB558">
        <v>8.7041330700000002E-2</v>
      </c>
      <c r="BC558">
        <v>8.7353842200000004E-2</v>
      </c>
      <c r="BD558">
        <v>8.7672428600000005E-2</v>
      </c>
      <c r="BE558">
        <v>8.7997039200000002E-2</v>
      </c>
    </row>
    <row r="559" spans="1:57" x14ac:dyDescent="0.35">
      <c r="A559" t="s">
        <v>2930</v>
      </c>
      <c r="B559">
        <v>8.1127621600000005E-2</v>
      </c>
      <c r="C559">
        <v>8.0988932E-2</v>
      </c>
      <c r="D559">
        <v>8.0615492299999994E-2</v>
      </c>
      <c r="E559">
        <v>8.02362977E-2</v>
      </c>
      <c r="F559">
        <v>7.9913241900000001E-2</v>
      </c>
      <c r="G559">
        <v>7.9698390999999993E-2</v>
      </c>
      <c r="H559">
        <v>7.9570979200000003E-2</v>
      </c>
      <c r="I559">
        <v>7.9532510099999995E-2</v>
      </c>
      <c r="J559">
        <v>7.9566770600000003E-2</v>
      </c>
      <c r="K559">
        <v>7.9654348900000005E-2</v>
      </c>
      <c r="L559">
        <v>7.9833827499999996E-2</v>
      </c>
      <c r="M559">
        <v>8.0010854300000003E-2</v>
      </c>
      <c r="N559">
        <v>8.0193530700000001E-2</v>
      </c>
      <c r="O559">
        <v>8.0384214100000004E-2</v>
      </c>
      <c r="P559">
        <v>8.0582642999999995E-2</v>
      </c>
      <c r="Q559">
        <v>8.0787867700000002E-2</v>
      </c>
      <c r="R559">
        <v>8.0999019699999994E-2</v>
      </c>
      <c r="S559">
        <v>8.1215555800000006E-2</v>
      </c>
      <c r="T559">
        <v>8.1437290400000001E-2</v>
      </c>
      <c r="U559">
        <v>8.16643435E-2</v>
      </c>
      <c r="V559">
        <v>8.1859307199999995E-2</v>
      </c>
      <c r="W559">
        <v>8.2080956100000005E-2</v>
      </c>
      <c r="X559">
        <v>8.2318485799999994E-2</v>
      </c>
      <c r="Y559">
        <v>8.2567370799999998E-2</v>
      </c>
      <c r="Z559">
        <v>8.2826087100000001E-2</v>
      </c>
      <c r="AA559">
        <v>8.2988592799999997E-2</v>
      </c>
      <c r="AB559">
        <v>8.3168672099999993E-2</v>
      </c>
      <c r="AC559">
        <v>8.33610506E-2</v>
      </c>
      <c r="AD559">
        <v>8.3563505299999993E-2</v>
      </c>
      <c r="AE559">
        <v>8.3775550399999996E-2</v>
      </c>
      <c r="AF559">
        <v>8.3997383600000003E-2</v>
      </c>
      <c r="AG559">
        <v>8.4229389599999996E-2</v>
      </c>
      <c r="AH559">
        <v>8.4471923899999996E-2</v>
      </c>
      <c r="AI559">
        <v>8.4725228099999994E-2</v>
      </c>
      <c r="AJ559">
        <v>8.4989408500000002E-2</v>
      </c>
      <c r="AK559">
        <v>8.5264448800000003E-2</v>
      </c>
      <c r="AL559">
        <v>8.55262673E-2</v>
      </c>
      <c r="AM559">
        <v>8.5787830999999995E-2</v>
      </c>
      <c r="AN559">
        <v>8.6054524499999993E-2</v>
      </c>
      <c r="AO559">
        <v>8.6328565800000007E-2</v>
      </c>
      <c r="AP559">
        <v>8.6610926300000002E-2</v>
      </c>
      <c r="AQ559">
        <v>8.6902093200000002E-2</v>
      </c>
      <c r="AR559">
        <v>8.7202348599999993E-2</v>
      </c>
      <c r="AS559">
        <v>8.7511811600000003E-2</v>
      </c>
      <c r="AT559">
        <v>8.7830323200000004E-2</v>
      </c>
      <c r="AU559">
        <v>8.8156964899999996E-2</v>
      </c>
      <c r="AV559">
        <v>8.8489341499999999E-2</v>
      </c>
      <c r="AW559">
        <v>8.8824768600000006E-2</v>
      </c>
      <c r="AX559">
        <v>8.9163770700000006E-2</v>
      </c>
      <c r="AY559">
        <v>8.95088094E-2</v>
      </c>
      <c r="AZ559">
        <v>8.9862305000000003E-2</v>
      </c>
      <c r="BA559">
        <v>9.0225289799999997E-2</v>
      </c>
      <c r="BB559">
        <v>9.0597649700000005E-2</v>
      </c>
      <c r="BC559">
        <v>9.0978800100000007E-2</v>
      </c>
      <c r="BD559">
        <v>9.1368163099999997E-2</v>
      </c>
      <c r="BE559">
        <v>9.1765363399999994E-2</v>
      </c>
    </row>
    <row r="560" spans="1:57" x14ac:dyDescent="0.35">
      <c r="A560" t="s">
        <v>2931</v>
      </c>
      <c r="B560">
        <v>2.5314743289999999</v>
      </c>
      <c r="C560">
        <v>2.5356064370000002</v>
      </c>
      <c r="D560">
        <v>2.551942028</v>
      </c>
      <c r="E560">
        <v>2.5755583039999999</v>
      </c>
      <c r="F560">
        <v>2.605242601</v>
      </c>
      <c r="G560">
        <v>2.6400911809999998</v>
      </c>
      <c r="H560">
        <v>2.6774649610000001</v>
      </c>
      <c r="I560">
        <v>2.7174045090000001</v>
      </c>
      <c r="J560">
        <v>2.759402846</v>
      </c>
      <c r="K560">
        <v>2.8029442960000002</v>
      </c>
      <c r="L560">
        <v>2.8504155199999999</v>
      </c>
      <c r="M560">
        <v>2.8968110629999999</v>
      </c>
      <c r="N560">
        <v>2.943170318</v>
      </c>
      <c r="O560">
        <v>2.98955992</v>
      </c>
      <c r="P560">
        <v>3.0359110519999999</v>
      </c>
      <c r="Q560">
        <v>3.0821727719999998</v>
      </c>
      <c r="R560">
        <v>3.1280390890000001</v>
      </c>
      <c r="S560">
        <v>3.1737450460000001</v>
      </c>
      <c r="T560">
        <v>3.2193819399999999</v>
      </c>
      <c r="U560">
        <v>3.2650316039999998</v>
      </c>
      <c r="V560">
        <v>3.3087054779999998</v>
      </c>
      <c r="W560">
        <v>3.3537199950000001</v>
      </c>
      <c r="X560">
        <v>3.3993636459999999</v>
      </c>
      <c r="Y560">
        <v>3.4455642260000001</v>
      </c>
      <c r="Z560">
        <v>3.492366734</v>
      </c>
      <c r="AA560">
        <v>3.5338878600000001</v>
      </c>
      <c r="AB560">
        <v>3.576688726</v>
      </c>
      <c r="AC560">
        <v>3.619953577</v>
      </c>
      <c r="AD560">
        <v>3.663691434</v>
      </c>
      <c r="AE560">
        <v>3.7080467480000001</v>
      </c>
      <c r="AF560">
        <v>3.753160249</v>
      </c>
      <c r="AG560">
        <v>3.7992073190000002</v>
      </c>
      <c r="AH560">
        <v>3.846217905</v>
      </c>
      <c r="AI560">
        <v>3.8942302999999998</v>
      </c>
      <c r="AJ560">
        <v>3.9432653969999998</v>
      </c>
      <c r="AK560">
        <v>3.9933276150000001</v>
      </c>
      <c r="AL560">
        <v>4.0435690219999998</v>
      </c>
      <c r="AM560">
        <v>4.0943148620000001</v>
      </c>
      <c r="AN560">
        <v>4.1456864720000004</v>
      </c>
      <c r="AO560">
        <v>4.1977480189999996</v>
      </c>
      <c r="AP560">
        <v>4.2505453749999997</v>
      </c>
      <c r="AQ560">
        <v>4.304206304</v>
      </c>
      <c r="AR560">
        <v>4.3586913300000001</v>
      </c>
      <c r="AS560">
        <v>4.4140037049999998</v>
      </c>
      <c r="AT560">
        <v>4.4701469700000001</v>
      </c>
      <c r="AU560">
        <v>4.5271195769999997</v>
      </c>
      <c r="AV560">
        <v>4.5853566580000003</v>
      </c>
      <c r="AW560">
        <v>4.6445609839999999</v>
      </c>
      <c r="AX560">
        <v>4.7046580440000003</v>
      </c>
      <c r="AY560">
        <v>4.7656120199999998</v>
      </c>
      <c r="AZ560">
        <v>4.8273968979999999</v>
      </c>
      <c r="BA560">
        <v>4.890189415</v>
      </c>
      <c r="BB560">
        <v>4.9538374980000004</v>
      </c>
      <c r="BC560">
        <v>5.0183052930000001</v>
      </c>
      <c r="BD560">
        <v>5.0835803469999998</v>
      </c>
      <c r="BE560">
        <v>5.1496587480000002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2.6612084930000002</v>
      </c>
      <c r="E561">
        <v>2.697552897</v>
      </c>
      <c r="F561">
        <v>2.7375860749999998</v>
      </c>
      <c r="G561">
        <v>2.7808175589999999</v>
      </c>
      <c r="H561">
        <v>2.8249818530000002</v>
      </c>
      <c r="I561">
        <v>2.8704847390000001</v>
      </c>
      <c r="J561">
        <v>2.9171558150000001</v>
      </c>
      <c r="K561">
        <v>2.9647781430000002</v>
      </c>
      <c r="L561">
        <v>3.0161584970000002</v>
      </c>
      <c r="M561">
        <v>3.0665276860000001</v>
      </c>
      <c r="N561">
        <v>3.1169652120000002</v>
      </c>
      <c r="O561">
        <v>3.1676341570000002</v>
      </c>
      <c r="P561">
        <v>3.2185448299999999</v>
      </c>
      <c r="Q561">
        <v>3.2697019850000002</v>
      </c>
      <c r="R561">
        <v>3.3211293319999999</v>
      </c>
      <c r="S561">
        <v>3.372869423</v>
      </c>
      <c r="T561">
        <v>3.424978914</v>
      </c>
      <c r="U561">
        <v>3.4775235269999998</v>
      </c>
      <c r="V561">
        <v>3.5283539670000001</v>
      </c>
      <c r="W561">
        <v>3.580990049</v>
      </c>
      <c r="X561">
        <v>3.634629935</v>
      </c>
      <c r="Y561">
        <v>3.6891697529999998</v>
      </c>
      <c r="Z561">
        <v>3.7446310739999999</v>
      </c>
      <c r="AA561">
        <v>3.7946400260000002</v>
      </c>
      <c r="AB561">
        <v>3.8461348630000001</v>
      </c>
      <c r="AC561">
        <v>3.8982660930000002</v>
      </c>
      <c r="AD561">
        <v>3.9510282490000002</v>
      </c>
      <c r="AE561">
        <v>4.0045574469999998</v>
      </c>
      <c r="AF561">
        <v>4.0589881119999998</v>
      </c>
      <c r="AG561">
        <v>4.1144243039999999</v>
      </c>
      <c r="AH561">
        <v>4.1709368759999998</v>
      </c>
      <c r="AI561">
        <v>4.2285674359999996</v>
      </c>
      <c r="AJ561">
        <v>4.2873342250000004</v>
      </c>
      <c r="AK561">
        <v>4.3472381999999996</v>
      </c>
      <c r="AL561">
        <v>4.4067141860000003</v>
      </c>
      <c r="AM561">
        <v>4.4665850469999997</v>
      </c>
      <c r="AN561">
        <v>4.5270701930000001</v>
      </c>
      <c r="AO561">
        <v>4.5882710199999996</v>
      </c>
      <c r="AP561">
        <v>4.650261875</v>
      </c>
      <c r="AQ561">
        <v>4.7131042839999999</v>
      </c>
      <c r="AR561">
        <v>4.7768476470000003</v>
      </c>
      <c r="AS561">
        <v>4.8415288839999997</v>
      </c>
      <c r="AT561">
        <v>4.9071732529999998</v>
      </c>
      <c r="AU561">
        <v>4.9737964589999999</v>
      </c>
      <c r="AV561">
        <v>5.0415504980000003</v>
      </c>
      <c r="AW561">
        <v>5.1103660980000001</v>
      </c>
      <c r="AX561">
        <v>5.1802243700000004</v>
      </c>
      <c r="AY561">
        <v>5.2511073020000003</v>
      </c>
      <c r="AZ561">
        <v>5.3229967719999998</v>
      </c>
      <c r="BA561">
        <v>5.3958788369999997</v>
      </c>
      <c r="BB561">
        <v>5.4697454150000002</v>
      </c>
      <c r="BC561">
        <v>5.5445943069999997</v>
      </c>
      <c r="BD561">
        <v>5.6204284449999999</v>
      </c>
      <c r="BE561">
        <v>5.6972548490000001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1.276119126</v>
      </c>
      <c r="C568">
        <v>1.2812538339999999</v>
      </c>
      <c r="D568">
        <v>1.290207297</v>
      </c>
      <c r="E568">
        <v>1.3023160499999999</v>
      </c>
      <c r="F568">
        <v>1.3174937879999999</v>
      </c>
      <c r="G568">
        <v>1.335479616</v>
      </c>
      <c r="H568">
        <v>1.354994947</v>
      </c>
      <c r="I568">
        <v>1.376050258</v>
      </c>
      <c r="J568">
        <v>1.398357699</v>
      </c>
      <c r="K568">
        <v>1.42162962</v>
      </c>
      <c r="L568">
        <v>1.4470976390000001</v>
      </c>
      <c r="M568">
        <v>1.472221862</v>
      </c>
      <c r="N568">
        <v>1.497469135</v>
      </c>
      <c r="O568">
        <v>1.522836386</v>
      </c>
      <c r="P568">
        <v>1.548263956</v>
      </c>
      <c r="Q568">
        <v>1.5737046640000001</v>
      </c>
      <c r="R568">
        <v>1.5990549709999999</v>
      </c>
      <c r="S568">
        <v>1.624344813</v>
      </c>
      <c r="T568">
        <v>1.649594088</v>
      </c>
      <c r="U568">
        <v>1.6748297029999999</v>
      </c>
      <c r="V568">
        <v>1.6989861580000001</v>
      </c>
      <c r="W568">
        <v>1.723804466</v>
      </c>
      <c r="X568">
        <v>1.7488907410000001</v>
      </c>
      <c r="Y568">
        <v>1.774210823</v>
      </c>
      <c r="Z568">
        <v>1.7997897650000001</v>
      </c>
      <c r="AA568">
        <v>1.822491866</v>
      </c>
      <c r="AB568">
        <v>1.845775725</v>
      </c>
      <c r="AC568">
        <v>1.869199099</v>
      </c>
      <c r="AD568">
        <v>1.8927770420000001</v>
      </c>
      <c r="AE568">
        <v>1.9165919330000001</v>
      </c>
      <c r="AF568">
        <v>1.940723365</v>
      </c>
      <c r="AG568">
        <v>1.965252824</v>
      </c>
      <c r="AH568">
        <v>1.9902200800000001</v>
      </c>
      <c r="AI568">
        <v>2.0156560489999999</v>
      </c>
      <c r="AJ568">
        <v>2.0415806820000002</v>
      </c>
      <c r="AK568">
        <v>2.068004706</v>
      </c>
      <c r="AL568">
        <v>2.0943230709999998</v>
      </c>
      <c r="AM568">
        <v>2.1208681930000002</v>
      </c>
      <c r="AN568">
        <v>2.1477206180000001</v>
      </c>
      <c r="AO568">
        <v>2.1749152700000001</v>
      </c>
      <c r="AP568">
        <v>2.20247606</v>
      </c>
      <c r="AQ568">
        <v>2.2304459579999998</v>
      </c>
      <c r="AR568">
        <v>2.2588277309999998</v>
      </c>
      <c r="AS568">
        <v>2.287627428</v>
      </c>
      <c r="AT568">
        <v>2.3168486389999998</v>
      </c>
      <c r="AU568">
        <v>2.3464920500000002</v>
      </c>
      <c r="AV568">
        <v>2.376707052</v>
      </c>
      <c r="AW568">
        <v>2.4074153699999998</v>
      </c>
      <c r="AX568">
        <v>2.4385909460000001</v>
      </c>
      <c r="AY568">
        <v>2.4702172849999999</v>
      </c>
      <c r="AZ568">
        <v>2.5022809339999998</v>
      </c>
      <c r="BA568">
        <v>2.5348228530000001</v>
      </c>
      <c r="BB568">
        <v>2.5678114170000002</v>
      </c>
      <c r="BC568">
        <v>2.6012344000000001</v>
      </c>
      <c r="BD568">
        <v>2.6350855009999998</v>
      </c>
      <c r="BE568">
        <v>2.6693618809999999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1.3671274529999999</v>
      </c>
      <c r="G569">
        <v>1.3893571149999999</v>
      </c>
      <c r="H569">
        <v>1.4121004479999999</v>
      </c>
      <c r="I569">
        <v>1.4355916099999999</v>
      </c>
      <c r="J569">
        <v>1.459742034</v>
      </c>
      <c r="K569">
        <v>1.4844325650000001</v>
      </c>
      <c r="L569">
        <v>1.511085319</v>
      </c>
      <c r="M569">
        <v>1.5372751730000001</v>
      </c>
      <c r="N569">
        <v>1.563540989</v>
      </c>
      <c r="O569">
        <v>1.5899427699999999</v>
      </c>
      <c r="P569">
        <v>1.616469559</v>
      </c>
      <c r="Q569">
        <v>1.6431103380000001</v>
      </c>
      <c r="R569">
        <v>1.6698648410000001</v>
      </c>
      <c r="S569">
        <v>1.6967433220000001</v>
      </c>
      <c r="T569">
        <v>1.723764455</v>
      </c>
      <c r="U569">
        <v>1.750953107</v>
      </c>
      <c r="V569">
        <v>1.7771986550000001</v>
      </c>
      <c r="W569">
        <v>1.804289241</v>
      </c>
      <c r="X569">
        <v>1.8318087460000001</v>
      </c>
      <c r="Y569">
        <v>1.859710583</v>
      </c>
      <c r="Z569">
        <v>1.888008863</v>
      </c>
      <c r="AA569">
        <v>1.9134280939999999</v>
      </c>
      <c r="AB569">
        <v>1.9395016549999999</v>
      </c>
      <c r="AC569">
        <v>1.9657730739999999</v>
      </c>
      <c r="AD569">
        <v>1.9922481919999999</v>
      </c>
      <c r="AE569">
        <v>2.0190035200000001</v>
      </c>
      <c r="AF569">
        <v>2.0461143169999998</v>
      </c>
      <c r="AG569">
        <v>2.073641055</v>
      </c>
      <c r="AH569">
        <v>2.1016281160000001</v>
      </c>
      <c r="AI569">
        <v>2.1301054910000001</v>
      </c>
      <c r="AJ569">
        <v>2.1590912840000001</v>
      </c>
      <c r="AK569">
        <v>2.1885943430000001</v>
      </c>
      <c r="AL569">
        <v>2.2178187440000001</v>
      </c>
      <c r="AM569">
        <v>2.2471855679999999</v>
      </c>
      <c r="AN569">
        <v>2.2768030850000001</v>
      </c>
      <c r="AO569">
        <v>2.3067239549999998</v>
      </c>
      <c r="AP569">
        <v>2.336988721</v>
      </c>
      <c r="AQ569">
        <v>2.3676319079999999</v>
      </c>
      <c r="AR569">
        <v>2.3986821300000001</v>
      </c>
      <c r="AS569">
        <v>2.430161891</v>
      </c>
      <c r="AT569">
        <v>2.4620879690000002</v>
      </c>
      <c r="AU569">
        <v>2.4944723980000001</v>
      </c>
      <c r="AV569">
        <v>2.527396811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2.6995656010000002</v>
      </c>
      <c r="BB569">
        <v>2.7354765209999998</v>
      </c>
      <c r="BC569">
        <v>2.7718754649999999</v>
      </c>
      <c r="BD569">
        <v>2.808765524</v>
      </c>
      <c r="BE569">
        <v>2.8461518959999998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11.239691499999999</v>
      </c>
      <c r="C572">
        <v>11.28179257</v>
      </c>
      <c r="D572">
        <v>11.386130919999999</v>
      </c>
      <c r="E572">
        <v>11.515164820000001</v>
      </c>
      <c r="F572">
        <v>11.66106956</v>
      </c>
      <c r="G572">
        <v>11.820433270000001</v>
      </c>
      <c r="H572">
        <v>11.982405910000001</v>
      </c>
      <c r="I572">
        <v>12.15038565</v>
      </c>
      <c r="J572">
        <v>12.32367947</v>
      </c>
      <c r="K572">
        <v>12.501150900000001</v>
      </c>
      <c r="L572">
        <v>12.695397639999999</v>
      </c>
      <c r="M572">
        <v>12.881082620000001</v>
      </c>
      <c r="N572">
        <v>13.066297219999999</v>
      </c>
      <c r="O572">
        <v>13.252114219999999</v>
      </c>
      <c r="P572">
        <v>13.43863464</v>
      </c>
      <c r="Q572">
        <v>13.625919720000001</v>
      </c>
      <c r="R572">
        <v>13.812473150000001</v>
      </c>
      <c r="S572">
        <v>13.999882380000001</v>
      </c>
      <c r="T572">
        <v>14.18866126</v>
      </c>
      <c r="U572">
        <v>14.37917684</v>
      </c>
      <c r="V572">
        <v>14.5618453</v>
      </c>
      <c r="W572">
        <v>14.75373669</v>
      </c>
      <c r="X572">
        <v>14.949794130000001</v>
      </c>
      <c r="Y572">
        <v>15.14940812</v>
      </c>
      <c r="Z572">
        <v>15.3526507</v>
      </c>
      <c r="AA572">
        <v>15.531308299999999</v>
      </c>
      <c r="AB572">
        <v>15.72044839</v>
      </c>
      <c r="AC572">
        <v>15.91335484</v>
      </c>
      <c r="AD572">
        <v>16.10937178</v>
      </c>
      <c r="AE572">
        <v>16.308726759999999</v>
      </c>
      <c r="AF572">
        <v>16.511714130000001</v>
      </c>
      <c r="AG572">
        <v>16.718926119999999</v>
      </c>
      <c r="AH572">
        <v>16.930202779999998</v>
      </c>
      <c r="AI572">
        <v>17.145555529999999</v>
      </c>
      <c r="AJ572">
        <v>17.364972980000001</v>
      </c>
      <c r="AK572">
        <v>17.588406419999998</v>
      </c>
      <c r="AL572">
        <v>17.812249730000001</v>
      </c>
      <c r="AM572">
        <v>18.03826901</v>
      </c>
      <c r="AN572">
        <v>18.266877109999999</v>
      </c>
      <c r="AO572">
        <v>18.498237270000001</v>
      </c>
      <c r="AP572">
        <v>18.73245476</v>
      </c>
      <c r="AQ572">
        <v>18.97012707</v>
      </c>
      <c r="AR572">
        <v>19.210894759999999</v>
      </c>
      <c r="AS572">
        <v>19.45472393</v>
      </c>
      <c r="AT572">
        <v>19.701616059999999</v>
      </c>
      <c r="AU572">
        <v>19.951567780000001</v>
      </c>
      <c r="AV572">
        <v>20.206934929999999</v>
      </c>
      <c r="AW572">
        <v>20.465891790000001</v>
      </c>
      <c r="AX572">
        <v>20.728103770000001</v>
      </c>
      <c r="AY572">
        <v>20.993476640000001</v>
      </c>
      <c r="AZ572">
        <v>21.26196771</v>
      </c>
      <c r="BA572">
        <v>21.534658520000001</v>
      </c>
      <c r="BB572">
        <v>21.810665870000001</v>
      </c>
      <c r="BC572">
        <v>22.089856699999999</v>
      </c>
      <c r="BD572">
        <v>22.372227769999999</v>
      </c>
      <c r="BE572">
        <v>22.657810449999999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13.505246469999999</v>
      </c>
      <c r="M573">
        <v>13.722758150000001</v>
      </c>
      <c r="N573">
        <v>13.94106386</v>
      </c>
      <c r="O573">
        <v>14.161373210000001</v>
      </c>
      <c r="P573">
        <v>14.38393052</v>
      </c>
      <c r="Q573">
        <v>14.608881220000001</v>
      </c>
      <c r="R573">
        <v>14.836403389999999</v>
      </c>
      <c r="S573">
        <v>15.06671487</v>
      </c>
      <c r="T573">
        <v>15.30005886</v>
      </c>
      <c r="U573">
        <v>15.536687840000001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17.473129960000001</v>
      </c>
      <c r="AD573">
        <v>17.721570209999999</v>
      </c>
      <c r="AE573">
        <v>17.973877590000001</v>
      </c>
      <c r="AF573">
        <v>18.230326139999999</v>
      </c>
      <c r="AG573">
        <v>18.491121450000001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21.269307099999999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22.768186199999999</v>
      </c>
      <c r="AW573">
        <v>23.079550059999999</v>
      </c>
      <c r="AX573">
        <v>23.394712810000001</v>
      </c>
      <c r="AY573">
        <v>23.713649879999998</v>
      </c>
      <c r="AZ573">
        <v>24.03635221</v>
      </c>
      <c r="BA573">
        <v>24.36282825</v>
      </c>
      <c r="BB573">
        <v>24.6931048</v>
      </c>
      <c r="BC573">
        <v>25.0272258</v>
      </c>
      <c r="BD573">
        <v>25.36525048</v>
      </c>
      <c r="BE573">
        <v>25.70725126</v>
      </c>
    </row>
    <row r="574" spans="1:57" x14ac:dyDescent="0.35">
      <c r="A574" t="s">
        <v>2945</v>
      </c>
      <c r="B574">
        <v>1.890793572</v>
      </c>
      <c r="C574">
        <v>1.9042834749999999</v>
      </c>
      <c r="D574">
        <v>1.927469766</v>
      </c>
      <c r="E574">
        <v>1.954038926</v>
      </c>
      <c r="F574">
        <v>1.9831808099999999</v>
      </c>
      <c r="G574">
        <v>2.0146584559999998</v>
      </c>
      <c r="H574">
        <v>2.0466217210000002</v>
      </c>
      <c r="I574">
        <v>2.0798010549999999</v>
      </c>
      <c r="J574">
        <v>2.1140998089999998</v>
      </c>
      <c r="K574">
        <v>2.1493122250000001</v>
      </c>
      <c r="L574">
        <v>2.1878993470000001</v>
      </c>
      <c r="M574">
        <v>2.2250216479999998</v>
      </c>
      <c r="N574">
        <v>2.2621447730000002</v>
      </c>
      <c r="O574">
        <v>2.2994238550000001</v>
      </c>
      <c r="P574">
        <v>2.3368596080000001</v>
      </c>
      <c r="Q574">
        <v>2.3744557080000002</v>
      </c>
      <c r="R574">
        <v>2.4119299999999999</v>
      </c>
      <c r="S574">
        <v>2.4495724170000002</v>
      </c>
      <c r="T574">
        <v>2.487467052</v>
      </c>
      <c r="U574">
        <v>2.525675466</v>
      </c>
      <c r="V574">
        <v>2.5622773599999999</v>
      </c>
      <c r="W574">
        <v>2.6005731289999998</v>
      </c>
      <c r="X574">
        <v>2.6396437709999998</v>
      </c>
      <c r="Y574">
        <v>2.6793932620000001</v>
      </c>
      <c r="Z574">
        <v>2.719838277</v>
      </c>
      <c r="AA574">
        <v>2.7552965779999998</v>
      </c>
      <c r="AB574">
        <v>2.7925108750000001</v>
      </c>
      <c r="AC574">
        <v>2.8303006590000002</v>
      </c>
      <c r="AD574">
        <v>2.8686270060000001</v>
      </c>
      <c r="AE574">
        <v>2.9075923079999999</v>
      </c>
      <c r="AF574">
        <v>2.947296256</v>
      </c>
      <c r="AG574">
        <v>2.9878830540000001</v>
      </c>
      <c r="AH574">
        <v>3.029348707</v>
      </c>
      <c r="AI574">
        <v>3.0717164800000001</v>
      </c>
      <c r="AJ574">
        <v>3.1150006719999999</v>
      </c>
      <c r="AK574">
        <v>3.1592062630000002</v>
      </c>
      <c r="AL574">
        <v>3.2035544929999999</v>
      </c>
      <c r="AM574">
        <v>3.2483889590000001</v>
      </c>
      <c r="AN574">
        <v>3.2938293760000001</v>
      </c>
      <c r="AO574">
        <v>3.3399480069999998</v>
      </c>
      <c r="AP574">
        <v>3.386801299</v>
      </c>
      <c r="AQ574">
        <v>3.4345319349999999</v>
      </c>
      <c r="AR574">
        <v>3.483098011</v>
      </c>
      <c r="AS574">
        <v>3.532513781</v>
      </c>
      <c r="AT574">
        <v>3.5827934360000002</v>
      </c>
      <c r="AU574">
        <v>3.633945899</v>
      </c>
      <c r="AV574">
        <v>3.6864326510000001</v>
      </c>
      <c r="AW574">
        <v>3.7399210119999999</v>
      </c>
      <c r="AX574">
        <v>3.7943571540000001</v>
      </c>
      <c r="AY574">
        <v>3.8497241180000001</v>
      </c>
      <c r="AZ574">
        <v>3.90601186</v>
      </c>
      <c r="BA574">
        <v>3.9634218510000001</v>
      </c>
      <c r="BB574">
        <v>4.0217894479999998</v>
      </c>
      <c r="BC574">
        <v>4.0810931669999997</v>
      </c>
      <c r="BD574">
        <v>4.141332652</v>
      </c>
      <c r="BE574">
        <v>4.2025133090000004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2.0561349180000001</v>
      </c>
      <c r="F575">
        <v>2.0934126860000002</v>
      </c>
      <c r="G575">
        <v>2.132091124</v>
      </c>
      <c r="H575">
        <v>2.1704247410000002</v>
      </c>
      <c r="I575">
        <v>2.2093134970000001</v>
      </c>
      <c r="J575">
        <v>2.248848384</v>
      </c>
      <c r="K575">
        <v>2.2890030979999998</v>
      </c>
      <c r="L575">
        <v>2.3325711130000002</v>
      </c>
      <c r="M575">
        <v>2.3748479119999999</v>
      </c>
      <c r="N575">
        <v>2.4172462430000001</v>
      </c>
      <c r="O575">
        <v>2.4599655249999999</v>
      </c>
      <c r="P575">
        <v>2.503046667</v>
      </c>
      <c r="Q575">
        <v>2.546520976</v>
      </c>
      <c r="R575">
        <v>2.590429281</v>
      </c>
      <c r="S575">
        <v>2.6348208560000002</v>
      </c>
      <c r="T575">
        <v>2.679749621</v>
      </c>
      <c r="U575">
        <v>2.7252708449999998</v>
      </c>
      <c r="V575">
        <v>2.7692961600000001</v>
      </c>
      <c r="W575">
        <v>2.8153851419999998</v>
      </c>
      <c r="X575">
        <v>2.8625253169999998</v>
      </c>
      <c r="Y575">
        <v>2.9106047799999999</v>
      </c>
      <c r="Z575">
        <v>2.9596326039999998</v>
      </c>
      <c r="AA575">
        <v>3.0033873099999999</v>
      </c>
      <c r="AB575">
        <v>3.0491030029999999</v>
      </c>
      <c r="AC575">
        <v>3.0955654469999998</v>
      </c>
      <c r="AD575">
        <v>3.1427342949999999</v>
      </c>
      <c r="AE575">
        <v>3.1907147789999999</v>
      </c>
      <c r="AF575">
        <v>3.2396088280000002</v>
      </c>
      <c r="AG575">
        <v>3.289492885</v>
      </c>
      <c r="AH575">
        <v>3.3404177650000002</v>
      </c>
      <c r="AI575">
        <v>3.3924133699999999</v>
      </c>
      <c r="AJ575">
        <v>3.4454943010000001</v>
      </c>
      <c r="AK575">
        <v>3.4996650260000002</v>
      </c>
      <c r="AL575">
        <v>3.5533843379999999</v>
      </c>
      <c r="AM575">
        <v>3.6075881559999998</v>
      </c>
      <c r="AN575">
        <v>3.6624825489999999</v>
      </c>
      <c r="AO575">
        <v>3.7181660660000002</v>
      </c>
      <c r="AP575">
        <v>3.7747153889999998</v>
      </c>
      <c r="AQ575">
        <v>3.832195155</v>
      </c>
      <c r="AR575">
        <v>3.890657837</v>
      </c>
      <c r="AS575">
        <v>3.9501437149999998</v>
      </c>
      <c r="AT575">
        <v>4.0106820760000002</v>
      </c>
      <c r="AU575">
        <v>4.0722933189999999</v>
      </c>
      <c r="AV575">
        <v>4.1351337380000004</v>
      </c>
      <c r="AW575">
        <v>4.199127453</v>
      </c>
      <c r="AX575">
        <v>4.2642629300000001</v>
      </c>
      <c r="AY575">
        <v>4.3305367649999997</v>
      </c>
      <c r="AZ575">
        <v>4.3979474999999999</v>
      </c>
      <c r="BA575">
        <v>4.4664961590000001</v>
      </c>
      <c r="BB575">
        <v>4.5361869649999997</v>
      </c>
      <c r="BC575">
        <v>4.6070274969999998</v>
      </c>
      <c r="BD575">
        <v>4.6790284370000004</v>
      </c>
      <c r="BE575">
        <v>4.75220311</v>
      </c>
    </row>
    <row r="576" spans="1:57" x14ac:dyDescent="0.35">
      <c r="A576" t="s">
        <v>2947</v>
      </c>
      <c r="B576">
        <v>1.627049016</v>
      </c>
      <c r="C576">
        <v>1.6277908750000001</v>
      </c>
      <c r="D576">
        <v>1.6327365110000001</v>
      </c>
      <c r="E576">
        <v>1.6402690019999999</v>
      </c>
      <c r="F576">
        <v>1.650461876</v>
      </c>
      <c r="G576">
        <v>1.6631169130000001</v>
      </c>
      <c r="H576">
        <v>1.6770798389999999</v>
      </c>
      <c r="I576">
        <v>1.692506152</v>
      </c>
      <c r="J576">
        <v>1.7091621370000001</v>
      </c>
      <c r="K576">
        <v>1.72677843</v>
      </c>
      <c r="L576">
        <v>1.7465672210000001</v>
      </c>
      <c r="M576">
        <v>1.7658647489999999</v>
      </c>
      <c r="N576">
        <v>1.7853212190000001</v>
      </c>
      <c r="O576">
        <v>1.805024044</v>
      </c>
      <c r="P576">
        <v>1.824948536</v>
      </c>
      <c r="Q576">
        <v>1.8450610780000001</v>
      </c>
      <c r="R576">
        <v>1.8651687859999999</v>
      </c>
      <c r="S576">
        <v>1.8853941890000001</v>
      </c>
      <c r="T576">
        <v>1.905763836</v>
      </c>
      <c r="U576">
        <v>1.9262889860000001</v>
      </c>
      <c r="V576">
        <v>1.9459416140000001</v>
      </c>
      <c r="W576">
        <v>1.966421285</v>
      </c>
      <c r="X576">
        <v>1.9872726169999999</v>
      </c>
      <c r="Y576">
        <v>2.0084004929999999</v>
      </c>
      <c r="Z576">
        <v>2.0297944220000002</v>
      </c>
      <c r="AA576">
        <v>2.0484988930000001</v>
      </c>
      <c r="AB576">
        <v>2.0679887629999998</v>
      </c>
      <c r="AC576">
        <v>2.0877345109999998</v>
      </c>
      <c r="AD576">
        <v>2.1076527610000002</v>
      </c>
      <c r="AE576">
        <v>2.1277631549999998</v>
      </c>
      <c r="AF576">
        <v>2.1481012659999998</v>
      </c>
      <c r="AG576">
        <v>2.1687371440000001</v>
      </c>
      <c r="AH576">
        <v>2.1896656970000001</v>
      </c>
      <c r="AI576">
        <v>2.210897519</v>
      </c>
      <c r="AJ576">
        <v>2.2324416349999998</v>
      </c>
      <c r="AK576">
        <v>2.254303116</v>
      </c>
      <c r="AL576">
        <v>2.2761214609999998</v>
      </c>
      <c r="AM576">
        <v>2.2980648719999999</v>
      </c>
      <c r="AN576">
        <v>2.3201942930000001</v>
      </c>
      <c r="AO576">
        <v>2.342538555</v>
      </c>
      <c r="AP576">
        <v>2.3651166620000001</v>
      </c>
      <c r="AQ576">
        <v>2.387997006</v>
      </c>
      <c r="AR576">
        <v>2.4111499539999999</v>
      </c>
      <c r="AS576">
        <v>2.4345749620000001</v>
      </c>
      <c r="AT576">
        <v>2.4582745359999998</v>
      </c>
      <c r="AU576">
        <v>2.4822500320000001</v>
      </c>
      <c r="AV576">
        <v>2.5067459730000001</v>
      </c>
      <c r="AW576">
        <v>2.5315858009999999</v>
      </c>
      <c r="AX576">
        <v>2.5567282329999999</v>
      </c>
      <c r="AY576">
        <v>2.5821599470000001</v>
      </c>
      <c r="AZ576">
        <v>2.6078729869999999</v>
      </c>
      <c r="BA576">
        <v>2.6339749810000002</v>
      </c>
      <c r="BB576">
        <v>2.6603748939999998</v>
      </c>
      <c r="BC576">
        <v>2.6870503440000002</v>
      </c>
      <c r="BD576">
        <v>2.7139935909999999</v>
      </c>
      <c r="BE576">
        <v>2.7412002360000001</v>
      </c>
    </row>
    <row r="577" spans="1:57" x14ac:dyDescent="0.35">
      <c r="A577" t="s">
        <v>2948</v>
      </c>
      <c r="B577">
        <v>1.666977277</v>
      </c>
      <c r="C577">
        <v>1.680266139</v>
      </c>
      <c r="D577">
        <v>1.692359637</v>
      </c>
      <c r="E577">
        <v>1.7058849920000001</v>
      </c>
      <c r="F577">
        <v>1.721588066</v>
      </c>
      <c r="G577">
        <v>1.739493231</v>
      </c>
      <c r="H577">
        <v>1.758416143</v>
      </c>
      <c r="I577">
        <v>1.7785221819999999</v>
      </c>
      <c r="J577">
        <v>1.7996172159999999</v>
      </c>
      <c r="K577">
        <v>1.821485322</v>
      </c>
      <c r="L577">
        <v>1.8455044110000001</v>
      </c>
      <c r="M577">
        <v>1.8690514359999999</v>
      </c>
      <c r="N577">
        <v>1.892750486</v>
      </c>
      <c r="O577">
        <v>1.9167102389999999</v>
      </c>
      <c r="P577">
        <v>1.9409314390000001</v>
      </c>
      <c r="Q577">
        <v>1.9654029580000001</v>
      </c>
      <c r="R577">
        <v>1.9901196109999999</v>
      </c>
      <c r="S577">
        <v>2.0150833659999998</v>
      </c>
      <c r="T577">
        <v>2.0403016260000002</v>
      </c>
      <c r="U577">
        <v>2.0657853849999999</v>
      </c>
      <c r="V577">
        <v>2.090404334</v>
      </c>
      <c r="W577">
        <v>2.1160301989999999</v>
      </c>
      <c r="X577">
        <v>2.1421539680000001</v>
      </c>
      <c r="Y577">
        <v>2.1686705929999999</v>
      </c>
      <c r="Z577">
        <v>2.1955677699999998</v>
      </c>
      <c r="AA577">
        <v>2.2195526999999999</v>
      </c>
      <c r="AB577">
        <v>2.244428122</v>
      </c>
      <c r="AC577">
        <v>2.2696444499999999</v>
      </c>
      <c r="AD577">
        <v>2.2951150779999998</v>
      </c>
      <c r="AE577">
        <v>2.3208599369999998</v>
      </c>
      <c r="AF577">
        <v>2.3469152860000002</v>
      </c>
      <c r="AG577">
        <v>2.373313692</v>
      </c>
      <c r="AH577">
        <v>2.4000799819999998</v>
      </c>
      <c r="AI577">
        <v>2.4272313649999999</v>
      </c>
      <c r="AJ577">
        <v>2.4547787219999999</v>
      </c>
      <c r="AK577">
        <v>2.482728168</v>
      </c>
      <c r="AL577">
        <v>2.5102864189999998</v>
      </c>
      <c r="AM577">
        <v>2.5379460169999999</v>
      </c>
      <c r="AN577">
        <v>2.5658356539999998</v>
      </c>
      <c r="AO577">
        <v>2.5940015349999999</v>
      </c>
      <c r="AP577">
        <v>2.6224719670000001</v>
      </c>
      <c r="AQ577">
        <v>2.6512698280000002</v>
      </c>
      <c r="AR577">
        <v>2.6804142830000002</v>
      </c>
      <c r="AS577">
        <v>2.7099207160000001</v>
      </c>
      <c r="AT577">
        <v>2.7398004930000002</v>
      </c>
      <c r="AU577">
        <v>2.7700601630000001</v>
      </c>
      <c r="AV577">
        <v>2.8007684959999999</v>
      </c>
      <c r="AW577">
        <v>2.83188101</v>
      </c>
      <c r="AX577">
        <v>2.8633807290000002</v>
      </c>
      <c r="AY577">
        <v>2.8952845740000002</v>
      </c>
      <c r="AZ577">
        <v>2.9276102110000002</v>
      </c>
      <c r="BA577">
        <v>2.9603642909999999</v>
      </c>
      <c r="BB577">
        <v>2.9935466289999999</v>
      </c>
      <c r="BC577">
        <v>3.0271553820000001</v>
      </c>
      <c r="BD577">
        <v>3.0611897730000002</v>
      </c>
      <c r="BE577">
        <v>3.0956508939999998</v>
      </c>
    </row>
    <row r="578" spans="1:57" x14ac:dyDescent="0.35">
      <c r="A578" t="s">
        <v>2949</v>
      </c>
      <c r="B578">
        <v>3.2553324030000002</v>
      </c>
      <c r="C578">
        <v>3.2673216630000002</v>
      </c>
      <c r="D578">
        <v>3.2833909139999999</v>
      </c>
      <c r="E578">
        <v>3.3027754169999999</v>
      </c>
      <c r="F578">
        <v>3.3258052789999999</v>
      </c>
      <c r="G578">
        <v>3.352423785</v>
      </c>
      <c r="H578">
        <v>3.3800434400000001</v>
      </c>
      <c r="I578">
        <v>3.408547505</v>
      </c>
      <c r="J578">
        <v>3.437942219</v>
      </c>
      <c r="K578">
        <v>3.4681378380000001</v>
      </c>
      <c r="L578">
        <v>3.5022375650000002</v>
      </c>
      <c r="M578">
        <v>3.5350384579999998</v>
      </c>
      <c r="N578">
        <v>3.5672511330000001</v>
      </c>
      <c r="O578">
        <v>3.5992571330000001</v>
      </c>
      <c r="P578">
        <v>3.631179672</v>
      </c>
      <c r="Q578">
        <v>3.6630530559999999</v>
      </c>
      <c r="R578">
        <v>3.6947274220000001</v>
      </c>
      <c r="S578">
        <v>3.7263206119999999</v>
      </c>
      <c r="T578">
        <v>3.7578957279999998</v>
      </c>
      <c r="U578">
        <v>3.7895064939999998</v>
      </c>
      <c r="V578">
        <v>3.8189131139999999</v>
      </c>
      <c r="W578">
        <v>3.849611474</v>
      </c>
      <c r="X578">
        <v>3.8811225720000002</v>
      </c>
      <c r="Y578">
        <v>3.9131851379999998</v>
      </c>
      <c r="Z578">
        <v>3.9457228459999998</v>
      </c>
      <c r="AA578">
        <v>3.9722903760000001</v>
      </c>
      <c r="AB578">
        <v>3.9995651419999998</v>
      </c>
      <c r="AC578">
        <v>4.0274919039999997</v>
      </c>
      <c r="AD578">
        <v>4.0559632040000002</v>
      </c>
      <c r="AE578">
        <v>4.0849803309999997</v>
      </c>
      <c r="AF578">
        <v>4.1145801909999999</v>
      </c>
      <c r="AG578">
        <v>4.1448407280000001</v>
      </c>
      <c r="AH578">
        <v>4.1757742670000004</v>
      </c>
      <c r="AI578">
        <v>4.2073972770000001</v>
      </c>
      <c r="AJ578">
        <v>4.2397203619999999</v>
      </c>
      <c r="AK578">
        <v>4.2727460519999996</v>
      </c>
      <c r="AL578">
        <v>4.3053206529999999</v>
      </c>
      <c r="AM578">
        <v>4.337952864</v>
      </c>
      <c r="AN578">
        <v>4.3709354129999998</v>
      </c>
      <c r="AO578">
        <v>4.4044012950000004</v>
      </c>
      <c r="AP578">
        <v>4.4384122320000001</v>
      </c>
      <c r="AQ578">
        <v>4.4730501250000003</v>
      </c>
      <c r="AR578">
        <v>4.5083013860000003</v>
      </c>
      <c r="AS578">
        <v>4.544170254</v>
      </c>
      <c r="AT578">
        <v>4.5806512130000003</v>
      </c>
      <c r="AU578">
        <v>4.6177425769999996</v>
      </c>
      <c r="AV578">
        <v>4.6557429509999997</v>
      </c>
      <c r="AW578">
        <v>4.6944861869999999</v>
      </c>
      <c r="AX578">
        <v>4.7339066350000003</v>
      </c>
      <c r="AY578">
        <v>4.7739785809999997</v>
      </c>
      <c r="AZ578">
        <v>4.8146907690000003</v>
      </c>
      <c r="BA578">
        <v>4.8561473800000003</v>
      </c>
      <c r="BB578">
        <v>4.898284404</v>
      </c>
      <c r="BC578">
        <v>4.9410862130000002</v>
      </c>
      <c r="BD578">
        <v>4.9845550379999999</v>
      </c>
      <c r="BE578">
        <v>5.0287005210000002</v>
      </c>
    </row>
    <row r="579" spans="1:57" x14ac:dyDescent="0.35">
      <c r="A579" t="s">
        <v>2950</v>
      </c>
      <c r="B579">
        <v>3.292577552</v>
      </c>
      <c r="C579">
        <v>3.3218761020000001</v>
      </c>
      <c r="D579">
        <v>3.3486084370000002</v>
      </c>
      <c r="E579">
        <v>3.3759795210000001</v>
      </c>
      <c r="F579">
        <v>3.4052110450000002</v>
      </c>
      <c r="G579">
        <v>3.4354380469999999</v>
      </c>
      <c r="H579">
        <v>3.4646434570000002</v>
      </c>
      <c r="I579">
        <v>3.4939159769999999</v>
      </c>
      <c r="J579">
        <v>3.5237492819999998</v>
      </c>
      <c r="K579">
        <v>3.5542343170000001</v>
      </c>
      <c r="L579">
        <v>3.5886721210000001</v>
      </c>
      <c r="M579">
        <v>3.621948739</v>
      </c>
      <c r="N579">
        <v>3.6547670659999998</v>
      </c>
      <c r="O579">
        <v>3.6875373269999998</v>
      </c>
      <c r="P579">
        <v>3.7204171420000001</v>
      </c>
      <c r="Q579">
        <v>3.7534705540000002</v>
      </c>
      <c r="R579">
        <v>3.7867347009999999</v>
      </c>
      <c r="S579">
        <v>3.820243139</v>
      </c>
      <c r="T579">
        <v>3.854032766</v>
      </c>
      <c r="U579">
        <v>3.8881446620000002</v>
      </c>
      <c r="V579">
        <v>3.9202490189999999</v>
      </c>
      <c r="W579">
        <v>3.9539422129999999</v>
      </c>
      <c r="X579">
        <v>3.9887020870000001</v>
      </c>
      <c r="Y579">
        <v>4.0242419869999999</v>
      </c>
      <c r="Z579">
        <v>4.0604657059999996</v>
      </c>
      <c r="AA579">
        <v>4.090657202</v>
      </c>
      <c r="AB579">
        <v>4.1216717340000004</v>
      </c>
      <c r="AC579">
        <v>4.1534521440000001</v>
      </c>
      <c r="AD579">
        <v>4.1858816890000003</v>
      </c>
      <c r="AE579">
        <v>4.2189540289999998</v>
      </c>
      <c r="AF579">
        <v>4.2527024840000003</v>
      </c>
      <c r="AG579">
        <v>4.2871639349999997</v>
      </c>
      <c r="AH579">
        <v>4.3223666679999999</v>
      </c>
      <c r="AI579">
        <v>4.3583276709999996</v>
      </c>
      <c r="AJ579">
        <v>4.3950536170000003</v>
      </c>
      <c r="AK579">
        <v>4.4325432410000003</v>
      </c>
      <c r="AL579">
        <v>4.4692496259999999</v>
      </c>
      <c r="AM579">
        <v>4.5059188419999998</v>
      </c>
      <c r="AN579">
        <v>4.5429244339999997</v>
      </c>
      <c r="AO579">
        <v>4.5804342829999998</v>
      </c>
      <c r="AP579">
        <v>4.6185361309999999</v>
      </c>
      <c r="AQ579">
        <v>4.6572862400000004</v>
      </c>
      <c r="AR579">
        <v>4.6967278959999996</v>
      </c>
      <c r="AS579">
        <v>4.7369006970000003</v>
      </c>
      <c r="AT579">
        <v>4.7778476190000001</v>
      </c>
      <c r="AU579">
        <v>4.8196271609999997</v>
      </c>
      <c r="AV579">
        <v>4.8624840230000004</v>
      </c>
      <c r="AW579">
        <v>4.9057477949999999</v>
      </c>
      <c r="AX579">
        <v>4.9492142550000002</v>
      </c>
      <c r="AY579">
        <v>4.9929922739999997</v>
      </c>
      <c r="AZ579">
        <v>5.0372592200000001</v>
      </c>
      <c r="BA579">
        <v>5.0821342500000002</v>
      </c>
      <c r="BB579">
        <v>5.1276695610000003</v>
      </c>
      <c r="BC579">
        <v>5.1738788629999997</v>
      </c>
      <c r="BD579">
        <v>5.2207624800000003</v>
      </c>
      <c r="BE579">
        <v>5.2683206440000001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75.151163499999996</v>
      </c>
      <c r="C583">
        <v>75.283808820000004</v>
      </c>
      <c r="D583">
        <v>75.663102219999999</v>
      </c>
      <c r="E583">
        <v>76.242732119999999</v>
      </c>
      <c r="F583">
        <v>76.998774789999999</v>
      </c>
      <c r="G583">
        <v>77.905246210000001</v>
      </c>
      <c r="H583">
        <v>78.887560500000006</v>
      </c>
      <c r="I583">
        <v>79.949449380000004</v>
      </c>
      <c r="J583">
        <v>81.076935489999997</v>
      </c>
      <c r="K583">
        <v>82.257295740000004</v>
      </c>
      <c r="L583">
        <v>83.560244139999995</v>
      </c>
      <c r="M583">
        <v>84.845092600000001</v>
      </c>
      <c r="N583">
        <v>86.14521981</v>
      </c>
      <c r="O583">
        <v>87.458698380000001</v>
      </c>
      <c r="P583">
        <v>88.783231049999998</v>
      </c>
      <c r="Q583">
        <v>90.117500070000006</v>
      </c>
      <c r="R583">
        <v>91.453741820000005</v>
      </c>
      <c r="S583">
        <v>92.798083379999994</v>
      </c>
      <c r="T583">
        <v>94.151719479999997</v>
      </c>
      <c r="U583">
        <v>95.515807370000005</v>
      </c>
      <c r="V583">
        <v>96.832436279999996</v>
      </c>
      <c r="W583">
        <v>98.194275259999998</v>
      </c>
      <c r="X583">
        <v>99.577568150000005</v>
      </c>
      <c r="Y583">
        <v>100.9815028</v>
      </c>
      <c r="Z583">
        <v>102.40628239999999</v>
      </c>
      <c r="AA583">
        <v>103.6826329</v>
      </c>
      <c r="AB583">
        <v>104.9949943</v>
      </c>
      <c r="AC583">
        <v>106.31309299999999</v>
      </c>
      <c r="AD583">
        <v>107.64120200000001</v>
      </c>
      <c r="AE583">
        <v>108.984236</v>
      </c>
      <c r="AF583">
        <v>110.3462416</v>
      </c>
      <c r="AG583">
        <v>111.73179570000001</v>
      </c>
      <c r="AH583">
        <v>113.1415295</v>
      </c>
      <c r="AI583">
        <v>114.57645220000001</v>
      </c>
      <c r="AJ583">
        <v>116.0370568</v>
      </c>
      <c r="AK583">
        <v>117.5234784</v>
      </c>
      <c r="AL583">
        <v>119.0096454</v>
      </c>
      <c r="AM583">
        <v>120.50542919999999</v>
      </c>
      <c r="AN583">
        <v>122.0145588</v>
      </c>
      <c r="AO583">
        <v>123.53993699999999</v>
      </c>
      <c r="AP583">
        <v>125.0840075</v>
      </c>
      <c r="AQ583">
        <v>126.6511022</v>
      </c>
      <c r="AR583">
        <v>128.24095919999999</v>
      </c>
      <c r="AS583">
        <v>129.85451080000001</v>
      </c>
      <c r="AT583">
        <v>131.492392</v>
      </c>
      <c r="AU583">
        <v>133.1549565</v>
      </c>
      <c r="AV583">
        <v>134.85391419999999</v>
      </c>
      <c r="AW583">
        <v>136.58126870000001</v>
      </c>
      <c r="AX583">
        <v>138.33598509999999</v>
      </c>
      <c r="AY583">
        <v>140.1173776</v>
      </c>
      <c r="AZ583">
        <v>141.9248944</v>
      </c>
      <c r="BA583">
        <v>143.7630747</v>
      </c>
      <c r="BB583">
        <v>145.62782540000001</v>
      </c>
      <c r="BC583">
        <v>147.51866570000001</v>
      </c>
      <c r="BD583">
        <v>149.43540100000001</v>
      </c>
      <c r="BE583">
        <v>151.3779888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76.895615789999994</v>
      </c>
      <c r="C585">
        <v>77.55688026</v>
      </c>
      <c r="D585">
        <v>78.347751509999995</v>
      </c>
      <c r="E585">
        <v>79.273824669999996</v>
      </c>
      <c r="F585">
        <v>80.325498629999998</v>
      </c>
      <c r="G585">
        <v>81.484070130000006</v>
      </c>
      <c r="H585">
        <v>82.682531990000001</v>
      </c>
      <c r="I585">
        <v>83.931589049999999</v>
      </c>
      <c r="J585">
        <v>85.224148319999998</v>
      </c>
      <c r="K585">
        <v>86.553908000000007</v>
      </c>
      <c r="L585">
        <v>88.000471849999997</v>
      </c>
      <c r="M585">
        <v>89.428103930000006</v>
      </c>
      <c r="N585">
        <v>90.870173010000002</v>
      </c>
      <c r="O585">
        <v>92.326716180000005</v>
      </c>
      <c r="P585">
        <v>93.796886110000003</v>
      </c>
      <c r="Q585">
        <v>95.280366950000001</v>
      </c>
      <c r="R585">
        <v>96.77747214</v>
      </c>
      <c r="S585">
        <v>98.288971619999998</v>
      </c>
      <c r="T585">
        <v>99.815904169999996</v>
      </c>
      <c r="U585">
        <v>101.3594341</v>
      </c>
      <c r="V585">
        <v>102.857764</v>
      </c>
      <c r="W585">
        <v>104.40974900000001</v>
      </c>
      <c r="X585">
        <v>105.9895094</v>
      </c>
      <c r="Y585">
        <v>107.59620459999999</v>
      </c>
      <c r="Z585">
        <v>109.23000570000001</v>
      </c>
      <c r="AA585">
        <v>110.7089399</v>
      </c>
      <c r="AB585">
        <v>112.22873269999999</v>
      </c>
      <c r="AC585">
        <v>113.75790979999999</v>
      </c>
      <c r="AD585">
        <v>115.3010077</v>
      </c>
      <c r="AE585">
        <v>116.863195</v>
      </c>
      <c r="AF585">
        <v>118.4486864</v>
      </c>
      <c r="AG585">
        <v>120.06048850000001</v>
      </c>
      <c r="AH585">
        <v>121.70053009999999</v>
      </c>
      <c r="AI585">
        <v>123.3698986</v>
      </c>
      <c r="AJ585">
        <v>125.0690863</v>
      </c>
      <c r="AK585">
        <v>126.7982052</v>
      </c>
      <c r="AL585">
        <v>128.5129494</v>
      </c>
      <c r="AM585">
        <v>130.23696050000001</v>
      </c>
      <c r="AN585">
        <v>131.9752196</v>
      </c>
      <c r="AO585">
        <v>133.73144379999999</v>
      </c>
      <c r="AP585">
        <v>135.5088356</v>
      </c>
      <c r="AQ585">
        <v>137.31009990000001</v>
      </c>
      <c r="AR585">
        <v>139.13739169999999</v>
      </c>
      <c r="AS585">
        <v>140.9923191</v>
      </c>
      <c r="AT585">
        <v>142.87600800000001</v>
      </c>
      <c r="AU585">
        <v>144.78920650000001</v>
      </c>
      <c r="AV585">
        <v>146.73645970000001</v>
      </c>
      <c r="AW585">
        <v>148.71601860000001</v>
      </c>
      <c r="AX585">
        <v>150.72768289999999</v>
      </c>
      <c r="AY585">
        <v>152.77099490000001</v>
      </c>
      <c r="AZ585">
        <v>154.84552009999999</v>
      </c>
      <c r="BA585">
        <v>156.9510076</v>
      </c>
      <c r="BB585">
        <v>159.0873837</v>
      </c>
      <c r="BC585">
        <v>161.25470999999999</v>
      </c>
      <c r="BD585">
        <v>163.45314640000001</v>
      </c>
      <c r="BE585">
        <v>165.68292439999999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6.8575796300000006E-5</v>
      </c>
      <c r="C587">
        <v>6.8285862799999998E-5</v>
      </c>
      <c r="D587">
        <v>6.7926984199999995E-5</v>
      </c>
      <c r="E587">
        <v>6.7601420500000006E-5</v>
      </c>
      <c r="F587">
        <v>6.7343579400000006E-5</v>
      </c>
      <c r="G587">
        <v>6.7149806400000002E-5</v>
      </c>
      <c r="H587">
        <v>6.7022033100000005E-5</v>
      </c>
      <c r="I587">
        <v>6.6966410100000002E-5</v>
      </c>
      <c r="J587">
        <v>6.6972875700000003E-5</v>
      </c>
      <c r="K587">
        <v>6.7027017800000007E-5</v>
      </c>
      <c r="L587">
        <v>6.7163836600000004E-5</v>
      </c>
      <c r="M587">
        <v>6.7290949599999993E-5</v>
      </c>
      <c r="N587">
        <v>6.7425366600000003E-5</v>
      </c>
      <c r="O587">
        <v>6.7567810199999998E-5</v>
      </c>
      <c r="P587">
        <v>6.7717487299999996E-5</v>
      </c>
      <c r="Q587">
        <v>6.78733942E-5</v>
      </c>
      <c r="R587">
        <v>6.8032194799999999E-5</v>
      </c>
      <c r="S587">
        <v>6.8195492399999999E-5</v>
      </c>
      <c r="T587">
        <v>6.8362784200000002E-5</v>
      </c>
      <c r="U587">
        <v>6.8533920900000004E-5</v>
      </c>
      <c r="V587">
        <v>6.8675641600000005E-5</v>
      </c>
      <c r="W587">
        <v>6.88433702E-5</v>
      </c>
      <c r="X587">
        <v>6.9021977100000006E-5</v>
      </c>
      <c r="Y587">
        <v>6.9208171300000001E-5</v>
      </c>
      <c r="Z587">
        <v>6.9400736500000004E-5</v>
      </c>
      <c r="AA587">
        <v>6.9506453900000005E-5</v>
      </c>
      <c r="AB587">
        <v>6.9636341800000001E-5</v>
      </c>
      <c r="AC587">
        <v>6.9774795700000002E-5</v>
      </c>
      <c r="AD587">
        <v>6.9920239800000001E-5</v>
      </c>
      <c r="AE587">
        <v>7.0072220200000001E-5</v>
      </c>
      <c r="AF587">
        <v>7.0230678900000003E-5</v>
      </c>
      <c r="AG587">
        <v>7.0396231700000001E-5</v>
      </c>
      <c r="AH587">
        <v>7.0568438000000004E-5</v>
      </c>
      <c r="AI587">
        <v>7.0747267299999997E-5</v>
      </c>
      <c r="AJ587">
        <v>7.0932662999999998E-5</v>
      </c>
      <c r="AK587">
        <v>7.1124532500000005E-5</v>
      </c>
      <c r="AL587">
        <v>7.1306871100000006E-5</v>
      </c>
      <c r="AM587">
        <v>7.1488770500000002E-5</v>
      </c>
      <c r="AN587">
        <v>7.1673595299999999E-5</v>
      </c>
      <c r="AO587">
        <v>7.1862785099999996E-5</v>
      </c>
      <c r="AP587">
        <v>7.2056933999999998E-5</v>
      </c>
      <c r="AQ587">
        <v>7.2257062200000002E-5</v>
      </c>
      <c r="AR587">
        <v>7.2462570100000003E-5</v>
      </c>
      <c r="AS587">
        <v>7.2673540100000002E-5</v>
      </c>
      <c r="AT587">
        <v>7.2889742500000001E-5</v>
      </c>
      <c r="AU587">
        <v>7.3111097500000002E-5</v>
      </c>
      <c r="AV587">
        <v>7.33420056E-5</v>
      </c>
      <c r="AW587">
        <v>7.3578969100000002E-5</v>
      </c>
      <c r="AX587">
        <v>7.3821474499999998E-5</v>
      </c>
      <c r="AY587">
        <v>7.4069304899999994E-5</v>
      </c>
      <c r="AZ587">
        <v>7.4322355199999999E-5</v>
      </c>
      <c r="BA587">
        <v>7.4582244199999996E-5</v>
      </c>
      <c r="BB587">
        <v>7.4847512900000002E-5</v>
      </c>
      <c r="BC587">
        <v>7.5118062800000004E-5</v>
      </c>
      <c r="BD587">
        <v>7.5393889E-5</v>
      </c>
      <c r="BE587">
        <v>7.5675023900000004E-5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6.8989099199999994E-5</v>
      </c>
      <c r="D589">
        <v>6.87014625E-5</v>
      </c>
      <c r="E589">
        <v>6.8417328400000003E-5</v>
      </c>
      <c r="F589">
        <v>6.8170269300000004E-5</v>
      </c>
      <c r="G589">
        <v>6.8005028099999998E-5</v>
      </c>
      <c r="H589">
        <v>6.7901218100000001E-5</v>
      </c>
      <c r="I589">
        <v>6.7866294899999999E-5</v>
      </c>
      <c r="J589">
        <v>6.7888071600000002E-5</v>
      </c>
      <c r="K589">
        <v>6.7952174999999995E-5</v>
      </c>
      <c r="L589">
        <v>6.8097179600000001E-5</v>
      </c>
      <c r="M589">
        <v>6.8232313899999994E-5</v>
      </c>
      <c r="N589">
        <v>6.8375134699999996E-5</v>
      </c>
      <c r="O589">
        <v>6.8527261300000005E-5</v>
      </c>
      <c r="P589">
        <v>6.8688462100000006E-5</v>
      </c>
      <c r="Q589">
        <v>6.8858056399999997E-5</v>
      </c>
      <c r="R589">
        <v>6.9035404899999995E-5</v>
      </c>
      <c r="S589">
        <v>6.9220050700000003E-5</v>
      </c>
      <c r="T589">
        <v>6.9411727799999998E-5</v>
      </c>
      <c r="U589">
        <v>6.9610326599999994E-5</v>
      </c>
      <c r="V589">
        <v>6.9781048499999997E-5</v>
      </c>
      <c r="W589">
        <v>6.9981808000000003E-5</v>
      </c>
      <c r="X589">
        <v>7.0196209799999995E-5</v>
      </c>
      <c r="Y589">
        <v>7.0420763799999993E-5</v>
      </c>
      <c r="Z589">
        <v>7.0654077799999995E-5</v>
      </c>
      <c r="AA589">
        <v>7.0798042800000003E-5</v>
      </c>
      <c r="AB589">
        <v>7.0968843899999999E-5</v>
      </c>
      <c r="AC589">
        <v>7.1149881499999994E-5</v>
      </c>
      <c r="AD589">
        <v>7.1339535899999997E-5</v>
      </c>
      <c r="AE589">
        <v>7.1537322000000004E-5</v>
      </c>
      <c r="AF589">
        <v>7.1743154399999995E-5</v>
      </c>
      <c r="AG589">
        <v>7.1957052299999999E-5</v>
      </c>
      <c r="AH589">
        <v>7.2179027800000001E-5</v>
      </c>
      <c r="AI589">
        <v>7.2409051600000007E-5</v>
      </c>
      <c r="AJ589">
        <v>7.26470543E-5</v>
      </c>
      <c r="AK589">
        <v>7.2892940500000002E-5</v>
      </c>
      <c r="AL589">
        <v>7.3124431799999998E-5</v>
      </c>
      <c r="AM589">
        <v>7.3356188499999999E-5</v>
      </c>
      <c r="AN589">
        <v>7.35920708E-5</v>
      </c>
      <c r="AO589">
        <v>7.3833784299999995E-5</v>
      </c>
      <c r="AP589">
        <v>7.4082156900000004E-5</v>
      </c>
      <c r="AQ589">
        <v>7.4337643599999998E-5</v>
      </c>
      <c r="AR589">
        <v>7.4600517599999994E-5</v>
      </c>
      <c r="AS589">
        <v>7.4870893899999994E-5</v>
      </c>
      <c r="AT589">
        <v>7.5148629499999998E-5</v>
      </c>
      <c r="AU589">
        <v>7.5432894999999994E-5</v>
      </c>
      <c r="AV589">
        <v>7.5721542099999996E-5</v>
      </c>
      <c r="AW589">
        <v>7.6012286300000001E-5</v>
      </c>
      <c r="AX589">
        <v>7.6305866500000002E-5</v>
      </c>
      <c r="AY589">
        <v>7.6604536300000001E-5</v>
      </c>
      <c r="AZ589">
        <v>7.6910360399999998E-5</v>
      </c>
      <c r="BA589">
        <v>7.7224142800000006E-5</v>
      </c>
      <c r="BB589">
        <v>7.7545758400000004E-5</v>
      </c>
      <c r="BC589">
        <v>7.7874738900000003E-5</v>
      </c>
      <c r="BD589">
        <v>7.8210643800000003E-5</v>
      </c>
      <c r="BE589">
        <v>7.8553199200000006E-5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2.4255023000000002</v>
      </c>
      <c r="C591">
        <v>2.4350341630000001</v>
      </c>
      <c r="D591">
        <v>2.4507042540000001</v>
      </c>
      <c r="E591">
        <v>2.4720534430000001</v>
      </c>
      <c r="F591">
        <v>2.4986352709999999</v>
      </c>
      <c r="G591">
        <v>2.5297969199999999</v>
      </c>
      <c r="H591">
        <v>2.5632848149999998</v>
      </c>
      <c r="I591">
        <v>2.5992288559999999</v>
      </c>
      <c r="J591">
        <v>2.6372286009999999</v>
      </c>
      <c r="K591">
        <v>2.6769140120000001</v>
      </c>
      <c r="L591">
        <v>2.7205211980000001</v>
      </c>
      <c r="M591">
        <v>2.763735112</v>
      </c>
      <c r="N591">
        <v>2.8074867920000002</v>
      </c>
      <c r="O591">
        <v>2.8516949550000001</v>
      </c>
      <c r="P591">
        <v>2.8962825859999999</v>
      </c>
      <c r="Q591">
        <v>2.9412067799999999</v>
      </c>
      <c r="R591">
        <v>2.9862596579999998</v>
      </c>
      <c r="S591">
        <v>3.0315909990000001</v>
      </c>
      <c r="T591">
        <v>3.0772296109999999</v>
      </c>
      <c r="U591">
        <v>3.1232070599999999</v>
      </c>
      <c r="V591">
        <v>3.167671726</v>
      </c>
      <c r="W591">
        <v>3.2135002739999998</v>
      </c>
      <c r="X591">
        <v>3.2600018180000001</v>
      </c>
      <c r="Y591">
        <v>3.307159505</v>
      </c>
      <c r="Z591">
        <v>3.3549787489999998</v>
      </c>
      <c r="AA591">
        <v>3.398046833</v>
      </c>
      <c r="AB591">
        <v>3.4420308300000002</v>
      </c>
      <c r="AC591">
        <v>3.4860838850000002</v>
      </c>
      <c r="AD591">
        <v>3.530377439</v>
      </c>
      <c r="AE591">
        <v>3.5750895869999999</v>
      </c>
      <c r="AF591">
        <v>3.6203646150000002</v>
      </c>
      <c r="AG591">
        <v>3.6663509040000002</v>
      </c>
      <c r="AH591">
        <v>3.7130869240000002</v>
      </c>
      <c r="AI591">
        <v>3.7606130740000001</v>
      </c>
      <c r="AJ591">
        <v>3.8089509430000001</v>
      </c>
      <c r="AK591">
        <v>3.8581097350000002</v>
      </c>
      <c r="AL591">
        <v>3.9071766210000001</v>
      </c>
      <c r="AM591">
        <v>3.9565088319999999</v>
      </c>
      <c r="AN591">
        <v>4.0062381370000004</v>
      </c>
      <c r="AO591">
        <v>4.0564683429999997</v>
      </c>
      <c r="AP591">
        <v>4.1072882860000002</v>
      </c>
      <c r="AQ591">
        <v>4.158832876</v>
      </c>
      <c r="AR591">
        <v>4.211114899</v>
      </c>
      <c r="AS591">
        <v>4.2641719</v>
      </c>
      <c r="AT591">
        <v>4.318028966</v>
      </c>
      <c r="AU591">
        <v>4.372700665</v>
      </c>
      <c r="AV591">
        <v>4.4285194050000003</v>
      </c>
      <c r="AW591">
        <v>4.4852801879999999</v>
      </c>
      <c r="AX591">
        <v>4.5429564359999999</v>
      </c>
      <c r="AY591">
        <v>4.6015263879999999</v>
      </c>
      <c r="AZ591">
        <v>4.6609713040000003</v>
      </c>
      <c r="BA591">
        <v>4.7214071359999998</v>
      </c>
      <c r="BB591">
        <v>4.7827299889999999</v>
      </c>
      <c r="BC591">
        <v>4.844926836</v>
      </c>
      <c r="BD591">
        <v>4.9079906979999999</v>
      </c>
      <c r="BE591">
        <v>4.9719190979999999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2.4978667890000001</v>
      </c>
      <c r="D593">
        <v>2.5272333800000002</v>
      </c>
      <c r="E593">
        <v>2.5602791570000001</v>
      </c>
      <c r="F593">
        <v>2.596843142</v>
      </c>
      <c r="G593">
        <v>2.6364608010000001</v>
      </c>
      <c r="H593">
        <v>2.6771233919999999</v>
      </c>
      <c r="I593">
        <v>2.71918872</v>
      </c>
      <c r="J593">
        <v>2.7624871799999999</v>
      </c>
      <c r="K593">
        <v>2.8068651509999998</v>
      </c>
      <c r="L593">
        <v>2.8548658809999998</v>
      </c>
      <c r="M593">
        <v>2.9023374529999999</v>
      </c>
      <c r="N593">
        <v>2.9502404229999999</v>
      </c>
      <c r="O593">
        <v>2.9985635820000001</v>
      </c>
      <c r="P593">
        <v>3.0472804920000001</v>
      </c>
      <c r="Q593">
        <v>3.0963842499999998</v>
      </c>
      <c r="R593">
        <v>3.1458877890000001</v>
      </c>
      <c r="S593">
        <v>3.1958176639999998</v>
      </c>
      <c r="T593">
        <v>3.2462079890000002</v>
      </c>
      <c r="U593">
        <v>3.297096045</v>
      </c>
      <c r="V593">
        <v>3.3465296360000001</v>
      </c>
      <c r="W593">
        <v>3.3975503960000002</v>
      </c>
      <c r="X593">
        <v>3.4494199230000002</v>
      </c>
      <c r="Y593">
        <v>3.5021264300000001</v>
      </c>
      <c r="Z593">
        <v>3.5556780039999998</v>
      </c>
      <c r="AA593">
        <v>3.604322394</v>
      </c>
      <c r="AB593">
        <v>3.6540110210000001</v>
      </c>
      <c r="AC593">
        <v>3.7038672680000002</v>
      </c>
      <c r="AD593">
        <v>3.7540741350000002</v>
      </c>
      <c r="AE593">
        <v>3.8048199440000001</v>
      </c>
      <c r="AF593">
        <v>3.8562557399999999</v>
      </c>
      <c r="AG593">
        <v>3.9084898049999999</v>
      </c>
      <c r="AH593">
        <v>3.9615930420000001</v>
      </c>
      <c r="AI593">
        <v>4.0156074129999997</v>
      </c>
      <c r="AJ593">
        <v>4.0705544509999996</v>
      </c>
      <c r="AK593">
        <v>4.1264426070000004</v>
      </c>
      <c r="AL593">
        <v>4.1818766260000002</v>
      </c>
      <c r="AM593">
        <v>4.2375511189999999</v>
      </c>
      <c r="AN593">
        <v>4.2936257690000001</v>
      </c>
      <c r="AO593">
        <v>4.3502303930000004</v>
      </c>
      <c r="AP593">
        <v>4.4074800950000004</v>
      </c>
      <c r="AQ593">
        <v>4.4654730669999996</v>
      </c>
      <c r="AR593">
        <v>4.5242880899999998</v>
      </c>
      <c r="AS593">
        <v>4.5839845759999998</v>
      </c>
      <c r="AT593">
        <v>4.6446048260000001</v>
      </c>
      <c r="AU593">
        <v>4.7061777630000003</v>
      </c>
      <c r="AV593">
        <v>4.7688514719999997</v>
      </c>
      <c r="AW593">
        <v>4.8325799590000003</v>
      </c>
      <c r="AX593">
        <v>4.8973598410000001</v>
      </c>
      <c r="AY593">
        <v>4.9631762229999996</v>
      </c>
      <c r="AZ593">
        <v>5.0300150099999996</v>
      </c>
      <c r="BA593">
        <v>5.0978685840000004</v>
      </c>
      <c r="BB593">
        <v>5.1667352519999996</v>
      </c>
      <c r="BC593">
        <v>5.2366176920000003</v>
      </c>
      <c r="BD593">
        <v>5.3075216899999997</v>
      </c>
      <c r="BE593">
        <v>5.3794552429999998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0.33808300990000001</v>
      </c>
      <c r="C595">
        <v>0.34345270529999999</v>
      </c>
      <c r="D595">
        <v>0.35006176369999997</v>
      </c>
      <c r="E595">
        <v>0.3566611442</v>
      </c>
      <c r="F595">
        <v>0.36293905859999998</v>
      </c>
      <c r="G595">
        <v>0.36886567390000002</v>
      </c>
      <c r="H595">
        <v>0.37416501499999999</v>
      </c>
      <c r="I595">
        <v>0.37923424020000002</v>
      </c>
      <c r="J595">
        <v>0.38416371469999999</v>
      </c>
      <c r="K595">
        <v>0.38901078439999998</v>
      </c>
      <c r="L595">
        <v>0.3943703965</v>
      </c>
      <c r="M595">
        <v>0.39910807329999998</v>
      </c>
      <c r="N595">
        <v>0.40379623590000002</v>
      </c>
      <c r="O595">
        <v>0.40846887920000002</v>
      </c>
      <c r="P595">
        <v>0.41314519690000001</v>
      </c>
      <c r="Q595">
        <v>0.41783901140000002</v>
      </c>
      <c r="R595">
        <v>0.42248615820000002</v>
      </c>
      <c r="S595">
        <v>0.42717315249999999</v>
      </c>
      <c r="T595">
        <v>0.43191204189999999</v>
      </c>
      <c r="U595">
        <v>0.43671213510000001</v>
      </c>
      <c r="V595">
        <v>0.44117867919999998</v>
      </c>
      <c r="W595">
        <v>0.44609829600000001</v>
      </c>
      <c r="X595">
        <v>0.45112634699999998</v>
      </c>
      <c r="Y595">
        <v>0.45625258340000002</v>
      </c>
      <c r="Z595">
        <v>0.46147478289999999</v>
      </c>
      <c r="AA595">
        <v>0.46564882870000002</v>
      </c>
      <c r="AB595">
        <v>0.4704803259</v>
      </c>
      <c r="AC595">
        <v>0.4754438017</v>
      </c>
      <c r="AD595">
        <v>0.4805315705</v>
      </c>
      <c r="AE595">
        <v>0.48574054030000002</v>
      </c>
      <c r="AF595">
        <v>0.49106780960000002</v>
      </c>
      <c r="AG595">
        <v>0.49652687309999999</v>
      </c>
      <c r="AH595">
        <v>0.50209710159999998</v>
      </c>
      <c r="AI595">
        <v>0.50777398259999995</v>
      </c>
      <c r="AJ595">
        <v>0.51355354350000004</v>
      </c>
      <c r="AK595">
        <v>0.51943229499999999</v>
      </c>
      <c r="AL595">
        <v>0.52528532949999995</v>
      </c>
      <c r="AM595">
        <v>0.5312112457</v>
      </c>
      <c r="AN595">
        <v>0.53722033140000003</v>
      </c>
      <c r="AO595">
        <v>0.54331697239999999</v>
      </c>
      <c r="AP595">
        <v>0.54950299729999996</v>
      </c>
      <c r="AQ595">
        <v>0.55580260719999997</v>
      </c>
      <c r="AR595">
        <v>0.56219178089999999</v>
      </c>
      <c r="AS595">
        <v>0.5686687788</v>
      </c>
      <c r="AT595">
        <v>0.57523227129999999</v>
      </c>
      <c r="AU595">
        <v>0.5818811935</v>
      </c>
      <c r="AV595">
        <v>0.58871942430000002</v>
      </c>
      <c r="AW595">
        <v>0.59564439670000002</v>
      </c>
      <c r="AX595">
        <v>0.60265154200000004</v>
      </c>
      <c r="AY595">
        <v>0.60973953540000003</v>
      </c>
      <c r="AZ595">
        <v>0.61690856650000003</v>
      </c>
      <c r="BA595">
        <v>0.62421002209999998</v>
      </c>
      <c r="BB595">
        <v>0.63159541799999996</v>
      </c>
      <c r="BC595">
        <v>0.63906455350000002</v>
      </c>
      <c r="BD595">
        <v>0.64661859470000005</v>
      </c>
      <c r="BE595">
        <v>0.65425925770000004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0.3619166976</v>
      </c>
      <c r="D597">
        <v>0.36953101379999997</v>
      </c>
      <c r="E597">
        <v>0.37694615930000003</v>
      </c>
      <c r="F597">
        <v>0.3839596079</v>
      </c>
      <c r="G597">
        <v>0.39061338800000001</v>
      </c>
      <c r="H597">
        <v>0.39667768040000001</v>
      </c>
      <c r="I597">
        <v>0.40257381419999999</v>
      </c>
      <c r="J597">
        <v>0.40840466759999999</v>
      </c>
      <c r="K597">
        <v>0.41423256730000002</v>
      </c>
      <c r="L597">
        <v>0.42069080469999998</v>
      </c>
      <c r="M597">
        <v>0.42664635480000002</v>
      </c>
      <c r="N597">
        <v>0.43262568210000002</v>
      </c>
      <c r="O597">
        <v>0.43865629960000002</v>
      </c>
      <c r="P597">
        <v>0.44475248699999997</v>
      </c>
      <c r="Q597">
        <v>0.45092401180000002</v>
      </c>
      <c r="R597">
        <v>0.4571788584</v>
      </c>
      <c r="S597">
        <v>0.46352416769999999</v>
      </c>
      <c r="T597">
        <v>0.46996652080000001</v>
      </c>
      <c r="U597">
        <v>0.476511986</v>
      </c>
      <c r="V597">
        <v>0.48272503649999998</v>
      </c>
      <c r="W597">
        <v>0.4894620194</v>
      </c>
      <c r="X597">
        <v>0.49634501980000001</v>
      </c>
      <c r="Y597">
        <v>0.50336215620000002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0.53713646709999996</v>
      </c>
      <c r="AE597">
        <v>0.54431723300000001</v>
      </c>
      <c r="AF597">
        <v>0.5516455536</v>
      </c>
      <c r="AG597">
        <v>0.55911756609999996</v>
      </c>
      <c r="AH597">
        <v>0.56672900429999995</v>
      </c>
      <c r="AI597">
        <v>0.57447553500000004</v>
      </c>
      <c r="AJ597">
        <v>0.5823530616</v>
      </c>
      <c r="AK597">
        <v>0.59035794699999999</v>
      </c>
      <c r="AL597">
        <v>0.59817896839999996</v>
      </c>
      <c r="AM597">
        <v>0.60609764379999997</v>
      </c>
      <c r="AN597">
        <v>0.61413076570000003</v>
      </c>
      <c r="AO597">
        <v>0.62228509440000002</v>
      </c>
      <c r="AP597">
        <v>0.63056314970000005</v>
      </c>
      <c r="AQ597">
        <v>0.6389653086</v>
      </c>
      <c r="AR597">
        <v>0.64749080469999998</v>
      </c>
      <c r="AS597">
        <v>0.65613829609999996</v>
      </c>
      <c r="AT597">
        <v>0.66490622860000004</v>
      </c>
      <c r="AU597">
        <v>0.67379308559999995</v>
      </c>
      <c r="AV597">
        <v>0.68282551820000004</v>
      </c>
      <c r="AW597">
        <v>0.69197669319999999</v>
      </c>
      <c r="AX597">
        <v>0.70124433500000005</v>
      </c>
      <c r="AY597">
        <v>0.71062741429999998</v>
      </c>
      <c r="AZ597">
        <v>0.72012567100000002</v>
      </c>
      <c r="BA597">
        <v>0.72973944079999997</v>
      </c>
      <c r="BB597">
        <v>0.73946952239999997</v>
      </c>
      <c r="BC597">
        <v>0.74931705459999998</v>
      </c>
      <c r="BD597">
        <v>0.75928341099999996</v>
      </c>
      <c r="BE597">
        <v>0.76937011779999998</v>
      </c>
    </row>
    <row r="598" spans="1:57" x14ac:dyDescent="0.35">
      <c r="A598" t="s">
        <v>3107</v>
      </c>
      <c r="B598">
        <v>10.762645340000001</v>
      </c>
      <c r="C598">
        <v>10.819708220000001</v>
      </c>
      <c r="D598">
        <v>10.92026252</v>
      </c>
      <c r="E598">
        <v>11.04415215</v>
      </c>
      <c r="F598">
        <v>11.18429353</v>
      </c>
      <c r="G598">
        <v>11.33682935</v>
      </c>
      <c r="H598">
        <v>11.49357556</v>
      </c>
      <c r="I598">
        <v>11.655283730000001</v>
      </c>
      <c r="J598">
        <v>11.821634039999999</v>
      </c>
      <c r="K598">
        <v>11.99215766</v>
      </c>
      <c r="L598">
        <v>12.1758655</v>
      </c>
      <c r="M598">
        <v>12.357885570000001</v>
      </c>
      <c r="N598">
        <v>12.54108958</v>
      </c>
      <c r="O598">
        <v>12.726156169999999</v>
      </c>
      <c r="P598">
        <v>12.91333137</v>
      </c>
      <c r="Q598">
        <v>13.10280822</v>
      </c>
      <c r="R598">
        <v>13.293924369999999</v>
      </c>
      <c r="S598">
        <v>13.487538519999999</v>
      </c>
      <c r="T598">
        <v>13.68406955</v>
      </c>
      <c r="U598">
        <v>13.88383791</v>
      </c>
      <c r="V598">
        <v>14.08018223</v>
      </c>
      <c r="W598">
        <v>14.28333089</v>
      </c>
      <c r="X598">
        <v>14.49164053</v>
      </c>
      <c r="Y598">
        <v>14.7047849</v>
      </c>
      <c r="Z598">
        <v>14.922725120000001</v>
      </c>
      <c r="AA598">
        <v>15.12555834</v>
      </c>
      <c r="AB598">
        <v>15.332738900000001</v>
      </c>
      <c r="AC598">
        <v>15.542723949999999</v>
      </c>
      <c r="AD598">
        <v>15.75552654</v>
      </c>
      <c r="AE598">
        <v>15.971419989999999</v>
      </c>
      <c r="AF598">
        <v>16.19065977</v>
      </c>
      <c r="AG598">
        <v>16.413619659999998</v>
      </c>
      <c r="AH598">
        <v>16.640256480000001</v>
      </c>
      <c r="AI598">
        <v>16.870550890000001</v>
      </c>
      <c r="AJ598">
        <v>17.10444579</v>
      </c>
      <c r="AK598">
        <v>17.341849979999999</v>
      </c>
      <c r="AL598">
        <v>17.579603030000001</v>
      </c>
      <c r="AM598">
        <v>17.81837973</v>
      </c>
      <c r="AN598">
        <v>18.058538720000001</v>
      </c>
      <c r="AO598">
        <v>18.30030549</v>
      </c>
      <c r="AP598">
        <v>18.54384627</v>
      </c>
      <c r="AQ598">
        <v>18.789568070000001</v>
      </c>
      <c r="AR598">
        <v>19.037380290000002</v>
      </c>
      <c r="AS598">
        <v>19.287302369999999</v>
      </c>
      <c r="AT598">
        <v>19.539358969999999</v>
      </c>
      <c r="AU598">
        <v>19.793564880000002</v>
      </c>
      <c r="AV598">
        <v>20.051305509999999</v>
      </c>
      <c r="AW598">
        <v>20.311776479999999</v>
      </c>
      <c r="AX598">
        <v>20.57475509</v>
      </c>
      <c r="AY598">
        <v>20.840156400000001</v>
      </c>
      <c r="AZ598">
        <v>21.107946569999999</v>
      </c>
      <c r="BA598">
        <v>21.378716000000001</v>
      </c>
      <c r="BB598">
        <v>21.652090510000001</v>
      </c>
      <c r="BC598">
        <v>21.92801154</v>
      </c>
      <c r="BD598">
        <v>22.206502090000001</v>
      </c>
      <c r="BE598">
        <v>22.48761975</v>
      </c>
    </row>
    <row r="599" spans="1:57" x14ac:dyDescent="0.35">
      <c r="A599" t="s">
        <v>3108</v>
      </c>
      <c r="B599">
        <v>0.1204538932</v>
      </c>
      <c r="C599">
        <v>0.12126372119999999</v>
      </c>
      <c r="D599">
        <v>0.1224362662</v>
      </c>
      <c r="E599">
        <v>0.12383705489999999</v>
      </c>
      <c r="F599">
        <v>0.12540920420000001</v>
      </c>
      <c r="G599">
        <v>0.12711579989999999</v>
      </c>
      <c r="H599">
        <v>0.12886220649999999</v>
      </c>
      <c r="I599">
        <v>0.13066786920000001</v>
      </c>
      <c r="J599">
        <v>0.13252710209999999</v>
      </c>
      <c r="K599">
        <v>0.1344340752</v>
      </c>
      <c r="L599">
        <v>0.1364987832</v>
      </c>
      <c r="M599">
        <v>0.1385281444</v>
      </c>
      <c r="N599">
        <v>0.14057673500000001</v>
      </c>
      <c r="O599">
        <v>0.14264825349999999</v>
      </c>
      <c r="P599">
        <v>0.14474443640000001</v>
      </c>
      <c r="Q599">
        <v>0.1468670977</v>
      </c>
      <c r="R599">
        <v>0.1490077819</v>
      </c>
      <c r="S599">
        <v>0.15117771560000001</v>
      </c>
      <c r="T599">
        <v>0.15338078690000001</v>
      </c>
      <c r="U599">
        <v>0.15562035499999999</v>
      </c>
      <c r="V599">
        <v>0.1578148828</v>
      </c>
      <c r="W599">
        <v>0.16009755110000001</v>
      </c>
      <c r="X599">
        <v>0.1624347199</v>
      </c>
      <c r="Y599">
        <v>0.16482501099999999</v>
      </c>
      <c r="Z599">
        <v>0.16726858180000001</v>
      </c>
      <c r="AA599">
        <v>0.1695231297</v>
      </c>
      <c r="AB599">
        <v>0.17185119630000001</v>
      </c>
      <c r="AC599">
        <v>0.17420745900000001</v>
      </c>
      <c r="AD599">
        <v>0.17659454099999999</v>
      </c>
      <c r="AE599">
        <v>0.1790159761</v>
      </c>
      <c r="AF599">
        <v>0.18147468620000001</v>
      </c>
      <c r="AG599">
        <v>0.18397503630000001</v>
      </c>
      <c r="AH599">
        <v>0.18651614289999999</v>
      </c>
      <c r="AI599">
        <v>0.18909794390000001</v>
      </c>
      <c r="AJ599">
        <v>0.19171984980000001</v>
      </c>
      <c r="AK599">
        <v>0.19438087849999999</v>
      </c>
      <c r="AL599">
        <v>0.1970426777</v>
      </c>
      <c r="AM599">
        <v>0.1997175256</v>
      </c>
      <c r="AN599">
        <v>0.2024086685</v>
      </c>
      <c r="AO599">
        <v>0.2051182671</v>
      </c>
      <c r="AP599">
        <v>0.20784799740000001</v>
      </c>
      <c r="AQ599">
        <v>0.21060258139999999</v>
      </c>
      <c r="AR599">
        <v>0.2133803926</v>
      </c>
      <c r="AS599">
        <v>0.21618181659999999</v>
      </c>
      <c r="AT599">
        <v>0.2190071448</v>
      </c>
      <c r="AU599">
        <v>0.2218565388</v>
      </c>
      <c r="AV599">
        <v>0.2247468701</v>
      </c>
      <c r="AW599">
        <v>0.22766657909999999</v>
      </c>
      <c r="AX599">
        <v>0.2306141059</v>
      </c>
      <c r="AY599">
        <v>0.2335887213</v>
      </c>
      <c r="AZ599">
        <v>0.23659011699999999</v>
      </c>
      <c r="BA599">
        <v>0.2396255192</v>
      </c>
      <c r="BB599">
        <v>0.24268960479999999</v>
      </c>
      <c r="BC599">
        <v>0.24578218169999999</v>
      </c>
      <c r="BD599">
        <v>0.24890360389999999</v>
      </c>
      <c r="BE599">
        <v>0.25205453770000003</v>
      </c>
    </row>
    <row r="600" spans="1:57" x14ac:dyDescent="0.35">
      <c r="A600" t="s">
        <v>3109</v>
      </c>
      <c r="B600">
        <v>10.96683782</v>
      </c>
      <c r="C600">
        <v>11.10603051</v>
      </c>
      <c r="D600">
        <v>11.258505380000001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12.35806022</v>
      </c>
      <c r="K600">
        <v>12.55781898</v>
      </c>
      <c r="L600">
        <v>12.77164241</v>
      </c>
      <c r="M600">
        <v>12.985159639999999</v>
      </c>
      <c r="N600">
        <v>13.20106854</v>
      </c>
      <c r="O600">
        <v>13.420073800000001</v>
      </c>
      <c r="P600">
        <v>13.64244257</v>
      </c>
      <c r="Q600">
        <v>13.86835323</v>
      </c>
      <c r="R600">
        <v>14.09797657</v>
      </c>
      <c r="S600">
        <v>14.331490130000001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16.316641440000001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19.235111580000002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20.62013614</v>
      </c>
      <c r="AR600">
        <v>20.90040552</v>
      </c>
      <c r="AS600">
        <v>21.182150589999999</v>
      </c>
      <c r="AT600">
        <v>21.46547202</v>
      </c>
      <c r="AU600">
        <v>21.750450140000002</v>
      </c>
      <c r="AV600">
        <v>22.037632179999999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23.504877960000002</v>
      </c>
      <c r="BB600">
        <v>23.804916899999998</v>
      </c>
      <c r="BC600">
        <v>24.107370660000001</v>
      </c>
      <c r="BD600">
        <v>24.412375489999999</v>
      </c>
      <c r="BE600">
        <v>24.720084379999999</v>
      </c>
    </row>
    <row r="601" spans="1:57" x14ac:dyDescent="0.35">
      <c r="A601" t="s">
        <v>3110</v>
      </c>
      <c r="B601">
        <v>0.1229399427</v>
      </c>
      <c r="C601">
        <v>0.1244923035</v>
      </c>
      <c r="D601">
        <v>0.12621035429999999</v>
      </c>
      <c r="E601">
        <v>0.1280615044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0.13852845259999999</v>
      </c>
      <c r="K601">
        <v>0.1407655807</v>
      </c>
      <c r="L601">
        <v>0.143170462</v>
      </c>
      <c r="M601">
        <v>0.1455551883</v>
      </c>
      <c r="N601">
        <v>0.14797182289999999</v>
      </c>
      <c r="O601">
        <v>0.1504247967</v>
      </c>
      <c r="P601">
        <v>0.1529161953</v>
      </c>
      <c r="Q601">
        <v>0.15544772000000001</v>
      </c>
      <c r="R601">
        <v>0.15802115250000001</v>
      </c>
      <c r="S601">
        <v>0.1606384025</v>
      </c>
      <c r="T601">
        <v>0.1633014203</v>
      </c>
      <c r="U601">
        <v>0.16601208240000001</v>
      </c>
      <c r="V601">
        <v>0.16868186490000001</v>
      </c>
      <c r="W601">
        <v>0.17145122469999999</v>
      </c>
      <c r="X601">
        <v>0.17428268080000001</v>
      </c>
      <c r="Y601">
        <v>0.1771738088</v>
      </c>
      <c r="Z601">
        <v>0.1801237654</v>
      </c>
      <c r="AA601">
        <v>0.18287048140000001</v>
      </c>
      <c r="AB601">
        <v>0.1856907012</v>
      </c>
      <c r="AC601">
        <v>0.18853713059999999</v>
      </c>
      <c r="AD601">
        <v>0.19141215540000001</v>
      </c>
      <c r="AE601">
        <v>0.1943190149</v>
      </c>
      <c r="AF601">
        <v>0.19726026490000001</v>
      </c>
      <c r="AG601">
        <v>0.2002374431</v>
      </c>
      <c r="AH601">
        <v>0.20325108189999999</v>
      </c>
      <c r="AI601">
        <v>0.2063008677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0.23111519320000001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0.25024884559999999</v>
      </c>
      <c r="AX601">
        <v>0.2535144318</v>
      </c>
      <c r="AY601">
        <v>0.25680334770000002</v>
      </c>
      <c r="AZ601">
        <v>0.26011615370000002</v>
      </c>
      <c r="BA601">
        <v>0.26345366640000001</v>
      </c>
      <c r="BB601">
        <v>0.26681696230000002</v>
      </c>
      <c r="BC601">
        <v>0.27020736029999998</v>
      </c>
      <c r="BD601">
        <v>0.27362639439999997</v>
      </c>
      <c r="BE601">
        <v>0.27707578040000003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9.8315586900000005E-3</v>
      </c>
      <c r="C603">
        <v>9.8914479499999999E-3</v>
      </c>
      <c r="D603">
        <v>9.9858256500000003E-3</v>
      </c>
      <c r="E603">
        <v>1.01007033E-2</v>
      </c>
      <c r="F603">
        <v>1.0231642000000001E-2</v>
      </c>
      <c r="G603">
        <v>1.03755268E-2</v>
      </c>
      <c r="H603">
        <v>1.0522185099999999E-2</v>
      </c>
      <c r="I603">
        <v>1.06748507E-2</v>
      </c>
      <c r="J603">
        <v>1.08323636E-2</v>
      </c>
      <c r="K603">
        <v>1.0993549599999999E-2</v>
      </c>
      <c r="L603">
        <v>1.1169888899999999E-2</v>
      </c>
      <c r="M603">
        <v>1.13377002E-2</v>
      </c>
      <c r="N603">
        <v>1.15054956E-2</v>
      </c>
      <c r="O603">
        <v>1.16734926E-2</v>
      </c>
      <c r="P603">
        <v>1.1841681600000001E-2</v>
      </c>
      <c r="Q603">
        <v>1.20101212E-2</v>
      </c>
      <c r="R603">
        <v>1.2177604700000001E-2</v>
      </c>
      <c r="S603">
        <v>1.23455974E-2</v>
      </c>
      <c r="T603">
        <v>1.2514456E-2</v>
      </c>
      <c r="U603">
        <v>1.26845047E-2</v>
      </c>
      <c r="V603">
        <v>1.2846934500000001E-2</v>
      </c>
      <c r="W603">
        <v>1.3017806200000001E-2</v>
      </c>
      <c r="X603">
        <v>1.31916597E-2</v>
      </c>
      <c r="Y603">
        <v>1.3368380799999999E-2</v>
      </c>
      <c r="Z603">
        <v>1.35480815E-2</v>
      </c>
      <c r="AA603">
        <v>1.3704805699999999E-2</v>
      </c>
      <c r="AB603">
        <v>1.3871823E-2</v>
      </c>
      <c r="AC603">
        <v>1.40411922E-2</v>
      </c>
      <c r="AD603">
        <v>1.42130872E-2</v>
      </c>
      <c r="AE603">
        <v>1.4387912900000001E-2</v>
      </c>
      <c r="AF603">
        <v>1.45660246E-2</v>
      </c>
      <c r="AG603">
        <v>1.4747979E-2</v>
      </c>
      <c r="AH603">
        <v>1.49336548E-2</v>
      </c>
      <c r="AI603">
        <v>1.51231014E-2</v>
      </c>
      <c r="AJ603">
        <v>1.5316317100000001E-2</v>
      </c>
      <c r="AK603">
        <v>1.5513262099999999E-2</v>
      </c>
      <c r="AL603">
        <v>1.5710323200000001E-2</v>
      </c>
      <c r="AM603">
        <v>1.5909430700000001E-2</v>
      </c>
      <c r="AN603">
        <v>1.61109462E-2</v>
      </c>
      <c r="AO603">
        <v>1.63150858E-2</v>
      </c>
      <c r="AP603">
        <v>1.6522016E-2</v>
      </c>
      <c r="AQ603">
        <v>1.6732297699999999E-2</v>
      </c>
      <c r="AR603">
        <v>1.6945645400000001E-2</v>
      </c>
      <c r="AS603">
        <v>1.7162095200000001E-2</v>
      </c>
      <c r="AT603">
        <v>1.73816701E-2</v>
      </c>
      <c r="AU603">
        <v>1.7604375700000001E-2</v>
      </c>
      <c r="AV603">
        <v>1.7832223800000001E-2</v>
      </c>
      <c r="AW603">
        <v>1.8063514400000001E-2</v>
      </c>
      <c r="AX603">
        <v>1.8298089399999998E-2</v>
      </c>
      <c r="AY603">
        <v>1.8535869900000002E-2</v>
      </c>
      <c r="AZ603">
        <v>1.8776804599999999E-2</v>
      </c>
      <c r="BA603">
        <v>1.9021776300000001E-2</v>
      </c>
      <c r="BB603">
        <v>1.9269962799999998E-2</v>
      </c>
      <c r="BC603">
        <v>1.95213108E-2</v>
      </c>
      <c r="BD603">
        <v>1.9775815200000001E-2</v>
      </c>
      <c r="BE603">
        <v>2.0033493100000001E-2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1.6196703600000001E-2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2.1031886400000002E-2</v>
      </c>
      <c r="BB605">
        <v>2.1322839E-2</v>
      </c>
      <c r="BC605">
        <v>2.16176184E-2</v>
      </c>
      <c r="BD605">
        <v>2.1916247600000001E-2</v>
      </c>
      <c r="BE605">
        <v>2.22187607E-2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1.465001792</v>
      </c>
      <c r="C607">
        <v>1.476052828</v>
      </c>
      <c r="D607">
        <v>1.4918485509999999</v>
      </c>
      <c r="E607">
        <v>1.510136028</v>
      </c>
      <c r="F607">
        <v>1.5303776840000001</v>
      </c>
      <c r="G607">
        <v>1.552194276</v>
      </c>
      <c r="H607">
        <v>1.5739486030000001</v>
      </c>
      <c r="I607">
        <v>1.596459015</v>
      </c>
      <c r="J607">
        <v>1.619548064</v>
      </c>
      <c r="K607">
        <v>1.643046698</v>
      </c>
      <c r="L607">
        <v>1.6689641239999999</v>
      </c>
      <c r="M607">
        <v>1.6929425119999999</v>
      </c>
      <c r="N607">
        <v>1.7168890569999999</v>
      </c>
      <c r="O607">
        <v>1.7408205400000001</v>
      </c>
      <c r="P607">
        <v>1.7647359380000001</v>
      </c>
      <c r="Q607">
        <v>1.788648201</v>
      </c>
      <c r="R607">
        <v>1.812314371</v>
      </c>
      <c r="S607">
        <v>1.8360366379999999</v>
      </c>
      <c r="T607">
        <v>1.8598709449999999</v>
      </c>
      <c r="U607">
        <v>1.8838698679999999</v>
      </c>
      <c r="V607">
        <v>1.90652139</v>
      </c>
      <c r="W607">
        <v>1.930782271</v>
      </c>
      <c r="X607">
        <v>1.955441808</v>
      </c>
      <c r="Y607">
        <v>1.9805060779999999</v>
      </c>
      <c r="Z607">
        <v>2.0060032049999998</v>
      </c>
      <c r="AA607">
        <v>2.0274980619999998</v>
      </c>
      <c r="AB607">
        <v>2.0512888280000001</v>
      </c>
      <c r="AC607">
        <v>2.0754920700000001</v>
      </c>
      <c r="AD607">
        <v>2.100128105</v>
      </c>
      <c r="AE607">
        <v>2.1252429249999998</v>
      </c>
      <c r="AF607">
        <v>2.1508761569999999</v>
      </c>
      <c r="AG607">
        <v>2.177115755</v>
      </c>
      <c r="AH607">
        <v>2.2039193159999999</v>
      </c>
      <c r="AI607">
        <v>2.231290263</v>
      </c>
      <c r="AJ607">
        <v>2.2592258539999999</v>
      </c>
      <c r="AK607">
        <v>2.2877184640000001</v>
      </c>
      <c r="AL607">
        <v>2.3162273529999999</v>
      </c>
      <c r="AM607">
        <v>2.3451211249999999</v>
      </c>
      <c r="AN607">
        <v>2.3744256909999999</v>
      </c>
      <c r="AO607">
        <v>2.4041554139999999</v>
      </c>
      <c r="AP607">
        <v>2.4343213019999999</v>
      </c>
      <c r="AQ607">
        <v>2.4650172019999999</v>
      </c>
      <c r="AR607">
        <v>2.4961677739999999</v>
      </c>
      <c r="AS607">
        <v>2.5277729779999998</v>
      </c>
      <c r="AT607">
        <v>2.5598324560000001</v>
      </c>
      <c r="AU607">
        <v>2.592344566</v>
      </c>
      <c r="AV607">
        <v>2.625692227</v>
      </c>
      <c r="AW607">
        <v>2.6595182890000002</v>
      </c>
      <c r="AX607">
        <v>2.693804927</v>
      </c>
      <c r="AY607">
        <v>2.728543937</v>
      </c>
      <c r="AZ607">
        <v>2.763730325</v>
      </c>
      <c r="BA607">
        <v>2.799543012</v>
      </c>
      <c r="BB607">
        <v>2.835809727</v>
      </c>
      <c r="BC607">
        <v>2.8725255000000001</v>
      </c>
      <c r="BD607">
        <v>2.909691456</v>
      </c>
      <c r="BE607">
        <v>2.9473113729999998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1.6415126179999999</v>
      </c>
      <c r="H609">
        <v>1.6668442530000001</v>
      </c>
      <c r="I609">
        <v>1.6927018970000001</v>
      </c>
      <c r="J609">
        <v>1.7190083860000001</v>
      </c>
      <c r="K609">
        <v>1.745691063</v>
      </c>
      <c r="L609">
        <v>1.7749885830000001</v>
      </c>
      <c r="M609">
        <v>1.8026163660000001</v>
      </c>
      <c r="N609">
        <v>1.8303956509999999</v>
      </c>
      <c r="O609">
        <v>1.858372863</v>
      </c>
      <c r="P609">
        <v>1.8865676149999999</v>
      </c>
      <c r="Q609">
        <v>1.9150038039999999</v>
      </c>
      <c r="R609">
        <v>1.94371285</v>
      </c>
      <c r="S609">
        <v>1.9727316939999999</v>
      </c>
      <c r="T609">
        <v>2.002100113</v>
      </c>
      <c r="U609">
        <v>2.0318583929999998</v>
      </c>
      <c r="V609">
        <v>2.0603473270000001</v>
      </c>
      <c r="W609">
        <v>2.090753506</v>
      </c>
      <c r="X609">
        <v>2.12174913</v>
      </c>
      <c r="Y609">
        <v>2.1533272879999998</v>
      </c>
      <c r="Z609">
        <v>2.1855048039999998</v>
      </c>
      <c r="AA609">
        <v>2.213394225</v>
      </c>
      <c r="AB609">
        <v>2.243770091</v>
      </c>
      <c r="AC609">
        <v>2.274670897</v>
      </c>
      <c r="AD609">
        <v>2.3061138990000001</v>
      </c>
      <c r="AE609">
        <v>2.3381430679999999</v>
      </c>
      <c r="AF609">
        <v>2.370796307</v>
      </c>
      <c r="AG609">
        <v>2.4040994009999999</v>
      </c>
      <c r="AH609">
        <v>2.43806616</v>
      </c>
      <c r="AI609">
        <v>2.4727004340000001</v>
      </c>
      <c r="AJ609">
        <v>2.5079986619999999</v>
      </c>
      <c r="AK609">
        <v>2.5439523780000002</v>
      </c>
      <c r="AL609">
        <v>2.5793577619999999</v>
      </c>
      <c r="AM609">
        <v>2.6152054800000002</v>
      </c>
      <c r="AN609">
        <v>2.651544243</v>
      </c>
      <c r="AO609">
        <v>2.6883982890000002</v>
      </c>
      <c r="AP609">
        <v>2.7257864660000002</v>
      </c>
      <c r="AQ609">
        <v>2.7637244320000001</v>
      </c>
      <c r="AR609">
        <v>2.8022242629999998</v>
      </c>
      <c r="AS609">
        <v>2.8412941850000002</v>
      </c>
      <c r="AT609">
        <v>2.880938837</v>
      </c>
      <c r="AU609">
        <v>2.9211600190000002</v>
      </c>
      <c r="AV609">
        <v>2.9620667639999998</v>
      </c>
      <c r="AW609">
        <v>3.0035670460000001</v>
      </c>
      <c r="AX609">
        <v>3.0456542369999999</v>
      </c>
      <c r="AY609">
        <v>3.0883221120000002</v>
      </c>
      <c r="AZ609">
        <v>3.1315656540000001</v>
      </c>
      <c r="BA609">
        <v>3.1753820689999999</v>
      </c>
      <c r="BB609">
        <v>3.2197708289999998</v>
      </c>
      <c r="BC609">
        <v>3.264733444</v>
      </c>
      <c r="BD609">
        <v>3.3102731780000001</v>
      </c>
      <c r="BE609">
        <v>3.3563947829999998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7.0810049700000002E-2</v>
      </c>
      <c r="C611">
        <v>7.1309443299999997E-2</v>
      </c>
      <c r="D611">
        <v>7.2081855E-2</v>
      </c>
      <c r="E611">
        <v>7.2982473800000003E-2</v>
      </c>
      <c r="F611">
        <v>7.3974271300000005E-2</v>
      </c>
      <c r="G611">
        <v>7.5037685199999996E-2</v>
      </c>
      <c r="H611">
        <v>7.61017212E-2</v>
      </c>
      <c r="I611">
        <v>7.7198268599999995E-2</v>
      </c>
      <c r="J611">
        <v>7.8321437199999996E-2</v>
      </c>
      <c r="K611">
        <v>7.9464217500000003E-2</v>
      </c>
      <c r="L611">
        <v>8.0713656100000003E-2</v>
      </c>
      <c r="M611">
        <v>8.1886833399999998E-2</v>
      </c>
      <c r="N611">
        <v>8.3055846099999997E-2</v>
      </c>
      <c r="O611">
        <v>8.4223097900000002E-2</v>
      </c>
      <c r="P611">
        <v>8.5389001899999997E-2</v>
      </c>
      <c r="Q611">
        <v>8.6554404400000007E-2</v>
      </c>
      <c r="R611">
        <v>8.7709067200000004E-2</v>
      </c>
      <c r="S611">
        <v>8.8866127000000003E-2</v>
      </c>
      <c r="T611">
        <v>9.0028782299999999E-2</v>
      </c>
      <c r="U611">
        <v>9.1199871500000002E-2</v>
      </c>
      <c r="V611">
        <v>9.2314144000000001E-2</v>
      </c>
      <c r="W611">
        <v>9.3495475499999994E-2</v>
      </c>
      <c r="X611">
        <v>9.4698911499999996E-2</v>
      </c>
      <c r="Y611">
        <v>9.5923840699999999E-2</v>
      </c>
      <c r="Z611">
        <v>9.71714142E-2</v>
      </c>
      <c r="AA611">
        <v>9.8248949399999994E-2</v>
      </c>
      <c r="AB611">
        <v>9.9415564200000001E-2</v>
      </c>
      <c r="AC611">
        <v>0.10060352140000001</v>
      </c>
      <c r="AD611">
        <v>0.10181294320000001</v>
      </c>
      <c r="AE611">
        <v>0.1030459331</v>
      </c>
      <c r="AF611">
        <v>0.10430442450000001</v>
      </c>
      <c r="AG611">
        <v>0.1055923948</v>
      </c>
      <c r="AH611">
        <v>0.1069081471</v>
      </c>
      <c r="AI611">
        <v>0.10825172230000001</v>
      </c>
      <c r="AJ611">
        <v>0.10962286559999999</v>
      </c>
      <c r="AK611">
        <v>0.11102106740000001</v>
      </c>
      <c r="AL611">
        <v>0.11242264740000001</v>
      </c>
      <c r="AM611">
        <v>0.1138406283</v>
      </c>
      <c r="AN611">
        <v>0.115276727</v>
      </c>
      <c r="AO611">
        <v>0.1167318134</v>
      </c>
      <c r="AP611">
        <v>0.1182064869</v>
      </c>
      <c r="AQ611">
        <v>0.1197048921</v>
      </c>
      <c r="AR611">
        <v>0.1212239027</v>
      </c>
      <c r="AS611">
        <v>0.12276341339999999</v>
      </c>
      <c r="AT611">
        <v>0.1243233522</v>
      </c>
      <c r="AU611">
        <v>0.12590359400000001</v>
      </c>
      <c r="AV611">
        <v>0.12752074769999999</v>
      </c>
      <c r="AW611">
        <v>0.12915998619999999</v>
      </c>
      <c r="AX611">
        <v>0.1308200424</v>
      </c>
      <c r="AY611">
        <v>0.13250039429999999</v>
      </c>
      <c r="AZ611">
        <v>0.13420075449999999</v>
      </c>
      <c r="BA611">
        <v>0.13592888850000001</v>
      </c>
      <c r="BB611">
        <v>0.13767757250000001</v>
      </c>
      <c r="BC611">
        <v>0.1394464118</v>
      </c>
      <c r="BD611">
        <v>0.14123544909999999</v>
      </c>
      <c r="BE611">
        <v>0.14304489779999999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7.4447348699999999E-2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8.1541013900000001E-2</v>
      </c>
      <c r="J613">
        <v>8.2809407599999996E-2</v>
      </c>
      <c r="K613">
        <v>8.4095883299999993E-2</v>
      </c>
      <c r="L613">
        <v>8.5497903200000003E-2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9.93376968E-2</v>
      </c>
      <c r="W613">
        <v>0.1008111013</v>
      </c>
      <c r="X613">
        <v>0.1023157952</v>
      </c>
      <c r="Y613">
        <v>0.1038503456</v>
      </c>
      <c r="Z613">
        <v>0.1054152086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0.11287229729999999</v>
      </c>
      <c r="AF613">
        <v>0.1144600831</v>
      </c>
      <c r="AG613">
        <v>0.1160784064</v>
      </c>
      <c r="AH613">
        <v>0.1177278425</v>
      </c>
      <c r="AI613">
        <v>0.11940844389999999</v>
      </c>
      <c r="AJ613">
        <v>0.121119871</v>
      </c>
      <c r="AK613">
        <v>0.122861525</v>
      </c>
      <c r="AL613">
        <v>0.1245809579</v>
      </c>
      <c r="AM613">
        <v>0.12631702210000001</v>
      </c>
      <c r="AN613">
        <v>0.128073085</v>
      </c>
      <c r="AO613">
        <v>0.12985061019999999</v>
      </c>
      <c r="AP613">
        <v>0.131650606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0.14100885169999999</v>
      </c>
      <c r="AV613">
        <v>0.14295869410000001</v>
      </c>
      <c r="AW613">
        <v>0.1449342039</v>
      </c>
      <c r="AX613">
        <v>0.1469349569</v>
      </c>
      <c r="AY613">
        <v>0.14896067869999999</v>
      </c>
      <c r="AZ613">
        <v>0.1510111851</v>
      </c>
      <c r="BA613">
        <v>0.15308640309999999</v>
      </c>
      <c r="BB613">
        <v>0.1551863778</v>
      </c>
      <c r="BC613">
        <v>0.15731126649999999</v>
      </c>
      <c r="BD613">
        <v>0.15946132730000001</v>
      </c>
      <c r="BE613">
        <v>0.16163690580000001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0.25732717570000002</v>
      </c>
      <c r="C615">
        <v>0.25907071440000001</v>
      </c>
      <c r="D615">
        <v>0.26196223899999999</v>
      </c>
      <c r="E615">
        <v>0.26533891939999998</v>
      </c>
      <c r="F615">
        <v>0.26901472659999998</v>
      </c>
      <c r="G615">
        <v>0.27290245909999999</v>
      </c>
      <c r="H615">
        <v>0.2767494714</v>
      </c>
      <c r="I615">
        <v>0.28067470890000001</v>
      </c>
      <c r="J615">
        <v>0.28466801959999999</v>
      </c>
      <c r="K615">
        <v>0.28871373639999998</v>
      </c>
      <c r="L615">
        <v>0.29312765410000002</v>
      </c>
      <c r="M615">
        <v>0.29726810949999999</v>
      </c>
      <c r="N615">
        <v>0.3013926287</v>
      </c>
      <c r="O615">
        <v>0.30551737849999999</v>
      </c>
      <c r="P615">
        <v>0.30964790330000003</v>
      </c>
      <c r="Q615">
        <v>0.3137896651</v>
      </c>
      <c r="R615">
        <v>0.31790719299999998</v>
      </c>
      <c r="S615">
        <v>0.3220482221</v>
      </c>
      <c r="T615">
        <v>0.32622529970000003</v>
      </c>
      <c r="U615">
        <v>0.33044882269999998</v>
      </c>
      <c r="V615">
        <v>0.33448826399999998</v>
      </c>
      <c r="W615">
        <v>0.33878065619999997</v>
      </c>
      <c r="X615">
        <v>0.343168694</v>
      </c>
      <c r="Y615">
        <v>0.34764738270000001</v>
      </c>
      <c r="Z615">
        <v>0.35221948520000002</v>
      </c>
      <c r="AA615">
        <v>0.3562036522</v>
      </c>
      <c r="AB615">
        <v>0.36051394580000001</v>
      </c>
      <c r="AC615">
        <v>0.36491547880000003</v>
      </c>
      <c r="AD615">
        <v>0.36940365539999998</v>
      </c>
      <c r="AE615">
        <v>0.37398270379999998</v>
      </c>
      <c r="AF615">
        <v>0.37865704220000002</v>
      </c>
      <c r="AG615">
        <v>0.38343907440000002</v>
      </c>
      <c r="AH615">
        <v>0.3883213264</v>
      </c>
      <c r="AI615">
        <v>0.39330270229999997</v>
      </c>
      <c r="AJ615">
        <v>0.39838141630000001</v>
      </c>
      <c r="AK615">
        <v>0.40355498550000002</v>
      </c>
      <c r="AL615">
        <v>0.4087407944</v>
      </c>
      <c r="AM615">
        <v>0.41398341500000002</v>
      </c>
      <c r="AN615">
        <v>0.4192882819</v>
      </c>
      <c r="AO615">
        <v>0.42465761540000002</v>
      </c>
      <c r="AP615">
        <v>0.43009271389999998</v>
      </c>
      <c r="AQ615">
        <v>0.43560779789999998</v>
      </c>
      <c r="AR615">
        <v>0.44119118400000001</v>
      </c>
      <c r="AS615">
        <v>0.44684191810000001</v>
      </c>
      <c r="AT615">
        <v>0.4525594818</v>
      </c>
      <c r="AU615">
        <v>0.45834334139999999</v>
      </c>
      <c r="AV615">
        <v>0.46425310650000001</v>
      </c>
      <c r="AW615">
        <v>0.47023613050000002</v>
      </c>
      <c r="AX615">
        <v>0.47628723140000001</v>
      </c>
      <c r="AY615">
        <v>0.48240464240000003</v>
      </c>
      <c r="AZ615">
        <v>0.48858769190000001</v>
      </c>
      <c r="BA615">
        <v>0.49486481329999998</v>
      </c>
      <c r="BB615">
        <v>0.5012106945</v>
      </c>
      <c r="BC615">
        <v>0.50762389679999997</v>
      </c>
      <c r="BD615">
        <v>0.51410488229999995</v>
      </c>
      <c r="BE615">
        <v>0.520654811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0.26706908889999997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0.29177742639999998</v>
      </c>
      <c r="I617">
        <v>0.29629469580000001</v>
      </c>
      <c r="J617">
        <v>0.30088223959999999</v>
      </c>
      <c r="K617">
        <v>0.305536696</v>
      </c>
      <c r="L617">
        <v>0.31060670849999999</v>
      </c>
      <c r="M617">
        <v>0.31546340220000002</v>
      </c>
      <c r="N617">
        <v>0.3203488189</v>
      </c>
      <c r="O617">
        <v>0.32528105660000001</v>
      </c>
      <c r="P617">
        <v>0.33026711669999997</v>
      </c>
      <c r="Q617">
        <v>0.33531261849999999</v>
      </c>
      <c r="R617">
        <v>0.34042356959999998</v>
      </c>
      <c r="S617">
        <v>0.34560649230000001</v>
      </c>
      <c r="T617">
        <v>0.35086815300000002</v>
      </c>
      <c r="U617">
        <v>0.35621523230000002</v>
      </c>
      <c r="V617">
        <v>0.36139317430000001</v>
      </c>
      <c r="W617">
        <v>0.36687174420000002</v>
      </c>
      <c r="X617">
        <v>0.37247651900000001</v>
      </c>
      <c r="Y617">
        <v>0.37819921429999998</v>
      </c>
      <c r="Z617">
        <v>0.38403991869999998</v>
      </c>
      <c r="AA617">
        <v>0.3892462397</v>
      </c>
      <c r="AB617">
        <v>0.39480018239999998</v>
      </c>
      <c r="AC617">
        <v>0.40045773740000001</v>
      </c>
      <c r="AD617">
        <v>0.4062134986</v>
      </c>
      <c r="AE617">
        <v>0.41207094659999999</v>
      </c>
      <c r="AF617">
        <v>0.41803376679999998</v>
      </c>
      <c r="AG617">
        <v>0.42410416090000003</v>
      </c>
      <c r="AH617">
        <v>0.4302826052</v>
      </c>
      <c r="AI617">
        <v>0.4365680542</v>
      </c>
      <c r="AJ617">
        <v>0.44295831470000002</v>
      </c>
      <c r="AK617">
        <v>0.44945045979999998</v>
      </c>
      <c r="AL617">
        <v>0.45585766830000002</v>
      </c>
      <c r="AM617">
        <v>0.46231656160000001</v>
      </c>
      <c r="AN617">
        <v>0.46883997420000001</v>
      </c>
      <c r="AO617">
        <v>0.47543245989999999</v>
      </c>
      <c r="AP617">
        <v>0.4820965915</v>
      </c>
      <c r="AQ617">
        <v>0.4888342108</v>
      </c>
      <c r="AR617">
        <v>0.49564666149999997</v>
      </c>
      <c r="AS617">
        <v>0.50253482900000002</v>
      </c>
      <c r="AT617">
        <v>0.50949918800000005</v>
      </c>
      <c r="AU617">
        <v>0.51653990019999996</v>
      </c>
      <c r="AV617">
        <v>0.52367371880000002</v>
      </c>
      <c r="AW617">
        <v>0.53088780820000003</v>
      </c>
      <c r="AX617">
        <v>0.53818074319999998</v>
      </c>
      <c r="AY617">
        <v>0.54555195899999998</v>
      </c>
      <c r="AZ617">
        <v>0.55300133520000005</v>
      </c>
      <c r="BA617">
        <v>0.56052918750000003</v>
      </c>
      <c r="BB617">
        <v>0.56813627339999995</v>
      </c>
      <c r="BC617">
        <v>0.57582377279999997</v>
      </c>
      <c r="BD617">
        <v>0.58359324800000001</v>
      </c>
      <c r="BE617">
        <v>0.59144659070000005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0.50841394449999999</v>
      </c>
      <c r="C619">
        <v>0.51442081100000003</v>
      </c>
      <c r="D619">
        <v>0.5217792966</v>
      </c>
      <c r="E619">
        <v>0.52963850020000003</v>
      </c>
      <c r="F619">
        <v>0.53779388019999996</v>
      </c>
      <c r="G619">
        <v>0.54613668879999999</v>
      </c>
      <c r="H619">
        <v>0.55410786440000004</v>
      </c>
      <c r="I619">
        <v>0.56211947380000005</v>
      </c>
      <c r="J619">
        <v>0.57015391339999999</v>
      </c>
      <c r="K619">
        <v>0.57819204319999995</v>
      </c>
      <c r="L619">
        <v>0.58702280600000001</v>
      </c>
      <c r="M619">
        <v>0.59496218229999998</v>
      </c>
      <c r="N619">
        <v>0.60284846589999996</v>
      </c>
      <c r="O619">
        <v>0.61069856160000002</v>
      </c>
      <c r="P619">
        <v>0.61852484740000002</v>
      </c>
      <c r="Q619">
        <v>0.62634177099999999</v>
      </c>
      <c r="R619">
        <v>0.63404975159999999</v>
      </c>
      <c r="S619">
        <v>0.64178679289999996</v>
      </c>
      <c r="T619">
        <v>0.64957580910000001</v>
      </c>
      <c r="U619">
        <v>0.65743777510000001</v>
      </c>
      <c r="V619">
        <v>0.66481036439999996</v>
      </c>
      <c r="W619">
        <v>0.67284120290000005</v>
      </c>
      <c r="X619">
        <v>0.68101856520000004</v>
      </c>
      <c r="Y619">
        <v>0.6893479803</v>
      </c>
      <c r="Z619">
        <v>0.69783923479999999</v>
      </c>
      <c r="AA619">
        <v>0.70484468040000003</v>
      </c>
      <c r="AB619">
        <v>0.71284457749999997</v>
      </c>
      <c r="AC619">
        <v>0.72102168870000005</v>
      </c>
      <c r="AD619">
        <v>0.72937910380000004</v>
      </c>
      <c r="AE619">
        <v>0.73792433940000002</v>
      </c>
      <c r="AF619">
        <v>0.74666378249999998</v>
      </c>
      <c r="AG619">
        <v>0.7556273442</v>
      </c>
      <c r="AH619">
        <v>0.76478996860000004</v>
      </c>
      <c r="AI619">
        <v>0.77414981459999999</v>
      </c>
      <c r="AJ619">
        <v>0.78370362859999998</v>
      </c>
      <c r="AK619">
        <v>0.79344708080000004</v>
      </c>
      <c r="AL619">
        <v>0.80321115590000003</v>
      </c>
      <c r="AM619">
        <v>0.81312238429999995</v>
      </c>
      <c r="AN619">
        <v>0.82318378749999999</v>
      </c>
      <c r="AO619">
        <v>0.83339637010000001</v>
      </c>
      <c r="AP619">
        <v>0.84376064640000004</v>
      </c>
      <c r="AQ619">
        <v>0.85431360059999994</v>
      </c>
      <c r="AR619">
        <v>0.86501840539999997</v>
      </c>
      <c r="AS619">
        <v>0.87587365719999999</v>
      </c>
      <c r="AT619">
        <v>0.88687821410000001</v>
      </c>
      <c r="AU619">
        <v>0.89803093000000001</v>
      </c>
      <c r="AV619">
        <v>0.90949096699999998</v>
      </c>
      <c r="AW619">
        <v>0.92110096370000005</v>
      </c>
      <c r="AX619">
        <v>0.93285638010000005</v>
      </c>
      <c r="AY619">
        <v>0.94475561649999995</v>
      </c>
      <c r="AZ619">
        <v>0.95679834080000004</v>
      </c>
      <c r="BA619">
        <v>0.96906325829999995</v>
      </c>
      <c r="BB619">
        <v>0.98147383710000002</v>
      </c>
      <c r="BC619">
        <v>0.9940298836</v>
      </c>
      <c r="BD619">
        <v>1.006732929</v>
      </c>
      <c r="BE619">
        <v>1.019585317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0.55239855589999998</v>
      </c>
      <c r="E621">
        <v>0.56163831269999998</v>
      </c>
      <c r="F621">
        <v>0.57110613619999995</v>
      </c>
      <c r="G621">
        <v>0.58074540559999999</v>
      </c>
      <c r="H621">
        <v>0.5900188234</v>
      </c>
      <c r="I621">
        <v>0.59935294530000005</v>
      </c>
      <c r="J621">
        <v>0.60874573070000004</v>
      </c>
      <c r="K621">
        <v>0.61819543060000004</v>
      </c>
      <c r="L621">
        <v>0.62856868529999999</v>
      </c>
      <c r="M621">
        <v>0.63819774610000002</v>
      </c>
      <c r="N621">
        <v>0.64786920420000005</v>
      </c>
      <c r="O621">
        <v>0.65760521329999999</v>
      </c>
      <c r="P621">
        <v>0.66742112629999994</v>
      </c>
      <c r="Q621">
        <v>0.67733172939999997</v>
      </c>
      <c r="R621">
        <v>0.68735244049999999</v>
      </c>
      <c r="S621">
        <v>0.69749916820000002</v>
      </c>
      <c r="T621">
        <v>0.70778778840000001</v>
      </c>
      <c r="U621">
        <v>0.71823359529999997</v>
      </c>
      <c r="V621">
        <v>0.72821025429999997</v>
      </c>
      <c r="W621">
        <v>0.73896852739999996</v>
      </c>
      <c r="X621">
        <v>0.7499431379</v>
      </c>
      <c r="Y621">
        <v>0.76113482659999998</v>
      </c>
      <c r="Z621">
        <v>0.77254909530000004</v>
      </c>
      <c r="AA621">
        <v>0.78234124090000001</v>
      </c>
      <c r="AB621">
        <v>0.79320991490000003</v>
      </c>
      <c r="AC621">
        <v>0.80430008379999995</v>
      </c>
      <c r="AD621">
        <v>0.81561370570000002</v>
      </c>
      <c r="AE621">
        <v>0.82715730789999997</v>
      </c>
      <c r="AF621">
        <v>0.83893640110000001</v>
      </c>
      <c r="AG621">
        <v>0.85095403390000002</v>
      </c>
      <c r="AH621">
        <v>0.86321058070000001</v>
      </c>
      <c r="AI621">
        <v>0.87570409189999998</v>
      </c>
      <c r="AJ621">
        <v>0.88843089959999999</v>
      </c>
      <c r="AK621">
        <v>0.90138628109999996</v>
      </c>
      <c r="AL621">
        <v>0.9141143813</v>
      </c>
      <c r="AM621">
        <v>0.92702353910000002</v>
      </c>
      <c r="AN621">
        <v>0.94012272559999999</v>
      </c>
      <c r="AO621">
        <v>0.95341511089999997</v>
      </c>
      <c r="AP621">
        <v>0.96690239720000004</v>
      </c>
      <c r="AQ621">
        <v>0.98058572560000001</v>
      </c>
      <c r="AR621">
        <v>0.99446575240000001</v>
      </c>
      <c r="AS621">
        <v>1.008542587</v>
      </c>
      <c r="AT621">
        <v>1.0228158000000001</v>
      </c>
      <c r="AU621">
        <v>1.0372845399999999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1.1127551360000001</v>
      </c>
      <c r="BA621">
        <v>1.1284278219999999</v>
      </c>
      <c r="BB621">
        <v>1.1442928429999999</v>
      </c>
      <c r="BC621">
        <v>1.1603512629999999</v>
      </c>
      <c r="BD621">
        <v>1.1766047049999999</v>
      </c>
      <c r="BE621">
        <v>1.193055274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0.56132052470000005</v>
      </c>
      <c r="C623">
        <v>0.56417729139999995</v>
      </c>
      <c r="D623">
        <v>0.56923097379999998</v>
      </c>
      <c r="E623">
        <v>0.57550725359999999</v>
      </c>
      <c r="F623">
        <v>0.58265014780000002</v>
      </c>
      <c r="G623">
        <v>0.59046186629999997</v>
      </c>
      <c r="H623">
        <v>0.59842314169999999</v>
      </c>
      <c r="I623">
        <v>0.60669119520000003</v>
      </c>
      <c r="J623">
        <v>0.61523426069999998</v>
      </c>
      <c r="K623">
        <v>0.62401181900000002</v>
      </c>
      <c r="L623">
        <v>0.63362864009999997</v>
      </c>
      <c r="M623">
        <v>0.64292231440000003</v>
      </c>
      <c r="N623">
        <v>0.65226658959999995</v>
      </c>
      <c r="O623">
        <v>0.66168120070000003</v>
      </c>
      <c r="P623">
        <v>0.67116892189999999</v>
      </c>
      <c r="Q623">
        <v>0.68073286440000003</v>
      </c>
      <c r="R623">
        <v>0.69031459139999996</v>
      </c>
      <c r="S623">
        <v>0.69997836309999995</v>
      </c>
      <c r="T623">
        <v>0.70974103359999996</v>
      </c>
      <c r="U623">
        <v>0.71961655670000002</v>
      </c>
      <c r="V623">
        <v>0.72914685150000003</v>
      </c>
      <c r="W623">
        <v>0.73912281479999997</v>
      </c>
      <c r="X623">
        <v>0.7493033576</v>
      </c>
      <c r="Y623">
        <v>0.75967485180000005</v>
      </c>
      <c r="Z623">
        <v>0.77023754020000001</v>
      </c>
      <c r="AA623">
        <v>0.7796452076</v>
      </c>
      <c r="AB623">
        <v>0.78951298670000003</v>
      </c>
      <c r="AC623">
        <v>0.79951102659999995</v>
      </c>
      <c r="AD623">
        <v>0.80964531449999999</v>
      </c>
      <c r="AE623">
        <v>0.819934316</v>
      </c>
      <c r="AF623">
        <v>0.83039483479999998</v>
      </c>
      <c r="AG623">
        <v>0.84105346619999999</v>
      </c>
      <c r="AH623">
        <v>0.85190534669999995</v>
      </c>
      <c r="AI623">
        <v>0.86295236019999999</v>
      </c>
      <c r="AJ623">
        <v>0.87419416059999999</v>
      </c>
      <c r="AK623">
        <v>0.88562868159999997</v>
      </c>
      <c r="AL623">
        <v>0.89705774569999996</v>
      </c>
      <c r="AM623">
        <v>0.90857551250000002</v>
      </c>
      <c r="AN623">
        <v>0.92020448099999996</v>
      </c>
      <c r="AO623">
        <v>0.93195867799999998</v>
      </c>
      <c r="AP623">
        <v>0.94384886909999999</v>
      </c>
      <c r="AQ623">
        <v>0.95590401179999995</v>
      </c>
      <c r="AR623">
        <v>0.96811352470000001</v>
      </c>
      <c r="AS623">
        <v>0.98047999929999996</v>
      </c>
      <c r="AT623">
        <v>0.99300550809999999</v>
      </c>
      <c r="AU623">
        <v>1.005691216</v>
      </c>
      <c r="AV623">
        <v>1.018636198</v>
      </c>
      <c r="AW623">
        <v>1.0317648180000001</v>
      </c>
      <c r="AX623">
        <v>1.045067626</v>
      </c>
      <c r="AY623">
        <v>1.058540459</v>
      </c>
      <c r="AZ623">
        <v>1.072181166</v>
      </c>
      <c r="BA623">
        <v>1.086032393</v>
      </c>
      <c r="BB623">
        <v>1.100058266</v>
      </c>
      <c r="BC623">
        <v>1.11425581</v>
      </c>
      <c r="BD623">
        <v>1.128625124</v>
      </c>
      <c r="BE623">
        <v>1.143167695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0.57633926010000003</v>
      </c>
      <c r="C625">
        <v>0.58289626630000002</v>
      </c>
      <c r="D625">
        <v>0.5904695754</v>
      </c>
      <c r="E625">
        <v>0.59877360319999995</v>
      </c>
      <c r="F625">
        <v>0.60767498860000002</v>
      </c>
      <c r="G625">
        <v>0.61706713570000005</v>
      </c>
      <c r="H625">
        <v>0.62648344810000001</v>
      </c>
      <c r="I625">
        <v>0.63611661649999995</v>
      </c>
      <c r="J625">
        <v>0.64596646229999999</v>
      </c>
      <c r="K625">
        <v>0.65602205499999999</v>
      </c>
      <c r="L625">
        <v>0.66694955590000005</v>
      </c>
      <c r="M625">
        <v>0.6776145522</v>
      </c>
      <c r="N625">
        <v>0.68837404089999998</v>
      </c>
      <c r="O625">
        <v>0.69925381490000005</v>
      </c>
      <c r="P625">
        <v>0.71026127269999995</v>
      </c>
      <c r="Q625">
        <v>0.72140191860000002</v>
      </c>
      <c r="R625">
        <v>0.73268270030000004</v>
      </c>
      <c r="S625">
        <v>0.74411214999999997</v>
      </c>
      <c r="T625">
        <v>0.75569973989999994</v>
      </c>
      <c r="U625">
        <v>0.76745517829999998</v>
      </c>
      <c r="V625">
        <v>0.77888362219999996</v>
      </c>
      <c r="W625">
        <v>0.79082714109999996</v>
      </c>
      <c r="X625">
        <v>0.80302295199999996</v>
      </c>
      <c r="Y625">
        <v>0.8154540884</v>
      </c>
      <c r="Z625">
        <v>0.82811804560000002</v>
      </c>
      <c r="AA625">
        <v>0.83955619849999996</v>
      </c>
      <c r="AB625">
        <v>0.85148362690000001</v>
      </c>
      <c r="AC625">
        <v>0.86356053209999994</v>
      </c>
      <c r="AD625">
        <v>0.87579361619999996</v>
      </c>
      <c r="AE625">
        <v>0.88820171609999998</v>
      </c>
      <c r="AF625">
        <v>0.90080157159999996</v>
      </c>
      <c r="AG625">
        <v>0.91360486190000001</v>
      </c>
      <c r="AH625">
        <v>0.92661816259999996</v>
      </c>
      <c r="AI625">
        <v>0.93984385240000001</v>
      </c>
      <c r="AJ625">
        <v>0.95328129350000002</v>
      </c>
      <c r="AK625">
        <v>0.96692797009999998</v>
      </c>
      <c r="AL625">
        <v>0.98042534940000003</v>
      </c>
      <c r="AM625">
        <v>0.99399647120000001</v>
      </c>
      <c r="AN625">
        <v>1.0076775120000001</v>
      </c>
      <c r="AO625">
        <v>1.0214887530000001</v>
      </c>
      <c r="AP625">
        <v>1.0354452169999999</v>
      </c>
      <c r="AQ625">
        <v>1.0495589009999999</v>
      </c>
      <c r="AR625">
        <v>1.063839212</v>
      </c>
      <c r="AS625">
        <v>1.078293173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1.2008717369999999</v>
      </c>
      <c r="BB625">
        <v>1.2170762900000001</v>
      </c>
      <c r="BC625">
        <v>1.23347871</v>
      </c>
      <c r="BD625">
        <v>1.250081979</v>
      </c>
      <c r="BE625">
        <v>1.266889631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0.13560106590000001</v>
      </c>
      <c r="C627">
        <v>0.1365774324</v>
      </c>
      <c r="D627">
        <v>0.1378281113</v>
      </c>
      <c r="E627">
        <v>0.1392923361</v>
      </c>
      <c r="F627">
        <v>0.14092211900000001</v>
      </c>
      <c r="G627">
        <v>0.14268668009999999</v>
      </c>
      <c r="H627">
        <v>0.1445169808</v>
      </c>
      <c r="I627">
        <v>0.1464133909</v>
      </c>
      <c r="J627">
        <v>0.1483787339</v>
      </c>
      <c r="K627">
        <v>0.150415309</v>
      </c>
      <c r="L627">
        <v>0.15261232929999999</v>
      </c>
      <c r="M627">
        <v>0.15486229330000001</v>
      </c>
      <c r="N627">
        <v>0.15716931410000001</v>
      </c>
      <c r="O627">
        <v>0.15953712370000001</v>
      </c>
      <c r="P627">
        <v>0.16196824200000001</v>
      </c>
      <c r="Q627">
        <v>0.1644646384</v>
      </c>
      <c r="R627">
        <v>0.1670238674</v>
      </c>
      <c r="S627">
        <v>0.1696487783</v>
      </c>
      <c r="T627">
        <v>0.1723417907</v>
      </c>
      <c r="U627">
        <v>0.17510475859999999</v>
      </c>
      <c r="V627">
        <v>0.1778737239</v>
      </c>
      <c r="W627">
        <v>0.1807260987</v>
      </c>
      <c r="X627">
        <v>0.1836602057</v>
      </c>
      <c r="Y627">
        <v>0.18667404260000001</v>
      </c>
      <c r="Z627">
        <v>0.1897660306</v>
      </c>
      <c r="AA627">
        <v>0.19274547580000001</v>
      </c>
      <c r="AB627">
        <v>0.1957437944</v>
      </c>
      <c r="AC627">
        <v>0.1987668591</v>
      </c>
      <c r="AD627">
        <v>0.20181797500000001</v>
      </c>
      <c r="AE627">
        <v>0.20489988170000001</v>
      </c>
      <c r="AF627">
        <v>0.2080147068</v>
      </c>
      <c r="AG627">
        <v>0.21116477189999999</v>
      </c>
      <c r="AH627">
        <v>0.2143503658</v>
      </c>
      <c r="AI627">
        <v>0.2175710803</v>
      </c>
      <c r="AJ627">
        <v>0.22082598210000001</v>
      </c>
      <c r="AK627">
        <v>0.2241137822</v>
      </c>
      <c r="AL627">
        <v>0.227395386</v>
      </c>
      <c r="AM627">
        <v>0.23067418240000001</v>
      </c>
      <c r="AN627">
        <v>0.23395295669999999</v>
      </c>
      <c r="AO627">
        <v>0.23723394859999999</v>
      </c>
      <c r="AP627">
        <v>0.24051908350000001</v>
      </c>
      <c r="AQ627">
        <v>0.24381141149999999</v>
      </c>
      <c r="AR627">
        <v>0.2471120258</v>
      </c>
      <c r="AS627">
        <v>0.25042183530000001</v>
      </c>
      <c r="AT627">
        <v>0.25374160950000002</v>
      </c>
      <c r="AU627">
        <v>0.257071993</v>
      </c>
      <c r="AV627">
        <v>0.26042240659999999</v>
      </c>
      <c r="AW627">
        <v>0.26379165199999999</v>
      </c>
      <c r="AX627">
        <v>0.267178943</v>
      </c>
      <c r="AY627">
        <v>0.27058403889999999</v>
      </c>
      <c r="AZ627">
        <v>0.27400712329999999</v>
      </c>
      <c r="BA627">
        <v>0.277451636</v>
      </c>
      <c r="BB627">
        <v>0.2809176739</v>
      </c>
      <c r="BC627">
        <v>0.28440573959999998</v>
      </c>
      <c r="BD627">
        <v>0.2879167648</v>
      </c>
      <c r="BE627">
        <v>0.29145201630000001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0.13661829019999999</v>
      </c>
      <c r="C629">
        <v>0.13843106490000001</v>
      </c>
      <c r="D629">
        <v>0.14037750230000001</v>
      </c>
      <c r="E629">
        <v>0.1424589413</v>
      </c>
      <c r="F629">
        <v>0.14466943290000001</v>
      </c>
      <c r="G629">
        <v>0.14700082749999999</v>
      </c>
      <c r="H629">
        <v>0.1493944985</v>
      </c>
      <c r="I629">
        <v>0.1518547036</v>
      </c>
      <c r="J629">
        <v>0.15438597709999999</v>
      </c>
      <c r="K629">
        <v>0.15699197979999999</v>
      </c>
      <c r="L629">
        <v>0.15976663399999999</v>
      </c>
      <c r="M629">
        <v>0.16260511150000001</v>
      </c>
      <c r="N629">
        <v>0.16551094520000001</v>
      </c>
      <c r="O629">
        <v>0.16848708170000001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0.18787260159999999</v>
      </c>
      <c r="V629">
        <v>0.19129184960000001</v>
      </c>
      <c r="W629">
        <v>0.19479488089999999</v>
      </c>
      <c r="X629">
        <v>0.1983791359</v>
      </c>
      <c r="Y629">
        <v>0.20204162640000001</v>
      </c>
      <c r="Z629">
        <v>0.20577973590000001</v>
      </c>
      <c r="AA629">
        <v>0.20938937630000001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0.25363180260000001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0.27878249599999999</v>
      </c>
      <c r="AU629">
        <v>0.28231239029999999</v>
      </c>
      <c r="AV629">
        <v>0.28583727289999999</v>
      </c>
      <c r="AW629">
        <v>0.2893585018</v>
      </c>
      <c r="AX629">
        <v>0.29287764469999999</v>
      </c>
      <c r="AY629">
        <v>0.29639647289999999</v>
      </c>
      <c r="AZ629">
        <v>0.29991703759999999</v>
      </c>
      <c r="BA629">
        <v>0.3034417184</v>
      </c>
      <c r="BB629">
        <v>0.30697322500000002</v>
      </c>
      <c r="BC629">
        <v>0.31051457719999997</v>
      </c>
      <c r="BD629">
        <v>0.31406907140000001</v>
      </c>
      <c r="BE629">
        <v>0.31764023990000001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6.3229796500000005E-2</v>
      </c>
      <c r="C631">
        <v>6.3623098700000005E-2</v>
      </c>
      <c r="D631">
        <v>6.4153362500000005E-2</v>
      </c>
      <c r="E631">
        <v>6.4777215599999993E-2</v>
      </c>
      <c r="F631">
        <v>6.5483537300000005E-2</v>
      </c>
      <c r="G631">
        <v>6.6261936399999999E-2</v>
      </c>
      <c r="H631">
        <v>6.70626047E-2</v>
      </c>
      <c r="I631">
        <v>6.79003829E-2</v>
      </c>
      <c r="J631">
        <v>6.87699752E-2</v>
      </c>
      <c r="K631">
        <v>6.9665250200000001E-2</v>
      </c>
      <c r="L631">
        <v>7.0645818099999994E-2</v>
      </c>
      <c r="M631">
        <v>7.1593837300000004E-2</v>
      </c>
      <c r="N631">
        <v>7.2545451999999996E-2</v>
      </c>
      <c r="O631">
        <v>7.3501737999999997E-2</v>
      </c>
      <c r="P631">
        <v>7.44622593E-2</v>
      </c>
      <c r="Q631">
        <v>7.5426850899999995E-2</v>
      </c>
      <c r="R631">
        <v>7.6390572099999998E-2</v>
      </c>
      <c r="S631">
        <v>7.7358431899999996E-2</v>
      </c>
      <c r="T631">
        <v>7.8331813299999997E-2</v>
      </c>
      <c r="U631">
        <v>7.9311950000000006E-2</v>
      </c>
      <c r="V631">
        <v>8.0252381799999994E-2</v>
      </c>
      <c r="W631">
        <v>8.12335062E-2</v>
      </c>
      <c r="X631">
        <v>8.2230462099999999E-2</v>
      </c>
      <c r="Y631">
        <v>8.3242001999999995E-2</v>
      </c>
      <c r="Z631">
        <v>8.4268337700000001E-2</v>
      </c>
      <c r="AA631">
        <v>8.5173458300000005E-2</v>
      </c>
      <c r="AB631">
        <v>8.6121758500000006E-2</v>
      </c>
      <c r="AC631">
        <v>8.7079548000000007E-2</v>
      </c>
      <c r="AD631">
        <v>8.8047754800000003E-2</v>
      </c>
      <c r="AE631">
        <v>8.9028731900000005E-2</v>
      </c>
      <c r="AF631">
        <v>9.0024585099999999E-2</v>
      </c>
      <c r="AG631">
        <v>9.1038021999999996E-2</v>
      </c>
      <c r="AH631">
        <v>9.2069069099999998E-2</v>
      </c>
      <c r="AI631">
        <v>9.3118149900000002E-2</v>
      </c>
      <c r="AJ631">
        <v>9.41854149E-2</v>
      </c>
      <c r="AK631">
        <v>9.5270812400000002E-2</v>
      </c>
      <c r="AL631">
        <v>9.6351952399999996E-2</v>
      </c>
      <c r="AM631">
        <v>9.7441306899999997E-2</v>
      </c>
      <c r="AN631">
        <v>9.8541419800000002E-2</v>
      </c>
      <c r="AO631">
        <v>9.9653813800000005E-2</v>
      </c>
      <c r="AP631">
        <v>0.10077966050000001</v>
      </c>
      <c r="AQ631">
        <v>0.1019215371</v>
      </c>
      <c r="AR631">
        <v>0.103078804</v>
      </c>
      <c r="AS631">
        <v>0.1042517916</v>
      </c>
      <c r="AT631">
        <v>0.1054407284</v>
      </c>
      <c r="AU631">
        <v>0.1066457242</v>
      </c>
      <c r="AV631">
        <v>0.1078753256</v>
      </c>
      <c r="AW631">
        <v>0.109123101</v>
      </c>
      <c r="AX631">
        <v>0.1103881951</v>
      </c>
      <c r="AY631">
        <v>0.111670171</v>
      </c>
      <c r="AZ631">
        <v>0.1129687384</v>
      </c>
      <c r="BA631">
        <v>0.1142872169</v>
      </c>
      <c r="BB631">
        <v>0.11562268520000001</v>
      </c>
      <c r="BC631">
        <v>0.116974827</v>
      </c>
      <c r="BD631">
        <v>0.1183435752</v>
      </c>
      <c r="BE631">
        <v>0.1197289782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8.1865164800000001E-2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0.11019724039999999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0.1228974667</v>
      </c>
      <c r="BB633">
        <v>0.124406796</v>
      </c>
      <c r="BC633">
        <v>0.1259355398</v>
      </c>
      <c r="BD633">
        <v>0.12748383739999999</v>
      </c>
      <c r="BE633">
        <v>0.12905187970000001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0.72741157160000003</v>
      </c>
      <c r="C635">
        <v>0.7319362197</v>
      </c>
      <c r="D635">
        <v>0.73803650789999997</v>
      </c>
      <c r="E635">
        <v>0.74521347250000003</v>
      </c>
      <c r="F635">
        <v>0.75333917630000002</v>
      </c>
      <c r="G635">
        <v>0.76229407599999999</v>
      </c>
      <c r="H635">
        <v>0.77150516690000004</v>
      </c>
      <c r="I635">
        <v>0.78114317850000003</v>
      </c>
      <c r="J635">
        <v>0.79114718900000003</v>
      </c>
      <c r="K635">
        <v>0.80144665820000005</v>
      </c>
      <c r="L635">
        <v>0.81272736000000001</v>
      </c>
      <c r="M635">
        <v>0.82363361229999998</v>
      </c>
      <c r="N635">
        <v>0.83458122889999997</v>
      </c>
      <c r="O635">
        <v>0.84558258470000003</v>
      </c>
      <c r="P635">
        <v>0.85663266419999995</v>
      </c>
      <c r="Q635">
        <v>0.86772957039999998</v>
      </c>
      <c r="R635">
        <v>0.8788164624</v>
      </c>
      <c r="S635">
        <v>0.88995096689999997</v>
      </c>
      <c r="T635">
        <v>0.90114899240000002</v>
      </c>
      <c r="U635">
        <v>0.91242473339999997</v>
      </c>
      <c r="V635">
        <v>0.92324369829999997</v>
      </c>
      <c r="W635">
        <v>0.93453080170000002</v>
      </c>
      <c r="X635">
        <v>0.94600003460000004</v>
      </c>
      <c r="Y635">
        <v>0.95763704559999996</v>
      </c>
      <c r="Z635">
        <v>0.9694442714</v>
      </c>
      <c r="AA635">
        <v>0.97985700740000004</v>
      </c>
      <c r="AB635">
        <v>0.99076649299999997</v>
      </c>
      <c r="AC635">
        <v>1.0017851449999999</v>
      </c>
      <c r="AD635">
        <v>1.012923641</v>
      </c>
      <c r="AE635">
        <v>1.0242090500000001</v>
      </c>
      <c r="AF635">
        <v>1.0356655969999999</v>
      </c>
      <c r="AG635">
        <v>1.0473244310000001</v>
      </c>
      <c r="AH635">
        <v>1.059185858</v>
      </c>
      <c r="AI635">
        <v>1.071254749</v>
      </c>
      <c r="AJ635">
        <v>1.083532835</v>
      </c>
      <c r="AK635">
        <v>1.0960195230000001</v>
      </c>
      <c r="AL635">
        <v>1.108457231</v>
      </c>
      <c r="AM635">
        <v>1.1209894410000001</v>
      </c>
      <c r="AN635">
        <v>1.133645418</v>
      </c>
      <c r="AO635">
        <v>1.14644268</v>
      </c>
      <c r="AP635">
        <v>1.1593947040000001</v>
      </c>
      <c r="AQ635">
        <v>1.172531142</v>
      </c>
      <c r="AR635">
        <v>1.1858446330000001</v>
      </c>
      <c r="AS635">
        <v>1.199338979</v>
      </c>
      <c r="AT635">
        <v>1.2130168079999999</v>
      </c>
      <c r="AU635">
        <v>1.2268793849999999</v>
      </c>
      <c r="AV635">
        <v>1.2410250300000001</v>
      </c>
      <c r="AW635">
        <v>1.2553797550000001</v>
      </c>
      <c r="AX635">
        <v>1.269933717</v>
      </c>
      <c r="AY635">
        <v>1.284681892</v>
      </c>
      <c r="AZ635">
        <v>1.2996209400000001</v>
      </c>
      <c r="BA635">
        <v>1.3147890499999999</v>
      </c>
      <c r="BB635">
        <v>1.330152615</v>
      </c>
      <c r="BC635">
        <v>1.3457079970000001</v>
      </c>
      <c r="BD635">
        <v>1.361454422</v>
      </c>
      <c r="BE635">
        <v>1.3773924479999999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0.74107561320000004</v>
      </c>
      <c r="C637">
        <v>0.74928956160000004</v>
      </c>
      <c r="D637">
        <v>0.75810551510000002</v>
      </c>
      <c r="E637">
        <v>0.76752673959999995</v>
      </c>
      <c r="F637">
        <v>0.77755215150000001</v>
      </c>
      <c r="G637">
        <v>0.78812120760000004</v>
      </c>
      <c r="H637">
        <v>0.79871328379999995</v>
      </c>
      <c r="I637">
        <v>0.80954979979999997</v>
      </c>
      <c r="J637">
        <v>0.82062006030000001</v>
      </c>
      <c r="K637">
        <v>0.83190031840000001</v>
      </c>
      <c r="L637">
        <v>0.84414848980000001</v>
      </c>
      <c r="M637">
        <v>0.85604851999999998</v>
      </c>
      <c r="N637">
        <v>0.86801084799999995</v>
      </c>
      <c r="O637">
        <v>0.88006013309999997</v>
      </c>
      <c r="P637">
        <v>0.89220054550000005</v>
      </c>
      <c r="Q637">
        <v>0.90443614780000003</v>
      </c>
      <c r="R637">
        <v>0.91677409190000003</v>
      </c>
      <c r="S637">
        <v>0.92922413810000004</v>
      </c>
      <c r="T637">
        <v>0.9417975623</v>
      </c>
      <c r="U637">
        <v>0.95450620239999995</v>
      </c>
      <c r="V637">
        <v>0.96678454619999998</v>
      </c>
      <c r="W637">
        <v>0.97960269330000005</v>
      </c>
      <c r="X637">
        <v>0.99265568019999995</v>
      </c>
      <c r="Y637">
        <v>1.005926683</v>
      </c>
      <c r="Z637">
        <v>1.0194159330000001</v>
      </c>
      <c r="AA637">
        <v>1.0314614470000001</v>
      </c>
      <c r="AB637">
        <v>1.0440397939999999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1.1093395150000001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1.4138435410000001</v>
      </c>
      <c r="BB637">
        <v>1.4312072469999999</v>
      </c>
      <c r="BC637">
        <v>1.448794302</v>
      </c>
      <c r="BD637">
        <v>1.46660631</v>
      </c>
      <c r="BE637">
        <v>1.4846454650000001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0.4017351166</v>
      </c>
      <c r="C639">
        <v>0.40718499549999998</v>
      </c>
      <c r="D639">
        <v>0.41347113990000001</v>
      </c>
      <c r="E639">
        <v>0.42003540630000002</v>
      </c>
      <c r="F639">
        <v>0.4267478213</v>
      </c>
      <c r="G639">
        <v>0.43351281739999997</v>
      </c>
      <c r="H639">
        <v>0.43982930920000002</v>
      </c>
      <c r="I639">
        <v>0.44609941489999999</v>
      </c>
      <c r="J639">
        <v>0.4523092836</v>
      </c>
      <c r="K639">
        <v>0.45845483590000002</v>
      </c>
      <c r="L639">
        <v>0.46524867320000002</v>
      </c>
      <c r="M639">
        <v>0.47115538260000001</v>
      </c>
      <c r="N639">
        <v>0.47701348939999999</v>
      </c>
      <c r="O639">
        <v>0.48283716249999997</v>
      </c>
      <c r="P639">
        <v>0.48864089659999999</v>
      </c>
      <c r="Q639">
        <v>0.494439874</v>
      </c>
      <c r="R639">
        <v>0.50013909479999996</v>
      </c>
      <c r="S639">
        <v>0.50587055150000004</v>
      </c>
      <c r="T639">
        <v>0.51165091350000003</v>
      </c>
      <c r="U639">
        <v>0.51749577000000002</v>
      </c>
      <c r="V639">
        <v>0.52290812050000002</v>
      </c>
      <c r="W639">
        <v>0.52893542240000002</v>
      </c>
      <c r="X639">
        <v>0.53507024390000002</v>
      </c>
      <c r="Y639">
        <v>0.54132124169999996</v>
      </c>
      <c r="Z639">
        <v>0.54769647470000005</v>
      </c>
      <c r="AA639">
        <v>0.55274845630000002</v>
      </c>
      <c r="AB639">
        <v>0.55877594559999999</v>
      </c>
      <c r="AC639">
        <v>0.5649547117</v>
      </c>
      <c r="AD639">
        <v>0.57128792110000004</v>
      </c>
      <c r="AE639">
        <v>0.57777760069999995</v>
      </c>
      <c r="AF639">
        <v>0.58442451610000001</v>
      </c>
      <c r="AG639">
        <v>0.59125289680000004</v>
      </c>
      <c r="AH639">
        <v>0.59823557220000001</v>
      </c>
      <c r="AI639">
        <v>0.60536985860000003</v>
      </c>
      <c r="AJ639">
        <v>0.61265251099999996</v>
      </c>
      <c r="AK639">
        <v>0.62007994209999995</v>
      </c>
      <c r="AL639">
        <v>0.62752094940000003</v>
      </c>
      <c r="AM639">
        <v>0.6350927274</v>
      </c>
      <c r="AN639">
        <v>0.64279312740000005</v>
      </c>
      <c r="AO639">
        <v>0.65062024080000003</v>
      </c>
      <c r="AP639">
        <v>0.65857242900000001</v>
      </c>
      <c r="AQ639">
        <v>0.66668311390000001</v>
      </c>
      <c r="AR639">
        <v>0.67491516949999997</v>
      </c>
      <c r="AS639">
        <v>0.68326713350000001</v>
      </c>
      <c r="AT639">
        <v>0.69173781820000002</v>
      </c>
      <c r="AU639">
        <v>0.70032626880000004</v>
      </c>
      <c r="AV639">
        <v>0.70918108420000003</v>
      </c>
      <c r="AW639">
        <v>0.71814967439999999</v>
      </c>
      <c r="AX639">
        <v>0.7272308703</v>
      </c>
      <c r="AY639">
        <v>0.73642452359999999</v>
      </c>
      <c r="AZ639">
        <v>0.74573120209999999</v>
      </c>
      <c r="BA639">
        <v>0.75522612560000002</v>
      </c>
      <c r="BB639">
        <v>0.76483496979999999</v>
      </c>
      <c r="BC639">
        <v>0.77455894979999995</v>
      </c>
      <c r="BD639">
        <v>0.78439987239999998</v>
      </c>
      <c r="BE639">
        <v>0.79435992470000005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0.44133464509999998</v>
      </c>
      <c r="E641">
        <v>0.44886488679999997</v>
      </c>
      <c r="F641">
        <v>0.4565300994</v>
      </c>
      <c r="G641">
        <v>0.4642847256</v>
      </c>
      <c r="H641">
        <v>0.47165312199999998</v>
      </c>
      <c r="I641">
        <v>0.47904971959999998</v>
      </c>
      <c r="J641">
        <v>0.48646755289999999</v>
      </c>
      <c r="K641">
        <v>0.49390704730000001</v>
      </c>
      <c r="L641">
        <v>0.50214114649999997</v>
      </c>
      <c r="M641">
        <v>0.5096366416</v>
      </c>
      <c r="N641">
        <v>0.51717245119999999</v>
      </c>
      <c r="O641">
        <v>0.52476253169999998</v>
      </c>
      <c r="P641">
        <v>0.53242039969999999</v>
      </c>
      <c r="Q641">
        <v>0.54015940409999996</v>
      </c>
      <c r="R641">
        <v>0.54799273459999998</v>
      </c>
      <c r="S641">
        <v>0.55593329160000005</v>
      </c>
      <c r="T641">
        <v>0.56399347799999999</v>
      </c>
      <c r="U641">
        <v>0.57218497940000002</v>
      </c>
      <c r="V641">
        <v>0.57995094229999999</v>
      </c>
      <c r="W641">
        <v>0.58844142290000001</v>
      </c>
      <c r="X641">
        <v>0.59709652599999996</v>
      </c>
      <c r="Y641">
        <v>0.60592195120000003</v>
      </c>
      <c r="Z641">
        <v>0.61492302629999995</v>
      </c>
      <c r="AA641">
        <v>0.62246494689999998</v>
      </c>
      <c r="AB641">
        <v>0.63106509690000001</v>
      </c>
      <c r="AC641">
        <v>0.63985975669999995</v>
      </c>
      <c r="AD641">
        <v>0.64885140720000001</v>
      </c>
      <c r="AE641">
        <v>0.65804150159999997</v>
      </c>
      <c r="AF641">
        <v>0.66743030010000004</v>
      </c>
      <c r="AG641">
        <v>0.67701687649999998</v>
      </c>
      <c r="AH641">
        <v>0.68679923330000003</v>
      </c>
      <c r="AI641">
        <v>0.69677451759999998</v>
      </c>
      <c r="AJ641">
        <v>0.70693930120000004</v>
      </c>
      <c r="AK641">
        <v>0.71728987759999996</v>
      </c>
      <c r="AL641">
        <v>0.72742293830000004</v>
      </c>
      <c r="AM641">
        <v>0.73773237889999999</v>
      </c>
      <c r="AN641">
        <v>0.74821791059999998</v>
      </c>
      <c r="AO641">
        <v>0.75887845210000004</v>
      </c>
      <c r="AP641">
        <v>0.76971263560000003</v>
      </c>
      <c r="AQ641">
        <v>0.78071899850000004</v>
      </c>
      <c r="AR641">
        <v>0.79189604459999996</v>
      </c>
      <c r="AS641">
        <v>0.8032422628</v>
      </c>
      <c r="AT641">
        <v>0.81475614969999999</v>
      </c>
      <c r="AU641">
        <v>0.82643625409999999</v>
      </c>
      <c r="AV641">
        <v>0.83831776989999995</v>
      </c>
      <c r="AW641">
        <v>0.85036319240000002</v>
      </c>
      <c r="AX641">
        <v>0.8625713143</v>
      </c>
      <c r="AY641">
        <v>0.87494130400000003</v>
      </c>
      <c r="AZ641">
        <v>0.88747274450000002</v>
      </c>
      <c r="BA641">
        <v>0.90016564919999997</v>
      </c>
      <c r="BB641">
        <v>0.91302044230000001</v>
      </c>
      <c r="BC641">
        <v>0.9260379192</v>
      </c>
      <c r="BD641">
        <v>0.93921919779999996</v>
      </c>
      <c r="BE641">
        <v>0.95256566929999997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0.1012858131</v>
      </c>
      <c r="C643">
        <v>0.10235890089999999</v>
      </c>
      <c r="D643">
        <v>0.1036573008</v>
      </c>
      <c r="E643">
        <v>0.105100495</v>
      </c>
      <c r="F643">
        <v>0.1066807384</v>
      </c>
      <c r="G643">
        <v>0.1083903346</v>
      </c>
      <c r="H643">
        <v>0.1101267011</v>
      </c>
      <c r="I643">
        <v>0.1119392641</v>
      </c>
      <c r="J643">
        <v>0.11381851849999999</v>
      </c>
      <c r="K643">
        <v>0.11575323260000001</v>
      </c>
      <c r="L643">
        <v>0.11788497019999999</v>
      </c>
      <c r="M643">
        <v>0.11992971819999999</v>
      </c>
      <c r="N643">
        <v>0.12199046920000001</v>
      </c>
      <c r="O643">
        <v>0.1240661951</v>
      </c>
      <c r="P643">
        <v>0.1261556291</v>
      </c>
      <c r="Q643">
        <v>0.12825876089999999</v>
      </c>
      <c r="R643">
        <v>0.13036055260000001</v>
      </c>
      <c r="S643">
        <v>0.13247761329999999</v>
      </c>
      <c r="T643">
        <v>0.13461279709999999</v>
      </c>
      <c r="U643">
        <v>0.13676898400000001</v>
      </c>
      <c r="V643">
        <v>0.13883519289999999</v>
      </c>
      <c r="W643">
        <v>0.14100710289999999</v>
      </c>
      <c r="X643">
        <v>0.14321793899999999</v>
      </c>
      <c r="Y643">
        <v>0.14546788220000001</v>
      </c>
      <c r="Z643">
        <v>0.14775824900000001</v>
      </c>
      <c r="AA643">
        <v>0.14976090310000001</v>
      </c>
      <c r="AB643">
        <v>0.1518821145</v>
      </c>
      <c r="AC643">
        <v>0.15402399080000001</v>
      </c>
      <c r="AD643">
        <v>0.1561930913</v>
      </c>
      <c r="AE643">
        <v>0.1583965691</v>
      </c>
      <c r="AF643">
        <v>0.1606403522</v>
      </c>
      <c r="AG643">
        <v>0.16293246149999999</v>
      </c>
      <c r="AH643">
        <v>0.1652726179</v>
      </c>
      <c r="AI643">
        <v>0.16766252970000001</v>
      </c>
      <c r="AJ643">
        <v>0.17010311459999999</v>
      </c>
      <c r="AK643">
        <v>0.17259475860000001</v>
      </c>
      <c r="AL643">
        <v>0.17508957110000001</v>
      </c>
      <c r="AM643">
        <v>0.17761183429999999</v>
      </c>
      <c r="AN643">
        <v>0.18016716590000001</v>
      </c>
      <c r="AO643">
        <v>0.1827598127</v>
      </c>
      <c r="AP643">
        <v>0.1853933411</v>
      </c>
      <c r="AQ643">
        <v>0.1880758706</v>
      </c>
      <c r="AR643">
        <v>0.19080519200000001</v>
      </c>
      <c r="AS643">
        <v>0.19358285119999999</v>
      </c>
      <c r="AT643">
        <v>0.19640992060000001</v>
      </c>
      <c r="AU643">
        <v>0.19928708849999999</v>
      </c>
      <c r="AV643">
        <v>0.2022397437</v>
      </c>
      <c r="AW643">
        <v>0.20524813829999999</v>
      </c>
      <c r="AX643">
        <v>0.2083113496</v>
      </c>
      <c r="AY643">
        <v>0.21142873810000001</v>
      </c>
      <c r="AZ643">
        <v>0.214599823</v>
      </c>
      <c r="BA643">
        <v>0.2178353891</v>
      </c>
      <c r="BB643">
        <v>0.22112582519999999</v>
      </c>
      <c r="BC643">
        <v>0.2244709654</v>
      </c>
      <c r="BD643">
        <v>0.22787093829999999</v>
      </c>
      <c r="BE643">
        <v>0.2313260858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0.11216304620000001</v>
      </c>
      <c r="G645">
        <v>0.114270178</v>
      </c>
      <c r="H645">
        <v>0.1163560458</v>
      </c>
      <c r="I645">
        <v>0.1184789503</v>
      </c>
      <c r="J645">
        <v>0.1206396228</v>
      </c>
      <c r="K645">
        <v>0.1228368257</v>
      </c>
      <c r="L645">
        <v>0.12523027110000001</v>
      </c>
      <c r="M645">
        <v>0.12754278529999999</v>
      </c>
      <c r="N645">
        <v>0.1298746576</v>
      </c>
      <c r="O645">
        <v>0.1322280539</v>
      </c>
      <c r="P645">
        <v>0.1346039514</v>
      </c>
      <c r="Q645">
        <v>0.13700383660000001</v>
      </c>
      <c r="R645">
        <v>0.13942984789999999</v>
      </c>
      <c r="S645">
        <v>0.14188457369999999</v>
      </c>
      <c r="T645">
        <v>0.1443708182</v>
      </c>
      <c r="U645">
        <v>0.1468914227</v>
      </c>
      <c r="V645">
        <v>0.1493266151</v>
      </c>
      <c r="W645">
        <v>0.1518866019</v>
      </c>
      <c r="X645">
        <v>0.1544986435</v>
      </c>
      <c r="Y645">
        <v>0.1571628149</v>
      </c>
      <c r="Z645">
        <v>0.15988024789999999</v>
      </c>
      <c r="AA645">
        <v>0.1622942527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0.18094869820000001</v>
      </c>
      <c r="AI645">
        <v>0.18382108820000001</v>
      </c>
      <c r="AJ645">
        <v>0.18675318160000001</v>
      </c>
      <c r="AK645">
        <v>0.18974536049999999</v>
      </c>
      <c r="AL645">
        <v>0.19270916399999999</v>
      </c>
      <c r="AM645">
        <v>0.1957035094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0.22484718779999999</v>
      </c>
      <c r="AW645">
        <v>0.22838843980000001</v>
      </c>
      <c r="AX645">
        <v>0.2319948792</v>
      </c>
      <c r="AY645">
        <v>0.2356664809</v>
      </c>
      <c r="AZ645">
        <v>0.2394032717</v>
      </c>
      <c r="BA645">
        <v>0.24320541309999999</v>
      </c>
      <c r="BB645">
        <v>0.24707324459999999</v>
      </c>
      <c r="BC645">
        <v>0.25100729059999999</v>
      </c>
      <c r="BD645">
        <v>0.25500824290000002</v>
      </c>
      <c r="BE645">
        <v>0.25907693430000001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7.1330046579999999</v>
      </c>
      <c r="C647">
        <v>7.1752020669999999</v>
      </c>
      <c r="D647">
        <v>7.2384594670000002</v>
      </c>
      <c r="E647">
        <v>7.3157054119999998</v>
      </c>
      <c r="F647">
        <v>7.4044069930000003</v>
      </c>
      <c r="G647">
        <v>7.5028700739999996</v>
      </c>
      <c r="H647">
        <v>7.6050847050000003</v>
      </c>
      <c r="I647">
        <v>7.7123222450000002</v>
      </c>
      <c r="J647">
        <v>7.8240647870000002</v>
      </c>
      <c r="K647">
        <v>7.9396796749999998</v>
      </c>
      <c r="L647">
        <v>8.0662325599999996</v>
      </c>
      <c r="M647">
        <v>8.1907609620000006</v>
      </c>
      <c r="N647">
        <v>8.3164510160000003</v>
      </c>
      <c r="O647">
        <v>8.443395679</v>
      </c>
      <c r="P647">
        <v>8.5715318509999996</v>
      </c>
      <c r="Q647">
        <v>8.7008252440000007</v>
      </c>
      <c r="R647">
        <v>8.8307523759999995</v>
      </c>
      <c r="S647">
        <v>8.9617577750000006</v>
      </c>
      <c r="T647">
        <v>9.0939753420000002</v>
      </c>
      <c r="U647">
        <v>9.2275171319999991</v>
      </c>
      <c r="V647">
        <v>9.3568334289999999</v>
      </c>
      <c r="W647">
        <v>9.4907921339999994</v>
      </c>
      <c r="X647">
        <v>9.6271292309999996</v>
      </c>
      <c r="Y647">
        <v>9.7656727750000005</v>
      </c>
      <c r="Z647">
        <v>9.9064007800000002</v>
      </c>
      <c r="AA647">
        <v>10.03305844</v>
      </c>
      <c r="AB647">
        <v>10.16333019</v>
      </c>
      <c r="AC647">
        <v>10.29446175</v>
      </c>
      <c r="AD647">
        <v>10.426701100000001</v>
      </c>
      <c r="AE647">
        <v>10.560416330000001</v>
      </c>
      <c r="AF647">
        <v>10.695925450000001</v>
      </c>
      <c r="AG647">
        <v>10.83358321</v>
      </c>
      <c r="AH647">
        <v>10.973457610000001</v>
      </c>
      <c r="AI647">
        <v>11.115625420000001</v>
      </c>
      <c r="AJ647">
        <v>11.26012401</v>
      </c>
      <c r="AK647">
        <v>11.40696322</v>
      </c>
      <c r="AL647">
        <v>11.553300800000001</v>
      </c>
      <c r="AM647">
        <v>11.70045442</v>
      </c>
      <c r="AN647">
        <v>11.84880356</v>
      </c>
      <c r="AO647">
        <v>11.998614030000001</v>
      </c>
      <c r="AP647">
        <v>12.1501021</v>
      </c>
      <c r="AQ647">
        <v>12.30361454</v>
      </c>
      <c r="AR647">
        <v>12.459167649999999</v>
      </c>
      <c r="AS647">
        <v>12.61684219</v>
      </c>
      <c r="AT647">
        <v>12.77669682</v>
      </c>
      <c r="AU647">
        <v>12.938768059999999</v>
      </c>
      <c r="AV647">
        <v>13.10400748</v>
      </c>
      <c r="AW647">
        <v>13.271831329999999</v>
      </c>
      <c r="AX647">
        <v>13.442138760000001</v>
      </c>
      <c r="AY647">
        <v>13.614874479999999</v>
      </c>
      <c r="AZ647">
        <v>13.790000770000001</v>
      </c>
      <c r="BA647">
        <v>13.96785618</v>
      </c>
      <c r="BB647">
        <v>14.148174129999999</v>
      </c>
      <c r="BC647">
        <v>14.33091561</v>
      </c>
      <c r="BD647">
        <v>14.516071520000001</v>
      </c>
      <c r="BE647">
        <v>14.70364792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7.2602283429999996</v>
      </c>
      <c r="C649">
        <v>7.3497571150000001</v>
      </c>
      <c r="D649">
        <v>7.4484260960000004</v>
      </c>
      <c r="E649">
        <v>7.5550892989999996</v>
      </c>
      <c r="F649">
        <v>7.6690599390000003</v>
      </c>
      <c r="G649">
        <v>7.7894411430000003</v>
      </c>
      <c r="H649">
        <v>7.9108487690000002</v>
      </c>
      <c r="I649">
        <v>8.0350759089999997</v>
      </c>
      <c r="J649">
        <v>8.1621203169999994</v>
      </c>
      <c r="K649">
        <v>8.2918379049999995</v>
      </c>
      <c r="L649">
        <v>8.4320440259999998</v>
      </c>
      <c r="M649">
        <v>8.5701786930000008</v>
      </c>
      <c r="N649">
        <v>8.7094380650000005</v>
      </c>
      <c r="O649">
        <v>8.8500429690000004</v>
      </c>
      <c r="P649">
        <v>8.9920265409999995</v>
      </c>
      <c r="Q649">
        <v>9.1354200090000006</v>
      </c>
      <c r="R649">
        <v>9.2802841980000004</v>
      </c>
      <c r="S649">
        <v>9.4267047769999994</v>
      </c>
      <c r="T649">
        <v>9.5747810070000003</v>
      </c>
      <c r="U649">
        <v>9.7246161050000008</v>
      </c>
      <c r="V649">
        <v>9.8703636199999991</v>
      </c>
      <c r="W649">
        <v>10.02132726</v>
      </c>
      <c r="X649">
        <v>10.175119499999999</v>
      </c>
      <c r="Y649">
        <v>10.331564439999999</v>
      </c>
      <c r="Z649">
        <v>10.490636500000001</v>
      </c>
      <c r="AA649">
        <v>10.63511987</v>
      </c>
      <c r="AB649">
        <v>10.783457780000001</v>
      </c>
      <c r="AC649">
        <v>10.932856340000001</v>
      </c>
      <c r="AD649">
        <v>11.083592339999999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</v>
      </c>
      <c r="AJ649">
        <v>12.032886339999999</v>
      </c>
      <c r="AK649">
        <v>12.19985754</v>
      </c>
      <c r="AL649">
        <v>12.36522267</v>
      </c>
      <c r="AM649">
        <v>12.53120914</v>
      </c>
      <c r="AN649">
        <v>12.69833379</v>
      </c>
      <c r="AO649">
        <v>12.86694189</v>
      </c>
      <c r="AP649">
        <v>13.037315530000001</v>
      </c>
      <c r="AQ649">
        <v>13.20968944</v>
      </c>
      <c r="AR649">
        <v>13.38425138</v>
      </c>
      <c r="AS649">
        <v>13.56114389</v>
      </c>
      <c r="AT649">
        <v>13.74046996</v>
      </c>
      <c r="AU649">
        <v>13.922301709999999</v>
      </c>
      <c r="AV649">
        <v>14.10707223</v>
      </c>
      <c r="AW649">
        <v>14.29462221</v>
      </c>
      <c r="AX649">
        <v>14.48493684</v>
      </c>
      <c r="AY649">
        <v>14.67799158</v>
      </c>
      <c r="AZ649">
        <v>14.8737671</v>
      </c>
      <c r="BA649">
        <v>15.0722591</v>
      </c>
      <c r="BB649">
        <v>15.2734776</v>
      </c>
      <c r="BC649">
        <v>15.47744389</v>
      </c>
      <c r="BD649">
        <v>15.68418773</v>
      </c>
      <c r="BE649">
        <v>15.89374507</v>
      </c>
    </row>
    <row r="650" spans="1:57" x14ac:dyDescent="0.35">
      <c r="A650" t="s">
        <v>3159</v>
      </c>
      <c r="B650">
        <v>16.987574800000001</v>
      </c>
      <c r="C650">
        <v>17.207209450000001</v>
      </c>
      <c r="D650">
        <v>17.455855710000002</v>
      </c>
      <c r="E650">
        <v>17.718098120000001</v>
      </c>
      <c r="F650">
        <v>17.9913618</v>
      </c>
      <c r="G650">
        <v>18.274614589999999</v>
      </c>
      <c r="H650">
        <v>18.552133619999999</v>
      </c>
      <c r="I650">
        <v>18.834816109999998</v>
      </c>
      <c r="J650">
        <v>19.12358214</v>
      </c>
      <c r="K650">
        <v>19.41815201</v>
      </c>
      <c r="L650">
        <v>19.743891640000001</v>
      </c>
      <c r="M650">
        <v>20.053824089999999</v>
      </c>
      <c r="N650">
        <v>20.365690919999999</v>
      </c>
      <c r="O650">
        <v>20.681681739999998</v>
      </c>
      <c r="P650">
        <v>21.002048869999999</v>
      </c>
      <c r="Q650">
        <v>21.32684407</v>
      </c>
      <c r="R650">
        <v>21.655909399999999</v>
      </c>
      <c r="S650">
        <v>21.98944848</v>
      </c>
      <c r="T650">
        <v>22.327603029999999</v>
      </c>
      <c r="U650">
        <v>22.670498540000001</v>
      </c>
      <c r="V650">
        <v>22.999091010000001</v>
      </c>
      <c r="W650">
        <v>23.34812926</v>
      </c>
      <c r="X650">
        <v>23.704434689999999</v>
      </c>
      <c r="Y650">
        <v>24.066420999999998</v>
      </c>
      <c r="Z650">
        <v>24.433966000000002</v>
      </c>
      <c r="AA650">
        <v>24.751644290000002</v>
      </c>
      <c r="AB650">
        <v>25.093532329999999</v>
      </c>
      <c r="AC650">
        <v>25.44207467</v>
      </c>
      <c r="AD650">
        <v>25.795346680000002</v>
      </c>
      <c r="AE650">
        <v>26.153383269999999</v>
      </c>
      <c r="AF650">
        <v>26.516424629999999</v>
      </c>
      <c r="AG650">
        <v>26.884732530000001</v>
      </c>
      <c r="AH650">
        <v>27.258440960000001</v>
      </c>
      <c r="AI650">
        <v>27.63765622</v>
      </c>
      <c r="AJ650">
        <v>28.022458369999999</v>
      </c>
      <c r="AK650">
        <v>28.412910499999999</v>
      </c>
      <c r="AL650">
        <v>28.79602861</v>
      </c>
      <c r="AM650">
        <v>29.182366500000001</v>
      </c>
      <c r="AN650">
        <v>29.57339571</v>
      </c>
      <c r="AO650">
        <v>29.969455400000001</v>
      </c>
      <c r="AP650">
        <v>30.37073981</v>
      </c>
      <c r="AQ650">
        <v>30.7774842</v>
      </c>
      <c r="AR650">
        <v>31.189797349999999</v>
      </c>
      <c r="AS650">
        <v>31.607788880000001</v>
      </c>
      <c r="AT650">
        <v>32.031554649999997</v>
      </c>
      <c r="AU650">
        <v>32.461175949999998</v>
      </c>
      <c r="AV650">
        <v>32.898184100000002</v>
      </c>
      <c r="AW650">
        <v>33.34154994</v>
      </c>
      <c r="AX650">
        <v>33.791158090000003</v>
      </c>
      <c r="AY650">
        <v>34.247021459999999</v>
      </c>
      <c r="AZ650">
        <v>34.709176050000003</v>
      </c>
      <c r="BA650">
        <v>35.177817269999998</v>
      </c>
      <c r="BB650">
        <v>35.652925629999999</v>
      </c>
      <c r="BC650">
        <v>36.134539009999997</v>
      </c>
      <c r="BD650">
        <v>36.622716629999999</v>
      </c>
      <c r="BE650">
        <v>37.117528739999997</v>
      </c>
    </row>
    <row r="651" spans="1:57" x14ac:dyDescent="0.35">
      <c r="A651" t="s">
        <v>3160</v>
      </c>
      <c r="B651">
        <v>0.49660832259999999</v>
      </c>
      <c r="C651">
        <v>0.50312959270000002</v>
      </c>
      <c r="D651">
        <v>0.51044568540000002</v>
      </c>
      <c r="E651">
        <v>0.51810489689999994</v>
      </c>
      <c r="F651">
        <v>0.52608105449999998</v>
      </c>
      <c r="G651">
        <v>0.53434956730000005</v>
      </c>
      <c r="H651">
        <v>0.54241335489999998</v>
      </c>
      <c r="I651">
        <v>0.55067044450000002</v>
      </c>
      <c r="J651">
        <v>0.55910954310000005</v>
      </c>
      <c r="K651">
        <v>0.56771817869999996</v>
      </c>
      <c r="L651">
        <v>0.57730326580000002</v>
      </c>
      <c r="M651">
        <v>0.58628690380000004</v>
      </c>
      <c r="N651">
        <v>0.59539554169999998</v>
      </c>
      <c r="O651">
        <v>0.60463286989999998</v>
      </c>
      <c r="P651">
        <v>0.61399887180000001</v>
      </c>
      <c r="Q651">
        <v>0.62349432760000001</v>
      </c>
      <c r="R651">
        <v>0.63311408550000003</v>
      </c>
      <c r="S651">
        <v>0.6428651849</v>
      </c>
      <c r="T651">
        <v>0.65275144230000004</v>
      </c>
      <c r="U651">
        <v>0.66277641389999997</v>
      </c>
      <c r="V651">
        <v>0.67233459569999998</v>
      </c>
      <c r="W651">
        <v>0.68259379460000003</v>
      </c>
      <c r="X651">
        <v>0.69301505019999998</v>
      </c>
      <c r="Y651">
        <v>0.70359672049999999</v>
      </c>
      <c r="Z651">
        <v>0.71434068520000005</v>
      </c>
      <c r="AA651">
        <v>0.72348620679999998</v>
      </c>
      <c r="AB651">
        <v>0.73357171070000005</v>
      </c>
      <c r="AC651">
        <v>0.74377999449999999</v>
      </c>
      <c r="AD651">
        <v>0.75411610819999997</v>
      </c>
      <c r="AE651">
        <v>0.76458915500000002</v>
      </c>
      <c r="AF651">
        <v>0.77520734830000004</v>
      </c>
      <c r="AG651">
        <v>0.78597871320000001</v>
      </c>
      <c r="AH651">
        <v>0.79690705279999996</v>
      </c>
      <c r="AI651">
        <v>0.80799565559999997</v>
      </c>
      <c r="AJ651">
        <v>0.81924699860000005</v>
      </c>
      <c r="AK651">
        <v>0.83066304869999996</v>
      </c>
      <c r="AL651">
        <v>0.84183118479999997</v>
      </c>
      <c r="AM651">
        <v>0.85313019629999998</v>
      </c>
      <c r="AN651">
        <v>0.86456884619999996</v>
      </c>
      <c r="AO651">
        <v>0.8761533655</v>
      </c>
      <c r="AP651">
        <v>0.88788938419999996</v>
      </c>
      <c r="AQ651">
        <v>0.8997842278</v>
      </c>
      <c r="AR651">
        <v>0.91184096830000005</v>
      </c>
      <c r="AS651">
        <v>0.92406306559999996</v>
      </c>
      <c r="AT651">
        <v>0.93645346799999996</v>
      </c>
      <c r="AU651">
        <v>0.94901465500000004</v>
      </c>
      <c r="AV651">
        <v>0.96179519359999999</v>
      </c>
      <c r="AW651">
        <v>0.97475742080000005</v>
      </c>
      <c r="AX651">
        <v>0.98790154740000002</v>
      </c>
      <c r="AY651">
        <v>1.0012284570000001</v>
      </c>
      <c r="AZ651">
        <v>1.014739289</v>
      </c>
      <c r="BA651">
        <v>1.028440163</v>
      </c>
      <c r="BB651">
        <v>1.042329839</v>
      </c>
      <c r="BC651">
        <v>1.056409648</v>
      </c>
      <c r="BD651">
        <v>1.0706813909999999</v>
      </c>
      <c r="BE651">
        <v>1.0851471399999999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18.422585779999999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23.970868679999999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30.791886559999998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33.372667679999999</v>
      </c>
      <c r="AW652">
        <v>33.82517816</v>
      </c>
      <c r="AX652">
        <v>34.284071750000003</v>
      </c>
      <c r="AY652">
        <v>34.749382679999997</v>
      </c>
      <c r="AZ652">
        <v>35.221159159999999</v>
      </c>
      <c r="BA652">
        <v>35.699460109999997</v>
      </c>
      <c r="BB652">
        <v>36.184354489999997</v>
      </c>
      <c r="BC652">
        <v>36.6759196</v>
      </c>
      <c r="BD652">
        <v>37.174239229999998</v>
      </c>
      <c r="BE652">
        <v>37.679402199999998</v>
      </c>
    </row>
    <row r="653" spans="1:57" x14ac:dyDescent="0.35">
      <c r="A653" t="s">
        <v>3162</v>
      </c>
      <c r="B653">
        <v>0.4982920911</v>
      </c>
      <c r="C653">
        <v>0.50558752259999995</v>
      </c>
      <c r="D653">
        <v>0.51349916529999995</v>
      </c>
      <c r="E653">
        <v>0.52165103180000005</v>
      </c>
      <c r="F653">
        <v>0.53004066329999999</v>
      </c>
      <c r="G653">
        <v>0.5386563875</v>
      </c>
      <c r="H653">
        <v>0.54701368370000003</v>
      </c>
      <c r="I653">
        <v>0.55552153120000003</v>
      </c>
      <c r="J653">
        <v>0.56417897569999997</v>
      </c>
      <c r="K653">
        <v>0.572982777</v>
      </c>
      <c r="L653">
        <v>0.58275188089999996</v>
      </c>
      <c r="M653">
        <v>0.59191536229999997</v>
      </c>
      <c r="N653">
        <v>0.6012010378</v>
      </c>
      <c r="O653">
        <v>0.61061480739999996</v>
      </c>
      <c r="P653">
        <v>0.6201582618</v>
      </c>
      <c r="Q653">
        <v>0.62983331340000004</v>
      </c>
      <c r="R653">
        <v>0.6396426972</v>
      </c>
      <c r="S653">
        <v>0.64958972599999998</v>
      </c>
      <c r="T653">
        <v>0.65967798600000005</v>
      </c>
      <c r="U653">
        <v>0.66991111930000002</v>
      </c>
      <c r="V653">
        <v>0.67967997089999999</v>
      </c>
      <c r="W653">
        <v>0.69015778370000003</v>
      </c>
      <c r="X653">
        <v>0.7008045276</v>
      </c>
      <c r="Y653">
        <v>0.71161869320000004</v>
      </c>
      <c r="Z653">
        <v>0.72260225079999996</v>
      </c>
      <c r="AA653">
        <v>0.7319822091</v>
      </c>
      <c r="AB653">
        <v>0.742305506</v>
      </c>
      <c r="AC653">
        <v>0.75275476760000004</v>
      </c>
      <c r="AD653">
        <v>0.76333553200000004</v>
      </c>
      <c r="AE653">
        <v>0.77405732569999997</v>
      </c>
      <c r="AF653">
        <v>0.7849286244</v>
      </c>
      <c r="AG653">
        <v>0.79595597910000004</v>
      </c>
      <c r="AH653">
        <v>0.80714414919999999</v>
      </c>
      <c r="AI653">
        <v>0.81849651440000004</v>
      </c>
      <c r="AJ653">
        <v>0.83001552180000004</v>
      </c>
      <c r="AK653">
        <v>0.84170307050000004</v>
      </c>
      <c r="AL653">
        <v>0.8531290131</v>
      </c>
      <c r="AM653">
        <v>0.86468230720000006</v>
      </c>
      <c r="AN653">
        <v>0.87637366819999996</v>
      </c>
      <c r="AO653">
        <v>0.88821063619999996</v>
      </c>
      <c r="AP653">
        <v>0.90020002690000001</v>
      </c>
      <c r="AQ653">
        <v>0.91234801409999999</v>
      </c>
      <c r="AR653">
        <v>0.92465996240000004</v>
      </c>
      <c r="AS653">
        <v>0.93714037139999995</v>
      </c>
      <c r="AT653">
        <v>0.94979295689999998</v>
      </c>
      <c r="AU653">
        <v>0.96262081970000002</v>
      </c>
      <c r="AV653">
        <v>0.97566590090000005</v>
      </c>
      <c r="AW653">
        <v>0.98889556919999999</v>
      </c>
      <c r="AX653">
        <v>1.002311371</v>
      </c>
      <c r="AY653">
        <v>1.015914684</v>
      </c>
      <c r="AZ653">
        <v>1.0297069830000001</v>
      </c>
      <c r="BA653">
        <v>1.0436900280000001</v>
      </c>
      <c r="BB653">
        <v>1.0578658599999999</v>
      </c>
      <c r="BC653">
        <v>1.0722367500000001</v>
      </c>
      <c r="BD653">
        <v>1.086805153</v>
      </c>
      <c r="BE653">
        <v>1.1015736629999999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2.2827269099999999E-3</v>
      </c>
      <c r="C655">
        <v>2.29220246E-3</v>
      </c>
      <c r="D655">
        <v>2.3112731E-3</v>
      </c>
      <c r="E655">
        <v>2.33566755E-3</v>
      </c>
      <c r="F655">
        <v>2.36401134E-3</v>
      </c>
      <c r="G655">
        <v>2.3954488099999999E-3</v>
      </c>
      <c r="H655">
        <v>2.42782581E-3</v>
      </c>
      <c r="I655">
        <v>2.4615706600000001E-3</v>
      </c>
      <c r="J655">
        <v>2.4964551500000001E-3</v>
      </c>
      <c r="K655">
        <v>2.53222508E-3</v>
      </c>
      <c r="L655">
        <v>2.57117039E-3</v>
      </c>
      <c r="M655">
        <v>2.6087541000000001E-3</v>
      </c>
      <c r="N655">
        <v>2.6463083100000001E-3</v>
      </c>
      <c r="O655">
        <v>2.68394828E-3</v>
      </c>
      <c r="P655">
        <v>2.7216922399999999E-3</v>
      </c>
      <c r="Q655">
        <v>2.75955985E-3</v>
      </c>
      <c r="R655">
        <v>2.7973275899999999E-3</v>
      </c>
      <c r="S655">
        <v>2.8352656400000001E-3</v>
      </c>
      <c r="T655">
        <v>2.8734663800000001E-3</v>
      </c>
      <c r="U655">
        <v>2.9120057999999999E-3</v>
      </c>
      <c r="V655">
        <v>2.9491198500000001E-3</v>
      </c>
      <c r="W655">
        <v>2.9878781500000001E-3</v>
      </c>
      <c r="X655">
        <v>3.02743441E-3</v>
      </c>
      <c r="Y655">
        <v>3.0677221699999999E-3</v>
      </c>
      <c r="Z655">
        <v>3.1087524400000002E-3</v>
      </c>
      <c r="AA655">
        <v>3.1452994299999999E-3</v>
      </c>
      <c r="AB655">
        <v>3.1835696299999999E-3</v>
      </c>
      <c r="AC655">
        <v>3.2224519799999999E-3</v>
      </c>
      <c r="AD655">
        <v>3.26194001E-3</v>
      </c>
      <c r="AE655">
        <v>3.3021071500000001E-3</v>
      </c>
      <c r="AF655">
        <v>3.3430241299999999E-3</v>
      </c>
      <c r="AG655">
        <v>3.3847996000000002E-3</v>
      </c>
      <c r="AH655">
        <v>3.4274146400000002E-3</v>
      </c>
      <c r="AI655">
        <v>3.4708732100000002E-3</v>
      </c>
      <c r="AJ655">
        <v>3.5151700699999999E-3</v>
      </c>
      <c r="AK655">
        <v>3.5602918700000001E-3</v>
      </c>
      <c r="AL655">
        <v>3.6054789600000001E-3</v>
      </c>
      <c r="AM655">
        <v>3.65106017E-3</v>
      </c>
      <c r="AN655">
        <v>3.6971275400000001E-3</v>
      </c>
      <c r="AO655">
        <v>3.7437324100000001E-3</v>
      </c>
      <c r="AP655">
        <v>3.79091156E-3</v>
      </c>
      <c r="AQ655">
        <v>3.8387750199999999E-3</v>
      </c>
      <c r="AR655">
        <v>3.88727552E-3</v>
      </c>
      <c r="AS655">
        <v>3.9364159400000001E-3</v>
      </c>
      <c r="AT655">
        <v>3.9861991900000003E-3</v>
      </c>
      <c r="AU655">
        <v>4.0366251199999998E-3</v>
      </c>
      <c r="AV655">
        <v>4.08808347E-3</v>
      </c>
      <c r="AW655">
        <v>4.14027449E-3</v>
      </c>
      <c r="AX655">
        <v>4.19314709E-3</v>
      </c>
      <c r="AY655">
        <v>4.2466796499999997E-3</v>
      </c>
      <c r="AZ655">
        <v>4.3008600399999999E-3</v>
      </c>
      <c r="BA655">
        <v>4.3558566999999998E-3</v>
      </c>
      <c r="BB655">
        <v>4.4115254500000003E-3</v>
      </c>
      <c r="BC655">
        <v>4.4678478399999997E-3</v>
      </c>
      <c r="BD655">
        <v>4.5248221499999998E-3</v>
      </c>
      <c r="BE655">
        <v>4.5824531399999997E-3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2.3680035300000001E-3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2.7778970100000001E-3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3.4077041699999999E-3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4.7186167499999997E-3</v>
      </c>
      <c r="BA657">
        <v>4.7819270399999999E-3</v>
      </c>
      <c r="BB657">
        <v>4.8459978800000003E-3</v>
      </c>
      <c r="BC657">
        <v>4.9108343399999997E-3</v>
      </c>
      <c r="BD657">
        <v>4.9764448300000002E-3</v>
      </c>
      <c r="BE657">
        <v>5.0428406699999997E-3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4.2305719300000003E-2</v>
      </c>
      <c r="C659">
        <v>4.2388671699999998E-2</v>
      </c>
      <c r="D659">
        <v>4.2524368799999997E-2</v>
      </c>
      <c r="E659">
        <v>4.2718491099999999E-2</v>
      </c>
      <c r="F659">
        <v>4.2979817099999998E-2</v>
      </c>
      <c r="G659">
        <v>4.3303635299999997E-2</v>
      </c>
      <c r="H659">
        <v>4.3658612499999999E-2</v>
      </c>
      <c r="I659">
        <v>4.4053018999999999E-2</v>
      </c>
      <c r="J659">
        <v>4.4479840399999998E-2</v>
      </c>
      <c r="K659">
        <v>4.49321809E-2</v>
      </c>
      <c r="L659">
        <v>4.54451284E-2</v>
      </c>
      <c r="M659">
        <v>4.59396007E-2</v>
      </c>
      <c r="N659">
        <v>4.6441981200000003E-2</v>
      </c>
      <c r="O659">
        <v>4.6952338199999999E-2</v>
      </c>
      <c r="P659">
        <v>4.7469472800000002E-2</v>
      </c>
      <c r="Q659">
        <v>4.7992320999999998E-2</v>
      </c>
      <c r="R659">
        <v>4.8515350200000001E-2</v>
      </c>
      <c r="S659">
        <v>4.9042432300000001E-2</v>
      </c>
      <c r="T659">
        <v>4.9573775200000003E-2</v>
      </c>
      <c r="U659">
        <v>5.0109491499999999E-2</v>
      </c>
      <c r="V659">
        <v>5.0620328999999999E-2</v>
      </c>
      <c r="W659">
        <v>5.1157311900000002E-2</v>
      </c>
      <c r="X659">
        <v>5.1702271199999997E-2</v>
      </c>
      <c r="Y659">
        <v>5.22539973E-2</v>
      </c>
      <c r="Z659">
        <v>5.2812472100000001E-2</v>
      </c>
      <c r="AA659">
        <v>5.3293989100000001E-2</v>
      </c>
      <c r="AB659">
        <v>5.3805519699999999E-2</v>
      </c>
      <c r="AC659">
        <v>5.4321218499999997E-2</v>
      </c>
      <c r="AD659">
        <v>5.4840551299999998E-2</v>
      </c>
      <c r="AE659">
        <v>5.53644041E-2</v>
      </c>
      <c r="AF659">
        <v>5.5893774899999998E-2</v>
      </c>
      <c r="AG659">
        <v>5.6430590500000002E-2</v>
      </c>
      <c r="AH659">
        <v>5.6974552900000003E-2</v>
      </c>
      <c r="AI659">
        <v>5.7526039199999997E-2</v>
      </c>
      <c r="AJ659">
        <v>5.8085327499999999E-2</v>
      </c>
      <c r="AK659">
        <v>5.8652585399999999E-2</v>
      </c>
      <c r="AL659">
        <v>5.9217638900000001E-2</v>
      </c>
      <c r="AM659">
        <v>5.9786346999999997E-2</v>
      </c>
      <c r="AN659">
        <v>6.0359897699999998E-2</v>
      </c>
      <c r="AO659">
        <v>6.0938937700000001E-2</v>
      </c>
      <c r="AP659">
        <v>6.1523943599999999E-2</v>
      </c>
      <c r="AQ659">
        <v>6.2116822500000002E-2</v>
      </c>
      <c r="AR659">
        <v>6.2716562899999995E-2</v>
      </c>
      <c r="AS659">
        <v>6.3323273299999996E-2</v>
      </c>
      <c r="AT659">
        <v>6.3937049499999996E-2</v>
      </c>
      <c r="AU659">
        <v>6.4557941199999996E-2</v>
      </c>
      <c r="AV659">
        <v>6.5192885800000003E-2</v>
      </c>
      <c r="AW659">
        <v>6.5836190599999997E-2</v>
      </c>
      <c r="AX659">
        <v>6.6487273299999997E-2</v>
      </c>
      <c r="AY659">
        <v>6.7145889099999995E-2</v>
      </c>
      <c r="AZ659">
        <v>6.7811850500000007E-2</v>
      </c>
      <c r="BA659">
        <v>6.8488224299999997E-2</v>
      </c>
      <c r="BB659">
        <v>6.91721166E-2</v>
      </c>
      <c r="BC659">
        <v>6.9863181199999999E-2</v>
      </c>
      <c r="BD659">
        <v>7.0561257700000005E-2</v>
      </c>
      <c r="BE659">
        <v>7.1266232499999999E-2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5.1205609899999997E-2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5.5831648900000003E-2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5.91609882E-2</v>
      </c>
      <c r="AD661">
        <v>5.9826203600000002E-2</v>
      </c>
      <c r="AE661">
        <v>6.0498035800000002E-2</v>
      </c>
      <c r="AF661">
        <v>6.1177516799999998E-2</v>
      </c>
      <c r="AG661">
        <v>6.1865521499999999E-2</v>
      </c>
      <c r="AH661">
        <v>6.2562718599999997E-2</v>
      </c>
      <c r="AI661">
        <v>6.3269584800000001E-2</v>
      </c>
      <c r="AJ661">
        <v>6.3986439000000006E-2</v>
      </c>
      <c r="AK661">
        <v>6.4713480599999998E-2</v>
      </c>
      <c r="AL661">
        <v>6.5428237E-2</v>
      </c>
      <c r="AM661">
        <v>6.6147044000000002E-2</v>
      </c>
      <c r="AN661">
        <v>6.6871958999999995E-2</v>
      </c>
      <c r="AO661">
        <v>6.7603923299999993E-2</v>
      </c>
      <c r="AP661">
        <v>6.8343642800000007E-2</v>
      </c>
      <c r="AQ661">
        <v>6.9091725100000001E-2</v>
      </c>
      <c r="AR661">
        <v>6.9848687399999998E-2</v>
      </c>
      <c r="AS661">
        <v>7.0614948299999994E-2</v>
      </c>
      <c r="AT661">
        <v>7.1390821500000007E-2</v>
      </c>
      <c r="AU661">
        <v>7.2176493800000005E-2</v>
      </c>
      <c r="AV661">
        <v>7.2973927800000005E-2</v>
      </c>
      <c r="AW661">
        <v>7.3781689400000003E-2</v>
      </c>
      <c r="AX661">
        <v>7.4599467899999994E-2</v>
      </c>
      <c r="AY661">
        <v>7.5427814800000006E-2</v>
      </c>
      <c r="AZ661">
        <v>7.6267195300000007E-2</v>
      </c>
      <c r="BA661">
        <v>7.7117761600000001E-2</v>
      </c>
      <c r="BB661">
        <v>7.7979504699999994E-2</v>
      </c>
      <c r="BC661">
        <v>7.8852386199999999E-2</v>
      </c>
      <c r="BD661">
        <v>7.9736399200000002E-2</v>
      </c>
      <c r="BE661">
        <v>8.0631583399999998E-2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7.8984250699999994E-2</v>
      </c>
      <c r="C663">
        <v>7.9051855399999996E-2</v>
      </c>
      <c r="D663">
        <v>7.91364237E-2</v>
      </c>
      <c r="E663">
        <v>7.9338099300000006E-2</v>
      </c>
      <c r="F663">
        <v>7.9692119199999994E-2</v>
      </c>
      <c r="G663">
        <v>8.0189922900000002E-2</v>
      </c>
      <c r="H663">
        <v>8.0769172799999997E-2</v>
      </c>
      <c r="I663">
        <v>8.1434999499999994E-2</v>
      </c>
      <c r="J663">
        <v>8.2169843399999998E-2</v>
      </c>
      <c r="K663">
        <v>8.2958969300000004E-2</v>
      </c>
      <c r="L663">
        <v>8.3856604500000001E-2</v>
      </c>
      <c r="M663">
        <v>8.4733521300000003E-2</v>
      </c>
      <c r="N663">
        <v>8.5632485800000005E-2</v>
      </c>
      <c r="O663">
        <v>8.6550670499999996E-2</v>
      </c>
      <c r="P663">
        <v>8.7484547499999996E-2</v>
      </c>
      <c r="Q663">
        <v>8.8431331099999996E-2</v>
      </c>
      <c r="R663">
        <v>8.9380875700000001E-2</v>
      </c>
      <c r="S663">
        <v>9.0338933499999996E-2</v>
      </c>
      <c r="T663">
        <v>9.13049633E-2</v>
      </c>
      <c r="U663">
        <v>9.2278487300000003E-2</v>
      </c>
      <c r="V663">
        <v>9.3211635900000006E-2</v>
      </c>
      <c r="W663">
        <v>9.4186118799999996E-2</v>
      </c>
      <c r="X663">
        <v>9.5171237300000003E-2</v>
      </c>
      <c r="Y663">
        <v>9.6165785700000006E-2</v>
      </c>
      <c r="Z663">
        <v>9.7169800599999995E-2</v>
      </c>
      <c r="AA663">
        <v>9.8047651799999996E-2</v>
      </c>
      <c r="AB663">
        <v>9.8971594900000001E-2</v>
      </c>
      <c r="AC663">
        <v>9.9896509499999994E-2</v>
      </c>
      <c r="AD663">
        <v>0.10082292869999999</v>
      </c>
      <c r="AE663">
        <v>0.10175299190000001</v>
      </c>
      <c r="AF663">
        <v>0.10268881270000001</v>
      </c>
      <c r="AG663">
        <v>0.1036339694</v>
      </c>
      <c r="AH663">
        <v>0.1045882404</v>
      </c>
      <c r="AI663">
        <v>0.1055525432</v>
      </c>
      <c r="AJ663">
        <v>0.1065275607</v>
      </c>
      <c r="AK663">
        <v>0.1075137534</v>
      </c>
      <c r="AL663">
        <v>0.10849530509999999</v>
      </c>
      <c r="AM663">
        <v>0.10948111520000001</v>
      </c>
      <c r="AN663">
        <v>0.11047273320000001</v>
      </c>
      <c r="AO663">
        <v>0.1114712308</v>
      </c>
      <c r="AP663">
        <v>0.1124775287</v>
      </c>
      <c r="AQ663">
        <v>0.11349497159999999</v>
      </c>
      <c r="AR663">
        <v>0.1145219839</v>
      </c>
      <c r="AS663">
        <v>0.1155589026</v>
      </c>
      <c r="AT663">
        <v>0.11660598060000001</v>
      </c>
      <c r="AU663">
        <v>0.1176633354</v>
      </c>
      <c r="AV663">
        <v>0.1187424646</v>
      </c>
      <c r="AW663">
        <v>0.11983380120000001</v>
      </c>
      <c r="AX663">
        <v>0.1209365597</v>
      </c>
      <c r="AY663">
        <v>0.1220502769</v>
      </c>
      <c r="AZ663">
        <v>0.123174512</v>
      </c>
      <c r="BA663">
        <v>0.1243142231</v>
      </c>
      <c r="BB663">
        <v>0.1254643379</v>
      </c>
      <c r="BC663">
        <v>0.12662418619999999</v>
      </c>
      <c r="BD663">
        <v>0.1277932984</v>
      </c>
      <c r="BE663">
        <v>0.1289712482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8.08740716E-2</v>
      </c>
      <c r="C665">
        <v>8.1320562999999998E-2</v>
      </c>
      <c r="D665">
        <v>8.1723718799999998E-2</v>
      </c>
      <c r="E665">
        <v>8.2233971000000003E-2</v>
      </c>
      <c r="F665">
        <v>8.28874639E-2</v>
      </c>
      <c r="G665">
        <v>8.3672281000000001E-2</v>
      </c>
      <c r="H665">
        <v>8.4523509600000005E-2</v>
      </c>
      <c r="I665">
        <v>8.5446481800000001E-2</v>
      </c>
      <c r="J665">
        <v>8.6424904699999999E-2</v>
      </c>
      <c r="K665">
        <v>8.7446007399999998E-2</v>
      </c>
      <c r="L665">
        <v>8.8571670800000002E-2</v>
      </c>
      <c r="M665">
        <v>8.9673296200000002E-2</v>
      </c>
      <c r="N665">
        <v>9.07926446E-2</v>
      </c>
      <c r="O665">
        <v>9.1928356200000005E-2</v>
      </c>
      <c r="P665">
        <v>9.3078232699999999E-2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0.10260364130000001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0.11333392539999999</v>
      </c>
      <c r="AH665">
        <v>0.1145549743</v>
      </c>
      <c r="AI665">
        <v>0.11579010219999999</v>
      </c>
      <c r="AJ665">
        <v>0.1170401079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0.1272046584</v>
      </c>
      <c r="AS665">
        <v>0.12852496129999999</v>
      </c>
      <c r="AT665">
        <v>0.1298605249</v>
      </c>
      <c r="AU665">
        <v>0.13121191779999999</v>
      </c>
      <c r="AV665">
        <v>0.13258288870000001</v>
      </c>
      <c r="AW665">
        <v>0.1339713478</v>
      </c>
      <c r="AX665">
        <v>0.13537732280000001</v>
      </c>
      <c r="AY665">
        <v>0.1368009302</v>
      </c>
      <c r="AZ665">
        <v>0.13824226219999999</v>
      </c>
      <c r="BA665">
        <v>0.13970137930000001</v>
      </c>
      <c r="BB665">
        <v>0.1411783362</v>
      </c>
      <c r="BC665">
        <v>0.14267320189999999</v>
      </c>
      <c r="BD665">
        <v>0.14418606849999999</v>
      </c>
      <c r="BE665">
        <v>0.14571705160000001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2.1645919600000001E-4</v>
      </c>
      <c r="C667">
        <v>2.1714323799999999E-4</v>
      </c>
      <c r="D667">
        <v>2.18321408E-4</v>
      </c>
      <c r="E667">
        <v>2.1976844900000001E-4</v>
      </c>
      <c r="F667">
        <v>2.2147949500000001E-4</v>
      </c>
      <c r="G667">
        <v>2.234371E-4</v>
      </c>
      <c r="H667">
        <v>2.2549230000000001E-4</v>
      </c>
      <c r="I667">
        <v>2.27715697E-4</v>
      </c>
      <c r="J667">
        <v>2.3008531E-4</v>
      </c>
      <c r="K667">
        <v>2.3257082399999999E-4</v>
      </c>
      <c r="L667">
        <v>2.35389947E-4</v>
      </c>
      <c r="M667">
        <v>2.3808895100000001E-4</v>
      </c>
      <c r="N667">
        <v>2.4080195700000001E-4</v>
      </c>
      <c r="O667">
        <v>2.4354025799999999E-4</v>
      </c>
      <c r="P667">
        <v>2.4630159899999998E-4</v>
      </c>
      <c r="Q667">
        <v>2.4908244800000002E-4</v>
      </c>
      <c r="R667">
        <v>2.5185705099999998E-4</v>
      </c>
      <c r="S667">
        <v>2.5464465399999999E-4</v>
      </c>
      <c r="T667">
        <v>2.5744836800000001E-4</v>
      </c>
      <c r="U667">
        <v>2.60270435E-4</v>
      </c>
      <c r="V667">
        <v>2.6293767999999997E-4</v>
      </c>
      <c r="W667">
        <v>2.6574846399999999E-4</v>
      </c>
      <c r="X667">
        <v>2.6861128199999999E-4</v>
      </c>
      <c r="Y667">
        <v>2.7151467699999999E-4</v>
      </c>
      <c r="Z667">
        <v>2.7445747800000002E-4</v>
      </c>
      <c r="AA667">
        <v>2.7694156099999998E-4</v>
      </c>
      <c r="AB667">
        <v>2.7958076200000002E-4</v>
      </c>
      <c r="AC667">
        <v>2.8225823999999998E-4</v>
      </c>
      <c r="AD667">
        <v>2.8496654399999999E-4</v>
      </c>
      <c r="AE667">
        <v>2.8770885300000002E-4</v>
      </c>
      <c r="AF667">
        <v>2.90489911E-4</v>
      </c>
      <c r="AG667">
        <v>2.9331929600000001E-4</v>
      </c>
      <c r="AH667">
        <v>2.9619598399999999E-4</v>
      </c>
      <c r="AI667">
        <v>2.9912184699999999E-4</v>
      </c>
      <c r="AJ667">
        <v>3.02098323E-4</v>
      </c>
      <c r="AK667">
        <v>3.0512626799999998E-4</v>
      </c>
      <c r="AL667">
        <v>3.0813586700000002E-4</v>
      </c>
      <c r="AM667">
        <v>3.1116708900000002E-4</v>
      </c>
      <c r="AN667">
        <v>3.1423123900000001E-4</v>
      </c>
      <c r="AO667">
        <v>3.1733350199999999E-4</v>
      </c>
      <c r="AP667">
        <v>3.2047692199999999E-4</v>
      </c>
      <c r="AQ667">
        <v>3.2367105699999997E-4</v>
      </c>
      <c r="AR667">
        <v>3.2691131900000001E-4</v>
      </c>
      <c r="AS667">
        <v>3.3019804300000002E-4</v>
      </c>
      <c r="AT667">
        <v>3.3353160200000001E-4</v>
      </c>
      <c r="AU667">
        <v>3.3691224600000002E-4</v>
      </c>
      <c r="AV667">
        <v>3.4037584000000002E-4</v>
      </c>
      <c r="AW667">
        <v>3.43895038E-4</v>
      </c>
      <c r="AX667">
        <v>3.4746592299999998E-4</v>
      </c>
      <c r="AY667">
        <v>3.5108714000000002E-4</v>
      </c>
      <c r="AZ667">
        <v>3.54757904E-4</v>
      </c>
      <c r="BA667">
        <v>3.5849358900000002E-4</v>
      </c>
      <c r="BB667">
        <v>3.6228115299999998E-4</v>
      </c>
      <c r="BC667">
        <v>3.6611898799999998E-4</v>
      </c>
      <c r="BD667">
        <v>3.70006796E-4</v>
      </c>
      <c r="BE667">
        <v>3.7394465899999999E-4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2.2205194600000001E-4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2.61035274E-4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2.8095555000000002E-4</v>
      </c>
      <c r="W669">
        <v>2.84380688E-4</v>
      </c>
      <c r="X669">
        <v>2.8787696699999999E-4</v>
      </c>
      <c r="Y669">
        <v>2.91431727E-4</v>
      </c>
      <c r="Z669">
        <v>2.9504323299999998E-4</v>
      </c>
      <c r="AA669">
        <v>2.9816564899999998E-4</v>
      </c>
      <c r="AB669">
        <v>3.0146117799999999E-4</v>
      </c>
      <c r="AC669">
        <v>3.0480645999999997E-4</v>
      </c>
      <c r="AD669">
        <v>3.0819384000000001E-4</v>
      </c>
      <c r="AE669">
        <v>3.1162629099999999E-4</v>
      </c>
      <c r="AF669">
        <v>3.1510844000000001E-4</v>
      </c>
      <c r="AG669">
        <v>3.1864447900000002E-4</v>
      </c>
      <c r="AH669">
        <v>3.2223766300000002E-4</v>
      </c>
      <c r="AI669">
        <v>3.2589029099999999E-4</v>
      </c>
      <c r="AJ669">
        <v>3.2960384099999998E-4</v>
      </c>
      <c r="AK669">
        <v>3.3337914399999999E-4</v>
      </c>
      <c r="AL669">
        <v>3.37085988E-4</v>
      </c>
      <c r="AM669">
        <v>3.40812668E-4</v>
      </c>
      <c r="AN669">
        <v>3.4457628199999999E-4</v>
      </c>
      <c r="AO669">
        <v>3.4838383499999999E-4</v>
      </c>
      <c r="AP669">
        <v>3.5223965000000002E-4</v>
      </c>
      <c r="AQ669">
        <v>3.5614698600000002E-4</v>
      </c>
      <c r="AR669">
        <v>3.60108405E-4</v>
      </c>
      <c r="AS669">
        <v>3.6412587999999998E-4</v>
      </c>
      <c r="AT669">
        <v>3.68200815E-4</v>
      </c>
      <c r="AU669">
        <v>3.7233393499999998E-4</v>
      </c>
      <c r="AV669">
        <v>3.7653630900000003E-4</v>
      </c>
      <c r="AW669">
        <v>3.80793389E-4</v>
      </c>
      <c r="AX669">
        <v>3.8509520100000002E-4</v>
      </c>
      <c r="AY669">
        <v>3.8945361800000002E-4</v>
      </c>
      <c r="AZ669">
        <v>3.9387904100000003E-4</v>
      </c>
      <c r="BA669">
        <v>3.9837471199999998E-4</v>
      </c>
      <c r="BB669">
        <v>4.0294000000000001E-4</v>
      </c>
      <c r="BC669">
        <v>4.07573242E-4</v>
      </c>
      <c r="BD669">
        <v>4.12273069E-4</v>
      </c>
      <c r="BE669">
        <v>4.1703878500000001E-4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1.1475135599999999E-3</v>
      </c>
      <c r="C671">
        <v>1.15113987E-3</v>
      </c>
      <c r="D671">
        <v>1.15738569E-3</v>
      </c>
      <c r="E671">
        <v>1.16505688E-3</v>
      </c>
      <c r="F671">
        <v>1.1741276399999999E-3</v>
      </c>
      <c r="G671">
        <v>1.18450547E-3</v>
      </c>
      <c r="H671">
        <v>1.19540069E-3</v>
      </c>
      <c r="I671">
        <v>1.2071875700000001E-3</v>
      </c>
      <c r="J671">
        <v>1.2197495800000001E-3</v>
      </c>
      <c r="K671">
        <v>1.23292602E-3</v>
      </c>
      <c r="L671">
        <v>1.24787101E-3</v>
      </c>
      <c r="M671">
        <v>1.2621792299999999E-3</v>
      </c>
      <c r="N671">
        <v>1.27656166E-3</v>
      </c>
      <c r="O671">
        <v>1.2910782E-3</v>
      </c>
      <c r="P671">
        <v>1.3057168799999999E-3</v>
      </c>
      <c r="Q671">
        <v>1.3204589700000001E-3</v>
      </c>
      <c r="R671">
        <v>1.3351679500000001E-3</v>
      </c>
      <c r="S671">
        <v>1.34994585E-3</v>
      </c>
      <c r="T671">
        <v>1.36480916E-3</v>
      </c>
      <c r="U671">
        <v>1.3797697600000001E-3</v>
      </c>
      <c r="V671">
        <v>1.39390961E-3</v>
      </c>
      <c r="W671">
        <v>1.4088104000000001E-3</v>
      </c>
      <c r="X671">
        <v>1.4239870299999999E-3</v>
      </c>
      <c r="Y671">
        <v>1.43937878E-3</v>
      </c>
      <c r="Z671">
        <v>1.4549794299999999E-3</v>
      </c>
      <c r="AA671">
        <v>1.46814828E-3</v>
      </c>
      <c r="AB671">
        <v>1.4821394600000001E-3</v>
      </c>
      <c r="AC671">
        <v>1.49633356E-3</v>
      </c>
      <c r="AD671">
        <v>1.51069106E-3</v>
      </c>
      <c r="AE671">
        <v>1.5252288500000001E-3</v>
      </c>
      <c r="AF671">
        <v>1.5399720499999999E-3</v>
      </c>
      <c r="AG671">
        <v>1.55497145E-3</v>
      </c>
      <c r="AH671">
        <v>1.57022162E-3</v>
      </c>
      <c r="AI671">
        <v>1.5857324699999999E-3</v>
      </c>
      <c r="AJ671">
        <v>1.60151164E-3</v>
      </c>
      <c r="AK671">
        <v>1.61756366E-3</v>
      </c>
      <c r="AL671">
        <v>1.6335184300000001E-3</v>
      </c>
      <c r="AM671">
        <v>1.6495878200000001E-3</v>
      </c>
      <c r="AN671">
        <v>1.6658317799999999E-3</v>
      </c>
      <c r="AO671">
        <v>1.6822777899999999E-3</v>
      </c>
      <c r="AP671">
        <v>1.6989419700000001E-3</v>
      </c>
      <c r="AQ671">
        <v>1.7158750200000001E-3</v>
      </c>
      <c r="AR671">
        <v>1.7330526000000001E-3</v>
      </c>
      <c r="AS671">
        <v>1.75047648E-3</v>
      </c>
      <c r="AT671">
        <v>1.76814865E-3</v>
      </c>
      <c r="AU671">
        <v>1.78607044E-3</v>
      </c>
      <c r="AV671">
        <v>1.8044319600000001E-3</v>
      </c>
      <c r="AW671">
        <v>1.8230882600000001E-3</v>
      </c>
      <c r="AX671">
        <v>1.8420185700000001E-3</v>
      </c>
      <c r="AY671">
        <v>1.8612157000000001E-3</v>
      </c>
      <c r="AZ671">
        <v>1.8806755E-3</v>
      </c>
      <c r="BA671">
        <v>1.90047945E-3</v>
      </c>
      <c r="BB671">
        <v>1.9205584399999999E-3</v>
      </c>
      <c r="BC671">
        <v>1.9409039300000001E-3</v>
      </c>
      <c r="BD671">
        <v>1.9615143400000001E-3</v>
      </c>
      <c r="BE671">
        <v>1.9823901000000001E-3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1.1771623599999999E-3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1.2679264600000001E-3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1.34969064E-3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1.47218277E-3</v>
      </c>
      <c r="V673">
        <v>1.4894276099999999E-3</v>
      </c>
      <c r="W673">
        <v>1.5075852700000001E-3</v>
      </c>
      <c r="X673">
        <v>1.5261200700000001E-3</v>
      </c>
      <c r="Y673">
        <v>1.5449648899999999E-3</v>
      </c>
      <c r="Z673">
        <v>1.5641105400000001E-3</v>
      </c>
      <c r="AA673">
        <v>1.5806633899999999E-3</v>
      </c>
      <c r="AB673">
        <v>1.59813395E-3</v>
      </c>
      <c r="AC673">
        <v>1.6158682699999999E-3</v>
      </c>
      <c r="AD673">
        <v>1.63382576E-3</v>
      </c>
      <c r="AE673">
        <v>1.6520221900000001E-3</v>
      </c>
      <c r="AF673">
        <v>1.6704820799999999E-3</v>
      </c>
      <c r="AG673">
        <v>1.6892276599999999E-3</v>
      </c>
      <c r="AH673">
        <v>1.70827618E-3</v>
      </c>
      <c r="AI673">
        <v>1.7276398299999999E-3</v>
      </c>
      <c r="AJ673">
        <v>1.74732644E-3</v>
      </c>
      <c r="AK673">
        <v>1.7673404300000001E-3</v>
      </c>
      <c r="AL673">
        <v>1.7869914899999999E-3</v>
      </c>
      <c r="AM673">
        <v>1.80674771E-3</v>
      </c>
      <c r="AN673">
        <v>1.8266997400000001E-3</v>
      </c>
      <c r="AO673">
        <v>1.8468846900000001E-3</v>
      </c>
      <c r="AP673">
        <v>1.8673254999999999E-3</v>
      </c>
      <c r="AQ673">
        <v>1.88803943E-3</v>
      </c>
      <c r="AR673">
        <v>1.90904007E-3</v>
      </c>
      <c r="AS673">
        <v>1.93033788E-3</v>
      </c>
      <c r="AT673">
        <v>1.9519403E-3</v>
      </c>
      <c r="AU673">
        <v>1.9738511800000001E-3</v>
      </c>
      <c r="AV673">
        <v>1.9961291899999998E-3</v>
      </c>
      <c r="AW673">
        <v>2.0186972199999998E-3</v>
      </c>
      <c r="AX673">
        <v>2.0415023899999999E-3</v>
      </c>
      <c r="AY673">
        <v>2.0646076300000001E-3</v>
      </c>
      <c r="AZ673">
        <v>2.0880680899999999E-3</v>
      </c>
      <c r="BA673">
        <v>2.11190096E-3</v>
      </c>
      <c r="BB673">
        <v>2.1361028899999999E-3</v>
      </c>
      <c r="BC673">
        <v>2.1606650600000002E-3</v>
      </c>
      <c r="BD673">
        <v>2.1855802199999999E-3</v>
      </c>
      <c r="BE673">
        <v>2.2108446799999999E-3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9.5583018800000003E-2</v>
      </c>
      <c r="C675">
        <v>9.5788768900000001E-2</v>
      </c>
      <c r="D675">
        <v>9.6073623299999994E-2</v>
      </c>
      <c r="E675">
        <v>9.6461187200000006E-2</v>
      </c>
      <c r="F675">
        <v>9.6973932700000001E-2</v>
      </c>
      <c r="G675">
        <v>9.7602805200000003E-2</v>
      </c>
      <c r="H675">
        <v>9.8306918500000007E-2</v>
      </c>
      <c r="I675">
        <v>9.9091349999999995E-2</v>
      </c>
      <c r="J675">
        <v>9.9938352899999999E-2</v>
      </c>
      <c r="K675">
        <v>0.1008286078</v>
      </c>
      <c r="L675">
        <v>0.101827574</v>
      </c>
      <c r="M675">
        <v>0.1027863351</v>
      </c>
      <c r="N675">
        <v>0.1037369923</v>
      </c>
      <c r="O675">
        <v>0.1046826919</v>
      </c>
      <c r="P675">
        <v>0.1056230883</v>
      </c>
      <c r="Q675">
        <v>0.1065578821</v>
      </c>
      <c r="R675">
        <v>0.1074809181</v>
      </c>
      <c r="S675">
        <v>0.1083982542</v>
      </c>
      <c r="T675">
        <v>0.10931249830000001</v>
      </c>
      <c r="U675">
        <v>0.11022612430000001</v>
      </c>
      <c r="V675">
        <v>0.1110825074</v>
      </c>
      <c r="W675">
        <v>0.111979483</v>
      </c>
      <c r="X675">
        <v>0.1128940683</v>
      </c>
      <c r="Y675">
        <v>0.11382353620000001</v>
      </c>
      <c r="Z675">
        <v>0.1147685672</v>
      </c>
      <c r="AA675">
        <v>0.1155624002</v>
      </c>
      <c r="AB675">
        <v>0.1163994684</v>
      </c>
      <c r="AC675">
        <v>0.11725366800000001</v>
      </c>
      <c r="AD675">
        <v>0.1181243838</v>
      </c>
      <c r="AE675">
        <v>0.1190141296</v>
      </c>
      <c r="AF675">
        <v>0.1199255394</v>
      </c>
      <c r="AG675">
        <v>0.1208622256</v>
      </c>
      <c r="AH675">
        <v>0.12182464079999999</v>
      </c>
      <c r="AI675">
        <v>0.1228135467</v>
      </c>
      <c r="AJ675">
        <v>0.1238293399</v>
      </c>
      <c r="AK675">
        <v>0.1248720477</v>
      </c>
      <c r="AL675">
        <v>0.12591483589999999</v>
      </c>
      <c r="AM675">
        <v>0.1269710792</v>
      </c>
      <c r="AN675">
        <v>0.1280451048</v>
      </c>
      <c r="AO675">
        <v>0.12913886720000001</v>
      </c>
      <c r="AP675">
        <v>0.1302534853</v>
      </c>
      <c r="AQ675">
        <v>0.13139176280000001</v>
      </c>
      <c r="AR675">
        <v>0.13255270790000001</v>
      </c>
      <c r="AS675">
        <v>0.13373645849999999</v>
      </c>
      <c r="AT675">
        <v>0.13494299370000001</v>
      </c>
      <c r="AU675">
        <v>0.1361723306</v>
      </c>
      <c r="AV675">
        <v>0.1374349748</v>
      </c>
      <c r="AW675">
        <v>0.13872374570000001</v>
      </c>
      <c r="AX675">
        <v>0.14003714649999999</v>
      </c>
      <c r="AY675">
        <v>0.1413745837</v>
      </c>
      <c r="AZ675">
        <v>0.14273577230000001</v>
      </c>
      <c r="BA675">
        <v>0.14412501959999999</v>
      </c>
      <c r="BB675">
        <v>0.14553922380000001</v>
      </c>
      <c r="BC675">
        <v>0.14697806529999999</v>
      </c>
      <c r="BD675">
        <v>0.14844173190000001</v>
      </c>
      <c r="BE675">
        <v>0.1499306423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9.7088968999999997E-2</v>
      </c>
      <c r="C677">
        <v>9.7801488899999997E-2</v>
      </c>
      <c r="D677">
        <v>9.8404483799999998E-2</v>
      </c>
      <c r="E677">
        <v>9.9017478500000006E-2</v>
      </c>
      <c r="F677">
        <v>9.9681315199999995E-2</v>
      </c>
      <c r="G677">
        <v>0.10042747289999999</v>
      </c>
      <c r="H677">
        <v>0.1012099073</v>
      </c>
      <c r="I677">
        <v>0.102044476</v>
      </c>
      <c r="J677">
        <v>0.1029216565</v>
      </c>
      <c r="K677">
        <v>0.1038293723</v>
      </c>
      <c r="L677">
        <v>0.1048434478</v>
      </c>
      <c r="M677">
        <v>0.1058210872</v>
      </c>
      <c r="N677">
        <v>0.1067954419</v>
      </c>
      <c r="O677">
        <v>0.1077719209</v>
      </c>
      <c r="P677">
        <v>0.1087519368</v>
      </c>
      <c r="Q677">
        <v>0.10973637949999999</v>
      </c>
      <c r="R677">
        <v>0.1107263654</v>
      </c>
      <c r="S677">
        <v>0.11172333330000001</v>
      </c>
      <c r="T677">
        <v>0.11272898250000001</v>
      </c>
      <c r="U677">
        <v>0.1137451785</v>
      </c>
      <c r="V677">
        <v>0.1147117828</v>
      </c>
      <c r="W677">
        <v>0.1157304542</v>
      </c>
      <c r="X677">
        <v>0.11677593410000001</v>
      </c>
      <c r="Y677">
        <v>0.1178445605</v>
      </c>
      <c r="Z677">
        <v>0.118936219</v>
      </c>
      <c r="AA677">
        <v>0.1198739796</v>
      </c>
      <c r="AB677">
        <v>0.12085960380000001</v>
      </c>
      <c r="AC677">
        <v>0.1218660228</v>
      </c>
      <c r="AD677">
        <v>0.1228921484</v>
      </c>
      <c r="AE677">
        <v>0.1239401373</v>
      </c>
      <c r="AF677">
        <v>0.1250123537</v>
      </c>
      <c r="AG677">
        <v>0.12611065939999999</v>
      </c>
      <c r="AH677">
        <v>0.12723629410000001</v>
      </c>
      <c r="AI677">
        <v>0.12838992539999999</v>
      </c>
      <c r="AJ677">
        <v>0.1295717542</v>
      </c>
      <c r="AK677">
        <v>0.13078163400000001</v>
      </c>
      <c r="AL677">
        <v>0.1319769311</v>
      </c>
      <c r="AM677">
        <v>0.13318233290000001</v>
      </c>
      <c r="AN677">
        <v>0.13440412539999999</v>
      </c>
      <c r="AO677">
        <v>0.13564505600000001</v>
      </c>
      <c r="AP677">
        <v>0.13690681239999999</v>
      </c>
      <c r="AQ677">
        <v>0.13819060890000001</v>
      </c>
      <c r="AR677">
        <v>0.13949732610000001</v>
      </c>
      <c r="AS677">
        <v>0.1408275638</v>
      </c>
      <c r="AT677">
        <v>0.14218159359999999</v>
      </c>
      <c r="AU677">
        <v>0.14355913519999999</v>
      </c>
      <c r="AV677">
        <v>0.1449619643</v>
      </c>
      <c r="AW677">
        <v>0.1463865738</v>
      </c>
      <c r="AX677">
        <v>0.14783061219999999</v>
      </c>
      <c r="AY677">
        <v>0.14929728249999999</v>
      </c>
      <c r="AZ677">
        <v>0.1507895464</v>
      </c>
      <c r="BA677">
        <v>0.1523082409</v>
      </c>
      <c r="BB677">
        <v>0.15385295909999999</v>
      </c>
      <c r="BC677">
        <v>0.15542299670000001</v>
      </c>
      <c r="BD677">
        <v>0.15701783459999999</v>
      </c>
      <c r="BE677">
        <v>0.15863727480000001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1.92302301E-3</v>
      </c>
      <c r="C679">
        <v>1.9271624699999999E-3</v>
      </c>
      <c r="D679">
        <v>1.93289342E-3</v>
      </c>
      <c r="E679">
        <v>1.9406907700000001E-3</v>
      </c>
      <c r="F679">
        <v>1.95100664E-3</v>
      </c>
      <c r="G679">
        <v>1.9636588500000001E-3</v>
      </c>
      <c r="H679">
        <v>1.9778248200000002E-3</v>
      </c>
      <c r="I679">
        <v>1.9936067E-3</v>
      </c>
      <c r="J679">
        <v>2.0106474399999999E-3</v>
      </c>
      <c r="K679">
        <v>2.02855837E-3</v>
      </c>
      <c r="L679">
        <v>2.0486564500000002E-3</v>
      </c>
      <c r="M679">
        <v>2.0679456499999999E-3</v>
      </c>
      <c r="N679">
        <v>2.0870718000000001E-3</v>
      </c>
      <c r="O679">
        <v>2.1060982199999998E-3</v>
      </c>
      <c r="P679">
        <v>2.12501794E-3</v>
      </c>
      <c r="Q679">
        <v>2.1438249400000001E-3</v>
      </c>
      <c r="R679">
        <v>2.1623953899999999E-3</v>
      </c>
      <c r="S679">
        <v>2.1808511599999999E-3</v>
      </c>
      <c r="T679">
        <v>2.1992447300000001E-3</v>
      </c>
      <c r="U679">
        <v>2.2176258500000001E-3</v>
      </c>
      <c r="V679">
        <v>2.23485532E-3</v>
      </c>
      <c r="W679">
        <v>2.2529014600000002E-3</v>
      </c>
      <c r="X679">
        <v>2.2713018899999998E-3</v>
      </c>
      <c r="Y679">
        <v>2.2900017399999999E-3</v>
      </c>
      <c r="Z679">
        <v>2.3090147000000001E-3</v>
      </c>
      <c r="AA679">
        <v>2.32498573E-3</v>
      </c>
      <c r="AB679">
        <v>2.3418266000000002E-3</v>
      </c>
      <c r="AC679">
        <v>2.35901214E-3</v>
      </c>
      <c r="AD679">
        <v>2.3765299700000001E-3</v>
      </c>
      <c r="AE679">
        <v>2.3944306499999999E-3</v>
      </c>
      <c r="AF679">
        <v>2.4127672000000002E-3</v>
      </c>
      <c r="AG679">
        <v>2.4316122699999999E-3</v>
      </c>
      <c r="AH679">
        <v>2.4509749799999998E-3</v>
      </c>
      <c r="AI679">
        <v>2.47087066E-3</v>
      </c>
      <c r="AJ679">
        <v>2.4913072800000001E-3</v>
      </c>
      <c r="AK679">
        <v>2.5122853900000001E-3</v>
      </c>
      <c r="AL679">
        <v>2.5332651200000002E-3</v>
      </c>
      <c r="AM679">
        <v>2.5545155399999998E-3</v>
      </c>
      <c r="AN679">
        <v>2.5761237300000002E-3</v>
      </c>
      <c r="AO679">
        <v>2.5981290100000002E-3</v>
      </c>
      <c r="AP679">
        <v>2.6205538699999999E-3</v>
      </c>
      <c r="AQ679">
        <v>2.6434547300000001E-3</v>
      </c>
      <c r="AR679">
        <v>2.6668116499999998E-3</v>
      </c>
      <c r="AS679">
        <v>2.6906273799999999E-3</v>
      </c>
      <c r="AT679">
        <v>2.7149015100000002E-3</v>
      </c>
      <c r="AU679">
        <v>2.7396343900000001E-3</v>
      </c>
      <c r="AV679">
        <v>2.76503737E-3</v>
      </c>
      <c r="AW679">
        <v>2.7909660000000002E-3</v>
      </c>
      <c r="AX679">
        <v>2.8173901500000002E-3</v>
      </c>
      <c r="AY679">
        <v>2.8442978799999999E-3</v>
      </c>
      <c r="AZ679">
        <v>2.8716834700000002E-3</v>
      </c>
      <c r="BA679">
        <v>2.8996335599999999E-3</v>
      </c>
      <c r="BB679">
        <v>2.92808576E-3</v>
      </c>
      <c r="BC679">
        <v>2.95703364E-3</v>
      </c>
      <c r="BD679">
        <v>2.9864809700000002E-3</v>
      </c>
      <c r="BE679">
        <v>3.0164361700000001E-3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1.9533210399999999E-3</v>
      </c>
      <c r="C681">
        <v>1.9676561399999998E-3</v>
      </c>
      <c r="D681">
        <v>1.9797877199999999E-3</v>
      </c>
      <c r="E681">
        <v>1.9921204900000002E-3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2.1486043799999999E-3</v>
      </c>
      <c r="O681">
        <v>2.1682500399999999E-3</v>
      </c>
      <c r="P681">
        <v>2.18796686E-3</v>
      </c>
      <c r="Q681">
        <v>2.2077727399999999E-3</v>
      </c>
      <c r="R681">
        <v>2.2276901399999999E-3</v>
      </c>
      <c r="S681">
        <v>2.2477480199999999E-3</v>
      </c>
      <c r="T681">
        <v>2.2679805500000001E-3</v>
      </c>
      <c r="U681">
        <v>2.28842527E-3</v>
      </c>
      <c r="V681">
        <v>2.3078722700000001E-3</v>
      </c>
      <c r="W681">
        <v>2.32836679E-3</v>
      </c>
      <c r="X681">
        <v>2.3494006700000001E-3</v>
      </c>
      <c r="Y681">
        <v>2.3709002399999999E-3</v>
      </c>
      <c r="Z681">
        <v>2.39286318E-3</v>
      </c>
      <c r="AA681">
        <v>2.41172987E-3</v>
      </c>
      <c r="AB681">
        <v>2.4315595199999999E-3</v>
      </c>
      <c r="AC681">
        <v>2.4518075399999999E-3</v>
      </c>
      <c r="AD681">
        <v>2.4724520399999998E-3</v>
      </c>
      <c r="AE681">
        <v>2.4935363999999999E-3</v>
      </c>
      <c r="AF681">
        <v>2.5151081899999999E-3</v>
      </c>
      <c r="AG681">
        <v>2.53720486E-3</v>
      </c>
      <c r="AH681">
        <v>2.55985137E-3</v>
      </c>
      <c r="AI681">
        <v>2.5830611400000001E-3</v>
      </c>
      <c r="AJ681">
        <v>2.6068381999999998E-3</v>
      </c>
      <c r="AK681">
        <v>2.6311796300000001E-3</v>
      </c>
      <c r="AL681">
        <v>2.65522766E-3</v>
      </c>
      <c r="AM681">
        <v>2.6794789899999998E-3</v>
      </c>
      <c r="AN681">
        <v>2.70406009E-3</v>
      </c>
      <c r="AO681">
        <v>2.7290262199999998E-3</v>
      </c>
      <c r="AP681">
        <v>2.75441134E-3</v>
      </c>
      <c r="AQ681">
        <v>2.7802398799999998E-3</v>
      </c>
      <c r="AR681">
        <v>2.8065295700000002E-3</v>
      </c>
      <c r="AS681">
        <v>2.8332924600000002E-3</v>
      </c>
      <c r="AT681">
        <v>2.86053401E-3</v>
      </c>
      <c r="AU681">
        <v>2.8882486000000001E-3</v>
      </c>
      <c r="AV681">
        <v>2.91647195E-3</v>
      </c>
      <c r="AW681">
        <v>2.9451335000000001E-3</v>
      </c>
      <c r="AX681">
        <v>2.97418593E-3</v>
      </c>
      <c r="AY681">
        <v>3.0036936899999998E-3</v>
      </c>
      <c r="AZ681">
        <v>3.03371636E-3</v>
      </c>
      <c r="BA681">
        <v>3.0642707899999999E-3</v>
      </c>
      <c r="BB681">
        <v>3.0953487799999999E-3</v>
      </c>
      <c r="BC681">
        <v>3.12693618E-3</v>
      </c>
      <c r="BD681">
        <v>3.1590225300000001E-3</v>
      </c>
      <c r="BE681">
        <v>3.19160384E-3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2.7682649799999999E-3</v>
      </c>
      <c r="C683">
        <v>2.7742238900000001E-3</v>
      </c>
      <c r="D683">
        <v>2.7824738199999999E-3</v>
      </c>
      <c r="E683">
        <v>2.7936984E-3</v>
      </c>
      <c r="F683">
        <v>2.8085484799999999E-3</v>
      </c>
      <c r="G683">
        <v>2.8267618199999999E-3</v>
      </c>
      <c r="H683">
        <v>2.84715427E-3</v>
      </c>
      <c r="I683">
        <v>2.8698728899999998E-3</v>
      </c>
      <c r="J683">
        <v>2.8944037000000001E-3</v>
      </c>
      <c r="K683">
        <v>2.9201871600000001E-3</v>
      </c>
      <c r="L683">
        <v>2.94911911E-3</v>
      </c>
      <c r="M683">
        <v>2.9768866500000002E-3</v>
      </c>
      <c r="N683">
        <v>3.0044194800000002E-3</v>
      </c>
      <c r="O683">
        <v>3.0318087200000001E-3</v>
      </c>
      <c r="P683">
        <v>3.0590443800000001E-3</v>
      </c>
      <c r="Q683">
        <v>3.0861177800000001E-3</v>
      </c>
      <c r="R683">
        <v>3.1128506499999999E-3</v>
      </c>
      <c r="S683">
        <v>3.1394184400000001E-3</v>
      </c>
      <c r="T683">
        <v>3.16589667E-3</v>
      </c>
      <c r="U683">
        <v>3.1923570099999998E-3</v>
      </c>
      <c r="V683">
        <v>3.21715949E-3</v>
      </c>
      <c r="W683">
        <v>3.2431375999999999E-3</v>
      </c>
      <c r="X683">
        <v>3.2696257100000002E-3</v>
      </c>
      <c r="Y683">
        <v>3.2965448599999998E-3</v>
      </c>
      <c r="Z683">
        <v>3.3239147499999999E-3</v>
      </c>
      <c r="AA683">
        <v>3.3469056499999999E-3</v>
      </c>
      <c r="AB683">
        <v>3.3711487300000001E-3</v>
      </c>
      <c r="AC683">
        <v>3.3958879699999998E-3</v>
      </c>
      <c r="AD683">
        <v>3.4211055399999998E-3</v>
      </c>
      <c r="AE683">
        <v>3.4468742600000002E-3</v>
      </c>
      <c r="AF683">
        <v>3.4732704200000001E-3</v>
      </c>
      <c r="AG683">
        <v>3.5003986200000002E-3</v>
      </c>
      <c r="AH683">
        <v>3.5282719799999999E-3</v>
      </c>
      <c r="AI683">
        <v>3.5569125700000001E-3</v>
      </c>
      <c r="AJ683">
        <v>3.5863318599999999E-3</v>
      </c>
      <c r="AK683">
        <v>3.6165306500000002E-3</v>
      </c>
      <c r="AL683">
        <v>3.6467317699999998E-3</v>
      </c>
      <c r="AM683">
        <v>3.6773225700000001E-3</v>
      </c>
      <c r="AN683">
        <v>3.7084283799999999E-3</v>
      </c>
      <c r="AO683">
        <v>3.7401058099999999E-3</v>
      </c>
      <c r="AP683">
        <v>3.7723872600000001E-3</v>
      </c>
      <c r="AQ683">
        <v>3.8053539299999998E-3</v>
      </c>
      <c r="AR683">
        <v>3.83897709E-3</v>
      </c>
      <c r="AS683">
        <v>3.8732607499999999E-3</v>
      </c>
      <c r="AT683">
        <v>3.9082042899999999E-3</v>
      </c>
      <c r="AU683">
        <v>3.9438082100000001E-3</v>
      </c>
      <c r="AV683">
        <v>3.9803767800000002E-3</v>
      </c>
      <c r="AW683">
        <v>4.0177020199999997E-3</v>
      </c>
      <c r="AX683">
        <v>4.0557405899999998E-3</v>
      </c>
      <c r="AY683">
        <v>4.0944752999999999E-3</v>
      </c>
      <c r="AZ683">
        <v>4.1338979E-3</v>
      </c>
      <c r="BA683">
        <v>4.1741331300000004E-3</v>
      </c>
      <c r="BB683">
        <v>4.2150911500000001E-3</v>
      </c>
      <c r="BC683">
        <v>4.2567627199999996E-3</v>
      </c>
      <c r="BD683">
        <v>4.2991532799999998E-3</v>
      </c>
      <c r="BE683">
        <v>4.3422749399999998E-3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2.8118801499999999E-3</v>
      </c>
      <c r="C685">
        <v>2.8325160699999999E-3</v>
      </c>
      <c r="D685">
        <v>2.84997995E-3</v>
      </c>
      <c r="E685">
        <v>2.8677334299999999E-3</v>
      </c>
      <c r="F685">
        <v>2.8869593999999998E-3</v>
      </c>
      <c r="G685">
        <v>2.9085695400000002E-3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3.06477881E-3</v>
      </c>
      <c r="N685">
        <v>3.0929979600000002E-3</v>
      </c>
      <c r="O685">
        <v>3.1212786399999999E-3</v>
      </c>
      <c r="P685">
        <v>3.1496617499999998E-3</v>
      </c>
      <c r="Q685">
        <v>3.17817307E-3</v>
      </c>
      <c r="R685">
        <v>3.2068449400000001E-3</v>
      </c>
      <c r="S685">
        <v>3.2357190100000001E-3</v>
      </c>
      <c r="T685">
        <v>3.2648445199999999E-3</v>
      </c>
      <c r="U685">
        <v>3.29427547E-3</v>
      </c>
      <c r="V685">
        <v>3.3222701599999998E-3</v>
      </c>
      <c r="W685">
        <v>3.3517728100000001E-3</v>
      </c>
      <c r="X685">
        <v>3.38205189E-3</v>
      </c>
      <c r="Y685">
        <v>3.4130013300000001E-3</v>
      </c>
      <c r="Z685">
        <v>3.4446178299999998E-3</v>
      </c>
      <c r="AA685">
        <v>3.47177714E-3</v>
      </c>
      <c r="AB685">
        <v>3.50032269E-3</v>
      </c>
      <c r="AC685">
        <v>3.5294704800000001E-3</v>
      </c>
      <c r="AD685">
        <v>3.5591890199999998E-3</v>
      </c>
      <c r="AE685">
        <v>3.58954076E-3</v>
      </c>
      <c r="AF685">
        <v>3.6205941800000001E-3</v>
      </c>
      <c r="AG685">
        <v>3.6524031899999999E-3</v>
      </c>
      <c r="AH685">
        <v>3.6850036999999999E-3</v>
      </c>
      <c r="AI685">
        <v>3.7184150399999999E-3</v>
      </c>
      <c r="AJ685">
        <v>3.7526430399999998E-3</v>
      </c>
      <c r="AK685">
        <v>3.78768344E-3</v>
      </c>
      <c r="AL685">
        <v>3.8223015099999999E-3</v>
      </c>
      <c r="AM685">
        <v>3.85721222E-3</v>
      </c>
      <c r="AN685">
        <v>3.8925976499999998E-3</v>
      </c>
      <c r="AO685">
        <v>3.9285373399999997E-3</v>
      </c>
      <c r="AP685">
        <v>3.9650801900000003E-3</v>
      </c>
      <c r="AQ685">
        <v>4.0022613700000003E-3</v>
      </c>
      <c r="AR685">
        <v>4.0401063700000002E-3</v>
      </c>
      <c r="AS685">
        <v>4.0786325699999999E-3</v>
      </c>
      <c r="AT685">
        <v>4.1178478300000002E-3</v>
      </c>
      <c r="AU685">
        <v>4.1577440400000004E-3</v>
      </c>
      <c r="AV685">
        <v>4.1983726299999998E-3</v>
      </c>
      <c r="AW685">
        <v>4.2396320100000001E-3</v>
      </c>
      <c r="AX685">
        <v>4.2814540900000001E-3</v>
      </c>
      <c r="AY685">
        <v>4.3239316399999997E-3</v>
      </c>
      <c r="AZ685">
        <v>4.3671504300000002E-3</v>
      </c>
      <c r="BA685">
        <v>4.4111346900000004E-3</v>
      </c>
      <c r="BB685">
        <v>4.4558726499999996E-3</v>
      </c>
      <c r="BC685">
        <v>4.5013439100000004E-3</v>
      </c>
      <c r="BD685">
        <v>4.5475334300000003E-3</v>
      </c>
      <c r="BE685">
        <v>4.5944354799999998E-3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2.5160860099999998E-3</v>
      </c>
      <c r="C687">
        <v>2.5215020900000002E-3</v>
      </c>
      <c r="D687">
        <v>2.5290004699999999E-3</v>
      </c>
      <c r="E687">
        <v>2.53920253E-3</v>
      </c>
      <c r="F687">
        <v>2.55269983E-3</v>
      </c>
      <c r="G687">
        <v>2.56925399E-3</v>
      </c>
      <c r="H687">
        <v>2.5877887700000001E-3</v>
      </c>
      <c r="I687">
        <v>2.6084378000000002E-3</v>
      </c>
      <c r="J687">
        <v>2.6307339399999998E-3</v>
      </c>
      <c r="K687">
        <v>2.6541686199999998E-3</v>
      </c>
      <c r="L687">
        <v>2.68046498E-3</v>
      </c>
      <c r="M687">
        <v>2.7057029899999999E-3</v>
      </c>
      <c r="N687">
        <v>2.73072768E-3</v>
      </c>
      <c r="O687">
        <v>2.7556218700000002E-3</v>
      </c>
      <c r="P687">
        <v>2.7803764500000001E-3</v>
      </c>
      <c r="Q687">
        <v>2.80498356E-3</v>
      </c>
      <c r="R687">
        <v>2.8292811600000001E-3</v>
      </c>
      <c r="S687">
        <v>2.85342872E-3</v>
      </c>
      <c r="T687">
        <v>2.8774948899999999E-3</v>
      </c>
      <c r="U687">
        <v>2.9015447800000002E-3</v>
      </c>
      <c r="V687">
        <v>2.9240878399999998E-3</v>
      </c>
      <c r="W687">
        <v>2.9476994400000002E-3</v>
      </c>
      <c r="X687">
        <v>2.9717745799999998E-3</v>
      </c>
      <c r="Y687">
        <v>2.99624149E-3</v>
      </c>
      <c r="Z687">
        <v>3.0211180799999998E-3</v>
      </c>
      <c r="AA687">
        <v>3.0420146000000002E-3</v>
      </c>
      <c r="AB687">
        <v>3.0640492200000001E-3</v>
      </c>
      <c r="AC687">
        <v>3.0865348E-3</v>
      </c>
      <c r="AD687">
        <v>3.10945514E-3</v>
      </c>
      <c r="AE687">
        <v>3.1328764300000002E-3</v>
      </c>
      <c r="AF687">
        <v>3.1568679900000002E-3</v>
      </c>
      <c r="AG687">
        <v>3.1815249100000001E-3</v>
      </c>
      <c r="AH687">
        <v>3.2068591099999998E-3</v>
      </c>
      <c r="AI687">
        <v>3.23289064E-3</v>
      </c>
      <c r="AJ687">
        <v>3.2596299400000001E-3</v>
      </c>
      <c r="AK687">
        <v>3.2870777299999999E-3</v>
      </c>
      <c r="AL687">
        <v>3.3145276299999999E-3</v>
      </c>
      <c r="AM687">
        <v>3.3423317200000002E-3</v>
      </c>
      <c r="AN687">
        <v>3.3706039100000001E-3</v>
      </c>
      <c r="AO687">
        <v>3.39939564E-3</v>
      </c>
      <c r="AP687">
        <v>3.4287363599999998E-3</v>
      </c>
      <c r="AQ687">
        <v>3.4586998799999999E-3</v>
      </c>
      <c r="AR687">
        <v>3.4892601000000001E-3</v>
      </c>
      <c r="AS687">
        <v>3.5204206399999998E-3</v>
      </c>
      <c r="AT687">
        <v>3.5521809499999999E-3</v>
      </c>
      <c r="AU687">
        <v>3.5845414799999999E-3</v>
      </c>
      <c r="AV687">
        <v>3.6177787799999998E-3</v>
      </c>
      <c r="AW687">
        <v>3.6517038299999998E-3</v>
      </c>
      <c r="AX687">
        <v>3.6862772199999999E-3</v>
      </c>
      <c r="AY687">
        <v>3.7214833400000002E-3</v>
      </c>
      <c r="AZ687">
        <v>3.7573146800000002E-3</v>
      </c>
      <c r="BA687">
        <v>3.7938846300000001E-3</v>
      </c>
      <c r="BB687">
        <v>3.83111152E-3</v>
      </c>
      <c r="BC687">
        <v>3.8689869700000001E-3</v>
      </c>
      <c r="BD687">
        <v>3.9075158900000002E-3</v>
      </c>
      <c r="BE687">
        <v>3.9467093200000001E-3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2.5557279900000002E-3</v>
      </c>
      <c r="C689">
        <v>2.5744840599999999E-3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2.6642057900000001E-3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2.8627389099999999E-3</v>
      </c>
      <c r="Q689">
        <v>2.8886529499999999E-3</v>
      </c>
      <c r="R689">
        <v>2.9147129100000001E-3</v>
      </c>
      <c r="S689">
        <v>2.9409566600000002E-3</v>
      </c>
      <c r="T689">
        <v>2.96742894E-3</v>
      </c>
      <c r="U689">
        <v>2.9941788399999998E-3</v>
      </c>
      <c r="V689">
        <v>3.01962331E-3</v>
      </c>
      <c r="W689">
        <v>3.0464383800000001E-3</v>
      </c>
      <c r="X689">
        <v>3.0739591400000001E-3</v>
      </c>
      <c r="Y689">
        <v>3.1020892000000002E-3</v>
      </c>
      <c r="Z689">
        <v>3.1308255399999999E-3</v>
      </c>
      <c r="AA689">
        <v>3.1555107499999999E-3</v>
      </c>
      <c r="AB689">
        <v>3.18145589E-3</v>
      </c>
      <c r="AC689">
        <v>3.20794843E-3</v>
      </c>
      <c r="AD689">
        <v>3.2349597200000001E-3</v>
      </c>
      <c r="AE689">
        <v>3.2625465199999999E-3</v>
      </c>
      <c r="AF689">
        <v>3.2907710800000002E-3</v>
      </c>
      <c r="AG689">
        <v>3.3196824100000001E-3</v>
      </c>
      <c r="AH689">
        <v>3.3493131299999999E-3</v>
      </c>
      <c r="AI689">
        <v>3.3796808200000001E-3</v>
      </c>
      <c r="AJ689">
        <v>3.4107907699999999E-3</v>
      </c>
      <c r="AK689">
        <v>3.4426391199999999E-3</v>
      </c>
      <c r="AL689">
        <v>3.4741035999999999E-3</v>
      </c>
      <c r="AM689">
        <v>3.5058340799999999E-3</v>
      </c>
      <c r="AN689">
        <v>3.5379960099999998E-3</v>
      </c>
      <c r="AO689">
        <v>3.5706617299999998E-3</v>
      </c>
      <c r="AP689">
        <v>3.6038756599999998E-3</v>
      </c>
      <c r="AQ689">
        <v>3.63766977E-3</v>
      </c>
      <c r="AR689">
        <v>3.6720672300000002E-3</v>
      </c>
      <c r="AS689">
        <v>3.7070838300000001E-3</v>
      </c>
      <c r="AT689">
        <v>3.7427267200000002E-3</v>
      </c>
      <c r="AU689">
        <v>3.7789885300000001E-3</v>
      </c>
      <c r="AV689">
        <v>3.8159159999999999E-3</v>
      </c>
      <c r="AW689">
        <v>3.8534168E-3</v>
      </c>
      <c r="AX689">
        <v>3.8914290399999999E-3</v>
      </c>
      <c r="AY689">
        <v>3.9300370299999998E-3</v>
      </c>
      <c r="AZ689">
        <v>3.96931874E-3</v>
      </c>
      <c r="BA689">
        <v>4.0092961999999999E-3</v>
      </c>
      <c r="BB689">
        <v>4.04995869E-3</v>
      </c>
      <c r="BC689">
        <v>4.0912876799999998E-3</v>
      </c>
      <c r="BD689">
        <v>4.1332695099999999E-3</v>
      </c>
      <c r="BE689">
        <v>4.1758989499999996E-3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4.9493596800000003E-3</v>
      </c>
      <c r="C691">
        <v>4.9600135800000004E-3</v>
      </c>
      <c r="D691">
        <v>4.9747635499999996E-3</v>
      </c>
      <c r="E691">
        <v>4.9948318999999998E-3</v>
      </c>
      <c r="F691">
        <v>5.0213822400000004E-3</v>
      </c>
      <c r="G691">
        <v>5.0539457300000003E-3</v>
      </c>
      <c r="H691">
        <v>5.09040524E-3</v>
      </c>
      <c r="I691">
        <v>5.1310236800000001E-3</v>
      </c>
      <c r="J691">
        <v>5.17488212E-3</v>
      </c>
      <c r="K691">
        <v>5.2209801800000002E-3</v>
      </c>
      <c r="L691">
        <v>5.2727073899999999E-3</v>
      </c>
      <c r="M691">
        <v>5.3223527500000003E-3</v>
      </c>
      <c r="N691">
        <v>5.3715784899999999E-3</v>
      </c>
      <c r="O691">
        <v>5.42054752E-3</v>
      </c>
      <c r="P691">
        <v>5.4692419400000003E-3</v>
      </c>
      <c r="Q691">
        <v>5.51764626E-3</v>
      </c>
      <c r="R691">
        <v>5.5654417499999996E-3</v>
      </c>
      <c r="S691">
        <v>5.6129420899999997E-3</v>
      </c>
      <c r="T691">
        <v>5.6602823300000004E-3</v>
      </c>
      <c r="U691">
        <v>5.7075905599999997E-3</v>
      </c>
      <c r="V691">
        <v>5.7519347199999999E-3</v>
      </c>
      <c r="W691">
        <v>5.79838078E-3</v>
      </c>
      <c r="X691">
        <v>5.8457386800000004E-3</v>
      </c>
      <c r="Y691">
        <v>5.8938672199999997E-3</v>
      </c>
      <c r="Z691">
        <v>5.9428016200000003E-3</v>
      </c>
      <c r="AA691">
        <v>5.9839068899999997E-3</v>
      </c>
      <c r="AB691">
        <v>6.0272509000000004E-3</v>
      </c>
      <c r="AC691">
        <v>6.0714819899999996E-3</v>
      </c>
      <c r="AD691">
        <v>6.1165682999999998E-3</v>
      </c>
      <c r="AE691">
        <v>6.1626399999999996E-3</v>
      </c>
      <c r="AF691">
        <v>6.2098334800000004E-3</v>
      </c>
      <c r="AG691">
        <v>6.2583357799999998E-3</v>
      </c>
      <c r="AH691">
        <v>6.3081703600000004E-3</v>
      </c>
      <c r="AI691">
        <v>6.35937664E-3</v>
      </c>
      <c r="AJ691">
        <v>6.4119751599999997E-3</v>
      </c>
      <c r="AK691">
        <v>6.4659673499999999E-3</v>
      </c>
      <c r="AL691">
        <v>6.5199637E-3</v>
      </c>
      <c r="AM691">
        <v>6.5746567600000003E-3</v>
      </c>
      <c r="AN691">
        <v>6.6302705999999999E-3</v>
      </c>
      <c r="AO691">
        <v>6.6869064300000003E-3</v>
      </c>
      <c r="AP691">
        <v>6.7446221799999997E-3</v>
      </c>
      <c r="AQ691">
        <v>6.8035630400000002E-3</v>
      </c>
      <c r="AR691">
        <v>6.8636776400000004E-3</v>
      </c>
      <c r="AS691">
        <v>6.9249731199999996E-3</v>
      </c>
      <c r="AT691">
        <v>6.9874484100000004E-3</v>
      </c>
      <c r="AU691">
        <v>7.0511043900000001E-3</v>
      </c>
      <c r="AV691">
        <v>7.1164850500000003E-3</v>
      </c>
      <c r="AW691">
        <v>7.1832185600000003E-3</v>
      </c>
      <c r="AX691">
        <v>7.2512274299999999E-3</v>
      </c>
      <c r="AY691">
        <v>7.3204809199999997E-3</v>
      </c>
      <c r="AZ691">
        <v>7.3909642799999996E-3</v>
      </c>
      <c r="BA691">
        <v>7.4629005300000002E-3</v>
      </c>
      <c r="BB691">
        <v>7.5361290699999996E-3</v>
      </c>
      <c r="BC691">
        <v>7.6106333599999998E-3</v>
      </c>
      <c r="BD691">
        <v>7.6864231E-3</v>
      </c>
      <c r="BE691">
        <v>7.7635199900000004E-3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5.02733891E-3</v>
      </c>
      <c r="C693">
        <v>5.0642337200000002E-3</v>
      </c>
      <c r="D693">
        <v>5.0954572400000002E-3</v>
      </c>
      <c r="E693">
        <v>5.1271985599999998E-3</v>
      </c>
      <c r="F693">
        <v>5.1615725100000003E-3</v>
      </c>
      <c r="G693">
        <v>5.2002091200000003E-3</v>
      </c>
      <c r="H693">
        <v>5.2407241499999998E-3</v>
      </c>
      <c r="I693">
        <v>5.2839387399999998E-3</v>
      </c>
      <c r="J693">
        <v>5.32935979E-3</v>
      </c>
      <c r="K693">
        <v>5.376362E-3</v>
      </c>
      <c r="L693">
        <v>5.4288715800000003E-3</v>
      </c>
      <c r="M693">
        <v>5.4794944700000004E-3</v>
      </c>
      <c r="N693">
        <v>5.5299472800000001E-3</v>
      </c>
      <c r="O693">
        <v>5.58051009E-3</v>
      </c>
      <c r="P693">
        <v>5.6312560400000001E-3</v>
      </c>
      <c r="Q693">
        <v>5.6822312100000003E-3</v>
      </c>
      <c r="R693">
        <v>5.7334934200000002E-3</v>
      </c>
      <c r="S693">
        <v>5.7851171499999996E-3</v>
      </c>
      <c r="T693">
        <v>5.83719042E-3</v>
      </c>
      <c r="U693">
        <v>5.8898097999999996E-3</v>
      </c>
      <c r="V693">
        <v>5.93986129E-3</v>
      </c>
      <c r="W693">
        <v>5.99260885E-3</v>
      </c>
      <c r="X693">
        <v>6.04674458E-3</v>
      </c>
      <c r="Y693">
        <v>6.1020788499999996E-3</v>
      </c>
      <c r="Z693">
        <v>6.1586057299999998E-3</v>
      </c>
      <c r="AA693">
        <v>6.2071636699999998E-3</v>
      </c>
      <c r="AB693">
        <v>6.2582000300000001E-3</v>
      </c>
      <c r="AC693">
        <v>6.31031315E-3</v>
      </c>
      <c r="AD693">
        <v>6.3634466999999998E-3</v>
      </c>
      <c r="AE693">
        <v>6.4177123400000003E-3</v>
      </c>
      <c r="AF693">
        <v>6.4732325000000004E-3</v>
      </c>
      <c r="AG693">
        <v>6.5301035800000001E-3</v>
      </c>
      <c r="AH693">
        <v>6.5883897800000004E-3</v>
      </c>
      <c r="AI693">
        <v>6.6481256700000003E-3</v>
      </c>
      <c r="AJ693">
        <v>6.7093216399999999E-3</v>
      </c>
      <c r="AK693">
        <v>6.7719701199999999E-3</v>
      </c>
      <c r="AL693">
        <v>6.8338634899999997E-3</v>
      </c>
      <c r="AM693">
        <v>6.8962800899999999E-3</v>
      </c>
      <c r="AN693">
        <v>6.9595454100000002E-3</v>
      </c>
      <c r="AO693">
        <v>7.0238017200000002E-3</v>
      </c>
      <c r="AP693">
        <v>7.0891364000000004E-3</v>
      </c>
      <c r="AQ693">
        <v>7.1556123399999999E-3</v>
      </c>
      <c r="AR693">
        <v>7.2232751299999998E-3</v>
      </c>
      <c r="AS693">
        <v>7.29215582E-3</v>
      </c>
      <c r="AT693">
        <v>7.3622684899999997E-3</v>
      </c>
      <c r="AU693">
        <v>7.4335986099999998E-3</v>
      </c>
      <c r="AV693">
        <v>7.5062381500000004E-3</v>
      </c>
      <c r="AW693">
        <v>7.5800054899999997E-3</v>
      </c>
      <c r="AX693">
        <v>7.6547788700000001E-3</v>
      </c>
      <c r="AY693">
        <v>7.7307241399999999E-3</v>
      </c>
      <c r="AZ693">
        <v>7.8079946800000003E-3</v>
      </c>
      <c r="BA693">
        <v>7.8866338000000008E-3</v>
      </c>
      <c r="BB693">
        <v>7.9666204600000005E-3</v>
      </c>
      <c r="BC693">
        <v>8.0479181800000004E-3</v>
      </c>
      <c r="BD693">
        <v>8.1305000699999994E-3</v>
      </c>
      <c r="BE693">
        <v>8.2143558799999995E-3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1.7992840599999999E-3</v>
      </c>
      <c r="C695">
        <v>1.8031571700000001E-3</v>
      </c>
      <c r="D695">
        <v>1.8085193500000001E-3</v>
      </c>
      <c r="E695">
        <v>1.81581497E-3</v>
      </c>
      <c r="F695">
        <v>1.8254670499999999E-3</v>
      </c>
      <c r="G695">
        <v>1.8373051400000001E-3</v>
      </c>
      <c r="H695">
        <v>1.8505595899999999E-3</v>
      </c>
      <c r="I695">
        <v>1.86532597E-3</v>
      </c>
      <c r="J695">
        <v>1.88127021E-3</v>
      </c>
      <c r="K695">
        <v>1.89802864E-3</v>
      </c>
      <c r="L695">
        <v>1.9168334899999999E-3</v>
      </c>
      <c r="M695">
        <v>1.9348815E-3</v>
      </c>
      <c r="N695">
        <v>1.9527769600000001E-3</v>
      </c>
      <c r="O695">
        <v>1.9705791000000001E-3</v>
      </c>
      <c r="P695">
        <v>1.9882814099999998E-3</v>
      </c>
      <c r="Q695">
        <v>2.0058782599999998E-3</v>
      </c>
      <c r="R695">
        <v>2.02325377E-3</v>
      </c>
      <c r="S695">
        <v>2.0405219899999999E-3</v>
      </c>
      <c r="T695">
        <v>2.0577320000000001E-3</v>
      </c>
      <c r="U695">
        <v>2.0749303699999998E-3</v>
      </c>
      <c r="V695">
        <v>2.0910511900000001E-3</v>
      </c>
      <c r="W695">
        <v>2.1079361399999998E-3</v>
      </c>
      <c r="X695">
        <v>2.1251525699999998E-3</v>
      </c>
      <c r="Y695">
        <v>2.1426491600000002E-3</v>
      </c>
      <c r="Z695">
        <v>2.16043871E-3</v>
      </c>
      <c r="AA695">
        <v>2.1753820700000002E-3</v>
      </c>
      <c r="AB695">
        <v>2.1911392900000001E-3</v>
      </c>
      <c r="AC695">
        <v>2.2072190099999998E-3</v>
      </c>
      <c r="AD695">
        <v>2.2236096300000002E-3</v>
      </c>
      <c r="AE695">
        <v>2.2403584799999998E-3</v>
      </c>
      <c r="AF695">
        <v>2.2575151400000002E-3</v>
      </c>
      <c r="AG695">
        <v>2.2751476100000001E-3</v>
      </c>
      <c r="AH695">
        <v>2.2932643999999999E-3</v>
      </c>
      <c r="AI695">
        <v>2.3118798700000002E-3</v>
      </c>
      <c r="AJ695">
        <v>2.3310014699999999E-3</v>
      </c>
      <c r="AK695">
        <v>2.35062973E-3</v>
      </c>
      <c r="AL695">
        <v>2.3702594900000002E-3</v>
      </c>
      <c r="AM695">
        <v>2.3901425400000001E-3</v>
      </c>
      <c r="AN695">
        <v>2.4103603299999998E-3</v>
      </c>
      <c r="AO695">
        <v>2.43094965E-3</v>
      </c>
      <c r="AP695">
        <v>2.45193156E-3</v>
      </c>
      <c r="AQ695">
        <v>2.4733588399999998E-3</v>
      </c>
      <c r="AR695">
        <v>2.4952128299999998E-3</v>
      </c>
      <c r="AS695">
        <v>2.5174961200000001E-3</v>
      </c>
      <c r="AT695">
        <v>2.5402083000000001E-3</v>
      </c>
      <c r="AU695">
        <v>2.5633497200000001E-3</v>
      </c>
      <c r="AV695">
        <v>2.5871181200000002E-3</v>
      </c>
      <c r="AW695">
        <v>2.6113783400000001E-3</v>
      </c>
      <c r="AX695">
        <v>2.6361022E-3</v>
      </c>
      <c r="AY695">
        <v>2.66127853E-3</v>
      </c>
      <c r="AZ695">
        <v>2.6869019599999999E-3</v>
      </c>
      <c r="BA695">
        <v>2.7130535799999998E-3</v>
      </c>
      <c r="BB695">
        <v>2.73967499E-3</v>
      </c>
      <c r="BC695">
        <v>2.7667601800000002E-3</v>
      </c>
      <c r="BD695">
        <v>2.79431269E-3</v>
      </c>
      <c r="BE695">
        <v>2.8223404000000001E-3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1.8276325300000001E-3</v>
      </c>
      <c r="C697">
        <v>1.8410452300000001E-3</v>
      </c>
      <c r="D697">
        <v>1.85239619E-3</v>
      </c>
      <c r="E697">
        <v>1.8639353899999999E-3</v>
      </c>
      <c r="F697">
        <v>1.87643165E-3</v>
      </c>
      <c r="G697">
        <v>1.89047755E-3</v>
      </c>
      <c r="H697">
        <v>1.9052063399999999E-3</v>
      </c>
      <c r="I697">
        <v>1.92091652E-3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2.01035015E-3</v>
      </c>
      <c r="O697">
        <v>2.0287317E-3</v>
      </c>
      <c r="P697">
        <v>2.0471798099999999E-3</v>
      </c>
      <c r="Q697">
        <v>2.0657112699999998E-3</v>
      </c>
      <c r="R697">
        <v>2.08434707E-3</v>
      </c>
      <c r="S697">
        <v>2.1031142899999998E-3</v>
      </c>
      <c r="T697">
        <v>2.1220449400000002E-3</v>
      </c>
      <c r="U697">
        <v>2.1411741299999999E-3</v>
      </c>
      <c r="V697">
        <v>2.1593697799999999E-3</v>
      </c>
      <c r="W697">
        <v>2.1785455699999999E-3</v>
      </c>
      <c r="X697">
        <v>2.1982260000000002E-3</v>
      </c>
      <c r="Y697">
        <v>2.2183421500000002E-3</v>
      </c>
      <c r="Z697">
        <v>2.2388918699999998E-3</v>
      </c>
      <c r="AA697">
        <v>2.25654456E-3</v>
      </c>
      <c r="AB697">
        <v>2.27509825E-3</v>
      </c>
      <c r="AC697">
        <v>2.2940433900000001E-3</v>
      </c>
      <c r="AD697">
        <v>2.3133594999999998E-3</v>
      </c>
      <c r="AE697">
        <v>2.33308716E-3</v>
      </c>
      <c r="AF697">
        <v>2.3532708900000001E-3</v>
      </c>
      <c r="AG697">
        <v>2.3739457299999998E-3</v>
      </c>
      <c r="AH697">
        <v>2.3951350299999999E-3</v>
      </c>
      <c r="AI697">
        <v>2.4168513400000002E-3</v>
      </c>
      <c r="AJ697">
        <v>2.4390984400000002E-3</v>
      </c>
      <c r="AK697">
        <v>2.4618735900000001E-3</v>
      </c>
      <c r="AL697">
        <v>2.4843742300000001E-3</v>
      </c>
      <c r="AM697">
        <v>2.5070650799999998E-3</v>
      </c>
      <c r="AN697">
        <v>2.5300644800000001E-3</v>
      </c>
      <c r="AO697">
        <v>2.5534241400000002E-3</v>
      </c>
      <c r="AP697">
        <v>2.5771758299999998E-3</v>
      </c>
      <c r="AQ697">
        <v>2.6013424100000001E-3</v>
      </c>
      <c r="AR697">
        <v>2.6259404500000002E-3</v>
      </c>
      <c r="AS697">
        <v>2.65098126E-3</v>
      </c>
      <c r="AT697">
        <v>2.6764699300000001E-3</v>
      </c>
      <c r="AU697">
        <v>2.7024011900000002E-3</v>
      </c>
      <c r="AV697">
        <v>2.7288084799999999E-3</v>
      </c>
      <c r="AW697">
        <v>2.7556257699999998E-3</v>
      </c>
      <c r="AX697">
        <v>2.7828087900000002E-3</v>
      </c>
      <c r="AY697">
        <v>2.8104178400000001E-3</v>
      </c>
      <c r="AZ697">
        <v>2.8385086699999999E-3</v>
      </c>
      <c r="BA697">
        <v>2.8670970400000001E-3</v>
      </c>
      <c r="BB697">
        <v>2.8961752900000001E-3</v>
      </c>
      <c r="BC697">
        <v>2.9257301599999999E-3</v>
      </c>
      <c r="BD697">
        <v>2.9557518799999999E-3</v>
      </c>
      <c r="BE697">
        <v>2.9862367199999999E-3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1.3851160899999999E-2</v>
      </c>
      <c r="C699">
        <v>1.38809767E-2</v>
      </c>
      <c r="D699">
        <v>1.3922255600000001E-2</v>
      </c>
      <c r="E699">
        <v>1.39784184E-2</v>
      </c>
      <c r="F699">
        <v>1.40527216E-2</v>
      </c>
      <c r="G699">
        <v>1.4143853E-2</v>
      </c>
      <c r="H699">
        <v>1.4245887699999999E-2</v>
      </c>
      <c r="I699">
        <v>1.43595615E-2</v>
      </c>
      <c r="J699">
        <v>1.44823027E-2</v>
      </c>
      <c r="K699">
        <v>1.4611311599999999E-2</v>
      </c>
      <c r="L699">
        <v>1.47560742E-2</v>
      </c>
      <c r="M699">
        <v>1.48950105E-2</v>
      </c>
      <c r="N699">
        <v>1.50327725E-2</v>
      </c>
      <c r="O699">
        <v>1.5169815999999999E-2</v>
      </c>
      <c r="P699">
        <v>1.53060911E-2</v>
      </c>
      <c r="Q699">
        <v>1.54415543E-2</v>
      </c>
      <c r="R699">
        <v>1.55753136E-2</v>
      </c>
      <c r="S699">
        <v>1.57082469E-2</v>
      </c>
      <c r="T699">
        <v>1.5840732199999999E-2</v>
      </c>
      <c r="U699">
        <v>1.5973127899999998E-2</v>
      </c>
      <c r="V699">
        <v>1.60972284E-2</v>
      </c>
      <c r="W699">
        <v>1.6227211299999999E-2</v>
      </c>
      <c r="X699">
        <v>1.6359746000000001E-2</v>
      </c>
      <c r="Y699">
        <v>1.6494437399999999E-2</v>
      </c>
      <c r="Z699">
        <v>1.6631383999999999E-2</v>
      </c>
      <c r="AA699">
        <v>1.6746420299999999E-2</v>
      </c>
      <c r="AB699">
        <v>1.6867721799999999E-2</v>
      </c>
      <c r="AC699">
        <v>1.6991505899999999E-2</v>
      </c>
      <c r="AD699">
        <v>1.71176834E-2</v>
      </c>
      <c r="AE699">
        <v>1.7246618500000001E-2</v>
      </c>
      <c r="AF699">
        <v>1.7378693099999998E-2</v>
      </c>
      <c r="AG699">
        <v>1.7514430500000001E-2</v>
      </c>
      <c r="AH699">
        <v>1.7653896299999999E-2</v>
      </c>
      <c r="AI699">
        <v>1.7797200999999999E-2</v>
      </c>
      <c r="AJ699">
        <v>1.7944402000000002E-2</v>
      </c>
      <c r="AK699">
        <v>1.8095503299999999E-2</v>
      </c>
      <c r="AL699">
        <v>1.8246616199999999E-2</v>
      </c>
      <c r="AM699">
        <v>1.8399678900000001E-2</v>
      </c>
      <c r="AN699">
        <v>1.8555318500000001E-2</v>
      </c>
      <c r="AO699">
        <v>1.8713818199999999E-2</v>
      </c>
      <c r="AP699">
        <v>1.8875340099999999E-2</v>
      </c>
      <c r="AQ699">
        <v>1.9040290599999999E-2</v>
      </c>
      <c r="AR699">
        <v>1.9208525899999999E-2</v>
      </c>
      <c r="AS699">
        <v>1.9380066000000001E-2</v>
      </c>
      <c r="AT699">
        <v>1.95549078E-2</v>
      </c>
      <c r="AU699">
        <v>1.9733053899999999E-2</v>
      </c>
      <c r="AV699">
        <v>1.9916026699999999E-2</v>
      </c>
      <c r="AW699">
        <v>2.0102785500000001E-2</v>
      </c>
      <c r="AX699">
        <v>2.0293113500000001E-2</v>
      </c>
      <c r="AY699">
        <v>2.0486924699999999E-2</v>
      </c>
      <c r="AZ699">
        <v>2.0684177799999998E-2</v>
      </c>
      <c r="BA699">
        <v>2.0885496900000002E-2</v>
      </c>
      <c r="BB699">
        <v>2.1090432499999999E-2</v>
      </c>
      <c r="BC699">
        <v>2.12989385E-2</v>
      </c>
      <c r="BD699">
        <v>2.1511041799999998E-2</v>
      </c>
      <c r="BE699">
        <v>2.1726803400000001E-2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1.4069391699999999E-2</v>
      </c>
      <c r="C701">
        <v>1.4172644700000001E-2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1.59021578E-2</v>
      </c>
      <c r="R701">
        <v>1.6045619000000001E-2</v>
      </c>
      <c r="S701">
        <v>1.6190092E-2</v>
      </c>
      <c r="T701">
        <v>1.6335822999999999E-2</v>
      </c>
      <c r="U701">
        <v>1.6483082400000001E-2</v>
      </c>
      <c r="V701">
        <v>1.6623155300000001E-2</v>
      </c>
      <c r="W701">
        <v>1.6770773400000001E-2</v>
      </c>
      <c r="X701">
        <v>1.6922276300000001E-2</v>
      </c>
      <c r="Y701">
        <v>1.7077133500000001E-2</v>
      </c>
      <c r="Z701">
        <v>1.7235328300000002E-2</v>
      </c>
      <c r="AA701">
        <v>1.7371221400000001E-2</v>
      </c>
      <c r="AB701">
        <v>1.7514050499999999E-2</v>
      </c>
      <c r="AC701">
        <v>1.7659893100000001E-2</v>
      </c>
      <c r="AD701">
        <v>1.78085914E-2</v>
      </c>
      <c r="AE701">
        <v>1.7960457900000001E-2</v>
      </c>
      <c r="AF701">
        <v>1.8115835300000001E-2</v>
      </c>
      <c r="AG701">
        <v>1.8274993400000002E-2</v>
      </c>
      <c r="AH701">
        <v>1.84381118E-2</v>
      </c>
      <c r="AI701">
        <v>1.8605287200000001E-2</v>
      </c>
      <c r="AJ701">
        <v>1.8776548800000001E-2</v>
      </c>
      <c r="AK701">
        <v>1.8951875399999998E-2</v>
      </c>
      <c r="AL701">
        <v>1.9125088700000001E-2</v>
      </c>
      <c r="AM701">
        <v>1.92997663E-2</v>
      </c>
      <c r="AN701">
        <v>1.9476819100000001E-2</v>
      </c>
      <c r="AO701">
        <v>1.9656645300000001E-2</v>
      </c>
      <c r="AP701">
        <v>1.98394894E-2</v>
      </c>
      <c r="AQ701">
        <v>2.00255274E-2</v>
      </c>
      <c r="AR701">
        <v>2.0214886899999999E-2</v>
      </c>
      <c r="AS701">
        <v>2.0407654800000001E-2</v>
      </c>
      <c r="AT701">
        <v>2.0603870400000002E-2</v>
      </c>
      <c r="AU701">
        <v>2.0803493199999998E-2</v>
      </c>
      <c r="AV701">
        <v>2.1006780499999999E-2</v>
      </c>
      <c r="AW701">
        <v>2.1213223999999999E-2</v>
      </c>
      <c r="AX701">
        <v>2.1422482999999999E-2</v>
      </c>
      <c r="AY701">
        <v>2.16350217E-2</v>
      </c>
      <c r="AZ701">
        <v>2.1851269199999999E-2</v>
      </c>
      <c r="BA701">
        <v>2.2071346799999999E-2</v>
      </c>
      <c r="BB701">
        <v>2.22951955E-2</v>
      </c>
      <c r="BC701">
        <v>2.2522713400000002E-2</v>
      </c>
      <c r="BD701">
        <v>2.27538251E-2</v>
      </c>
      <c r="BE701">
        <v>2.2988502000000001E-2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1.6411527700000001E-2</v>
      </c>
      <c r="C703">
        <v>1.6512037899999998E-2</v>
      </c>
      <c r="D703">
        <v>1.6632115499999999E-2</v>
      </c>
      <c r="E703">
        <v>1.67670571E-2</v>
      </c>
      <c r="F703">
        <v>1.69176651E-2</v>
      </c>
      <c r="G703">
        <v>1.70840482E-2</v>
      </c>
      <c r="H703">
        <v>1.72460397E-2</v>
      </c>
      <c r="I703">
        <v>1.7404359599999999E-2</v>
      </c>
      <c r="J703">
        <v>1.75614576E-2</v>
      </c>
      <c r="K703">
        <v>1.7719011999999999E-2</v>
      </c>
      <c r="L703">
        <v>1.78988367E-2</v>
      </c>
      <c r="M703">
        <v>1.80666357E-2</v>
      </c>
      <c r="N703">
        <v>1.82306738E-2</v>
      </c>
      <c r="O703">
        <v>1.8393420899999999E-2</v>
      </c>
      <c r="P703">
        <v>1.85557241E-2</v>
      </c>
      <c r="Q703">
        <v>1.8717868200000001E-2</v>
      </c>
      <c r="R703">
        <v>1.8879240700000001E-2</v>
      </c>
      <c r="S703">
        <v>1.9040398E-2</v>
      </c>
      <c r="T703">
        <v>1.9201545099999998E-2</v>
      </c>
      <c r="U703">
        <v>1.9362878300000001E-2</v>
      </c>
      <c r="V703">
        <v>1.9510013199999999E-2</v>
      </c>
      <c r="W703">
        <v>1.9666536599999999E-2</v>
      </c>
      <c r="X703">
        <v>1.9827153100000001E-2</v>
      </c>
      <c r="Y703">
        <v>1.9990318100000001E-2</v>
      </c>
      <c r="Z703">
        <v>2.0155548400000001E-2</v>
      </c>
      <c r="AA703">
        <v>2.0282082E-2</v>
      </c>
      <c r="AB703">
        <v>2.0416084599999999E-2</v>
      </c>
      <c r="AC703">
        <v>2.0553318300000002E-2</v>
      </c>
      <c r="AD703">
        <v>2.0693034499999999E-2</v>
      </c>
      <c r="AE703">
        <v>2.0835125699999998E-2</v>
      </c>
      <c r="AF703">
        <v>2.0979662999999999E-2</v>
      </c>
      <c r="AG703">
        <v>2.1126924299999999E-2</v>
      </c>
      <c r="AH703">
        <v>2.1276913200000001E-2</v>
      </c>
      <c r="AI703">
        <v>2.1429689599999999E-2</v>
      </c>
      <c r="AJ703">
        <v>2.1585289300000001E-2</v>
      </c>
      <c r="AK703">
        <v>2.17437181E-2</v>
      </c>
      <c r="AL703">
        <v>2.1897216099999998E-2</v>
      </c>
      <c r="AM703">
        <v>2.20501736E-2</v>
      </c>
      <c r="AN703">
        <v>2.2204286399999999E-2</v>
      </c>
      <c r="AO703">
        <v>2.2360272800000001E-2</v>
      </c>
      <c r="AP703">
        <v>2.2518450499999999E-2</v>
      </c>
      <c r="AQ703">
        <v>2.2679184000000002E-2</v>
      </c>
      <c r="AR703">
        <v>2.2842393999999999E-2</v>
      </c>
      <c r="AS703">
        <v>2.3008122999999998E-2</v>
      </c>
      <c r="AT703">
        <v>2.3176314900000002E-2</v>
      </c>
      <c r="AU703">
        <v>2.3346954600000001E-2</v>
      </c>
      <c r="AV703">
        <v>2.35215467E-2</v>
      </c>
      <c r="AW703">
        <v>2.3699114699999999E-2</v>
      </c>
      <c r="AX703">
        <v>2.3879397300000001E-2</v>
      </c>
      <c r="AY703">
        <v>2.40622858E-2</v>
      </c>
      <c r="AZ703">
        <v>2.4247728499999999E-2</v>
      </c>
      <c r="BA703">
        <v>2.4436167299999999E-2</v>
      </c>
      <c r="BB703">
        <v>2.46272807E-2</v>
      </c>
      <c r="BC703">
        <v>2.4821027400000001E-2</v>
      </c>
      <c r="BD703">
        <v>2.50174193E-2</v>
      </c>
      <c r="BE703">
        <v>2.5216492199999999E-2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1.65703569E-2</v>
      </c>
      <c r="C705">
        <v>1.6731018100000002E-2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1.7580634899999999E-2</v>
      </c>
      <c r="I705">
        <v>1.77344129E-2</v>
      </c>
      <c r="J705">
        <v>1.78870603E-2</v>
      </c>
      <c r="K705">
        <v>1.8040674600000001E-2</v>
      </c>
      <c r="L705">
        <v>1.8217499799999998E-2</v>
      </c>
      <c r="M705">
        <v>1.8383235299999998E-2</v>
      </c>
      <c r="N705">
        <v>1.8545891299999999E-2</v>
      </c>
      <c r="O705">
        <v>1.8707966600000001E-2</v>
      </c>
      <c r="P705">
        <v>1.8870403800000001E-2</v>
      </c>
      <c r="Q705">
        <v>1.9033594399999999E-2</v>
      </c>
      <c r="R705">
        <v>1.9197740500000001E-2</v>
      </c>
      <c r="S705">
        <v>1.9362993299999999E-2</v>
      </c>
      <c r="T705">
        <v>1.9529503E-2</v>
      </c>
      <c r="U705">
        <v>1.9697432000000001E-2</v>
      </c>
      <c r="V705">
        <v>1.9852020500000001E-2</v>
      </c>
      <c r="W705">
        <v>2.0017324E-2</v>
      </c>
      <c r="X705">
        <v>2.0187816800000001E-2</v>
      </c>
      <c r="Y705">
        <v>2.0361860200000002E-2</v>
      </c>
      <c r="Z705">
        <v>2.0538889000000001E-2</v>
      </c>
      <c r="AA705">
        <v>2.06769911E-2</v>
      </c>
      <c r="AB705">
        <v>2.08232036E-2</v>
      </c>
      <c r="AC705">
        <v>2.09732033E-2</v>
      </c>
      <c r="AD705">
        <v>2.1126207599999999E-2</v>
      </c>
      <c r="AE705">
        <v>2.1282082500000001E-2</v>
      </c>
      <c r="AF705">
        <v>2.1440899199999999E-2</v>
      </c>
      <c r="AG705">
        <v>2.1602766900000001E-2</v>
      </c>
      <c r="AH705">
        <v>2.1767775999999999E-2</v>
      </c>
      <c r="AI705">
        <v>2.1935980599999998E-2</v>
      </c>
      <c r="AJ705">
        <v>2.2107400400000001E-2</v>
      </c>
      <c r="AK705">
        <v>2.2282028700000001E-2</v>
      </c>
      <c r="AL705">
        <v>2.24504341E-2</v>
      </c>
      <c r="AM705">
        <v>2.26181942E-2</v>
      </c>
      <c r="AN705">
        <v>2.2787264200000001E-2</v>
      </c>
      <c r="AO705">
        <v>2.29585146E-2</v>
      </c>
      <c r="AP705">
        <v>2.3132410400000001E-2</v>
      </c>
      <c r="AQ705">
        <v>2.3309260200000001E-2</v>
      </c>
      <c r="AR705">
        <v>2.3489322199999999E-2</v>
      </c>
      <c r="AS705">
        <v>2.36728678E-2</v>
      </c>
      <c r="AT705">
        <v>2.3860248800000001E-2</v>
      </c>
      <c r="AU705">
        <v>2.4052042900000001E-2</v>
      </c>
      <c r="AV705">
        <v>2.4250376099999998E-2</v>
      </c>
      <c r="AW705">
        <v>2.4448817300000002E-2</v>
      </c>
      <c r="AX705">
        <v>2.4646376500000001E-2</v>
      </c>
      <c r="AY705">
        <v>2.4843862099999999E-2</v>
      </c>
      <c r="AZ705">
        <v>2.5042464100000002E-2</v>
      </c>
      <c r="BA705">
        <v>2.52430365E-2</v>
      </c>
      <c r="BB705">
        <v>2.54460208E-2</v>
      </c>
      <c r="BC705">
        <v>2.5651598300000002E-2</v>
      </c>
      <c r="BD705">
        <v>2.5859835099999999E-2</v>
      </c>
      <c r="BE705">
        <v>2.6070765900000001E-2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2.2637981499999999E-4</v>
      </c>
      <c r="C707">
        <v>2.2686711500000001E-4</v>
      </c>
      <c r="D707">
        <v>2.2754176799999999E-4</v>
      </c>
      <c r="E707">
        <v>2.28459678E-4</v>
      </c>
      <c r="F707">
        <v>2.2967406999999999E-4</v>
      </c>
      <c r="G707">
        <v>2.3116349800000001E-4</v>
      </c>
      <c r="H707">
        <v>2.32831127E-4</v>
      </c>
      <c r="I707">
        <v>2.3468898299999999E-4</v>
      </c>
      <c r="J707">
        <v>2.3669503300000001E-4</v>
      </c>
      <c r="K707">
        <v>2.38803522E-4</v>
      </c>
      <c r="L707">
        <v>2.41169484E-4</v>
      </c>
      <c r="M707">
        <v>2.4344022400000001E-4</v>
      </c>
      <c r="N707">
        <v>2.4569176999999999E-4</v>
      </c>
      <c r="O707">
        <v>2.4793157499999999E-4</v>
      </c>
      <c r="P707">
        <v>2.5015881999999998E-4</v>
      </c>
      <c r="Q707">
        <v>2.5237279500000002E-4</v>
      </c>
      <c r="R707">
        <v>2.54558923E-4</v>
      </c>
      <c r="S707">
        <v>2.5673155100000003E-4</v>
      </c>
      <c r="T707">
        <v>2.5889685699999999E-4</v>
      </c>
      <c r="U707">
        <v>2.61060698E-4</v>
      </c>
      <c r="V707">
        <v>2.6308896500000002E-4</v>
      </c>
      <c r="W707">
        <v>2.6521337100000002E-4</v>
      </c>
      <c r="X707">
        <v>2.6737948400000001E-4</v>
      </c>
      <c r="Y707">
        <v>2.6958084599999998E-4</v>
      </c>
      <c r="Z707">
        <v>2.7181906700000002E-4</v>
      </c>
      <c r="AA707">
        <v>2.7369918899999997E-4</v>
      </c>
      <c r="AB707">
        <v>2.7568170999999999E-4</v>
      </c>
      <c r="AC707">
        <v>2.7770480500000002E-4</v>
      </c>
      <c r="AD707">
        <v>2.7976701799999998E-4</v>
      </c>
      <c r="AE707">
        <v>2.8187430099999998E-4</v>
      </c>
      <c r="AF707">
        <v>2.8403289299999999E-4</v>
      </c>
      <c r="AG707">
        <v>2.8625135100000001E-4</v>
      </c>
      <c r="AH707">
        <v>2.8853074500000001E-4</v>
      </c>
      <c r="AI707">
        <v>2.9087288000000002E-4</v>
      </c>
      <c r="AJ707">
        <v>2.9327869499999999E-4</v>
      </c>
      <c r="AK707">
        <v>2.9574825499999999E-4</v>
      </c>
      <c r="AL707">
        <v>2.9821800499999998E-4</v>
      </c>
      <c r="AM707">
        <v>3.0071962300000002E-4</v>
      </c>
      <c r="AN707">
        <v>3.03263356E-4</v>
      </c>
      <c r="AO707">
        <v>3.05853835E-4</v>
      </c>
      <c r="AP707">
        <v>3.0849370800000001E-4</v>
      </c>
      <c r="AQ707">
        <v>3.11189616E-4</v>
      </c>
      <c r="AR707">
        <v>3.1393921099999997E-4</v>
      </c>
      <c r="AS707">
        <v>3.1674281799999999E-4</v>
      </c>
      <c r="AT707">
        <v>3.1960038799999998E-4</v>
      </c>
      <c r="AU707">
        <v>3.2251196199999999E-4</v>
      </c>
      <c r="AV707">
        <v>3.2550242200000002E-4</v>
      </c>
      <c r="AW707">
        <v>3.2855476E-4</v>
      </c>
      <c r="AX707">
        <v>3.3166543299999998E-4</v>
      </c>
      <c r="AY707">
        <v>3.3483303300000001E-4</v>
      </c>
      <c r="AZ707">
        <v>3.3805688599999997E-4</v>
      </c>
      <c r="BA707">
        <v>3.4134719400000002E-4</v>
      </c>
      <c r="BB707">
        <v>3.4469660899999997E-4</v>
      </c>
      <c r="BC707">
        <v>3.4810437700000002E-4</v>
      </c>
      <c r="BD707">
        <v>3.5157093999999998E-4</v>
      </c>
      <c r="BE707">
        <v>3.5509729099999999E-4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2.2994652299999999E-4</v>
      </c>
      <c r="C709">
        <v>2.3163406200000001E-4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2.59900781E-4</v>
      </c>
      <c r="R709">
        <v>2.6224547399999998E-4</v>
      </c>
      <c r="S709">
        <v>2.6460670299999998E-4</v>
      </c>
      <c r="T709">
        <v>2.6698849299999999E-4</v>
      </c>
      <c r="U709">
        <v>2.69395262E-4</v>
      </c>
      <c r="V709">
        <v>2.7168457799999998E-4</v>
      </c>
      <c r="W709">
        <v>2.7409720999999998E-4</v>
      </c>
      <c r="X709">
        <v>2.7657333500000003E-4</v>
      </c>
      <c r="Y709">
        <v>2.7910428099999998E-4</v>
      </c>
      <c r="Z709">
        <v>2.8168977699999999E-4</v>
      </c>
      <c r="AA709">
        <v>2.8391077899999999E-4</v>
      </c>
      <c r="AB709">
        <v>2.86245141E-4</v>
      </c>
      <c r="AC709">
        <v>2.88628754E-4</v>
      </c>
      <c r="AD709">
        <v>2.9105904099999998E-4</v>
      </c>
      <c r="AE709">
        <v>2.9354110900000003E-4</v>
      </c>
      <c r="AF709">
        <v>2.9608055699999999E-4</v>
      </c>
      <c r="AG709">
        <v>2.9868179599999999E-4</v>
      </c>
      <c r="AH709">
        <v>3.0134776099999998E-4</v>
      </c>
      <c r="AI709">
        <v>3.0408003300000001E-4</v>
      </c>
      <c r="AJ709">
        <v>3.06879089E-4</v>
      </c>
      <c r="AK709">
        <v>3.0974458099999999E-4</v>
      </c>
      <c r="AL709">
        <v>3.1257553500000003E-4</v>
      </c>
      <c r="AM709">
        <v>3.1543042100000001E-4</v>
      </c>
      <c r="AN709">
        <v>3.1832412700000002E-4</v>
      </c>
      <c r="AO709">
        <v>3.2126315999999997E-4</v>
      </c>
      <c r="AP709">
        <v>3.24251517E-4</v>
      </c>
      <c r="AQ709">
        <v>3.27292074E-4</v>
      </c>
      <c r="AR709">
        <v>3.3038691599999998E-4</v>
      </c>
      <c r="AS709">
        <v>3.33537465E-4</v>
      </c>
      <c r="AT709">
        <v>3.36744363E-4</v>
      </c>
      <c r="AU709">
        <v>3.4000694700000002E-4</v>
      </c>
      <c r="AV709">
        <v>3.4332942200000001E-4</v>
      </c>
      <c r="AW709">
        <v>3.4670348199999999E-4</v>
      </c>
      <c r="AX709">
        <v>3.5012355799999997E-4</v>
      </c>
      <c r="AY709">
        <v>3.5359723500000002E-4</v>
      </c>
      <c r="AZ709">
        <v>3.5713152800000001E-4</v>
      </c>
      <c r="BA709">
        <v>3.6072841999999999E-4</v>
      </c>
      <c r="BB709">
        <v>3.6438694699999997E-4</v>
      </c>
      <c r="BC709">
        <v>3.6810544E-4</v>
      </c>
      <c r="BD709">
        <v>3.71882671E-4</v>
      </c>
      <c r="BE709">
        <v>3.7571817000000001E-4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75.151232070000006</v>
      </c>
      <c r="C711">
        <v>75.283877110000006</v>
      </c>
      <c r="D711">
        <v>75.663170149999999</v>
      </c>
      <c r="E711">
        <v>76.242799719999994</v>
      </c>
      <c r="F711">
        <v>76.99884213</v>
      </c>
      <c r="G711">
        <v>77.905313359999994</v>
      </c>
      <c r="H711">
        <v>78.887627519999995</v>
      </c>
      <c r="I711">
        <v>79.949516349999996</v>
      </c>
      <c r="J711">
        <v>81.077002460000003</v>
      </c>
      <c r="K711">
        <v>82.25736277</v>
      </c>
      <c r="L711">
        <v>83.560311299999995</v>
      </c>
      <c r="M711">
        <v>84.845159890000005</v>
      </c>
      <c r="N711">
        <v>86.145287229999994</v>
      </c>
      <c r="O711">
        <v>87.45876595</v>
      </c>
      <c r="P711">
        <v>88.783298770000002</v>
      </c>
      <c r="Q711">
        <v>90.117567949999994</v>
      </c>
      <c r="R711">
        <v>91.453809860000007</v>
      </c>
      <c r="S711">
        <v>92.798151579999995</v>
      </c>
      <c r="T711">
        <v>94.151787839999997</v>
      </c>
      <c r="U711">
        <v>95.515875899999998</v>
      </c>
      <c r="V711">
        <v>96.832504950000001</v>
      </c>
      <c r="W711">
        <v>98.194344110000003</v>
      </c>
      <c r="X711">
        <v>99.577637179999996</v>
      </c>
      <c r="Y711">
        <v>100.981572</v>
      </c>
      <c r="Z711">
        <v>102.4063518</v>
      </c>
      <c r="AA711">
        <v>103.6827024</v>
      </c>
      <c r="AB711">
        <v>104.995064</v>
      </c>
      <c r="AC711">
        <v>106.3131628</v>
      </c>
      <c r="AD711">
        <v>107.64127190000001</v>
      </c>
      <c r="AE711">
        <v>108.9843061</v>
      </c>
      <c r="AF711">
        <v>110.3463118</v>
      </c>
      <c r="AG711">
        <v>111.7318661</v>
      </c>
      <c r="AH711">
        <v>113.14160010000001</v>
      </c>
      <c r="AI711">
        <v>114.57652299999999</v>
      </c>
      <c r="AJ711">
        <v>116.03712779999999</v>
      </c>
      <c r="AK711">
        <v>117.5235495</v>
      </c>
      <c r="AL711">
        <v>119.00971680000001</v>
      </c>
      <c r="AM711">
        <v>120.5055007</v>
      </c>
      <c r="AN711">
        <v>122.0146304</v>
      </c>
      <c r="AO711">
        <v>123.5400089</v>
      </c>
      <c r="AP711">
        <v>125.0840796</v>
      </c>
      <c r="AQ711">
        <v>126.6511745</v>
      </c>
      <c r="AR711">
        <v>128.24103170000001</v>
      </c>
      <c r="AS711">
        <v>129.8545834</v>
      </c>
      <c r="AT711">
        <v>131.49246479999999</v>
      </c>
      <c r="AU711">
        <v>133.15502960000001</v>
      </c>
      <c r="AV711">
        <v>134.85398749999999</v>
      </c>
      <c r="AW711">
        <v>136.58134229999999</v>
      </c>
      <c r="AX711">
        <v>138.33605890000001</v>
      </c>
      <c r="AY711">
        <v>140.11745160000001</v>
      </c>
      <c r="AZ711">
        <v>141.92496869999999</v>
      </c>
      <c r="BA711">
        <v>143.76314930000001</v>
      </c>
      <c r="BB711">
        <v>145.6279002</v>
      </c>
      <c r="BC711">
        <v>147.51874079999999</v>
      </c>
      <c r="BD711">
        <v>149.4354764</v>
      </c>
      <c r="BE711">
        <v>151.37806449999999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77.556949250000002</v>
      </c>
      <c r="D713">
        <v>78.347820209999995</v>
      </c>
      <c r="E713">
        <v>79.273893079999993</v>
      </c>
      <c r="F713">
        <v>80.325566800000004</v>
      </c>
      <c r="G713">
        <v>81.484138130000005</v>
      </c>
      <c r="H713">
        <v>82.682599890000006</v>
      </c>
      <c r="I713">
        <v>83.931656910000001</v>
      </c>
      <c r="J713">
        <v>85.224216209999994</v>
      </c>
      <c r="K713">
        <v>86.553975960000002</v>
      </c>
      <c r="L713">
        <v>88.000539950000004</v>
      </c>
      <c r="M713">
        <v>89.428172160000003</v>
      </c>
      <c r="N713">
        <v>90.870241390000004</v>
      </c>
      <c r="O713">
        <v>92.326784709999998</v>
      </c>
      <c r="P713">
        <v>93.796954799999995</v>
      </c>
      <c r="Q713">
        <v>95.28043581</v>
      </c>
      <c r="R713">
        <v>96.77754118</v>
      </c>
      <c r="S713">
        <v>98.289040839999998</v>
      </c>
      <c r="T713">
        <v>99.815973580000005</v>
      </c>
      <c r="U713">
        <v>101.3595037</v>
      </c>
      <c r="V713">
        <v>102.85783379999999</v>
      </c>
      <c r="W713">
        <v>104.409819</v>
      </c>
      <c r="X713">
        <v>105.9895796</v>
      </c>
      <c r="Y713">
        <v>107.59627500000001</v>
      </c>
      <c r="Z713">
        <v>109.23007629999999</v>
      </c>
      <c r="AA713">
        <v>110.70901069999999</v>
      </c>
      <c r="AB713">
        <v>112.2288037</v>
      </c>
      <c r="AC713">
        <v>113.757981</v>
      </c>
      <c r="AD713">
        <v>115.301079</v>
      </c>
      <c r="AE713">
        <v>116.86326649999999</v>
      </c>
      <c r="AF713">
        <v>118.44875810000001</v>
      </c>
      <c r="AG713">
        <v>120.06056049999999</v>
      </c>
      <c r="AH713">
        <v>121.7006023</v>
      </c>
      <c r="AI713">
        <v>123.36997100000001</v>
      </c>
      <c r="AJ713">
        <v>125.06915890000001</v>
      </c>
      <c r="AK713">
        <v>126.798278</v>
      </c>
      <c r="AL713">
        <v>128.51302250000001</v>
      </c>
      <c r="AM713">
        <v>130.23703380000001</v>
      </c>
      <c r="AN713">
        <v>131.97529320000001</v>
      </c>
      <c r="AO713">
        <v>133.73151759999999</v>
      </c>
      <c r="AP713">
        <v>135.50890960000001</v>
      </c>
      <c r="AQ713">
        <v>137.3101743</v>
      </c>
      <c r="AR713">
        <v>139.1374663</v>
      </c>
      <c r="AS713">
        <v>140.9923939</v>
      </c>
      <c r="AT713">
        <v>142.87608320000001</v>
      </c>
      <c r="AU713">
        <v>144.78928189999999</v>
      </c>
      <c r="AV713">
        <v>146.73653540000001</v>
      </c>
      <c r="AW713">
        <v>148.71609459999999</v>
      </c>
      <c r="AX713">
        <v>150.72775920000001</v>
      </c>
      <c r="AY713">
        <v>152.77107150000001</v>
      </c>
      <c r="AZ713">
        <v>154.845597</v>
      </c>
      <c r="BA713">
        <v>156.95108490000001</v>
      </c>
      <c r="BB713">
        <v>159.0874613</v>
      </c>
      <c r="BC713">
        <v>161.2547879</v>
      </c>
      <c r="BD713">
        <v>163.4532246</v>
      </c>
      <c r="BE713">
        <v>165.68300300000001</v>
      </c>
    </row>
    <row r="714" spans="1:57" x14ac:dyDescent="0.35">
      <c r="A714" t="s">
        <v>3223</v>
      </c>
      <c r="B714">
        <v>10.762645340000001</v>
      </c>
      <c r="C714">
        <v>10.819708220000001</v>
      </c>
      <c r="D714">
        <v>10.92026252</v>
      </c>
      <c r="E714">
        <v>11.04415215</v>
      </c>
      <c r="F714">
        <v>11.18429353</v>
      </c>
      <c r="G714">
        <v>11.33682935</v>
      </c>
      <c r="H714">
        <v>11.49357556</v>
      </c>
      <c r="I714">
        <v>11.655283730000001</v>
      </c>
      <c r="J714">
        <v>11.821634039999999</v>
      </c>
      <c r="K714">
        <v>11.99215766</v>
      </c>
      <c r="L714">
        <v>12.1758655</v>
      </c>
      <c r="M714">
        <v>12.357885570000001</v>
      </c>
      <c r="N714">
        <v>12.54108958</v>
      </c>
      <c r="O714">
        <v>12.726156169999999</v>
      </c>
      <c r="P714">
        <v>12.91333137</v>
      </c>
      <c r="Q714">
        <v>13.10280822</v>
      </c>
      <c r="R714">
        <v>13.293924369999999</v>
      </c>
      <c r="S714">
        <v>13.487538519999999</v>
      </c>
      <c r="T714">
        <v>13.68406955</v>
      </c>
      <c r="U714">
        <v>13.88383791</v>
      </c>
      <c r="V714">
        <v>14.08018223</v>
      </c>
      <c r="W714">
        <v>14.28333089</v>
      </c>
      <c r="X714">
        <v>14.49164053</v>
      </c>
      <c r="Y714">
        <v>14.7047849</v>
      </c>
      <c r="Z714">
        <v>14.922725120000001</v>
      </c>
      <c r="AA714">
        <v>15.12555834</v>
      </c>
      <c r="AB714">
        <v>15.332738900000001</v>
      </c>
      <c r="AC714">
        <v>15.542723949999999</v>
      </c>
      <c r="AD714">
        <v>15.75552654</v>
      </c>
      <c r="AE714">
        <v>15.971419989999999</v>
      </c>
      <c r="AF714">
        <v>16.19065977</v>
      </c>
      <c r="AG714">
        <v>16.413619659999998</v>
      </c>
      <c r="AH714">
        <v>16.640256480000001</v>
      </c>
      <c r="AI714">
        <v>16.870550890000001</v>
      </c>
      <c r="AJ714">
        <v>17.10444579</v>
      </c>
      <c r="AK714">
        <v>17.341849979999999</v>
      </c>
      <c r="AL714">
        <v>17.579603030000001</v>
      </c>
      <c r="AM714">
        <v>17.81837973</v>
      </c>
      <c r="AN714">
        <v>18.058538720000001</v>
      </c>
      <c r="AO714">
        <v>18.30030549</v>
      </c>
      <c r="AP714">
        <v>18.54384627</v>
      </c>
      <c r="AQ714">
        <v>18.789568070000001</v>
      </c>
      <c r="AR714">
        <v>19.037380290000002</v>
      </c>
      <c r="AS714">
        <v>19.287302369999999</v>
      </c>
      <c r="AT714">
        <v>19.539358969999999</v>
      </c>
      <c r="AU714">
        <v>19.793564880000002</v>
      </c>
      <c r="AV714">
        <v>20.051305509999999</v>
      </c>
      <c r="AW714">
        <v>20.311776479999999</v>
      </c>
      <c r="AX714">
        <v>20.57475509</v>
      </c>
      <c r="AY714">
        <v>20.840156400000001</v>
      </c>
      <c r="AZ714">
        <v>21.107946569999999</v>
      </c>
      <c r="BA714">
        <v>21.378716000000001</v>
      </c>
      <c r="BB714">
        <v>21.652090510000001</v>
      </c>
      <c r="BC714">
        <v>21.92801154</v>
      </c>
      <c r="BD714">
        <v>22.206502090000001</v>
      </c>
      <c r="BE714">
        <v>22.48761975</v>
      </c>
    </row>
    <row r="715" spans="1:57" x14ac:dyDescent="0.35">
      <c r="A715" t="s">
        <v>3224</v>
      </c>
      <c r="B715">
        <v>5.8946280409999998</v>
      </c>
      <c r="C715">
        <v>5.9335427599999999</v>
      </c>
      <c r="D715">
        <v>5.9902304089999996</v>
      </c>
      <c r="E715">
        <v>6.0578835240000002</v>
      </c>
      <c r="F715">
        <v>6.134312016</v>
      </c>
      <c r="G715">
        <v>6.2179690250000004</v>
      </c>
      <c r="H715">
        <v>6.3031098290000003</v>
      </c>
      <c r="I715">
        <v>6.3918234390000004</v>
      </c>
      <c r="J715">
        <v>6.4835526650000004</v>
      </c>
      <c r="K715">
        <v>6.5777284690000002</v>
      </c>
      <c r="L715">
        <v>6.6812006459999997</v>
      </c>
      <c r="M715">
        <v>6.7801620290000004</v>
      </c>
      <c r="N715">
        <v>6.8796334689999998</v>
      </c>
      <c r="O715">
        <v>6.9796474320000002</v>
      </c>
      <c r="P715">
        <v>7.0801704479999996</v>
      </c>
      <c r="Q715">
        <v>7.1812141150000004</v>
      </c>
      <c r="R715">
        <v>7.2820473730000002</v>
      </c>
      <c r="S715">
        <v>7.3834876510000003</v>
      </c>
      <c r="T715">
        <v>7.4856940219999997</v>
      </c>
      <c r="U715">
        <v>7.5888137130000004</v>
      </c>
      <c r="V715">
        <v>7.6876160789999997</v>
      </c>
      <c r="W715">
        <v>7.7914503249999996</v>
      </c>
      <c r="X715">
        <v>7.8970735210000003</v>
      </c>
      <c r="Y715">
        <v>8.0044473790000001</v>
      </c>
      <c r="Z715">
        <v>8.1136158579999993</v>
      </c>
      <c r="AA715">
        <v>8.2092549239999997</v>
      </c>
      <c r="AB715">
        <v>8.3107374420000006</v>
      </c>
      <c r="AC715">
        <v>8.4133094340000003</v>
      </c>
      <c r="AD715">
        <v>8.5171656739999992</v>
      </c>
      <c r="AE715">
        <v>8.6225662219999997</v>
      </c>
      <c r="AF715">
        <v>8.7297271070000004</v>
      </c>
      <c r="AG715">
        <v>8.8389783990000002</v>
      </c>
      <c r="AH715">
        <v>8.9502557090000003</v>
      </c>
      <c r="AI715">
        <v>9.063596918</v>
      </c>
      <c r="AJ715">
        <v>9.1790097300000006</v>
      </c>
      <c r="AK715">
        <v>9.2964805239999997</v>
      </c>
      <c r="AL715">
        <v>9.4138755130000007</v>
      </c>
      <c r="AM715">
        <v>9.5323153420000004</v>
      </c>
      <c r="AN715">
        <v>9.6520071359999999</v>
      </c>
      <c r="AO715">
        <v>9.7730962399999992</v>
      </c>
      <c r="AP715">
        <v>9.8957013099999998</v>
      </c>
      <c r="AQ715">
        <v>10.020168050000001</v>
      </c>
      <c r="AR715">
        <v>10.146346810000001</v>
      </c>
      <c r="AS715">
        <v>10.27427481</v>
      </c>
      <c r="AT715">
        <v>10.403976869999999</v>
      </c>
      <c r="AU715">
        <v>10.53546504</v>
      </c>
      <c r="AV715">
        <v>10.66992166</v>
      </c>
      <c r="AW715">
        <v>10.80636679</v>
      </c>
      <c r="AX715">
        <v>10.944728469999999</v>
      </c>
      <c r="AY715">
        <v>11.08496628</v>
      </c>
      <c r="AZ715">
        <v>11.22705305</v>
      </c>
      <c r="BA715">
        <v>11.371504310000001</v>
      </c>
      <c r="BB715">
        <v>11.517844269999999</v>
      </c>
      <c r="BC715">
        <v>11.66604997</v>
      </c>
      <c r="BD715">
        <v>11.816120140000001</v>
      </c>
      <c r="BE715">
        <v>11.96806495</v>
      </c>
    </row>
    <row r="716" spans="1:57" x14ac:dyDescent="0.35">
      <c r="A716" t="s">
        <v>3225</v>
      </c>
      <c r="B716">
        <v>10.96683782</v>
      </c>
      <c r="C716">
        <v>11.10603051</v>
      </c>
      <c r="D716">
        <v>11.258505380000001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12.35806022</v>
      </c>
      <c r="K716">
        <v>12.55781898</v>
      </c>
      <c r="L716">
        <v>12.77164241</v>
      </c>
      <c r="M716">
        <v>12.985159639999999</v>
      </c>
      <c r="N716">
        <v>13.20106854</v>
      </c>
      <c r="O716">
        <v>13.420073800000001</v>
      </c>
      <c r="P716">
        <v>13.64244257</v>
      </c>
      <c r="Q716">
        <v>13.86835323</v>
      </c>
      <c r="R716">
        <v>14.09797657</v>
      </c>
      <c r="S716">
        <v>14.331490130000001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16.316641440000001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19.235111580000002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20.62013614</v>
      </c>
      <c r="AR716">
        <v>20.90040552</v>
      </c>
      <c r="AS716">
        <v>21.182150589999999</v>
      </c>
      <c r="AT716">
        <v>21.46547202</v>
      </c>
      <c r="AU716">
        <v>21.750450140000002</v>
      </c>
      <c r="AV716">
        <v>22.037632179999999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23.504877960000002</v>
      </c>
      <c r="BB716">
        <v>23.804916899999998</v>
      </c>
      <c r="BC716">
        <v>24.107370660000001</v>
      </c>
      <c r="BD716">
        <v>24.412375489999999</v>
      </c>
      <c r="BE716">
        <v>24.720084379999999</v>
      </c>
    </row>
    <row r="717" spans="1:57" x14ac:dyDescent="0.35">
      <c r="A717" t="s">
        <v>3226</v>
      </c>
      <c r="B717">
        <v>6.0789528690000001</v>
      </c>
      <c r="C717">
        <v>6.1530715650000003</v>
      </c>
      <c r="D717">
        <v>6.2368672869999999</v>
      </c>
      <c r="E717">
        <v>6.3274380609999996</v>
      </c>
      <c r="F717">
        <v>6.423879447</v>
      </c>
      <c r="G717">
        <v>6.525272771</v>
      </c>
      <c r="H717">
        <v>6.6263894109999999</v>
      </c>
      <c r="I717">
        <v>6.7297523620000002</v>
      </c>
      <c r="J717">
        <v>6.8352214480000004</v>
      </c>
      <c r="K717">
        <v>6.9426167899999998</v>
      </c>
      <c r="L717">
        <v>7.0595621079999997</v>
      </c>
      <c r="M717">
        <v>7.1725581140000001</v>
      </c>
      <c r="N717">
        <v>7.2864324969999998</v>
      </c>
      <c r="O717">
        <v>7.4013257189999999</v>
      </c>
      <c r="P717">
        <v>7.5172801920000003</v>
      </c>
      <c r="Q717">
        <v>7.6343525989999996</v>
      </c>
      <c r="R717">
        <v>7.7526277669999999</v>
      </c>
      <c r="S717">
        <v>7.8722116959999999</v>
      </c>
      <c r="T717">
        <v>7.993221438</v>
      </c>
      <c r="U717">
        <v>8.1157765390000005</v>
      </c>
      <c r="V717">
        <v>8.2342134659999999</v>
      </c>
      <c r="W717">
        <v>8.3585525040000004</v>
      </c>
      <c r="X717">
        <v>8.4852503349999999</v>
      </c>
      <c r="Y717">
        <v>8.6142447489999991</v>
      </c>
      <c r="Z717">
        <v>8.7455571069999998</v>
      </c>
      <c r="AA717">
        <v>8.8625071759999994</v>
      </c>
      <c r="AB717">
        <v>8.9857995129999999</v>
      </c>
      <c r="AC717">
        <v>9.1104863569999992</v>
      </c>
      <c r="AD717">
        <v>9.236769615</v>
      </c>
      <c r="AE717">
        <v>9.3649152969999996</v>
      </c>
      <c r="AF717">
        <v>9.4951413440000003</v>
      </c>
      <c r="AG717">
        <v>9.6275985859999995</v>
      </c>
      <c r="AH717">
        <v>9.7623759690000007</v>
      </c>
      <c r="AI717">
        <v>9.8995131730000008</v>
      </c>
      <c r="AJ717">
        <v>10.039014740000001</v>
      </c>
      <c r="AK717">
        <v>10.18086295</v>
      </c>
      <c r="AL717">
        <v>10.32096849</v>
      </c>
      <c r="AM717">
        <v>10.46214724</v>
      </c>
      <c r="AN717">
        <v>10.60469591</v>
      </c>
      <c r="AO717">
        <v>10.748811740000001</v>
      </c>
      <c r="AP717">
        <v>10.894657199999999</v>
      </c>
      <c r="AQ717">
        <v>11.04236719</v>
      </c>
      <c r="AR717">
        <v>11.192048140000001</v>
      </c>
      <c r="AS717">
        <v>11.34377851</v>
      </c>
      <c r="AT717">
        <v>11.497612180000001</v>
      </c>
      <c r="AU717">
        <v>11.65358402</v>
      </c>
      <c r="AV717">
        <v>11.812088080000001</v>
      </c>
      <c r="AW717">
        <v>11.97288408</v>
      </c>
      <c r="AX717">
        <v>12.13595542</v>
      </c>
      <c r="AY717">
        <v>12.301278119999999</v>
      </c>
      <c r="AZ717">
        <v>12.46883334</v>
      </c>
      <c r="BA717">
        <v>12.63861444</v>
      </c>
      <c r="BB717">
        <v>12.810626409999999</v>
      </c>
      <c r="BC717">
        <v>12.984883590000001</v>
      </c>
      <c r="BD717">
        <v>13.1614077</v>
      </c>
      <c r="BE717">
        <v>13.340226169999999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1.2936622980000001</v>
      </c>
      <c r="C719">
        <v>1.3051032149999999</v>
      </c>
      <c r="D719">
        <v>1.319318311</v>
      </c>
      <c r="E719">
        <v>1.3351265889999999</v>
      </c>
      <c r="F719">
        <v>1.352251273</v>
      </c>
      <c r="G719">
        <v>1.3704591639999999</v>
      </c>
      <c r="H719">
        <v>1.388523782</v>
      </c>
      <c r="I719">
        <v>1.40708224</v>
      </c>
      <c r="J719">
        <v>1.4260449660000001</v>
      </c>
      <c r="K719">
        <v>1.445319977</v>
      </c>
      <c r="L719">
        <v>1.4665068219999999</v>
      </c>
      <c r="M719">
        <v>1.4863125500000001</v>
      </c>
      <c r="N719">
        <v>1.5061306400000001</v>
      </c>
      <c r="O719">
        <v>1.5259876800000001</v>
      </c>
      <c r="P719">
        <v>1.545891449</v>
      </c>
      <c r="Q719">
        <v>1.565855056</v>
      </c>
      <c r="R719">
        <v>1.5857066820000001</v>
      </c>
      <c r="S719">
        <v>1.6056575639999999</v>
      </c>
      <c r="T719">
        <v>1.6257445159999999</v>
      </c>
      <c r="U719">
        <v>1.6460014380000001</v>
      </c>
      <c r="V719">
        <v>1.6652393940000001</v>
      </c>
      <c r="W719">
        <v>1.685706833</v>
      </c>
      <c r="X719">
        <v>1.7065186800000001</v>
      </c>
      <c r="Y719">
        <v>1.7276681709999999</v>
      </c>
      <c r="Z719">
        <v>1.7491673329999999</v>
      </c>
      <c r="AA719">
        <v>1.7675398250000001</v>
      </c>
      <c r="AB719">
        <v>1.7875463119999999</v>
      </c>
      <c r="AC719">
        <v>1.807843396</v>
      </c>
      <c r="AD719">
        <v>1.828452408</v>
      </c>
      <c r="AE719">
        <v>1.8494119520000001</v>
      </c>
      <c r="AF719">
        <v>1.8707550509999999</v>
      </c>
      <c r="AG719">
        <v>1.8925478120000001</v>
      </c>
      <c r="AH719">
        <v>1.9147631169999999</v>
      </c>
      <c r="AI719">
        <v>1.937405287</v>
      </c>
      <c r="AJ719">
        <v>1.9604738749999999</v>
      </c>
      <c r="AK719">
        <v>1.9839650360000001</v>
      </c>
      <c r="AL719">
        <v>2.0074197040000001</v>
      </c>
      <c r="AM719">
        <v>2.0311353090000002</v>
      </c>
      <c r="AN719">
        <v>2.055147131</v>
      </c>
      <c r="AO719">
        <v>2.0794765470000001</v>
      </c>
      <c r="AP719">
        <v>2.1041401340000001</v>
      </c>
      <c r="AQ719">
        <v>2.129211663</v>
      </c>
      <c r="AR719">
        <v>2.154643799</v>
      </c>
      <c r="AS719">
        <v>2.1804407559999999</v>
      </c>
      <c r="AT719">
        <v>2.2066052749999998</v>
      </c>
      <c r="AU719">
        <v>2.2331384660000002</v>
      </c>
      <c r="AV719">
        <v>2.2603211839999999</v>
      </c>
      <c r="AW719">
        <v>2.2879006679999998</v>
      </c>
      <c r="AX719">
        <v>2.3158641320000002</v>
      </c>
      <c r="AY719">
        <v>2.3442053239999998</v>
      </c>
      <c r="AZ719">
        <v>2.3729207030000001</v>
      </c>
      <c r="BA719">
        <v>2.4021377820000001</v>
      </c>
      <c r="BB719">
        <v>2.4317360950000002</v>
      </c>
      <c r="BC719">
        <v>2.4617127390000002</v>
      </c>
      <c r="BD719">
        <v>2.492068808</v>
      </c>
      <c r="BE719">
        <v>2.522807437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1.4774480800000001</v>
      </c>
      <c r="J721">
        <v>1.499059122</v>
      </c>
      <c r="K721">
        <v>1.520956607</v>
      </c>
      <c r="L721">
        <v>1.5448969880000001</v>
      </c>
      <c r="M721">
        <v>1.5676394300000001</v>
      </c>
      <c r="N721">
        <v>1.590509258</v>
      </c>
      <c r="O721">
        <v>1.613549396</v>
      </c>
      <c r="P721">
        <v>1.6367788720000001</v>
      </c>
      <c r="Q721">
        <v>1.6602169360000001</v>
      </c>
      <c r="R721">
        <v>1.68388669</v>
      </c>
      <c r="S721">
        <v>1.707814231</v>
      </c>
      <c r="T721">
        <v>1.7320270230000001</v>
      </c>
      <c r="U721">
        <v>1.75655246</v>
      </c>
      <c r="V721">
        <v>1.780099246</v>
      </c>
      <c r="W721">
        <v>1.8050820700000001</v>
      </c>
      <c r="X721">
        <v>1.830536825</v>
      </c>
      <c r="Y721">
        <v>1.856450997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1.981465574</v>
      </c>
      <c r="AE721">
        <v>2.0074783749999998</v>
      </c>
      <c r="AF721">
        <v>2.033955771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2.1737918139999999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2.3503182480000002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</v>
      </c>
      <c r="AY721">
        <v>2.6103282440000002</v>
      </c>
      <c r="AZ721">
        <v>2.6449858169999998</v>
      </c>
      <c r="BA721">
        <v>2.6801120699999998</v>
      </c>
      <c r="BB721">
        <v>2.7157077300000001</v>
      </c>
      <c r="BC721">
        <v>2.7517750520000002</v>
      </c>
      <c r="BD721">
        <v>2.788317588</v>
      </c>
      <c r="BE721">
        <v>2.8253399479999999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0.1226539428</v>
      </c>
      <c r="C723">
        <v>0.12280881019999999</v>
      </c>
      <c r="D723">
        <v>0.1230364996</v>
      </c>
      <c r="E723">
        <v>0.1234414158</v>
      </c>
      <c r="F723">
        <v>0.12406754339999999</v>
      </c>
      <c r="G723">
        <v>0.1249015008</v>
      </c>
      <c r="H723">
        <v>0.12584867820000001</v>
      </c>
      <c r="I723">
        <v>0.1269229218</v>
      </c>
      <c r="J723">
        <v>0.1280995187</v>
      </c>
      <c r="K723">
        <v>0.12935664699999999</v>
      </c>
      <c r="L723">
        <v>0.13078499390000001</v>
      </c>
      <c r="M723">
        <v>0.13217339019999999</v>
      </c>
      <c r="N723">
        <v>0.13359183059999999</v>
      </c>
      <c r="O723">
        <v>0.13503762720000001</v>
      </c>
      <c r="P723">
        <v>0.13650603880000001</v>
      </c>
      <c r="Q723">
        <v>0.13799319360000001</v>
      </c>
      <c r="R723">
        <v>0.13948325089999999</v>
      </c>
      <c r="S723">
        <v>0.14098595629999999</v>
      </c>
      <c r="T723">
        <v>0.1425009961</v>
      </c>
      <c r="U723">
        <v>0.14402801900000001</v>
      </c>
      <c r="V723">
        <v>0.14548881220000001</v>
      </c>
      <c r="W723">
        <v>0.1470179895</v>
      </c>
      <c r="X723">
        <v>0.14856610679999999</v>
      </c>
      <c r="Y723">
        <v>0.1501306765</v>
      </c>
      <c r="Z723">
        <v>0.1517117097</v>
      </c>
      <c r="AA723">
        <v>0.15308673070000001</v>
      </c>
      <c r="AB723">
        <v>0.15453883490000001</v>
      </c>
      <c r="AC723">
        <v>0.15599631980000001</v>
      </c>
      <c r="AD723">
        <v>0.15745913750000001</v>
      </c>
      <c r="AE723">
        <v>0.1589303336</v>
      </c>
      <c r="AF723">
        <v>0.1604130496</v>
      </c>
      <c r="AG723">
        <v>0.16191285059999999</v>
      </c>
      <c r="AH723">
        <v>0.1634292108</v>
      </c>
      <c r="AI723">
        <v>0.16496343669999999</v>
      </c>
      <c r="AJ723">
        <v>0.16651649809999999</v>
      </c>
      <c r="AK723">
        <v>0.1680890287</v>
      </c>
      <c r="AL723">
        <v>0.16965459829999999</v>
      </c>
      <c r="AM723">
        <v>0.1712282171</v>
      </c>
      <c r="AN723">
        <v>0.17281269399999999</v>
      </c>
      <c r="AO723">
        <v>0.1744097798</v>
      </c>
      <c r="AP723">
        <v>0.1760208912</v>
      </c>
      <c r="AQ723">
        <v>0.17765134020000001</v>
      </c>
      <c r="AR723">
        <v>0.1792985107</v>
      </c>
      <c r="AS723">
        <v>0.18096285040000001</v>
      </c>
      <c r="AT723">
        <v>0.18264471030000001</v>
      </c>
      <c r="AU723">
        <v>0.1843442592</v>
      </c>
      <c r="AV723">
        <v>0.18608015829999999</v>
      </c>
      <c r="AW723">
        <v>0.18783697499999999</v>
      </c>
      <c r="AX723">
        <v>0.18961331740000001</v>
      </c>
      <c r="AY723">
        <v>0.19140846880000001</v>
      </c>
      <c r="AZ723">
        <v>0.19322179589999999</v>
      </c>
      <c r="BA723">
        <v>0.19506142039999999</v>
      </c>
      <c r="BB723">
        <v>0.1969192941</v>
      </c>
      <c r="BC723">
        <v>0.19879439030000001</v>
      </c>
      <c r="BD723">
        <v>0.20068607720000001</v>
      </c>
      <c r="BE723">
        <v>0.2025938155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0.1257111749</v>
      </c>
      <c r="C725">
        <v>0.1264969205</v>
      </c>
      <c r="D725">
        <v>0.1272282616</v>
      </c>
      <c r="E725">
        <v>0.1281097849</v>
      </c>
      <c r="F725">
        <v>0.1291917491</v>
      </c>
      <c r="G725">
        <v>0.13046187919999999</v>
      </c>
      <c r="H725">
        <v>0.13182148420000001</v>
      </c>
      <c r="I725">
        <v>0.13328511570000001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0.14348556260000001</v>
      </c>
      <c r="P725">
        <v>0.14528879289999999</v>
      </c>
      <c r="Q725">
        <v>0.1471116546</v>
      </c>
      <c r="R725">
        <v>0.14895284449999999</v>
      </c>
      <c r="S725">
        <v>0.1508117326</v>
      </c>
      <c r="T725">
        <v>0.1526881802</v>
      </c>
      <c r="U725">
        <v>0.15458239260000001</v>
      </c>
      <c r="V725">
        <v>0.15640836450000001</v>
      </c>
      <c r="W725">
        <v>0.1583156896</v>
      </c>
      <c r="X725">
        <v>0.1602492871</v>
      </c>
      <c r="Y725">
        <v>0.1622067344</v>
      </c>
      <c r="Z725">
        <v>0.16418826340000001</v>
      </c>
      <c r="AA725">
        <v>0.16594485449999999</v>
      </c>
      <c r="AB725">
        <v>0.1677890829</v>
      </c>
      <c r="AC725">
        <v>0.16964429519999999</v>
      </c>
      <c r="AD725">
        <v>0.1715105089</v>
      </c>
      <c r="AE725">
        <v>0.1733909535</v>
      </c>
      <c r="AF725">
        <v>0.1752889577</v>
      </c>
      <c r="AG725">
        <v>0.17720731910000001</v>
      </c>
      <c r="AH725">
        <v>0.17914820679999999</v>
      </c>
      <c r="AI725">
        <v>0.18111321720000001</v>
      </c>
      <c r="AJ725">
        <v>0.18310347730000001</v>
      </c>
      <c r="AK725">
        <v>0.185119756</v>
      </c>
      <c r="AL725">
        <v>0.18710227199999999</v>
      </c>
      <c r="AM725">
        <v>0.18909470580000001</v>
      </c>
      <c r="AN725">
        <v>0.19110184829999999</v>
      </c>
      <c r="AO725">
        <v>0.19312622060000001</v>
      </c>
      <c r="AP725">
        <v>0.19516990940000001</v>
      </c>
      <c r="AQ725">
        <v>0.19723478999999999</v>
      </c>
      <c r="AR725">
        <v>0.19932249420000001</v>
      </c>
      <c r="AS725">
        <v>0.20143437340000001</v>
      </c>
      <c r="AT725">
        <v>0.20357148759999999</v>
      </c>
      <c r="AU725">
        <v>0.20573459669999999</v>
      </c>
      <c r="AV725">
        <v>0.207929482</v>
      </c>
      <c r="AW725">
        <v>0.21015252779999999</v>
      </c>
      <c r="AX725">
        <v>0.2124033883</v>
      </c>
      <c r="AY725">
        <v>0.21468280619999999</v>
      </c>
      <c r="AZ725">
        <v>0.21699140459999999</v>
      </c>
      <c r="BA725">
        <v>0.21932941659999999</v>
      </c>
      <c r="BB725">
        <v>0.22169688379999999</v>
      </c>
      <c r="BC725">
        <v>0.2240938264</v>
      </c>
      <c r="BD725">
        <v>0.226520321</v>
      </c>
      <c r="BE725">
        <v>0.2289765185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0.14002810500000001</v>
      </c>
      <c r="C727">
        <v>0.14039470970000001</v>
      </c>
      <c r="D727">
        <v>0.1408831868</v>
      </c>
      <c r="E727">
        <v>0.14151936079999999</v>
      </c>
      <c r="F727">
        <v>0.14233309769999999</v>
      </c>
      <c r="G727">
        <v>0.1433127954</v>
      </c>
      <c r="H727">
        <v>0.14438540969999999</v>
      </c>
      <c r="I727">
        <v>0.1455582272</v>
      </c>
      <c r="J727">
        <v>0.14681074559999999</v>
      </c>
      <c r="K727">
        <v>0.14811965790000001</v>
      </c>
      <c r="L727">
        <v>0.1495914357</v>
      </c>
      <c r="M727">
        <v>0.150999191</v>
      </c>
      <c r="N727">
        <v>0.15239270469999999</v>
      </c>
      <c r="O727">
        <v>0.1537785159</v>
      </c>
      <c r="P727">
        <v>0.15515702449999999</v>
      </c>
      <c r="Q727">
        <v>0.15652812820000001</v>
      </c>
      <c r="R727">
        <v>0.157883254</v>
      </c>
      <c r="S727">
        <v>0.15923079309999999</v>
      </c>
      <c r="T727">
        <v>0.1605743231</v>
      </c>
      <c r="U727">
        <v>0.1619172398</v>
      </c>
      <c r="V727">
        <v>0.16317192659999999</v>
      </c>
      <c r="W727">
        <v>0.16448849970000001</v>
      </c>
      <c r="X727">
        <v>0.16583194030000001</v>
      </c>
      <c r="Y727">
        <v>0.16719717710000001</v>
      </c>
      <c r="Z727">
        <v>0.16858460650000001</v>
      </c>
      <c r="AA727">
        <v>0.16973779659999999</v>
      </c>
      <c r="AB727">
        <v>0.17095437120000001</v>
      </c>
      <c r="AC727">
        <v>0.1721963329</v>
      </c>
      <c r="AD727">
        <v>0.17346213730000001</v>
      </c>
      <c r="AE727">
        <v>0.1747549279</v>
      </c>
      <c r="AF727">
        <v>0.17607818259999999</v>
      </c>
      <c r="AG727">
        <v>0.17743685079999999</v>
      </c>
      <c r="AH727">
        <v>0.17883152190000001</v>
      </c>
      <c r="AI727">
        <v>0.1802632405</v>
      </c>
      <c r="AJ727">
        <v>0.18173255560000001</v>
      </c>
      <c r="AK727">
        <v>0.1832395081</v>
      </c>
      <c r="AL727">
        <v>0.1847416338</v>
      </c>
      <c r="AM727">
        <v>0.1862606205</v>
      </c>
      <c r="AN727">
        <v>0.18780375990000001</v>
      </c>
      <c r="AO727">
        <v>0.18937429850000001</v>
      </c>
      <c r="AP727">
        <v>0.19097400079999999</v>
      </c>
      <c r="AQ727">
        <v>0.1926068574</v>
      </c>
      <c r="AR727">
        <v>0.19427150639999999</v>
      </c>
      <c r="AS727">
        <v>0.1959681683</v>
      </c>
      <c r="AT727">
        <v>0.1976967603</v>
      </c>
      <c r="AU727">
        <v>0.19945728930000001</v>
      </c>
      <c r="AV727">
        <v>0.20126484680000001</v>
      </c>
      <c r="AW727">
        <v>0.20310916940000001</v>
      </c>
      <c r="AX727">
        <v>0.2049880603</v>
      </c>
      <c r="AY727">
        <v>0.20690064320000001</v>
      </c>
      <c r="AZ727">
        <v>0.2088464978</v>
      </c>
      <c r="BA727">
        <v>0.21083163639999999</v>
      </c>
      <c r="BB727">
        <v>0.2128517261</v>
      </c>
      <c r="BC727">
        <v>0.21490631239999999</v>
      </c>
      <c r="BD727">
        <v>0.2169956499</v>
      </c>
      <c r="BE727">
        <v>0.21912031600000001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0.1421345648</v>
      </c>
      <c r="C729">
        <v>0.14321672099999999</v>
      </c>
      <c r="D729">
        <v>0.14415901319999999</v>
      </c>
      <c r="E729">
        <v>0.1451219155</v>
      </c>
      <c r="F729">
        <v>0.14616101649999999</v>
      </c>
      <c r="G729">
        <v>0.1473026247</v>
      </c>
      <c r="H729">
        <v>0.1484744117</v>
      </c>
      <c r="I729">
        <v>0.14970752919999999</v>
      </c>
      <c r="J729">
        <v>0.1509946254</v>
      </c>
      <c r="K729">
        <v>0.15232217980000001</v>
      </c>
      <c r="L729">
        <v>0.1538104988</v>
      </c>
      <c r="M729">
        <v>0.15524060570000001</v>
      </c>
      <c r="N729">
        <v>0.15666338499999999</v>
      </c>
      <c r="O729">
        <v>0.158088331</v>
      </c>
      <c r="P729">
        <v>0.1595182131</v>
      </c>
      <c r="Q729">
        <v>0.1609545738</v>
      </c>
      <c r="R729">
        <v>0.1623990589</v>
      </c>
      <c r="S729">
        <v>0.16385368040000001</v>
      </c>
      <c r="T729">
        <v>0.16532078650000001</v>
      </c>
      <c r="U729">
        <v>0.1668029516</v>
      </c>
      <c r="V729">
        <v>0.16820763999999999</v>
      </c>
      <c r="W729">
        <v>0.16969038119999999</v>
      </c>
      <c r="X729">
        <v>0.1712129829</v>
      </c>
      <c r="Y729">
        <v>0.17276907029999999</v>
      </c>
      <c r="Z729">
        <v>0.17435793029999999</v>
      </c>
      <c r="AA729">
        <v>0.1757088289</v>
      </c>
      <c r="AB729">
        <v>0.17712973949999999</v>
      </c>
      <c r="AC729">
        <v>0.17858133100000001</v>
      </c>
      <c r="AD729">
        <v>0.18006141349999999</v>
      </c>
      <c r="AE729">
        <v>0.18157264209999999</v>
      </c>
      <c r="AF729">
        <v>0.1831181456</v>
      </c>
      <c r="AG729">
        <v>0.18470044129999999</v>
      </c>
      <c r="AH729">
        <v>0.1863212226</v>
      </c>
      <c r="AI729">
        <v>0.18798140720000001</v>
      </c>
      <c r="AJ729">
        <v>0.1896812746</v>
      </c>
      <c r="AK729">
        <v>0.1914206286</v>
      </c>
      <c r="AL729">
        <v>0.19313489980000001</v>
      </c>
      <c r="AM729">
        <v>0.1948615943</v>
      </c>
      <c r="AN729">
        <v>0.19661079649999999</v>
      </c>
      <c r="AO729">
        <v>0.19838693020000001</v>
      </c>
      <c r="AP729">
        <v>0.20019264319999999</v>
      </c>
      <c r="AQ729">
        <v>0.20202981440000001</v>
      </c>
      <c r="AR729">
        <v>0.20389984089999999</v>
      </c>
      <c r="AS729">
        <v>0.2058037697</v>
      </c>
      <c r="AT729">
        <v>0.20774230420000001</v>
      </c>
      <c r="AU729">
        <v>0.2097156593</v>
      </c>
      <c r="AV729">
        <v>0.2117282576</v>
      </c>
      <c r="AW729">
        <v>0.2137691323</v>
      </c>
      <c r="AX729">
        <v>0.215834252</v>
      </c>
      <c r="AY729">
        <v>0.21792856790000001</v>
      </c>
      <c r="AZ729">
        <v>0.22005710010000001</v>
      </c>
      <c r="BA729">
        <v>0.22222178510000001</v>
      </c>
      <c r="BB729">
        <v>0.2244225383</v>
      </c>
      <c r="BC729">
        <v>0.22665863</v>
      </c>
      <c r="BD729">
        <v>0.2289294549</v>
      </c>
      <c r="BE729">
        <v>0.2312347917</v>
      </c>
    </row>
    <row r="730" spans="1:57" x14ac:dyDescent="0.35">
      <c r="A730" t="s">
        <v>3239</v>
      </c>
      <c r="B730">
        <v>16.987574800000001</v>
      </c>
      <c r="C730">
        <v>17.207209450000001</v>
      </c>
      <c r="D730">
        <v>17.455855710000002</v>
      </c>
      <c r="E730">
        <v>17.718098120000001</v>
      </c>
      <c r="F730">
        <v>17.9913618</v>
      </c>
      <c r="G730">
        <v>18.274614589999999</v>
      </c>
      <c r="H730">
        <v>18.552133619999999</v>
      </c>
      <c r="I730">
        <v>18.834816109999998</v>
      </c>
      <c r="J730">
        <v>19.12358214</v>
      </c>
      <c r="K730">
        <v>19.41815201</v>
      </c>
      <c r="L730">
        <v>19.743891640000001</v>
      </c>
      <c r="M730">
        <v>20.053824089999999</v>
      </c>
      <c r="N730">
        <v>20.365690919999999</v>
      </c>
      <c r="O730">
        <v>20.681681739999998</v>
      </c>
      <c r="P730">
        <v>21.002048869999999</v>
      </c>
      <c r="Q730">
        <v>21.32684407</v>
      </c>
      <c r="R730">
        <v>21.655909399999999</v>
      </c>
      <c r="S730">
        <v>21.98944848</v>
      </c>
      <c r="T730">
        <v>22.327603029999999</v>
      </c>
      <c r="U730">
        <v>22.670498540000001</v>
      </c>
      <c r="V730">
        <v>22.999091010000001</v>
      </c>
      <c r="W730">
        <v>23.34812926</v>
      </c>
      <c r="X730">
        <v>23.704434689999999</v>
      </c>
      <c r="Y730">
        <v>24.066420999999998</v>
      </c>
      <c r="Z730">
        <v>24.433966000000002</v>
      </c>
      <c r="AA730">
        <v>24.751644290000002</v>
      </c>
      <c r="AB730">
        <v>25.093532329999999</v>
      </c>
      <c r="AC730">
        <v>25.44207467</v>
      </c>
      <c r="AD730">
        <v>25.795346680000002</v>
      </c>
      <c r="AE730">
        <v>26.153383269999999</v>
      </c>
      <c r="AF730">
        <v>26.516424629999999</v>
      </c>
      <c r="AG730">
        <v>26.884732530000001</v>
      </c>
      <c r="AH730">
        <v>27.258440960000001</v>
      </c>
      <c r="AI730">
        <v>27.63765622</v>
      </c>
      <c r="AJ730">
        <v>28.022458369999999</v>
      </c>
      <c r="AK730">
        <v>28.412910499999999</v>
      </c>
      <c r="AL730">
        <v>28.79602861</v>
      </c>
      <c r="AM730">
        <v>29.182366500000001</v>
      </c>
      <c r="AN730">
        <v>29.57339571</v>
      </c>
      <c r="AO730">
        <v>29.969455400000001</v>
      </c>
      <c r="AP730">
        <v>30.37073981</v>
      </c>
      <c r="AQ730">
        <v>30.7774842</v>
      </c>
      <c r="AR730">
        <v>31.189797349999999</v>
      </c>
      <c r="AS730">
        <v>31.607788880000001</v>
      </c>
      <c r="AT730">
        <v>32.031554649999997</v>
      </c>
      <c r="AU730">
        <v>32.461175949999998</v>
      </c>
      <c r="AV730">
        <v>32.898184100000002</v>
      </c>
      <c r="AW730">
        <v>33.34154994</v>
      </c>
      <c r="AX730">
        <v>33.791158090000003</v>
      </c>
      <c r="AY730">
        <v>34.247021459999999</v>
      </c>
      <c r="AZ730">
        <v>34.709176050000003</v>
      </c>
      <c r="BA730">
        <v>35.177817269999998</v>
      </c>
      <c r="BB730">
        <v>35.652925629999999</v>
      </c>
      <c r="BC730">
        <v>36.134539009999997</v>
      </c>
      <c r="BD730">
        <v>36.622716629999999</v>
      </c>
      <c r="BE730">
        <v>37.117528739999997</v>
      </c>
    </row>
    <row r="731" spans="1:57" x14ac:dyDescent="0.35">
      <c r="A731" t="s">
        <v>3240</v>
      </c>
      <c r="B731">
        <v>7.6296129800000001</v>
      </c>
      <c r="C731">
        <v>7.6783316590000004</v>
      </c>
      <c r="D731">
        <v>7.7489051529999999</v>
      </c>
      <c r="E731">
        <v>7.8338103090000004</v>
      </c>
      <c r="F731">
        <v>7.930488048</v>
      </c>
      <c r="G731">
        <v>8.0372196410000001</v>
      </c>
      <c r="H731">
        <v>8.1474980600000002</v>
      </c>
      <c r="I731">
        <v>8.2629926900000008</v>
      </c>
      <c r="J731">
        <v>8.3831743309999993</v>
      </c>
      <c r="K731">
        <v>8.5073978540000006</v>
      </c>
      <c r="L731">
        <v>8.6435358260000008</v>
      </c>
      <c r="M731">
        <v>8.7770478660000002</v>
      </c>
      <c r="N731">
        <v>8.9118465580000006</v>
      </c>
      <c r="O731">
        <v>9.0480285479999996</v>
      </c>
      <c r="P731">
        <v>9.1855307229999994</v>
      </c>
      <c r="Q731">
        <v>9.3243195710000002</v>
      </c>
      <c r="R731">
        <v>9.4638664610000003</v>
      </c>
      <c r="S731">
        <v>9.6046229600000004</v>
      </c>
      <c r="T731">
        <v>9.7467267849999999</v>
      </c>
      <c r="U731">
        <v>9.8902935460000005</v>
      </c>
      <c r="V731">
        <v>10.02916802</v>
      </c>
      <c r="W731">
        <v>10.17338593</v>
      </c>
      <c r="X731">
        <v>10.320144279999999</v>
      </c>
      <c r="Y731">
        <v>10.469269499999999</v>
      </c>
      <c r="Z731">
        <v>10.62074147</v>
      </c>
      <c r="AA731">
        <v>10.75654464</v>
      </c>
      <c r="AB731">
        <v>10.8969019</v>
      </c>
      <c r="AC731">
        <v>11.038241749999999</v>
      </c>
      <c r="AD731">
        <v>11.180817210000001</v>
      </c>
      <c r="AE731">
        <v>11.325005490000001</v>
      </c>
      <c r="AF731">
        <v>11.471132799999999</v>
      </c>
      <c r="AG731">
        <v>11.61956193</v>
      </c>
      <c r="AH731">
        <v>11.77036466</v>
      </c>
      <c r="AI731">
        <v>11.92362108</v>
      </c>
      <c r="AJ731">
        <v>12.079371009999999</v>
      </c>
      <c r="AK731">
        <v>12.23762627</v>
      </c>
      <c r="AL731">
        <v>12.39513198</v>
      </c>
      <c r="AM731">
        <v>12.553584620000001</v>
      </c>
      <c r="AN731">
        <v>12.71337241</v>
      </c>
      <c r="AO731">
        <v>12.874767390000001</v>
      </c>
      <c r="AP731">
        <v>13.037991480000001</v>
      </c>
      <c r="AQ731">
        <v>13.20339877</v>
      </c>
      <c r="AR731">
        <v>13.37100862</v>
      </c>
      <c r="AS731">
        <v>13.540905260000001</v>
      </c>
      <c r="AT731">
        <v>13.71315029</v>
      </c>
      <c r="AU731">
        <v>13.88778271</v>
      </c>
      <c r="AV731">
        <v>14.06580267</v>
      </c>
      <c r="AW731">
        <v>14.246588750000001</v>
      </c>
      <c r="AX731">
        <v>14.430040310000001</v>
      </c>
      <c r="AY731">
        <v>14.616102939999999</v>
      </c>
      <c r="AZ731">
        <v>14.80474006</v>
      </c>
      <c r="BA731">
        <v>14.996296340000001</v>
      </c>
      <c r="BB731">
        <v>15.19050397</v>
      </c>
      <c r="BC731">
        <v>15.387325260000001</v>
      </c>
      <c r="BD731">
        <v>15.58675291</v>
      </c>
      <c r="BE731">
        <v>15.788795070000001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18.422585779999999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23.970868679999999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30.791886559999998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33.372667679999999</v>
      </c>
      <c r="AW732">
        <v>33.82517816</v>
      </c>
      <c r="AX732">
        <v>34.284071750000003</v>
      </c>
      <c r="AY732">
        <v>34.749382679999997</v>
      </c>
      <c r="AZ732">
        <v>35.221159159999999</v>
      </c>
      <c r="BA732">
        <v>35.699460109999997</v>
      </c>
      <c r="BB732">
        <v>36.184354489999997</v>
      </c>
      <c r="BC732">
        <v>36.6759196</v>
      </c>
      <c r="BD732">
        <v>37.174239229999998</v>
      </c>
      <c r="BE732">
        <v>37.679402199999998</v>
      </c>
    </row>
    <row r="733" spans="1:57" x14ac:dyDescent="0.35">
      <c r="A733" t="s">
        <v>3242</v>
      </c>
      <c r="B733">
        <v>7.7585204340000002</v>
      </c>
      <c r="C733">
        <v>7.855344638</v>
      </c>
      <c r="D733">
        <v>7.9619252610000002</v>
      </c>
      <c r="E733">
        <v>8.0767403309999999</v>
      </c>
      <c r="F733">
        <v>8.1991006029999998</v>
      </c>
      <c r="G733">
        <v>8.3280975309999992</v>
      </c>
      <c r="H733">
        <v>8.4578624530000006</v>
      </c>
      <c r="I733">
        <v>8.5905974399999998</v>
      </c>
      <c r="J733">
        <v>8.7262992920000002</v>
      </c>
      <c r="K733">
        <v>8.8648206819999995</v>
      </c>
      <c r="L733">
        <v>9.0147959059999998</v>
      </c>
      <c r="M733">
        <v>9.1620940550000007</v>
      </c>
      <c r="N733">
        <v>9.3106391029999997</v>
      </c>
      <c r="O733">
        <v>9.4606577769999998</v>
      </c>
      <c r="P733">
        <v>9.6121848029999999</v>
      </c>
      <c r="Q733">
        <v>9.7652533219999995</v>
      </c>
      <c r="R733">
        <v>9.9199268959999998</v>
      </c>
      <c r="S733">
        <v>10.076294499999999</v>
      </c>
      <c r="T733">
        <v>10.23445899</v>
      </c>
      <c r="U733">
        <v>10.394527220000001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11.52576328</v>
      </c>
      <c r="AC733">
        <v>11.68561111</v>
      </c>
      <c r="AD733">
        <v>11.84692787</v>
      </c>
      <c r="AE733">
        <v>12.010114140000001</v>
      </c>
      <c r="AF733">
        <v>12.17551012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13.395891450000001</v>
      </c>
      <c r="AN733">
        <v>13.57470745</v>
      </c>
      <c r="AO733">
        <v>13.755152519999999</v>
      </c>
      <c r="AP733">
        <v>13.93751556</v>
      </c>
      <c r="AQ733">
        <v>14.122037450000001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15.082738129999999</v>
      </c>
      <c r="AW733">
        <v>15.28351777</v>
      </c>
      <c r="AX733">
        <v>15.487248210000001</v>
      </c>
      <c r="AY733">
        <v>15.69390626</v>
      </c>
      <c r="AZ733">
        <v>15.903474080000001</v>
      </c>
      <c r="BA733">
        <v>16.115949130000001</v>
      </c>
      <c r="BB733">
        <v>16.331343459999999</v>
      </c>
      <c r="BC733">
        <v>16.549680639999998</v>
      </c>
      <c r="BD733">
        <v>16.770992880000001</v>
      </c>
      <c r="BE733">
        <v>16.995318730000001</v>
      </c>
    </row>
    <row r="734" spans="1:57" x14ac:dyDescent="0.35">
      <c r="A734" t="s">
        <v>3243</v>
      </c>
      <c r="B734">
        <v>89.214261789999995</v>
      </c>
      <c r="C734">
        <v>89.325630829999994</v>
      </c>
      <c r="D734">
        <v>89.73467891</v>
      </c>
      <c r="E734">
        <v>90.385200519999998</v>
      </c>
      <c r="F734">
        <v>91.250668020000006</v>
      </c>
      <c r="G734">
        <v>92.301222780000003</v>
      </c>
      <c r="H734">
        <v>93.448906100000002</v>
      </c>
      <c r="I734">
        <v>94.695984989999999</v>
      </c>
      <c r="J734">
        <v>96.025265959999999</v>
      </c>
      <c r="K734">
        <v>97.420894660000002</v>
      </c>
      <c r="L734">
        <v>98.963738939999999</v>
      </c>
      <c r="M734">
        <v>100.4899145</v>
      </c>
      <c r="N734">
        <v>102.03541010000001</v>
      </c>
      <c r="O734">
        <v>103.5978904</v>
      </c>
      <c r="P734">
        <v>105.17429439999999</v>
      </c>
      <c r="Q734">
        <v>106.7627133</v>
      </c>
      <c r="R734">
        <v>108.3537062</v>
      </c>
      <c r="S734">
        <v>109.9540231</v>
      </c>
      <c r="T734">
        <v>111.564956</v>
      </c>
      <c r="U734">
        <v>113.187741</v>
      </c>
      <c r="V734">
        <v>114.75438010000001</v>
      </c>
      <c r="W734">
        <v>116.37220569999999</v>
      </c>
      <c r="X734">
        <v>118.0150615</v>
      </c>
      <c r="Y734">
        <v>119.6817375</v>
      </c>
      <c r="Z734">
        <v>121.3724514</v>
      </c>
      <c r="AA734">
        <v>122.8886983</v>
      </c>
      <c r="AB734">
        <v>124.4431493</v>
      </c>
      <c r="AC734">
        <v>126.00357769999999</v>
      </c>
      <c r="AD734">
        <v>127.57481919999999</v>
      </c>
      <c r="AE734">
        <v>129.16276529999999</v>
      </c>
      <c r="AF734">
        <v>130.77234139999999</v>
      </c>
      <c r="AG734">
        <v>132.4090985</v>
      </c>
      <c r="AH734">
        <v>134.0739773</v>
      </c>
      <c r="AI734">
        <v>135.76828359999999</v>
      </c>
      <c r="AJ734">
        <v>137.49271039999999</v>
      </c>
      <c r="AK734">
        <v>139.24751090000001</v>
      </c>
      <c r="AL734">
        <v>141.0022482</v>
      </c>
      <c r="AM734">
        <v>142.76802660000001</v>
      </c>
      <c r="AN734">
        <v>144.54936290000001</v>
      </c>
      <c r="AO734">
        <v>146.349738</v>
      </c>
      <c r="AP734">
        <v>148.1720645</v>
      </c>
      <c r="AQ734">
        <v>150.02146640000001</v>
      </c>
      <c r="AR734">
        <v>151.89772439999999</v>
      </c>
      <c r="AS734">
        <v>153.80193009999999</v>
      </c>
      <c r="AT734">
        <v>155.73483959999999</v>
      </c>
      <c r="AU734">
        <v>157.69687590000001</v>
      </c>
      <c r="AV734">
        <v>159.70179880000001</v>
      </c>
      <c r="AW734">
        <v>161.74050919999999</v>
      </c>
      <c r="AX734">
        <v>163.81167540000001</v>
      </c>
      <c r="AY734">
        <v>165.9144502</v>
      </c>
      <c r="AZ734">
        <v>168.0481503</v>
      </c>
      <c r="BA734">
        <v>170.21807920000001</v>
      </c>
      <c r="BB734">
        <v>172.41953040000001</v>
      </c>
      <c r="BC734">
        <v>174.6518576</v>
      </c>
      <c r="BD734">
        <v>176.91479380000001</v>
      </c>
      <c r="BE734">
        <v>179.2082589</v>
      </c>
    </row>
    <row r="735" spans="1:57" x14ac:dyDescent="0.35">
      <c r="A735" t="s">
        <v>3244</v>
      </c>
      <c r="B735">
        <v>91.270441840000004</v>
      </c>
      <c r="C735">
        <v>92.053030190000001</v>
      </c>
      <c r="D735">
        <v>92.979296079999997</v>
      </c>
      <c r="E735">
        <v>94.065947719999997</v>
      </c>
      <c r="F735">
        <v>95.304283229999996</v>
      </c>
      <c r="G735">
        <v>96.673143280000005</v>
      </c>
      <c r="H735">
        <v>98.093788020000005</v>
      </c>
      <c r="I735">
        <v>99.577210949999994</v>
      </c>
      <c r="J735">
        <v>101.1147684</v>
      </c>
      <c r="K735">
        <v>102.6985111</v>
      </c>
      <c r="L735">
        <v>104.42135639999999</v>
      </c>
      <c r="M735">
        <v>106.1253688</v>
      </c>
      <c r="N735">
        <v>107.8468529</v>
      </c>
      <c r="O735">
        <v>109.5859363</v>
      </c>
      <c r="P735">
        <v>111.34142110000001</v>
      </c>
      <c r="Q735">
        <v>113.1127183</v>
      </c>
      <c r="R735">
        <v>114.9000152</v>
      </c>
      <c r="S735">
        <v>116.70407659999999</v>
      </c>
      <c r="T735">
        <v>118.5260213</v>
      </c>
      <c r="U735">
        <v>120.36714910000001</v>
      </c>
      <c r="V735">
        <v>122.1548202</v>
      </c>
      <c r="W735">
        <v>124.0037641</v>
      </c>
      <c r="X735">
        <v>125.88542820000001</v>
      </c>
      <c r="Y735">
        <v>127.7985475</v>
      </c>
      <c r="Z735">
        <v>129.74331100000001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138.8155806</v>
      </c>
      <c r="AF735">
        <v>140.6963375</v>
      </c>
      <c r="AG735">
        <v>142.6075879</v>
      </c>
      <c r="AH735">
        <v>144.5517605</v>
      </c>
      <c r="AI735">
        <v>146.5302757</v>
      </c>
      <c r="AJ735">
        <v>148.54383250000001</v>
      </c>
      <c r="AK735">
        <v>150.59265970000001</v>
      </c>
      <c r="AL735">
        <v>152.62477960000001</v>
      </c>
      <c r="AM735">
        <v>154.66705279999999</v>
      </c>
      <c r="AN735">
        <v>156.72567939999999</v>
      </c>
      <c r="AO735">
        <v>158.80515449999999</v>
      </c>
      <c r="AP735">
        <v>160.90932710000001</v>
      </c>
      <c r="AQ735">
        <v>163.04145310000001</v>
      </c>
      <c r="AR735">
        <v>165.20413679999999</v>
      </c>
      <c r="AS735">
        <v>167.3993346</v>
      </c>
      <c r="AT735">
        <v>169.62842889999999</v>
      </c>
      <c r="AU735">
        <v>171.89235049999999</v>
      </c>
      <c r="AV735">
        <v>174.19648119999999</v>
      </c>
      <c r="AW735">
        <v>176.5388902</v>
      </c>
      <c r="AX735">
        <v>178.91934409999999</v>
      </c>
      <c r="AY735">
        <v>181.33732209999999</v>
      </c>
      <c r="AZ735">
        <v>183.79232590000001</v>
      </c>
      <c r="BA735">
        <v>186.28406910000001</v>
      </c>
      <c r="BB735">
        <v>188.81247200000001</v>
      </c>
      <c r="BC735">
        <v>191.37761309999999</v>
      </c>
      <c r="BD735">
        <v>193.9796857</v>
      </c>
      <c r="BE735">
        <v>196.61896770000001</v>
      </c>
    </row>
    <row r="736" spans="1:57" x14ac:dyDescent="0.35">
      <c r="A736" t="s">
        <v>3245</v>
      </c>
      <c r="B736">
        <v>0.599537494</v>
      </c>
      <c r="C736">
        <v>0.59621375030000001</v>
      </c>
      <c r="D736">
        <v>0.59169290750000003</v>
      </c>
      <c r="E736">
        <v>0.58743778639999999</v>
      </c>
      <c r="F736">
        <v>0.58396724420000001</v>
      </c>
      <c r="G736">
        <v>0.58131780690000001</v>
      </c>
      <c r="H736">
        <v>0.57948121070000003</v>
      </c>
      <c r="I736">
        <v>0.5784661592</v>
      </c>
      <c r="J736">
        <v>0.57815681350000003</v>
      </c>
      <c r="K736">
        <v>0.57839640439999995</v>
      </c>
      <c r="L736">
        <v>0.57942665449999997</v>
      </c>
      <c r="M736">
        <v>0.58052152180000005</v>
      </c>
      <c r="N736">
        <v>0.58172017580000002</v>
      </c>
      <c r="O736">
        <v>0.58301972479999997</v>
      </c>
      <c r="P736">
        <v>0.58440232839999995</v>
      </c>
      <c r="Q736">
        <v>0.58584866290000004</v>
      </c>
      <c r="R736">
        <v>0.5873209949</v>
      </c>
      <c r="S736">
        <v>0.58882119209999995</v>
      </c>
      <c r="T736">
        <v>0.59034101969999997</v>
      </c>
      <c r="U736">
        <v>0.59187576770000005</v>
      </c>
      <c r="V736">
        <v>0.59315702810000004</v>
      </c>
      <c r="W736">
        <v>0.59459560060000005</v>
      </c>
      <c r="X736">
        <v>0.59611754880000001</v>
      </c>
      <c r="Y736">
        <v>0.59769009790000005</v>
      </c>
      <c r="Z736">
        <v>0.59930217220000004</v>
      </c>
      <c r="AA736">
        <v>0.60020798829999999</v>
      </c>
      <c r="AB736">
        <v>0.60120778080000004</v>
      </c>
      <c r="AC736">
        <v>0.6022665103</v>
      </c>
      <c r="AD736">
        <v>0.60336881509999996</v>
      </c>
      <c r="AE736">
        <v>0.60451165380000005</v>
      </c>
      <c r="AF736">
        <v>0.6056970424</v>
      </c>
      <c r="AG736">
        <v>0.60693342159999997</v>
      </c>
      <c r="AH736">
        <v>0.60822144190000005</v>
      </c>
      <c r="AI736">
        <v>0.60956384949999998</v>
      </c>
      <c r="AJ736">
        <v>0.61096299789999997</v>
      </c>
      <c r="AK736">
        <v>0.61242043629999998</v>
      </c>
      <c r="AL736">
        <v>0.61381199740000003</v>
      </c>
      <c r="AM736">
        <v>0.61519700229999996</v>
      </c>
      <c r="AN736">
        <v>0.61660840829999997</v>
      </c>
      <c r="AO736">
        <v>0.61806035439999996</v>
      </c>
      <c r="AP736">
        <v>0.61955817840000005</v>
      </c>
      <c r="AQ736">
        <v>0.62111017459999995</v>
      </c>
      <c r="AR736">
        <v>0.62271222900000001</v>
      </c>
      <c r="AS736">
        <v>0.62436431709999995</v>
      </c>
      <c r="AT736">
        <v>0.626064442</v>
      </c>
      <c r="AU736">
        <v>0.62781160459999996</v>
      </c>
      <c r="AV736">
        <v>0.62964157080000005</v>
      </c>
      <c r="AW736">
        <v>0.6315311401</v>
      </c>
      <c r="AX736">
        <v>0.63347365639999997</v>
      </c>
      <c r="AY736">
        <v>0.63546630339999999</v>
      </c>
      <c r="AZ736">
        <v>0.63750738920000005</v>
      </c>
      <c r="BA736">
        <v>0.63960957969999999</v>
      </c>
      <c r="BB736">
        <v>0.64176250940000001</v>
      </c>
      <c r="BC736">
        <v>0.64396377729999998</v>
      </c>
      <c r="BD736">
        <v>0.64621250019999998</v>
      </c>
      <c r="BE736">
        <v>0.64850825570000004</v>
      </c>
    </row>
    <row r="737" spans="1:57" x14ac:dyDescent="0.35">
      <c r="A737" t="s">
        <v>3246</v>
      </c>
      <c r="B737">
        <v>0.6046938624</v>
      </c>
      <c r="C737">
        <v>0.60356411089999995</v>
      </c>
      <c r="D737">
        <v>0.60061966349999996</v>
      </c>
      <c r="E737">
        <v>0.59758955160000005</v>
      </c>
      <c r="F737">
        <v>0.59496433150000005</v>
      </c>
      <c r="G737">
        <v>0.59315816899999996</v>
      </c>
      <c r="H737">
        <v>0.59203493419999997</v>
      </c>
      <c r="I737">
        <v>0.591615271</v>
      </c>
      <c r="J737">
        <v>0.59178085140000003</v>
      </c>
      <c r="K737">
        <v>0.5923850101</v>
      </c>
      <c r="L737">
        <v>0.59371066719999999</v>
      </c>
      <c r="M737">
        <v>0.59505176689999995</v>
      </c>
      <c r="N737">
        <v>0.59646379059999999</v>
      </c>
      <c r="O737">
        <v>0.59795982489999999</v>
      </c>
      <c r="P737">
        <v>0.59953401500000003</v>
      </c>
      <c r="Q737">
        <v>0.60117578589999998</v>
      </c>
      <c r="R737">
        <v>0.60287537420000004</v>
      </c>
      <c r="S737">
        <v>0.60462553829999999</v>
      </c>
      <c r="T737">
        <v>0.60642176879999998</v>
      </c>
      <c r="U737">
        <v>0.60826194020000002</v>
      </c>
      <c r="V737">
        <v>0.60986411100000004</v>
      </c>
      <c r="W737">
        <v>0.61166294860000003</v>
      </c>
      <c r="X737">
        <v>0.61357563569999996</v>
      </c>
      <c r="Y737">
        <v>0.61556657260000003</v>
      </c>
      <c r="Z737">
        <v>0.61762289059999997</v>
      </c>
      <c r="AA737">
        <v>0.6189514156</v>
      </c>
      <c r="AB737">
        <v>0.62039788809999996</v>
      </c>
      <c r="AC737">
        <v>0.62192125929999997</v>
      </c>
      <c r="AD737">
        <v>0.62350384110000001</v>
      </c>
      <c r="AE737">
        <v>0.62514133029999996</v>
      </c>
      <c r="AF737">
        <v>0.62683495089999997</v>
      </c>
      <c r="AG737">
        <v>0.62858778280000005</v>
      </c>
      <c r="AH737">
        <v>0.63040314389999996</v>
      </c>
      <c r="AI737">
        <v>0.63228389129999996</v>
      </c>
      <c r="AJ737">
        <v>0.63423216819999995</v>
      </c>
      <c r="AK737">
        <v>0.63624938409999998</v>
      </c>
      <c r="AL737">
        <v>0.6381571815</v>
      </c>
      <c r="AM737">
        <v>0.64005340590000004</v>
      </c>
      <c r="AN737">
        <v>0.64197922039999999</v>
      </c>
      <c r="AO737">
        <v>0.64395210110000001</v>
      </c>
      <c r="AP737">
        <v>0.64598015630000005</v>
      </c>
      <c r="AQ737">
        <v>0.64806781960000004</v>
      </c>
      <c r="AR737">
        <v>0.65021796160000001</v>
      </c>
      <c r="AS737">
        <v>0.65243223080000001</v>
      </c>
      <c r="AT737">
        <v>0.65471020540000002</v>
      </c>
      <c r="AU737">
        <v>0.65704578769999999</v>
      </c>
      <c r="AV737">
        <v>0.6594218006</v>
      </c>
      <c r="AW737">
        <v>0.66181887979999998</v>
      </c>
      <c r="AX737">
        <v>0.66424160450000003</v>
      </c>
      <c r="AY737">
        <v>0.66670907820000003</v>
      </c>
      <c r="AZ737">
        <v>0.66924014769999995</v>
      </c>
      <c r="BA737">
        <v>0.67184325789999999</v>
      </c>
      <c r="BB737">
        <v>0.67451815420000005</v>
      </c>
      <c r="BC737">
        <v>0.67726088340000001</v>
      </c>
      <c r="BD737">
        <v>0.68006737520000005</v>
      </c>
      <c r="BE737">
        <v>0.68293494860000004</v>
      </c>
    </row>
    <row r="738" spans="1:57" x14ac:dyDescent="0.35">
      <c r="A738" t="s">
        <v>3247</v>
      </c>
      <c r="B738">
        <v>11.10624864</v>
      </c>
      <c r="C738">
        <v>11.10966872</v>
      </c>
      <c r="D738">
        <v>11.141519130000001</v>
      </c>
      <c r="E738">
        <v>11.20224677</v>
      </c>
      <c r="F738">
        <v>11.29293887</v>
      </c>
      <c r="G738">
        <v>11.41176435</v>
      </c>
      <c r="H738">
        <v>11.54855001</v>
      </c>
      <c r="I738">
        <v>11.70205677</v>
      </c>
      <c r="J738">
        <v>11.869514649999999</v>
      </c>
      <c r="K738">
        <v>12.04830168</v>
      </c>
      <c r="L738">
        <v>12.24717293</v>
      </c>
      <c r="M738">
        <v>12.44798793</v>
      </c>
      <c r="N738">
        <v>12.65256413</v>
      </c>
      <c r="O738">
        <v>12.86020162</v>
      </c>
      <c r="P738">
        <v>13.070127810000001</v>
      </c>
      <c r="Q738">
        <v>13.281770379999999</v>
      </c>
      <c r="R738">
        <v>13.49387482</v>
      </c>
      <c r="S738">
        <v>13.70671675</v>
      </c>
      <c r="T738">
        <v>13.92026274</v>
      </c>
      <c r="U738">
        <v>14.13452869</v>
      </c>
      <c r="V738">
        <v>14.341428609999999</v>
      </c>
      <c r="W738">
        <v>14.55249581</v>
      </c>
      <c r="X738">
        <v>14.765822460000001</v>
      </c>
      <c r="Y738">
        <v>14.98125851</v>
      </c>
      <c r="Z738">
        <v>15.1988729</v>
      </c>
      <c r="AA738">
        <v>15.3952861</v>
      </c>
      <c r="AB738">
        <v>15.59258069</v>
      </c>
      <c r="AC738">
        <v>15.789085350000001</v>
      </c>
      <c r="AD738">
        <v>15.98554423</v>
      </c>
      <c r="AE738">
        <v>16.182897059999998</v>
      </c>
      <c r="AF738">
        <v>16.381959739999999</v>
      </c>
      <c r="AG738">
        <v>16.583566489999999</v>
      </c>
      <c r="AH738">
        <v>16.788079029999999</v>
      </c>
      <c r="AI738">
        <v>16.995815570000001</v>
      </c>
      <c r="AJ738">
        <v>17.206995630000002</v>
      </c>
      <c r="AK738">
        <v>17.42176143</v>
      </c>
      <c r="AL738">
        <v>17.63632449</v>
      </c>
      <c r="AM738">
        <v>17.851905930000001</v>
      </c>
      <c r="AN738">
        <v>18.06916253</v>
      </c>
      <c r="AO738">
        <v>18.288579859999999</v>
      </c>
      <c r="AP738">
        <v>18.510560909999999</v>
      </c>
      <c r="AQ738">
        <v>18.73571523</v>
      </c>
      <c r="AR738">
        <v>18.96415038</v>
      </c>
      <c r="AS738">
        <v>19.196032670000001</v>
      </c>
      <c r="AT738">
        <v>19.43147797</v>
      </c>
      <c r="AU738">
        <v>19.670552950000001</v>
      </c>
      <c r="AV738">
        <v>19.914728279999999</v>
      </c>
      <c r="AW738">
        <v>20.16329679</v>
      </c>
      <c r="AX738">
        <v>20.41608969</v>
      </c>
      <c r="AY738">
        <v>20.67297941</v>
      </c>
      <c r="AZ738">
        <v>20.933846719999998</v>
      </c>
      <c r="BA738">
        <v>21.199175350000001</v>
      </c>
      <c r="BB738">
        <v>21.468560230000001</v>
      </c>
      <c r="BC738">
        <v>21.741890900000001</v>
      </c>
      <c r="BD738">
        <v>22.019098750000001</v>
      </c>
      <c r="BE738">
        <v>22.300137769999999</v>
      </c>
    </row>
    <row r="739" spans="1:57" x14ac:dyDescent="0.35">
      <c r="A739" t="s">
        <v>3248</v>
      </c>
      <c r="B739">
        <v>11.318552650000001</v>
      </c>
      <c r="C739">
        <v>11.43079543</v>
      </c>
      <c r="D739">
        <v>11.55372303</v>
      </c>
      <c r="E739">
        <v>11.69388165</v>
      </c>
      <c r="F739">
        <v>11.85281522</v>
      </c>
      <c r="G739">
        <v>12.02941568</v>
      </c>
      <c r="H739">
        <v>12.2149591</v>
      </c>
      <c r="I739">
        <v>12.40983131</v>
      </c>
      <c r="J739">
        <v>12.61280661</v>
      </c>
      <c r="K739">
        <v>12.82261961</v>
      </c>
      <c r="L739">
        <v>13.049829750000001</v>
      </c>
      <c r="M739">
        <v>13.277151050000001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14.44469267</v>
      </c>
      <c r="S739">
        <v>14.68292651</v>
      </c>
      <c r="T739">
        <v>14.92264881</v>
      </c>
      <c r="U739">
        <v>15.163962939999999</v>
      </c>
      <c r="V739">
        <v>15.398272</v>
      </c>
      <c r="W739">
        <v>15.637971739999999</v>
      </c>
      <c r="X739">
        <v>15.880985799999999</v>
      </c>
      <c r="Y739">
        <v>16.127176769999998</v>
      </c>
      <c r="Z739">
        <v>16.376631499999998</v>
      </c>
      <c r="AA739">
        <v>16.60414814</v>
      </c>
      <c r="AB739">
        <v>16.833196940000001</v>
      </c>
      <c r="AC739">
        <v>17.06199037</v>
      </c>
      <c r="AD739">
        <v>17.291288689999998</v>
      </c>
      <c r="AE739">
        <v>17.522069630000001</v>
      </c>
      <c r="AF739">
        <v>17.755183240000001</v>
      </c>
      <c r="AG739">
        <v>17.99128992</v>
      </c>
      <c r="AH739">
        <v>18.23087306</v>
      </c>
      <c r="AI739">
        <v>18.474270180000001</v>
      </c>
      <c r="AJ739">
        <v>18.721706210000001</v>
      </c>
      <c r="AK739">
        <v>18.973323489999999</v>
      </c>
      <c r="AL739">
        <v>19.223083450000001</v>
      </c>
      <c r="AM739">
        <v>19.473428729999998</v>
      </c>
      <c r="AN739">
        <v>19.725226970000001</v>
      </c>
      <c r="AO739">
        <v>19.979114079999999</v>
      </c>
      <c r="AP739">
        <v>20.235651270000002</v>
      </c>
      <c r="AQ739">
        <v>20.495327339999999</v>
      </c>
      <c r="AR739">
        <v>20.758546419999998</v>
      </c>
      <c r="AS739">
        <v>21.025625689999998</v>
      </c>
      <c r="AT739">
        <v>21.29680321</v>
      </c>
      <c r="AU739">
        <v>21.572252540000001</v>
      </c>
      <c r="AV739">
        <v>21.85266137</v>
      </c>
      <c r="AW739">
        <v>22.13792115</v>
      </c>
      <c r="AX739">
        <v>22.428032160000001</v>
      </c>
      <c r="AY739">
        <v>22.722946149999999</v>
      </c>
      <c r="AZ739">
        <v>23.022607969999999</v>
      </c>
      <c r="BA739">
        <v>23.326983949999999</v>
      </c>
      <c r="BB739">
        <v>23.636063450000002</v>
      </c>
      <c r="BC739">
        <v>23.949853869999998</v>
      </c>
      <c r="BD739">
        <v>24.268376400000001</v>
      </c>
      <c r="BE739">
        <v>24.591662970000002</v>
      </c>
    </row>
    <row r="740" spans="1:57" x14ac:dyDescent="0.35">
      <c r="A740" t="s">
        <v>3249</v>
      </c>
      <c r="B740">
        <v>1.415461686</v>
      </c>
      <c r="C740">
        <v>1.409028956</v>
      </c>
      <c r="D740">
        <v>1.4109985229999999</v>
      </c>
      <c r="E740">
        <v>1.4186006010000001</v>
      </c>
      <c r="F740">
        <v>1.432707728</v>
      </c>
      <c r="G740">
        <v>1.4534182550000001</v>
      </c>
      <c r="H740">
        <v>1.4785894420000001</v>
      </c>
      <c r="I740">
        <v>1.508058076</v>
      </c>
      <c r="J740">
        <v>1.5407804300000001</v>
      </c>
      <c r="K740">
        <v>1.5757514269999999</v>
      </c>
      <c r="L740">
        <v>1.6144912870000001</v>
      </c>
      <c r="M740">
        <v>1.6519011050000001</v>
      </c>
      <c r="N740">
        <v>1.688972422</v>
      </c>
      <c r="O740">
        <v>1.725307897</v>
      </c>
      <c r="P740">
        <v>1.7604960599999999</v>
      </c>
      <c r="Q740">
        <v>1.794219207</v>
      </c>
      <c r="R740">
        <v>1.825903163</v>
      </c>
      <c r="S740">
        <v>1.855676777</v>
      </c>
      <c r="T740">
        <v>1.8835421969999999</v>
      </c>
      <c r="U740">
        <v>1.9095722209999999</v>
      </c>
      <c r="V740">
        <v>1.932074313</v>
      </c>
      <c r="W740">
        <v>1.9543620319999999</v>
      </c>
      <c r="X740">
        <v>1.975568344</v>
      </c>
      <c r="Y740">
        <v>1.995842377</v>
      </c>
      <c r="Z740">
        <v>2.0154197100000002</v>
      </c>
      <c r="AA740">
        <v>2.0293554020000002</v>
      </c>
      <c r="AB740">
        <v>2.0444169680000002</v>
      </c>
      <c r="AC740">
        <v>2.05930627</v>
      </c>
      <c r="AD740">
        <v>2.0741948309999998</v>
      </c>
      <c r="AE740">
        <v>2.0893446199999999</v>
      </c>
      <c r="AF740">
        <v>2.1049883399999998</v>
      </c>
      <c r="AG740">
        <v>2.1213965840000002</v>
      </c>
      <c r="AH740">
        <v>2.1386674110000001</v>
      </c>
      <c r="AI740">
        <v>2.1569119290000001</v>
      </c>
      <c r="AJ740">
        <v>2.176209337</v>
      </c>
      <c r="AK740">
        <v>2.1966067809999998</v>
      </c>
      <c r="AL740">
        <v>2.2176151960000001</v>
      </c>
      <c r="AM740">
        <v>2.2395632999999999</v>
      </c>
      <c r="AN740">
        <v>2.2624818850000001</v>
      </c>
      <c r="AO740">
        <v>2.2863503120000002</v>
      </c>
      <c r="AP740">
        <v>2.3111328860000002</v>
      </c>
      <c r="AQ740">
        <v>2.336897247</v>
      </c>
      <c r="AR740">
        <v>2.3635247750000001</v>
      </c>
      <c r="AS740">
        <v>2.3909639610000002</v>
      </c>
      <c r="AT740">
        <v>2.419166895</v>
      </c>
      <c r="AU740">
        <v>2.4480860010000001</v>
      </c>
      <c r="AV740">
        <v>2.4781465389999999</v>
      </c>
      <c r="AW740">
        <v>2.5089698039999999</v>
      </c>
      <c r="AX740">
        <v>2.5404673619999998</v>
      </c>
      <c r="AY740">
        <v>2.5725690339999998</v>
      </c>
      <c r="AZ740">
        <v>2.6052086839999999</v>
      </c>
      <c r="BA740">
        <v>2.6385575120000002</v>
      </c>
      <c r="BB740">
        <v>2.6724026410000001</v>
      </c>
      <c r="BC740">
        <v>2.7066822739999998</v>
      </c>
      <c r="BD740">
        <v>2.7413501710000001</v>
      </c>
      <c r="BE740">
        <v>2.7763683330000002</v>
      </c>
    </row>
    <row r="741" spans="1:57" x14ac:dyDescent="0.35">
      <c r="A741" t="s">
        <v>3250</v>
      </c>
      <c r="B741">
        <v>1.493891031</v>
      </c>
      <c r="C741">
        <v>1.5161032480000001</v>
      </c>
      <c r="D741">
        <v>1.541726076</v>
      </c>
      <c r="E741">
        <v>1.5688349100000001</v>
      </c>
      <c r="F741">
        <v>1.597792917</v>
      </c>
      <c r="G741">
        <v>1.6290899670000001</v>
      </c>
      <c r="H741">
        <v>1.6613104599999999</v>
      </c>
      <c r="I741">
        <v>1.6951280120000001</v>
      </c>
      <c r="J741">
        <v>1.7301391699999999</v>
      </c>
      <c r="K741">
        <v>1.7658212760000001</v>
      </c>
      <c r="L741">
        <v>1.8043435329999999</v>
      </c>
      <c r="M741">
        <v>1.8408166429999999</v>
      </c>
      <c r="N741">
        <v>1.8764938739999999</v>
      </c>
      <c r="O741">
        <v>1.9112636439999999</v>
      </c>
      <c r="P741">
        <v>1.9449704000000001</v>
      </c>
      <c r="Q741">
        <v>1.97752101</v>
      </c>
      <c r="R741">
        <v>2.0088878389999998</v>
      </c>
      <c r="S741">
        <v>2.0391010230000002</v>
      </c>
      <c r="T741">
        <v>2.0682405319999999</v>
      </c>
      <c r="U741">
        <v>2.0964276000000002</v>
      </c>
      <c r="V741">
        <v>2.1218161360000001</v>
      </c>
      <c r="W741">
        <v>2.1479888319999998</v>
      </c>
      <c r="X741">
        <v>2.173923694</v>
      </c>
      <c r="Y741">
        <v>2.1997109240000001</v>
      </c>
      <c r="Z741">
        <v>2.2255285410000001</v>
      </c>
      <c r="AA741">
        <v>2.245853324</v>
      </c>
      <c r="AB741">
        <v>2.2678779360000001</v>
      </c>
      <c r="AC741">
        <v>2.2901518749999998</v>
      </c>
      <c r="AD741">
        <v>2.3127690520000002</v>
      </c>
      <c r="AE741">
        <v>2.3359370290000001</v>
      </c>
      <c r="AF741">
        <v>2.359848715</v>
      </c>
      <c r="AG741">
        <v>2.3846662580000002</v>
      </c>
      <c r="AH741">
        <v>2.4105196800000002</v>
      </c>
      <c r="AI741">
        <v>2.4375066080000001</v>
      </c>
      <c r="AJ741">
        <v>2.4656924760000001</v>
      </c>
      <c r="AK741">
        <v>2.4951120320000002</v>
      </c>
      <c r="AL741">
        <v>2.5244334500000001</v>
      </c>
      <c r="AM741">
        <v>2.5545783630000001</v>
      </c>
      <c r="AN741">
        <v>2.5856374579999999</v>
      </c>
      <c r="AO741">
        <v>2.6176235839999999</v>
      </c>
      <c r="AP741">
        <v>2.6505380770000002</v>
      </c>
      <c r="AQ741">
        <v>2.6843776039999998</v>
      </c>
      <c r="AR741">
        <v>2.719134806</v>
      </c>
      <c r="AS741">
        <v>2.75479859</v>
      </c>
      <c r="AT741">
        <v>2.7913542069999999</v>
      </c>
      <c r="AU741">
        <v>2.8287832690000001</v>
      </c>
      <c r="AV741">
        <v>2.8671856500000001</v>
      </c>
      <c r="AW741">
        <v>2.9064539960000002</v>
      </c>
      <c r="AX741">
        <v>2.946552949</v>
      </c>
      <c r="AY741">
        <v>2.9874469600000002</v>
      </c>
      <c r="AZ741">
        <v>3.0290937570000001</v>
      </c>
      <c r="BA741">
        <v>3.0714477570000001</v>
      </c>
      <c r="BB741">
        <v>3.1144651240000001</v>
      </c>
      <c r="BC741">
        <v>3.1581072489999999</v>
      </c>
      <c r="BD741">
        <v>3.2023420929999999</v>
      </c>
      <c r="BE741">
        <v>3.247144048</v>
      </c>
    </row>
    <row r="742" spans="1:57" x14ac:dyDescent="0.35">
      <c r="A742" t="s">
        <v>3251</v>
      </c>
      <c r="B742">
        <v>18.65010427</v>
      </c>
      <c r="C742">
        <v>18.737346160000001</v>
      </c>
      <c r="D742">
        <v>18.897236889999999</v>
      </c>
      <c r="E742">
        <v>19.097534679999999</v>
      </c>
      <c r="F742">
        <v>19.32756187</v>
      </c>
      <c r="G742">
        <v>19.581311769999999</v>
      </c>
      <c r="H742">
        <v>19.84469477</v>
      </c>
      <c r="I742">
        <v>20.11878647</v>
      </c>
      <c r="J742">
        <v>20.402717670000001</v>
      </c>
      <c r="K742">
        <v>20.695375219999999</v>
      </c>
      <c r="L742">
        <v>21.0121219</v>
      </c>
      <c r="M742">
        <v>21.3270287</v>
      </c>
      <c r="N742">
        <v>21.644821350000001</v>
      </c>
      <c r="O742">
        <v>21.966443229999999</v>
      </c>
      <c r="P742">
        <v>22.292129330000002</v>
      </c>
      <c r="Q742">
        <v>22.622053350000002</v>
      </c>
      <c r="R742">
        <v>22.954915249999999</v>
      </c>
      <c r="S742">
        <v>23.292070689999999</v>
      </c>
      <c r="T742">
        <v>23.634145329999999</v>
      </c>
      <c r="U742">
        <v>23.981622949999998</v>
      </c>
      <c r="V742">
        <v>24.32288977</v>
      </c>
      <c r="W742">
        <v>24.675589200000001</v>
      </c>
      <c r="X742">
        <v>25.036872299999999</v>
      </c>
      <c r="Y742">
        <v>25.406194809999999</v>
      </c>
      <c r="Z742">
        <v>25.783508479999998</v>
      </c>
      <c r="AA742">
        <v>26.13427549</v>
      </c>
      <c r="AB742">
        <v>26.492074710000001</v>
      </c>
      <c r="AC742">
        <v>26.854213319999999</v>
      </c>
      <c r="AD742">
        <v>27.220749430000001</v>
      </c>
      <c r="AE742">
        <v>27.592198960000001</v>
      </c>
      <c r="AF742">
        <v>27.9690507</v>
      </c>
      <c r="AG742">
        <v>28.352005420000001</v>
      </c>
      <c r="AH742">
        <v>28.741043529999999</v>
      </c>
      <c r="AI742">
        <v>29.136184180000001</v>
      </c>
      <c r="AJ742">
        <v>29.537376349999999</v>
      </c>
      <c r="AK742">
        <v>29.944503869999998</v>
      </c>
      <c r="AL742">
        <v>30.352145119999999</v>
      </c>
      <c r="AM742">
        <v>30.761482789999999</v>
      </c>
      <c r="AN742">
        <v>31.17313476</v>
      </c>
      <c r="AO742">
        <v>31.587485059999999</v>
      </c>
      <c r="AP742">
        <v>32.004815749999999</v>
      </c>
      <c r="AQ742">
        <v>32.425833349999998</v>
      </c>
      <c r="AR742">
        <v>32.850385950000003</v>
      </c>
      <c r="AS742">
        <v>33.278511299999998</v>
      </c>
      <c r="AT742">
        <v>33.71025513</v>
      </c>
      <c r="AU742">
        <v>34.145645539999997</v>
      </c>
      <c r="AV742">
        <v>34.587101369999999</v>
      </c>
      <c r="AW742">
        <v>35.033254329999998</v>
      </c>
      <c r="AX742">
        <v>35.483729310000001</v>
      </c>
      <c r="AY742">
        <v>35.938377490000001</v>
      </c>
      <c r="AZ742">
        <v>36.397132370000001</v>
      </c>
      <c r="BA742">
        <v>36.861016390000003</v>
      </c>
      <c r="BB742">
        <v>37.329383309999997</v>
      </c>
      <c r="BC742">
        <v>37.80212641</v>
      </c>
      <c r="BD742">
        <v>38.279275130000002</v>
      </c>
      <c r="BE742">
        <v>38.760917470000003</v>
      </c>
    </row>
    <row r="743" spans="1:57" x14ac:dyDescent="0.35">
      <c r="A743" t="s">
        <v>3252</v>
      </c>
      <c r="B743">
        <v>19.008961830000001</v>
      </c>
      <c r="C743">
        <v>19.24694483</v>
      </c>
      <c r="D743">
        <v>19.507025760000001</v>
      </c>
      <c r="E743">
        <v>19.78829614</v>
      </c>
      <c r="F743">
        <v>20.08910685</v>
      </c>
      <c r="G743">
        <v>20.407388860000001</v>
      </c>
      <c r="H743">
        <v>20.731260890000001</v>
      </c>
      <c r="I743">
        <v>21.063229459999999</v>
      </c>
      <c r="J743">
        <v>21.40348964</v>
      </c>
      <c r="K743">
        <v>21.75181916</v>
      </c>
      <c r="L743">
        <v>22.125243780000002</v>
      </c>
      <c r="M743">
        <v>22.498710989999999</v>
      </c>
      <c r="N743">
        <v>22.87675462</v>
      </c>
      <c r="O743">
        <v>23.260445650000001</v>
      </c>
      <c r="P743">
        <v>23.650124160000001</v>
      </c>
      <c r="Q743">
        <v>24.045998740000002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26.113575340000001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31.944877779999999</v>
      </c>
      <c r="AJ743">
        <v>32.420604330000003</v>
      </c>
      <c r="AK743">
        <v>32.901449810000003</v>
      </c>
      <c r="AL743">
        <v>33.37807626</v>
      </c>
      <c r="AM743">
        <v>33.854010359999997</v>
      </c>
      <c r="AN743">
        <v>34.330424749999999</v>
      </c>
      <c r="AO743">
        <v>34.807926819999999</v>
      </c>
      <c r="AP743">
        <v>35.286951649999999</v>
      </c>
      <c r="AQ743">
        <v>35.7678522</v>
      </c>
      <c r="AR743">
        <v>36.250920790000002</v>
      </c>
      <c r="AS743">
        <v>36.736396429999999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39.209557599999997</v>
      </c>
      <c r="AY743">
        <v>39.714741940000003</v>
      </c>
      <c r="AZ743">
        <v>40.223598330000002</v>
      </c>
      <c r="BA743">
        <v>40.736257100000003</v>
      </c>
      <c r="BB743">
        <v>41.252887680000001</v>
      </c>
      <c r="BC743">
        <v>41.773696260000001</v>
      </c>
      <c r="BD743">
        <v>42.29892203</v>
      </c>
      <c r="BE743">
        <v>42.828832689999999</v>
      </c>
    </row>
    <row r="744" spans="1:57" x14ac:dyDescent="0.35">
      <c r="A744" t="s">
        <v>3253</v>
      </c>
      <c r="B744">
        <v>2.5699147579999999</v>
      </c>
      <c r="C744">
        <v>2.576187714</v>
      </c>
      <c r="D744">
        <v>2.5953454229999999</v>
      </c>
      <c r="E744">
        <v>2.620469602</v>
      </c>
      <c r="F744">
        <v>2.650068412</v>
      </c>
      <c r="G744">
        <v>2.6834491800000002</v>
      </c>
      <c r="H744">
        <v>2.718222768</v>
      </c>
      <c r="I744">
        <v>2.7549467060000001</v>
      </c>
      <c r="J744">
        <v>2.7934184989999999</v>
      </c>
      <c r="K744">
        <v>2.8333267960000001</v>
      </c>
      <c r="L744">
        <v>2.8773530890000001</v>
      </c>
      <c r="M744">
        <v>2.9201394810000001</v>
      </c>
      <c r="N744">
        <v>2.9630829169999999</v>
      </c>
      <c r="O744">
        <v>3.0063577110000002</v>
      </c>
      <c r="P744">
        <v>3.0499398860000002</v>
      </c>
      <c r="Q744">
        <v>3.0937987229999999</v>
      </c>
      <c r="R744">
        <v>3.1375984469999998</v>
      </c>
      <c r="S744">
        <v>3.1816084400000002</v>
      </c>
      <c r="T744">
        <v>3.2259063069999998</v>
      </c>
      <c r="U744">
        <v>3.2705446779999998</v>
      </c>
      <c r="V744">
        <v>3.313399596</v>
      </c>
      <c r="W744">
        <v>3.3580299810000001</v>
      </c>
      <c r="X744">
        <v>3.4035113620000002</v>
      </c>
      <c r="Y744">
        <v>3.4496962500000001</v>
      </c>
      <c r="Z744">
        <v>3.4965850449999998</v>
      </c>
      <c r="AA744">
        <v>3.537974218</v>
      </c>
      <c r="AB744">
        <v>3.5810817149999998</v>
      </c>
      <c r="AC744">
        <v>3.6248030120000001</v>
      </c>
      <c r="AD744">
        <v>3.6690414100000002</v>
      </c>
      <c r="AE744">
        <v>3.7138792170000001</v>
      </c>
      <c r="AF744">
        <v>3.759412507</v>
      </c>
      <c r="AG744">
        <v>3.8057915320000002</v>
      </c>
      <c r="AH744">
        <v>3.8530135699999999</v>
      </c>
      <c r="AI744">
        <v>3.901101036</v>
      </c>
      <c r="AJ744">
        <v>3.9500678470000001</v>
      </c>
      <c r="AK744">
        <v>3.999917774</v>
      </c>
      <c r="AL744">
        <v>4.0498079249999996</v>
      </c>
      <c r="AM744">
        <v>4.1001140410000003</v>
      </c>
      <c r="AN744">
        <v>4.150969226</v>
      </c>
      <c r="AO744">
        <v>4.2024416689999997</v>
      </c>
      <c r="AP744">
        <v>4.2545799750000004</v>
      </c>
      <c r="AQ744">
        <v>4.307525837</v>
      </c>
      <c r="AR744">
        <v>4.3612302410000003</v>
      </c>
      <c r="AS744">
        <v>4.415699365</v>
      </c>
      <c r="AT744">
        <v>4.4709426460000001</v>
      </c>
      <c r="AU744">
        <v>4.5269654399999997</v>
      </c>
      <c r="AV744">
        <v>4.5842534969999997</v>
      </c>
      <c r="AW744">
        <v>4.6424627269999998</v>
      </c>
      <c r="AX744">
        <v>4.7015210039999999</v>
      </c>
      <c r="AY744">
        <v>4.7614039869999996</v>
      </c>
      <c r="AZ744">
        <v>4.8220976970000002</v>
      </c>
      <c r="BA744">
        <v>4.8838124140000003</v>
      </c>
      <c r="BB744">
        <v>4.9463774129999996</v>
      </c>
      <c r="BC744">
        <v>5.0097603819999996</v>
      </c>
      <c r="BD744">
        <v>5.0739551379999996</v>
      </c>
      <c r="BE744">
        <v>5.1389629509999999</v>
      </c>
    </row>
    <row r="745" spans="1:57" x14ac:dyDescent="0.35">
      <c r="A745" t="s">
        <v>3254</v>
      </c>
      <c r="B745">
        <v>2.6469429469999999</v>
      </c>
      <c r="C745">
        <v>2.6775512510000001</v>
      </c>
      <c r="D745">
        <v>2.7113644180000001</v>
      </c>
      <c r="E745">
        <v>2.7484212139999999</v>
      </c>
      <c r="F745">
        <v>2.7884950100000001</v>
      </c>
      <c r="G745">
        <v>2.8312163080000001</v>
      </c>
      <c r="H745">
        <v>2.8743873049999999</v>
      </c>
      <c r="I745">
        <v>2.9187574060000001</v>
      </c>
      <c r="J745">
        <v>2.9643154840000001</v>
      </c>
      <c r="K745">
        <v>3.010934228</v>
      </c>
      <c r="L745">
        <v>3.061659959</v>
      </c>
      <c r="M745">
        <v>3.1112716520000001</v>
      </c>
      <c r="N745">
        <v>3.1611314849999999</v>
      </c>
      <c r="O745">
        <v>3.2114650450000002</v>
      </c>
      <c r="P745">
        <v>3.2622966500000001</v>
      </c>
      <c r="Q745">
        <v>3.3136300909999998</v>
      </c>
      <c r="R745">
        <v>3.3654805190000001</v>
      </c>
      <c r="S745">
        <v>3.4178762659999999</v>
      </c>
      <c r="T745">
        <v>3.470855035</v>
      </c>
      <c r="U745">
        <v>3.524459834</v>
      </c>
      <c r="V745">
        <v>3.5763748249999998</v>
      </c>
      <c r="W745">
        <v>3.630450975</v>
      </c>
      <c r="X745">
        <v>3.6856611379999999</v>
      </c>
      <c r="Y745">
        <v>3.74183595</v>
      </c>
      <c r="Z745">
        <v>3.7989656649999999</v>
      </c>
      <c r="AA745">
        <v>3.8502366029999999</v>
      </c>
      <c r="AB745">
        <v>3.903422146</v>
      </c>
      <c r="AC745">
        <v>3.9573795569999999</v>
      </c>
      <c r="AD745">
        <v>4.0120064360000001</v>
      </c>
      <c r="AE745">
        <v>4.0673852310000003</v>
      </c>
      <c r="AF745">
        <v>4.1236126679999998</v>
      </c>
      <c r="AG745">
        <v>4.180765525</v>
      </c>
      <c r="AH745">
        <v>4.2388962010000002</v>
      </c>
      <c r="AI745">
        <v>4.2980357189999996</v>
      </c>
      <c r="AJ745">
        <v>4.3581985889999997</v>
      </c>
      <c r="AK745">
        <v>4.419387747</v>
      </c>
      <c r="AL745">
        <v>4.4799394100000001</v>
      </c>
      <c r="AM745">
        <v>4.5408402280000004</v>
      </c>
      <c r="AN745">
        <v>4.602335804</v>
      </c>
      <c r="AO745">
        <v>4.6645271099999999</v>
      </c>
      <c r="AP745">
        <v>4.727483404</v>
      </c>
      <c r="AQ745">
        <v>4.7912614720000004</v>
      </c>
      <c r="AR745">
        <v>4.8559076210000001</v>
      </c>
      <c r="AS745">
        <v>4.9214576670000003</v>
      </c>
      <c r="AT745">
        <v>4.9879376940000002</v>
      </c>
      <c r="AU745">
        <v>5.0553657789999997</v>
      </c>
      <c r="AV745">
        <v>5.123906002</v>
      </c>
      <c r="AW745">
        <v>5.1934776310000004</v>
      </c>
      <c r="AX745">
        <v>5.2640638839999996</v>
      </c>
      <c r="AY745">
        <v>5.3356550519999999</v>
      </c>
      <c r="AZ745">
        <v>5.4082442769999997</v>
      </c>
      <c r="BA745">
        <v>5.4818291329999997</v>
      </c>
      <c r="BB745">
        <v>5.5564114330000001</v>
      </c>
      <c r="BC745">
        <v>5.6319964239999996</v>
      </c>
      <c r="BD745">
        <v>5.7085921099999997</v>
      </c>
      <c r="BE745">
        <v>5.7862087720000002</v>
      </c>
    </row>
    <row r="746" spans="1:57" x14ac:dyDescent="0.35">
      <c r="A746" t="s">
        <v>3255</v>
      </c>
      <c r="B746">
        <v>15.38105305</v>
      </c>
      <c r="C746">
        <v>15.442122019999999</v>
      </c>
      <c r="D746">
        <v>15.59216002</v>
      </c>
      <c r="E746">
        <v>15.77430919</v>
      </c>
      <c r="F746">
        <v>15.977942150000001</v>
      </c>
      <c r="G746">
        <v>16.198778870000002</v>
      </c>
      <c r="H746">
        <v>16.42084827</v>
      </c>
      <c r="I746">
        <v>16.650711269999999</v>
      </c>
      <c r="J746">
        <v>16.88740146</v>
      </c>
      <c r="K746">
        <v>17.129233500000002</v>
      </c>
      <c r="L746">
        <v>17.39548915</v>
      </c>
      <c r="M746">
        <v>17.645854329999999</v>
      </c>
      <c r="N746">
        <v>17.894825180000002</v>
      </c>
      <c r="O746">
        <v>18.143983840000001</v>
      </c>
      <c r="P746">
        <v>18.393438199999999</v>
      </c>
      <c r="Q746">
        <v>18.643256650000001</v>
      </c>
      <c r="R746">
        <v>18.8910138</v>
      </c>
      <c r="S746">
        <v>19.139324460000001</v>
      </c>
      <c r="T746">
        <v>19.388918149999999</v>
      </c>
      <c r="U746">
        <v>19.64030833</v>
      </c>
      <c r="V746">
        <v>19.878849930000001</v>
      </c>
      <c r="W746">
        <v>20.13168452</v>
      </c>
      <c r="X746">
        <v>20.38968844</v>
      </c>
      <c r="Y746">
        <v>20.651962139999998</v>
      </c>
      <c r="Z746">
        <v>20.918645999999999</v>
      </c>
      <c r="AA746">
        <v>21.146799619999999</v>
      </c>
      <c r="AB746">
        <v>21.393225940000001</v>
      </c>
      <c r="AC746">
        <v>21.64521603</v>
      </c>
      <c r="AD746">
        <v>21.901653069999998</v>
      </c>
      <c r="AE746">
        <v>22.162820029999999</v>
      </c>
      <c r="AF746">
        <v>22.42911226</v>
      </c>
      <c r="AG746">
        <v>22.701419779999998</v>
      </c>
      <c r="AH746">
        <v>22.979425880000001</v>
      </c>
      <c r="AI746">
        <v>23.263145389999998</v>
      </c>
      <c r="AJ746">
        <v>23.55257044</v>
      </c>
      <c r="AK746">
        <v>23.847645920000001</v>
      </c>
      <c r="AL746">
        <v>24.143172079999999</v>
      </c>
      <c r="AM746">
        <v>24.442235790000002</v>
      </c>
      <c r="AN746">
        <v>24.74540657</v>
      </c>
      <c r="AO746">
        <v>25.052884250000002</v>
      </c>
      <c r="AP746">
        <v>25.364794960000001</v>
      </c>
      <c r="AQ746">
        <v>25.682062599999998</v>
      </c>
      <c r="AR746">
        <v>26.00405181</v>
      </c>
      <c r="AS746">
        <v>26.330704579999999</v>
      </c>
      <c r="AT746">
        <v>26.66201835</v>
      </c>
      <c r="AU746">
        <v>26.997984410000001</v>
      </c>
      <c r="AV746">
        <v>27.342319929999999</v>
      </c>
      <c r="AW746">
        <v>27.69194027</v>
      </c>
      <c r="AX746">
        <v>28.046374490000002</v>
      </c>
      <c r="AY746">
        <v>28.405503509999999</v>
      </c>
      <c r="AZ746">
        <v>28.769274039999999</v>
      </c>
      <c r="BA746">
        <v>29.139419400000001</v>
      </c>
      <c r="BB746">
        <v>29.514445540000001</v>
      </c>
      <c r="BC746">
        <v>29.89415675</v>
      </c>
      <c r="BD746">
        <v>30.27854374</v>
      </c>
      <c r="BE746">
        <v>30.667640720000001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17.436748770000001</v>
      </c>
      <c r="I747">
        <v>17.706830409999998</v>
      </c>
      <c r="J747">
        <v>17.982185699999999</v>
      </c>
      <c r="K747">
        <v>18.262085119999998</v>
      </c>
      <c r="L747">
        <v>18.568141430000001</v>
      </c>
      <c r="M747">
        <v>18.86080711</v>
      </c>
      <c r="N747">
        <v>19.153852839999999</v>
      </c>
      <c r="O747">
        <v>19.449069779999999</v>
      </c>
      <c r="P747">
        <v>19.746787380000001</v>
      </c>
      <c r="Q747">
        <v>20.047210289999999</v>
      </c>
      <c r="R747">
        <v>20.350603799999998</v>
      </c>
      <c r="S747">
        <v>20.657296550000002</v>
      </c>
      <c r="T747">
        <v>20.967655539999999</v>
      </c>
      <c r="U747">
        <v>21.282061760000001</v>
      </c>
      <c r="V747">
        <v>21.584383760000001</v>
      </c>
      <c r="W747">
        <v>21.90399837</v>
      </c>
      <c r="X747">
        <v>22.230830659999999</v>
      </c>
      <c r="Y747">
        <v>22.563773730000001</v>
      </c>
      <c r="Z747">
        <v>22.902854269999999</v>
      </c>
      <c r="AA747">
        <v>23.200538699999999</v>
      </c>
      <c r="AB747">
        <v>23.518108810000001</v>
      </c>
      <c r="AC747">
        <v>23.842464960000001</v>
      </c>
      <c r="AD747">
        <v>24.17241834</v>
      </c>
      <c r="AE747">
        <v>24.508226090000001</v>
      </c>
      <c r="AF747">
        <v>24.850268289999999</v>
      </c>
      <c r="AG747">
        <v>25.198834699999999</v>
      </c>
      <c r="AH747">
        <v>25.554099059999999</v>
      </c>
      <c r="AI747">
        <v>25.91613289</v>
      </c>
      <c r="AJ747">
        <v>26.28492915</v>
      </c>
      <c r="AK747">
        <v>26.660426749999999</v>
      </c>
      <c r="AL747">
        <v>27.030935809999999</v>
      </c>
      <c r="AM747">
        <v>27.404980569999999</v>
      </c>
      <c r="AN747">
        <v>27.78389065</v>
      </c>
      <c r="AO747">
        <v>28.168031599999999</v>
      </c>
      <c r="AP747">
        <v>28.557614399999999</v>
      </c>
      <c r="AQ747">
        <v>28.952808449999999</v>
      </c>
      <c r="AR747">
        <v>29.35374947</v>
      </c>
      <c r="AS747">
        <v>29.76053667</v>
      </c>
      <c r="AT747">
        <v>30.173233870000001</v>
      </c>
      <c r="AU747">
        <v>30.591875659999999</v>
      </c>
      <c r="AV747">
        <v>31.017536280000002</v>
      </c>
      <c r="AW747">
        <v>31.449436070000001</v>
      </c>
      <c r="AX747">
        <v>31.887444110000001</v>
      </c>
      <c r="AY747">
        <v>32.331498689999997</v>
      </c>
      <c r="AZ747">
        <v>32.781557139999997</v>
      </c>
      <c r="BA747">
        <v>33.237598929999997</v>
      </c>
      <c r="BB747">
        <v>33.699625609999998</v>
      </c>
      <c r="BC747">
        <v>34.167658439999997</v>
      </c>
      <c r="BD747">
        <v>34.641735709999999</v>
      </c>
      <c r="BE747">
        <v>35.121910370000002</v>
      </c>
    </row>
    <row r="748" spans="1:57" x14ac:dyDescent="0.35">
      <c r="A748" t="s">
        <v>3257</v>
      </c>
      <c r="B748">
        <v>1.5309205690000001</v>
      </c>
      <c r="C748">
        <v>1.5337004489999999</v>
      </c>
      <c r="D748">
        <v>1.5453586180000001</v>
      </c>
      <c r="E748">
        <v>1.560667214</v>
      </c>
      <c r="F748">
        <v>1.578681335</v>
      </c>
      <c r="G748">
        <v>1.599033317</v>
      </c>
      <c r="H748">
        <v>1.620254968</v>
      </c>
      <c r="I748">
        <v>1.642733435</v>
      </c>
      <c r="J748">
        <v>1.666295189</v>
      </c>
      <c r="K748">
        <v>1.6906949069999999</v>
      </c>
      <c r="L748">
        <v>1.717563282</v>
      </c>
      <c r="M748">
        <v>1.7433984950000001</v>
      </c>
      <c r="N748">
        <v>1.76918715</v>
      </c>
      <c r="O748">
        <v>1.7950280270000001</v>
      </c>
      <c r="P748">
        <v>1.820894231</v>
      </c>
      <c r="Q748">
        <v>1.8467608280000001</v>
      </c>
      <c r="R748">
        <v>1.8723847360000001</v>
      </c>
      <c r="S748">
        <v>1.8979708120000001</v>
      </c>
      <c r="T748">
        <v>1.9235836479999999</v>
      </c>
      <c r="U748">
        <v>1.9492729150000001</v>
      </c>
      <c r="V748">
        <v>1.9737324549999999</v>
      </c>
      <c r="W748">
        <v>1.9992740529999999</v>
      </c>
      <c r="X748">
        <v>2.0252558610000002</v>
      </c>
      <c r="Y748">
        <v>2.0516038509999999</v>
      </c>
      <c r="Z748">
        <v>2.0783404110000001</v>
      </c>
      <c r="AA748">
        <v>2.1016262719999999</v>
      </c>
      <c r="AB748">
        <v>2.1261859940000001</v>
      </c>
      <c r="AC748">
        <v>2.1511815890000001</v>
      </c>
      <c r="AD748">
        <v>2.1765352249999999</v>
      </c>
      <c r="AE748">
        <v>2.2022915049999998</v>
      </c>
      <c r="AF748">
        <v>2.22850657</v>
      </c>
      <c r="AG748">
        <v>2.255280092</v>
      </c>
      <c r="AH748">
        <v>2.2826033969999999</v>
      </c>
      <c r="AI748">
        <v>2.3104894630000001</v>
      </c>
      <c r="AJ748">
        <v>2.3389460049999999</v>
      </c>
      <c r="AK748">
        <v>2.3679731479999999</v>
      </c>
      <c r="AL748">
        <v>2.3971136080000002</v>
      </c>
      <c r="AM748">
        <v>2.4265797349999998</v>
      </c>
      <c r="AN748">
        <v>2.4564269319999998</v>
      </c>
      <c r="AO748">
        <v>2.486675424</v>
      </c>
      <c r="AP748">
        <v>2.5173362130000001</v>
      </c>
      <c r="AQ748">
        <v>2.548491732</v>
      </c>
      <c r="AR748">
        <v>2.5800885660000001</v>
      </c>
      <c r="AS748">
        <v>2.612118497</v>
      </c>
      <c r="AT748">
        <v>2.6445787489999999</v>
      </c>
      <c r="AU748">
        <v>2.6774660610000001</v>
      </c>
      <c r="AV748">
        <v>2.711113337</v>
      </c>
      <c r="AW748">
        <v>2.7452666790000002</v>
      </c>
      <c r="AX748">
        <v>2.7798742120000002</v>
      </c>
      <c r="AY748">
        <v>2.8149181329999999</v>
      </c>
      <c r="AZ748">
        <v>2.8503879109999999</v>
      </c>
      <c r="BA748">
        <v>2.8864356670000002</v>
      </c>
      <c r="BB748">
        <v>2.922934122</v>
      </c>
      <c r="BC748">
        <v>2.9598594600000001</v>
      </c>
      <c r="BD748">
        <v>2.9972067949999999</v>
      </c>
      <c r="BE748">
        <v>3.0349765849999999</v>
      </c>
    </row>
    <row r="749" spans="1:57" x14ac:dyDescent="0.35">
      <c r="A749" t="s">
        <v>3258</v>
      </c>
      <c r="B749">
        <v>1.586439401</v>
      </c>
      <c r="C749">
        <v>1.6057269949999999</v>
      </c>
      <c r="D749">
        <v>1.6271206920000001</v>
      </c>
      <c r="E749">
        <v>1.650306125</v>
      </c>
      <c r="F749">
        <v>1.675153136</v>
      </c>
      <c r="G749">
        <v>1.701513754</v>
      </c>
      <c r="H749">
        <v>1.7280660539999999</v>
      </c>
      <c r="I749">
        <v>1.7553568740000001</v>
      </c>
      <c r="J749">
        <v>1.7833619540000001</v>
      </c>
      <c r="K749">
        <v>1.8119728230000001</v>
      </c>
      <c r="L749">
        <v>1.8430849570000001</v>
      </c>
      <c r="M749">
        <v>1.8732942990000001</v>
      </c>
      <c r="N749">
        <v>1.9035714909999999</v>
      </c>
      <c r="O749">
        <v>1.9340614679999999</v>
      </c>
      <c r="P749">
        <v>1.96477938</v>
      </c>
      <c r="Q749">
        <v>1.995729962</v>
      </c>
      <c r="R749">
        <v>2.026927342</v>
      </c>
      <c r="S749">
        <v>2.0583959840000001</v>
      </c>
      <c r="T749">
        <v>2.0901681449999998</v>
      </c>
      <c r="U749">
        <v>2.1222809759999999</v>
      </c>
      <c r="V749">
        <v>2.1532852309999999</v>
      </c>
      <c r="W749">
        <v>2.1856943270000002</v>
      </c>
      <c r="X749">
        <v>2.2187801550000001</v>
      </c>
      <c r="Y749">
        <v>2.2524433290000001</v>
      </c>
      <c r="Z749">
        <v>2.2866905360000001</v>
      </c>
      <c r="AA749">
        <v>2.3172417529999998</v>
      </c>
      <c r="AB749">
        <v>2.349216674</v>
      </c>
      <c r="AC749">
        <v>2.381739032</v>
      </c>
      <c r="AD749">
        <v>2.414717402</v>
      </c>
      <c r="AE749">
        <v>2.4481892329999999</v>
      </c>
      <c r="AF749">
        <v>2.4822060019999999</v>
      </c>
      <c r="AG749">
        <v>2.5168104969999998</v>
      </c>
      <c r="AH749">
        <v>2.552032648</v>
      </c>
      <c r="AI749">
        <v>2.587889884</v>
      </c>
      <c r="AJ749">
        <v>2.6243889550000001</v>
      </c>
      <c r="AK749">
        <v>2.6615282549999999</v>
      </c>
      <c r="AL749">
        <v>2.698255756</v>
      </c>
      <c r="AM749">
        <v>2.7352364250000001</v>
      </c>
      <c r="AN749">
        <v>2.7726048419999998</v>
      </c>
      <c r="AO749">
        <v>2.8104020489999999</v>
      </c>
      <c r="AP749">
        <v>2.8486515219999999</v>
      </c>
      <c r="AQ749">
        <v>2.8873721890000001</v>
      </c>
      <c r="AR749">
        <v>2.9265798969999999</v>
      </c>
      <c r="AS749">
        <v>2.9662871399999999</v>
      </c>
      <c r="AT749">
        <v>3.0065029349999999</v>
      </c>
      <c r="AU749">
        <v>3.0472331060000002</v>
      </c>
      <c r="AV749">
        <v>3.088576041</v>
      </c>
      <c r="AW749">
        <v>3.1304733090000001</v>
      </c>
      <c r="AX749">
        <v>3.1729144119999999</v>
      </c>
      <c r="AY749">
        <v>3.215895744</v>
      </c>
      <c r="AZ749">
        <v>3.2594146149999998</v>
      </c>
      <c r="BA749">
        <v>3.3034693019999999</v>
      </c>
      <c r="BB749">
        <v>3.348059761</v>
      </c>
      <c r="BC749">
        <v>3.3931881339999999</v>
      </c>
      <c r="BD749">
        <v>3.4388589220000001</v>
      </c>
      <c r="BE749">
        <v>3.4850788869999998</v>
      </c>
    </row>
    <row r="750" spans="1:57" x14ac:dyDescent="0.35">
      <c r="A750" t="s">
        <v>3259</v>
      </c>
      <c r="B750">
        <v>19.41748801</v>
      </c>
      <c r="C750">
        <v>19.470926590000001</v>
      </c>
      <c r="D750">
        <v>19.648283299999999</v>
      </c>
      <c r="E750">
        <v>19.867687459999999</v>
      </c>
      <c r="F750">
        <v>20.109566709999999</v>
      </c>
      <c r="G750">
        <v>20.367733659999999</v>
      </c>
      <c r="H750">
        <v>20.625658739999999</v>
      </c>
      <c r="I750">
        <v>20.89074956</v>
      </c>
      <c r="J750">
        <v>21.163716139999998</v>
      </c>
      <c r="K750">
        <v>21.443857189999999</v>
      </c>
      <c r="L750">
        <v>21.75274628</v>
      </c>
      <c r="M750">
        <v>22.048879400000001</v>
      </c>
      <c r="N750">
        <v>22.34531728</v>
      </c>
      <c r="O750">
        <v>22.644456009999999</v>
      </c>
      <c r="P750">
        <v>22.946679</v>
      </c>
      <c r="Q750">
        <v>23.25210307</v>
      </c>
      <c r="R750">
        <v>23.557979889999999</v>
      </c>
      <c r="S750">
        <v>23.866945829999999</v>
      </c>
      <c r="T750">
        <v>24.179831</v>
      </c>
      <c r="U750">
        <v>24.497134819999999</v>
      </c>
      <c r="V750">
        <v>24.80291785</v>
      </c>
      <c r="W750">
        <v>25.124987969999999</v>
      </c>
      <c r="X750">
        <v>25.455349819999999</v>
      </c>
      <c r="Y750">
        <v>25.792563149999999</v>
      </c>
      <c r="Z750">
        <v>26.136512310000001</v>
      </c>
      <c r="AA750">
        <v>26.44057179</v>
      </c>
      <c r="AB750">
        <v>26.761961299999999</v>
      </c>
      <c r="AC750">
        <v>27.090588700000001</v>
      </c>
      <c r="AD750">
        <v>27.424791979999998</v>
      </c>
      <c r="AE750">
        <v>27.764558489999999</v>
      </c>
      <c r="AF750">
        <v>28.110139889999999</v>
      </c>
      <c r="AG750">
        <v>28.46241792</v>
      </c>
      <c r="AH750">
        <v>28.821016050000001</v>
      </c>
      <c r="AI750">
        <v>29.18588304</v>
      </c>
      <c r="AJ750">
        <v>29.556973280000001</v>
      </c>
      <c r="AK750">
        <v>29.93420227</v>
      </c>
      <c r="AL750">
        <v>30.312083529999999</v>
      </c>
      <c r="AM750">
        <v>30.69316061</v>
      </c>
      <c r="AN750">
        <v>31.07813045</v>
      </c>
      <c r="AO750">
        <v>31.467243830000001</v>
      </c>
      <c r="AP750">
        <v>31.860637879999999</v>
      </c>
      <c r="AQ750">
        <v>32.259333609999999</v>
      </c>
      <c r="AR750">
        <v>32.66268178</v>
      </c>
      <c r="AS750">
        <v>33.070589009999999</v>
      </c>
      <c r="AT750">
        <v>33.483055610000001</v>
      </c>
      <c r="AU750">
        <v>33.900090050000003</v>
      </c>
      <c r="AV750">
        <v>34.325824830000002</v>
      </c>
      <c r="AW750">
        <v>34.757171999999997</v>
      </c>
      <c r="AX750">
        <v>35.193488670000001</v>
      </c>
      <c r="AY750">
        <v>35.634627889999997</v>
      </c>
      <c r="AZ750">
        <v>36.08055865</v>
      </c>
      <c r="BA750">
        <v>36.533249210000001</v>
      </c>
      <c r="BB750">
        <v>36.991207170000003</v>
      </c>
      <c r="BC750">
        <v>37.454178880000001</v>
      </c>
      <c r="BD750">
        <v>37.922169539999999</v>
      </c>
      <c r="BE750">
        <v>38.39525235</v>
      </c>
    </row>
    <row r="751" spans="1:57" x14ac:dyDescent="0.35">
      <c r="A751" t="s">
        <v>3260</v>
      </c>
      <c r="B751">
        <v>20.100568509999999</v>
      </c>
      <c r="C751">
        <v>20.35004327</v>
      </c>
      <c r="D751">
        <v>20.628626910000001</v>
      </c>
      <c r="E751">
        <v>20.927843419999999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22.921674700000001</v>
      </c>
      <c r="L751">
        <v>23.301285369999999</v>
      </c>
      <c r="M751">
        <v>23.6712974</v>
      </c>
      <c r="N751">
        <v>24.043867280000001</v>
      </c>
      <c r="O751">
        <v>24.421426180000001</v>
      </c>
      <c r="P751">
        <v>24.804488280000001</v>
      </c>
      <c r="Q751">
        <v>25.193246460000001</v>
      </c>
      <c r="R751">
        <v>25.58789092</v>
      </c>
      <c r="S751">
        <v>25.988659810000001</v>
      </c>
      <c r="T751">
        <v>26.395829819999999</v>
      </c>
      <c r="U751">
        <v>26.80969485</v>
      </c>
      <c r="V751">
        <v>27.2125001</v>
      </c>
      <c r="W751">
        <v>27.63465102</v>
      </c>
      <c r="X751">
        <v>28.06716832</v>
      </c>
      <c r="Y751">
        <v>28.508343199999999</v>
      </c>
      <c r="Z751">
        <v>28.9579247</v>
      </c>
      <c r="AA751">
        <v>29.363708460000002</v>
      </c>
      <c r="AB751">
        <v>29.788040930000001</v>
      </c>
      <c r="AC751">
        <v>30.220524650000002</v>
      </c>
      <c r="AD751">
        <v>30.65940457</v>
      </c>
      <c r="AE751">
        <v>31.104623499999999</v>
      </c>
      <c r="AF751">
        <v>31.556401170000001</v>
      </c>
      <c r="AG751">
        <v>32.014935829999999</v>
      </c>
      <c r="AH751">
        <v>32.480340550000001</v>
      </c>
      <c r="AI751">
        <v>32.952638460000003</v>
      </c>
      <c r="AJ751">
        <v>33.431777949999997</v>
      </c>
      <c r="AK751">
        <v>33.917654509999998</v>
      </c>
      <c r="AL751">
        <v>34.397408560000002</v>
      </c>
      <c r="AM751">
        <v>34.879219460000002</v>
      </c>
      <c r="AN751">
        <v>35.364898680000003</v>
      </c>
      <c r="AO751">
        <v>35.854951550000003</v>
      </c>
      <c r="AP751">
        <v>36.349611660000001</v>
      </c>
      <c r="AQ751">
        <v>36.849049960000002</v>
      </c>
      <c r="AR751">
        <v>37.353413060000001</v>
      </c>
      <c r="AS751">
        <v>37.862826839999997</v>
      </c>
      <c r="AT751">
        <v>38.377395909999997</v>
      </c>
      <c r="AU751">
        <v>38.897205630000002</v>
      </c>
      <c r="AV751">
        <v>39.423486150000002</v>
      </c>
      <c r="AW751">
        <v>39.95553804</v>
      </c>
      <c r="AX751">
        <v>40.493242219999999</v>
      </c>
      <c r="AY751">
        <v>41.03660781</v>
      </c>
      <c r="AZ751">
        <v>41.585690470000003</v>
      </c>
      <c r="BA751">
        <v>42.140576009999997</v>
      </c>
      <c r="BB751">
        <v>42.701373330000003</v>
      </c>
      <c r="BC751">
        <v>43.268210619999998</v>
      </c>
      <c r="BD751">
        <v>43.841233680000002</v>
      </c>
      <c r="BE751">
        <v>44.420605270000003</v>
      </c>
    </row>
    <row r="752" spans="1:57" x14ac:dyDescent="0.35">
      <c r="A752" t="s">
        <v>3261</v>
      </c>
      <c r="B752">
        <v>1.6872362869999999</v>
      </c>
      <c r="C752">
        <v>1.695233408</v>
      </c>
      <c r="D752">
        <v>1.711721472</v>
      </c>
      <c r="E752">
        <v>1.731078787</v>
      </c>
      <c r="F752">
        <v>1.752830935</v>
      </c>
      <c r="G752">
        <v>1.7768145129999999</v>
      </c>
      <c r="H752">
        <v>1.801194086</v>
      </c>
      <c r="I752">
        <v>1.8268750330000001</v>
      </c>
      <c r="J752">
        <v>1.853625131</v>
      </c>
      <c r="K752">
        <v>1.881155036</v>
      </c>
      <c r="L752">
        <v>1.9117395420000001</v>
      </c>
      <c r="M752">
        <v>1.9401892000000001</v>
      </c>
      <c r="N752">
        <v>1.96854259</v>
      </c>
      <c r="O752">
        <v>1.9968660579999999</v>
      </c>
      <c r="P752">
        <v>2.0251042840000002</v>
      </c>
      <c r="Q752">
        <v>2.0532156979999998</v>
      </c>
      <c r="R752">
        <v>2.0808121740000001</v>
      </c>
      <c r="S752">
        <v>2.1082374580000001</v>
      </c>
      <c r="T752">
        <v>2.1355538040000002</v>
      </c>
      <c r="U752">
        <v>2.1628147449999999</v>
      </c>
      <c r="V752">
        <v>2.1882360240000001</v>
      </c>
      <c r="W752">
        <v>2.2152697419999998</v>
      </c>
      <c r="X752">
        <v>2.2426076990000001</v>
      </c>
      <c r="Y752">
        <v>2.2702056009999998</v>
      </c>
      <c r="Z752">
        <v>2.2981167400000002</v>
      </c>
      <c r="AA752">
        <v>2.3211456849999998</v>
      </c>
      <c r="AB752">
        <v>2.3466369309999999</v>
      </c>
      <c r="AC752">
        <v>2.3726207750000001</v>
      </c>
      <c r="AD752">
        <v>2.3990148699999998</v>
      </c>
      <c r="AE752">
        <v>2.425872794</v>
      </c>
      <c r="AF752">
        <v>2.4532566039999999</v>
      </c>
      <c r="AG752">
        <v>2.4813020309999998</v>
      </c>
      <c r="AH752">
        <v>2.509975388</v>
      </c>
      <c r="AI752">
        <v>2.5392977000000001</v>
      </c>
      <c r="AJ752">
        <v>2.5692841820000001</v>
      </c>
      <c r="AK752">
        <v>2.5999411060000002</v>
      </c>
      <c r="AL752">
        <v>2.6307568639999999</v>
      </c>
      <c r="AM752">
        <v>2.6620877250000001</v>
      </c>
      <c r="AN752">
        <v>2.6939657750000001</v>
      </c>
      <c r="AO752">
        <v>2.7263920530000001</v>
      </c>
      <c r="AP752">
        <v>2.7593626119999999</v>
      </c>
      <c r="AQ752">
        <v>2.792989709</v>
      </c>
      <c r="AR752">
        <v>2.8271652469999999</v>
      </c>
      <c r="AS752">
        <v>2.861873444</v>
      </c>
      <c r="AT752">
        <v>2.897105174</v>
      </c>
      <c r="AU752">
        <v>2.9328516740000001</v>
      </c>
      <c r="AV752">
        <v>2.9696127880000001</v>
      </c>
      <c r="AW752">
        <v>3.0069428899999999</v>
      </c>
      <c r="AX752">
        <v>3.044791944</v>
      </c>
      <c r="AY752">
        <v>3.0831424439999999</v>
      </c>
      <c r="AZ752">
        <v>3.1219823569999998</v>
      </c>
      <c r="BA752">
        <v>3.1615511989999998</v>
      </c>
      <c r="BB752">
        <v>3.2016257879999999</v>
      </c>
      <c r="BC752">
        <v>3.24218194</v>
      </c>
      <c r="BD752">
        <v>3.2832137490000002</v>
      </c>
      <c r="BE752">
        <v>3.3247199549999999</v>
      </c>
    </row>
    <row r="753" spans="1:57" x14ac:dyDescent="0.35">
      <c r="A753" t="s">
        <v>3262</v>
      </c>
      <c r="B753">
        <v>1.7742459610000001</v>
      </c>
      <c r="C753">
        <v>1.7995221429999999</v>
      </c>
      <c r="D753">
        <v>1.8270498470000001</v>
      </c>
      <c r="E753">
        <v>1.855887778</v>
      </c>
      <c r="F753">
        <v>1.886116251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2.0470352979999999</v>
      </c>
      <c r="L753">
        <v>2.083470073</v>
      </c>
      <c r="M753">
        <v>2.1179473029999998</v>
      </c>
      <c r="N753">
        <v>2.1524499760000002</v>
      </c>
      <c r="O753">
        <v>2.1871102850000002</v>
      </c>
      <c r="P753">
        <v>2.2219317109999999</v>
      </c>
      <c r="Q753">
        <v>2.256917192</v>
      </c>
      <c r="R753">
        <v>2.2920836919999998</v>
      </c>
      <c r="S753">
        <v>2.3274613980000001</v>
      </c>
      <c r="T753">
        <v>2.3630908759999998</v>
      </c>
      <c r="U753">
        <v>2.3990200659999998</v>
      </c>
      <c r="V753">
        <v>2.4332439360000002</v>
      </c>
      <c r="W753">
        <v>2.4695752209999999</v>
      </c>
      <c r="X753">
        <v>2.5065415350000002</v>
      </c>
      <c r="Y753">
        <v>2.544069758</v>
      </c>
      <c r="Z753">
        <v>2.5821953780000002</v>
      </c>
      <c r="AA753">
        <v>2.6150196299999999</v>
      </c>
      <c r="AB753">
        <v>2.6506131000000002</v>
      </c>
      <c r="AC753">
        <v>2.686892507</v>
      </c>
      <c r="AD753">
        <v>2.723752277</v>
      </c>
      <c r="AE753">
        <v>2.7612340610000001</v>
      </c>
      <c r="AF753">
        <v>2.799392326</v>
      </c>
      <c r="AG753">
        <v>2.8382740630000001</v>
      </c>
      <c r="AH753">
        <v>2.8779151070000002</v>
      </c>
      <c r="AI753">
        <v>2.9183397129999999</v>
      </c>
      <c r="AJ753">
        <v>2.9595613360000002</v>
      </c>
      <c r="AK753">
        <v>3.0015840759999999</v>
      </c>
      <c r="AL753">
        <v>3.0429623710000002</v>
      </c>
      <c r="AM753">
        <v>3.0848596260000001</v>
      </c>
      <c r="AN753">
        <v>3.1273808500000002</v>
      </c>
      <c r="AO753">
        <v>3.170542572</v>
      </c>
      <c r="AP753">
        <v>3.2143509620000001</v>
      </c>
      <c r="AQ753">
        <v>3.258811449</v>
      </c>
      <c r="AR753">
        <v>3.3039290609999998</v>
      </c>
      <c r="AS753">
        <v>3.3497077380000002</v>
      </c>
      <c r="AT753">
        <v>3.3961498190000001</v>
      </c>
      <c r="AU753">
        <v>3.4432559110000001</v>
      </c>
      <c r="AV753">
        <v>3.4911565809999998</v>
      </c>
      <c r="AW753">
        <v>3.539743053</v>
      </c>
      <c r="AX753">
        <v>3.5890021600000002</v>
      </c>
      <c r="AY753">
        <v>3.6389278850000002</v>
      </c>
      <c r="AZ753">
        <v>3.6895151209999999</v>
      </c>
      <c r="BA753">
        <v>3.7407596380000001</v>
      </c>
      <c r="BB753">
        <v>3.7926586690000001</v>
      </c>
      <c r="BC753">
        <v>3.8452113780000001</v>
      </c>
      <c r="BD753">
        <v>3.8984190779999999</v>
      </c>
      <c r="BE753">
        <v>3.9522852460000002</v>
      </c>
    </row>
    <row r="754" spans="1:57" x14ac:dyDescent="0.35">
      <c r="A754" t="s">
        <v>3263</v>
      </c>
      <c r="B754">
        <v>2.844103037</v>
      </c>
      <c r="C754">
        <v>2.844699903</v>
      </c>
      <c r="D754">
        <v>2.85825073</v>
      </c>
      <c r="E754">
        <v>2.880012212</v>
      </c>
      <c r="F754">
        <v>2.908768571</v>
      </c>
      <c r="G754">
        <v>2.9436348109999999</v>
      </c>
      <c r="H754">
        <v>2.9818085540000001</v>
      </c>
      <c r="I754">
        <v>3.0233451470000001</v>
      </c>
      <c r="J754">
        <v>3.067681221</v>
      </c>
      <c r="K754">
        <v>3.1142336820000001</v>
      </c>
      <c r="L754">
        <v>3.1655780650000001</v>
      </c>
      <c r="M754">
        <v>3.2162458479999998</v>
      </c>
      <c r="N754">
        <v>3.2672858580000002</v>
      </c>
      <c r="O754">
        <v>3.3186967360000001</v>
      </c>
      <c r="P754">
        <v>3.3703545720000001</v>
      </c>
      <c r="Q754">
        <v>3.4221553760000001</v>
      </c>
      <c r="R754">
        <v>3.473715103</v>
      </c>
      <c r="S754">
        <v>3.5252353219999999</v>
      </c>
      <c r="T754">
        <v>3.5767766679999999</v>
      </c>
      <c r="U754">
        <v>3.628399597</v>
      </c>
      <c r="V754">
        <v>3.6779014650000001</v>
      </c>
      <c r="W754">
        <v>3.728860777</v>
      </c>
      <c r="X754">
        <v>3.780502239</v>
      </c>
      <c r="Y754">
        <v>3.8327522730000001</v>
      </c>
      <c r="Z754">
        <v>3.8856543710000002</v>
      </c>
      <c r="AA754">
        <v>3.93275284</v>
      </c>
      <c r="AB754">
        <v>3.9811375450000002</v>
      </c>
      <c r="AC754">
        <v>4.02991805</v>
      </c>
      <c r="AD754">
        <v>4.0791200889999999</v>
      </c>
      <c r="AE754">
        <v>4.1288940829999996</v>
      </c>
      <c r="AF754">
        <v>4.1793905139999996</v>
      </c>
      <c r="AG754">
        <v>4.2308049749999999</v>
      </c>
      <c r="AH754">
        <v>4.2831811709999998</v>
      </c>
      <c r="AI754">
        <v>4.3365728519999998</v>
      </c>
      <c r="AJ754">
        <v>4.3910151370000001</v>
      </c>
      <c r="AK754">
        <v>4.4465247979999996</v>
      </c>
      <c r="AL754">
        <v>4.5021857159999996</v>
      </c>
      <c r="AM754">
        <v>4.5583602000000001</v>
      </c>
      <c r="AN754">
        <v>4.6151748359999996</v>
      </c>
      <c r="AO754">
        <v>4.6726942009999997</v>
      </c>
      <c r="AP754">
        <v>4.7309616930000002</v>
      </c>
      <c r="AQ754">
        <v>4.7901112990000003</v>
      </c>
      <c r="AR754">
        <v>4.8500986629999998</v>
      </c>
      <c r="AS754">
        <v>4.910924799</v>
      </c>
      <c r="AT754">
        <v>4.9725915030000003</v>
      </c>
      <c r="AU754">
        <v>5.0350963870000003</v>
      </c>
      <c r="AV754">
        <v>5.098917707</v>
      </c>
      <c r="AW754">
        <v>5.1637464189999998</v>
      </c>
      <c r="AX754">
        <v>5.2295050219999997</v>
      </c>
      <c r="AY754">
        <v>5.296153393</v>
      </c>
      <c r="AZ754">
        <v>5.3636623129999998</v>
      </c>
      <c r="BA754">
        <v>5.4322255989999997</v>
      </c>
      <c r="BB754">
        <v>5.5016847169999998</v>
      </c>
      <c r="BC754">
        <v>5.5720010550000003</v>
      </c>
      <c r="BD754">
        <v>5.643159034</v>
      </c>
      <c r="BE754">
        <v>5.7151526549999998</v>
      </c>
    </row>
    <row r="755" spans="1:57" x14ac:dyDescent="0.35">
      <c r="A755" t="s">
        <v>3264</v>
      </c>
      <c r="B755">
        <v>2.9195722719999999</v>
      </c>
      <c r="C755">
        <v>2.9507380489999999</v>
      </c>
      <c r="D755">
        <v>2.9859212500000001</v>
      </c>
      <c r="E755">
        <v>3.0253747529999999</v>
      </c>
      <c r="F755">
        <v>3.068962263</v>
      </c>
      <c r="G755">
        <v>3.1163124789999999</v>
      </c>
      <c r="H755">
        <v>3.1650741820000001</v>
      </c>
      <c r="I755">
        <v>3.2157395580000001</v>
      </c>
      <c r="J755">
        <v>3.2681240759999999</v>
      </c>
      <c r="K755">
        <v>3.321966202</v>
      </c>
      <c r="L755">
        <v>3.3803178410000001</v>
      </c>
      <c r="M755">
        <v>3.4379316439999998</v>
      </c>
      <c r="N755">
        <v>3.4959204700000002</v>
      </c>
      <c r="O755">
        <v>3.5543998060000002</v>
      </c>
      <c r="P755">
        <v>3.6133433350000002</v>
      </c>
      <c r="Q755">
        <v>3.672720811</v>
      </c>
      <c r="R755">
        <v>3.7325244660000001</v>
      </c>
      <c r="S755">
        <v>3.7927704420000001</v>
      </c>
      <c r="T755">
        <v>3.853494666</v>
      </c>
      <c r="U755">
        <v>3.9147477390000001</v>
      </c>
      <c r="V755">
        <v>3.9741315579999998</v>
      </c>
      <c r="W755">
        <v>4.0354853029999997</v>
      </c>
      <c r="X755">
        <v>4.0979325649999998</v>
      </c>
      <c r="Y755">
        <v>4.1613659939999996</v>
      </c>
      <c r="Z755">
        <v>4.2258042079999996</v>
      </c>
      <c r="AA755">
        <v>4.2841753230000004</v>
      </c>
      <c r="AB755">
        <v>4.3440433159999996</v>
      </c>
      <c r="AC755">
        <v>4.4044687649999998</v>
      </c>
      <c r="AD755">
        <v>4.465457518</v>
      </c>
      <c r="AE755">
        <v>4.5271482460000003</v>
      </c>
      <c r="AF755">
        <v>4.5896830949999998</v>
      </c>
      <c r="AG755">
        <v>4.6531783259999999</v>
      </c>
      <c r="AH755">
        <v>4.7177194140000003</v>
      </c>
      <c r="AI755">
        <v>4.7833630410000003</v>
      </c>
      <c r="AJ755">
        <v>4.8501413879999999</v>
      </c>
      <c r="AK755">
        <v>4.9180671709999997</v>
      </c>
      <c r="AL755">
        <v>4.9854133860000003</v>
      </c>
      <c r="AM755">
        <v>5.0530684130000001</v>
      </c>
      <c r="AN755">
        <v>5.1212645959999996</v>
      </c>
      <c r="AO755">
        <v>5.1901119849999997</v>
      </c>
      <c r="AP755">
        <v>5.2596888999999996</v>
      </c>
      <c r="AQ755">
        <v>5.3300596130000004</v>
      </c>
      <c r="AR755">
        <v>5.4012769340000002</v>
      </c>
      <c r="AS755">
        <v>5.4733825149999999</v>
      </c>
      <c r="AT755">
        <v>5.5464075839999998</v>
      </c>
      <c r="AU755">
        <v>5.620374612</v>
      </c>
      <c r="AV755">
        <v>5.6954575810000003</v>
      </c>
      <c r="AW755">
        <v>5.771588232</v>
      </c>
      <c r="AX755">
        <v>5.8487536130000004</v>
      </c>
      <c r="AY755">
        <v>5.9269433429999996</v>
      </c>
      <c r="AZ755">
        <v>6.0061474590000001</v>
      </c>
      <c r="BA755">
        <v>6.0863596199999996</v>
      </c>
      <c r="BB755">
        <v>6.1675786219999997</v>
      </c>
      <c r="BC755">
        <v>6.2498086470000001</v>
      </c>
      <c r="BD755">
        <v>6.3330588429999999</v>
      </c>
      <c r="BE755">
        <v>6.4173426039999999</v>
      </c>
    </row>
    <row r="756" spans="1:57" x14ac:dyDescent="0.35">
      <c r="A756" t="s">
        <v>3265</v>
      </c>
      <c r="B756">
        <v>8.0360571729999997</v>
      </c>
      <c r="C756">
        <v>7.9540566720000001</v>
      </c>
      <c r="D756">
        <v>7.8697016079999997</v>
      </c>
      <c r="E756">
        <v>7.8135580490000001</v>
      </c>
      <c r="F756">
        <v>7.7992078439999997</v>
      </c>
      <c r="G756">
        <v>7.8285731140000001</v>
      </c>
      <c r="H756">
        <v>7.8943855940000001</v>
      </c>
      <c r="I756">
        <v>7.9903887559999998</v>
      </c>
      <c r="J756">
        <v>8.1109348889999993</v>
      </c>
      <c r="K756">
        <v>8.2513308930000004</v>
      </c>
      <c r="L756">
        <v>8.4134209040000005</v>
      </c>
      <c r="M756">
        <v>8.5887279050000007</v>
      </c>
      <c r="N756">
        <v>8.7736073900000004</v>
      </c>
      <c r="O756">
        <v>8.9655267100000007</v>
      </c>
      <c r="P756">
        <v>9.1625022489999992</v>
      </c>
      <c r="Q756">
        <v>9.3629356230000003</v>
      </c>
      <c r="R756">
        <v>9.5650734889999995</v>
      </c>
      <c r="S756">
        <v>9.7677754609999994</v>
      </c>
      <c r="T756">
        <v>9.9703219379999997</v>
      </c>
      <c r="U756">
        <v>10.1723227</v>
      </c>
      <c r="V756">
        <v>10.369230160000001</v>
      </c>
      <c r="W756">
        <v>10.56493652</v>
      </c>
      <c r="X756">
        <v>10.76033028</v>
      </c>
      <c r="Y756">
        <v>10.955933290000001</v>
      </c>
      <c r="Z756">
        <v>11.152201310000001</v>
      </c>
      <c r="AA756">
        <v>11.336676000000001</v>
      </c>
      <c r="AB756">
        <v>11.515068299999999</v>
      </c>
      <c r="AC756">
        <v>11.688988309999999</v>
      </c>
      <c r="AD756">
        <v>11.85955221</v>
      </c>
      <c r="AE756">
        <v>12.027733749999999</v>
      </c>
      <c r="AF756">
        <v>12.19439835</v>
      </c>
      <c r="AG756">
        <v>12.36042952</v>
      </c>
      <c r="AH756">
        <v>12.52654373</v>
      </c>
      <c r="AI756">
        <v>12.69332124</v>
      </c>
      <c r="AJ756">
        <v>12.861209929999999</v>
      </c>
      <c r="AK756">
        <v>13.030528869999999</v>
      </c>
      <c r="AL756">
        <v>13.19932243</v>
      </c>
      <c r="AM756">
        <v>13.367517449999999</v>
      </c>
      <c r="AN756">
        <v>13.535130110000001</v>
      </c>
      <c r="AO756">
        <v>13.70211615</v>
      </c>
      <c r="AP756">
        <v>13.86839861</v>
      </c>
      <c r="AQ756">
        <v>14.0340512</v>
      </c>
      <c r="AR756">
        <v>14.199049949999999</v>
      </c>
      <c r="AS756">
        <v>14.363334890000001</v>
      </c>
      <c r="AT756">
        <v>14.526834600000001</v>
      </c>
      <c r="AU756">
        <v>14.68948082</v>
      </c>
      <c r="AV756">
        <v>14.852015809999999</v>
      </c>
      <c r="AW756">
        <v>15.01458875</v>
      </c>
      <c r="AX756">
        <v>15.17714623</v>
      </c>
      <c r="AY756">
        <v>15.33955246</v>
      </c>
      <c r="AZ756">
        <v>15.50166228</v>
      </c>
      <c r="BA756">
        <v>15.663684829999999</v>
      </c>
      <c r="BB756">
        <v>15.825649950000001</v>
      </c>
      <c r="BC756">
        <v>15.987531949999999</v>
      </c>
      <c r="BD756">
        <v>16.14930172</v>
      </c>
      <c r="BE756">
        <v>16.310960770000001</v>
      </c>
    </row>
    <row r="757" spans="1:57" x14ac:dyDescent="0.35">
      <c r="A757" t="s">
        <v>3266</v>
      </c>
      <c r="B757">
        <v>8.1512760879999995</v>
      </c>
      <c r="C757">
        <v>8.2237532630000008</v>
      </c>
      <c r="D757">
        <v>8.2968539099999994</v>
      </c>
      <c r="E757">
        <v>8.3832449419999993</v>
      </c>
      <c r="F757">
        <v>8.4914125350000003</v>
      </c>
      <c r="G757">
        <v>8.6248945599999995</v>
      </c>
      <c r="H757">
        <v>8.7801083290000008</v>
      </c>
      <c r="I757">
        <v>8.9545115860000006</v>
      </c>
      <c r="J757">
        <v>9.145343767</v>
      </c>
      <c r="K757">
        <v>9.3499749669999996</v>
      </c>
      <c r="L757">
        <v>9.5723788899999995</v>
      </c>
      <c r="M757">
        <v>9.8052522040000003</v>
      </c>
      <c r="N757">
        <v>10.04603481</v>
      </c>
      <c r="O757">
        <v>10.29304662</v>
      </c>
      <c r="P757">
        <v>10.54497185</v>
      </c>
      <c r="Q757">
        <v>10.80074119</v>
      </c>
      <c r="R757">
        <v>11.05948106</v>
      </c>
      <c r="S757">
        <v>11.32049404</v>
      </c>
      <c r="T757">
        <v>11.58325144</v>
      </c>
      <c r="U757">
        <v>11.84738417</v>
      </c>
      <c r="V757">
        <v>12.10767695</v>
      </c>
      <c r="W757">
        <v>12.36826316</v>
      </c>
      <c r="X757">
        <v>12.629882609999999</v>
      </c>
      <c r="Y757">
        <v>12.89285085</v>
      </c>
      <c r="Z757">
        <v>13.157396029999999</v>
      </c>
      <c r="AA757">
        <v>13.40895476</v>
      </c>
      <c r="AB757">
        <v>13.65317443</v>
      </c>
      <c r="AC757">
        <v>13.89125538</v>
      </c>
      <c r="AD757">
        <v>14.123970910000001</v>
      </c>
      <c r="AE757">
        <v>14.35205107</v>
      </c>
      <c r="AF757">
        <v>14.57619457</v>
      </c>
      <c r="AG757">
        <v>14.79706129</v>
      </c>
      <c r="AH757">
        <v>15.0152549</v>
      </c>
      <c r="AI757">
        <v>15.231297850000001</v>
      </c>
      <c r="AJ757">
        <v>15.44560851</v>
      </c>
      <c r="AK757">
        <v>15.658488330000001</v>
      </c>
      <c r="AL757">
        <v>15.866504409999999</v>
      </c>
      <c r="AM757">
        <v>16.069171560000001</v>
      </c>
      <c r="AN757">
        <v>16.266490690000001</v>
      </c>
      <c r="AO757">
        <v>16.458611210000001</v>
      </c>
      <c r="AP757">
        <v>16.645751740000001</v>
      </c>
      <c r="AQ757">
        <v>16.828169559999999</v>
      </c>
      <c r="AR757">
        <v>17.006149499999999</v>
      </c>
      <c r="AS757">
        <v>17.17999871</v>
      </c>
      <c r="AT757">
        <v>17.350040920000001</v>
      </c>
      <c r="AU757">
        <v>17.516610239999999</v>
      </c>
      <c r="AV757">
        <v>17.680369670000001</v>
      </c>
      <c r="AW757">
        <v>17.841710670000001</v>
      </c>
      <c r="AX757">
        <v>18.000977030000001</v>
      </c>
      <c r="AY757">
        <v>18.158482800000002</v>
      </c>
      <c r="AZ757">
        <v>18.314522539999999</v>
      </c>
      <c r="BA757">
        <v>18.469387560000001</v>
      </c>
      <c r="BB757">
        <v>18.62338115</v>
      </c>
      <c r="BC757">
        <v>18.77682879</v>
      </c>
      <c r="BD757">
        <v>18.930082760000001</v>
      </c>
      <c r="BE757">
        <v>19.08352258</v>
      </c>
    </row>
    <row r="758" spans="1:57" x14ac:dyDescent="0.35">
      <c r="A758" t="s">
        <v>3267</v>
      </c>
      <c r="B758">
        <v>1.844115291</v>
      </c>
      <c r="C758">
        <v>1.852259704</v>
      </c>
      <c r="D758">
        <v>1.8656884659999999</v>
      </c>
      <c r="E758">
        <v>1.882184125</v>
      </c>
      <c r="F758">
        <v>1.901320962</v>
      </c>
      <c r="G758">
        <v>1.9228259489999999</v>
      </c>
      <c r="H758">
        <v>1.9453391630000001</v>
      </c>
      <c r="I758">
        <v>1.9691009930000001</v>
      </c>
      <c r="J758">
        <v>1.993974766</v>
      </c>
      <c r="K758">
        <v>2.019759681</v>
      </c>
      <c r="L758">
        <v>2.048018195</v>
      </c>
      <c r="M758">
        <v>2.0757335600000002</v>
      </c>
      <c r="N758">
        <v>2.1035350529999999</v>
      </c>
      <c r="O758">
        <v>2.1315067129999998</v>
      </c>
      <c r="P758">
        <v>2.1596339800000002</v>
      </c>
      <c r="Q758">
        <v>2.1878998690000002</v>
      </c>
      <c r="R758">
        <v>2.2161585480000001</v>
      </c>
      <c r="S758">
        <v>2.244519403</v>
      </c>
      <c r="T758">
        <v>2.2730236979999998</v>
      </c>
      <c r="U758">
        <v>2.3017029149999999</v>
      </c>
      <c r="V758">
        <v>2.3293046340000001</v>
      </c>
      <c r="W758">
        <v>2.3578534919999998</v>
      </c>
      <c r="X758">
        <v>2.3868968599999998</v>
      </c>
      <c r="Y758">
        <v>2.4163502669999999</v>
      </c>
      <c r="Z758">
        <v>2.4462094909999998</v>
      </c>
      <c r="AA758">
        <v>2.4728110779999999</v>
      </c>
      <c r="AB758">
        <v>2.5001847060000002</v>
      </c>
      <c r="AC758">
        <v>2.5278591330000002</v>
      </c>
      <c r="AD758">
        <v>2.5558078979999999</v>
      </c>
      <c r="AE758">
        <v>2.5840917989999999</v>
      </c>
      <c r="AF758">
        <v>2.6127753409999999</v>
      </c>
      <c r="AG758">
        <v>2.6419404019999999</v>
      </c>
      <c r="AH758">
        <v>2.6715989590000002</v>
      </c>
      <c r="AI758">
        <v>2.701766342</v>
      </c>
      <c r="AJ758">
        <v>2.7324509570000002</v>
      </c>
      <c r="AK758">
        <v>2.7636549179999998</v>
      </c>
      <c r="AL758">
        <v>2.7947804999999999</v>
      </c>
      <c r="AM758">
        <v>2.8261017970000002</v>
      </c>
      <c r="AN758">
        <v>2.857718389</v>
      </c>
      <c r="AO758">
        <v>2.889682176</v>
      </c>
      <c r="AP758">
        <v>2.922029781</v>
      </c>
      <c r="AQ758">
        <v>2.9548341709999999</v>
      </c>
      <c r="AR758">
        <v>2.9880856429999998</v>
      </c>
      <c r="AS758">
        <v>3.021791602</v>
      </c>
      <c r="AT758">
        <v>3.0559585770000002</v>
      </c>
      <c r="AU758">
        <v>3.09058988</v>
      </c>
      <c r="AV758">
        <v>3.125916562</v>
      </c>
      <c r="AW758">
        <v>3.1617914059999999</v>
      </c>
      <c r="AX758">
        <v>3.1981755559999998</v>
      </c>
      <c r="AY758">
        <v>3.235052719</v>
      </c>
      <c r="AZ758">
        <v>3.2724127310000002</v>
      </c>
      <c r="BA758">
        <v>3.3103437489999998</v>
      </c>
      <c r="BB758">
        <v>3.3487766400000001</v>
      </c>
      <c r="BC758">
        <v>3.387694889</v>
      </c>
      <c r="BD758">
        <v>3.427094141</v>
      </c>
      <c r="BE758">
        <v>3.4669743749999999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1.9191282380000001</v>
      </c>
      <c r="E759">
        <v>1.942420153</v>
      </c>
      <c r="F759">
        <v>1.9673275059999999</v>
      </c>
      <c r="G759">
        <v>1.99375608</v>
      </c>
      <c r="H759">
        <v>2.0204877379999999</v>
      </c>
      <c r="I759">
        <v>2.0479074779999999</v>
      </c>
      <c r="J759">
        <v>2.0760203850000001</v>
      </c>
      <c r="K759">
        <v>2.1047559439999999</v>
      </c>
      <c r="L759">
        <v>2.1358694909999998</v>
      </c>
      <c r="M759">
        <v>2.16645055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2.3540956990000002</v>
      </c>
      <c r="T759">
        <v>2.3862904669999998</v>
      </c>
      <c r="U759">
        <v>2.4188059719999999</v>
      </c>
      <c r="V759">
        <v>2.4503134609999999</v>
      </c>
      <c r="W759">
        <v>2.4829462169999998</v>
      </c>
      <c r="X759">
        <v>2.5162169959999998</v>
      </c>
      <c r="Y759">
        <v>2.550032415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2.812283324</v>
      </c>
      <c r="AH759">
        <v>2.8467911529999999</v>
      </c>
      <c r="AI759">
        <v>2.881871828</v>
      </c>
      <c r="AJ759">
        <v>2.9175331729999998</v>
      </c>
      <c r="AK759">
        <v>2.953776027</v>
      </c>
      <c r="AL759">
        <v>2.989651866</v>
      </c>
      <c r="AM759">
        <v>3.0256693220000002</v>
      </c>
      <c r="AN759">
        <v>3.0619814540000001</v>
      </c>
      <c r="AO759">
        <v>3.0986603289999999</v>
      </c>
      <c r="AP759">
        <v>3.1357564500000001</v>
      </c>
      <c r="AQ759">
        <v>3.173310071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3.368873496</v>
      </c>
      <c r="AW759">
        <v>3.4097199630000001</v>
      </c>
      <c r="AX759">
        <v>3.4511451320000002</v>
      </c>
      <c r="AY759">
        <v>3.4931424889999998</v>
      </c>
      <c r="AZ759">
        <v>3.5357073909999999</v>
      </c>
      <c r="BA759">
        <v>3.5788375889999999</v>
      </c>
      <c r="BB759">
        <v>3.6225332539999999</v>
      </c>
      <c r="BC759">
        <v>3.666796664</v>
      </c>
      <c r="BD759">
        <v>3.7116318449999999</v>
      </c>
      <c r="BE759">
        <v>3.7570442640000001</v>
      </c>
    </row>
    <row r="760" spans="1:57" x14ac:dyDescent="0.35">
      <c r="A760" t="s">
        <v>3269</v>
      </c>
      <c r="B760">
        <v>18.50858582</v>
      </c>
      <c r="C760">
        <v>18.59347412</v>
      </c>
      <c r="D760">
        <v>18.731705340000001</v>
      </c>
      <c r="E760">
        <v>18.900315339999999</v>
      </c>
      <c r="F760">
        <v>19.09464943</v>
      </c>
      <c r="G760">
        <v>19.311877299999999</v>
      </c>
      <c r="H760">
        <v>19.538436480000001</v>
      </c>
      <c r="I760">
        <v>19.77691548</v>
      </c>
      <c r="J760">
        <v>20.026103330000002</v>
      </c>
      <c r="K760">
        <v>20.284121200000001</v>
      </c>
      <c r="L760">
        <v>20.566748969999999</v>
      </c>
      <c r="M760">
        <v>20.843766599999999</v>
      </c>
      <c r="N760">
        <v>21.121602490000001</v>
      </c>
      <c r="O760">
        <v>21.401164009999999</v>
      </c>
      <c r="P760">
        <v>21.682353079999999</v>
      </c>
      <c r="Q760">
        <v>21.96503422</v>
      </c>
      <c r="R760">
        <v>22.247773070000001</v>
      </c>
      <c r="S760">
        <v>22.531688769999999</v>
      </c>
      <c r="T760">
        <v>22.817203939999999</v>
      </c>
      <c r="U760">
        <v>23.104634749999999</v>
      </c>
      <c r="V760">
        <v>23.38141809</v>
      </c>
      <c r="W760">
        <v>23.667878739999999</v>
      </c>
      <c r="X760">
        <v>23.95943587</v>
      </c>
      <c r="Y760">
        <v>24.25522192</v>
      </c>
      <c r="Z760">
        <v>24.555175720000001</v>
      </c>
      <c r="AA760">
        <v>24.82254661</v>
      </c>
      <c r="AB760">
        <v>25.097819789999999</v>
      </c>
      <c r="AC760">
        <v>25.376215139999999</v>
      </c>
      <c r="AD760">
        <v>25.65744303</v>
      </c>
      <c r="AE760">
        <v>25.942089809999999</v>
      </c>
      <c r="AF760">
        <v>26.230781660000002</v>
      </c>
      <c r="AG760">
        <v>26.524320849999999</v>
      </c>
      <c r="AH760">
        <v>26.822810369999999</v>
      </c>
      <c r="AI760">
        <v>27.126390449999999</v>
      </c>
      <c r="AJ760">
        <v>27.43513493</v>
      </c>
      <c r="AK760">
        <v>27.74905746</v>
      </c>
      <c r="AL760">
        <v>28.062152130000001</v>
      </c>
      <c r="AM760">
        <v>28.377177339999999</v>
      </c>
      <c r="AN760">
        <v>28.695135010000001</v>
      </c>
      <c r="AO760">
        <v>29.0165498</v>
      </c>
      <c r="AP760">
        <v>29.34179327</v>
      </c>
      <c r="AQ760">
        <v>29.67160011</v>
      </c>
      <c r="AR760">
        <v>30.00587453</v>
      </c>
      <c r="AS760">
        <v>30.344693540000002</v>
      </c>
      <c r="AT760">
        <v>30.688125620000001</v>
      </c>
      <c r="AU760">
        <v>31.036207000000001</v>
      </c>
      <c r="AV760">
        <v>31.391254979999999</v>
      </c>
      <c r="AW760">
        <v>31.751787409999999</v>
      </c>
      <c r="AX760">
        <v>32.117416900000002</v>
      </c>
      <c r="AY760">
        <v>32.487984529999999</v>
      </c>
      <c r="AZ760">
        <v>32.863393680000001</v>
      </c>
      <c r="BA760">
        <v>33.244531770000002</v>
      </c>
      <c r="BB760">
        <v>33.63070596</v>
      </c>
      <c r="BC760">
        <v>34.021754199999997</v>
      </c>
      <c r="BD760">
        <v>34.417636889999997</v>
      </c>
      <c r="BE760">
        <v>34.81835762</v>
      </c>
    </row>
    <row r="761" spans="1:57" x14ac:dyDescent="0.35">
      <c r="A761" t="s">
        <v>3270</v>
      </c>
      <c r="B761">
        <v>18.832666320000001</v>
      </c>
      <c r="C761">
        <v>19.042291259999999</v>
      </c>
      <c r="D761">
        <v>19.261923190000001</v>
      </c>
      <c r="E761">
        <v>19.49649045</v>
      </c>
      <c r="F761">
        <v>19.74695651</v>
      </c>
      <c r="G761">
        <v>20.012299989999999</v>
      </c>
      <c r="H761">
        <v>20.280317799999999</v>
      </c>
      <c r="I761">
        <v>20.554958339999999</v>
      </c>
      <c r="J761">
        <v>20.836354610000001</v>
      </c>
      <c r="K761">
        <v>21.123874539999999</v>
      </c>
      <c r="L761">
        <v>21.43517701</v>
      </c>
      <c r="M761">
        <v>21.741081510000001</v>
      </c>
      <c r="N761">
        <v>22.048040759999999</v>
      </c>
      <c r="O761">
        <v>22.357269550000002</v>
      </c>
      <c r="P761">
        <v>22.668936639999998</v>
      </c>
      <c r="Q761">
        <v>22.983096840000002</v>
      </c>
      <c r="R761">
        <v>23.299870819999999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25.584534420000001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27.54175717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30.362910450000001</v>
      </c>
      <c r="AN761">
        <v>30.72768254</v>
      </c>
      <c r="AO761">
        <v>31.096130030000001</v>
      </c>
      <c r="AP761">
        <v>31.46875975</v>
      </c>
      <c r="AQ761">
        <v>31.845974999999999</v>
      </c>
      <c r="AR761">
        <v>32.228092359999998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34.63636253</v>
      </c>
      <c r="AY761">
        <v>35.058091400000002</v>
      </c>
      <c r="AZ761">
        <v>35.485505410000002</v>
      </c>
      <c r="BA761">
        <v>35.918584080000002</v>
      </c>
      <c r="BB761">
        <v>36.357331379999998</v>
      </c>
      <c r="BC761">
        <v>36.801772290000002</v>
      </c>
      <c r="BD761">
        <v>37.251949109999998</v>
      </c>
      <c r="BE761">
        <v>37.707918249999999</v>
      </c>
    </row>
    <row r="762" spans="1:57" x14ac:dyDescent="0.35">
      <c r="A762" t="s">
        <v>3271</v>
      </c>
      <c r="B762">
        <v>4.0811392160000004</v>
      </c>
      <c r="C762">
        <v>4.111067759</v>
      </c>
      <c r="D762">
        <v>4.1686659580000001</v>
      </c>
      <c r="E762">
        <v>4.2318933430000003</v>
      </c>
      <c r="F762">
        <v>4.2976378659999996</v>
      </c>
      <c r="G762">
        <v>4.3648731009999997</v>
      </c>
      <c r="H762">
        <v>4.4287782629999999</v>
      </c>
      <c r="I762">
        <v>4.4925272840000003</v>
      </c>
      <c r="J762">
        <v>4.5561661889999998</v>
      </c>
      <c r="K762">
        <v>4.6195334819999996</v>
      </c>
      <c r="L762">
        <v>4.6892061610000004</v>
      </c>
      <c r="M762">
        <v>4.7513300440000004</v>
      </c>
      <c r="N762">
        <v>4.812311094</v>
      </c>
      <c r="O762">
        <v>4.8728469160000003</v>
      </c>
      <c r="P762">
        <v>4.9330894619999999</v>
      </c>
      <c r="Q762">
        <v>4.993149786</v>
      </c>
      <c r="R762">
        <v>5.0521062519999997</v>
      </c>
      <c r="S762">
        <v>5.1110819120000004</v>
      </c>
      <c r="T762">
        <v>5.1703299639999996</v>
      </c>
      <c r="U762">
        <v>5.2300169649999999</v>
      </c>
      <c r="V762">
        <v>5.2854727849999996</v>
      </c>
      <c r="W762">
        <v>5.3461017039999996</v>
      </c>
      <c r="X762">
        <v>5.4080749749999999</v>
      </c>
      <c r="Y762">
        <v>5.4711136959999997</v>
      </c>
      <c r="Z762">
        <v>5.5352821399999996</v>
      </c>
      <c r="AA762">
        <v>5.586954081</v>
      </c>
      <c r="AB762">
        <v>5.6464247900000002</v>
      </c>
      <c r="AC762">
        <v>5.7079609140000001</v>
      </c>
      <c r="AD762">
        <v>5.7710468380000002</v>
      </c>
      <c r="AE762">
        <v>5.8356648419999999</v>
      </c>
      <c r="AF762">
        <v>5.9018408850000004</v>
      </c>
      <c r="AG762">
        <v>5.9698254789999998</v>
      </c>
      <c r="AH762">
        <v>6.0394057219999997</v>
      </c>
      <c r="AI762">
        <v>6.110550291</v>
      </c>
      <c r="AJ762">
        <v>6.1832374779999997</v>
      </c>
      <c r="AK762">
        <v>6.2574402600000001</v>
      </c>
      <c r="AL762">
        <v>6.3319290979999998</v>
      </c>
      <c r="AM762">
        <v>6.4076841030000002</v>
      </c>
      <c r="AN762">
        <v>6.4847790219999997</v>
      </c>
      <c r="AO762">
        <v>6.563198463</v>
      </c>
      <c r="AP762">
        <v>6.6429197430000002</v>
      </c>
      <c r="AQ762">
        <v>6.7242505010000002</v>
      </c>
      <c r="AR762">
        <v>6.8068687609999996</v>
      </c>
      <c r="AS762">
        <v>6.890725132</v>
      </c>
      <c r="AT762">
        <v>6.9757997769999998</v>
      </c>
      <c r="AU762">
        <v>7.0620782000000002</v>
      </c>
      <c r="AV762">
        <v>7.150955325</v>
      </c>
      <c r="AW762">
        <v>7.2411360260000004</v>
      </c>
      <c r="AX762">
        <v>7.3324779099999997</v>
      </c>
      <c r="AY762">
        <v>7.4249605819999998</v>
      </c>
      <c r="AZ762">
        <v>7.5185825350000002</v>
      </c>
      <c r="BA762">
        <v>7.6140472399999997</v>
      </c>
      <c r="BB762">
        <v>7.7107234199999999</v>
      </c>
      <c r="BC762">
        <v>7.8085558280000003</v>
      </c>
      <c r="BD762">
        <v>7.9075515139999997</v>
      </c>
      <c r="BE762">
        <v>8.007727934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4.5383214860000001</v>
      </c>
      <c r="F763">
        <v>4.6155236799999999</v>
      </c>
      <c r="G763">
        <v>4.6941555749999999</v>
      </c>
      <c r="H763">
        <v>4.7696934390000001</v>
      </c>
      <c r="I763">
        <v>4.8455181060000001</v>
      </c>
      <c r="J763">
        <v>4.9218097140000001</v>
      </c>
      <c r="K763">
        <v>4.9985027710000001</v>
      </c>
      <c r="L763">
        <v>5.0828132830000001</v>
      </c>
      <c r="M763">
        <v>5.1609488350000001</v>
      </c>
      <c r="N763">
        <v>5.2388235529999996</v>
      </c>
      <c r="O763">
        <v>5.3171143040000004</v>
      </c>
      <c r="P763">
        <v>5.3959866359999999</v>
      </c>
      <c r="Q763">
        <v>5.4755568060000002</v>
      </c>
      <c r="R763">
        <v>5.5559426270000003</v>
      </c>
      <c r="S763">
        <v>5.6372663220000003</v>
      </c>
      <c r="T763">
        <v>5.7196518039999997</v>
      </c>
      <c r="U763">
        <v>5.8032214199999999</v>
      </c>
      <c r="V763">
        <v>5.8827224850000004</v>
      </c>
      <c r="W763">
        <v>5.9685003820000002</v>
      </c>
      <c r="X763">
        <v>6.0563077429999996</v>
      </c>
      <c r="Y763">
        <v>6.1457920250000004</v>
      </c>
      <c r="Z763">
        <v>6.2369809839999997</v>
      </c>
      <c r="AA763">
        <v>6.3144263159999996</v>
      </c>
      <c r="AB763">
        <v>6.4003682040000003</v>
      </c>
      <c r="AC763">
        <v>6.4888623570000004</v>
      </c>
      <c r="AD763">
        <v>6.5793560930000003</v>
      </c>
      <c r="AE763">
        <v>6.6718163019999999</v>
      </c>
      <c r="AF763">
        <v>6.7662590759999999</v>
      </c>
      <c r="AG763">
        <v>6.8626944400000003</v>
      </c>
      <c r="AH763">
        <v>6.9611205079999996</v>
      </c>
      <c r="AI763">
        <v>7.061524146</v>
      </c>
      <c r="AJ763">
        <v>7.1638830230000003</v>
      </c>
      <c r="AK763">
        <v>7.2681682099999998</v>
      </c>
      <c r="AL763">
        <v>7.3705704079999999</v>
      </c>
      <c r="AM763">
        <v>7.4744223630000004</v>
      </c>
      <c r="AN763">
        <v>7.5800466130000004</v>
      </c>
      <c r="AO763">
        <v>7.6874606219999997</v>
      </c>
      <c r="AP763">
        <v>7.7966483149999997</v>
      </c>
      <c r="AQ763">
        <v>7.9075914850000002</v>
      </c>
      <c r="AR763">
        <v>8.0202729379999997</v>
      </c>
      <c r="AS763">
        <v>8.1346764149999995</v>
      </c>
      <c r="AT763">
        <v>8.2507863579999992</v>
      </c>
      <c r="AU763">
        <v>8.3685879290000003</v>
      </c>
      <c r="AV763">
        <v>8.4884123739999993</v>
      </c>
      <c r="AW763">
        <v>8.6099396240000008</v>
      </c>
      <c r="AX763">
        <v>8.7331265810000005</v>
      </c>
      <c r="AY763">
        <v>8.8579603339999995</v>
      </c>
      <c r="AZ763">
        <v>8.9844342239999992</v>
      </c>
      <c r="BA763">
        <v>9.1125456180000004</v>
      </c>
      <c r="BB763">
        <v>9.2422958469999994</v>
      </c>
      <c r="BC763">
        <v>9.3736901180000007</v>
      </c>
      <c r="BD763">
        <v>9.5067372629999998</v>
      </c>
      <c r="BE763">
        <v>9.6414493730000004</v>
      </c>
    </row>
    <row r="764" spans="1:57" x14ac:dyDescent="0.35">
      <c r="A764" t="s">
        <v>3273</v>
      </c>
      <c r="B764">
        <v>18.973822269999999</v>
      </c>
      <c r="C764">
        <v>19.10994758</v>
      </c>
      <c r="D764">
        <v>19.335964650000001</v>
      </c>
      <c r="E764">
        <v>19.59638631</v>
      </c>
      <c r="F764">
        <v>19.884683559999999</v>
      </c>
      <c r="G764">
        <v>20.199238009999998</v>
      </c>
      <c r="H764">
        <v>20.522229759999998</v>
      </c>
      <c r="I764">
        <v>20.860035580000002</v>
      </c>
      <c r="J764">
        <v>21.211536030000001</v>
      </c>
      <c r="K764">
        <v>21.57447573</v>
      </c>
      <c r="L764">
        <v>21.972814549999999</v>
      </c>
      <c r="M764">
        <v>22.360151850000001</v>
      </c>
      <c r="N764">
        <v>22.748941980000001</v>
      </c>
      <c r="O764">
        <v>23.140364389999998</v>
      </c>
      <c r="P764">
        <v>23.534263670000001</v>
      </c>
      <c r="Q764">
        <v>23.930556429999999</v>
      </c>
      <c r="R764">
        <v>24.326576899999999</v>
      </c>
      <c r="S764">
        <v>24.724841179999999</v>
      </c>
      <c r="T764">
        <v>25.126084129999999</v>
      </c>
      <c r="U764">
        <v>25.53085321</v>
      </c>
      <c r="V764">
        <v>25.920053580000001</v>
      </c>
      <c r="W764">
        <v>26.325326159999999</v>
      </c>
      <c r="X764">
        <v>26.73867126</v>
      </c>
      <c r="Y764">
        <v>27.15919384</v>
      </c>
      <c r="Z764">
        <v>27.587022050000002</v>
      </c>
      <c r="AA764">
        <v>27.96559349</v>
      </c>
      <c r="AB764">
        <v>28.358811509999999</v>
      </c>
      <c r="AC764">
        <v>28.756955260000002</v>
      </c>
      <c r="AD764">
        <v>29.160030219999999</v>
      </c>
      <c r="AE764">
        <v>29.569267350000001</v>
      </c>
      <c r="AF764">
        <v>29.98582691</v>
      </c>
      <c r="AG764">
        <v>30.411224829999998</v>
      </c>
      <c r="AH764">
        <v>30.845585870000001</v>
      </c>
      <c r="AI764">
        <v>31.289224350000001</v>
      </c>
      <c r="AJ764">
        <v>31.742341230000001</v>
      </c>
      <c r="AK764">
        <v>32.205032719999998</v>
      </c>
      <c r="AL764">
        <v>32.669079539999998</v>
      </c>
      <c r="AM764">
        <v>33.137785059999999</v>
      </c>
      <c r="AN764">
        <v>33.612505779999999</v>
      </c>
      <c r="AO764">
        <v>34.094120959999998</v>
      </c>
      <c r="AP764">
        <v>34.583329489999997</v>
      </c>
      <c r="AQ764">
        <v>35.081593290000001</v>
      </c>
      <c r="AR764">
        <v>35.588676030000002</v>
      </c>
      <c r="AS764">
        <v>36.104799370000002</v>
      </c>
      <c r="AT764">
        <v>36.630156669999998</v>
      </c>
      <c r="AU764">
        <v>37.164873399999998</v>
      </c>
      <c r="AV764">
        <v>37.713332950000002</v>
      </c>
      <c r="AW764">
        <v>38.272607549999996</v>
      </c>
      <c r="AX764">
        <v>38.842196530000002</v>
      </c>
      <c r="AY764">
        <v>39.421923579999998</v>
      </c>
      <c r="AZ764">
        <v>40.011675390000001</v>
      </c>
      <c r="BA764">
        <v>40.613292129999998</v>
      </c>
      <c r="BB764">
        <v>41.22531429</v>
      </c>
      <c r="BC764">
        <v>41.847540410000001</v>
      </c>
      <c r="BD764">
        <v>42.479961930000002</v>
      </c>
      <c r="BE764">
        <v>43.122628140000003</v>
      </c>
    </row>
    <row r="765" spans="1:57" x14ac:dyDescent="0.35">
      <c r="A765" t="s">
        <v>3274</v>
      </c>
      <c r="B765">
        <v>19.569016120000001</v>
      </c>
      <c r="C765">
        <v>19.868528690000002</v>
      </c>
      <c r="D765">
        <v>20.207652889999999</v>
      </c>
      <c r="E765">
        <v>20.569006080000001</v>
      </c>
      <c r="F765">
        <v>20.94758358</v>
      </c>
      <c r="G765">
        <v>21.3415277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23.40169655</v>
      </c>
      <c r="M765">
        <v>23.8400067</v>
      </c>
      <c r="N765">
        <v>24.280319110000001</v>
      </c>
      <c r="O765">
        <v>24.72435814</v>
      </c>
      <c r="P765">
        <v>25.172435369999999</v>
      </c>
      <c r="Q765">
        <v>25.624795710000001</v>
      </c>
      <c r="R765">
        <v>26.08179625</v>
      </c>
      <c r="S765">
        <v>26.543890619999999</v>
      </c>
      <c r="T765">
        <v>27.011586789999999</v>
      </c>
      <c r="U765">
        <v>27.48541148</v>
      </c>
      <c r="V765">
        <v>27.944714090000002</v>
      </c>
      <c r="W765">
        <v>28.42354885</v>
      </c>
      <c r="X765">
        <v>28.913128279999999</v>
      </c>
      <c r="Y765">
        <v>29.412444440000002</v>
      </c>
      <c r="Z765">
        <v>29.92157855</v>
      </c>
      <c r="AA765">
        <v>30.378904349999999</v>
      </c>
      <c r="AB765">
        <v>30.852769139999999</v>
      </c>
      <c r="AC765">
        <v>31.333188809999999</v>
      </c>
      <c r="AD765">
        <v>31.82019026</v>
      </c>
      <c r="AE765">
        <v>32.315058839999999</v>
      </c>
      <c r="AF765">
        <v>32.81899653</v>
      </c>
      <c r="AG765">
        <v>33.332910429999998</v>
      </c>
      <c r="AH765">
        <v>33.857416620000002</v>
      </c>
      <c r="AI765">
        <v>34.392895189999997</v>
      </c>
      <c r="AJ765">
        <v>34.939554389999998</v>
      </c>
      <c r="AK765">
        <v>35.49748898</v>
      </c>
      <c r="AL765">
        <v>36.051433920000001</v>
      </c>
      <c r="AM765">
        <v>36.609903850000002</v>
      </c>
      <c r="AN765">
        <v>37.175055010000001</v>
      </c>
      <c r="AO765">
        <v>37.748049360000003</v>
      </c>
      <c r="AP765">
        <v>38.329821850000002</v>
      </c>
      <c r="AQ765">
        <v>38.921166589999999</v>
      </c>
      <c r="AR765">
        <v>39.522732300000001</v>
      </c>
      <c r="AS765">
        <v>40.13502192</v>
      </c>
      <c r="AT765">
        <v>40.758407159999997</v>
      </c>
      <c r="AU765">
        <v>41.393153460000001</v>
      </c>
      <c r="AV765">
        <v>42.040865400000001</v>
      </c>
      <c r="AW765">
        <v>42.700903910000001</v>
      </c>
      <c r="AX765">
        <v>43.373180660000003</v>
      </c>
      <c r="AY765">
        <v>44.057676430000001</v>
      </c>
      <c r="AZ765">
        <v>44.754389140000001</v>
      </c>
      <c r="BA765">
        <v>45.46334186</v>
      </c>
      <c r="BB765">
        <v>46.184590970000002</v>
      </c>
      <c r="BC765">
        <v>46.918228159999998</v>
      </c>
      <c r="BD765">
        <v>47.664377809999998</v>
      </c>
      <c r="BE765">
        <v>48.423192190000002</v>
      </c>
    </row>
    <row r="766" spans="1:57" x14ac:dyDescent="0.35">
      <c r="A766" t="s">
        <v>3275</v>
      </c>
      <c r="B766">
        <v>38.151927209999997</v>
      </c>
      <c r="C766">
        <v>38.202811099999998</v>
      </c>
      <c r="D766">
        <v>38.362867850000001</v>
      </c>
      <c r="E766">
        <v>38.612312809999999</v>
      </c>
      <c r="F766">
        <v>38.951079470000003</v>
      </c>
      <c r="G766">
        <v>39.374973619999999</v>
      </c>
      <c r="H766">
        <v>39.851913709999998</v>
      </c>
      <c r="I766">
        <v>40.380920869999997</v>
      </c>
      <c r="J766">
        <v>40.95474626</v>
      </c>
      <c r="K766">
        <v>41.565673369999999</v>
      </c>
      <c r="L766">
        <v>42.245408509999997</v>
      </c>
      <c r="M766">
        <v>42.930028720000003</v>
      </c>
      <c r="N766">
        <v>43.626656709999999</v>
      </c>
      <c r="O766">
        <v>44.333970280000003</v>
      </c>
      <c r="P766">
        <v>45.049696419999997</v>
      </c>
      <c r="Q766">
        <v>45.7719478</v>
      </c>
      <c r="R766">
        <v>46.49648766</v>
      </c>
      <c r="S766">
        <v>47.223988439999999</v>
      </c>
      <c r="T766">
        <v>47.954387349999998</v>
      </c>
      <c r="U766">
        <v>48.68775067</v>
      </c>
      <c r="V766">
        <v>49.39564515</v>
      </c>
      <c r="W766">
        <v>50.119449719999999</v>
      </c>
      <c r="X766">
        <v>50.85197531</v>
      </c>
      <c r="Y766">
        <v>51.592164400000001</v>
      </c>
      <c r="Z766">
        <v>52.340149719999999</v>
      </c>
      <c r="AA766">
        <v>53.013713959999997</v>
      </c>
      <c r="AB766">
        <v>53.692953129999999</v>
      </c>
      <c r="AC766">
        <v>54.371719740000003</v>
      </c>
      <c r="AD766">
        <v>55.051421529999999</v>
      </c>
      <c r="AE766">
        <v>55.734599899999999</v>
      </c>
      <c r="AF766">
        <v>56.423643800000001</v>
      </c>
      <c r="AG766">
        <v>57.121152629999997</v>
      </c>
      <c r="AH766">
        <v>57.828286769999998</v>
      </c>
      <c r="AI766">
        <v>58.546060509999997</v>
      </c>
      <c r="AJ766">
        <v>59.275205130000003</v>
      </c>
      <c r="AK766">
        <v>60.016209940000003</v>
      </c>
      <c r="AL766">
        <v>60.755374860000003</v>
      </c>
      <c r="AM766">
        <v>61.498068140000001</v>
      </c>
      <c r="AN766">
        <v>62.246589299999997</v>
      </c>
      <c r="AO766">
        <v>63.002379580000003</v>
      </c>
      <c r="AP766">
        <v>63.766543239999997</v>
      </c>
      <c r="AQ766">
        <v>64.540884410000004</v>
      </c>
      <c r="AR766">
        <v>65.325634170000001</v>
      </c>
      <c r="AS766">
        <v>66.121185179999998</v>
      </c>
      <c r="AT766">
        <v>66.927825830000003</v>
      </c>
      <c r="AU766">
        <v>67.745725969999995</v>
      </c>
      <c r="AV766">
        <v>68.579841209999998</v>
      </c>
      <c r="AW766">
        <v>69.427899960000005</v>
      </c>
      <c r="AX766">
        <v>70.289212059999997</v>
      </c>
      <c r="AY766">
        <v>71.163343530000006</v>
      </c>
      <c r="AZ766">
        <v>72.049933289999998</v>
      </c>
      <c r="BA766">
        <v>72.950629230000004</v>
      </c>
      <c r="BB766">
        <v>73.864241050000004</v>
      </c>
      <c r="BC766">
        <v>74.7903795</v>
      </c>
      <c r="BD766">
        <v>75.728837799999994</v>
      </c>
      <c r="BE766">
        <v>76.679501349999995</v>
      </c>
    </row>
    <row r="767" spans="1:57" x14ac:dyDescent="0.35">
      <c r="A767" t="s">
        <v>3276</v>
      </c>
      <c r="B767">
        <v>38.847371359999997</v>
      </c>
      <c r="C767">
        <v>39.291499850000001</v>
      </c>
      <c r="D767">
        <v>39.769893639999999</v>
      </c>
      <c r="E767">
        <v>40.294065170000003</v>
      </c>
      <c r="F767">
        <v>40.869416960000002</v>
      </c>
      <c r="G767">
        <v>41.495585920000003</v>
      </c>
      <c r="H767">
        <v>42.14557198</v>
      </c>
      <c r="I767">
        <v>42.823987070000001</v>
      </c>
      <c r="J767">
        <v>43.528686309999998</v>
      </c>
      <c r="K767">
        <v>44.256317850000002</v>
      </c>
      <c r="L767">
        <v>45.04452182</v>
      </c>
      <c r="M767">
        <v>45.831979009999998</v>
      </c>
      <c r="N767">
        <v>46.627400909999999</v>
      </c>
      <c r="O767">
        <v>47.431104789999999</v>
      </c>
      <c r="P767">
        <v>48.242143120000001</v>
      </c>
      <c r="Q767">
        <v>49.059676949999997</v>
      </c>
      <c r="R767">
        <v>49.883216259999998</v>
      </c>
      <c r="S767">
        <v>50.712593200000001</v>
      </c>
      <c r="T767">
        <v>51.547891360000001</v>
      </c>
      <c r="U767">
        <v>52.389380549999998</v>
      </c>
      <c r="V767">
        <v>53.20673206</v>
      </c>
      <c r="W767">
        <v>54.044230059999997</v>
      </c>
      <c r="X767">
        <v>54.894103829999999</v>
      </c>
      <c r="Y767">
        <v>55.75520032</v>
      </c>
      <c r="Z767">
        <v>56.627612210000002</v>
      </c>
      <c r="AA767">
        <v>57.422574189999999</v>
      </c>
      <c r="AB767">
        <v>58.224900720000001</v>
      </c>
      <c r="AC767">
        <v>59.028132589999998</v>
      </c>
      <c r="AD767">
        <v>59.833631760000003</v>
      </c>
      <c r="AE767">
        <v>60.643979309999999</v>
      </c>
      <c r="AF767">
        <v>61.461615639999998</v>
      </c>
      <c r="AG767">
        <v>62.288522120000003</v>
      </c>
      <c r="AH767">
        <v>63.126201559999998</v>
      </c>
      <c r="AI767">
        <v>63.97573955</v>
      </c>
      <c r="AJ767">
        <v>64.837883660000003</v>
      </c>
      <c r="AK767">
        <v>65.713120779999997</v>
      </c>
      <c r="AL767">
        <v>66.580172300000001</v>
      </c>
      <c r="AM767">
        <v>67.448145429999997</v>
      </c>
      <c r="AN767">
        <v>68.320311829999994</v>
      </c>
      <c r="AO767">
        <v>69.198694750000001</v>
      </c>
      <c r="AP767">
        <v>70.084936350000007</v>
      </c>
      <c r="AQ767">
        <v>70.980440790000003</v>
      </c>
      <c r="AR767">
        <v>71.88637971</v>
      </c>
      <c r="AS767">
        <v>72.803694989999997</v>
      </c>
      <c r="AT767">
        <v>73.733119560000006</v>
      </c>
      <c r="AU767">
        <v>74.675213150000005</v>
      </c>
      <c r="AV767">
        <v>75.632369519999997</v>
      </c>
      <c r="AW767">
        <v>76.604150320000002</v>
      </c>
      <c r="AX767">
        <v>77.590561050000005</v>
      </c>
      <c r="AY767">
        <v>78.591563300000004</v>
      </c>
      <c r="AZ767">
        <v>79.607112839999999</v>
      </c>
      <c r="BA767">
        <v>80.637214499999999</v>
      </c>
      <c r="BB767">
        <v>81.681930190000003</v>
      </c>
      <c r="BC767">
        <v>82.741372740000003</v>
      </c>
      <c r="BD767">
        <v>83.815698940000004</v>
      </c>
      <c r="BE767">
        <v>84.905103620000006</v>
      </c>
    </row>
    <row r="768" spans="1:57" x14ac:dyDescent="0.35">
      <c r="A768" t="s">
        <v>3277</v>
      </c>
      <c r="B768">
        <v>32.695683699999996</v>
      </c>
      <c r="C768">
        <v>33.06904488</v>
      </c>
      <c r="D768">
        <v>33.486882100000003</v>
      </c>
      <c r="E768">
        <v>33.930713920000002</v>
      </c>
      <c r="F768">
        <v>34.40251902</v>
      </c>
      <c r="G768">
        <v>34.903314190000003</v>
      </c>
      <c r="H768">
        <v>35.403370199999998</v>
      </c>
      <c r="I768">
        <v>35.922656799999999</v>
      </c>
      <c r="J768">
        <v>36.461579350000001</v>
      </c>
      <c r="K768">
        <v>37.018313659999997</v>
      </c>
      <c r="L768">
        <v>37.640478289999997</v>
      </c>
      <c r="M768">
        <v>38.237256559999999</v>
      </c>
      <c r="N768">
        <v>38.841552210000003</v>
      </c>
      <c r="O768">
        <v>39.456483679999998</v>
      </c>
      <c r="P768">
        <v>40.081683560000002</v>
      </c>
      <c r="Q768">
        <v>40.716535280000002</v>
      </c>
      <c r="R768">
        <v>41.360038529999997</v>
      </c>
      <c r="S768">
        <v>42.012000399999998</v>
      </c>
      <c r="T768">
        <v>42.672245140000001</v>
      </c>
      <c r="U768">
        <v>43.340686159999997</v>
      </c>
      <c r="V768">
        <v>43.980368929999997</v>
      </c>
      <c r="W768">
        <v>44.657697229999997</v>
      </c>
      <c r="X768">
        <v>45.347341819999997</v>
      </c>
      <c r="Y768">
        <v>46.046381689999997</v>
      </c>
      <c r="Z768">
        <v>46.754662279999998</v>
      </c>
      <c r="AA768">
        <v>47.365311679999998</v>
      </c>
      <c r="AB768">
        <v>48.020113610000003</v>
      </c>
      <c r="AC768">
        <v>48.685194709999998</v>
      </c>
      <c r="AD768">
        <v>49.357090980000002</v>
      </c>
      <c r="AE768">
        <v>50.036074659999997</v>
      </c>
      <c r="AF768">
        <v>50.72282045</v>
      </c>
      <c r="AG768">
        <v>51.418076319999997</v>
      </c>
      <c r="AH768">
        <v>52.122348539999997</v>
      </c>
      <c r="AI768">
        <v>52.836078409999999</v>
      </c>
      <c r="AJ768">
        <v>53.559636220000002</v>
      </c>
      <c r="AK768">
        <v>54.293332620000001</v>
      </c>
      <c r="AL768">
        <v>55.012479749999997</v>
      </c>
      <c r="AM768">
        <v>55.737369729999998</v>
      </c>
      <c r="AN768">
        <v>56.47077908</v>
      </c>
      <c r="AO768">
        <v>57.213334469999999</v>
      </c>
      <c r="AP768">
        <v>57.965389620000003</v>
      </c>
      <c r="AQ768">
        <v>58.727413130000002</v>
      </c>
      <c r="AR768">
        <v>59.499635300000001</v>
      </c>
      <c r="AS768">
        <v>60.28228335</v>
      </c>
      <c r="AT768">
        <v>61.075554160000003</v>
      </c>
      <c r="AU768">
        <v>61.879614789999998</v>
      </c>
      <c r="AV768">
        <v>62.697510719999997</v>
      </c>
      <c r="AW768">
        <v>63.527370820000002</v>
      </c>
      <c r="AX768">
        <v>64.369016950000002</v>
      </c>
      <c r="AY768">
        <v>65.222466589999996</v>
      </c>
      <c r="AZ768">
        <v>66.087757319999994</v>
      </c>
      <c r="BA768">
        <v>66.965282799999997</v>
      </c>
      <c r="BB768">
        <v>67.855011840000003</v>
      </c>
      <c r="BC768">
        <v>68.756995410000002</v>
      </c>
      <c r="BD768">
        <v>69.671307830000003</v>
      </c>
      <c r="BE768">
        <v>70.598040119999993</v>
      </c>
    </row>
    <row r="769" spans="1:57" x14ac:dyDescent="0.35">
      <c r="A769" t="s">
        <v>3278</v>
      </c>
      <c r="B769">
        <v>32.81756171</v>
      </c>
      <c r="C769">
        <v>33.284754880000001</v>
      </c>
      <c r="D769">
        <v>33.787712749999997</v>
      </c>
      <c r="E769">
        <v>34.308771700000001</v>
      </c>
      <c r="F769">
        <v>34.848667079999998</v>
      </c>
      <c r="G769">
        <v>35.408381910000003</v>
      </c>
      <c r="H769">
        <v>35.959045549999999</v>
      </c>
      <c r="I769">
        <v>36.522074570000001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39.597403460000002</v>
      </c>
      <c r="O769">
        <v>40.236792129999998</v>
      </c>
      <c r="P769">
        <v>40.885374339999998</v>
      </c>
      <c r="Q769">
        <v>41.542873489999998</v>
      </c>
      <c r="R769">
        <v>42.209094460000003</v>
      </c>
      <c r="S769">
        <v>42.883945580000002</v>
      </c>
      <c r="T769">
        <v>43.567418709999998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47.800965849999997</v>
      </c>
      <c r="AA769">
        <v>48.437724510000002</v>
      </c>
      <c r="AB769">
        <v>49.119497539999998</v>
      </c>
      <c r="AC769">
        <v>49.812003490000002</v>
      </c>
      <c r="AD769">
        <v>50.511703560000001</v>
      </c>
      <c r="AE769">
        <v>51.218855320000003</v>
      </c>
      <c r="AF769">
        <v>51.934130359999997</v>
      </c>
      <c r="AG769">
        <v>52.658157510000002</v>
      </c>
      <c r="AH769">
        <v>53.391467669999997</v>
      </c>
      <c r="AI769">
        <v>54.134499890000001</v>
      </c>
      <c r="AJ769">
        <v>54.887616770000001</v>
      </c>
      <c r="AK769">
        <v>55.651119899999998</v>
      </c>
      <c r="AL769">
        <v>56.398800659999999</v>
      </c>
      <c r="AM769">
        <v>57.151552510000002</v>
      </c>
      <c r="AN769">
        <v>57.912305160000003</v>
      </c>
      <c r="AO769">
        <v>58.681796869999999</v>
      </c>
      <c r="AP769">
        <v>59.460505689999998</v>
      </c>
      <c r="AQ769">
        <v>60.248867099999998</v>
      </c>
      <c r="AR769">
        <v>61.047282019999997</v>
      </c>
      <c r="AS769">
        <v>61.856109609999997</v>
      </c>
      <c r="AT769">
        <v>62.675666499999998</v>
      </c>
      <c r="AU769">
        <v>63.50623186</v>
      </c>
      <c r="AV769">
        <v>64.350455080000003</v>
      </c>
      <c r="AW769">
        <v>65.206697379999994</v>
      </c>
      <c r="AX769">
        <v>66.074928790000001</v>
      </c>
      <c r="AY769">
        <v>66.95528324</v>
      </c>
      <c r="AZ769">
        <v>67.847910659999997</v>
      </c>
      <c r="BA769">
        <v>68.752970390000002</v>
      </c>
      <c r="BB769">
        <v>69.670630410000001</v>
      </c>
      <c r="BC769">
        <v>70.60106648</v>
      </c>
      <c r="BD769">
        <v>71.544462010000004</v>
      </c>
      <c r="BE769">
        <v>72.501008470000002</v>
      </c>
    </row>
    <row r="770" spans="1:57" x14ac:dyDescent="0.35">
      <c r="A770" t="s">
        <v>3279</v>
      </c>
      <c r="B770">
        <v>1.133193779</v>
      </c>
      <c r="C770">
        <v>1.1355438600000001</v>
      </c>
      <c r="D770">
        <v>1.1439514070000001</v>
      </c>
      <c r="E770">
        <v>1.155497354</v>
      </c>
      <c r="F770">
        <v>1.169246641</v>
      </c>
      <c r="G770">
        <v>1.184704776</v>
      </c>
      <c r="H770">
        <v>1.2008214779999999</v>
      </c>
      <c r="I770">
        <v>1.217661704</v>
      </c>
      <c r="J770">
        <v>1.2351164139999999</v>
      </c>
      <c r="K770">
        <v>1.2530471169999999</v>
      </c>
      <c r="L770">
        <v>1.272477206</v>
      </c>
      <c r="M770">
        <v>1.291439491</v>
      </c>
      <c r="N770">
        <v>1.3103188729999999</v>
      </c>
      <c r="O770">
        <v>1.3292105080000001</v>
      </c>
      <c r="P770">
        <v>1.3481314150000001</v>
      </c>
      <c r="Q770">
        <v>1.367090573</v>
      </c>
      <c r="R770">
        <v>1.3859848400000001</v>
      </c>
      <c r="S770">
        <v>1.404925236</v>
      </c>
      <c r="T770">
        <v>1.4239659490000001</v>
      </c>
      <c r="U770">
        <v>1.4431475920000001</v>
      </c>
      <c r="V770">
        <v>1.461667783</v>
      </c>
      <c r="W770">
        <v>1.4808443689999999</v>
      </c>
      <c r="X770">
        <v>1.500437692</v>
      </c>
      <c r="Y770">
        <v>1.52038984</v>
      </c>
      <c r="Z770">
        <v>1.540700113</v>
      </c>
      <c r="AA770">
        <v>1.5589785060000001</v>
      </c>
      <c r="AB770">
        <v>1.5778063710000001</v>
      </c>
      <c r="AC770">
        <v>1.5969664720000001</v>
      </c>
      <c r="AD770">
        <v>1.616430276</v>
      </c>
      <c r="AE770">
        <v>1.6362283529999999</v>
      </c>
      <c r="AF770">
        <v>1.6563969039999999</v>
      </c>
      <c r="AG770">
        <v>1.6769902160000001</v>
      </c>
      <c r="AH770">
        <v>1.6980061179999999</v>
      </c>
      <c r="AI770">
        <v>1.7194465990000001</v>
      </c>
      <c r="AJ770">
        <v>1.7413098680000001</v>
      </c>
      <c r="AK770">
        <v>1.763589936</v>
      </c>
      <c r="AL770">
        <v>1.785939599</v>
      </c>
      <c r="AM770">
        <v>1.808471892</v>
      </c>
      <c r="AN770">
        <v>1.831242365</v>
      </c>
      <c r="AO770">
        <v>1.854280484</v>
      </c>
      <c r="AP770">
        <v>1.877605733</v>
      </c>
      <c r="AQ770">
        <v>1.901269914</v>
      </c>
      <c r="AR770">
        <v>1.9252563620000001</v>
      </c>
      <c r="AS770">
        <v>1.949563706</v>
      </c>
      <c r="AT770">
        <v>1.974192401</v>
      </c>
      <c r="AU770">
        <v>1.9991417840000001</v>
      </c>
      <c r="AV770">
        <v>2.0245897679999998</v>
      </c>
      <c r="AW770">
        <v>2.0504183660000002</v>
      </c>
      <c r="AX770">
        <v>2.076590231</v>
      </c>
      <c r="AY770">
        <v>2.1030907889999999</v>
      </c>
      <c r="AZ770">
        <v>2.1299124140000001</v>
      </c>
      <c r="BA770">
        <v>2.1571310750000001</v>
      </c>
      <c r="BB770">
        <v>2.1846888820000001</v>
      </c>
      <c r="BC770">
        <v>2.2125704869999998</v>
      </c>
      <c r="BD770">
        <v>2.2407730880000001</v>
      </c>
      <c r="BE770">
        <v>2.2692982609999999</v>
      </c>
    </row>
    <row r="771" spans="1:57" x14ac:dyDescent="0.35">
      <c r="A771" t="s">
        <v>3280</v>
      </c>
      <c r="B771">
        <v>1.1608558529999999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1.2375393720000001</v>
      </c>
      <c r="H771">
        <v>1.2559241489999999</v>
      </c>
      <c r="I771">
        <v>1.274792981</v>
      </c>
      <c r="J771">
        <v>1.2941216659999999</v>
      </c>
      <c r="K771">
        <v>1.313849442</v>
      </c>
      <c r="L771">
        <v>1.3351302839999999</v>
      </c>
      <c r="M771">
        <v>1.3560753679999999</v>
      </c>
      <c r="N771">
        <v>1.3770563</v>
      </c>
      <c r="O771">
        <v>1.398182313</v>
      </c>
      <c r="P771">
        <v>1.4194846809999999</v>
      </c>
      <c r="Q771">
        <v>1.4409812049999999</v>
      </c>
      <c r="R771">
        <v>1.462691711</v>
      </c>
      <c r="S771">
        <v>1.484639949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1.6452929110000001</v>
      </c>
      <c r="AA771">
        <v>1.667391034</v>
      </c>
      <c r="AB771">
        <v>1.6900915430000001</v>
      </c>
      <c r="AC771">
        <v>1.7131765139999999</v>
      </c>
      <c r="AD771">
        <v>1.736614978</v>
      </c>
      <c r="AE771">
        <v>1.7604352809999999</v>
      </c>
      <c r="AF771">
        <v>1.784671251</v>
      </c>
      <c r="AG771">
        <v>1.809347872</v>
      </c>
      <c r="AH771">
        <v>1.8344791469999999</v>
      </c>
      <c r="AI771">
        <v>1.8600694849999999</v>
      </c>
      <c r="AJ771">
        <v>1.8861160720000001</v>
      </c>
      <c r="AK771">
        <v>1.912611284</v>
      </c>
      <c r="AL771">
        <v>1.9389156750000001</v>
      </c>
      <c r="AM771">
        <v>1.9653413630000001</v>
      </c>
      <c r="AN771">
        <v>1.9919979830000001</v>
      </c>
      <c r="AO771">
        <v>2.0189327079999999</v>
      </c>
      <c r="AP771">
        <v>2.0461745439999999</v>
      </c>
      <c r="AQ771">
        <v>2.073744982</v>
      </c>
      <c r="AR771">
        <v>2.1016601659999998</v>
      </c>
      <c r="AS771">
        <v>2.1299314589999998</v>
      </c>
      <c r="AT771">
        <v>2.1585660209999999</v>
      </c>
      <c r="AU771">
        <v>2.1875675700000001</v>
      </c>
      <c r="AV771">
        <v>2.216994374</v>
      </c>
      <c r="AW771">
        <v>2.2468183740000001</v>
      </c>
      <c r="AX771">
        <v>2.2770287539999998</v>
      </c>
      <c r="AY771">
        <v>2.3076205249999999</v>
      </c>
      <c r="AZ771">
        <v>2.3385906909999998</v>
      </c>
      <c r="BA771">
        <v>2.369937695</v>
      </c>
      <c r="BB771">
        <v>2.4016617099999999</v>
      </c>
      <c r="BC771">
        <v>2.433764783</v>
      </c>
      <c r="BD771">
        <v>2.466250746</v>
      </c>
      <c r="BE771">
        <v>2.4991249729999998</v>
      </c>
    </row>
    <row r="772" spans="1:57" x14ac:dyDescent="0.35">
      <c r="A772" t="s">
        <v>3281</v>
      </c>
      <c r="B772">
        <v>16.518052319999999</v>
      </c>
      <c r="C772">
        <v>16.523823149999998</v>
      </c>
      <c r="D772">
        <v>16.571497619999999</v>
      </c>
      <c r="E772">
        <v>16.64498905</v>
      </c>
      <c r="F772">
        <v>16.745325279999999</v>
      </c>
      <c r="G772">
        <v>16.8707131</v>
      </c>
      <c r="H772">
        <v>17.009579339999998</v>
      </c>
      <c r="I772">
        <v>17.163587809999999</v>
      </c>
      <c r="J772">
        <v>17.33040755</v>
      </c>
      <c r="K772">
        <v>17.507320549999999</v>
      </c>
      <c r="L772">
        <v>17.706636849999999</v>
      </c>
      <c r="M772">
        <v>17.90131732</v>
      </c>
      <c r="N772">
        <v>18.097935750000001</v>
      </c>
      <c r="O772">
        <v>18.297346170000001</v>
      </c>
      <c r="P772">
        <v>18.49926597</v>
      </c>
      <c r="Q772">
        <v>18.703320699999999</v>
      </c>
      <c r="R772">
        <v>18.90751654</v>
      </c>
      <c r="S772">
        <v>19.11305875</v>
      </c>
      <c r="T772">
        <v>19.320180140000002</v>
      </c>
      <c r="U772">
        <v>19.528961129999999</v>
      </c>
      <c r="V772">
        <v>19.72893075</v>
      </c>
      <c r="W772">
        <v>19.93730343</v>
      </c>
      <c r="X772">
        <v>20.149436510000001</v>
      </c>
      <c r="Y772">
        <v>20.36434878</v>
      </c>
      <c r="Z772">
        <v>20.58191841</v>
      </c>
      <c r="AA772">
        <v>20.77211363</v>
      </c>
      <c r="AB772">
        <v>20.970170100000001</v>
      </c>
      <c r="AC772">
        <v>21.170698990000002</v>
      </c>
      <c r="AD772">
        <v>21.372851780000001</v>
      </c>
      <c r="AE772">
        <v>21.576826090000001</v>
      </c>
      <c r="AF772">
        <v>21.782983659999999</v>
      </c>
      <c r="AG772">
        <v>21.992039429999998</v>
      </c>
      <c r="AH772">
        <v>22.203948449999999</v>
      </c>
      <c r="AI772">
        <v>22.418826889999998</v>
      </c>
      <c r="AJ772">
        <v>22.63677629</v>
      </c>
      <c r="AK772">
        <v>22.857858780000001</v>
      </c>
      <c r="AL772">
        <v>23.078425450000001</v>
      </c>
      <c r="AM772">
        <v>23.30019154</v>
      </c>
      <c r="AN772">
        <v>23.523783120000001</v>
      </c>
      <c r="AO772">
        <v>23.749500350000002</v>
      </c>
      <c r="AP772">
        <v>23.977543050000001</v>
      </c>
      <c r="AQ772">
        <v>24.20861202</v>
      </c>
      <c r="AR772">
        <v>24.442413009999999</v>
      </c>
      <c r="AS772">
        <v>24.678946209999999</v>
      </c>
      <c r="AT772">
        <v>24.918242060000001</v>
      </c>
      <c r="AU772">
        <v>25.160318700000001</v>
      </c>
      <c r="AV772">
        <v>25.407663289999999</v>
      </c>
      <c r="AW772">
        <v>25.6584912</v>
      </c>
      <c r="AX772">
        <v>25.912388880000002</v>
      </c>
      <c r="AY772">
        <v>26.1692243</v>
      </c>
      <c r="AZ772">
        <v>26.42891865</v>
      </c>
      <c r="BA772">
        <v>26.692565829999999</v>
      </c>
      <c r="BB772">
        <v>26.959244309999999</v>
      </c>
      <c r="BC772">
        <v>27.228727880000001</v>
      </c>
      <c r="BD772">
        <v>27.500937669999999</v>
      </c>
      <c r="BE772">
        <v>27.775827970000002</v>
      </c>
    </row>
    <row r="773" spans="1:57" x14ac:dyDescent="0.35">
      <c r="A773" t="s">
        <v>3282</v>
      </c>
      <c r="B773">
        <v>16.92432243</v>
      </c>
      <c r="C773">
        <v>17.058825550000002</v>
      </c>
      <c r="D773">
        <v>17.180915540000001</v>
      </c>
      <c r="E773">
        <v>17.317356960000001</v>
      </c>
      <c r="F773">
        <v>17.475860610000002</v>
      </c>
      <c r="G773">
        <v>17.65680201</v>
      </c>
      <c r="H773">
        <v>17.848237340000001</v>
      </c>
      <c r="I773">
        <v>18.051894959999998</v>
      </c>
      <c r="J773">
        <v>18.265820860000002</v>
      </c>
      <c r="K773">
        <v>18.4878216</v>
      </c>
      <c r="L773">
        <v>18.731895309999999</v>
      </c>
      <c r="M773">
        <v>18.97138167</v>
      </c>
      <c r="N773">
        <v>19.212595279999999</v>
      </c>
      <c r="O773">
        <v>19.456609409999999</v>
      </c>
      <c r="P773">
        <v>19.703404200000001</v>
      </c>
      <c r="Q773">
        <v>19.9528401</v>
      </c>
      <c r="R773">
        <v>20.204838500000001</v>
      </c>
      <c r="S773">
        <v>20.45939431</v>
      </c>
      <c r="T773">
        <v>20.716558979999999</v>
      </c>
      <c r="U773">
        <v>20.976422329999998</v>
      </c>
      <c r="V773">
        <v>21.227467999999998</v>
      </c>
      <c r="W773">
        <v>21.488697890000001</v>
      </c>
      <c r="X773">
        <v>21.754927039999998</v>
      </c>
      <c r="Y773">
        <v>22.02508139</v>
      </c>
      <c r="Z773">
        <v>22.29902912</v>
      </c>
      <c r="AA773">
        <v>22.543267149999998</v>
      </c>
      <c r="AB773">
        <v>22.79642544</v>
      </c>
      <c r="AC773">
        <v>23.05290608</v>
      </c>
      <c r="AD773">
        <v>23.311830109999999</v>
      </c>
      <c r="AE773">
        <v>23.573401390000001</v>
      </c>
      <c r="AF773">
        <v>23.837991939999998</v>
      </c>
      <c r="AG773">
        <v>24.10593879</v>
      </c>
      <c r="AH773">
        <v>24.377502759999999</v>
      </c>
      <c r="AI773">
        <v>24.652869169999999</v>
      </c>
      <c r="AJ773">
        <v>24.9321603</v>
      </c>
      <c r="AK773">
        <v>25.21545059</v>
      </c>
      <c r="AL773">
        <v>25.494682699999998</v>
      </c>
      <c r="AM773">
        <v>25.77486717</v>
      </c>
      <c r="AN773">
        <v>26.057316360000002</v>
      </c>
      <c r="AO773">
        <v>26.342506530000001</v>
      </c>
      <c r="AP773">
        <v>26.630732330000001</v>
      </c>
      <c r="AQ773">
        <v>26.922233070000001</v>
      </c>
      <c r="AR773">
        <v>27.21721015</v>
      </c>
      <c r="AS773">
        <v>27.51582647</v>
      </c>
      <c r="AT773">
        <v>27.818204049999999</v>
      </c>
      <c r="AU773">
        <v>28.124415840000001</v>
      </c>
      <c r="AV773">
        <v>28.435167379999999</v>
      </c>
      <c r="AW773">
        <v>28.750013240000001</v>
      </c>
      <c r="AX773">
        <v>29.068787029999999</v>
      </c>
      <c r="AY773">
        <v>29.391665969999998</v>
      </c>
      <c r="AZ773">
        <v>29.718834269999999</v>
      </c>
      <c r="BA773">
        <v>30.050363539999999</v>
      </c>
      <c r="BB773">
        <v>30.386255160000001</v>
      </c>
      <c r="BC773">
        <v>30.726492950000001</v>
      </c>
      <c r="BD773">
        <v>31.071070850000002</v>
      </c>
      <c r="BE773">
        <v>31.42000131</v>
      </c>
    </row>
    <row r="774" spans="1:57" x14ac:dyDescent="0.35">
      <c r="A774" t="s">
        <v>3283</v>
      </c>
      <c r="B774">
        <v>4.1442503759999996</v>
      </c>
      <c r="C774">
        <v>4.1425513599999997</v>
      </c>
      <c r="D774">
        <v>4.1459372319999996</v>
      </c>
      <c r="E774">
        <v>4.1556630290000003</v>
      </c>
      <c r="F774">
        <v>4.1734660799999999</v>
      </c>
      <c r="G774">
        <v>4.1990441949999999</v>
      </c>
      <c r="H774">
        <v>4.2293017019999999</v>
      </c>
      <c r="I774">
        <v>4.2641316119999999</v>
      </c>
      <c r="J774">
        <v>4.3026681489999996</v>
      </c>
      <c r="K774">
        <v>4.3441075690000002</v>
      </c>
      <c r="L774">
        <v>4.3909869390000003</v>
      </c>
      <c r="M774">
        <v>4.4373374539999997</v>
      </c>
      <c r="N774">
        <v>4.4845995270000003</v>
      </c>
      <c r="O774">
        <v>4.5328149340000001</v>
      </c>
      <c r="P774">
        <v>4.5818311039999999</v>
      </c>
      <c r="Q774">
        <v>4.6315069749999997</v>
      </c>
      <c r="R774">
        <v>4.6813458529999998</v>
      </c>
      <c r="S774">
        <v>4.7315807569999997</v>
      </c>
      <c r="T774">
        <v>4.7822172529999998</v>
      </c>
      <c r="U774">
        <v>4.8332369660000003</v>
      </c>
      <c r="V774">
        <v>4.8823303280000001</v>
      </c>
      <c r="W774">
        <v>4.933206985</v>
      </c>
      <c r="X774">
        <v>4.984781924</v>
      </c>
      <c r="Y774">
        <v>5.0368736719999996</v>
      </c>
      <c r="Z774">
        <v>5.0894632370000004</v>
      </c>
      <c r="AA774">
        <v>5.1360017390000001</v>
      </c>
      <c r="AB774">
        <v>5.1841340239999996</v>
      </c>
      <c r="AC774">
        <v>5.232507869</v>
      </c>
      <c r="AD774">
        <v>5.2809921610000004</v>
      </c>
      <c r="AE774">
        <v>5.3296710980000004</v>
      </c>
      <c r="AF774">
        <v>5.3786523900000001</v>
      </c>
      <c r="AG774">
        <v>5.4281171449999999</v>
      </c>
      <c r="AH774">
        <v>5.4780705879999996</v>
      </c>
      <c r="AI774">
        <v>5.5285544629999999</v>
      </c>
      <c r="AJ774">
        <v>5.579603723</v>
      </c>
      <c r="AK774">
        <v>5.6312422939999998</v>
      </c>
      <c r="AL774">
        <v>5.6827076200000004</v>
      </c>
      <c r="AM774">
        <v>5.7343499720000004</v>
      </c>
      <c r="AN774">
        <v>5.7862841039999999</v>
      </c>
      <c r="AO774">
        <v>5.8385742450000002</v>
      </c>
      <c r="AP774">
        <v>5.8912711240000002</v>
      </c>
      <c r="AQ774">
        <v>5.9445407069999998</v>
      </c>
      <c r="AR774">
        <v>5.998323107</v>
      </c>
      <c r="AS774">
        <v>6.0526267689999997</v>
      </c>
      <c r="AT774">
        <v>6.1074639289999997</v>
      </c>
      <c r="AU774">
        <v>6.1628408600000002</v>
      </c>
      <c r="AV774">
        <v>6.2193126210000003</v>
      </c>
      <c r="AW774">
        <v>6.2764737610000001</v>
      </c>
      <c r="AX774">
        <v>6.3342409210000001</v>
      </c>
      <c r="AY774">
        <v>6.3925829580000002</v>
      </c>
      <c r="AZ774">
        <v>6.4514758519999997</v>
      </c>
      <c r="BA774">
        <v>6.5111570079999996</v>
      </c>
      <c r="BB774">
        <v>6.5714064209999998</v>
      </c>
      <c r="BC774">
        <v>6.6321680709999997</v>
      </c>
      <c r="BD774">
        <v>6.6934141350000003</v>
      </c>
      <c r="BE774">
        <v>6.7551220159999996</v>
      </c>
    </row>
    <row r="775" spans="1:57" x14ac:dyDescent="0.35">
      <c r="A775" t="s">
        <v>3284</v>
      </c>
      <c r="B775">
        <v>4.2355416640000003</v>
      </c>
      <c r="C775">
        <v>4.2613856630000004</v>
      </c>
      <c r="D775">
        <v>4.2823377330000003</v>
      </c>
      <c r="E775">
        <v>4.3081121639999997</v>
      </c>
      <c r="F775">
        <v>4.3414353659999998</v>
      </c>
      <c r="G775">
        <v>4.3819373989999999</v>
      </c>
      <c r="H775">
        <v>4.4263776430000004</v>
      </c>
      <c r="I775">
        <v>4.4746339219999998</v>
      </c>
      <c r="J775">
        <v>4.5258945109999997</v>
      </c>
      <c r="K775">
        <v>4.5794520539999999</v>
      </c>
      <c r="L775">
        <v>4.638219994</v>
      </c>
      <c r="M775">
        <v>4.696295954</v>
      </c>
      <c r="N775">
        <v>4.7550732959999999</v>
      </c>
      <c r="O775">
        <v>4.8146566719999999</v>
      </c>
      <c r="P775">
        <v>4.8749620409999999</v>
      </c>
      <c r="Q775">
        <v>4.9359071639999996</v>
      </c>
      <c r="R775">
        <v>4.9974373769999998</v>
      </c>
      <c r="S775">
        <v>5.0595225519999998</v>
      </c>
      <c r="T775">
        <v>5.1221506779999997</v>
      </c>
      <c r="U775">
        <v>5.1853224869999996</v>
      </c>
      <c r="V775">
        <v>5.2464985799999999</v>
      </c>
      <c r="W775">
        <v>5.3098231929999997</v>
      </c>
      <c r="X775">
        <v>5.3740878270000003</v>
      </c>
      <c r="Y775">
        <v>5.4391030579999997</v>
      </c>
      <c r="Z775">
        <v>5.5048587089999996</v>
      </c>
      <c r="AA775">
        <v>5.5640071930000001</v>
      </c>
      <c r="AB775">
        <v>5.625010906</v>
      </c>
      <c r="AC775">
        <v>5.6864509630000004</v>
      </c>
      <c r="AD775">
        <v>5.7481908099999997</v>
      </c>
      <c r="AE775">
        <v>5.8103202639999996</v>
      </c>
      <c r="AF775">
        <v>5.8729544479999998</v>
      </c>
      <c r="AG775">
        <v>5.9361935719999996</v>
      </c>
      <c r="AH775">
        <v>6.0001163289999999</v>
      </c>
      <c r="AI775">
        <v>6.0647812940000003</v>
      </c>
      <c r="AJ775">
        <v>6.13023045</v>
      </c>
      <c r="AK775">
        <v>6.196493094</v>
      </c>
      <c r="AL775">
        <v>6.2618091470000001</v>
      </c>
      <c r="AM775">
        <v>6.3272898040000003</v>
      </c>
      <c r="AN775">
        <v>6.3931862390000003</v>
      </c>
      <c r="AO775">
        <v>6.4595988130000004</v>
      </c>
      <c r="AP775">
        <v>6.5266016110000002</v>
      </c>
      <c r="AQ775">
        <v>6.5942605929999996</v>
      </c>
      <c r="AR775">
        <v>6.6626337400000004</v>
      </c>
      <c r="AS775">
        <v>6.7317696619999996</v>
      </c>
      <c r="AT775">
        <v>6.8017072919999997</v>
      </c>
      <c r="AU775">
        <v>6.8724765589999999</v>
      </c>
      <c r="AV775">
        <v>6.9442601259999996</v>
      </c>
      <c r="AW775">
        <v>7.0169746499999999</v>
      </c>
      <c r="AX775">
        <v>7.0906108889999997</v>
      </c>
      <c r="AY775">
        <v>7.1651725730000004</v>
      </c>
      <c r="AZ775">
        <v>7.2406639339999996</v>
      </c>
      <c r="BA775">
        <v>7.3170878769999996</v>
      </c>
      <c r="BB775">
        <v>7.3944469880000003</v>
      </c>
      <c r="BC775">
        <v>7.472744595</v>
      </c>
      <c r="BD775">
        <v>7.551985277</v>
      </c>
      <c r="BE775">
        <v>7.6321748999999999</v>
      </c>
    </row>
    <row r="776" spans="1:57" x14ac:dyDescent="0.35">
      <c r="A776" t="s">
        <v>3285</v>
      </c>
      <c r="B776">
        <v>2.1645919600000001E-4</v>
      </c>
      <c r="C776">
        <v>2.1714323799999999E-4</v>
      </c>
      <c r="D776">
        <v>2.18321408E-4</v>
      </c>
      <c r="E776">
        <v>2.1976844900000001E-4</v>
      </c>
      <c r="F776">
        <v>2.2147949500000001E-4</v>
      </c>
      <c r="G776">
        <v>2.234371E-4</v>
      </c>
      <c r="H776">
        <v>2.2549230000000001E-4</v>
      </c>
      <c r="I776">
        <v>2.27715697E-4</v>
      </c>
      <c r="J776">
        <v>2.3008531E-4</v>
      </c>
      <c r="K776">
        <v>2.3257082399999999E-4</v>
      </c>
      <c r="L776">
        <v>2.35389947E-4</v>
      </c>
      <c r="M776">
        <v>2.3808895100000001E-4</v>
      </c>
      <c r="N776">
        <v>2.4080195700000001E-4</v>
      </c>
      <c r="O776">
        <v>2.4354025799999999E-4</v>
      </c>
      <c r="P776">
        <v>2.4630159899999998E-4</v>
      </c>
      <c r="Q776">
        <v>2.4908244800000002E-4</v>
      </c>
      <c r="R776">
        <v>2.5185705099999998E-4</v>
      </c>
      <c r="S776">
        <v>2.5464465399999999E-4</v>
      </c>
      <c r="T776">
        <v>2.5744836800000001E-4</v>
      </c>
      <c r="U776">
        <v>2.60270435E-4</v>
      </c>
      <c r="V776">
        <v>2.6293767999999997E-4</v>
      </c>
      <c r="W776">
        <v>2.6574846399999999E-4</v>
      </c>
      <c r="X776">
        <v>2.6861128199999999E-4</v>
      </c>
      <c r="Y776">
        <v>2.7151467699999999E-4</v>
      </c>
      <c r="Z776">
        <v>2.7445747800000002E-4</v>
      </c>
      <c r="AA776">
        <v>2.7694156099999998E-4</v>
      </c>
      <c r="AB776">
        <v>2.7958076200000002E-4</v>
      </c>
      <c r="AC776">
        <v>2.8225823999999998E-4</v>
      </c>
      <c r="AD776">
        <v>2.8496654399999999E-4</v>
      </c>
      <c r="AE776">
        <v>2.8770885300000002E-4</v>
      </c>
      <c r="AF776">
        <v>2.90489911E-4</v>
      </c>
      <c r="AG776">
        <v>2.9331929600000001E-4</v>
      </c>
      <c r="AH776">
        <v>2.9619598399999999E-4</v>
      </c>
      <c r="AI776">
        <v>2.9912184699999999E-4</v>
      </c>
      <c r="AJ776">
        <v>3.02098323E-4</v>
      </c>
      <c r="AK776">
        <v>3.0512626799999998E-4</v>
      </c>
      <c r="AL776">
        <v>3.0813586700000002E-4</v>
      </c>
      <c r="AM776">
        <v>3.1116708900000002E-4</v>
      </c>
      <c r="AN776">
        <v>3.1423123900000001E-4</v>
      </c>
      <c r="AO776">
        <v>3.1733350199999999E-4</v>
      </c>
      <c r="AP776">
        <v>3.2047692199999999E-4</v>
      </c>
      <c r="AQ776">
        <v>3.2367105699999997E-4</v>
      </c>
      <c r="AR776">
        <v>3.2691131900000001E-4</v>
      </c>
      <c r="AS776">
        <v>3.3019804300000002E-4</v>
      </c>
      <c r="AT776">
        <v>3.3353160200000001E-4</v>
      </c>
      <c r="AU776">
        <v>3.3691224600000002E-4</v>
      </c>
      <c r="AV776">
        <v>3.4037584000000002E-4</v>
      </c>
      <c r="AW776">
        <v>3.43895038E-4</v>
      </c>
      <c r="AX776">
        <v>3.4746592299999998E-4</v>
      </c>
      <c r="AY776">
        <v>3.5108714000000002E-4</v>
      </c>
      <c r="AZ776">
        <v>3.54757904E-4</v>
      </c>
      <c r="BA776">
        <v>3.5849358900000002E-4</v>
      </c>
      <c r="BB776">
        <v>3.6228115299999998E-4</v>
      </c>
      <c r="BC776">
        <v>3.6611898799999998E-4</v>
      </c>
      <c r="BD776">
        <v>3.70006796E-4</v>
      </c>
      <c r="BE776">
        <v>3.7394465899999999E-4</v>
      </c>
    </row>
    <row r="777" spans="1:57" x14ac:dyDescent="0.35">
      <c r="A777" t="s">
        <v>3286</v>
      </c>
      <c r="B777">
        <v>2.2205194600000001E-4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2.61035274E-4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2.8095555000000002E-4</v>
      </c>
      <c r="W777">
        <v>2.84380688E-4</v>
      </c>
      <c r="X777">
        <v>2.8787696699999999E-4</v>
      </c>
      <c r="Y777">
        <v>2.91431727E-4</v>
      </c>
      <c r="Z777">
        <v>2.9504323299999998E-4</v>
      </c>
      <c r="AA777">
        <v>2.9816564899999998E-4</v>
      </c>
      <c r="AB777">
        <v>3.0146117799999999E-4</v>
      </c>
      <c r="AC777">
        <v>3.0480645999999997E-4</v>
      </c>
      <c r="AD777">
        <v>3.0819384000000001E-4</v>
      </c>
      <c r="AE777">
        <v>3.1162629099999999E-4</v>
      </c>
      <c r="AF777">
        <v>3.1510844000000001E-4</v>
      </c>
      <c r="AG777">
        <v>3.1864447900000002E-4</v>
      </c>
      <c r="AH777">
        <v>3.2223766300000002E-4</v>
      </c>
      <c r="AI777">
        <v>3.2589029099999999E-4</v>
      </c>
      <c r="AJ777">
        <v>3.2960384099999998E-4</v>
      </c>
      <c r="AK777">
        <v>3.3337914399999999E-4</v>
      </c>
      <c r="AL777">
        <v>3.37085988E-4</v>
      </c>
      <c r="AM777">
        <v>3.40812668E-4</v>
      </c>
      <c r="AN777">
        <v>3.4457628199999999E-4</v>
      </c>
      <c r="AO777">
        <v>3.4838383499999999E-4</v>
      </c>
      <c r="AP777">
        <v>3.5223965000000002E-4</v>
      </c>
      <c r="AQ777">
        <v>3.5614698600000002E-4</v>
      </c>
      <c r="AR777">
        <v>3.60108405E-4</v>
      </c>
      <c r="AS777">
        <v>3.6412587999999998E-4</v>
      </c>
      <c r="AT777">
        <v>3.68200815E-4</v>
      </c>
      <c r="AU777">
        <v>3.7233393499999998E-4</v>
      </c>
      <c r="AV777">
        <v>3.7653630900000003E-4</v>
      </c>
      <c r="AW777">
        <v>3.80793389E-4</v>
      </c>
      <c r="AX777">
        <v>3.8509520100000002E-4</v>
      </c>
      <c r="AY777">
        <v>3.8945361800000002E-4</v>
      </c>
      <c r="AZ777">
        <v>3.9387904100000003E-4</v>
      </c>
      <c r="BA777">
        <v>3.9837471199999998E-4</v>
      </c>
      <c r="BB777">
        <v>4.0294000000000001E-4</v>
      </c>
      <c r="BC777">
        <v>4.07573242E-4</v>
      </c>
      <c r="BD777">
        <v>4.12273069E-4</v>
      </c>
      <c r="BE777">
        <v>4.1703878500000001E-4</v>
      </c>
    </row>
    <row r="778" spans="1:57" x14ac:dyDescent="0.35">
      <c r="A778" t="s">
        <v>3287</v>
      </c>
      <c r="B778">
        <v>1.1475135599999999E-3</v>
      </c>
      <c r="C778">
        <v>1.15113987E-3</v>
      </c>
      <c r="D778">
        <v>1.15738569E-3</v>
      </c>
      <c r="E778">
        <v>1.16505688E-3</v>
      </c>
      <c r="F778">
        <v>1.1741276399999999E-3</v>
      </c>
      <c r="G778">
        <v>1.18450547E-3</v>
      </c>
      <c r="H778">
        <v>1.19540069E-3</v>
      </c>
      <c r="I778">
        <v>1.2071875700000001E-3</v>
      </c>
      <c r="J778">
        <v>1.2197495800000001E-3</v>
      </c>
      <c r="K778">
        <v>1.23292602E-3</v>
      </c>
      <c r="L778">
        <v>1.24787101E-3</v>
      </c>
      <c r="M778">
        <v>1.2621792299999999E-3</v>
      </c>
      <c r="N778">
        <v>1.27656166E-3</v>
      </c>
      <c r="O778">
        <v>1.2910782E-3</v>
      </c>
      <c r="P778">
        <v>1.3057168799999999E-3</v>
      </c>
      <c r="Q778">
        <v>1.3204589700000001E-3</v>
      </c>
      <c r="R778">
        <v>1.3351679500000001E-3</v>
      </c>
      <c r="S778">
        <v>1.34994585E-3</v>
      </c>
      <c r="T778">
        <v>1.36480916E-3</v>
      </c>
      <c r="U778">
        <v>1.3797697600000001E-3</v>
      </c>
      <c r="V778">
        <v>1.39390961E-3</v>
      </c>
      <c r="W778">
        <v>1.4088104000000001E-3</v>
      </c>
      <c r="X778">
        <v>1.4239870299999999E-3</v>
      </c>
      <c r="Y778">
        <v>1.43937878E-3</v>
      </c>
      <c r="Z778">
        <v>1.4549794299999999E-3</v>
      </c>
      <c r="AA778">
        <v>1.46814828E-3</v>
      </c>
      <c r="AB778">
        <v>1.4821394600000001E-3</v>
      </c>
      <c r="AC778">
        <v>1.49633356E-3</v>
      </c>
      <c r="AD778">
        <v>1.51069106E-3</v>
      </c>
      <c r="AE778">
        <v>1.5252288500000001E-3</v>
      </c>
      <c r="AF778">
        <v>1.5399720499999999E-3</v>
      </c>
      <c r="AG778">
        <v>1.55497145E-3</v>
      </c>
      <c r="AH778">
        <v>1.57022162E-3</v>
      </c>
      <c r="AI778">
        <v>1.5857324699999999E-3</v>
      </c>
      <c r="AJ778">
        <v>1.60151164E-3</v>
      </c>
      <c r="AK778">
        <v>1.61756366E-3</v>
      </c>
      <c r="AL778">
        <v>1.6335184300000001E-3</v>
      </c>
      <c r="AM778">
        <v>1.6495878200000001E-3</v>
      </c>
      <c r="AN778">
        <v>1.6658317799999999E-3</v>
      </c>
      <c r="AO778">
        <v>1.6822777899999999E-3</v>
      </c>
      <c r="AP778">
        <v>1.6989419700000001E-3</v>
      </c>
      <c r="AQ778">
        <v>1.7158750200000001E-3</v>
      </c>
      <c r="AR778">
        <v>1.7330526000000001E-3</v>
      </c>
      <c r="AS778">
        <v>1.75047648E-3</v>
      </c>
      <c r="AT778">
        <v>1.76814865E-3</v>
      </c>
      <c r="AU778">
        <v>1.78607044E-3</v>
      </c>
      <c r="AV778">
        <v>1.8044319600000001E-3</v>
      </c>
      <c r="AW778">
        <v>1.8230882600000001E-3</v>
      </c>
      <c r="AX778">
        <v>1.8420185700000001E-3</v>
      </c>
      <c r="AY778">
        <v>1.8612157000000001E-3</v>
      </c>
      <c r="AZ778">
        <v>1.8806755E-3</v>
      </c>
      <c r="BA778">
        <v>1.90047945E-3</v>
      </c>
      <c r="BB778">
        <v>1.9205584399999999E-3</v>
      </c>
      <c r="BC778">
        <v>1.9409039300000001E-3</v>
      </c>
      <c r="BD778">
        <v>1.9615143400000001E-3</v>
      </c>
      <c r="BE778">
        <v>1.9823901000000001E-3</v>
      </c>
    </row>
    <row r="779" spans="1:57" x14ac:dyDescent="0.35">
      <c r="A779" t="s">
        <v>3288</v>
      </c>
      <c r="B779">
        <v>1.1771623599999999E-3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1.2679264600000001E-3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1.34969064E-3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1.47218277E-3</v>
      </c>
      <c r="V779">
        <v>1.4894276099999999E-3</v>
      </c>
      <c r="W779">
        <v>1.5075852700000001E-3</v>
      </c>
      <c r="X779">
        <v>1.5261200700000001E-3</v>
      </c>
      <c r="Y779">
        <v>1.5449648899999999E-3</v>
      </c>
      <c r="Z779">
        <v>1.5641105400000001E-3</v>
      </c>
      <c r="AA779">
        <v>1.5806633899999999E-3</v>
      </c>
      <c r="AB779">
        <v>1.59813395E-3</v>
      </c>
      <c r="AC779">
        <v>1.6158682699999999E-3</v>
      </c>
      <c r="AD779">
        <v>1.63382576E-3</v>
      </c>
      <c r="AE779">
        <v>1.6520221900000001E-3</v>
      </c>
      <c r="AF779">
        <v>1.6704820799999999E-3</v>
      </c>
      <c r="AG779">
        <v>1.6892276599999999E-3</v>
      </c>
      <c r="AH779">
        <v>1.70827618E-3</v>
      </c>
      <c r="AI779">
        <v>1.7276398299999999E-3</v>
      </c>
      <c r="AJ779">
        <v>1.74732644E-3</v>
      </c>
      <c r="AK779">
        <v>1.7673404300000001E-3</v>
      </c>
      <c r="AL779">
        <v>1.7869914899999999E-3</v>
      </c>
      <c r="AM779">
        <v>1.80674771E-3</v>
      </c>
      <c r="AN779">
        <v>1.8266997400000001E-3</v>
      </c>
      <c r="AO779">
        <v>1.8468846900000001E-3</v>
      </c>
      <c r="AP779">
        <v>1.8673254999999999E-3</v>
      </c>
      <c r="AQ779">
        <v>1.88803943E-3</v>
      </c>
      <c r="AR779">
        <v>1.90904007E-3</v>
      </c>
      <c r="AS779">
        <v>1.93033788E-3</v>
      </c>
      <c r="AT779">
        <v>1.9519403E-3</v>
      </c>
      <c r="AU779">
        <v>1.9738511800000001E-3</v>
      </c>
      <c r="AV779">
        <v>1.9961291899999998E-3</v>
      </c>
      <c r="AW779">
        <v>2.0186972199999998E-3</v>
      </c>
      <c r="AX779">
        <v>2.0415023899999999E-3</v>
      </c>
      <c r="AY779">
        <v>2.0646076300000001E-3</v>
      </c>
      <c r="AZ779">
        <v>2.0880680899999999E-3</v>
      </c>
      <c r="BA779">
        <v>2.11190096E-3</v>
      </c>
      <c r="BB779">
        <v>2.1361028899999999E-3</v>
      </c>
      <c r="BC779">
        <v>2.1606650600000002E-3</v>
      </c>
      <c r="BD779">
        <v>2.1855802199999999E-3</v>
      </c>
      <c r="BE779">
        <v>2.2108446799999999E-3</v>
      </c>
    </row>
    <row r="780" spans="1:57" x14ac:dyDescent="0.35">
      <c r="A780" t="s">
        <v>3289</v>
      </c>
      <c r="B780">
        <v>9.5583018800000003E-2</v>
      </c>
      <c r="C780">
        <v>9.5788768900000001E-2</v>
      </c>
      <c r="D780">
        <v>9.6073623299999994E-2</v>
      </c>
      <c r="E780">
        <v>9.6461187200000006E-2</v>
      </c>
      <c r="F780">
        <v>9.6973932700000001E-2</v>
      </c>
      <c r="G780">
        <v>9.7602805200000003E-2</v>
      </c>
      <c r="H780">
        <v>9.8306918500000007E-2</v>
      </c>
      <c r="I780">
        <v>9.9091349999999995E-2</v>
      </c>
      <c r="J780">
        <v>9.9938352899999999E-2</v>
      </c>
      <c r="K780">
        <v>0.1008286078</v>
      </c>
      <c r="L780">
        <v>0.101827574</v>
      </c>
      <c r="M780">
        <v>0.1027863351</v>
      </c>
      <c r="N780">
        <v>0.1037369923</v>
      </c>
      <c r="O780">
        <v>0.1046826919</v>
      </c>
      <c r="P780">
        <v>0.1056230883</v>
      </c>
      <c r="Q780">
        <v>0.1065578821</v>
      </c>
      <c r="R780">
        <v>0.1074809181</v>
      </c>
      <c r="S780">
        <v>0.1083982542</v>
      </c>
      <c r="T780">
        <v>0.10931249830000001</v>
      </c>
      <c r="U780">
        <v>0.11022612430000001</v>
      </c>
      <c r="V780">
        <v>0.1110825074</v>
      </c>
      <c r="W780">
        <v>0.111979483</v>
      </c>
      <c r="X780">
        <v>0.1128940683</v>
      </c>
      <c r="Y780">
        <v>0.11382353620000001</v>
      </c>
      <c r="Z780">
        <v>0.1147685672</v>
      </c>
      <c r="AA780">
        <v>0.1155624002</v>
      </c>
      <c r="AB780">
        <v>0.1163994684</v>
      </c>
      <c r="AC780">
        <v>0.11725366800000001</v>
      </c>
      <c r="AD780">
        <v>0.1181243838</v>
      </c>
      <c r="AE780">
        <v>0.1190141296</v>
      </c>
      <c r="AF780">
        <v>0.1199255394</v>
      </c>
      <c r="AG780">
        <v>0.1208622256</v>
      </c>
      <c r="AH780">
        <v>0.12182464079999999</v>
      </c>
      <c r="AI780">
        <v>0.1228135467</v>
      </c>
      <c r="AJ780">
        <v>0.1238293399</v>
      </c>
      <c r="AK780">
        <v>0.1248720477</v>
      </c>
      <c r="AL780">
        <v>0.12591483589999999</v>
      </c>
      <c r="AM780">
        <v>0.1269710792</v>
      </c>
      <c r="AN780">
        <v>0.1280451048</v>
      </c>
      <c r="AO780">
        <v>0.12913886720000001</v>
      </c>
      <c r="AP780">
        <v>0.1302534853</v>
      </c>
      <c r="AQ780">
        <v>0.13139176280000001</v>
      </c>
      <c r="AR780">
        <v>0.13255270790000001</v>
      </c>
      <c r="AS780">
        <v>0.13373645849999999</v>
      </c>
      <c r="AT780">
        <v>0.13494299370000001</v>
      </c>
      <c r="AU780">
        <v>0.1361723306</v>
      </c>
      <c r="AV780">
        <v>0.1374349748</v>
      </c>
      <c r="AW780">
        <v>0.13872374570000001</v>
      </c>
      <c r="AX780">
        <v>0.14003714649999999</v>
      </c>
      <c r="AY780">
        <v>0.1413745837</v>
      </c>
      <c r="AZ780">
        <v>0.14273577230000001</v>
      </c>
      <c r="BA780">
        <v>0.14412501959999999</v>
      </c>
      <c r="BB780">
        <v>0.14553922380000001</v>
      </c>
      <c r="BC780">
        <v>0.14697806529999999</v>
      </c>
      <c r="BD780">
        <v>0.14844173190000001</v>
      </c>
      <c r="BE780">
        <v>0.1499306423</v>
      </c>
    </row>
    <row r="781" spans="1:57" x14ac:dyDescent="0.35">
      <c r="A781" t="s">
        <v>3290</v>
      </c>
      <c r="B781">
        <v>9.7088968999999997E-2</v>
      </c>
      <c r="C781">
        <v>9.7801488899999997E-2</v>
      </c>
      <c r="D781">
        <v>9.8404483799999998E-2</v>
      </c>
      <c r="E781">
        <v>9.9017478500000006E-2</v>
      </c>
      <c r="F781">
        <v>9.9681315199999995E-2</v>
      </c>
      <c r="G781">
        <v>0.10042747289999999</v>
      </c>
      <c r="H781">
        <v>0.1012099073</v>
      </c>
      <c r="I781">
        <v>0.102044476</v>
      </c>
      <c r="J781">
        <v>0.1029216565</v>
      </c>
      <c r="K781">
        <v>0.1038293723</v>
      </c>
      <c r="L781">
        <v>0.1048434478</v>
      </c>
      <c r="M781">
        <v>0.1058210872</v>
      </c>
      <c r="N781">
        <v>0.1067954419</v>
      </c>
      <c r="O781">
        <v>0.1077719209</v>
      </c>
      <c r="P781">
        <v>0.1087519368</v>
      </c>
      <c r="Q781">
        <v>0.10973637949999999</v>
      </c>
      <c r="R781">
        <v>0.1107263654</v>
      </c>
      <c r="S781">
        <v>0.11172333330000001</v>
      </c>
      <c r="T781">
        <v>0.11272898250000001</v>
      </c>
      <c r="U781">
        <v>0.1137451785</v>
      </c>
      <c r="V781">
        <v>0.1147117828</v>
      </c>
      <c r="W781">
        <v>0.1157304542</v>
      </c>
      <c r="X781">
        <v>0.11677593410000001</v>
      </c>
      <c r="Y781">
        <v>0.1178445605</v>
      </c>
      <c r="Z781">
        <v>0.118936219</v>
      </c>
      <c r="AA781">
        <v>0.1198739796</v>
      </c>
      <c r="AB781">
        <v>0.12085960380000001</v>
      </c>
      <c r="AC781">
        <v>0.1218660228</v>
      </c>
      <c r="AD781">
        <v>0.1228921484</v>
      </c>
      <c r="AE781">
        <v>0.1239401373</v>
      </c>
      <c r="AF781">
        <v>0.1250123537</v>
      </c>
      <c r="AG781">
        <v>0.12611065939999999</v>
      </c>
      <c r="AH781">
        <v>0.12723629410000001</v>
      </c>
      <c r="AI781">
        <v>0.12838992539999999</v>
      </c>
      <c r="AJ781">
        <v>0.1295717542</v>
      </c>
      <c r="AK781">
        <v>0.13078163400000001</v>
      </c>
      <c r="AL781">
        <v>0.1319769311</v>
      </c>
      <c r="AM781">
        <v>0.13318233290000001</v>
      </c>
      <c r="AN781">
        <v>0.13440412539999999</v>
      </c>
      <c r="AO781">
        <v>0.13564505600000001</v>
      </c>
      <c r="AP781">
        <v>0.13690681239999999</v>
      </c>
      <c r="AQ781">
        <v>0.13819060890000001</v>
      </c>
      <c r="AR781">
        <v>0.13949732610000001</v>
      </c>
      <c r="AS781">
        <v>0.1408275638</v>
      </c>
      <c r="AT781">
        <v>0.14218159359999999</v>
      </c>
      <c r="AU781">
        <v>0.14355913519999999</v>
      </c>
      <c r="AV781">
        <v>0.1449619643</v>
      </c>
      <c r="AW781">
        <v>0.1463865738</v>
      </c>
      <c r="AX781">
        <v>0.14783061219999999</v>
      </c>
      <c r="AY781">
        <v>0.14929728249999999</v>
      </c>
      <c r="AZ781">
        <v>0.1507895464</v>
      </c>
      <c r="BA781">
        <v>0.1523082409</v>
      </c>
      <c r="BB781">
        <v>0.15385295909999999</v>
      </c>
      <c r="BC781">
        <v>0.15542299670000001</v>
      </c>
      <c r="BD781">
        <v>0.15701783459999999</v>
      </c>
      <c r="BE781">
        <v>0.15863727480000001</v>
      </c>
    </row>
    <row r="782" spans="1:57" x14ac:dyDescent="0.35">
      <c r="A782" t="s">
        <v>3291</v>
      </c>
      <c r="B782">
        <v>3.02950791</v>
      </c>
      <c r="C782">
        <v>3.0340483360000001</v>
      </c>
      <c r="D782">
        <v>3.0422841950000001</v>
      </c>
      <c r="E782">
        <v>3.0540186239999998</v>
      </c>
      <c r="F782">
        <v>3.069824047</v>
      </c>
      <c r="G782">
        <v>3.0894541530000001</v>
      </c>
      <c r="H782">
        <v>3.1116592239999998</v>
      </c>
      <c r="I782">
        <v>3.136434994</v>
      </c>
      <c r="J782">
        <v>3.1632571249999999</v>
      </c>
      <c r="K782">
        <v>3.1915032779999999</v>
      </c>
      <c r="L782">
        <v>3.223014789</v>
      </c>
      <c r="M782">
        <v>3.2536514780000001</v>
      </c>
      <c r="N782">
        <v>3.2839058209999998</v>
      </c>
      <c r="O782">
        <v>3.3139427239999999</v>
      </c>
      <c r="P782">
        <v>3.3437814970000002</v>
      </c>
      <c r="Q782">
        <v>3.3734229550000001</v>
      </c>
      <c r="R782">
        <v>3.4026931299999998</v>
      </c>
      <c r="S782">
        <v>3.431754057</v>
      </c>
      <c r="T782">
        <v>3.4607024850000001</v>
      </c>
      <c r="U782">
        <v>3.4896221920000001</v>
      </c>
      <c r="V782">
        <v>3.5168730190000002</v>
      </c>
      <c r="W782">
        <v>3.5451335639999999</v>
      </c>
      <c r="X782">
        <v>3.574024842</v>
      </c>
      <c r="Y782">
        <v>3.603417264</v>
      </c>
      <c r="Z782">
        <v>3.6333121689999999</v>
      </c>
      <c r="AA782">
        <v>3.6588495860000001</v>
      </c>
      <c r="AB782">
        <v>3.6851848770000002</v>
      </c>
      <c r="AC782">
        <v>3.7121273499999998</v>
      </c>
      <c r="AD782">
        <v>3.7396264459999999</v>
      </c>
      <c r="AE782">
        <v>3.767742331</v>
      </c>
      <c r="AF782">
        <v>3.7965528110000002</v>
      </c>
      <c r="AG782">
        <v>3.8261670950000002</v>
      </c>
      <c r="AH782">
        <v>3.8566062900000002</v>
      </c>
      <c r="AI782">
        <v>3.887891556</v>
      </c>
      <c r="AJ782">
        <v>3.9200342090000002</v>
      </c>
      <c r="AK782">
        <v>3.953034341</v>
      </c>
      <c r="AL782">
        <v>3.986108964</v>
      </c>
      <c r="AM782">
        <v>4.0195649490000003</v>
      </c>
      <c r="AN782">
        <v>4.053565077</v>
      </c>
      <c r="AO782">
        <v>4.0881844879999996</v>
      </c>
      <c r="AP782">
        <v>4.1234633470000004</v>
      </c>
      <c r="AQ782">
        <v>4.1594867979999997</v>
      </c>
      <c r="AR782">
        <v>4.1962340520000003</v>
      </c>
      <c r="AS782">
        <v>4.2337057959999997</v>
      </c>
      <c r="AT782">
        <v>4.2719008169999997</v>
      </c>
      <c r="AU782">
        <v>4.3108189960000001</v>
      </c>
      <c r="AV782">
        <v>4.3507659719999996</v>
      </c>
      <c r="AW782">
        <v>4.3915642540000004</v>
      </c>
      <c r="AX782">
        <v>4.4331494190000003</v>
      </c>
      <c r="AY782">
        <v>4.475497045</v>
      </c>
      <c r="AZ782">
        <v>4.5185964409999997</v>
      </c>
      <c r="BA782">
        <v>4.5625722270000004</v>
      </c>
      <c r="BB782">
        <v>4.6073473490000003</v>
      </c>
      <c r="BC782">
        <v>4.6529037830000002</v>
      </c>
      <c r="BD782">
        <v>4.6992451669999999</v>
      </c>
      <c r="BE782">
        <v>4.7463842449999998</v>
      </c>
    </row>
    <row r="783" spans="1:57" x14ac:dyDescent="0.35">
      <c r="A783" t="s">
        <v>3292</v>
      </c>
      <c r="B783">
        <v>3.073395879</v>
      </c>
      <c r="C783">
        <v>3.0972581629999998</v>
      </c>
      <c r="D783">
        <v>3.1164588630000001</v>
      </c>
      <c r="E783">
        <v>3.1355435630000001</v>
      </c>
      <c r="F783">
        <v>3.1561854180000002</v>
      </c>
      <c r="G783">
        <v>3.1794505979999999</v>
      </c>
      <c r="H783">
        <v>3.2040796899999999</v>
      </c>
      <c r="I783">
        <v>3.230375344</v>
      </c>
      <c r="J783">
        <v>3.2580805329999998</v>
      </c>
      <c r="K783">
        <v>3.286806672</v>
      </c>
      <c r="L783">
        <v>3.3187161679999999</v>
      </c>
      <c r="M783">
        <v>3.3498748420000002</v>
      </c>
      <c r="N783">
        <v>3.3808214649999999</v>
      </c>
      <c r="O783">
        <v>3.41178596</v>
      </c>
      <c r="P783">
        <v>3.4428412160000001</v>
      </c>
      <c r="Q783">
        <v>3.4740246809999999</v>
      </c>
      <c r="R783">
        <v>3.5053750579999998</v>
      </c>
      <c r="S783">
        <v>3.5369396559999999</v>
      </c>
      <c r="T783">
        <v>3.5687736179999998</v>
      </c>
      <c r="U783">
        <v>3.6009371969999999</v>
      </c>
      <c r="V783">
        <v>3.6316847289999998</v>
      </c>
      <c r="W783">
        <v>3.6637945940000001</v>
      </c>
      <c r="X783">
        <v>3.6968326469999999</v>
      </c>
      <c r="Y783">
        <v>3.7306359310000001</v>
      </c>
      <c r="Z783">
        <v>3.7651792739999999</v>
      </c>
      <c r="AA783">
        <v>3.7953041330000001</v>
      </c>
      <c r="AB783">
        <v>3.8263479970000001</v>
      </c>
      <c r="AC783">
        <v>3.8581140380000001</v>
      </c>
      <c r="AD783">
        <v>3.8905376970000001</v>
      </c>
      <c r="AE783">
        <v>3.9236676149999998</v>
      </c>
      <c r="AF783">
        <v>3.957572876</v>
      </c>
      <c r="AG783">
        <v>3.9923111219999998</v>
      </c>
      <c r="AH783">
        <v>4.0279212920000003</v>
      </c>
      <c r="AI783">
        <v>4.064424228</v>
      </c>
      <c r="AJ783">
        <v>4.1018257829999998</v>
      </c>
      <c r="AK783">
        <v>4.1401206090000002</v>
      </c>
      <c r="AL783">
        <v>4.1780651320000004</v>
      </c>
      <c r="AM783">
        <v>4.2162477440000004</v>
      </c>
      <c r="AN783">
        <v>4.2549210359999998</v>
      </c>
      <c r="AO783">
        <v>4.2941930490000004</v>
      </c>
      <c r="AP783">
        <v>4.3341236280000004</v>
      </c>
      <c r="AQ783">
        <v>4.3747532040000001</v>
      </c>
      <c r="AR783">
        <v>4.4161103910000001</v>
      </c>
      <c r="AS783">
        <v>4.458214463</v>
      </c>
      <c r="AT783">
        <v>4.5010743040000003</v>
      </c>
      <c r="AU783">
        <v>4.5446817949999998</v>
      </c>
      <c r="AV783">
        <v>4.5890871229999997</v>
      </c>
      <c r="AW783">
        <v>4.6341929410000002</v>
      </c>
      <c r="AX783">
        <v>4.6799199309999997</v>
      </c>
      <c r="AY783">
        <v>4.7263533129999997</v>
      </c>
      <c r="AZ783">
        <v>4.7735889519999999</v>
      </c>
      <c r="BA783">
        <v>4.821661142</v>
      </c>
      <c r="BB783">
        <v>4.8705608790000001</v>
      </c>
      <c r="BC783">
        <v>4.9202659410000003</v>
      </c>
      <c r="BD783">
        <v>4.9707583959999999</v>
      </c>
      <c r="BE783">
        <v>5.0220304130000004</v>
      </c>
    </row>
    <row r="784" spans="1:57" x14ac:dyDescent="0.35">
      <c r="A784" t="s">
        <v>3293</v>
      </c>
      <c r="B784">
        <v>3.5705330160000002</v>
      </c>
      <c r="C784">
        <v>3.5758852779999999</v>
      </c>
      <c r="D784">
        <v>3.585592761</v>
      </c>
      <c r="E784">
        <v>3.5994234430000001</v>
      </c>
      <c r="F784">
        <v>3.618051887</v>
      </c>
      <c r="G784">
        <v>3.6411877439999998</v>
      </c>
      <c r="H784">
        <v>3.667358122</v>
      </c>
      <c r="I784">
        <v>3.696558059</v>
      </c>
      <c r="J784">
        <v>3.7281696219999998</v>
      </c>
      <c r="K784">
        <v>3.7614593840000001</v>
      </c>
      <c r="L784">
        <v>3.7985975860000001</v>
      </c>
      <c r="M784">
        <v>3.8347046310000001</v>
      </c>
      <c r="N784">
        <v>3.8703610739999998</v>
      </c>
      <c r="O784">
        <v>3.9057612920000002</v>
      </c>
      <c r="P784">
        <v>3.9409280600000001</v>
      </c>
      <c r="Q784">
        <v>3.9758623499999999</v>
      </c>
      <c r="R784">
        <v>4.0103591329999997</v>
      </c>
      <c r="S784">
        <v>4.0446093899999997</v>
      </c>
      <c r="T784">
        <v>4.0787271450000002</v>
      </c>
      <c r="U784">
        <v>4.1128111330000001</v>
      </c>
      <c r="V784">
        <v>4.1449282680000001</v>
      </c>
      <c r="W784">
        <v>4.1782355579999999</v>
      </c>
      <c r="X784">
        <v>4.2122862620000001</v>
      </c>
      <c r="Y784">
        <v>4.2469276440000003</v>
      </c>
      <c r="Z784">
        <v>4.2821612739999999</v>
      </c>
      <c r="AA784">
        <v>4.3122592290000004</v>
      </c>
      <c r="AB784">
        <v>4.3432976849999996</v>
      </c>
      <c r="AC784">
        <v>4.375051773</v>
      </c>
      <c r="AD784">
        <v>4.4074618939999999</v>
      </c>
      <c r="AE784">
        <v>4.4405989510000001</v>
      </c>
      <c r="AF784">
        <v>4.4745546369999998</v>
      </c>
      <c r="AG784">
        <v>4.5094576560000004</v>
      </c>
      <c r="AH784">
        <v>4.545332878</v>
      </c>
      <c r="AI784">
        <v>4.5822052380000002</v>
      </c>
      <c r="AJ784">
        <v>4.6200880709999996</v>
      </c>
      <c r="AK784">
        <v>4.6589814839999999</v>
      </c>
      <c r="AL784">
        <v>4.6979626540000003</v>
      </c>
      <c r="AM784">
        <v>4.7373932779999999</v>
      </c>
      <c r="AN784">
        <v>4.7774652040000003</v>
      </c>
      <c r="AO784">
        <v>4.8182669899999997</v>
      </c>
      <c r="AP784">
        <v>4.8598459739999997</v>
      </c>
      <c r="AQ784">
        <v>4.902302508</v>
      </c>
      <c r="AR784">
        <v>4.9456120910000001</v>
      </c>
      <c r="AS784">
        <v>4.9897755339999996</v>
      </c>
      <c r="AT784">
        <v>5.0347914109999996</v>
      </c>
      <c r="AU784">
        <v>5.080659582</v>
      </c>
      <c r="AV784">
        <v>5.1277402729999997</v>
      </c>
      <c r="AW784">
        <v>5.1758242890000004</v>
      </c>
      <c r="AX784">
        <v>5.2248357070000004</v>
      </c>
      <c r="AY784">
        <v>5.2747457459999998</v>
      </c>
      <c r="AZ784">
        <v>5.3255418069999996</v>
      </c>
      <c r="BA784">
        <v>5.3773707699999997</v>
      </c>
      <c r="BB784">
        <v>5.4301418190000001</v>
      </c>
      <c r="BC784">
        <v>5.4838337109999999</v>
      </c>
      <c r="BD784">
        <v>5.5384507359999997</v>
      </c>
      <c r="BE784">
        <v>5.594007918</v>
      </c>
    </row>
    <row r="785" spans="1:57" x14ac:dyDescent="0.35">
      <c r="A785" t="s">
        <v>3294</v>
      </c>
      <c r="B785">
        <v>3.622258913</v>
      </c>
      <c r="C785">
        <v>3.6503824530000002</v>
      </c>
      <c r="D785">
        <v>3.6730121609999999</v>
      </c>
      <c r="E785">
        <v>3.6955052249999998</v>
      </c>
      <c r="F785">
        <v>3.7198334979999998</v>
      </c>
      <c r="G785">
        <v>3.7472535059999998</v>
      </c>
      <c r="H785">
        <v>3.7762808909999999</v>
      </c>
      <c r="I785">
        <v>3.807272389</v>
      </c>
      <c r="J785">
        <v>3.8399250810000001</v>
      </c>
      <c r="K785">
        <v>3.873781004</v>
      </c>
      <c r="L785">
        <v>3.911388777</v>
      </c>
      <c r="M785">
        <v>3.9481115660000001</v>
      </c>
      <c r="N785">
        <v>3.9845844669999999</v>
      </c>
      <c r="O785">
        <v>4.02107847</v>
      </c>
      <c r="P785">
        <v>4.0576794869999997</v>
      </c>
      <c r="Q785">
        <v>4.0944316580000004</v>
      </c>
      <c r="R785">
        <v>4.1313805979999998</v>
      </c>
      <c r="S785">
        <v>4.1685820649999998</v>
      </c>
      <c r="T785">
        <v>4.2061010489999999</v>
      </c>
      <c r="U785">
        <v>4.2440085559999998</v>
      </c>
      <c r="V785">
        <v>4.280247159</v>
      </c>
      <c r="W785">
        <v>4.3180914699999997</v>
      </c>
      <c r="X785">
        <v>4.3570297409999998</v>
      </c>
      <c r="Y785">
        <v>4.3968699109999996</v>
      </c>
      <c r="Z785">
        <v>4.4375823109999999</v>
      </c>
      <c r="AA785">
        <v>4.4730871179999996</v>
      </c>
      <c r="AB785">
        <v>4.5096751810000004</v>
      </c>
      <c r="AC785">
        <v>4.5471143969999996</v>
      </c>
      <c r="AD785">
        <v>4.5853286720000002</v>
      </c>
      <c r="AE785">
        <v>4.624375326</v>
      </c>
      <c r="AF785">
        <v>4.6643357759999997</v>
      </c>
      <c r="AG785">
        <v>4.7052779500000002</v>
      </c>
      <c r="AH785">
        <v>4.7472477380000004</v>
      </c>
      <c r="AI785">
        <v>4.7902696999999996</v>
      </c>
      <c r="AJ785">
        <v>4.834350733</v>
      </c>
      <c r="AK785">
        <v>4.8794845340000004</v>
      </c>
      <c r="AL785">
        <v>4.9242054360000003</v>
      </c>
      <c r="AM785">
        <v>4.9692069459999999</v>
      </c>
      <c r="AN785">
        <v>5.0147867579999996</v>
      </c>
      <c r="AO785">
        <v>5.0610722030000002</v>
      </c>
      <c r="AP785">
        <v>5.1081338130000002</v>
      </c>
      <c r="AQ785">
        <v>5.1560192389999999</v>
      </c>
      <c r="AR785">
        <v>5.2047622049999998</v>
      </c>
      <c r="AS785">
        <v>5.254385428</v>
      </c>
      <c r="AT785">
        <v>5.3048993769999999</v>
      </c>
      <c r="AU785">
        <v>5.3562944860000004</v>
      </c>
      <c r="AV785">
        <v>5.4086299059999998</v>
      </c>
      <c r="AW785">
        <v>5.4617909029999998</v>
      </c>
      <c r="AX785">
        <v>5.5156839949999998</v>
      </c>
      <c r="AY785">
        <v>5.5704096270000001</v>
      </c>
      <c r="AZ785">
        <v>5.6260807819999998</v>
      </c>
      <c r="BA785">
        <v>5.6827378810000004</v>
      </c>
      <c r="BB785">
        <v>5.7403703090000002</v>
      </c>
      <c r="BC785">
        <v>5.7989518789999996</v>
      </c>
      <c r="BD785">
        <v>5.8584614559999997</v>
      </c>
      <c r="BE785">
        <v>5.918889815</v>
      </c>
    </row>
    <row r="786" spans="1:57" x14ac:dyDescent="0.35">
      <c r="A786" t="s">
        <v>3295</v>
      </c>
      <c r="B786">
        <v>7.79112735</v>
      </c>
      <c r="C786">
        <v>7.8028040169999997</v>
      </c>
      <c r="D786">
        <v>7.8239854329999998</v>
      </c>
      <c r="E786">
        <v>7.8541642090000003</v>
      </c>
      <c r="F786">
        <v>7.8948121259999997</v>
      </c>
      <c r="G786">
        <v>7.945295668</v>
      </c>
      <c r="H786">
        <v>8.0024009459999998</v>
      </c>
      <c r="I786">
        <v>8.0661169420000007</v>
      </c>
      <c r="J786">
        <v>8.1350953290000003</v>
      </c>
      <c r="K786">
        <v>8.2077357160000002</v>
      </c>
      <c r="L786">
        <v>8.2887734309999992</v>
      </c>
      <c r="M786">
        <v>8.3675615580000002</v>
      </c>
      <c r="N786">
        <v>8.445366301</v>
      </c>
      <c r="O786">
        <v>8.5226118730000007</v>
      </c>
      <c r="P786">
        <v>8.5993480049999995</v>
      </c>
      <c r="Q786">
        <v>8.6755768359999994</v>
      </c>
      <c r="R786">
        <v>8.7508510000000008</v>
      </c>
      <c r="S786">
        <v>8.8255871970000008</v>
      </c>
      <c r="T786">
        <v>8.9000342460000006</v>
      </c>
      <c r="U786">
        <v>8.9744076049999997</v>
      </c>
      <c r="V786">
        <v>9.044489338</v>
      </c>
      <c r="W786">
        <v>9.1171677379999991</v>
      </c>
      <c r="X786">
        <v>9.1914684019999999</v>
      </c>
      <c r="Y786">
        <v>9.2670579960000001</v>
      </c>
      <c r="Z786">
        <v>9.3439399230000006</v>
      </c>
      <c r="AA786">
        <v>9.4096159900000007</v>
      </c>
      <c r="AB786">
        <v>9.4773436219999994</v>
      </c>
      <c r="AC786">
        <v>9.5466328839999992</v>
      </c>
      <c r="AD786">
        <v>9.6173536909999999</v>
      </c>
      <c r="AE786">
        <v>9.6896607330000002</v>
      </c>
      <c r="AF786">
        <v>9.7637540840000003</v>
      </c>
      <c r="AG786">
        <v>9.8399145780000001</v>
      </c>
      <c r="AH786">
        <v>9.9181964889999996</v>
      </c>
      <c r="AI786">
        <v>9.9986542269999994</v>
      </c>
      <c r="AJ786">
        <v>10.08131689</v>
      </c>
      <c r="AK786">
        <v>10.166184700000001</v>
      </c>
      <c r="AL786">
        <v>10.25124409</v>
      </c>
      <c r="AM786">
        <v>10.337284159999999</v>
      </c>
      <c r="AN786">
        <v>10.42472358</v>
      </c>
      <c r="AO786">
        <v>10.51375558</v>
      </c>
      <c r="AP786">
        <v>10.604483480000001</v>
      </c>
      <c r="AQ786">
        <v>10.697126239999999</v>
      </c>
      <c r="AR786">
        <v>10.79163041</v>
      </c>
      <c r="AS786">
        <v>10.88799777</v>
      </c>
      <c r="AT786">
        <v>10.98622518</v>
      </c>
      <c r="AU786">
        <v>11.086312360000001</v>
      </c>
      <c r="AV786">
        <v>11.1890453</v>
      </c>
      <c r="AW786">
        <v>11.293967589999999</v>
      </c>
      <c r="AX786">
        <v>11.40091353</v>
      </c>
      <c r="AY786">
        <v>11.509820319999999</v>
      </c>
      <c r="AZ786">
        <v>11.620660470000001</v>
      </c>
      <c r="BA786">
        <v>11.733754449999999</v>
      </c>
      <c r="BB786">
        <v>11.84890414</v>
      </c>
      <c r="BC786">
        <v>11.96606317</v>
      </c>
      <c r="BD786">
        <v>12.08524089</v>
      </c>
      <c r="BE786">
        <v>12.20647009</v>
      </c>
    </row>
    <row r="787" spans="1:57" x14ac:dyDescent="0.35">
      <c r="A787" t="s">
        <v>3296</v>
      </c>
      <c r="B787">
        <v>7.9039920319999997</v>
      </c>
      <c r="C787">
        <v>7.965360853</v>
      </c>
      <c r="D787">
        <v>8.0147403990000008</v>
      </c>
      <c r="E787">
        <v>8.0638212790000008</v>
      </c>
      <c r="F787">
        <v>8.1169066339999993</v>
      </c>
      <c r="G787">
        <v>8.1767383660000004</v>
      </c>
      <c r="H787">
        <v>8.2400777450000007</v>
      </c>
      <c r="I787">
        <v>8.3077029600000003</v>
      </c>
      <c r="J787">
        <v>8.3789530719999998</v>
      </c>
      <c r="K787">
        <v>8.4528287720000002</v>
      </c>
      <c r="L787">
        <v>8.5348910250000003</v>
      </c>
      <c r="M787">
        <v>8.6150226570000008</v>
      </c>
      <c r="N787">
        <v>8.6946088939999999</v>
      </c>
      <c r="O787">
        <v>8.7742411180000008</v>
      </c>
      <c r="P787">
        <v>8.8541068289999991</v>
      </c>
      <c r="Q787">
        <v>8.9343023519999996</v>
      </c>
      <c r="R787">
        <v>9.0149272289999995</v>
      </c>
      <c r="S787">
        <v>9.0961031279999993</v>
      </c>
      <c r="T787">
        <v>9.1779718599999995</v>
      </c>
      <c r="U787">
        <v>9.2606883710000005</v>
      </c>
      <c r="V787">
        <v>9.3397634069999995</v>
      </c>
      <c r="W787">
        <v>9.422341866</v>
      </c>
      <c r="X787">
        <v>9.507307505</v>
      </c>
      <c r="Y787">
        <v>9.5942411809999992</v>
      </c>
      <c r="Z787">
        <v>9.683078128</v>
      </c>
      <c r="AA787">
        <v>9.7605523170000001</v>
      </c>
      <c r="AB787">
        <v>9.8403895420000005</v>
      </c>
      <c r="AC787">
        <v>9.922084109</v>
      </c>
      <c r="AD787">
        <v>10.005469939999999</v>
      </c>
      <c r="AE787">
        <v>10.09067209</v>
      </c>
      <c r="AF787">
        <v>10.17786821</v>
      </c>
      <c r="AG787">
        <v>10.267206529999999</v>
      </c>
      <c r="AH787">
        <v>10.35878716</v>
      </c>
      <c r="AI787">
        <v>10.45266372</v>
      </c>
      <c r="AJ787">
        <v>10.54885123</v>
      </c>
      <c r="AK787">
        <v>10.647335959999999</v>
      </c>
      <c r="AL787">
        <v>10.74491985</v>
      </c>
      <c r="AM787">
        <v>10.843115940000001</v>
      </c>
      <c r="AN787">
        <v>10.942573899999999</v>
      </c>
      <c r="AO787">
        <v>11.04357158</v>
      </c>
      <c r="AP787">
        <v>11.146262889999999</v>
      </c>
      <c r="AQ787">
        <v>11.25075183</v>
      </c>
      <c r="AR787">
        <v>11.357111980000001</v>
      </c>
      <c r="AS787">
        <v>11.465392899999999</v>
      </c>
      <c r="AT787">
        <v>11.575617449999999</v>
      </c>
      <c r="AU787">
        <v>11.68776474</v>
      </c>
      <c r="AV787">
        <v>11.80196385</v>
      </c>
      <c r="AW787">
        <v>11.91796443</v>
      </c>
      <c r="AX787">
        <v>12.03556249</v>
      </c>
      <c r="AY787">
        <v>12.154977199999999</v>
      </c>
      <c r="AZ787">
        <v>12.27645508</v>
      </c>
      <c r="BA787">
        <v>12.400084359999999</v>
      </c>
      <c r="BB787">
        <v>12.525841870000001</v>
      </c>
      <c r="BC787">
        <v>12.653670460000001</v>
      </c>
      <c r="BD787">
        <v>12.78352404</v>
      </c>
      <c r="BE787">
        <v>12.915382449999999</v>
      </c>
    </row>
    <row r="788" spans="1:57" x14ac:dyDescent="0.35">
      <c r="A788" t="s">
        <v>3297</v>
      </c>
      <c r="B788">
        <v>4.9493596800000003E-3</v>
      </c>
      <c r="C788">
        <v>4.9600135800000004E-3</v>
      </c>
      <c r="D788">
        <v>4.9747635499999996E-3</v>
      </c>
      <c r="E788">
        <v>4.9948318999999998E-3</v>
      </c>
      <c r="F788">
        <v>5.0213822400000004E-3</v>
      </c>
      <c r="G788">
        <v>5.0539457300000003E-3</v>
      </c>
      <c r="H788">
        <v>5.09040524E-3</v>
      </c>
      <c r="I788">
        <v>5.1310236800000001E-3</v>
      </c>
      <c r="J788">
        <v>5.17488212E-3</v>
      </c>
      <c r="K788">
        <v>5.2209801800000002E-3</v>
      </c>
      <c r="L788">
        <v>5.2727073899999999E-3</v>
      </c>
      <c r="M788">
        <v>5.3223527500000003E-3</v>
      </c>
      <c r="N788">
        <v>5.3715784899999999E-3</v>
      </c>
      <c r="O788">
        <v>5.42054752E-3</v>
      </c>
      <c r="P788">
        <v>5.4692419400000003E-3</v>
      </c>
      <c r="Q788">
        <v>5.51764626E-3</v>
      </c>
      <c r="R788">
        <v>5.5654417499999996E-3</v>
      </c>
      <c r="S788">
        <v>5.6129420899999997E-3</v>
      </c>
      <c r="T788">
        <v>5.6602823300000004E-3</v>
      </c>
      <c r="U788">
        <v>5.7075905599999997E-3</v>
      </c>
      <c r="V788">
        <v>5.7519347199999999E-3</v>
      </c>
      <c r="W788">
        <v>5.79838078E-3</v>
      </c>
      <c r="X788">
        <v>5.8457386800000004E-3</v>
      </c>
      <c r="Y788">
        <v>5.8938672199999997E-3</v>
      </c>
      <c r="Z788">
        <v>5.9428016200000003E-3</v>
      </c>
      <c r="AA788">
        <v>5.9839068899999997E-3</v>
      </c>
      <c r="AB788">
        <v>6.0272509000000004E-3</v>
      </c>
      <c r="AC788">
        <v>6.0714819899999996E-3</v>
      </c>
      <c r="AD788">
        <v>6.1165682999999998E-3</v>
      </c>
      <c r="AE788">
        <v>6.1626399999999996E-3</v>
      </c>
      <c r="AF788">
        <v>6.2098334800000004E-3</v>
      </c>
      <c r="AG788">
        <v>6.2583357799999998E-3</v>
      </c>
      <c r="AH788">
        <v>6.3081703600000004E-3</v>
      </c>
      <c r="AI788">
        <v>6.35937664E-3</v>
      </c>
      <c r="AJ788">
        <v>6.4119751599999997E-3</v>
      </c>
      <c r="AK788">
        <v>6.4659673499999999E-3</v>
      </c>
      <c r="AL788">
        <v>6.5199637E-3</v>
      </c>
      <c r="AM788">
        <v>6.5746567600000003E-3</v>
      </c>
      <c r="AN788">
        <v>6.6302705999999999E-3</v>
      </c>
      <c r="AO788">
        <v>6.6869064300000003E-3</v>
      </c>
      <c r="AP788">
        <v>6.7446221799999997E-3</v>
      </c>
      <c r="AQ788">
        <v>6.8035630400000002E-3</v>
      </c>
      <c r="AR788">
        <v>6.8636776400000004E-3</v>
      </c>
      <c r="AS788">
        <v>6.9249731199999996E-3</v>
      </c>
      <c r="AT788">
        <v>6.9874484100000004E-3</v>
      </c>
      <c r="AU788">
        <v>7.0511043900000001E-3</v>
      </c>
      <c r="AV788">
        <v>7.1164850500000003E-3</v>
      </c>
      <c r="AW788">
        <v>7.1832185600000003E-3</v>
      </c>
      <c r="AX788">
        <v>7.2512274299999999E-3</v>
      </c>
      <c r="AY788">
        <v>7.3204809199999997E-3</v>
      </c>
      <c r="AZ788">
        <v>7.3909642799999996E-3</v>
      </c>
      <c r="BA788">
        <v>7.4629005300000002E-3</v>
      </c>
      <c r="BB788">
        <v>7.5361290699999996E-3</v>
      </c>
      <c r="BC788">
        <v>7.6106333599999998E-3</v>
      </c>
      <c r="BD788">
        <v>7.6864231E-3</v>
      </c>
      <c r="BE788">
        <v>7.7635199900000004E-3</v>
      </c>
    </row>
    <row r="789" spans="1:57" x14ac:dyDescent="0.35">
      <c r="A789" t="s">
        <v>3298</v>
      </c>
      <c r="B789">
        <v>5.02733891E-3</v>
      </c>
      <c r="C789">
        <v>5.0642337200000002E-3</v>
      </c>
      <c r="D789">
        <v>5.0954572400000002E-3</v>
      </c>
      <c r="E789">
        <v>5.1271985599999998E-3</v>
      </c>
      <c r="F789">
        <v>5.1615725100000003E-3</v>
      </c>
      <c r="G789">
        <v>5.2002091200000003E-3</v>
      </c>
      <c r="H789">
        <v>5.2407241499999998E-3</v>
      </c>
      <c r="I789">
        <v>5.2839387399999998E-3</v>
      </c>
      <c r="J789">
        <v>5.32935979E-3</v>
      </c>
      <c r="K789">
        <v>5.376362E-3</v>
      </c>
      <c r="L789">
        <v>5.4288715800000003E-3</v>
      </c>
      <c r="M789">
        <v>5.4794944700000004E-3</v>
      </c>
      <c r="N789">
        <v>5.5299472800000001E-3</v>
      </c>
      <c r="O789">
        <v>5.58051009E-3</v>
      </c>
      <c r="P789">
        <v>5.6312560400000001E-3</v>
      </c>
      <c r="Q789">
        <v>5.6822312100000003E-3</v>
      </c>
      <c r="R789">
        <v>5.7334934200000002E-3</v>
      </c>
      <c r="S789">
        <v>5.7851171499999996E-3</v>
      </c>
      <c r="T789">
        <v>5.83719042E-3</v>
      </c>
      <c r="U789">
        <v>5.8898097999999996E-3</v>
      </c>
      <c r="V789">
        <v>5.93986129E-3</v>
      </c>
      <c r="W789">
        <v>5.99260885E-3</v>
      </c>
      <c r="X789">
        <v>6.04674458E-3</v>
      </c>
      <c r="Y789">
        <v>6.1020788499999996E-3</v>
      </c>
      <c r="Z789">
        <v>6.1586057299999998E-3</v>
      </c>
      <c r="AA789">
        <v>6.2071636699999998E-3</v>
      </c>
      <c r="AB789">
        <v>6.2582000300000001E-3</v>
      </c>
      <c r="AC789">
        <v>6.31031315E-3</v>
      </c>
      <c r="AD789">
        <v>6.3634466999999998E-3</v>
      </c>
      <c r="AE789">
        <v>6.4177123400000003E-3</v>
      </c>
      <c r="AF789">
        <v>6.4732325000000004E-3</v>
      </c>
      <c r="AG789">
        <v>6.5301035800000001E-3</v>
      </c>
      <c r="AH789">
        <v>6.5883897800000004E-3</v>
      </c>
      <c r="AI789">
        <v>6.6481256700000003E-3</v>
      </c>
      <c r="AJ789">
        <v>6.7093216399999999E-3</v>
      </c>
      <c r="AK789">
        <v>6.7719701199999999E-3</v>
      </c>
      <c r="AL789">
        <v>6.8338634899999997E-3</v>
      </c>
      <c r="AM789">
        <v>6.8962800899999999E-3</v>
      </c>
      <c r="AN789">
        <v>6.9595454100000002E-3</v>
      </c>
      <c r="AO789">
        <v>7.0238017200000002E-3</v>
      </c>
      <c r="AP789">
        <v>7.0891364000000004E-3</v>
      </c>
      <c r="AQ789">
        <v>7.1556123399999999E-3</v>
      </c>
      <c r="AR789">
        <v>7.2232751299999998E-3</v>
      </c>
      <c r="AS789">
        <v>7.29215582E-3</v>
      </c>
      <c r="AT789">
        <v>7.3622684899999997E-3</v>
      </c>
      <c r="AU789">
        <v>7.4335986099999998E-3</v>
      </c>
      <c r="AV789">
        <v>7.5062381500000004E-3</v>
      </c>
      <c r="AW789">
        <v>7.5800054899999997E-3</v>
      </c>
      <c r="AX789">
        <v>7.6547788700000001E-3</v>
      </c>
      <c r="AY789">
        <v>7.7307241399999999E-3</v>
      </c>
      <c r="AZ789">
        <v>7.8079946800000003E-3</v>
      </c>
      <c r="BA789">
        <v>7.8866338000000008E-3</v>
      </c>
      <c r="BB789">
        <v>7.9666204600000005E-3</v>
      </c>
      <c r="BC789">
        <v>8.0479181800000004E-3</v>
      </c>
      <c r="BD789">
        <v>8.1305000699999994E-3</v>
      </c>
      <c r="BE789">
        <v>8.2143558799999995E-3</v>
      </c>
    </row>
    <row r="790" spans="1:57" x14ac:dyDescent="0.35">
      <c r="A790" t="s">
        <v>3299</v>
      </c>
      <c r="B790">
        <v>1.7992840599999999E-3</v>
      </c>
      <c r="C790">
        <v>1.8031571700000001E-3</v>
      </c>
      <c r="D790">
        <v>1.8085193500000001E-3</v>
      </c>
      <c r="E790">
        <v>1.81581497E-3</v>
      </c>
      <c r="F790">
        <v>1.8254670499999999E-3</v>
      </c>
      <c r="G790">
        <v>1.8373051400000001E-3</v>
      </c>
      <c r="H790">
        <v>1.8505595899999999E-3</v>
      </c>
      <c r="I790">
        <v>1.86532597E-3</v>
      </c>
      <c r="J790">
        <v>1.88127021E-3</v>
      </c>
      <c r="K790">
        <v>1.89802864E-3</v>
      </c>
      <c r="L790">
        <v>1.9168334899999999E-3</v>
      </c>
      <c r="M790">
        <v>1.9348815E-3</v>
      </c>
      <c r="N790">
        <v>1.9527769600000001E-3</v>
      </c>
      <c r="O790">
        <v>1.9705791000000001E-3</v>
      </c>
      <c r="P790">
        <v>1.9882814099999998E-3</v>
      </c>
      <c r="Q790">
        <v>2.0058782599999998E-3</v>
      </c>
      <c r="R790">
        <v>2.02325377E-3</v>
      </c>
      <c r="S790">
        <v>2.0405219899999999E-3</v>
      </c>
      <c r="T790">
        <v>2.0577320000000001E-3</v>
      </c>
      <c r="U790">
        <v>2.0749303699999998E-3</v>
      </c>
      <c r="V790">
        <v>2.0910511900000001E-3</v>
      </c>
      <c r="W790">
        <v>2.1079361399999998E-3</v>
      </c>
      <c r="X790">
        <v>2.1251525699999998E-3</v>
      </c>
      <c r="Y790">
        <v>2.1426491600000002E-3</v>
      </c>
      <c r="Z790">
        <v>2.16043871E-3</v>
      </c>
      <c r="AA790">
        <v>2.1753820700000002E-3</v>
      </c>
      <c r="AB790">
        <v>2.1911392900000001E-3</v>
      </c>
      <c r="AC790">
        <v>2.2072190099999998E-3</v>
      </c>
      <c r="AD790">
        <v>2.2236096300000002E-3</v>
      </c>
      <c r="AE790">
        <v>2.2403584799999998E-3</v>
      </c>
      <c r="AF790">
        <v>2.2575151400000002E-3</v>
      </c>
      <c r="AG790">
        <v>2.2751476100000001E-3</v>
      </c>
      <c r="AH790">
        <v>2.2932643999999999E-3</v>
      </c>
      <c r="AI790">
        <v>2.3118798700000002E-3</v>
      </c>
      <c r="AJ790">
        <v>2.3310014699999999E-3</v>
      </c>
      <c r="AK790">
        <v>2.35062973E-3</v>
      </c>
      <c r="AL790">
        <v>2.3702594900000002E-3</v>
      </c>
      <c r="AM790">
        <v>2.3901425400000001E-3</v>
      </c>
      <c r="AN790">
        <v>2.4103603299999998E-3</v>
      </c>
      <c r="AO790">
        <v>2.43094965E-3</v>
      </c>
      <c r="AP790">
        <v>2.45193156E-3</v>
      </c>
      <c r="AQ790">
        <v>2.4733588399999998E-3</v>
      </c>
      <c r="AR790">
        <v>2.4952128299999998E-3</v>
      </c>
      <c r="AS790">
        <v>2.5174961200000001E-3</v>
      </c>
      <c r="AT790">
        <v>2.5402083000000001E-3</v>
      </c>
      <c r="AU790">
        <v>2.5633497200000001E-3</v>
      </c>
      <c r="AV790">
        <v>2.5871181200000002E-3</v>
      </c>
      <c r="AW790">
        <v>2.6113783400000001E-3</v>
      </c>
      <c r="AX790">
        <v>2.6361022E-3</v>
      </c>
      <c r="AY790">
        <v>2.66127853E-3</v>
      </c>
      <c r="AZ790">
        <v>2.6869019599999999E-3</v>
      </c>
      <c r="BA790">
        <v>2.7130535799999998E-3</v>
      </c>
      <c r="BB790">
        <v>2.73967499E-3</v>
      </c>
      <c r="BC790">
        <v>2.7667601800000002E-3</v>
      </c>
      <c r="BD790">
        <v>2.79431269E-3</v>
      </c>
      <c r="BE790">
        <v>2.8223404000000001E-3</v>
      </c>
    </row>
    <row r="791" spans="1:57" x14ac:dyDescent="0.35">
      <c r="A791" t="s">
        <v>3300</v>
      </c>
      <c r="B791">
        <v>1.8276325300000001E-3</v>
      </c>
      <c r="C791">
        <v>1.8410452300000001E-3</v>
      </c>
      <c r="D791">
        <v>1.85239619E-3</v>
      </c>
      <c r="E791">
        <v>1.8639353899999999E-3</v>
      </c>
      <c r="F791">
        <v>1.87643165E-3</v>
      </c>
      <c r="G791">
        <v>1.89047755E-3</v>
      </c>
      <c r="H791">
        <v>1.9052063399999999E-3</v>
      </c>
      <c r="I791">
        <v>1.92091652E-3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2.01035015E-3</v>
      </c>
      <c r="O791">
        <v>2.0287317E-3</v>
      </c>
      <c r="P791">
        <v>2.0471798099999999E-3</v>
      </c>
      <c r="Q791">
        <v>2.0657112699999998E-3</v>
      </c>
      <c r="R791">
        <v>2.08434707E-3</v>
      </c>
      <c r="S791">
        <v>2.1031142899999998E-3</v>
      </c>
      <c r="T791">
        <v>2.1220449400000002E-3</v>
      </c>
      <c r="U791">
        <v>2.1411741299999999E-3</v>
      </c>
      <c r="V791">
        <v>2.1593697799999999E-3</v>
      </c>
      <c r="W791">
        <v>2.1785455699999999E-3</v>
      </c>
      <c r="X791">
        <v>2.1982260000000002E-3</v>
      </c>
      <c r="Y791">
        <v>2.2183421500000002E-3</v>
      </c>
      <c r="Z791">
        <v>2.2388918699999998E-3</v>
      </c>
      <c r="AA791">
        <v>2.25654456E-3</v>
      </c>
      <c r="AB791">
        <v>2.27509825E-3</v>
      </c>
      <c r="AC791">
        <v>2.2940433900000001E-3</v>
      </c>
      <c r="AD791">
        <v>2.3133594999999998E-3</v>
      </c>
      <c r="AE791">
        <v>2.33308716E-3</v>
      </c>
      <c r="AF791">
        <v>2.3532708900000001E-3</v>
      </c>
      <c r="AG791">
        <v>2.3739457299999998E-3</v>
      </c>
      <c r="AH791">
        <v>2.3951350299999999E-3</v>
      </c>
      <c r="AI791">
        <v>2.4168513400000002E-3</v>
      </c>
      <c r="AJ791">
        <v>2.4390984400000002E-3</v>
      </c>
      <c r="AK791">
        <v>2.4618735900000001E-3</v>
      </c>
      <c r="AL791">
        <v>2.4843742300000001E-3</v>
      </c>
      <c r="AM791">
        <v>2.5070650799999998E-3</v>
      </c>
      <c r="AN791">
        <v>2.5300644800000001E-3</v>
      </c>
      <c r="AO791">
        <v>2.5534241400000002E-3</v>
      </c>
      <c r="AP791">
        <v>2.5771758299999998E-3</v>
      </c>
      <c r="AQ791">
        <v>2.6013424100000001E-3</v>
      </c>
      <c r="AR791">
        <v>2.6259404500000002E-3</v>
      </c>
      <c r="AS791">
        <v>2.65098126E-3</v>
      </c>
      <c r="AT791">
        <v>2.6764699300000001E-3</v>
      </c>
      <c r="AU791">
        <v>2.7024011900000002E-3</v>
      </c>
      <c r="AV791">
        <v>2.7288084799999999E-3</v>
      </c>
      <c r="AW791">
        <v>2.7556257699999998E-3</v>
      </c>
      <c r="AX791">
        <v>2.7828087900000002E-3</v>
      </c>
      <c r="AY791">
        <v>2.8104178400000001E-3</v>
      </c>
      <c r="AZ791">
        <v>2.8385086699999999E-3</v>
      </c>
      <c r="BA791">
        <v>2.8670970400000001E-3</v>
      </c>
      <c r="BB791">
        <v>2.8961752900000001E-3</v>
      </c>
      <c r="BC791">
        <v>2.9257301599999999E-3</v>
      </c>
      <c r="BD791">
        <v>2.9557518799999999E-3</v>
      </c>
      <c r="BE791">
        <v>2.9862367199999999E-3</v>
      </c>
    </row>
    <row r="792" spans="1:57" x14ac:dyDescent="0.35">
      <c r="A792" t="s">
        <v>3301</v>
      </c>
      <c r="B792">
        <v>1.3851160899999999E-2</v>
      </c>
      <c r="C792">
        <v>1.38809767E-2</v>
      </c>
      <c r="D792">
        <v>1.3922255600000001E-2</v>
      </c>
      <c r="E792">
        <v>1.39784184E-2</v>
      </c>
      <c r="F792">
        <v>1.40527216E-2</v>
      </c>
      <c r="G792">
        <v>1.4143853E-2</v>
      </c>
      <c r="H792">
        <v>1.4245887699999999E-2</v>
      </c>
      <c r="I792">
        <v>1.43595615E-2</v>
      </c>
      <c r="J792">
        <v>1.44823027E-2</v>
      </c>
      <c r="K792">
        <v>1.4611311599999999E-2</v>
      </c>
      <c r="L792">
        <v>1.47560742E-2</v>
      </c>
      <c r="M792">
        <v>1.48950105E-2</v>
      </c>
      <c r="N792">
        <v>1.50327725E-2</v>
      </c>
      <c r="O792">
        <v>1.5169815999999999E-2</v>
      </c>
      <c r="P792">
        <v>1.53060911E-2</v>
      </c>
      <c r="Q792">
        <v>1.54415543E-2</v>
      </c>
      <c r="R792">
        <v>1.55753136E-2</v>
      </c>
      <c r="S792">
        <v>1.57082469E-2</v>
      </c>
      <c r="T792">
        <v>1.5840732199999999E-2</v>
      </c>
      <c r="U792">
        <v>1.5973127899999998E-2</v>
      </c>
      <c r="V792">
        <v>1.60972284E-2</v>
      </c>
      <c r="W792">
        <v>1.6227211299999999E-2</v>
      </c>
      <c r="X792">
        <v>1.6359746000000001E-2</v>
      </c>
      <c r="Y792">
        <v>1.6494437399999999E-2</v>
      </c>
      <c r="Z792">
        <v>1.6631383999999999E-2</v>
      </c>
      <c r="AA792">
        <v>1.6746420299999999E-2</v>
      </c>
      <c r="AB792">
        <v>1.6867721799999999E-2</v>
      </c>
      <c r="AC792">
        <v>1.6991505899999999E-2</v>
      </c>
      <c r="AD792">
        <v>1.71176834E-2</v>
      </c>
      <c r="AE792">
        <v>1.7246618500000001E-2</v>
      </c>
      <c r="AF792">
        <v>1.7378693099999998E-2</v>
      </c>
      <c r="AG792">
        <v>1.7514430500000001E-2</v>
      </c>
      <c r="AH792">
        <v>1.7653896299999999E-2</v>
      </c>
      <c r="AI792">
        <v>1.7797200999999999E-2</v>
      </c>
      <c r="AJ792">
        <v>1.7944402000000002E-2</v>
      </c>
      <c r="AK792">
        <v>1.8095503299999999E-2</v>
      </c>
      <c r="AL792">
        <v>1.8246616199999999E-2</v>
      </c>
      <c r="AM792">
        <v>1.8399678900000001E-2</v>
      </c>
      <c r="AN792">
        <v>1.8555318500000001E-2</v>
      </c>
      <c r="AO792">
        <v>1.8713818199999999E-2</v>
      </c>
      <c r="AP792">
        <v>1.8875340099999999E-2</v>
      </c>
      <c r="AQ792">
        <v>1.9040290599999999E-2</v>
      </c>
      <c r="AR792">
        <v>1.9208525899999999E-2</v>
      </c>
      <c r="AS792">
        <v>1.9380066000000001E-2</v>
      </c>
      <c r="AT792">
        <v>1.95549078E-2</v>
      </c>
      <c r="AU792">
        <v>1.9733053899999999E-2</v>
      </c>
      <c r="AV792">
        <v>1.9916026699999999E-2</v>
      </c>
      <c r="AW792">
        <v>2.0102785500000001E-2</v>
      </c>
      <c r="AX792">
        <v>2.0293113500000001E-2</v>
      </c>
      <c r="AY792">
        <v>2.0486924699999999E-2</v>
      </c>
      <c r="AZ792">
        <v>2.0684177799999998E-2</v>
      </c>
      <c r="BA792">
        <v>2.0885496900000002E-2</v>
      </c>
      <c r="BB792">
        <v>2.1090432499999999E-2</v>
      </c>
      <c r="BC792">
        <v>2.12989385E-2</v>
      </c>
      <c r="BD792">
        <v>2.1511041799999998E-2</v>
      </c>
      <c r="BE792">
        <v>2.1726803400000001E-2</v>
      </c>
    </row>
    <row r="793" spans="1:57" x14ac:dyDescent="0.35">
      <c r="A793" t="s">
        <v>3302</v>
      </c>
      <c r="B793">
        <v>1.4069391699999999E-2</v>
      </c>
      <c r="C793">
        <v>1.4172644700000001E-2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1.59021578E-2</v>
      </c>
      <c r="R793">
        <v>1.6045619000000001E-2</v>
      </c>
      <c r="S793">
        <v>1.6190092E-2</v>
      </c>
      <c r="T793">
        <v>1.6335822999999999E-2</v>
      </c>
      <c r="U793">
        <v>1.6483082400000001E-2</v>
      </c>
      <c r="V793">
        <v>1.6623155300000001E-2</v>
      </c>
      <c r="W793">
        <v>1.6770773400000001E-2</v>
      </c>
      <c r="X793">
        <v>1.6922276300000001E-2</v>
      </c>
      <c r="Y793">
        <v>1.7077133500000001E-2</v>
      </c>
      <c r="Z793">
        <v>1.7235328300000002E-2</v>
      </c>
      <c r="AA793">
        <v>1.7371221400000001E-2</v>
      </c>
      <c r="AB793">
        <v>1.7514050499999999E-2</v>
      </c>
      <c r="AC793">
        <v>1.7659893100000001E-2</v>
      </c>
      <c r="AD793">
        <v>1.78085914E-2</v>
      </c>
      <c r="AE793">
        <v>1.7960457900000001E-2</v>
      </c>
      <c r="AF793">
        <v>1.8115835300000001E-2</v>
      </c>
      <c r="AG793">
        <v>1.8274993400000002E-2</v>
      </c>
      <c r="AH793">
        <v>1.84381118E-2</v>
      </c>
      <c r="AI793">
        <v>1.8605287200000001E-2</v>
      </c>
      <c r="AJ793">
        <v>1.8776548800000001E-2</v>
      </c>
      <c r="AK793">
        <v>1.8951875399999998E-2</v>
      </c>
      <c r="AL793">
        <v>1.9125088700000001E-2</v>
      </c>
      <c r="AM793">
        <v>1.92997663E-2</v>
      </c>
      <c r="AN793">
        <v>1.9476819100000001E-2</v>
      </c>
      <c r="AO793">
        <v>1.9656645300000001E-2</v>
      </c>
      <c r="AP793">
        <v>1.98394894E-2</v>
      </c>
      <c r="AQ793">
        <v>2.00255274E-2</v>
      </c>
      <c r="AR793">
        <v>2.0214886899999999E-2</v>
      </c>
      <c r="AS793">
        <v>2.0407654800000001E-2</v>
      </c>
      <c r="AT793">
        <v>2.0603870400000002E-2</v>
      </c>
      <c r="AU793">
        <v>2.0803493199999998E-2</v>
      </c>
      <c r="AV793">
        <v>2.1006780499999999E-2</v>
      </c>
      <c r="AW793">
        <v>2.1213223999999999E-2</v>
      </c>
      <c r="AX793">
        <v>2.1422482999999999E-2</v>
      </c>
      <c r="AY793">
        <v>2.16350217E-2</v>
      </c>
      <c r="AZ793">
        <v>2.1851269199999999E-2</v>
      </c>
      <c r="BA793">
        <v>2.2071346799999999E-2</v>
      </c>
      <c r="BB793">
        <v>2.22951955E-2</v>
      </c>
      <c r="BC793">
        <v>2.2522713400000002E-2</v>
      </c>
      <c r="BD793">
        <v>2.27538251E-2</v>
      </c>
      <c r="BE793">
        <v>2.2988502000000001E-2</v>
      </c>
    </row>
    <row r="794" spans="1:57" x14ac:dyDescent="0.35">
      <c r="A794" t="s">
        <v>3303</v>
      </c>
      <c r="B794">
        <v>9.7382090110000004</v>
      </c>
      <c r="C794">
        <v>9.7935975499999994</v>
      </c>
      <c r="D794">
        <v>9.8627030950000005</v>
      </c>
      <c r="E794">
        <v>9.9415330340000008</v>
      </c>
      <c r="F794">
        <v>10.029965199999999</v>
      </c>
      <c r="G794">
        <v>10.1279725</v>
      </c>
      <c r="H794">
        <v>10.224500689999999</v>
      </c>
      <c r="I794">
        <v>10.31875241</v>
      </c>
      <c r="J794">
        <v>10.41203082</v>
      </c>
      <c r="K794">
        <v>10.505428119999999</v>
      </c>
      <c r="L794">
        <v>10.610977500000001</v>
      </c>
      <c r="M794">
        <v>10.71123059</v>
      </c>
      <c r="N794">
        <v>10.80879543</v>
      </c>
      <c r="O794">
        <v>10.90535521</v>
      </c>
      <c r="P794">
        <v>11.00157462</v>
      </c>
      <c r="Q794">
        <v>11.097685350000001</v>
      </c>
      <c r="R794">
        <v>11.19337728</v>
      </c>
      <c r="S794">
        <v>11.2889196</v>
      </c>
      <c r="T794">
        <v>11.38445241</v>
      </c>
      <c r="U794">
        <v>11.48009551</v>
      </c>
      <c r="V794">
        <v>11.56801098</v>
      </c>
      <c r="W794">
        <v>11.66024767</v>
      </c>
      <c r="X794">
        <v>11.75522329</v>
      </c>
      <c r="Y794">
        <v>11.85188385</v>
      </c>
      <c r="Z794">
        <v>11.94983349</v>
      </c>
      <c r="AA794">
        <v>12.02678311</v>
      </c>
      <c r="AB794">
        <v>12.10559694</v>
      </c>
      <c r="AC794">
        <v>12.186493430000001</v>
      </c>
      <c r="AD794">
        <v>12.269036440000001</v>
      </c>
      <c r="AE794">
        <v>12.353084300000001</v>
      </c>
      <c r="AF794">
        <v>12.438637249999999</v>
      </c>
      <c r="AG794">
        <v>12.525831289999999</v>
      </c>
      <c r="AH794">
        <v>12.614671530000001</v>
      </c>
      <c r="AI794">
        <v>12.705182369999999</v>
      </c>
      <c r="AJ794">
        <v>12.79737997</v>
      </c>
      <c r="AK794">
        <v>12.89126473</v>
      </c>
      <c r="AL794">
        <v>12.982600420000001</v>
      </c>
      <c r="AM794">
        <v>13.07333918</v>
      </c>
      <c r="AN794">
        <v>13.164637069999999</v>
      </c>
      <c r="AO794">
        <v>13.257012749999999</v>
      </c>
      <c r="AP794">
        <v>13.35069</v>
      </c>
      <c r="AQ794">
        <v>13.44588482</v>
      </c>
      <c r="AR794">
        <v>13.54257074</v>
      </c>
      <c r="AS794">
        <v>13.64076251</v>
      </c>
      <c r="AT794">
        <v>13.74042736</v>
      </c>
      <c r="AU794">
        <v>13.84155095</v>
      </c>
      <c r="AV794">
        <v>13.944950889999999</v>
      </c>
      <c r="AW794">
        <v>14.050178620000001</v>
      </c>
      <c r="AX794">
        <v>14.157038549999999</v>
      </c>
      <c r="AY794">
        <v>14.26544971</v>
      </c>
      <c r="AZ794">
        <v>14.375375699999999</v>
      </c>
      <c r="BA794">
        <v>14.48705466</v>
      </c>
      <c r="BB794">
        <v>14.6003369</v>
      </c>
      <c r="BC794">
        <v>14.71518322</v>
      </c>
      <c r="BD794">
        <v>14.83159629</v>
      </c>
      <c r="BE794">
        <v>14.949596339999999</v>
      </c>
    </row>
    <row r="795" spans="1:57" x14ac:dyDescent="0.35">
      <c r="A795" t="s">
        <v>3304</v>
      </c>
      <c r="B795">
        <v>9.8249135370000005</v>
      </c>
      <c r="C795">
        <v>9.9221877500000009</v>
      </c>
      <c r="D795">
        <v>10.01822559</v>
      </c>
      <c r="E795">
        <v>10.1184064</v>
      </c>
      <c r="F795">
        <v>10.224788609999999</v>
      </c>
      <c r="G795">
        <v>10.329684049999999</v>
      </c>
      <c r="H795">
        <v>10.425271499999999</v>
      </c>
      <c r="I795">
        <v>10.516563250000001</v>
      </c>
      <c r="J795">
        <v>10.606859650000001</v>
      </c>
      <c r="K795">
        <v>10.69766244</v>
      </c>
      <c r="L795">
        <v>10.80124964</v>
      </c>
      <c r="M795">
        <v>10.900166430000001</v>
      </c>
      <c r="N795">
        <v>10.996861839999999</v>
      </c>
      <c r="O795">
        <v>11.093003749999999</v>
      </c>
      <c r="P795">
        <v>11.189298239999999</v>
      </c>
      <c r="Q795">
        <v>11.286033189999999</v>
      </c>
      <c r="R795">
        <v>11.383344279999999</v>
      </c>
      <c r="S795">
        <v>11.481322629999999</v>
      </c>
      <c r="T795">
        <v>11.5800546</v>
      </c>
      <c r="U795">
        <v>11.679633239999999</v>
      </c>
      <c r="V795">
        <v>11.7720111</v>
      </c>
      <c r="W795">
        <v>11.869471389999999</v>
      </c>
      <c r="X795">
        <v>11.97033167</v>
      </c>
      <c r="Y795">
        <v>12.073475419999999</v>
      </c>
      <c r="Z795">
        <v>12.17845569</v>
      </c>
      <c r="AA795">
        <v>12.262348709999999</v>
      </c>
      <c r="AB795">
        <v>12.3484306</v>
      </c>
      <c r="AC795">
        <v>12.436922170000001</v>
      </c>
      <c r="AD795">
        <v>12.527369650000001</v>
      </c>
      <c r="AE795">
        <v>12.61961556</v>
      </c>
      <c r="AF795">
        <v>12.713659140000001</v>
      </c>
      <c r="AG795">
        <v>12.80954476</v>
      </c>
      <c r="AH795">
        <v>12.90731549</v>
      </c>
      <c r="AI795">
        <v>13.006997670000001</v>
      </c>
      <c r="AJ795">
        <v>13.10859906</v>
      </c>
      <c r="AK795">
        <v>13.21211274</v>
      </c>
      <c r="AL795">
        <v>13.312389140000001</v>
      </c>
      <c r="AM795">
        <v>13.41193331</v>
      </c>
      <c r="AN795">
        <v>13.512107159999999</v>
      </c>
      <c r="AO795">
        <v>13.61353448</v>
      </c>
      <c r="AP795">
        <v>13.71652956</v>
      </c>
      <c r="AQ795">
        <v>13.821286049999999</v>
      </c>
      <c r="AR795">
        <v>13.927957559999999</v>
      </c>
      <c r="AS795">
        <v>14.03670159</v>
      </c>
      <c r="AT795">
        <v>14.14772082</v>
      </c>
      <c r="AU795">
        <v>14.261346489999999</v>
      </c>
      <c r="AV795">
        <v>14.37876792</v>
      </c>
      <c r="AW795">
        <v>14.496594630000001</v>
      </c>
      <c r="AX795">
        <v>14.613920869999999</v>
      </c>
      <c r="AY795">
        <v>14.731108239999999</v>
      </c>
      <c r="AZ795">
        <v>14.84886068</v>
      </c>
      <c r="BA795">
        <v>14.967727099999999</v>
      </c>
      <c r="BB795">
        <v>15.08800754</v>
      </c>
      <c r="BC795">
        <v>15.20982966</v>
      </c>
      <c r="BD795">
        <v>15.33323906</v>
      </c>
      <c r="BE795">
        <v>15.458255749999999</v>
      </c>
    </row>
    <row r="796" spans="1:57" x14ac:dyDescent="0.35">
      <c r="A796" t="s">
        <v>3305</v>
      </c>
      <c r="B796">
        <v>1.314223812</v>
      </c>
      <c r="C796">
        <v>1.3157722030000001</v>
      </c>
      <c r="D796">
        <v>1.3186954660000001</v>
      </c>
      <c r="E796">
        <v>1.3229763000000001</v>
      </c>
      <c r="F796">
        <v>1.3289406189999999</v>
      </c>
      <c r="G796">
        <v>1.336548834</v>
      </c>
      <c r="H796">
        <v>1.3453099390000001</v>
      </c>
      <c r="I796">
        <v>1.355253898</v>
      </c>
      <c r="J796">
        <v>1.3661714680000001</v>
      </c>
      <c r="K796">
        <v>1.377801139</v>
      </c>
      <c r="L796">
        <v>1.390940155</v>
      </c>
      <c r="M796">
        <v>1.4037993849999999</v>
      </c>
      <c r="N796">
        <v>1.416585268</v>
      </c>
      <c r="O796">
        <v>1.429360848</v>
      </c>
      <c r="P796">
        <v>1.4421256259999999</v>
      </c>
      <c r="Q796">
        <v>1.4548708859999999</v>
      </c>
      <c r="R796">
        <v>1.467511945</v>
      </c>
      <c r="S796">
        <v>1.480108937</v>
      </c>
      <c r="T796">
        <v>1.4926942219999999</v>
      </c>
      <c r="U796">
        <v>1.505295179</v>
      </c>
      <c r="V796">
        <v>1.5171947560000001</v>
      </c>
      <c r="W796">
        <v>1.529539985</v>
      </c>
      <c r="X796">
        <v>1.5421613380000001</v>
      </c>
      <c r="Y796">
        <v>1.5549980569999999</v>
      </c>
      <c r="Z796">
        <v>1.5680467039999999</v>
      </c>
      <c r="AA796">
        <v>1.5792022050000001</v>
      </c>
      <c r="AB796">
        <v>1.590681636</v>
      </c>
      <c r="AC796">
        <v>1.602398282</v>
      </c>
      <c r="AD796">
        <v>1.6143277650000001</v>
      </c>
      <c r="AE796">
        <v>1.6264947830000001</v>
      </c>
      <c r="AF796">
        <v>1.638932611</v>
      </c>
      <c r="AG796">
        <v>1.651689024</v>
      </c>
      <c r="AH796">
        <v>1.664774518</v>
      </c>
      <c r="AI796">
        <v>1.678200165</v>
      </c>
      <c r="AJ796">
        <v>1.6919731520000001</v>
      </c>
      <c r="AK796">
        <v>1.706096024</v>
      </c>
      <c r="AL796">
        <v>1.720233371</v>
      </c>
      <c r="AM796">
        <v>1.7345195929999999</v>
      </c>
      <c r="AN796">
        <v>1.7490265869999999</v>
      </c>
      <c r="AO796">
        <v>1.763788227</v>
      </c>
      <c r="AP796">
        <v>1.778823145</v>
      </c>
      <c r="AQ796">
        <v>1.794169422</v>
      </c>
      <c r="AR796">
        <v>1.8098194030000001</v>
      </c>
      <c r="AS796">
        <v>1.825774615</v>
      </c>
      <c r="AT796">
        <v>1.842035662</v>
      </c>
      <c r="AU796">
        <v>1.8586035190000001</v>
      </c>
      <c r="AV796">
        <v>1.8756114699999999</v>
      </c>
      <c r="AW796">
        <v>1.892984563</v>
      </c>
      <c r="AX796">
        <v>1.9106962940000001</v>
      </c>
      <c r="AY796">
        <v>1.9287370269999999</v>
      </c>
      <c r="AZ796">
        <v>1.947102712</v>
      </c>
      <c r="BA796">
        <v>1.9658476490000001</v>
      </c>
      <c r="BB796">
        <v>1.984939102</v>
      </c>
      <c r="BC796">
        <v>2.0043695179999999</v>
      </c>
      <c r="BD796">
        <v>2.0241404329999999</v>
      </c>
      <c r="BE796">
        <v>2.0442571219999999</v>
      </c>
    </row>
    <row r="797" spans="1:57" x14ac:dyDescent="0.35">
      <c r="A797" t="s">
        <v>3306</v>
      </c>
      <c r="B797">
        <v>1.333387675</v>
      </c>
      <c r="C797">
        <v>1.3436086519999999</v>
      </c>
      <c r="D797">
        <v>1.351717464</v>
      </c>
      <c r="E797">
        <v>1.3597087649999999</v>
      </c>
      <c r="F797">
        <v>1.368345049</v>
      </c>
      <c r="G797">
        <v>1.3781266249999999</v>
      </c>
      <c r="H797">
        <v>1.3885377299999999</v>
      </c>
      <c r="I797">
        <v>1.3997282710000001</v>
      </c>
      <c r="J797">
        <v>1.4115953670000001</v>
      </c>
      <c r="K797">
        <v>1.423971536</v>
      </c>
      <c r="L797">
        <v>1.437791547</v>
      </c>
      <c r="M797">
        <v>1.451346536</v>
      </c>
      <c r="N797">
        <v>1.4648624969999999</v>
      </c>
      <c r="O797">
        <v>1.4784310140000001</v>
      </c>
      <c r="P797">
        <v>1.492075942</v>
      </c>
      <c r="Q797">
        <v>1.505806325</v>
      </c>
      <c r="R797">
        <v>1.5196322799999999</v>
      </c>
      <c r="S797">
        <v>1.5335681249999999</v>
      </c>
      <c r="T797">
        <v>1.5476320509999999</v>
      </c>
      <c r="U797">
        <v>1.561844969</v>
      </c>
      <c r="V797">
        <v>1.575443562</v>
      </c>
      <c r="W797">
        <v>1.5896275360000001</v>
      </c>
      <c r="X797">
        <v>1.604205393</v>
      </c>
      <c r="Y797">
        <v>1.6191041859999999</v>
      </c>
      <c r="Z797">
        <v>1.634311345</v>
      </c>
      <c r="AA797">
        <v>1.6475823949999999</v>
      </c>
      <c r="AB797">
        <v>1.6612276989999999</v>
      </c>
      <c r="AC797">
        <v>1.6751585179999999</v>
      </c>
      <c r="AD797">
        <v>1.689345141</v>
      </c>
      <c r="AE797">
        <v>1.703808129</v>
      </c>
      <c r="AF797">
        <v>1.7185777799999999</v>
      </c>
      <c r="AG797">
        <v>1.7336801749999999</v>
      </c>
      <c r="AH797">
        <v>1.7491339180000001</v>
      </c>
      <c r="AI797">
        <v>1.764950257</v>
      </c>
      <c r="AJ797">
        <v>1.7811342649999999</v>
      </c>
      <c r="AK797">
        <v>1.797686302</v>
      </c>
      <c r="AL797">
        <v>1.814068148</v>
      </c>
      <c r="AM797">
        <v>1.830536129</v>
      </c>
      <c r="AN797">
        <v>1.8472006990000001</v>
      </c>
      <c r="AO797">
        <v>1.8641096749999999</v>
      </c>
      <c r="AP797">
        <v>1.8812900910000001</v>
      </c>
      <c r="AQ797">
        <v>1.898760655</v>
      </c>
      <c r="AR797">
        <v>1.916535028</v>
      </c>
      <c r="AS797">
        <v>1.934622896</v>
      </c>
      <c r="AT797">
        <v>1.953029492</v>
      </c>
      <c r="AU797">
        <v>1.9717526910000001</v>
      </c>
      <c r="AV797">
        <v>1.9908156640000001</v>
      </c>
      <c r="AW797">
        <v>2.0101774369999998</v>
      </c>
      <c r="AX797">
        <v>2.0298046969999999</v>
      </c>
      <c r="AY797">
        <v>2.0497356120000001</v>
      </c>
      <c r="AZ797">
        <v>2.0700131449999999</v>
      </c>
      <c r="BA797">
        <v>2.0906535480000001</v>
      </c>
      <c r="BB797">
        <v>2.1116540769999999</v>
      </c>
      <c r="BC797">
        <v>2.133005936</v>
      </c>
      <c r="BD797">
        <v>2.1547018869999999</v>
      </c>
      <c r="BE797">
        <v>2.1767388520000002</v>
      </c>
    </row>
    <row r="798" spans="1:57" x14ac:dyDescent="0.35">
      <c r="A798" t="s">
        <v>3307</v>
      </c>
      <c r="B798">
        <v>89.813799279999998</v>
      </c>
      <c r="C798">
        <v>89.921844579999998</v>
      </c>
      <c r="D798">
        <v>90.326371809999998</v>
      </c>
      <c r="E798">
        <v>90.972638309999994</v>
      </c>
      <c r="F798">
        <v>91.834635270000007</v>
      </c>
      <c r="G798">
        <v>92.882540579999997</v>
      </c>
      <c r="H798">
        <v>94.028387309999999</v>
      </c>
      <c r="I798">
        <v>95.274451150000004</v>
      </c>
      <c r="J798">
        <v>96.603422780000002</v>
      </c>
      <c r="K798">
        <v>97.999291060000004</v>
      </c>
      <c r="L798">
        <v>99.543165599999995</v>
      </c>
      <c r="M798">
        <v>101.070436</v>
      </c>
      <c r="N798">
        <v>102.6171303</v>
      </c>
      <c r="O798">
        <v>104.18091010000001</v>
      </c>
      <c r="P798">
        <v>105.7586967</v>
      </c>
      <c r="Q798">
        <v>107.34856190000001</v>
      </c>
      <c r="R798">
        <v>108.94102719999999</v>
      </c>
      <c r="S798">
        <v>110.5428443</v>
      </c>
      <c r="T798">
        <v>112.155297</v>
      </c>
      <c r="U798">
        <v>113.77961670000001</v>
      </c>
      <c r="V798">
        <v>115.3475371</v>
      </c>
      <c r="W798">
        <v>116.9668013</v>
      </c>
      <c r="X798">
        <v>118.6111791</v>
      </c>
      <c r="Y798">
        <v>120.27942760000001</v>
      </c>
      <c r="Z798">
        <v>121.9717536</v>
      </c>
      <c r="AA798">
        <v>123.4889063</v>
      </c>
      <c r="AB798">
        <v>125.0443571</v>
      </c>
      <c r="AC798">
        <v>126.60584420000001</v>
      </c>
      <c r="AD798">
        <v>128.1781881</v>
      </c>
      <c r="AE798">
        <v>129.76727690000001</v>
      </c>
      <c r="AF798">
        <v>131.3780385</v>
      </c>
      <c r="AG798">
        <v>133.0160319</v>
      </c>
      <c r="AH798">
        <v>134.68219869999999</v>
      </c>
      <c r="AI798">
        <v>136.3778475</v>
      </c>
      <c r="AJ798">
        <v>138.10367339999999</v>
      </c>
      <c r="AK798">
        <v>139.85993139999999</v>
      </c>
      <c r="AL798">
        <v>141.61606019999999</v>
      </c>
      <c r="AM798">
        <v>143.38322360000001</v>
      </c>
      <c r="AN798">
        <v>145.16597139999999</v>
      </c>
      <c r="AO798">
        <v>146.96779839999999</v>
      </c>
      <c r="AP798">
        <v>148.79162260000001</v>
      </c>
      <c r="AQ798">
        <v>150.64257660000001</v>
      </c>
      <c r="AR798">
        <v>152.5204367</v>
      </c>
      <c r="AS798">
        <v>154.42629439999999</v>
      </c>
      <c r="AT798">
        <v>156.3609041</v>
      </c>
      <c r="AU798">
        <v>158.32468750000001</v>
      </c>
      <c r="AV798">
        <v>160.3314403</v>
      </c>
      <c r="AW798">
        <v>162.37204030000001</v>
      </c>
      <c r="AX798">
        <v>164.44514910000001</v>
      </c>
      <c r="AY798">
        <v>166.54991649999999</v>
      </c>
      <c r="AZ798">
        <v>168.68565770000001</v>
      </c>
      <c r="BA798">
        <v>170.85768880000001</v>
      </c>
      <c r="BB798">
        <v>173.06129290000001</v>
      </c>
      <c r="BC798">
        <v>175.29582139999999</v>
      </c>
      <c r="BD798">
        <v>177.5610063</v>
      </c>
      <c r="BE798">
        <v>179.85676720000001</v>
      </c>
    </row>
    <row r="799" spans="1:57" x14ac:dyDescent="0.35">
      <c r="A799" t="s">
        <v>3308</v>
      </c>
      <c r="B799">
        <v>91.875135700000001</v>
      </c>
      <c r="C799">
        <v>92.656594299999995</v>
      </c>
      <c r="D799">
        <v>93.579915749999998</v>
      </c>
      <c r="E799">
        <v>94.663537270000006</v>
      </c>
      <c r="F799">
        <v>95.899247560000006</v>
      </c>
      <c r="G799">
        <v>97.26630145</v>
      </c>
      <c r="H799">
        <v>98.685822959999996</v>
      </c>
      <c r="I799">
        <v>100.1688262</v>
      </c>
      <c r="J799">
        <v>101.70654930000001</v>
      </c>
      <c r="K799">
        <v>103.2908961</v>
      </c>
      <c r="L799">
        <v>105.015067</v>
      </c>
      <c r="M799">
        <v>106.7204206</v>
      </c>
      <c r="N799">
        <v>108.4433167</v>
      </c>
      <c r="O799">
        <v>110.1838961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130.36093389999999</v>
      </c>
      <c r="AA799">
        <v>132.12488780000001</v>
      </c>
      <c r="AB799">
        <v>133.93283149999999</v>
      </c>
      <c r="AC799">
        <v>135.75120709999999</v>
      </c>
      <c r="AD799">
        <v>137.5851103</v>
      </c>
      <c r="AE799">
        <v>139.4407219</v>
      </c>
      <c r="AF799">
        <v>141.3231724</v>
      </c>
      <c r="AG799">
        <v>143.2361756</v>
      </c>
      <c r="AH799">
        <v>145.1821636</v>
      </c>
      <c r="AI799">
        <v>147.16255960000001</v>
      </c>
      <c r="AJ799">
        <v>149.17806469999999</v>
      </c>
      <c r="AK799">
        <v>151.22890899999999</v>
      </c>
      <c r="AL799">
        <v>153.26293670000001</v>
      </c>
      <c r="AM799">
        <v>155.30710619999999</v>
      </c>
      <c r="AN799">
        <v>157.3676586</v>
      </c>
      <c r="AO799">
        <v>159.44910659999999</v>
      </c>
      <c r="AP799">
        <v>161.55530719999999</v>
      </c>
      <c r="AQ799">
        <v>163.68952089999999</v>
      </c>
      <c r="AR799">
        <v>165.85435480000001</v>
      </c>
      <c r="AS799">
        <v>168.0517668</v>
      </c>
      <c r="AT799">
        <v>170.2831391</v>
      </c>
      <c r="AU799">
        <v>172.54939630000001</v>
      </c>
      <c r="AV799">
        <v>174.85590300000001</v>
      </c>
      <c r="AW799">
        <v>177.20070910000001</v>
      </c>
      <c r="AX799">
        <v>179.58358569999999</v>
      </c>
      <c r="AY799">
        <v>182.00403119999999</v>
      </c>
      <c r="AZ799">
        <v>184.4615661</v>
      </c>
      <c r="BA799">
        <v>186.95591229999999</v>
      </c>
      <c r="BB799">
        <v>189.48699020000001</v>
      </c>
      <c r="BC799">
        <v>192.05487389999999</v>
      </c>
      <c r="BD799">
        <v>194.65975309999999</v>
      </c>
      <c r="BE799">
        <v>197.30190260000001</v>
      </c>
    </row>
    <row r="800" spans="1:57" x14ac:dyDescent="0.35">
      <c r="A800" t="s">
        <v>3309</v>
      </c>
      <c r="B800">
        <v>83.771781259999997</v>
      </c>
      <c r="C800">
        <v>83.908514440000005</v>
      </c>
      <c r="D800">
        <v>84.414527120000002</v>
      </c>
      <c r="E800">
        <v>85.121661919999994</v>
      </c>
      <c r="F800">
        <v>85.999521060000006</v>
      </c>
      <c r="G800">
        <v>87.029216610000006</v>
      </c>
      <c r="H800">
        <v>88.135028700000007</v>
      </c>
      <c r="I800">
        <v>89.32631293</v>
      </c>
      <c r="J800">
        <v>90.591201679999998</v>
      </c>
      <c r="K800">
        <v>91.916307439999997</v>
      </c>
      <c r="L800">
        <v>93.380153640000003</v>
      </c>
      <c r="M800">
        <v>94.821791880000006</v>
      </c>
      <c r="N800">
        <v>96.278525149999993</v>
      </c>
      <c r="O800">
        <v>97.752078339999997</v>
      </c>
      <c r="P800">
        <v>99.239797030000005</v>
      </c>
      <c r="Q800">
        <v>100.73935950000001</v>
      </c>
      <c r="R800">
        <v>102.2392557</v>
      </c>
      <c r="S800">
        <v>103.7464872</v>
      </c>
      <c r="T800">
        <v>105.2628077</v>
      </c>
      <c r="U800">
        <v>106.78966920000001</v>
      </c>
      <c r="V800">
        <v>108.2623279</v>
      </c>
      <c r="W800">
        <v>109.78633499999999</v>
      </c>
      <c r="X800">
        <v>111.33594650000001</v>
      </c>
      <c r="Y800">
        <v>112.9084021</v>
      </c>
      <c r="Z800">
        <v>114.5045574</v>
      </c>
      <c r="AA800">
        <v>115.9354419</v>
      </c>
      <c r="AB800">
        <v>117.4121765</v>
      </c>
      <c r="AC800">
        <v>118.9028879</v>
      </c>
      <c r="AD800">
        <v>120.40662759999999</v>
      </c>
      <c r="AE800">
        <v>121.9267189</v>
      </c>
      <c r="AF800">
        <v>123.4666124</v>
      </c>
      <c r="AG800">
        <v>125.0314046</v>
      </c>
      <c r="AH800">
        <v>126.6215553</v>
      </c>
      <c r="AI800">
        <v>128.238169</v>
      </c>
      <c r="AJ800">
        <v>129.881958</v>
      </c>
      <c r="AK800">
        <v>131.55319589999999</v>
      </c>
      <c r="AL800">
        <v>133.22646660000001</v>
      </c>
      <c r="AM800">
        <v>134.91147939999999</v>
      </c>
      <c r="AN800">
        <v>136.6112254</v>
      </c>
      <c r="AO800">
        <v>138.32714329999999</v>
      </c>
      <c r="AP800">
        <v>140.0601872</v>
      </c>
      <c r="AQ800">
        <v>141.81428170000001</v>
      </c>
      <c r="AR800">
        <v>143.58768370000001</v>
      </c>
      <c r="AS800">
        <v>145.38031620000001</v>
      </c>
      <c r="AT800">
        <v>147.19221899999999</v>
      </c>
      <c r="AU800">
        <v>149.02336109999999</v>
      </c>
      <c r="AV800">
        <v>150.8886239</v>
      </c>
      <c r="AW800">
        <v>152.77805900000001</v>
      </c>
      <c r="AX800">
        <v>154.6895782</v>
      </c>
      <c r="AY800">
        <v>156.62231850000001</v>
      </c>
      <c r="AZ800">
        <v>158.57572540000001</v>
      </c>
      <c r="BA800">
        <v>160.55625860000001</v>
      </c>
      <c r="BB800">
        <v>162.5589598</v>
      </c>
      <c r="BC800">
        <v>164.58294050000001</v>
      </c>
      <c r="BD800">
        <v>166.62804689999999</v>
      </c>
      <c r="BE800">
        <v>168.69438779999999</v>
      </c>
    </row>
    <row r="801" spans="1:57" x14ac:dyDescent="0.35">
      <c r="A801" t="s">
        <v>3310</v>
      </c>
      <c r="B801">
        <v>86.15349492</v>
      </c>
      <c r="C801">
        <v>87.16493414</v>
      </c>
      <c r="D801">
        <v>88.278260959999997</v>
      </c>
      <c r="E801">
        <v>89.495321239999996</v>
      </c>
      <c r="F801">
        <v>90.817349199999995</v>
      </c>
      <c r="G801">
        <v>92.239100350000001</v>
      </c>
      <c r="H801">
        <v>93.696018679999995</v>
      </c>
      <c r="I801">
        <v>95.207742890000006</v>
      </c>
      <c r="J801">
        <v>96.771046639999994</v>
      </c>
      <c r="K801">
        <v>98.379752839999995</v>
      </c>
      <c r="L801">
        <v>100.1248859</v>
      </c>
      <c r="M801">
        <v>101.8505557</v>
      </c>
      <c r="N801">
        <v>103.5940002</v>
      </c>
      <c r="O801">
        <v>105.3592613</v>
      </c>
      <c r="P801">
        <v>107.14572990000001</v>
      </c>
      <c r="Q801">
        <v>108.95259129999999</v>
      </c>
      <c r="R801">
        <v>110.7795466</v>
      </c>
      <c r="S801">
        <v>112.6268379</v>
      </c>
      <c r="T801">
        <v>114.4951441</v>
      </c>
      <c r="U801">
        <v>116.3854604</v>
      </c>
      <c r="V801">
        <v>118.2265415</v>
      </c>
      <c r="W801">
        <v>120.13235040000001</v>
      </c>
      <c r="X801">
        <v>122.0738054</v>
      </c>
      <c r="Y801">
        <v>124.04710249999999</v>
      </c>
      <c r="Z801">
        <v>126.05234799999999</v>
      </c>
      <c r="AA801">
        <v>127.88034879999999</v>
      </c>
      <c r="AB801">
        <v>129.75772979999999</v>
      </c>
      <c r="AC801">
        <v>131.65089639999999</v>
      </c>
      <c r="AD801">
        <v>133.55821209999999</v>
      </c>
      <c r="AE801">
        <v>135.4825879</v>
      </c>
      <c r="AF801">
        <v>137.42717709999999</v>
      </c>
      <c r="AG801">
        <v>139.39455050000001</v>
      </c>
      <c r="AH801">
        <v>141.38656850000001</v>
      </c>
      <c r="AI801">
        <v>143.40442160000001</v>
      </c>
      <c r="AJ801">
        <v>145.448725</v>
      </c>
      <c r="AK801">
        <v>147.5196335</v>
      </c>
      <c r="AL801">
        <v>149.56592850000001</v>
      </c>
      <c r="AM801">
        <v>151.61473509999999</v>
      </c>
      <c r="AN801">
        <v>153.67215329999999</v>
      </c>
      <c r="AO801">
        <v>155.7407753</v>
      </c>
      <c r="AP801">
        <v>157.82246810000001</v>
      </c>
      <c r="AQ801">
        <v>159.91883480000001</v>
      </c>
      <c r="AR801">
        <v>162.0312677</v>
      </c>
      <c r="AS801">
        <v>164.16094939999999</v>
      </c>
      <c r="AT801">
        <v>166.30886459999999</v>
      </c>
      <c r="AU801">
        <v>168.4758315</v>
      </c>
      <c r="AV801">
        <v>170.6672015</v>
      </c>
      <c r="AW801">
        <v>172.8811139</v>
      </c>
      <c r="AX801">
        <v>175.11756890000001</v>
      </c>
      <c r="AY801">
        <v>177.37676690000001</v>
      </c>
      <c r="AZ801">
        <v>179.65898240000001</v>
      </c>
      <c r="BA801">
        <v>181.96460669999999</v>
      </c>
      <c r="BB801">
        <v>184.29416649999999</v>
      </c>
      <c r="BC801">
        <v>186.6483246</v>
      </c>
      <c r="BD801">
        <v>189.02787240000001</v>
      </c>
      <c r="BE801">
        <v>191.4337184</v>
      </c>
    </row>
    <row r="802" spans="1:57" x14ac:dyDescent="0.35">
      <c r="A802" t="s">
        <v>3311</v>
      </c>
      <c r="B802">
        <v>43.407662600000002</v>
      </c>
      <c r="C802">
        <v>43.666749160000002</v>
      </c>
      <c r="D802">
        <v>44.102024419999999</v>
      </c>
      <c r="E802">
        <v>44.610779119999997</v>
      </c>
      <c r="F802">
        <v>45.178291819999998</v>
      </c>
      <c r="G802">
        <v>45.798814350000001</v>
      </c>
      <c r="H802">
        <v>46.434783660000001</v>
      </c>
      <c r="I802">
        <v>47.09857933</v>
      </c>
      <c r="J802">
        <v>47.787780310000002</v>
      </c>
      <c r="K802">
        <v>48.497890089999999</v>
      </c>
      <c r="L802">
        <v>49.276787880000001</v>
      </c>
      <c r="M802">
        <v>50.030982049999999</v>
      </c>
      <c r="N802">
        <v>50.786390609999998</v>
      </c>
      <c r="O802">
        <v>51.545882030000001</v>
      </c>
      <c r="P802">
        <v>52.309340200000001</v>
      </c>
      <c r="Q802">
        <v>53.076640310000002</v>
      </c>
      <c r="R802">
        <v>53.842614769999997</v>
      </c>
      <c r="S802">
        <v>54.612131259999998</v>
      </c>
      <c r="T802">
        <v>55.386641740000002</v>
      </c>
      <c r="U802">
        <v>56.167207840000003</v>
      </c>
      <c r="V802">
        <v>56.916249100000002</v>
      </c>
      <c r="W802">
        <v>57.697160099999998</v>
      </c>
      <c r="X802">
        <v>58.493078959999998</v>
      </c>
      <c r="Y802">
        <v>59.301879730000003</v>
      </c>
      <c r="Z802">
        <v>60.123689400000004</v>
      </c>
      <c r="AA802">
        <v>60.847905259999997</v>
      </c>
      <c r="AB802">
        <v>61.603240790000001</v>
      </c>
      <c r="AC802">
        <v>62.368990439999997</v>
      </c>
      <c r="AD802">
        <v>63.14432798</v>
      </c>
      <c r="AE802">
        <v>63.931113799999999</v>
      </c>
      <c r="AF802">
        <v>64.731224789999999</v>
      </c>
      <c r="AG802">
        <v>65.547311559999997</v>
      </c>
      <c r="AH802">
        <v>66.379400919999995</v>
      </c>
      <c r="AI802">
        <v>67.227931440000006</v>
      </c>
      <c r="AJ802">
        <v>68.093164599999994</v>
      </c>
      <c r="AK802">
        <v>68.975185359999998</v>
      </c>
      <c r="AL802">
        <v>69.857941269999998</v>
      </c>
      <c r="AM802">
        <v>70.748748300000003</v>
      </c>
      <c r="AN802">
        <v>71.650138200000001</v>
      </c>
      <c r="AO802">
        <v>72.563551410000002</v>
      </c>
      <c r="AP802">
        <v>73.490072280000007</v>
      </c>
      <c r="AQ802">
        <v>74.432278069999995</v>
      </c>
      <c r="AR802">
        <v>75.389504959999996</v>
      </c>
      <c r="AS802">
        <v>76.362009639999997</v>
      </c>
      <c r="AT802">
        <v>77.350040649999997</v>
      </c>
      <c r="AU802">
        <v>78.353748479999993</v>
      </c>
      <c r="AV802">
        <v>79.381459820000003</v>
      </c>
      <c r="AW802">
        <v>80.427322399999994</v>
      </c>
      <c r="AX802">
        <v>81.490266899999995</v>
      </c>
      <c r="AY802">
        <v>82.569921410000006</v>
      </c>
      <c r="AZ802">
        <v>83.666064340000005</v>
      </c>
      <c r="BA802">
        <v>84.782214890000006</v>
      </c>
      <c r="BB802">
        <v>85.915520310000005</v>
      </c>
      <c r="BC802">
        <v>87.065545330000006</v>
      </c>
      <c r="BD802">
        <v>88.232244480000006</v>
      </c>
      <c r="BE802">
        <v>89.415688070000002</v>
      </c>
    </row>
    <row r="803" spans="1:57" x14ac:dyDescent="0.35">
      <c r="A803" t="s">
        <v>3312</v>
      </c>
      <c r="B803">
        <v>44.601434640000001</v>
      </c>
      <c r="C803">
        <v>45.198085640000002</v>
      </c>
      <c r="D803">
        <v>45.851633900000003</v>
      </c>
      <c r="E803">
        <v>46.546238170000002</v>
      </c>
      <c r="F803">
        <v>47.277391280000003</v>
      </c>
      <c r="G803">
        <v>48.041739339999999</v>
      </c>
      <c r="H803">
        <v>48.804401310000003</v>
      </c>
      <c r="I803">
        <v>49.581248199999997</v>
      </c>
      <c r="J803">
        <v>50.373552269999998</v>
      </c>
      <c r="K803">
        <v>51.180308320000002</v>
      </c>
      <c r="L803">
        <v>52.055556330000002</v>
      </c>
      <c r="M803">
        <v>52.90848759</v>
      </c>
      <c r="N803">
        <v>53.764318520000003</v>
      </c>
      <c r="O803">
        <v>54.62678288</v>
      </c>
      <c r="P803">
        <v>55.496540930000002</v>
      </c>
      <c r="Q803">
        <v>56.374012550000003</v>
      </c>
      <c r="R803">
        <v>57.259804389999999</v>
      </c>
      <c r="S803">
        <v>58.154705749999998</v>
      </c>
      <c r="T803">
        <v>59.059616130000002</v>
      </c>
      <c r="U803">
        <v>59.975478959999997</v>
      </c>
      <c r="V803">
        <v>60.861737990000002</v>
      </c>
      <c r="W803">
        <v>61.78633516</v>
      </c>
      <c r="X803">
        <v>62.730825680000002</v>
      </c>
      <c r="Y803">
        <v>63.692803300000001</v>
      </c>
      <c r="Z803">
        <v>64.672256919999995</v>
      </c>
      <c r="AA803">
        <v>65.549024259999996</v>
      </c>
      <c r="AB803">
        <v>66.460334450000005</v>
      </c>
      <c r="AC803">
        <v>67.384954460000003</v>
      </c>
      <c r="AD803">
        <v>68.322049640000003</v>
      </c>
      <c r="AE803">
        <v>69.273531439999999</v>
      </c>
      <c r="AF803">
        <v>70.241311909999993</v>
      </c>
      <c r="AG803">
        <v>71.226834830000001</v>
      </c>
      <c r="AH803">
        <v>72.231056899999999</v>
      </c>
      <c r="AI803">
        <v>73.254534379999996</v>
      </c>
      <c r="AJ803">
        <v>74.297530089999995</v>
      </c>
      <c r="AK803">
        <v>75.360112409999999</v>
      </c>
      <c r="AL803">
        <v>76.412745200000003</v>
      </c>
      <c r="AM803">
        <v>77.472905979999993</v>
      </c>
      <c r="AN803">
        <v>78.544765620000007</v>
      </c>
      <c r="AO803">
        <v>79.630300340000005</v>
      </c>
      <c r="AP803">
        <v>80.730986360000003</v>
      </c>
      <c r="AQ803">
        <v>81.848043149999995</v>
      </c>
      <c r="AR803">
        <v>82.982450439999994</v>
      </c>
      <c r="AS803">
        <v>84.134953580000001</v>
      </c>
      <c r="AT803">
        <v>85.306088590000002</v>
      </c>
      <c r="AU803">
        <v>86.49622316</v>
      </c>
      <c r="AV803">
        <v>87.708311159999994</v>
      </c>
      <c r="AW803">
        <v>88.940927329999994</v>
      </c>
      <c r="AX803">
        <v>90.19381491</v>
      </c>
      <c r="AY803">
        <v>91.466870650000004</v>
      </c>
      <c r="AZ803">
        <v>92.760036170000006</v>
      </c>
      <c r="BA803">
        <v>94.07330915</v>
      </c>
      <c r="BB803">
        <v>95.406751450000002</v>
      </c>
      <c r="BC803">
        <v>96.760487229999995</v>
      </c>
      <c r="BD803">
        <v>98.134696030000001</v>
      </c>
      <c r="BE803">
        <v>99.529604070000005</v>
      </c>
    </row>
    <row r="804" spans="1:57" x14ac:dyDescent="0.35">
      <c r="A804" t="s">
        <v>3313</v>
      </c>
      <c r="B804">
        <v>20.663666670000001</v>
      </c>
      <c r="C804">
        <v>20.667742799999999</v>
      </c>
      <c r="D804">
        <v>20.718810560000001</v>
      </c>
      <c r="E804">
        <v>20.802036900000001</v>
      </c>
      <c r="F804">
        <v>20.92018697</v>
      </c>
      <c r="G804">
        <v>21.071165239999999</v>
      </c>
      <c r="H804">
        <v>21.240301939999998</v>
      </c>
      <c r="I804">
        <v>21.429154329999999</v>
      </c>
      <c r="J804">
        <v>21.634525530000001</v>
      </c>
      <c r="K804">
        <v>21.852893609999999</v>
      </c>
      <c r="L804">
        <v>22.099107050000001</v>
      </c>
      <c r="M804">
        <v>22.340155039999999</v>
      </c>
      <c r="N804">
        <v>22.584052639999999</v>
      </c>
      <c r="O804">
        <v>22.831695719999999</v>
      </c>
      <c r="P804">
        <v>23.082649100000001</v>
      </c>
      <c r="Q804">
        <v>23.336397219999998</v>
      </c>
      <c r="R804">
        <v>23.590449419999999</v>
      </c>
      <c r="S804">
        <v>23.8462441</v>
      </c>
      <c r="T804">
        <v>24.104019650000001</v>
      </c>
      <c r="U804">
        <v>24.363838130000001</v>
      </c>
      <c r="V804">
        <v>24.612917929999998</v>
      </c>
      <c r="W804">
        <v>24.872184969999999</v>
      </c>
      <c r="X804">
        <v>25.135911029999999</v>
      </c>
      <c r="Y804">
        <v>25.402933350000001</v>
      </c>
      <c r="Z804">
        <v>25.673111080000002</v>
      </c>
      <c r="AA804">
        <v>25.909860460000001</v>
      </c>
      <c r="AB804">
        <v>26.156065850000001</v>
      </c>
      <c r="AC804">
        <v>26.404985450000002</v>
      </c>
      <c r="AD804">
        <v>26.655639600000001</v>
      </c>
      <c r="AE804">
        <v>26.90831013</v>
      </c>
      <c r="AF804">
        <v>27.163466509999999</v>
      </c>
      <c r="AG804">
        <v>27.422004860000001</v>
      </c>
      <c r="AH804">
        <v>27.683885449999998</v>
      </c>
      <c r="AI804">
        <v>27.949266210000001</v>
      </c>
      <c r="AJ804">
        <v>28.218283620000001</v>
      </c>
      <c r="AK804">
        <v>28.491023770000002</v>
      </c>
      <c r="AL804">
        <v>28.763074719999999</v>
      </c>
      <c r="AM804">
        <v>29.03650227</v>
      </c>
      <c r="AN804">
        <v>29.312047289999999</v>
      </c>
      <c r="AO804">
        <v>29.5900742</v>
      </c>
      <c r="AP804">
        <v>29.87083359</v>
      </c>
      <c r="AQ804">
        <v>30.155192270000001</v>
      </c>
      <c r="AR804">
        <v>30.442796080000001</v>
      </c>
      <c r="AS804">
        <v>30.733653660000002</v>
      </c>
      <c r="AT804">
        <v>31.027807660000001</v>
      </c>
      <c r="AU804">
        <v>31.325282550000001</v>
      </c>
      <c r="AV804">
        <v>31.62912072</v>
      </c>
      <c r="AW804">
        <v>31.937131950000001</v>
      </c>
      <c r="AX804">
        <v>32.248819279999999</v>
      </c>
      <c r="AY804">
        <v>32.564019559999998</v>
      </c>
      <c r="AZ804">
        <v>32.882629940000001</v>
      </c>
      <c r="BA804">
        <v>33.205981809999997</v>
      </c>
      <c r="BB804">
        <v>33.532933569999997</v>
      </c>
      <c r="BC804">
        <v>33.863202970000003</v>
      </c>
      <c r="BD804">
        <v>34.196683329999999</v>
      </c>
      <c r="BE804">
        <v>34.533306320000001</v>
      </c>
    </row>
    <row r="805" spans="1:57" x14ac:dyDescent="0.35">
      <c r="A805" t="s">
        <v>3314</v>
      </c>
      <c r="B805">
        <v>21.161263309999999</v>
      </c>
      <c r="C805">
        <v>21.321624180000001</v>
      </c>
      <c r="D805">
        <v>21.464680009999999</v>
      </c>
      <c r="E805">
        <v>21.62691032</v>
      </c>
      <c r="F805">
        <v>21.818752530000001</v>
      </c>
      <c r="G805">
        <v>22.040212459999999</v>
      </c>
      <c r="H805">
        <v>22.276104709999998</v>
      </c>
      <c r="I805">
        <v>22.528035979999999</v>
      </c>
      <c r="J805">
        <v>22.7932405</v>
      </c>
      <c r="K805">
        <v>23.068817360000001</v>
      </c>
      <c r="L805">
        <v>23.371679669999999</v>
      </c>
      <c r="M805">
        <v>23.669261909999999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25.203962109999999</v>
      </c>
      <c r="S805">
        <v>25.520624080000001</v>
      </c>
      <c r="T805">
        <v>25.840438089999999</v>
      </c>
      <c r="U805">
        <v>26.163494700000001</v>
      </c>
      <c r="V805">
        <v>26.475736959999999</v>
      </c>
      <c r="W805">
        <v>26.80031305</v>
      </c>
      <c r="X805">
        <v>27.130828869999998</v>
      </c>
      <c r="Y805">
        <v>27.466020839999999</v>
      </c>
      <c r="Z805">
        <v>27.805746979999999</v>
      </c>
      <c r="AA805">
        <v>28.109153169999999</v>
      </c>
      <c r="AB805">
        <v>28.423335940000001</v>
      </c>
      <c r="AC805">
        <v>28.741277719999999</v>
      </c>
      <c r="AD805">
        <v>29.061962940000001</v>
      </c>
      <c r="AE805">
        <v>29.38568531</v>
      </c>
      <c r="AF805">
        <v>29.71293198</v>
      </c>
      <c r="AG805">
        <v>30.04414023</v>
      </c>
      <c r="AH805">
        <v>30.3796496</v>
      </c>
      <c r="AI805">
        <v>30.719703989999999</v>
      </c>
      <c r="AJ805">
        <v>31.06446768</v>
      </c>
      <c r="AK805">
        <v>31.414044400000002</v>
      </c>
      <c r="AL805">
        <v>31.758615930000001</v>
      </c>
      <c r="AM805">
        <v>32.104304540000001</v>
      </c>
      <c r="AN805">
        <v>32.452673869999998</v>
      </c>
      <c r="AO805">
        <v>32.804300609999999</v>
      </c>
      <c r="AP805">
        <v>33.159553510000002</v>
      </c>
      <c r="AQ805">
        <v>33.518737850000001</v>
      </c>
      <c r="AR805">
        <v>33.88211304</v>
      </c>
      <c r="AS805">
        <v>34.249890600000001</v>
      </c>
      <c r="AT805">
        <v>34.622231480000004</v>
      </c>
      <c r="AU805">
        <v>34.999238579999997</v>
      </c>
      <c r="AV805">
        <v>35.381800169999998</v>
      </c>
      <c r="AW805">
        <v>35.769387379999998</v>
      </c>
      <c r="AX805">
        <v>36.161824510000002</v>
      </c>
      <c r="AY805">
        <v>36.559292599999999</v>
      </c>
      <c r="AZ805">
        <v>36.961980150000002</v>
      </c>
      <c r="BA805">
        <v>37.369961689999997</v>
      </c>
      <c r="BB805">
        <v>37.783241189999998</v>
      </c>
      <c r="BC805">
        <v>38.201805780000001</v>
      </c>
      <c r="BD805">
        <v>38.625653980000003</v>
      </c>
      <c r="BE805">
        <v>39.054804089999998</v>
      </c>
    </row>
    <row r="806" spans="1:57" x14ac:dyDescent="0.35">
      <c r="A806" t="s">
        <v>3315</v>
      </c>
      <c r="B806">
        <v>25.559783920000001</v>
      </c>
      <c r="C806">
        <v>25.638540299999999</v>
      </c>
      <c r="D806">
        <v>25.75004011</v>
      </c>
      <c r="E806">
        <v>25.889365860000002</v>
      </c>
      <c r="F806">
        <v>26.059467380000001</v>
      </c>
      <c r="G806">
        <v>26.259096809999999</v>
      </c>
      <c r="H806">
        <v>26.470722689999999</v>
      </c>
      <c r="I806">
        <v>26.693563560000001</v>
      </c>
      <c r="J806">
        <v>26.926201169999999</v>
      </c>
      <c r="K806">
        <v>27.16648657</v>
      </c>
      <c r="L806">
        <v>27.43607665</v>
      </c>
      <c r="M806">
        <v>27.695886219999998</v>
      </c>
      <c r="N806">
        <v>27.951108019999999</v>
      </c>
      <c r="O806">
        <v>28.204275590000002</v>
      </c>
      <c r="P806">
        <v>28.456144510000001</v>
      </c>
      <c r="Q806">
        <v>28.706941329999999</v>
      </c>
      <c r="R806">
        <v>28.955437409999998</v>
      </c>
      <c r="S806">
        <v>29.202739149999999</v>
      </c>
      <c r="T806">
        <v>29.44948175</v>
      </c>
      <c r="U806">
        <v>29.69621339</v>
      </c>
      <c r="V806">
        <v>29.926519089999999</v>
      </c>
      <c r="W806">
        <v>30.16643753</v>
      </c>
      <c r="X806">
        <v>30.412388839999998</v>
      </c>
      <c r="Y806">
        <v>30.662639299999999</v>
      </c>
      <c r="Z806">
        <v>30.91679675</v>
      </c>
      <c r="AA806">
        <v>31.127178229999998</v>
      </c>
      <c r="AB806">
        <v>31.343590339999999</v>
      </c>
      <c r="AC806">
        <v>31.5652276</v>
      </c>
      <c r="AD806">
        <v>31.791388479999998</v>
      </c>
      <c r="AE806">
        <v>32.02224485</v>
      </c>
      <c r="AF806">
        <v>32.258202969999999</v>
      </c>
      <c r="AG806">
        <v>32.499969790000002</v>
      </c>
      <c r="AH806">
        <v>32.747661669999999</v>
      </c>
      <c r="AI806">
        <v>33.001415559999998</v>
      </c>
      <c r="AJ806">
        <v>33.261308999999997</v>
      </c>
      <c r="AK806">
        <v>33.527345429999997</v>
      </c>
      <c r="AL806">
        <v>33.791201170000001</v>
      </c>
      <c r="AM806">
        <v>34.056436730000001</v>
      </c>
      <c r="AN806">
        <v>34.325058570000003</v>
      </c>
      <c r="AO806">
        <v>34.597978580000003</v>
      </c>
      <c r="AP806">
        <v>34.875631319999997</v>
      </c>
      <c r="AQ806">
        <v>35.158678770000002</v>
      </c>
      <c r="AR806">
        <v>35.446986819999999</v>
      </c>
      <c r="AS806">
        <v>35.740575219999997</v>
      </c>
      <c r="AT806">
        <v>36.039405989999999</v>
      </c>
      <c r="AU806">
        <v>36.343465250000001</v>
      </c>
      <c r="AV806">
        <v>36.655168510000003</v>
      </c>
      <c r="AW806">
        <v>36.973140440000002</v>
      </c>
      <c r="AX806">
        <v>37.296851089999997</v>
      </c>
      <c r="AY806">
        <v>37.62609312</v>
      </c>
      <c r="AZ806">
        <v>37.96077494</v>
      </c>
      <c r="BA806">
        <v>38.301786229999998</v>
      </c>
      <c r="BB806">
        <v>38.648574770000003</v>
      </c>
      <c r="BC806">
        <v>39.001007790000003</v>
      </c>
      <c r="BD806">
        <v>39.359107020000003</v>
      </c>
      <c r="BE806">
        <v>39.722959019999998</v>
      </c>
    </row>
    <row r="807" spans="1:57" x14ac:dyDescent="0.35">
      <c r="A807" t="s">
        <v>3316</v>
      </c>
      <c r="B807">
        <v>25.875961369999999</v>
      </c>
      <c r="C807">
        <v>26.097677279999999</v>
      </c>
      <c r="D807">
        <v>26.29376684</v>
      </c>
      <c r="E807">
        <v>26.493342699999999</v>
      </c>
      <c r="F807">
        <v>26.707223590000002</v>
      </c>
      <c r="G807">
        <v>26.93332448</v>
      </c>
      <c r="H807">
        <v>27.157269960000001</v>
      </c>
      <c r="I807">
        <v>27.38567905</v>
      </c>
      <c r="J807">
        <v>27.620516769999998</v>
      </c>
      <c r="K807">
        <v>27.861256839999999</v>
      </c>
      <c r="L807">
        <v>28.131476190000001</v>
      </c>
      <c r="M807">
        <v>28.393149409999999</v>
      </c>
      <c r="N807">
        <v>28.651550879999999</v>
      </c>
      <c r="O807">
        <v>28.909538959999999</v>
      </c>
      <c r="P807">
        <v>29.168191589999999</v>
      </c>
      <c r="Q807">
        <v>29.427984689999999</v>
      </c>
      <c r="R807">
        <v>29.689249270000001</v>
      </c>
      <c r="S807">
        <v>29.952317270000002</v>
      </c>
      <c r="T807">
        <v>30.21755722</v>
      </c>
      <c r="U807">
        <v>30.485371579999999</v>
      </c>
      <c r="V807">
        <v>30.73858413</v>
      </c>
      <c r="W807">
        <v>31.003999239999999</v>
      </c>
      <c r="X807">
        <v>31.277650139999999</v>
      </c>
      <c r="Y807">
        <v>31.557568740000001</v>
      </c>
      <c r="Z807">
        <v>31.843175800000001</v>
      </c>
      <c r="AA807">
        <v>32.08458358</v>
      </c>
      <c r="AB807">
        <v>32.332977970000002</v>
      </c>
      <c r="AC807">
        <v>32.587523500000003</v>
      </c>
      <c r="AD807">
        <v>32.847428649999998</v>
      </c>
      <c r="AE807">
        <v>33.11279012</v>
      </c>
      <c r="AF807">
        <v>33.38396848</v>
      </c>
      <c r="AG807">
        <v>33.661310229999998</v>
      </c>
      <c r="AH807">
        <v>33.945063529999999</v>
      </c>
      <c r="AI807">
        <v>34.235365760000001</v>
      </c>
      <c r="AJ807">
        <v>34.532257799999996</v>
      </c>
      <c r="AK807">
        <v>34.835707499999998</v>
      </c>
      <c r="AL807">
        <v>35.134067960000003</v>
      </c>
      <c r="AM807">
        <v>35.432925519999998</v>
      </c>
      <c r="AN807">
        <v>35.734960110000003</v>
      </c>
      <c r="AO807">
        <v>36.041359909999997</v>
      </c>
      <c r="AP807">
        <v>36.352752600000002</v>
      </c>
      <c r="AQ807">
        <v>36.669544080000001</v>
      </c>
      <c r="AR807">
        <v>36.99203859</v>
      </c>
      <c r="AS807">
        <v>37.320495630000003</v>
      </c>
      <c r="AT807">
        <v>37.655165650000001</v>
      </c>
      <c r="AU807">
        <v>37.996338829999999</v>
      </c>
      <c r="AV807">
        <v>38.345468250000003</v>
      </c>
      <c r="AW807">
        <v>38.698655770000002</v>
      </c>
      <c r="AX807">
        <v>39.054582670000002</v>
      </c>
      <c r="AY807">
        <v>39.41405743</v>
      </c>
      <c r="AZ807">
        <v>39.778285959999998</v>
      </c>
      <c r="BA807">
        <v>40.147997349999997</v>
      </c>
      <c r="BB807">
        <v>40.523445619999997</v>
      </c>
      <c r="BC807">
        <v>40.904643229999998</v>
      </c>
      <c r="BD807">
        <v>41.291542749999998</v>
      </c>
      <c r="BE807">
        <v>41.684123640000003</v>
      </c>
    </row>
    <row r="808" spans="1:57" x14ac:dyDescent="0.35">
      <c r="A808" t="s">
        <v>3317</v>
      </c>
      <c r="B808">
        <v>70.84761091</v>
      </c>
      <c r="C808">
        <v>71.271855979999998</v>
      </c>
      <c r="D808">
        <v>71.849749939999995</v>
      </c>
      <c r="E808">
        <v>72.543026729999994</v>
      </c>
      <c r="F808">
        <v>73.353598489999996</v>
      </c>
      <c r="G808">
        <v>74.278287809999995</v>
      </c>
      <c r="H808">
        <v>75.255283910000003</v>
      </c>
      <c r="I808">
        <v>76.303577669999996</v>
      </c>
      <c r="J808">
        <v>77.416325610000001</v>
      </c>
      <c r="K808">
        <v>78.583987030000003</v>
      </c>
      <c r="L808">
        <v>79.885886799999994</v>
      </c>
      <c r="M808">
        <v>81.167285280000002</v>
      </c>
      <c r="N808">
        <v>82.468208919999995</v>
      </c>
      <c r="O808">
        <v>83.790453959999994</v>
      </c>
      <c r="P808">
        <v>85.131379980000006</v>
      </c>
      <c r="Q808">
        <v>86.488483090000003</v>
      </c>
      <c r="R808">
        <v>87.856526180000003</v>
      </c>
      <c r="S808">
        <v>89.235988840000005</v>
      </c>
      <c r="T808">
        <v>90.626632490000006</v>
      </c>
      <c r="U808">
        <v>92.028436830000004</v>
      </c>
      <c r="V808">
        <v>93.376014080000004</v>
      </c>
      <c r="W808">
        <v>94.777146950000002</v>
      </c>
      <c r="X808">
        <v>96.199317129999997</v>
      </c>
      <c r="Y808">
        <v>97.638546090000006</v>
      </c>
      <c r="Z808">
        <v>99.094812000000005</v>
      </c>
      <c r="AA808">
        <v>100.37902560000001</v>
      </c>
      <c r="AB808">
        <v>101.7130667</v>
      </c>
      <c r="AC808">
        <v>103.0569145</v>
      </c>
      <c r="AD808">
        <v>104.4085125</v>
      </c>
      <c r="AE808">
        <v>105.77067460000001</v>
      </c>
      <c r="AF808">
        <v>107.1464642</v>
      </c>
      <c r="AG808">
        <v>108.5392289</v>
      </c>
      <c r="AH808">
        <v>109.9506353</v>
      </c>
      <c r="AI808">
        <v>111.3821389</v>
      </c>
      <c r="AJ808">
        <v>112.8348414</v>
      </c>
      <c r="AK808">
        <v>114.3095426</v>
      </c>
      <c r="AL808">
        <v>115.76785460000001</v>
      </c>
      <c r="AM808">
        <v>117.23543789999999</v>
      </c>
      <c r="AN808">
        <v>118.7173684</v>
      </c>
      <c r="AO808">
        <v>120.21571400000001</v>
      </c>
      <c r="AP808">
        <v>121.7319329</v>
      </c>
      <c r="AQ808">
        <v>123.2682975</v>
      </c>
      <c r="AR808">
        <v>124.8252695</v>
      </c>
      <c r="AS808">
        <v>126.4034685</v>
      </c>
      <c r="AT808">
        <v>128.00337999999999</v>
      </c>
      <c r="AU808">
        <v>129.6253408</v>
      </c>
      <c r="AV808">
        <v>131.27735190000001</v>
      </c>
      <c r="AW808">
        <v>132.95527079999999</v>
      </c>
      <c r="AX808">
        <v>134.65822900000001</v>
      </c>
      <c r="AY808">
        <v>136.38581009999999</v>
      </c>
      <c r="AZ808">
        <v>138.13769060000001</v>
      </c>
      <c r="BA808">
        <v>139.91591199999999</v>
      </c>
      <c r="BB808">
        <v>141.71925289999999</v>
      </c>
      <c r="BC808">
        <v>143.54737489999999</v>
      </c>
      <c r="BD808">
        <v>145.4001456</v>
      </c>
      <c r="BE808">
        <v>147.27754150000001</v>
      </c>
    </row>
    <row r="809" spans="1:57" x14ac:dyDescent="0.35">
      <c r="A809" t="s">
        <v>3318</v>
      </c>
      <c r="B809">
        <v>71.664933059999996</v>
      </c>
      <c r="C809">
        <v>72.576254730000002</v>
      </c>
      <c r="D809">
        <v>73.557606390000004</v>
      </c>
      <c r="E809">
        <v>74.602836870000004</v>
      </c>
      <c r="F809">
        <v>75.718084039999994</v>
      </c>
      <c r="G809">
        <v>76.903967829999999</v>
      </c>
      <c r="H809">
        <v>78.104617520000005</v>
      </c>
      <c r="I809">
        <v>79.346061640000002</v>
      </c>
      <c r="J809">
        <v>80.627849119999993</v>
      </c>
      <c r="K809">
        <v>81.945881819999997</v>
      </c>
      <c r="L809">
        <v>83.38698411</v>
      </c>
      <c r="M809">
        <v>84.799149990000004</v>
      </c>
      <c r="N809">
        <v>86.224804379999995</v>
      </c>
      <c r="O809">
        <v>87.667896920000004</v>
      </c>
      <c r="P809">
        <v>89.127517460000007</v>
      </c>
      <c r="Q809">
        <v>90.602550440000002</v>
      </c>
      <c r="R809">
        <v>92.092310710000007</v>
      </c>
      <c r="S809">
        <v>93.596538780000003</v>
      </c>
      <c r="T809">
        <v>95.11531008</v>
      </c>
      <c r="U809">
        <v>96.648951170000004</v>
      </c>
      <c r="V809">
        <v>98.129698169999998</v>
      </c>
      <c r="W809">
        <v>99.669275310000003</v>
      </c>
      <c r="X809">
        <v>101.23432390000001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118.1102394</v>
      </c>
      <c r="AJ809">
        <v>119.7255004</v>
      </c>
      <c r="AK809">
        <v>121.3642407</v>
      </c>
      <c r="AL809">
        <v>122.978973</v>
      </c>
      <c r="AM809">
        <v>124.5996979</v>
      </c>
      <c r="AN809">
        <v>126.232617</v>
      </c>
      <c r="AO809">
        <v>127.8804916</v>
      </c>
      <c r="AP809">
        <v>129.54544200000001</v>
      </c>
      <c r="AQ809">
        <v>131.22930790000001</v>
      </c>
      <c r="AR809">
        <v>132.93366169999999</v>
      </c>
      <c r="AS809">
        <v>134.6598046</v>
      </c>
      <c r="AT809">
        <v>136.40878609999999</v>
      </c>
      <c r="AU809">
        <v>138.181445</v>
      </c>
      <c r="AV809">
        <v>139.98282459999999</v>
      </c>
      <c r="AW809">
        <v>141.81084770000001</v>
      </c>
      <c r="AX809">
        <v>143.66548979999999</v>
      </c>
      <c r="AY809">
        <v>145.54684649999999</v>
      </c>
      <c r="AZ809">
        <v>147.45502350000001</v>
      </c>
      <c r="BA809">
        <v>149.39018490000001</v>
      </c>
      <c r="BB809">
        <v>151.3525606</v>
      </c>
      <c r="BC809">
        <v>153.3424392</v>
      </c>
      <c r="BD809">
        <v>155.36016100000001</v>
      </c>
      <c r="BE809">
        <v>157.4061121</v>
      </c>
    </row>
    <row r="810" spans="1:57" x14ac:dyDescent="0.35">
      <c r="A810" t="s">
        <v>2953</v>
      </c>
      <c r="B810">
        <v>29.959787180700001</v>
      </c>
      <c r="C810">
        <v>30.0313481604</v>
      </c>
      <c r="D810">
        <v>30.2290474821</v>
      </c>
      <c r="E810">
        <v>30.481402663199997</v>
      </c>
      <c r="F810">
        <v>30.7738669248</v>
      </c>
      <c r="G810">
        <v>31.100046481</v>
      </c>
      <c r="H810">
        <v>31.4374883411</v>
      </c>
      <c r="I810">
        <v>31.7920985395</v>
      </c>
      <c r="J810">
        <v>32.162509140099999</v>
      </c>
      <c r="K810">
        <v>32.545866447099996</v>
      </c>
      <c r="L810">
        <v>32.970409805899997</v>
      </c>
      <c r="M810">
        <v>33.380719675900004</v>
      </c>
      <c r="N810">
        <v>33.790520289699998</v>
      </c>
      <c r="O810">
        <v>34.2025223423</v>
      </c>
      <c r="P810">
        <v>34.617048269000001</v>
      </c>
      <c r="Q810">
        <v>35.034106857700003</v>
      </c>
      <c r="R810">
        <v>35.450467367599998</v>
      </c>
      <c r="S810">
        <v>35.869000065599998</v>
      </c>
      <c r="T810">
        <v>36.290728178200006</v>
      </c>
      <c r="U810">
        <v>36.716359754399996</v>
      </c>
      <c r="V810">
        <v>37.124040373599996</v>
      </c>
      <c r="W810">
        <v>37.5505609995</v>
      </c>
      <c r="X810">
        <v>37.987105455199995</v>
      </c>
      <c r="Y810">
        <v>38.431822754400002</v>
      </c>
      <c r="Z810">
        <v>38.8845745721</v>
      </c>
      <c r="AA810">
        <v>39.281423596500005</v>
      </c>
      <c r="AB810">
        <v>39.696336066599997</v>
      </c>
      <c r="AC810">
        <v>40.119548996399999</v>
      </c>
      <c r="AD810">
        <v>40.549526278999998</v>
      </c>
      <c r="AE810">
        <v>40.986608693200004</v>
      </c>
      <c r="AF810">
        <v>41.431417394200004</v>
      </c>
      <c r="AG810">
        <v>41.885241007599994</v>
      </c>
      <c r="AH810">
        <v>42.347892460000004</v>
      </c>
      <c r="AI810">
        <v>42.819461920599998</v>
      </c>
      <c r="AJ810">
        <v>43.299992479300002</v>
      </c>
      <c r="AK810">
        <v>43.789440093300001</v>
      </c>
      <c r="AL810">
        <v>44.279124967500003</v>
      </c>
      <c r="AM810">
        <v>44.772809854699993</v>
      </c>
      <c r="AN810">
        <v>45.271917225499998</v>
      </c>
      <c r="AO810">
        <v>45.777067926500003</v>
      </c>
      <c r="AP810">
        <v>46.288611856700001</v>
      </c>
      <c r="AQ810">
        <v>46.807842638699995</v>
      </c>
      <c r="AR810">
        <v>47.334142780199997</v>
      </c>
      <c r="AS810">
        <v>47.867462351500002</v>
      </c>
      <c r="AT810">
        <v>48.4078095132</v>
      </c>
      <c r="AU810">
        <v>48.955195927400005</v>
      </c>
      <c r="AV810">
        <v>49.514566121999998</v>
      </c>
      <c r="AW810">
        <v>50.082474065</v>
      </c>
      <c r="AX810">
        <v>50.658096550799996</v>
      </c>
      <c r="AY810">
        <v>51.241188489200006</v>
      </c>
      <c r="AZ810">
        <v>51.8316539307</v>
      </c>
      <c r="BA810">
        <v>52.431708216399997</v>
      </c>
      <c r="BB810">
        <v>53.039708601400001</v>
      </c>
      <c r="BC810">
        <v>53.655345620600002</v>
      </c>
      <c r="BD810">
        <v>54.2786147001</v>
      </c>
      <c r="BE810">
        <v>54.909604202300002</v>
      </c>
    </row>
    <row r="811" spans="1:57" x14ac:dyDescent="0.35">
      <c r="A811" t="s">
        <v>2954</v>
      </c>
      <c r="B811">
        <v>133.4186679</v>
      </c>
      <c r="C811">
        <v>133.31462102</v>
      </c>
      <c r="D811">
        <v>133.28696442</v>
      </c>
      <c r="E811">
        <v>133.51478155000001</v>
      </c>
      <c r="F811">
        <v>134.06001494</v>
      </c>
      <c r="G811">
        <v>134.90656570000002</v>
      </c>
      <c r="H811">
        <v>135.95481090000001</v>
      </c>
      <c r="I811">
        <v>137.18396695000001</v>
      </c>
      <c r="J811">
        <v>138.55873310999999</v>
      </c>
      <c r="K811">
        <v>140.04791611000002</v>
      </c>
      <c r="L811">
        <v>141.72101468</v>
      </c>
      <c r="M811">
        <v>143.41082223999999</v>
      </c>
      <c r="N811">
        <v>145.14024738000001</v>
      </c>
      <c r="O811">
        <v>146.90379905999998</v>
      </c>
      <c r="P811">
        <v>148.693737</v>
      </c>
      <c r="Q811">
        <v>150.50395699000001</v>
      </c>
      <c r="R811">
        <v>152.32211175999998</v>
      </c>
      <c r="S811">
        <v>154.15057195999998</v>
      </c>
      <c r="T811">
        <v>155.98851809000001</v>
      </c>
      <c r="U811">
        <v>157.83536079999999</v>
      </c>
      <c r="V811">
        <v>159.62122515999999</v>
      </c>
      <c r="W811">
        <v>161.44997518</v>
      </c>
      <c r="X811">
        <v>163.29824606</v>
      </c>
      <c r="Y811">
        <v>165.16310665</v>
      </c>
      <c r="Z811">
        <v>167.04491562999999</v>
      </c>
      <c r="AA811">
        <v>168.7439296</v>
      </c>
      <c r="AB811">
        <v>170.46578668000001</v>
      </c>
      <c r="AC811">
        <v>172.18473612</v>
      </c>
      <c r="AD811">
        <v>173.90252179999999</v>
      </c>
      <c r="AE811">
        <v>175.62492337</v>
      </c>
      <c r="AF811">
        <v>177.35750589999998</v>
      </c>
      <c r="AG811">
        <v>179.10663345999998</v>
      </c>
      <c r="AH811">
        <v>180.87464806</v>
      </c>
      <c r="AI811">
        <v>182.66388496000002</v>
      </c>
      <c r="AJ811">
        <v>184.47602702</v>
      </c>
      <c r="AK811">
        <v>186.31216499000001</v>
      </c>
      <c r="AL811">
        <v>188.14095588999999</v>
      </c>
      <c r="AM811">
        <v>189.97498306</v>
      </c>
      <c r="AN811">
        <v>191.81883200000001</v>
      </c>
      <c r="AO811">
        <v>193.6754038</v>
      </c>
      <c r="AP811">
        <v>195.54706313000003</v>
      </c>
      <c r="AQ811">
        <v>197.43831767</v>
      </c>
      <c r="AR811">
        <v>199.34910765000001</v>
      </c>
      <c r="AS811">
        <v>201.28024907</v>
      </c>
      <c r="AT811">
        <v>203.23232067999999</v>
      </c>
      <c r="AU811">
        <v>205.20557657999998</v>
      </c>
      <c r="AV811">
        <v>207.21291198</v>
      </c>
      <c r="AW811">
        <v>209.24667381</v>
      </c>
      <c r="AX811">
        <v>211.30494010999999</v>
      </c>
      <c r="AY811">
        <v>213.38653593999999</v>
      </c>
      <c r="AZ811">
        <v>215.49037027999998</v>
      </c>
      <c r="BA811">
        <v>217.62080731999998</v>
      </c>
      <c r="BB811">
        <v>219.77352538999997</v>
      </c>
      <c r="BC811">
        <v>221.94708170999999</v>
      </c>
      <c r="BD811">
        <v>224.14051763000001</v>
      </c>
      <c r="BE811">
        <v>226.35302285</v>
      </c>
    </row>
    <row r="812" spans="1:57" x14ac:dyDescent="0.35">
      <c r="A812" t="s">
        <v>2955</v>
      </c>
      <c r="B812">
        <v>33.348454610000005</v>
      </c>
      <c r="C812">
        <v>33.353729200000004</v>
      </c>
      <c r="D812">
        <v>33.339718680000004</v>
      </c>
      <c r="E812">
        <v>33.345075899999998</v>
      </c>
      <c r="F812">
        <v>33.388534210000003</v>
      </c>
      <c r="G812">
        <v>33.47139293</v>
      </c>
      <c r="H812">
        <v>33.591386139999997</v>
      </c>
      <c r="I812">
        <v>33.752977850000001</v>
      </c>
      <c r="J812">
        <v>33.950035309999997</v>
      </c>
      <c r="K812">
        <v>34.174557839999999</v>
      </c>
      <c r="L812">
        <v>34.444956210000001</v>
      </c>
      <c r="M812">
        <v>34.716237190000001</v>
      </c>
      <c r="N812">
        <v>34.993873579999999</v>
      </c>
      <c r="O812">
        <v>35.277676</v>
      </c>
      <c r="P812">
        <v>35.56648088</v>
      </c>
      <c r="Q812">
        <v>35.858934609999999</v>
      </c>
      <c r="R812">
        <v>36.152833170000001</v>
      </c>
      <c r="S812">
        <v>36.44845814</v>
      </c>
      <c r="T812">
        <v>36.745715109999999</v>
      </c>
      <c r="U812">
        <v>37.044580589999995</v>
      </c>
      <c r="V812">
        <v>37.3270652</v>
      </c>
      <c r="W812">
        <v>37.620743539999999</v>
      </c>
      <c r="X812">
        <v>37.919778440000002</v>
      </c>
      <c r="Y812">
        <v>38.2227824</v>
      </c>
      <c r="Z812">
        <v>38.529479950000002</v>
      </c>
      <c r="AA812">
        <v>38.78873024</v>
      </c>
      <c r="AB812">
        <v>39.05450957</v>
      </c>
      <c r="AC812">
        <v>39.321772760000002</v>
      </c>
      <c r="AD812">
        <v>39.590155850000002</v>
      </c>
      <c r="AE812">
        <v>39.86015768</v>
      </c>
      <c r="AF812">
        <v>40.132490820000001</v>
      </c>
      <c r="AG812">
        <v>40.40814177</v>
      </c>
      <c r="AH812">
        <v>40.687517810000003</v>
      </c>
      <c r="AI812">
        <v>40.971043950000002</v>
      </c>
      <c r="AJ812">
        <v>41.259055580000002</v>
      </c>
      <c r="AK812">
        <v>41.5517945</v>
      </c>
      <c r="AL812">
        <v>41.84026034</v>
      </c>
      <c r="AM812">
        <v>42.128973539999997</v>
      </c>
      <c r="AN812">
        <v>42.41966944</v>
      </c>
      <c r="AO812">
        <v>42.713184380000001</v>
      </c>
      <c r="AP812">
        <v>43.010004119999998</v>
      </c>
      <c r="AQ812">
        <v>43.310881530000003</v>
      </c>
      <c r="AR812">
        <v>43.615802469999998</v>
      </c>
      <c r="AS812">
        <v>43.924893260000005</v>
      </c>
      <c r="AT812">
        <v>44.23818275</v>
      </c>
      <c r="AU812">
        <v>44.555701470000002</v>
      </c>
      <c r="AV812">
        <v>44.879971619999999</v>
      </c>
      <c r="AW812">
        <v>45.209679420000001</v>
      </c>
      <c r="AX812">
        <v>45.544458899999995</v>
      </c>
      <c r="AY812">
        <v>45.884118360000002</v>
      </c>
      <c r="AZ812">
        <v>46.228513130000003</v>
      </c>
      <c r="BA812">
        <v>46.578452320000004</v>
      </c>
      <c r="BB812">
        <v>46.933360950000001</v>
      </c>
      <c r="BC812">
        <v>47.29308554</v>
      </c>
      <c r="BD812">
        <v>47.657561770000001</v>
      </c>
      <c r="BE812">
        <v>48.026764610000001</v>
      </c>
    </row>
    <row r="813" spans="1:57" x14ac:dyDescent="0.35">
      <c r="A813" t="s">
        <v>2956</v>
      </c>
      <c r="B813">
        <v>81.705972849999995</v>
      </c>
      <c r="C813">
        <v>81.863006549999994</v>
      </c>
      <c r="D813">
        <v>82.108595070000007</v>
      </c>
      <c r="E813">
        <v>82.444347949999994</v>
      </c>
      <c r="F813">
        <v>82.890293130000003</v>
      </c>
      <c r="G813">
        <v>83.445956300000006</v>
      </c>
      <c r="H813">
        <v>84.07172027</v>
      </c>
      <c r="I813">
        <v>84.784306130000004</v>
      </c>
      <c r="J813">
        <v>85.571920349999999</v>
      </c>
      <c r="K813">
        <v>86.419288899999998</v>
      </c>
      <c r="L813">
        <v>87.393127239999998</v>
      </c>
      <c r="M813">
        <v>88.354895020000001</v>
      </c>
      <c r="N813">
        <v>89.328891300000009</v>
      </c>
      <c r="O813">
        <v>90.317373329999995</v>
      </c>
      <c r="P813">
        <v>91.318000589999997</v>
      </c>
      <c r="Q813">
        <v>92.327998120000004</v>
      </c>
      <c r="R813">
        <v>93.340687489999993</v>
      </c>
      <c r="S813">
        <v>94.357709149999991</v>
      </c>
      <c r="T813">
        <v>95.379036200000002</v>
      </c>
      <c r="U813">
        <v>96.404737339999997</v>
      </c>
      <c r="V813">
        <v>97.377772780000001</v>
      </c>
      <c r="W813">
        <v>98.387727499999997</v>
      </c>
      <c r="X813">
        <v>99.414126889999991</v>
      </c>
      <c r="Y813">
        <v>100.45243669</v>
      </c>
      <c r="Z813">
        <v>101.50188492999999</v>
      </c>
      <c r="AA813">
        <v>102.39976587000001</v>
      </c>
      <c r="AB813">
        <v>103.32371798</v>
      </c>
      <c r="AC813">
        <v>104.25427023</v>
      </c>
      <c r="AD813">
        <v>105.18966008999999</v>
      </c>
      <c r="AE813">
        <v>106.13146781</v>
      </c>
      <c r="AF813">
        <v>107.08189086</v>
      </c>
      <c r="AG813">
        <v>108.04405052000001</v>
      </c>
      <c r="AH813">
        <v>109.01904871000001</v>
      </c>
      <c r="AI813">
        <v>110.00812670000001</v>
      </c>
      <c r="AJ813">
        <v>111.0122719</v>
      </c>
      <c r="AK813">
        <v>112.03219441</v>
      </c>
      <c r="AL813">
        <v>113.03973210000001</v>
      </c>
      <c r="AM813">
        <v>114.04990290000001</v>
      </c>
      <c r="AN813">
        <v>115.06805469</v>
      </c>
      <c r="AO813">
        <v>116.09667646</v>
      </c>
      <c r="AP813">
        <v>117.13720848</v>
      </c>
      <c r="AQ813">
        <v>118.19209832</v>
      </c>
      <c r="AR813">
        <v>119.26114532</v>
      </c>
      <c r="AS813">
        <v>120.3446558</v>
      </c>
      <c r="AT813">
        <v>121.44284250999999</v>
      </c>
      <c r="AU813">
        <v>122.55584326</v>
      </c>
      <c r="AV813">
        <v>123.69209832</v>
      </c>
      <c r="AW813">
        <v>124.84687640999999</v>
      </c>
      <c r="AX813">
        <v>126.01894845</v>
      </c>
      <c r="AY813">
        <v>127.20773545</v>
      </c>
      <c r="AZ813">
        <v>128.41282131</v>
      </c>
      <c r="BA813">
        <v>129.63704762999998</v>
      </c>
      <c r="BB813">
        <v>130.87834488999999</v>
      </c>
      <c r="BC813">
        <v>132.1361867</v>
      </c>
      <c r="BD813">
        <v>133.41036819999999</v>
      </c>
      <c r="BE813">
        <v>134.70080962</v>
      </c>
    </row>
    <row r="814" spans="1:57" x14ac:dyDescent="0.35">
      <c r="A814" t="s">
        <v>2957</v>
      </c>
      <c r="B814">
        <v>31.889591791999997</v>
      </c>
      <c r="C814">
        <v>31.901793386000001</v>
      </c>
      <c r="D814">
        <v>31.816573331000001</v>
      </c>
      <c r="E814">
        <v>31.708246655</v>
      </c>
      <c r="F814">
        <v>31.605193611000001</v>
      </c>
      <c r="G814">
        <v>31.511875484000001</v>
      </c>
      <c r="H814">
        <v>31.441073499999998</v>
      </c>
      <c r="I814">
        <v>31.396865439999999</v>
      </c>
      <c r="J814">
        <v>31.376113140000001</v>
      </c>
      <c r="K814">
        <v>31.372646825</v>
      </c>
      <c r="L814">
        <v>31.399369239999999</v>
      </c>
      <c r="M814">
        <v>31.421927977999999</v>
      </c>
      <c r="N814">
        <v>31.444132111000002</v>
      </c>
      <c r="O814">
        <v>31.466790837000001</v>
      </c>
      <c r="P814">
        <v>31.489965265999999</v>
      </c>
      <c r="Q814">
        <v>31.513576214</v>
      </c>
      <c r="R814">
        <v>31.537194339000003</v>
      </c>
      <c r="S814">
        <v>31.561043896000001</v>
      </c>
      <c r="T814">
        <v>31.585034904</v>
      </c>
      <c r="U814">
        <v>31.609240442000001</v>
      </c>
      <c r="V814">
        <v>31.621045637000002</v>
      </c>
      <c r="W814">
        <v>31.640820451</v>
      </c>
      <c r="X814">
        <v>31.664386274999998</v>
      </c>
      <c r="Y814">
        <v>31.690257537000001</v>
      </c>
      <c r="Z814">
        <v>31.717918614999999</v>
      </c>
      <c r="AA814">
        <v>31.711932022999999</v>
      </c>
      <c r="AB814">
        <v>31.711563344000002</v>
      </c>
      <c r="AC814">
        <v>31.714169157000001</v>
      </c>
      <c r="AD814">
        <v>31.719031872000002</v>
      </c>
      <c r="AE814">
        <v>31.725983373999998</v>
      </c>
      <c r="AF814">
        <v>31.735029417</v>
      </c>
      <c r="AG814">
        <v>31.746303040999997</v>
      </c>
      <c r="AH814">
        <v>31.759792100999999</v>
      </c>
      <c r="AI814">
        <v>31.775504957999999</v>
      </c>
      <c r="AJ814">
        <v>31.793432782</v>
      </c>
      <c r="AK814">
        <v>31.813548524999998</v>
      </c>
      <c r="AL814">
        <v>31.828784927999997</v>
      </c>
      <c r="AM814">
        <v>31.843027821</v>
      </c>
      <c r="AN814">
        <v>31.857898834</v>
      </c>
      <c r="AO814">
        <v>31.874085894</v>
      </c>
      <c r="AP814">
        <v>31.891875773999999</v>
      </c>
      <c r="AQ814">
        <v>31.911499802000002</v>
      </c>
      <c r="AR814">
        <v>31.932923901999999</v>
      </c>
      <c r="AS814">
        <v>31.956201915999998</v>
      </c>
      <c r="AT814">
        <v>31.981213692000001</v>
      </c>
      <c r="AU814">
        <v>32.007917337000002</v>
      </c>
      <c r="AV814">
        <v>32.037337792999999</v>
      </c>
      <c r="AW814">
        <v>32.068828058999998</v>
      </c>
      <c r="AX814">
        <v>32.102167477999998</v>
      </c>
      <c r="AY814">
        <v>32.137251907</v>
      </c>
      <c r="AZ814">
        <v>32.174020194000001</v>
      </c>
      <c r="BA814">
        <v>32.212683038000002</v>
      </c>
      <c r="BB814">
        <v>32.253051845999998</v>
      </c>
      <c r="BC814">
        <v>32.295076626000004</v>
      </c>
      <c r="BD814">
        <v>32.338737526999999</v>
      </c>
      <c r="BE814">
        <v>32.384026867999999</v>
      </c>
    </row>
    <row r="815" spans="1:57" x14ac:dyDescent="0.35">
      <c r="A815" t="s">
        <v>3758</v>
      </c>
      <c r="B815">
        <v>30.742108240700002</v>
      </c>
      <c r="C815">
        <v>31.071005509599999</v>
      </c>
      <c r="D815">
        <v>31.413111230999998</v>
      </c>
      <c r="E815">
        <v>31.7775652427</v>
      </c>
      <c r="F815">
        <v>32.166338377700001</v>
      </c>
      <c r="G815">
        <v>32.578670966899999</v>
      </c>
      <c r="H815">
        <v>32.993952336300005</v>
      </c>
      <c r="I815">
        <v>33.420974917199999</v>
      </c>
      <c r="J815">
        <v>33.860345047000003</v>
      </c>
      <c r="K815">
        <v>34.310781786900002</v>
      </c>
      <c r="L815">
        <v>34.803913812899999</v>
      </c>
      <c r="M815">
        <v>35.28561535</v>
      </c>
      <c r="N815">
        <v>35.769043627299993</v>
      </c>
      <c r="O815">
        <v>36.257250055500002</v>
      </c>
      <c r="P815">
        <v>36.750933316900003</v>
      </c>
      <c r="Q815">
        <v>37.2503638731</v>
      </c>
      <c r="R815">
        <v>37.7558180264</v>
      </c>
      <c r="S815">
        <v>38.267654935299994</v>
      </c>
      <c r="T815">
        <v>38.786306228599997</v>
      </c>
      <c r="U815">
        <v>39.312246262500004</v>
      </c>
      <c r="V815">
        <v>39.8215869458</v>
      </c>
      <c r="W815">
        <v>40.353885354799999</v>
      </c>
      <c r="X815">
        <v>40.899249937100002</v>
      </c>
      <c r="Y815">
        <v>41.455484295000005</v>
      </c>
      <c r="Z815">
        <v>42.022244439999994</v>
      </c>
      <c r="AA815">
        <v>42.529369965900003</v>
      </c>
      <c r="AB815">
        <v>43.056168896999999</v>
      </c>
      <c r="AC815">
        <v>43.592565323400002</v>
      </c>
      <c r="AD815">
        <v>44.136894752700002</v>
      </c>
      <c r="AE815">
        <v>44.689426917900001</v>
      </c>
      <c r="AF815">
        <v>45.250732674599995</v>
      </c>
      <c r="AG815">
        <v>45.821299634700004</v>
      </c>
      <c r="AH815">
        <v>46.401449743200004</v>
      </c>
      <c r="AI815">
        <v>46.9913402058</v>
      </c>
      <c r="AJ815">
        <v>47.590991755899999</v>
      </c>
      <c r="AK815">
        <v>48.200325383100001</v>
      </c>
      <c r="AL815">
        <v>48.802262786100002</v>
      </c>
      <c r="AM815">
        <v>49.406648131899999</v>
      </c>
      <c r="AN815">
        <v>50.016215017099995</v>
      </c>
      <c r="AO815">
        <v>50.6319510374</v>
      </c>
      <c r="AP815">
        <v>51.254399257500005</v>
      </c>
      <c r="AQ815">
        <v>51.883957205599998</v>
      </c>
      <c r="AR815">
        <v>52.520943670799994</v>
      </c>
      <c r="AS815">
        <v>53.165616164100001</v>
      </c>
      <c r="AT815">
        <v>53.818176582299998</v>
      </c>
      <c r="AU815">
        <v>54.4787722708</v>
      </c>
      <c r="AV815">
        <v>55.148988582700007</v>
      </c>
      <c r="AW815">
        <v>55.827289739100003</v>
      </c>
      <c r="AX815">
        <v>56.513189372200003</v>
      </c>
      <c r="AY815">
        <v>57.206982623999998</v>
      </c>
      <c r="AZ815">
        <v>57.909096154700002</v>
      </c>
      <c r="BA815">
        <v>58.619792592700001</v>
      </c>
      <c r="BB815">
        <v>59.339196506199997</v>
      </c>
      <c r="BC815">
        <v>60.067385704300001</v>
      </c>
      <c r="BD815">
        <v>60.804453286499999</v>
      </c>
      <c r="BE815">
        <v>61.550532801599999</v>
      </c>
    </row>
    <row r="816" spans="1:57" x14ac:dyDescent="0.35">
      <c r="A816" t="s">
        <v>3759</v>
      </c>
      <c r="B816">
        <v>135.20192978</v>
      </c>
      <c r="C816">
        <v>135.84895897000001</v>
      </c>
      <c r="D816">
        <v>136.4296482</v>
      </c>
      <c r="E816">
        <v>137.22233675000001</v>
      </c>
      <c r="F816">
        <v>138.28714528</v>
      </c>
      <c r="G816">
        <v>139.60319928000001</v>
      </c>
      <c r="H816">
        <v>141.07056186</v>
      </c>
      <c r="I816">
        <v>142.67320971999999</v>
      </c>
      <c r="J816">
        <v>144.38239278</v>
      </c>
      <c r="K816">
        <v>146.17400788999998</v>
      </c>
      <c r="L816">
        <v>148.12979346999998</v>
      </c>
      <c r="M816">
        <v>150.08873113999999</v>
      </c>
      <c r="N816">
        <v>152.07618264000001</v>
      </c>
      <c r="O816">
        <v>154.09042337</v>
      </c>
      <c r="P816">
        <v>156.12695176</v>
      </c>
      <c r="Q816">
        <v>158.18226944999998</v>
      </c>
      <c r="R816">
        <v>160.25418034</v>
      </c>
      <c r="S816">
        <v>162.34153841</v>
      </c>
      <c r="T816">
        <v>164.44396889000001</v>
      </c>
      <c r="U816">
        <v>166.56164604</v>
      </c>
      <c r="V816">
        <v>168.62048720000001</v>
      </c>
      <c r="W816">
        <v>170.73190212999998</v>
      </c>
      <c r="X816">
        <v>172.87085882</v>
      </c>
      <c r="Y816">
        <v>175.03441678999999</v>
      </c>
      <c r="Z816">
        <v>177.22307129000001</v>
      </c>
      <c r="AA816">
        <v>179.22158335</v>
      </c>
      <c r="AB816">
        <v>181.24807613999999</v>
      </c>
      <c r="AC816">
        <v>183.27584693</v>
      </c>
      <c r="AD816">
        <v>185.30654756999999</v>
      </c>
      <c r="AE816">
        <v>187.34608416</v>
      </c>
      <c r="AF816">
        <v>189.40018266999999</v>
      </c>
      <c r="AG816">
        <v>191.47353577999999</v>
      </c>
      <c r="AH816">
        <v>193.56972325999999</v>
      </c>
      <c r="AI816">
        <v>195.69133819999999</v>
      </c>
      <c r="AJ816">
        <v>197.84016872000001</v>
      </c>
      <c r="AK816">
        <v>200.01738616</v>
      </c>
      <c r="AL816">
        <v>202.17136053999997</v>
      </c>
      <c r="AM816">
        <v>204.32730587999998</v>
      </c>
      <c r="AN816">
        <v>206.49221358</v>
      </c>
      <c r="AO816">
        <v>208.67013926999999</v>
      </c>
      <c r="AP816">
        <v>210.8645818</v>
      </c>
      <c r="AQ816">
        <v>213.07869331000001</v>
      </c>
      <c r="AR816">
        <v>215.31519686000001</v>
      </c>
      <c r="AS816">
        <v>217.57633153</v>
      </c>
      <c r="AT816">
        <v>219.86386038000001</v>
      </c>
      <c r="AU816">
        <v>222.17911939999999</v>
      </c>
      <c r="AV816">
        <v>224.52781298000002</v>
      </c>
      <c r="AW816">
        <v>226.90835786999997</v>
      </c>
      <c r="AX816">
        <v>229.32069049</v>
      </c>
      <c r="AY816">
        <v>231.76499218000001</v>
      </c>
      <c r="AZ816">
        <v>234.24141327000001</v>
      </c>
      <c r="BA816">
        <v>236.75005585</v>
      </c>
      <c r="BB816">
        <v>239.29103534999999</v>
      </c>
      <c r="BC816">
        <v>241.86453019999999</v>
      </c>
      <c r="BD816">
        <v>244.47080355</v>
      </c>
      <c r="BE816">
        <v>247.11020198</v>
      </c>
    </row>
    <row r="817" spans="1:57" x14ac:dyDescent="0.35">
      <c r="A817" t="s">
        <v>3760</v>
      </c>
      <c r="B817">
        <v>33.6685789</v>
      </c>
      <c r="C817">
        <v>33.84846684</v>
      </c>
      <c r="D817">
        <v>33.970853160000004</v>
      </c>
      <c r="E817">
        <v>34.087744409999999</v>
      </c>
      <c r="F817">
        <v>34.216309960000004</v>
      </c>
      <c r="G817">
        <v>34.381424379999999</v>
      </c>
      <c r="H817">
        <v>34.573945109999997</v>
      </c>
      <c r="I817">
        <v>34.797176239999999</v>
      </c>
      <c r="J817">
        <v>35.046015660000002</v>
      </c>
      <c r="K817">
        <v>35.31420705</v>
      </c>
      <c r="L817">
        <v>35.623050900000003</v>
      </c>
      <c r="M817">
        <v>35.929052150000004</v>
      </c>
      <c r="N817">
        <v>36.238658700000002</v>
      </c>
      <c r="O817">
        <v>36.552680100000003</v>
      </c>
      <c r="P817">
        <v>36.87085785</v>
      </c>
      <c r="Q817">
        <v>37.192837539999999</v>
      </c>
      <c r="R817">
        <v>37.518360900000005</v>
      </c>
      <c r="S817">
        <v>37.847285659999997</v>
      </c>
      <c r="T817">
        <v>38.17957054</v>
      </c>
      <c r="U817">
        <v>38.515255779999997</v>
      </c>
      <c r="V817">
        <v>38.835430520000003</v>
      </c>
      <c r="W817">
        <v>39.168980789999999</v>
      </c>
      <c r="X817">
        <v>39.509711949999996</v>
      </c>
      <c r="Y817">
        <v>39.856132380000005</v>
      </c>
      <c r="Z817">
        <v>40.207893920000004</v>
      </c>
      <c r="AA817">
        <v>40.510766750000002</v>
      </c>
      <c r="AB817">
        <v>40.820916480000001</v>
      </c>
      <c r="AC817">
        <v>41.133067629999999</v>
      </c>
      <c r="AD817">
        <v>41.446869730000003</v>
      </c>
      <c r="AE817">
        <v>41.76279993</v>
      </c>
      <c r="AF817">
        <v>42.081485139999998</v>
      </c>
      <c r="AG817">
        <v>42.40355521</v>
      </c>
      <c r="AH817">
        <v>42.729551999999998</v>
      </c>
      <c r="AI817">
        <v>43.059906640000001</v>
      </c>
      <c r="AJ817">
        <v>43.394941979999999</v>
      </c>
      <c r="AK817">
        <v>43.734885460000001</v>
      </c>
      <c r="AL817">
        <v>44.067167079999997</v>
      </c>
      <c r="AM817">
        <v>44.39819387</v>
      </c>
      <c r="AN817">
        <v>44.730132300000001</v>
      </c>
      <c r="AO817">
        <v>45.064054240000004</v>
      </c>
      <c r="AP817">
        <v>45.400672489999998</v>
      </c>
      <c r="AQ817">
        <v>45.740528959999999</v>
      </c>
      <c r="AR817">
        <v>46.084045150000001</v>
      </c>
      <c r="AS817">
        <v>46.431525430000001</v>
      </c>
      <c r="AT817">
        <v>46.783114649999995</v>
      </c>
      <c r="AU817">
        <v>47.138615850000001</v>
      </c>
      <c r="AV817">
        <v>47.497715959999994</v>
      </c>
      <c r="AW817">
        <v>47.860018760000003</v>
      </c>
      <c r="AX817">
        <v>48.224539069999999</v>
      </c>
      <c r="AY817">
        <v>48.593883489999996</v>
      </c>
      <c r="AZ817">
        <v>48.970127320000003</v>
      </c>
      <c r="BA817">
        <v>49.353818689999997</v>
      </c>
      <c r="BB817">
        <v>49.74470693</v>
      </c>
      <c r="BC817">
        <v>50.142353249999999</v>
      </c>
      <c r="BD817">
        <v>50.546409520000005</v>
      </c>
      <c r="BE817">
        <v>50.956691499999998</v>
      </c>
    </row>
    <row r="818" spans="1:57" x14ac:dyDescent="0.35">
      <c r="A818" t="s">
        <v>3761</v>
      </c>
      <c r="B818">
        <v>82.817423300000002</v>
      </c>
      <c r="C818">
        <v>83.517468469999997</v>
      </c>
      <c r="D818">
        <v>84.174941700000005</v>
      </c>
      <c r="E818">
        <v>84.856048439999995</v>
      </c>
      <c r="F818">
        <v>85.583626859999995</v>
      </c>
      <c r="G818">
        <v>86.386888049999996</v>
      </c>
      <c r="H818">
        <v>87.224899989999997</v>
      </c>
      <c r="I818">
        <v>88.116665049999995</v>
      </c>
      <c r="J818">
        <v>89.058027280000005</v>
      </c>
      <c r="K818">
        <v>90.040101480000004</v>
      </c>
      <c r="L818">
        <v>91.138203419999996</v>
      </c>
      <c r="M818">
        <v>92.216594420000007</v>
      </c>
      <c r="N818">
        <v>93.30142773</v>
      </c>
      <c r="O818">
        <v>94.397187389999999</v>
      </c>
      <c r="P818">
        <v>95.503896040000001</v>
      </c>
      <c r="Q818">
        <v>96.620861960000013</v>
      </c>
      <c r="R818">
        <v>97.747526399999998</v>
      </c>
      <c r="S818">
        <v>98.883633350000011</v>
      </c>
      <c r="T818">
        <v>100.02922823</v>
      </c>
      <c r="U818">
        <v>101.18461225</v>
      </c>
      <c r="V818">
        <v>102.28957421</v>
      </c>
      <c r="W818">
        <v>103.43867696999999</v>
      </c>
      <c r="X818">
        <v>104.61005059999999</v>
      </c>
      <c r="Y818">
        <v>105.79884576000001</v>
      </c>
      <c r="Z818">
        <v>107.00413096</v>
      </c>
      <c r="AA818">
        <v>108.05252894</v>
      </c>
      <c r="AB818">
        <v>109.13038793999999</v>
      </c>
      <c r="AC818">
        <v>110.21733103999999</v>
      </c>
      <c r="AD818">
        <v>111.31155555000001</v>
      </c>
      <c r="AE818">
        <v>112.4144955</v>
      </c>
      <c r="AF818">
        <v>113.52824482</v>
      </c>
      <c r="AG818">
        <v>114.65480832999999</v>
      </c>
      <c r="AH818">
        <v>115.79586850000001</v>
      </c>
      <c r="AI818">
        <v>116.95274049</v>
      </c>
      <c r="AJ818">
        <v>118.12639423</v>
      </c>
      <c r="AK818">
        <v>119.31750266</v>
      </c>
      <c r="AL818">
        <v>120.48559388</v>
      </c>
      <c r="AM818">
        <v>121.65283905</v>
      </c>
      <c r="AN818">
        <v>122.82613378000001</v>
      </c>
      <c r="AO818">
        <v>124.00865999999999</v>
      </c>
      <c r="AP818">
        <v>125.20246331</v>
      </c>
      <c r="AQ818">
        <v>126.40908826</v>
      </c>
      <c r="AR818">
        <v>127.6297536</v>
      </c>
      <c r="AS818">
        <v>128.86540411999999</v>
      </c>
      <c r="AT818">
        <v>130.11670559000001</v>
      </c>
      <c r="AU818">
        <v>131.38394611000001</v>
      </c>
      <c r="AV818">
        <v>132.67017622</v>
      </c>
      <c r="AW818">
        <v>133.97048126000001</v>
      </c>
      <c r="AX818">
        <v>135.27917189000001</v>
      </c>
      <c r="AY818">
        <v>136.60379254</v>
      </c>
      <c r="AZ818">
        <v>137.95070568</v>
      </c>
      <c r="BA818">
        <v>139.32175609999999</v>
      </c>
      <c r="BB818">
        <v>140.71642104</v>
      </c>
      <c r="BC818">
        <v>142.13357225999999</v>
      </c>
      <c r="BD818">
        <v>143.57226546000001</v>
      </c>
      <c r="BE818">
        <v>145.03195442000001</v>
      </c>
    </row>
    <row r="819" spans="1:57" x14ac:dyDescent="0.35">
      <c r="A819" t="s">
        <v>3762</v>
      </c>
      <c r="B819">
        <v>31.976598757999998</v>
      </c>
      <c r="C819">
        <v>32.023290304</v>
      </c>
      <c r="D819">
        <v>31.955191379000002</v>
      </c>
      <c r="E819">
        <v>31.849496307999999</v>
      </c>
      <c r="F819">
        <v>31.732456239000001</v>
      </c>
      <c r="G819">
        <v>31.637973344999999</v>
      </c>
      <c r="H819">
        <v>31.56497998</v>
      </c>
      <c r="I819">
        <v>31.51674586</v>
      </c>
      <c r="J819">
        <v>31.488360968999999</v>
      </c>
      <c r="K819">
        <v>31.473553037000002</v>
      </c>
      <c r="L819">
        <v>31.486572382999999</v>
      </c>
      <c r="M819">
        <v>31.494211583999999</v>
      </c>
      <c r="N819">
        <v>31.501009460999999</v>
      </c>
      <c r="O819">
        <v>31.508309221000001</v>
      </c>
      <c r="P819">
        <v>31.516493353000001</v>
      </c>
      <c r="Q819">
        <v>31.525665461999999</v>
      </c>
      <c r="R819">
        <v>31.535877602999999</v>
      </c>
      <c r="S819">
        <v>31.547200921000002</v>
      </c>
      <c r="T819">
        <v>31.559738428999999</v>
      </c>
      <c r="U819">
        <v>31.573617788</v>
      </c>
      <c r="V819">
        <v>31.576030238999998</v>
      </c>
      <c r="W819">
        <v>31.587576685999998</v>
      </c>
      <c r="X819">
        <v>31.603931306999996</v>
      </c>
      <c r="Y819">
        <v>31.623526286000001</v>
      </c>
      <c r="Z819">
        <v>31.645770504000001</v>
      </c>
      <c r="AA819">
        <v>31.634580693</v>
      </c>
      <c r="AB819">
        <v>31.62966127</v>
      </c>
      <c r="AC819">
        <v>31.628315008000001</v>
      </c>
      <c r="AD819">
        <v>31.629802905999998</v>
      </c>
      <c r="AE819">
        <v>31.633943857000002</v>
      </c>
      <c r="AF819">
        <v>31.640728793000001</v>
      </c>
      <c r="AG819">
        <v>31.650188599</v>
      </c>
      <c r="AH819">
        <v>31.662346376000002</v>
      </c>
      <c r="AI819">
        <v>31.677204085</v>
      </c>
      <c r="AJ819">
        <v>31.694743997</v>
      </c>
      <c r="AK819">
        <v>31.714935361999999</v>
      </c>
      <c r="AL819">
        <v>31.729811346999998</v>
      </c>
      <c r="AM819">
        <v>31.743903566</v>
      </c>
      <c r="AN819">
        <v>31.759010801999999</v>
      </c>
      <c r="AO819">
        <v>31.775929351000002</v>
      </c>
      <c r="AP819">
        <v>31.795049732000003</v>
      </c>
      <c r="AQ819">
        <v>31.816584545999998</v>
      </c>
      <c r="AR819">
        <v>31.840651946000001</v>
      </c>
      <c r="AS819">
        <v>31.867276127000004</v>
      </c>
      <c r="AT819">
        <v>31.896319155</v>
      </c>
      <c r="AU819">
        <v>31.927212972</v>
      </c>
      <c r="AV819">
        <v>31.958089141000002</v>
      </c>
      <c r="AW819">
        <v>31.988822455000001</v>
      </c>
      <c r="AX819">
        <v>32.020084177999998</v>
      </c>
      <c r="AY819">
        <v>32.053052782000002</v>
      </c>
      <c r="AZ819">
        <v>32.088699896999998</v>
      </c>
      <c r="BA819">
        <v>32.127316948000001</v>
      </c>
      <c r="BB819">
        <v>32.168731485999999</v>
      </c>
      <c r="BC819">
        <v>32.212619801999999</v>
      </c>
      <c r="BD819">
        <v>32.258694233</v>
      </c>
      <c r="BE819">
        <v>32.306766828000001</v>
      </c>
    </row>
    <row r="820" spans="1:57" x14ac:dyDescent="0.35">
      <c r="A820" t="s">
        <v>55</v>
      </c>
      <c r="B820">
        <v>350.5914343</v>
      </c>
      <c r="C820">
        <v>352.95918829999999</v>
      </c>
      <c r="D820">
        <v>355.1013524</v>
      </c>
      <c r="E820">
        <v>357.50077920000001</v>
      </c>
      <c r="F820">
        <v>360.28418249999999</v>
      </c>
      <c r="G820">
        <v>363.50913229999998</v>
      </c>
      <c r="H820">
        <v>366.97360450000002</v>
      </c>
      <c r="I820">
        <v>370.70665650000001</v>
      </c>
      <c r="J820">
        <v>374.6667769</v>
      </c>
      <c r="K820">
        <v>378.8064996</v>
      </c>
      <c r="L820">
        <v>383.39145619999999</v>
      </c>
      <c r="M820">
        <v>387.92491530000001</v>
      </c>
      <c r="N820">
        <v>392.50193359999997</v>
      </c>
      <c r="O820">
        <v>397.13402439999999</v>
      </c>
      <c r="P820">
        <v>401.81830129999997</v>
      </c>
      <c r="Q820">
        <v>406.55097360000002</v>
      </c>
      <c r="R820">
        <v>411.32977269999998</v>
      </c>
      <c r="S820">
        <v>416.15408669999999</v>
      </c>
      <c r="T820">
        <v>421.02463870000003</v>
      </c>
      <c r="U820">
        <v>425.9431252</v>
      </c>
      <c r="V820">
        <v>430.68878239999998</v>
      </c>
      <c r="W820">
        <v>435.60816030000001</v>
      </c>
      <c r="X820">
        <v>440.61967650000003</v>
      </c>
      <c r="Y820">
        <v>445.70789300000001</v>
      </c>
      <c r="Z820">
        <v>450.8708087</v>
      </c>
      <c r="AA820">
        <v>455.46838939999998</v>
      </c>
      <c r="AB820">
        <v>460.1846501</v>
      </c>
      <c r="AC820">
        <v>464.93809199999998</v>
      </c>
      <c r="AD820">
        <v>469.7240132</v>
      </c>
      <c r="AE820">
        <v>474.55095189999997</v>
      </c>
      <c r="AF820">
        <v>479.42876719999998</v>
      </c>
      <c r="AG820">
        <v>484.3659576</v>
      </c>
      <c r="AH820">
        <v>489.36906800000003</v>
      </c>
      <c r="AI820">
        <v>494.4427632</v>
      </c>
      <c r="AJ820">
        <v>499.59011720000001</v>
      </c>
      <c r="AK820">
        <v>504.8129629</v>
      </c>
      <c r="AL820">
        <v>509.95921349999998</v>
      </c>
      <c r="AM820">
        <v>515.1103061</v>
      </c>
      <c r="AN820">
        <v>520.28988430000004</v>
      </c>
      <c r="AO820">
        <v>525.50918639999998</v>
      </c>
      <c r="AP820">
        <v>530.77613780000001</v>
      </c>
      <c r="AQ820">
        <v>536.09717950000004</v>
      </c>
      <c r="AR820">
        <v>541.47760259999995</v>
      </c>
      <c r="AS820">
        <v>546.92158019999999</v>
      </c>
      <c r="AT820">
        <v>552.43208770000001</v>
      </c>
      <c r="AU820">
        <v>558.01046250000002</v>
      </c>
      <c r="AV820">
        <v>563.66744889999995</v>
      </c>
      <c r="AW820">
        <v>569.39278030000003</v>
      </c>
      <c r="AX820">
        <v>575.17944030000001</v>
      </c>
      <c r="AY820">
        <v>581.03923329999998</v>
      </c>
      <c r="AZ820">
        <v>586.98229509999999</v>
      </c>
      <c r="BA820">
        <v>593.0118688</v>
      </c>
      <c r="BB820">
        <v>599.12746000000004</v>
      </c>
      <c r="BC820">
        <v>605.32766649999996</v>
      </c>
      <c r="BD820">
        <v>611.61152130000005</v>
      </c>
      <c r="BE820">
        <v>617.97887030000004</v>
      </c>
    </row>
    <row r="821" spans="1:57" x14ac:dyDescent="0.35">
      <c r="A821" t="s">
        <v>129</v>
      </c>
      <c r="B821">
        <v>215.82068699999999</v>
      </c>
      <c r="C821">
        <v>218.20709239999999</v>
      </c>
      <c r="D821">
        <v>220.73455340000001</v>
      </c>
      <c r="E821">
        <v>223.4761982</v>
      </c>
      <c r="F821">
        <v>226.4608605</v>
      </c>
      <c r="G821">
        <v>229.68027979999999</v>
      </c>
      <c r="H821">
        <v>232.97611319999999</v>
      </c>
      <c r="I821">
        <v>236.39875280000001</v>
      </c>
      <c r="J821">
        <v>239.94219290000001</v>
      </c>
      <c r="K821">
        <v>243.59069729999999</v>
      </c>
      <c r="L821">
        <v>247.57081840000001</v>
      </c>
      <c r="M821">
        <v>251.4925696</v>
      </c>
      <c r="N821">
        <v>255.4435742</v>
      </c>
      <c r="O821">
        <v>259.43598700000001</v>
      </c>
      <c r="P821">
        <v>263.46891720000002</v>
      </c>
      <c r="Q821">
        <v>267.54049379999998</v>
      </c>
      <c r="R821">
        <v>271.6499872</v>
      </c>
      <c r="S821">
        <v>275.79793419999999</v>
      </c>
      <c r="T821">
        <v>279.98588940000002</v>
      </c>
      <c r="U821">
        <v>284.21614190000003</v>
      </c>
      <c r="V821">
        <v>288.31110210000003</v>
      </c>
      <c r="W821">
        <v>292.55461910000002</v>
      </c>
      <c r="X821">
        <v>296.87729569999999</v>
      </c>
      <c r="Y821">
        <v>301.26773650000001</v>
      </c>
      <c r="Z821">
        <v>305.72553870000002</v>
      </c>
      <c r="AA821">
        <v>309.7305528</v>
      </c>
      <c r="AB821">
        <v>313.84786500000001</v>
      </c>
      <c r="AC821">
        <v>318.00346389999999</v>
      </c>
      <c r="AD821">
        <v>322.1930595</v>
      </c>
      <c r="AE821">
        <v>326.42455890000002</v>
      </c>
      <c r="AF821">
        <v>330.70665550000001</v>
      </c>
      <c r="AG821">
        <v>335.046536</v>
      </c>
      <c r="AH821">
        <v>339.44955870000001</v>
      </c>
      <c r="AI821">
        <v>343.91941489999999</v>
      </c>
      <c r="AJ821">
        <v>348.45841819999998</v>
      </c>
      <c r="AK821">
        <v>353.06781749999999</v>
      </c>
      <c r="AL821">
        <v>357.62179809999998</v>
      </c>
      <c r="AM821">
        <v>362.18903849999998</v>
      </c>
      <c r="AN821">
        <v>366.7879542</v>
      </c>
      <c r="AO821">
        <v>371.4269377</v>
      </c>
      <c r="AP821">
        <v>376.11202350000002</v>
      </c>
      <c r="AQ821">
        <v>380.8482444</v>
      </c>
      <c r="AR821">
        <v>385.63982449999997</v>
      </c>
      <c r="AS821">
        <v>390.49022980000001</v>
      </c>
      <c r="AT821">
        <v>395.40224929999999</v>
      </c>
      <c r="AU821">
        <v>400.37813590000002</v>
      </c>
      <c r="AV821">
        <v>405.43125190000001</v>
      </c>
      <c r="AW821">
        <v>410.5533403</v>
      </c>
      <c r="AX821">
        <v>415.74273360000001</v>
      </c>
      <c r="AY821">
        <v>421.00052590000001</v>
      </c>
      <c r="AZ821">
        <v>426.32828799999999</v>
      </c>
      <c r="BA821">
        <v>431.72720079999999</v>
      </c>
      <c r="BB821">
        <v>437.19813370000003</v>
      </c>
      <c r="BC821">
        <v>442.74192210000001</v>
      </c>
      <c r="BD821">
        <v>448.3595578</v>
      </c>
      <c r="BE821">
        <v>454.0522618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2.8802333199999999E-2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3.5243499900000003E-2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4.1903663600000002E-2</v>
      </c>
      <c r="AF822">
        <v>4.2472173699999997E-2</v>
      </c>
      <c r="AG822">
        <v>4.3050117899999997E-2</v>
      </c>
      <c r="AH822">
        <v>4.3638188000000001E-2</v>
      </c>
      <c r="AI822">
        <v>4.4236773899999998E-2</v>
      </c>
      <c r="AJ822">
        <v>4.4846051999999997E-2</v>
      </c>
      <c r="AK822">
        <v>4.5466062600000003E-2</v>
      </c>
      <c r="AL822">
        <v>4.6080918800000002E-2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4.9890527599999998E-2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5.4046461099999998E-2</v>
      </c>
      <c r="AY822">
        <v>5.4779132000000001E-2</v>
      </c>
      <c r="AZ822">
        <v>5.5522994999999999E-2</v>
      </c>
      <c r="BA822">
        <v>5.6277960199999998E-2</v>
      </c>
      <c r="BB822">
        <v>5.7044000999999997E-2</v>
      </c>
      <c r="BC822">
        <v>5.7821139700000003E-2</v>
      </c>
      <c r="BD822">
        <v>5.8609433599999997E-2</v>
      </c>
      <c r="BE822">
        <v>5.9408965600000002E-2</v>
      </c>
    </row>
    <row r="823" spans="1:57" x14ac:dyDescent="0.35">
      <c r="A823" t="s">
        <v>4429</v>
      </c>
      <c r="B823">
        <v>15.25268883</v>
      </c>
      <c r="C823">
        <v>15.454644330000001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21.928512430000001</v>
      </c>
      <c r="Z823">
        <v>22.28616315</v>
      </c>
      <c r="AA823">
        <v>22.614994280000001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30.83421594</v>
      </c>
      <c r="AX823">
        <v>31.240946359999999</v>
      </c>
      <c r="AY823">
        <v>31.6513785</v>
      </c>
      <c r="AZ823">
        <v>32.065570870000002</v>
      </c>
      <c r="BA823">
        <v>32.483608429999997</v>
      </c>
      <c r="BB823">
        <v>32.905602610000003</v>
      </c>
      <c r="BC823">
        <v>33.331689339999997</v>
      </c>
      <c r="BD823">
        <v>33.762025970000003</v>
      </c>
      <c r="BE823">
        <v>34.196787829999998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118.08609060000001</v>
      </c>
      <c r="F824">
        <v>117.6365855</v>
      </c>
      <c r="G824">
        <v>117.3825184</v>
      </c>
      <c r="H824">
        <v>117.2909868</v>
      </c>
      <c r="I824">
        <v>117.3363152</v>
      </c>
      <c r="J824">
        <v>117.48245900000001</v>
      </c>
      <c r="K824">
        <v>117.6976947</v>
      </c>
      <c r="L824">
        <v>118.0047015</v>
      </c>
      <c r="M824">
        <v>118.3229047</v>
      </c>
      <c r="N824">
        <v>118.6525498</v>
      </c>
      <c r="O824">
        <v>118.9917221</v>
      </c>
      <c r="P824">
        <v>119.3380827</v>
      </c>
      <c r="Q824">
        <v>119.68951079999999</v>
      </c>
      <c r="R824">
        <v>120.0442742</v>
      </c>
      <c r="S824">
        <v>120.4010183</v>
      </c>
      <c r="T824">
        <v>120.75870140000001</v>
      </c>
      <c r="U824">
        <v>121.11652719999999</v>
      </c>
      <c r="V824">
        <v>121.443412</v>
      </c>
      <c r="W824">
        <v>121.7824784</v>
      </c>
      <c r="X824">
        <v>122.1267637</v>
      </c>
      <c r="Y824">
        <v>122.47306330000001</v>
      </c>
      <c r="Z824">
        <v>122.8199402</v>
      </c>
      <c r="AA824">
        <v>123.08314540000001</v>
      </c>
      <c r="AB824">
        <v>123.3424022</v>
      </c>
      <c r="AC824">
        <v>123.5962273</v>
      </c>
      <c r="AD824">
        <v>123.8446953</v>
      </c>
      <c r="AE824">
        <v>124.0881741</v>
      </c>
      <c r="AF824">
        <v>124.32754060000001</v>
      </c>
      <c r="AG824">
        <v>124.5639115</v>
      </c>
      <c r="AH824">
        <v>124.798383</v>
      </c>
      <c r="AI824">
        <v>125.0319279</v>
      </c>
      <c r="AJ824">
        <v>125.26537190000001</v>
      </c>
      <c r="AK824">
        <v>125.4994057</v>
      </c>
      <c r="AL824">
        <v>125.7165566</v>
      </c>
      <c r="AM824">
        <v>125.924815</v>
      </c>
      <c r="AN824">
        <v>126.12832830000001</v>
      </c>
      <c r="AO824">
        <v>126.32948879999999</v>
      </c>
      <c r="AP824">
        <v>126.5298781</v>
      </c>
      <c r="AQ824">
        <v>126.73065459999999</v>
      </c>
      <c r="AR824">
        <v>126.9326791</v>
      </c>
      <c r="AS824">
        <v>127.13649289999999</v>
      </c>
      <c r="AT824">
        <v>127.3421498</v>
      </c>
      <c r="AU824">
        <v>127.5486282</v>
      </c>
      <c r="AV824">
        <v>127.7524279</v>
      </c>
      <c r="AW824">
        <v>127.951899</v>
      </c>
      <c r="AX824">
        <v>128.14171390000001</v>
      </c>
      <c r="AY824">
        <v>128.33254969999999</v>
      </c>
      <c r="AZ824">
        <v>128.5329132</v>
      </c>
      <c r="BA824">
        <v>128.74478160000001</v>
      </c>
      <c r="BB824">
        <v>128.96667969999999</v>
      </c>
      <c r="BC824">
        <v>129.19623390000001</v>
      </c>
      <c r="BD824">
        <v>129.4313281</v>
      </c>
      <c r="BE824">
        <v>129.67041169999999</v>
      </c>
    </row>
    <row r="825" spans="1:57" x14ac:dyDescent="0.35">
      <c r="A825" t="s">
        <v>4430</v>
      </c>
      <c r="B825">
        <v>345.57088859999999</v>
      </c>
      <c r="C825">
        <v>345.88566270000001</v>
      </c>
      <c r="D825">
        <v>346.54077419999999</v>
      </c>
      <c r="E825">
        <v>347.66663840000001</v>
      </c>
      <c r="F825">
        <v>349.35766280000001</v>
      </c>
      <c r="G825">
        <v>351.58720460000001</v>
      </c>
      <c r="H825">
        <v>354.1692607</v>
      </c>
      <c r="I825">
        <v>357.1220361</v>
      </c>
      <c r="J825">
        <v>360.38633859999999</v>
      </c>
      <c r="K825">
        <v>363.8962871</v>
      </c>
      <c r="L825">
        <v>367.88532759999998</v>
      </c>
      <c r="M825">
        <v>371.84248050000002</v>
      </c>
      <c r="N825">
        <v>375.85833209999998</v>
      </c>
      <c r="O825">
        <v>379.93629049999998</v>
      </c>
      <c r="P825">
        <v>384.06595320000002</v>
      </c>
      <c r="Q825">
        <v>388.23718580000002</v>
      </c>
      <c r="R825">
        <v>392.42137939999998</v>
      </c>
      <c r="S825">
        <v>396.62957310000002</v>
      </c>
      <c r="T825">
        <v>400.863044</v>
      </c>
      <c r="U825">
        <v>405.12289290000001</v>
      </c>
      <c r="V825">
        <v>409.20132030000002</v>
      </c>
      <c r="W825">
        <v>413.42470370000001</v>
      </c>
      <c r="X825">
        <v>417.71736650000003</v>
      </c>
      <c r="Y825">
        <v>422.06507140000002</v>
      </c>
      <c r="Z825">
        <v>426.46638869999998</v>
      </c>
      <c r="AA825">
        <v>430.32485459999998</v>
      </c>
      <c r="AB825">
        <v>434.28890039999999</v>
      </c>
      <c r="AC825">
        <v>438.27984850000001</v>
      </c>
      <c r="AD825">
        <v>442.2933524</v>
      </c>
      <c r="AE825">
        <v>446.33811209999999</v>
      </c>
      <c r="AF825">
        <v>450.4241136</v>
      </c>
      <c r="AG825">
        <v>454.56485070000002</v>
      </c>
      <c r="AH825">
        <v>458.76373089999998</v>
      </c>
      <c r="AI825">
        <v>463.02494059999998</v>
      </c>
      <c r="AJ825">
        <v>467.35153150000002</v>
      </c>
      <c r="AK825">
        <v>471.74538260000003</v>
      </c>
      <c r="AL825">
        <v>476.109981</v>
      </c>
      <c r="AM825">
        <v>480.49093690000001</v>
      </c>
      <c r="AN825">
        <v>484.90456169999999</v>
      </c>
      <c r="AO825">
        <v>489.3591189</v>
      </c>
      <c r="AP825">
        <v>493.86003349999999</v>
      </c>
      <c r="AQ825">
        <v>498.4182002</v>
      </c>
      <c r="AR825">
        <v>503.03202290000002</v>
      </c>
      <c r="AS825">
        <v>507.70276749999999</v>
      </c>
      <c r="AT825">
        <v>512.43123260000004</v>
      </c>
      <c r="AU825">
        <v>517.2178649</v>
      </c>
      <c r="AV825">
        <v>522.0986461</v>
      </c>
      <c r="AW825">
        <v>527.05143750000002</v>
      </c>
      <c r="AX825">
        <v>532.07075580000003</v>
      </c>
      <c r="AY825">
        <v>537.15403160000005</v>
      </c>
      <c r="AZ825">
        <v>542.29933800000003</v>
      </c>
      <c r="BA825">
        <v>547.51977750000003</v>
      </c>
      <c r="BB825">
        <v>552.80452100000002</v>
      </c>
      <c r="BC825">
        <v>558.1507335</v>
      </c>
      <c r="BD825">
        <v>563.5571539</v>
      </c>
      <c r="BE825">
        <v>569.02304089999996</v>
      </c>
    </row>
    <row r="826" spans="1:57" x14ac:dyDescent="0.35">
      <c r="A826" t="s">
        <v>4431</v>
      </c>
      <c r="B826">
        <v>211.0182848</v>
      </c>
      <c r="C826">
        <v>211.5038763</v>
      </c>
      <c r="D826">
        <v>212.6887342</v>
      </c>
      <c r="E826">
        <v>214.2918789</v>
      </c>
      <c r="F826">
        <v>216.28851750000001</v>
      </c>
      <c r="G826">
        <v>218.65257840000001</v>
      </c>
      <c r="H826">
        <v>221.20516760000001</v>
      </c>
      <c r="I826">
        <v>223.96943880000001</v>
      </c>
      <c r="J826">
        <v>226.9175917</v>
      </c>
      <c r="K826">
        <v>230.01614549999999</v>
      </c>
      <c r="L826">
        <v>233.46293230000001</v>
      </c>
      <c r="M826">
        <v>236.85675230000001</v>
      </c>
      <c r="N826">
        <v>240.28317659999999</v>
      </c>
      <c r="O826">
        <v>243.7483934</v>
      </c>
      <c r="P826">
        <v>247.24626029999999</v>
      </c>
      <c r="Q826">
        <v>250.77082899999999</v>
      </c>
      <c r="R826">
        <v>254.2975501</v>
      </c>
      <c r="S826">
        <v>257.83911239999998</v>
      </c>
      <c r="T826">
        <v>261.39848339999998</v>
      </c>
      <c r="U826">
        <v>264.9780399</v>
      </c>
      <c r="V826">
        <v>268.4130237</v>
      </c>
      <c r="W826">
        <v>271.96854339999999</v>
      </c>
      <c r="X826">
        <v>275.58137449999998</v>
      </c>
      <c r="Y826">
        <v>279.24171840000002</v>
      </c>
      <c r="Z826">
        <v>282.95011240000002</v>
      </c>
      <c r="AA826">
        <v>286.22806200000002</v>
      </c>
      <c r="AB826">
        <v>289.60677090000001</v>
      </c>
      <c r="AC826">
        <v>293.01520770000002</v>
      </c>
      <c r="AD826">
        <v>296.45001689999998</v>
      </c>
      <c r="AE826">
        <v>299.91947199999998</v>
      </c>
      <c r="AF826">
        <v>303.43245860000002</v>
      </c>
      <c r="AG826">
        <v>307.0009968</v>
      </c>
      <c r="AH826">
        <v>310.62750369999998</v>
      </c>
      <c r="AI826">
        <v>314.31528839999999</v>
      </c>
      <c r="AJ826">
        <v>318.06671899999998</v>
      </c>
      <c r="AK826">
        <v>321.88316620000001</v>
      </c>
      <c r="AL826">
        <v>325.6915601</v>
      </c>
      <c r="AM826">
        <v>329.5260146</v>
      </c>
      <c r="AN826">
        <v>333.39795249999997</v>
      </c>
      <c r="AO826">
        <v>337.31306999999998</v>
      </c>
      <c r="AP826">
        <v>341.27523280000003</v>
      </c>
      <c r="AQ826">
        <v>345.2939293</v>
      </c>
      <c r="AR826">
        <v>349.36698139999999</v>
      </c>
      <c r="AS826">
        <v>353.49511100000001</v>
      </c>
      <c r="AT826">
        <v>357.67899510000001</v>
      </c>
      <c r="AU826">
        <v>361.91901469999999</v>
      </c>
      <c r="AV826">
        <v>366.2477839</v>
      </c>
      <c r="AW826">
        <v>370.64485150000002</v>
      </c>
      <c r="AX826">
        <v>375.10549070000002</v>
      </c>
      <c r="AY826">
        <v>379.6277303</v>
      </c>
      <c r="AZ826">
        <v>384.21023559999998</v>
      </c>
      <c r="BA826">
        <v>388.86596159999999</v>
      </c>
      <c r="BB826">
        <v>393.585036</v>
      </c>
      <c r="BC826">
        <v>398.36534180000001</v>
      </c>
      <c r="BD826">
        <v>403.20632330000001</v>
      </c>
      <c r="BE826">
        <v>408.10796479999999</v>
      </c>
    </row>
    <row r="827" spans="1:57" x14ac:dyDescent="0.35">
      <c r="A827" t="s">
        <v>4432</v>
      </c>
      <c r="B827">
        <v>2.6946970600000002E-2</v>
      </c>
      <c r="C827">
        <v>2.69945332E-2</v>
      </c>
      <c r="D827">
        <v>2.7130536600000001E-2</v>
      </c>
      <c r="E827">
        <v>2.73383746E-2</v>
      </c>
      <c r="F827">
        <v>2.7609469000000001E-2</v>
      </c>
      <c r="G827">
        <v>2.7934502699999999E-2</v>
      </c>
      <c r="H827">
        <v>2.82867313E-2</v>
      </c>
      <c r="I827">
        <v>2.86674931E-2</v>
      </c>
      <c r="J827">
        <v>2.9071776099999998E-2</v>
      </c>
      <c r="K827">
        <v>2.9495018099999999E-2</v>
      </c>
      <c r="L827">
        <v>2.9962216600000001E-2</v>
      </c>
      <c r="M827">
        <v>3.0422925E-2</v>
      </c>
      <c r="N827">
        <v>3.0889112E-2</v>
      </c>
      <c r="O827">
        <v>3.1360086299999999E-2</v>
      </c>
      <c r="P827">
        <v>3.18350243E-2</v>
      </c>
      <c r="Q827">
        <v>3.2313453399999997E-2</v>
      </c>
      <c r="R827">
        <v>3.2792590000000003E-2</v>
      </c>
      <c r="S827">
        <v>3.3274630800000003E-2</v>
      </c>
      <c r="T827">
        <v>3.3760004500000003E-2</v>
      </c>
      <c r="U827">
        <v>3.4249125800000002E-2</v>
      </c>
      <c r="V827">
        <v>3.4721229700000002E-2</v>
      </c>
      <c r="W827">
        <v>3.5209544600000003E-2</v>
      </c>
      <c r="X827">
        <v>3.5705552299999999E-2</v>
      </c>
      <c r="Y827">
        <v>3.6208961499999998E-2</v>
      </c>
      <c r="Z827">
        <v>3.6719845100000002E-2</v>
      </c>
      <c r="AA827">
        <v>3.7177506300000003E-2</v>
      </c>
      <c r="AB827">
        <v>3.7648080100000002E-2</v>
      </c>
      <c r="AC827">
        <v>3.8120711100000003E-2</v>
      </c>
      <c r="AD827">
        <v>3.8596931399999999E-2</v>
      </c>
      <c r="AE827">
        <v>3.9078503399999999E-2</v>
      </c>
      <c r="AF827">
        <v>3.9566878100000001E-2</v>
      </c>
      <c r="AG827">
        <v>4.0063696599999997E-2</v>
      </c>
      <c r="AH827">
        <v>4.0569185200000003E-2</v>
      </c>
      <c r="AI827">
        <v>4.1083705700000001E-2</v>
      </c>
      <c r="AJ827">
        <v>4.16074351E-2</v>
      </c>
      <c r="AK827">
        <v>4.2140421599999998E-2</v>
      </c>
      <c r="AL827">
        <v>4.2673316900000001E-2</v>
      </c>
      <c r="AM827">
        <v>4.3209660400000002E-2</v>
      </c>
      <c r="AN827">
        <v>4.3750789399999997E-2</v>
      </c>
      <c r="AO827">
        <v>4.4297744600000001E-2</v>
      </c>
      <c r="AP827">
        <v>4.4851402300000003E-2</v>
      </c>
      <c r="AQ827">
        <v>4.5413315900000001E-2</v>
      </c>
      <c r="AR827">
        <v>4.5983391300000002E-2</v>
      </c>
      <c r="AS827">
        <v>4.6561962800000002E-2</v>
      </c>
      <c r="AT827">
        <v>4.7149258300000003E-2</v>
      </c>
      <c r="AU827">
        <v>4.7745404399999997E-2</v>
      </c>
      <c r="AV827">
        <v>4.8354600099999999E-2</v>
      </c>
      <c r="AW827">
        <v>4.8973978000000001E-2</v>
      </c>
      <c r="AX827">
        <v>4.9603167099999998E-2</v>
      </c>
      <c r="AY827">
        <v>5.02419214E-2</v>
      </c>
      <c r="AZ827">
        <v>5.0890043099999997E-2</v>
      </c>
      <c r="BA827">
        <v>5.1549159900000002E-2</v>
      </c>
      <c r="BB827">
        <v>5.2217804E-2</v>
      </c>
      <c r="BC827">
        <v>5.28958031E-2</v>
      </c>
      <c r="BD827">
        <v>5.3583087299999999E-2</v>
      </c>
      <c r="BE827">
        <v>5.4279641500000003E-2</v>
      </c>
    </row>
    <row r="828" spans="1:57" x14ac:dyDescent="0.35">
      <c r="A828" t="s">
        <v>4433</v>
      </c>
      <c r="B828">
        <v>15.03517089</v>
      </c>
      <c r="C828">
        <v>15.147473829999999</v>
      </c>
      <c r="D828">
        <v>15.31056487</v>
      </c>
      <c r="E828">
        <v>15.50041079</v>
      </c>
      <c r="F828">
        <v>15.70928041</v>
      </c>
      <c r="G828">
        <v>15.93305681</v>
      </c>
      <c r="H828">
        <v>16.159601510000002</v>
      </c>
      <c r="I828">
        <v>16.392406829999999</v>
      </c>
      <c r="J828">
        <v>16.631384350000001</v>
      </c>
      <c r="K828">
        <v>16.875994909999999</v>
      </c>
      <c r="L828">
        <v>17.14162915</v>
      </c>
      <c r="M828">
        <v>17.40159998</v>
      </c>
      <c r="N828">
        <v>17.663241259999999</v>
      </c>
      <c r="O828">
        <v>17.92778234</v>
      </c>
      <c r="P828">
        <v>18.195532709999998</v>
      </c>
      <c r="Q828">
        <v>18.466698430000001</v>
      </c>
      <c r="R828">
        <v>18.740577420000001</v>
      </c>
      <c r="S828">
        <v>19.018079610000001</v>
      </c>
      <c r="T828">
        <v>19.299659510000001</v>
      </c>
      <c r="U828">
        <v>19.585669129999999</v>
      </c>
      <c r="V828">
        <v>19.86465737</v>
      </c>
      <c r="W828">
        <v>20.15559223</v>
      </c>
      <c r="X828">
        <v>20.453515849999999</v>
      </c>
      <c r="Y828">
        <v>20.757702980000001</v>
      </c>
      <c r="Z828">
        <v>21.068084020000001</v>
      </c>
      <c r="AA828">
        <v>21.35081615</v>
      </c>
      <c r="AB828">
        <v>21.643984570000001</v>
      </c>
      <c r="AC828">
        <v>21.94163112</v>
      </c>
      <c r="AD828">
        <v>22.243284750000001</v>
      </c>
      <c r="AE828">
        <v>22.549227569999999</v>
      </c>
      <c r="AF828">
        <v>22.859775469999999</v>
      </c>
      <c r="AG828">
        <v>23.175368049999999</v>
      </c>
      <c r="AH828">
        <v>23.495995860000001</v>
      </c>
      <c r="AI828">
        <v>23.821666260000001</v>
      </c>
      <c r="AJ828">
        <v>24.152342310000002</v>
      </c>
      <c r="AK828">
        <v>24.487948670000002</v>
      </c>
      <c r="AL828">
        <v>24.822059320000001</v>
      </c>
      <c r="AM828">
        <v>25.15800342</v>
      </c>
      <c r="AN828">
        <v>25.496509719999999</v>
      </c>
      <c r="AO828">
        <v>25.837889010000001</v>
      </c>
      <c r="AP828">
        <v>26.182356380000002</v>
      </c>
      <c r="AQ828">
        <v>26.530377999999999</v>
      </c>
      <c r="AR828">
        <v>26.88189062</v>
      </c>
      <c r="AS828">
        <v>27.23694128</v>
      </c>
      <c r="AT828">
        <v>27.59557873</v>
      </c>
      <c r="AU828">
        <v>27.95783819</v>
      </c>
      <c r="AV828">
        <v>28.325490240000001</v>
      </c>
      <c r="AW828">
        <v>28.697471650000001</v>
      </c>
      <c r="AX828">
        <v>29.073530689999998</v>
      </c>
      <c r="AY828">
        <v>29.453585690000001</v>
      </c>
      <c r="AZ828">
        <v>29.837611819999999</v>
      </c>
      <c r="BA828">
        <v>30.226248680000001</v>
      </c>
      <c r="BB828">
        <v>30.61911714</v>
      </c>
      <c r="BC828">
        <v>31.016168199999999</v>
      </c>
      <c r="BD828">
        <v>31.41743975</v>
      </c>
      <c r="BE828">
        <v>31.823007050000001</v>
      </c>
    </row>
    <row r="829" spans="1:57" x14ac:dyDescent="0.35">
      <c r="A829" t="s">
        <v>4434</v>
      </c>
      <c r="B829">
        <v>119.490486</v>
      </c>
      <c r="C829">
        <v>119.207318</v>
      </c>
      <c r="D829">
        <v>118.5143446</v>
      </c>
      <c r="E829">
        <v>117.8470104</v>
      </c>
      <c r="F829">
        <v>117.33225539999999</v>
      </c>
      <c r="G829">
        <v>116.973635</v>
      </c>
      <c r="H829">
        <v>116.7762048</v>
      </c>
      <c r="I829">
        <v>116.731523</v>
      </c>
      <c r="J829">
        <v>116.80829079999999</v>
      </c>
      <c r="K829">
        <v>116.9746517</v>
      </c>
      <c r="L829">
        <v>117.250804</v>
      </c>
      <c r="M829">
        <v>117.5537053</v>
      </c>
      <c r="N829">
        <v>117.88102499999999</v>
      </c>
      <c r="O829">
        <v>118.2287546</v>
      </c>
      <c r="P829">
        <v>118.5923252</v>
      </c>
      <c r="Q829">
        <v>118.96734499999999</v>
      </c>
      <c r="R829">
        <v>119.3504592</v>
      </c>
      <c r="S829">
        <v>119.73910650000001</v>
      </c>
      <c r="T829">
        <v>120.131141</v>
      </c>
      <c r="U829">
        <v>120.5249348</v>
      </c>
      <c r="V829">
        <v>120.888918</v>
      </c>
      <c r="W829">
        <v>121.2653586</v>
      </c>
      <c r="X829">
        <v>121.6467707</v>
      </c>
      <c r="Y829">
        <v>122.02944100000001</v>
      </c>
      <c r="Z829">
        <v>122.4114725</v>
      </c>
      <c r="AA829">
        <v>122.708799</v>
      </c>
      <c r="AB829">
        <v>123.00049679999999</v>
      </c>
      <c r="AC829">
        <v>123.2848891</v>
      </c>
      <c r="AD829">
        <v>123.5614538</v>
      </c>
      <c r="AE829">
        <v>123.83033399999999</v>
      </c>
      <c r="AF829">
        <v>124.09231269999999</v>
      </c>
      <c r="AG829">
        <v>124.3484222</v>
      </c>
      <c r="AH829">
        <v>124.5996622</v>
      </c>
      <c r="AI829">
        <v>124.8469023</v>
      </c>
      <c r="AJ829">
        <v>125.0908627</v>
      </c>
      <c r="AK829">
        <v>125.3321273</v>
      </c>
      <c r="AL829">
        <v>125.5536882</v>
      </c>
      <c r="AM829">
        <v>125.76370919999999</v>
      </c>
      <c r="AN829">
        <v>125.9663486</v>
      </c>
      <c r="AO829">
        <v>126.1638622</v>
      </c>
      <c r="AP829">
        <v>126.35759280000001</v>
      </c>
      <c r="AQ829">
        <v>126.54847959999999</v>
      </c>
      <c r="AR829">
        <v>126.7371675</v>
      </c>
      <c r="AS829">
        <v>126.9241533</v>
      </c>
      <c r="AT829">
        <v>127.10950939999999</v>
      </c>
      <c r="AU829">
        <v>127.2932666</v>
      </c>
      <c r="AV829">
        <v>127.4770173</v>
      </c>
      <c r="AW829">
        <v>127.6601404</v>
      </c>
      <c r="AX829">
        <v>127.84213130000001</v>
      </c>
      <c r="AY829">
        <v>128.02247360000001</v>
      </c>
      <c r="AZ829">
        <v>128.2006006</v>
      </c>
      <c r="BA829">
        <v>128.37601810000001</v>
      </c>
      <c r="BB829">
        <v>128.54814999999999</v>
      </c>
      <c r="BC829">
        <v>128.71632769999999</v>
      </c>
      <c r="BD829">
        <v>128.87980780000001</v>
      </c>
      <c r="BE829">
        <v>129.03778940000001</v>
      </c>
    </row>
    <row r="830" spans="1:57" x14ac:dyDescent="0.35">
      <c r="A830" t="s">
        <v>4435</v>
      </c>
      <c r="B830">
        <v>13.951254779999999</v>
      </c>
      <c r="C830">
        <v>13.930148150000001</v>
      </c>
      <c r="D830">
        <v>13.95966671</v>
      </c>
      <c r="E830">
        <v>14.02999513</v>
      </c>
      <c r="F830">
        <v>14.13855014</v>
      </c>
      <c r="G830">
        <v>14.28148794</v>
      </c>
      <c r="H830">
        <v>14.445542100000001</v>
      </c>
      <c r="I830">
        <v>14.629259559999999</v>
      </c>
      <c r="J830">
        <v>14.82944979</v>
      </c>
      <c r="K830">
        <v>15.043006419999999</v>
      </c>
      <c r="L830">
        <v>15.28099463</v>
      </c>
      <c r="M830">
        <v>15.52040262</v>
      </c>
      <c r="N830">
        <v>15.76381977</v>
      </c>
      <c r="O830">
        <v>16.01084131</v>
      </c>
      <c r="P830">
        <v>16.260709609999999</v>
      </c>
      <c r="Q830">
        <v>16.512838349999999</v>
      </c>
      <c r="R830">
        <v>16.765563579999998</v>
      </c>
      <c r="S830">
        <v>17.01950325</v>
      </c>
      <c r="T830">
        <v>17.274753839999999</v>
      </c>
      <c r="U830">
        <v>17.531393550000001</v>
      </c>
      <c r="V830">
        <v>17.779415449999998</v>
      </c>
      <c r="W830">
        <v>18.033366260000001</v>
      </c>
      <c r="X830">
        <v>18.290864939999999</v>
      </c>
      <c r="Y830">
        <v>18.551516700000001</v>
      </c>
      <c r="Z830">
        <v>18.815336089999999</v>
      </c>
      <c r="AA830">
        <v>19.053324629999999</v>
      </c>
      <c r="AB830">
        <v>19.293488830000001</v>
      </c>
      <c r="AC830">
        <v>19.533891310000001</v>
      </c>
      <c r="AD830">
        <v>19.775090299999999</v>
      </c>
      <c r="AE830">
        <v>20.018054530000001</v>
      </c>
      <c r="AF830">
        <v>20.263656309999998</v>
      </c>
      <c r="AG830">
        <v>20.512861439999998</v>
      </c>
      <c r="AH830">
        <v>20.765977360000001</v>
      </c>
      <c r="AI830">
        <v>21.02329817</v>
      </c>
      <c r="AJ830">
        <v>21.285022319999999</v>
      </c>
      <c r="AK830">
        <v>21.551267020000001</v>
      </c>
      <c r="AL830">
        <v>21.817701419999999</v>
      </c>
      <c r="AM830">
        <v>22.08554891</v>
      </c>
      <c r="AN830">
        <v>22.355591010000001</v>
      </c>
      <c r="AO830">
        <v>22.628400899999999</v>
      </c>
      <c r="AP830">
        <v>22.904444049999999</v>
      </c>
      <c r="AQ830">
        <v>23.18450631</v>
      </c>
      <c r="AR830">
        <v>23.468629809999999</v>
      </c>
      <c r="AS830">
        <v>23.75697254</v>
      </c>
      <c r="AT830">
        <v>24.049654709999999</v>
      </c>
      <c r="AU830">
        <v>24.346744990000001</v>
      </c>
      <c r="AV830">
        <v>24.650277030000002</v>
      </c>
      <c r="AW830">
        <v>24.9591569</v>
      </c>
      <c r="AX830">
        <v>25.273090310000001</v>
      </c>
      <c r="AY830">
        <v>25.59191693</v>
      </c>
      <c r="AZ830">
        <v>25.91550629</v>
      </c>
      <c r="BA830">
        <v>26.244616690000001</v>
      </c>
      <c r="BB830">
        <v>26.578639689999999</v>
      </c>
      <c r="BC830">
        <v>26.917411000000001</v>
      </c>
      <c r="BD830">
        <v>27.260858760000001</v>
      </c>
      <c r="BE830">
        <v>27.608945850000001</v>
      </c>
    </row>
    <row r="831" spans="1:57" x14ac:dyDescent="0.35">
      <c r="A831" t="s">
        <v>4436</v>
      </c>
      <c r="B831">
        <v>14.26050321</v>
      </c>
      <c r="C831">
        <v>14.380862309999999</v>
      </c>
      <c r="D831">
        <v>14.51518025</v>
      </c>
      <c r="E831">
        <v>14.674481739999999</v>
      </c>
      <c r="F831">
        <v>14.85965884</v>
      </c>
      <c r="G831">
        <v>15.06827504</v>
      </c>
      <c r="H831">
        <v>15.288690949999999</v>
      </c>
      <c r="I831">
        <v>15.521192940000001</v>
      </c>
      <c r="J831">
        <v>15.7642427</v>
      </c>
      <c r="K831">
        <v>16.016205790000001</v>
      </c>
      <c r="L831">
        <v>16.29028993</v>
      </c>
      <c r="M831">
        <v>16.564472219999999</v>
      </c>
      <c r="N831">
        <v>16.841664949999998</v>
      </c>
      <c r="O831">
        <v>17.12195809</v>
      </c>
      <c r="P831">
        <v>17.40500372</v>
      </c>
      <c r="Q831">
        <v>17.690531</v>
      </c>
      <c r="R831">
        <v>17.978414699999998</v>
      </c>
      <c r="S831">
        <v>18.26864982</v>
      </c>
      <c r="T831">
        <v>18.561315610000001</v>
      </c>
      <c r="U831">
        <v>18.856546470000001</v>
      </c>
      <c r="V831">
        <v>19.143586419999998</v>
      </c>
      <c r="W831">
        <v>19.438183519999999</v>
      </c>
      <c r="X831">
        <v>19.737686</v>
      </c>
      <c r="Y831">
        <v>20.041673079999999</v>
      </c>
      <c r="Z831">
        <v>20.350162300000001</v>
      </c>
      <c r="AA831">
        <v>20.631597169999999</v>
      </c>
      <c r="AB831">
        <v>20.91602125</v>
      </c>
      <c r="AC831">
        <v>21.201408440000002</v>
      </c>
      <c r="AD831">
        <v>21.488330909999998</v>
      </c>
      <c r="AE831">
        <v>21.777797079999999</v>
      </c>
      <c r="AF831">
        <v>22.070714339999999</v>
      </c>
      <c r="AG831">
        <v>22.367781019999999</v>
      </c>
      <c r="AH831">
        <v>22.669493289999998</v>
      </c>
      <c r="AI831">
        <v>22.976181459999999</v>
      </c>
      <c r="AJ831">
        <v>23.28805041</v>
      </c>
      <c r="AK831">
        <v>23.605216070000001</v>
      </c>
      <c r="AL831">
        <v>23.920067700000001</v>
      </c>
      <c r="AM831">
        <v>24.235798750000001</v>
      </c>
      <c r="AN831">
        <v>24.55361843</v>
      </c>
      <c r="AO831">
        <v>24.874298629999998</v>
      </c>
      <c r="AP831">
        <v>25.198480669999999</v>
      </c>
      <c r="AQ831">
        <v>25.526711070000001</v>
      </c>
      <c r="AR831">
        <v>25.859435829999999</v>
      </c>
      <c r="AS831">
        <v>26.197000190000001</v>
      </c>
      <c r="AT831">
        <v>26.539658719999998</v>
      </c>
      <c r="AU831">
        <v>26.887592699999999</v>
      </c>
      <c r="AV831">
        <v>27.2416321</v>
      </c>
      <c r="AW831">
        <v>27.601596669999999</v>
      </c>
      <c r="AX831">
        <v>27.967453389999999</v>
      </c>
      <c r="AY831">
        <v>28.33913987</v>
      </c>
      <c r="AZ831">
        <v>28.716592670000001</v>
      </c>
      <c r="BA831">
        <v>29.099776599999998</v>
      </c>
      <c r="BB831">
        <v>29.488685839999999</v>
      </c>
      <c r="BC831">
        <v>29.883337010000002</v>
      </c>
      <c r="BD831">
        <v>30.28376329</v>
      </c>
      <c r="BE831">
        <v>30.690010650000001</v>
      </c>
    </row>
    <row r="832" spans="1:57" x14ac:dyDescent="0.35">
      <c r="A832" t="s">
        <v>4437</v>
      </c>
      <c r="B832">
        <v>0.53888720670000001</v>
      </c>
      <c r="C832">
        <v>0.53589329760000004</v>
      </c>
      <c r="D832">
        <v>0.53181956060000002</v>
      </c>
      <c r="E832">
        <v>0.52798195250000002</v>
      </c>
      <c r="F832">
        <v>0.5248481277</v>
      </c>
      <c r="G832">
        <v>0.52245202420000003</v>
      </c>
      <c r="H832">
        <v>0.52078703530000003</v>
      </c>
      <c r="I832">
        <v>0.51986150040000001</v>
      </c>
      <c r="J832">
        <v>0.51957159360000005</v>
      </c>
      <c r="K832">
        <v>0.51977654419999997</v>
      </c>
      <c r="L832">
        <v>0.52069359390000003</v>
      </c>
      <c r="M832">
        <v>0.52167026760000001</v>
      </c>
      <c r="N832">
        <v>0.5227416842</v>
      </c>
      <c r="O832">
        <v>0.5239051482</v>
      </c>
      <c r="P832">
        <v>0.52514451969999998</v>
      </c>
      <c r="Q832">
        <v>0.52644231649999995</v>
      </c>
      <c r="R832">
        <v>0.52776449960000005</v>
      </c>
      <c r="S832">
        <v>0.52911260559999995</v>
      </c>
      <c r="T832">
        <v>0.53047909029999996</v>
      </c>
      <c r="U832">
        <v>0.53185957719999999</v>
      </c>
      <c r="V832">
        <v>0.53301272590000004</v>
      </c>
      <c r="W832">
        <v>0.53430753009999998</v>
      </c>
      <c r="X832">
        <v>0.53567743570000004</v>
      </c>
      <c r="Y832">
        <v>0.53709288610000006</v>
      </c>
      <c r="Z832">
        <v>0.53854383819999996</v>
      </c>
      <c r="AA832">
        <v>0.53936001300000003</v>
      </c>
      <c r="AB832">
        <v>0.54026039020000005</v>
      </c>
      <c r="AC832">
        <v>0.54121341599999995</v>
      </c>
      <c r="AD832">
        <v>0.54220522979999997</v>
      </c>
      <c r="AE832">
        <v>0.54323305929999999</v>
      </c>
      <c r="AF832">
        <v>0.5442986917</v>
      </c>
      <c r="AG832">
        <v>0.54540970519999998</v>
      </c>
      <c r="AH832">
        <v>0.54656669260000001</v>
      </c>
      <c r="AI832">
        <v>0.54777214279999997</v>
      </c>
      <c r="AJ832">
        <v>0.54902820129999996</v>
      </c>
      <c r="AK832">
        <v>0.55033629790000005</v>
      </c>
      <c r="AL832">
        <v>0.55158489700000002</v>
      </c>
      <c r="AM832">
        <v>0.55282734440000003</v>
      </c>
      <c r="AN832">
        <v>0.5540932931</v>
      </c>
      <c r="AO832">
        <v>0.55539548159999996</v>
      </c>
      <c r="AP832">
        <v>0.55673873529999995</v>
      </c>
      <c r="AQ832">
        <v>0.55813053440000004</v>
      </c>
      <c r="AR832">
        <v>0.55956720680000005</v>
      </c>
      <c r="AS832">
        <v>0.56104875259999998</v>
      </c>
      <c r="AT832">
        <v>0.56257339819999996</v>
      </c>
      <c r="AU832">
        <v>0.56414026439999998</v>
      </c>
      <c r="AV832">
        <v>0.56578151239999996</v>
      </c>
      <c r="AW832">
        <v>0.56747631769999995</v>
      </c>
      <c r="AX832">
        <v>0.56921871830000004</v>
      </c>
      <c r="AY832">
        <v>0.57100619870000002</v>
      </c>
      <c r="AZ832">
        <v>0.57283724999999996</v>
      </c>
      <c r="BA832">
        <v>0.57472326409999996</v>
      </c>
      <c r="BB832">
        <v>0.57665493550000002</v>
      </c>
      <c r="BC832">
        <v>0.57863011129999997</v>
      </c>
      <c r="BD832">
        <v>0.5806479994</v>
      </c>
      <c r="BE832">
        <v>0.58270821900000003</v>
      </c>
    </row>
    <row r="833" spans="1:57" x14ac:dyDescent="0.35">
      <c r="A833" t="s">
        <v>4438</v>
      </c>
      <c r="B833">
        <v>0.54352353220000005</v>
      </c>
      <c r="C833">
        <v>0.54250555739999995</v>
      </c>
      <c r="D833">
        <v>0.53985462699999998</v>
      </c>
      <c r="E833">
        <v>0.53712553210000002</v>
      </c>
      <c r="F833">
        <v>0.53476000990000006</v>
      </c>
      <c r="G833">
        <v>0.53313103169999998</v>
      </c>
      <c r="H833">
        <v>0.532116743</v>
      </c>
      <c r="I833">
        <v>0.53173594769999999</v>
      </c>
      <c r="J833">
        <v>0.53188235350000002</v>
      </c>
      <c r="K833">
        <v>0.5324240751</v>
      </c>
      <c r="L833">
        <v>0.53361528010000003</v>
      </c>
      <c r="M833">
        <v>0.53482127079999997</v>
      </c>
      <c r="N833">
        <v>0.53609177600000002</v>
      </c>
      <c r="O833">
        <v>0.53743844029999999</v>
      </c>
      <c r="P833">
        <v>0.538855898</v>
      </c>
      <c r="Q833">
        <v>0.54033455119999996</v>
      </c>
      <c r="R833">
        <v>0.54186553739999999</v>
      </c>
      <c r="S833">
        <v>0.54344226259999995</v>
      </c>
      <c r="T833">
        <v>0.54506059080000002</v>
      </c>
      <c r="U833">
        <v>0.54671853120000002</v>
      </c>
      <c r="V833">
        <v>0.54816258389999994</v>
      </c>
      <c r="W833">
        <v>0.54978334709999999</v>
      </c>
      <c r="X833">
        <v>0.55150632590000004</v>
      </c>
      <c r="Y833">
        <v>0.55329947089999998</v>
      </c>
      <c r="Z833">
        <v>0.55515117430000005</v>
      </c>
      <c r="AA833">
        <v>0.55634843460000005</v>
      </c>
      <c r="AB833">
        <v>0.55765135769999996</v>
      </c>
      <c r="AC833">
        <v>0.55902301180000002</v>
      </c>
      <c r="AD833">
        <v>0.56044746680000002</v>
      </c>
      <c r="AE833">
        <v>0.56192083579999996</v>
      </c>
      <c r="AF833">
        <v>0.56344421150000001</v>
      </c>
      <c r="AG833">
        <v>0.56502036739999995</v>
      </c>
      <c r="AH833">
        <v>0.56665230300000002</v>
      </c>
      <c r="AI833">
        <v>0.5683426144</v>
      </c>
      <c r="AJ833">
        <v>0.57009326370000002</v>
      </c>
      <c r="AK833">
        <v>0.57190555840000001</v>
      </c>
      <c r="AL833">
        <v>0.57361921599999999</v>
      </c>
      <c r="AM833">
        <v>0.57532221289999996</v>
      </c>
      <c r="AN833">
        <v>0.57705157669999996</v>
      </c>
      <c r="AO833">
        <v>0.57882304110000005</v>
      </c>
      <c r="AP833">
        <v>0.58064391709999996</v>
      </c>
      <c r="AQ833">
        <v>0.5825182109</v>
      </c>
      <c r="AR833">
        <v>0.58444852319999996</v>
      </c>
      <c r="AS833">
        <v>0.58643635569999997</v>
      </c>
      <c r="AT833">
        <v>0.58848134939999996</v>
      </c>
      <c r="AU833">
        <v>0.59057804319999996</v>
      </c>
      <c r="AV833">
        <v>0.59271101569999995</v>
      </c>
      <c r="AW833">
        <v>0.59486287839999996</v>
      </c>
      <c r="AX833">
        <v>0.59703776480000004</v>
      </c>
      <c r="AY833">
        <v>0.59925286619999996</v>
      </c>
      <c r="AZ833">
        <v>0.60152514420000003</v>
      </c>
      <c r="BA833">
        <v>0.60386220960000003</v>
      </c>
      <c r="BB833">
        <v>0.60626384919999998</v>
      </c>
      <c r="BC833">
        <v>0.60872652049999998</v>
      </c>
      <c r="BD833">
        <v>0.61124657120000003</v>
      </c>
      <c r="BE833">
        <v>0.61382159469999997</v>
      </c>
    </row>
    <row r="834" spans="1:57" x14ac:dyDescent="0.35">
      <c r="A834" t="s">
        <v>4439</v>
      </c>
      <c r="B834">
        <v>8.5985634789999992</v>
      </c>
      <c r="C834">
        <v>8.5924604799999997</v>
      </c>
      <c r="D834">
        <v>8.6084143350000009</v>
      </c>
      <c r="E834">
        <v>8.6473299420000007</v>
      </c>
      <c r="F834">
        <v>8.7107344159999993</v>
      </c>
      <c r="G834">
        <v>8.7974673259999996</v>
      </c>
      <c r="H834">
        <v>8.8996891340000008</v>
      </c>
      <c r="I834">
        <v>9.0160470089999993</v>
      </c>
      <c r="J834">
        <v>9.1441958109999995</v>
      </c>
      <c r="K834">
        <v>9.2819059540000008</v>
      </c>
      <c r="L834">
        <v>9.4356347490000001</v>
      </c>
      <c r="M834">
        <v>9.5916886800000007</v>
      </c>
      <c r="N834">
        <v>9.7509452870000004</v>
      </c>
      <c r="O834">
        <v>9.9127912239999993</v>
      </c>
      <c r="P834">
        <v>10.076536839999999</v>
      </c>
      <c r="Q834">
        <v>10.24165696</v>
      </c>
      <c r="R834">
        <v>10.407113989999999</v>
      </c>
      <c r="S834">
        <v>10.573031540000001</v>
      </c>
      <c r="T834">
        <v>10.739346919999999</v>
      </c>
      <c r="U834">
        <v>10.90604358</v>
      </c>
      <c r="V834">
        <v>11.066945499999999</v>
      </c>
      <c r="W834">
        <v>11.23062558</v>
      </c>
      <c r="X834">
        <v>11.39587773</v>
      </c>
      <c r="Y834">
        <v>11.56256934</v>
      </c>
      <c r="Z834">
        <v>11.73076272</v>
      </c>
      <c r="AA834">
        <v>11.882661349999999</v>
      </c>
      <c r="AB834">
        <v>12.03452304</v>
      </c>
      <c r="AC834">
        <v>12.185530610000001</v>
      </c>
      <c r="AD834">
        <v>12.336250919999999</v>
      </c>
      <c r="AE834">
        <v>12.48743808</v>
      </c>
      <c r="AF834">
        <v>12.639757169999999</v>
      </c>
      <c r="AG834">
        <v>12.793887489999999</v>
      </c>
      <c r="AH834">
        <v>12.95014933</v>
      </c>
      <c r="AI834">
        <v>13.10881805</v>
      </c>
      <c r="AJ834">
        <v>13.27008996</v>
      </c>
      <c r="AK834">
        <v>13.43409711</v>
      </c>
      <c r="AL834">
        <v>13.59799162</v>
      </c>
      <c r="AM834">
        <v>13.762629390000001</v>
      </c>
      <c r="AN834">
        <v>13.9285307</v>
      </c>
      <c r="AO834">
        <v>14.09607385</v>
      </c>
      <c r="AP834">
        <v>14.26557025</v>
      </c>
      <c r="AQ834">
        <v>14.437490199999999</v>
      </c>
      <c r="AR834">
        <v>14.61192778</v>
      </c>
      <c r="AS834">
        <v>14.7890107</v>
      </c>
      <c r="AT834">
        <v>14.968829059999999</v>
      </c>
      <c r="AU834">
        <v>15.151434610000001</v>
      </c>
      <c r="AV834">
        <v>15.337954959999999</v>
      </c>
      <c r="AW834">
        <v>15.527892980000001</v>
      </c>
      <c r="AX834">
        <v>15.721107999999999</v>
      </c>
      <c r="AY834">
        <v>15.91749536</v>
      </c>
      <c r="AZ834">
        <v>16.116955619999999</v>
      </c>
      <c r="BA834">
        <v>16.319853129999998</v>
      </c>
      <c r="BB834">
        <v>16.5258897</v>
      </c>
      <c r="BC834">
        <v>16.734968850000001</v>
      </c>
      <c r="BD834">
        <v>16.947029560000001</v>
      </c>
      <c r="BE834">
        <v>17.1620287</v>
      </c>
    </row>
    <row r="835" spans="1:57" x14ac:dyDescent="0.35">
      <c r="A835" t="s">
        <v>4440</v>
      </c>
      <c r="B835">
        <v>8.7628675519999994</v>
      </c>
      <c r="C835">
        <v>8.8483614030000002</v>
      </c>
      <c r="D835">
        <v>8.9410124290000006</v>
      </c>
      <c r="E835">
        <v>9.0470797160000007</v>
      </c>
      <c r="F835">
        <v>9.1682562829999998</v>
      </c>
      <c r="G835">
        <v>9.3039088989999996</v>
      </c>
      <c r="H835">
        <v>9.4473891400000003</v>
      </c>
      <c r="I835">
        <v>9.5987267230000004</v>
      </c>
      <c r="J835">
        <v>9.756876449</v>
      </c>
      <c r="K835">
        <v>9.9207372379999992</v>
      </c>
      <c r="L835">
        <v>10.098249259999999</v>
      </c>
      <c r="M835">
        <v>10.27640253</v>
      </c>
      <c r="N835">
        <v>10.45650682</v>
      </c>
      <c r="O835">
        <v>10.638386840000001</v>
      </c>
      <c r="P835">
        <v>10.8217023</v>
      </c>
      <c r="Q835">
        <v>11.00620425</v>
      </c>
      <c r="R835">
        <v>11.19175575</v>
      </c>
      <c r="S835">
        <v>11.378309310000001</v>
      </c>
      <c r="T835">
        <v>11.56588292</v>
      </c>
      <c r="U835">
        <v>11.754541359999999</v>
      </c>
      <c r="V835">
        <v>11.93770185</v>
      </c>
      <c r="W835">
        <v>12.12462938</v>
      </c>
      <c r="X835">
        <v>12.31399818</v>
      </c>
      <c r="Y835">
        <v>12.50568344</v>
      </c>
      <c r="Z835">
        <v>12.69976288</v>
      </c>
      <c r="AA835">
        <v>12.876969669999999</v>
      </c>
      <c r="AB835">
        <v>13.05465631</v>
      </c>
      <c r="AC835">
        <v>13.231920089999999</v>
      </c>
      <c r="AD835">
        <v>13.409332539999999</v>
      </c>
      <c r="AE835">
        <v>13.587675490000001</v>
      </c>
      <c r="AF835">
        <v>13.767641319999999</v>
      </c>
      <c r="AG835">
        <v>13.949776999999999</v>
      </c>
      <c r="AH835">
        <v>14.13449131</v>
      </c>
      <c r="AI835">
        <v>14.322077289999999</v>
      </c>
      <c r="AJ835">
        <v>14.51273673</v>
      </c>
      <c r="AK835">
        <v>14.706602589999999</v>
      </c>
      <c r="AL835">
        <v>14.89907563</v>
      </c>
      <c r="AM835">
        <v>15.09188748</v>
      </c>
      <c r="AN835">
        <v>15.28573958</v>
      </c>
      <c r="AO835">
        <v>15.481133420000001</v>
      </c>
      <c r="AP835">
        <v>15.67851106</v>
      </c>
      <c r="AQ835">
        <v>15.87825962</v>
      </c>
      <c r="AR835">
        <v>16.080701550000001</v>
      </c>
      <c r="AS835">
        <v>16.286092379999999</v>
      </c>
      <c r="AT835">
        <v>16.49462621</v>
      </c>
      <c r="AU835">
        <v>16.706446549999999</v>
      </c>
      <c r="AV835">
        <v>16.922088080000002</v>
      </c>
      <c r="AW835">
        <v>17.14148904</v>
      </c>
      <c r="AX835">
        <v>17.364653239999999</v>
      </c>
      <c r="AY835">
        <v>17.59154783</v>
      </c>
      <c r="AZ835">
        <v>17.82213235</v>
      </c>
      <c r="BA835">
        <v>18.056381179999999</v>
      </c>
      <c r="BB835">
        <v>18.29428562</v>
      </c>
      <c r="BC835">
        <v>18.535850480000001</v>
      </c>
      <c r="BD835">
        <v>18.781091069999999</v>
      </c>
      <c r="BE835">
        <v>19.030031189999999</v>
      </c>
    </row>
    <row r="836" spans="1:57" x14ac:dyDescent="0.35">
      <c r="A836" t="s">
        <v>4441</v>
      </c>
      <c r="B836">
        <v>1.070996979</v>
      </c>
      <c r="C836">
        <v>1.0592626759999999</v>
      </c>
      <c r="D836">
        <v>1.0546480439999999</v>
      </c>
      <c r="E836">
        <v>1.0556416049999999</v>
      </c>
      <c r="F836">
        <v>1.0634209210000001</v>
      </c>
      <c r="G836">
        <v>1.0781136179999999</v>
      </c>
      <c r="H836">
        <v>1.0978641499999999</v>
      </c>
      <c r="I836">
        <v>1.122115566</v>
      </c>
      <c r="J836">
        <v>1.1497405679999999</v>
      </c>
      <c r="K836">
        <v>1.1796830819999999</v>
      </c>
      <c r="L836">
        <v>1.2128629099999999</v>
      </c>
      <c r="M836">
        <v>1.2453392109999999</v>
      </c>
      <c r="N836">
        <v>1.2775286079999999</v>
      </c>
      <c r="O836">
        <v>1.3090023209999999</v>
      </c>
      <c r="P836">
        <v>1.3393322270000001</v>
      </c>
      <c r="Q836">
        <v>1.3681887450000001</v>
      </c>
      <c r="R836">
        <v>1.3950648640000001</v>
      </c>
      <c r="S836">
        <v>1.420002626</v>
      </c>
      <c r="T836">
        <v>1.4429921429999999</v>
      </c>
      <c r="U836">
        <v>1.464096485</v>
      </c>
      <c r="V836">
        <v>1.4820255360000001</v>
      </c>
      <c r="W836">
        <v>1.499291159</v>
      </c>
      <c r="X836">
        <v>1.515374032</v>
      </c>
      <c r="Y836">
        <v>1.530432558</v>
      </c>
      <c r="Z836">
        <v>1.5447031</v>
      </c>
      <c r="AA836">
        <v>1.554407383</v>
      </c>
      <c r="AB836">
        <v>1.5645771820000001</v>
      </c>
      <c r="AC836">
        <v>1.574444408</v>
      </c>
      <c r="AD836">
        <v>1.5841871940000001</v>
      </c>
      <c r="AE836">
        <v>1.5940690200000001</v>
      </c>
      <c r="AF836">
        <v>1.60432409</v>
      </c>
      <c r="AG836">
        <v>1.6152079770000001</v>
      </c>
      <c r="AH836">
        <v>1.626838674</v>
      </c>
      <c r="AI836">
        <v>1.6393311209999999</v>
      </c>
      <c r="AJ836">
        <v>1.65276801</v>
      </c>
      <c r="AK836">
        <v>1.6671996849999999</v>
      </c>
      <c r="AL836">
        <v>1.6822641659999999</v>
      </c>
      <c r="AM836">
        <v>1.6981902129999999</v>
      </c>
      <c r="AN836">
        <v>1.714998217</v>
      </c>
      <c r="AO836">
        <v>1.73266331</v>
      </c>
      <c r="AP836">
        <v>1.751148197</v>
      </c>
      <c r="AQ836">
        <v>1.7704960670000001</v>
      </c>
      <c r="AR836">
        <v>1.7906128889999999</v>
      </c>
      <c r="AS836">
        <v>1.811449197</v>
      </c>
      <c r="AT836">
        <v>1.8329586899999999</v>
      </c>
      <c r="AU836">
        <v>1.855095143</v>
      </c>
      <c r="AV836">
        <v>1.878178028</v>
      </c>
      <c r="AW836">
        <v>1.9019328600000001</v>
      </c>
      <c r="AX836">
        <v>1.926276278</v>
      </c>
      <c r="AY836">
        <v>1.9511398440000001</v>
      </c>
      <c r="AZ836">
        <v>1.9764576279999999</v>
      </c>
      <c r="BA836">
        <v>2.002348735</v>
      </c>
      <c r="BB836">
        <v>2.0286497510000001</v>
      </c>
      <c r="BC836">
        <v>2.0552994510000002</v>
      </c>
      <c r="BD836">
        <v>2.0822507090000002</v>
      </c>
      <c r="BE836">
        <v>2.1094640469999999</v>
      </c>
    </row>
    <row r="837" spans="1:57" x14ac:dyDescent="0.35">
      <c r="A837" t="s">
        <v>4442</v>
      </c>
      <c r="B837">
        <v>1.1320058159999999</v>
      </c>
      <c r="C837">
        <v>1.1473500780000001</v>
      </c>
      <c r="D837">
        <v>1.165251042</v>
      </c>
      <c r="E837">
        <v>1.1848269199999999</v>
      </c>
      <c r="F837">
        <v>1.206640207</v>
      </c>
      <c r="G837">
        <v>1.2311362459999999</v>
      </c>
      <c r="H837">
        <v>1.2571364009999999</v>
      </c>
      <c r="I837">
        <v>1.284891545</v>
      </c>
      <c r="J837">
        <v>1.3138983849999999</v>
      </c>
      <c r="K837">
        <v>1.3435754209999999</v>
      </c>
      <c r="L837">
        <v>1.375449468</v>
      </c>
      <c r="M837">
        <v>1.405786508</v>
      </c>
      <c r="N837">
        <v>1.435309009</v>
      </c>
      <c r="O837">
        <v>1.4638786690000001</v>
      </c>
      <c r="P837">
        <v>1.491326629</v>
      </c>
      <c r="Q837">
        <v>1.517550564</v>
      </c>
      <c r="R837">
        <v>1.5425150320000001</v>
      </c>
      <c r="S837">
        <v>1.566242857</v>
      </c>
      <c r="T837">
        <v>1.588806959</v>
      </c>
      <c r="U837">
        <v>1.6103217919999999</v>
      </c>
      <c r="V837">
        <v>1.629385101</v>
      </c>
      <c r="W837">
        <v>1.6487070589999999</v>
      </c>
      <c r="X837">
        <v>1.667647385</v>
      </c>
      <c r="Y837">
        <v>1.6863075430000001</v>
      </c>
      <c r="Z837">
        <v>1.7048681409999999</v>
      </c>
      <c r="AA837">
        <v>1.719103898</v>
      </c>
      <c r="AB837">
        <v>1.734323361</v>
      </c>
      <c r="AC837">
        <v>1.749630649</v>
      </c>
      <c r="AD837">
        <v>1.765126067</v>
      </c>
      <c r="AE837">
        <v>1.781018963</v>
      </c>
      <c r="AF837">
        <v>1.797504322</v>
      </c>
      <c r="AG837">
        <v>1.8147471749999999</v>
      </c>
      <c r="AH837">
        <v>1.8328810280000001</v>
      </c>
      <c r="AI837">
        <v>1.8520072489999999</v>
      </c>
      <c r="AJ837">
        <v>1.8721949710000001</v>
      </c>
      <c r="AK837">
        <v>1.893482366</v>
      </c>
      <c r="AL837">
        <v>1.9148548759999999</v>
      </c>
      <c r="AM837">
        <v>1.936948831</v>
      </c>
      <c r="AN837">
        <v>1.959837697</v>
      </c>
      <c r="AO837">
        <v>1.983527531</v>
      </c>
      <c r="AP837">
        <v>2.0080171610000002</v>
      </c>
      <c r="AQ837">
        <v>2.0333029069999999</v>
      </c>
      <c r="AR837">
        <v>2.0593782209999998</v>
      </c>
      <c r="AS837">
        <v>2.0862334169999999</v>
      </c>
      <c r="AT837">
        <v>2.1138553839999998</v>
      </c>
      <c r="AU837">
        <v>2.1422273590000001</v>
      </c>
      <c r="AV837">
        <v>2.1714221380000001</v>
      </c>
      <c r="AW837">
        <v>2.2013596849999999</v>
      </c>
      <c r="AX837">
        <v>2.2320071179999998</v>
      </c>
      <c r="AY837">
        <v>2.263330131</v>
      </c>
      <c r="AZ837">
        <v>2.2952869649999998</v>
      </c>
      <c r="BA837">
        <v>2.3278319810000001</v>
      </c>
      <c r="BB837">
        <v>2.3609208160000001</v>
      </c>
      <c r="BC837">
        <v>2.3945139590000002</v>
      </c>
      <c r="BD837">
        <v>2.4285782010000001</v>
      </c>
      <c r="BE837">
        <v>2.4630865700000002</v>
      </c>
    </row>
    <row r="838" spans="1:57" x14ac:dyDescent="0.35">
      <c r="A838" t="s">
        <v>4443</v>
      </c>
      <c r="B838">
        <v>7.6847723559999999</v>
      </c>
      <c r="C838">
        <v>7.7138138859999996</v>
      </c>
      <c r="D838">
        <v>7.7713367279999996</v>
      </c>
      <c r="E838">
        <v>7.8455187320000004</v>
      </c>
      <c r="F838">
        <v>7.9328629739999998</v>
      </c>
      <c r="G838">
        <v>8.0312818579999998</v>
      </c>
      <c r="H838">
        <v>8.1350278839999994</v>
      </c>
      <c r="I838">
        <v>8.2444035860000007</v>
      </c>
      <c r="J838">
        <v>8.358871723</v>
      </c>
      <c r="K838">
        <v>8.4778008979999999</v>
      </c>
      <c r="L838">
        <v>8.6073668940000001</v>
      </c>
      <c r="M838">
        <v>8.7368210479999995</v>
      </c>
      <c r="N838">
        <v>8.8679435160000004</v>
      </c>
      <c r="O838">
        <v>9.0009922810000003</v>
      </c>
      <c r="P838">
        <v>9.1359544160000006</v>
      </c>
      <c r="Q838">
        <v>9.2728086550000004</v>
      </c>
      <c r="R838">
        <v>9.4109321020000003</v>
      </c>
      <c r="S838">
        <v>9.5508049380000006</v>
      </c>
      <c r="T838">
        <v>9.6926275729999993</v>
      </c>
      <c r="U838">
        <v>9.836557912</v>
      </c>
      <c r="V838">
        <v>9.9777764209999997</v>
      </c>
      <c r="W838">
        <v>10.12348729</v>
      </c>
      <c r="X838">
        <v>10.272530740000001</v>
      </c>
      <c r="Y838">
        <v>10.4246923</v>
      </c>
      <c r="Z838">
        <v>10.579962310000001</v>
      </c>
      <c r="AA838">
        <v>10.724100549999999</v>
      </c>
      <c r="AB838">
        <v>10.870821490000001</v>
      </c>
      <c r="AC838">
        <v>11.01903201</v>
      </c>
      <c r="AD838">
        <v>11.16877399</v>
      </c>
      <c r="AE838">
        <v>11.320283890000001</v>
      </c>
      <c r="AF838">
        <v>11.47378962</v>
      </c>
      <c r="AG838">
        <v>11.62961039</v>
      </c>
      <c r="AH838">
        <v>11.78777047</v>
      </c>
      <c r="AI838">
        <v>11.94830807</v>
      </c>
      <c r="AJ838">
        <v>12.11122988</v>
      </c>
      <c r="AK838">
        <v>12.27651228</v>
      </c>
      <c r="AL838">
        <v>12.441956129999999</v>
      </c>
      <c r="AM838">
        <v>12.608051870000001</v>
      </c>
      <c r="AN838">
        <v>12.775052860000001</v>
      </c>
      <c r="AO838">
        <v>12.94311388</v>
      </c>
      <c r="AP838">
        <v>13.112347919999999</v>
      </c>
      <c r="AQ838">
        <v>13.28304675</v>
      </c>
      <c r="AR838">
        <v>13.45515134</v>
      </c>
      <c r="AS838">
        <v>13.62867951</v>
      </c>
      <c r="AT838">
        <v>13.80365185</v>
      </c>
      <c r="AU838">
        <v>13.980081459999999</v>
      </c>
      <c r="AV838">
        <v>14.158974150000001</v>
      </c>
      <c r="AW838">
        <v>14.339783519999999</v>
      </c>
      <c r="AX838">
        <v>14.52236038</v>
      </c>
      <c r="AY838">
        <v>14.7066423</v>
      </c>
      <c r="AZ838">
        <v>14.89259732</v>
      </c>
      <c r="BA838">
        <v>15.08064574</v>
      </c>
      <c r="BB838">
        <v>15.270523730000001</v>
      </c>
      <c r="BC838">
        <v>15.4621838</v>
      </c>
      <c r="BD838">
        <v>15.65563199</v>
      </c>
      <c r="BE838">
        <v>15.85089771</v>
      </c>
    </row>
    <row r="839" spans="1:57" x14ac:dyDescent="0.35">
      <c r="A839" t="s">
        <v>4444</v>
      </c>
      <c r="B839">
        <v>7.8353458759999999</v>
      </c>
      <c r="C839">
        <v>7.9315496010000004</v>
      </c>
      <c r="D839">
        <v>8.0363083950000007</v>
      </c>
      <c r="E839">
        <v>8.1498052029999997</v>
      </c>
      <c r="F839">
        <v>8.2717931930000006</v>
      </c>
      <c r="G839">
        <v>8.4016665269999997</v>
      </c>
      <c r="H839">
        <v>8.5345977659999992</v>
      </c>
      <c r="I839">
        <v>8.6715607289999994</v>
      </c>
      <c r="J839">
        <v>8.8125344909999992</v>
      </c>
      <c r="K839">
        <v>8.9573157610000003</v>
      </c>
      <c r="L839">
        <v>9.11284721</v>
      </c>
      <c r="M839">
        <v>9.2687461239999998</v>
      </c>
      <c r="N839">
        <v>9.4267772680000004</v>
      </c>
      <c r="O839">
        <v>9.5872983719999993</v>
      </c>
      <c r="P839">
        <v>9.7503792530000002</v>
      </c>
      <c r="Q839">
        <v>9.9160478439999995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11.879458680000001</v>
      </c>
      <c r="AC839">
        <v>12.06184146</v>
      </c>
      <c r="AD839">
        <v>12.245616</v>
      </c>
      <c r="AE839">
        <v>12.43099482</v>
      </c>
      <c r="AF839">
        <v>12.618182089999999</v>
      </c>
      <c r="AG839">
        <v>12.807327320000001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14.17036279</v>
      </c>
      <c r="AO839">
        <v>14.365917980000001</v>
      </c>
      <c r="AP839">
        <v>14.561989090000001</v>
      </c>
      <c r="AQ839">
        <v>14.75872749</v>
      </c>
      <c r="AR839">
        <v>14.956261939999999</v>
      </c>
      <c r="AS839">
        <v>15.15470094</v>
      </c>
      <c r="AT839">
        <v>15.35413511</v>
      </c>
      <c r="AU839">
        <v>15.554640989999999</v>
      </c>
      <c r="AV839">
        <v>15.75663136</v>
      </c>
      <c r="AW839">
        <v>15.96003082</v>
      </c>
      <c r="AX839">
        <v>16.164851680000002</v>
      </c>
      <c r="AY839">
        <v>16.371125899999999</v>
      </c>
      <c r="AZ839">
        <v>16.578898070000001</v>
      </c>
      <c r="BA839">
        <v>16.78822705</v>
      </c>
      <c r="BB839">
        <v>16.99918632</v>
      </c>
      <c r="BC839">
        <v>17.211863390000001</v>
      </c>
      <c r="BD839">
        <v>17.426358610000001</v>
      </c>
      <c r="BE839">
        <v>17.642783789999999</v>
      </c>
    </row>
    <row r="840" spans="1:57" x14ac:dyDescent="0.35">
      <c r="A840" t="s">
        <v>4445</v>
      </c>
      <c r="B840">
        <v>2.486777392</v>
      </c>
      <c r="C840">
        <v>2.4927652039999999</v>
      </c>
      <c r="D840">
        <v>2.5112095189999999</v>
      </c>
      <c r="E840">
        <v>2.5354105979999999</v>
      </c>
      <c r="F840">
        <v>2.563931851</v>
      </c>
      <c r="G840">
        <v>2.5961107769999998</v>
      </c>
      <c r="H840">
        <v>2.6296424429999998</v>
      </c>
      <c r="I840">
        <v>2.6650689810000001</v>
      </c>
      <c r="J840">
        <v>2.7021971040000001</v>
      </c>
      <c r="K840">
        <v>2.7407267329999998</v>
      </c>
      <c r="L840">
        <v>2.7832512999999999</v>
      </c>
      <c r="M840">
        <v>2.8245908669999999</v>
      </c>
      <c r="N840">
        <v>2.8660933310000001</v>
      </c>
      <c r="O840">
        <v>2.9079271269999998</v>
      </c>
      <c r="P840">
        <v>2.9500682399999998</v>
      </c>
      <c r="Q840">
        <v>2.9924859559999999</v>
      </c>
      <c r="R840">
        <v>3.0348544359999998</v>
      </c>
      <c r="S840">
        <v>3.0774327970000002</v>
      </c>
      <c r="T840">
        <v>3.120294999</v>
      </c>
      <c r="U840">
        <v>3.1634907929999998</v>
      </c>
      <c r="V840">
        <v>3.2049650779999999</v>
      </c>
      <c r="W840">
        <v>3.2481570799999999</v>
      </c>
      <c r="X840">
        <v>3.292173579</v>
      </c>
      <c r="Y840">
        <v>3.3368707579999999</v>
      </c>
      <c r="Z840">
        <v>3.3822482659999999</v>
      </c>
      <c r="AA840">
        <v>3.4223061029999999</v>
      </c>
      <c r="AB840">
        <v>3.464020095</v>
      </c>
      <c r="AC840">
        <v>3.5063247660000001</v>
      </c>
      <c r="AD840">
        <v>3.5491256120000001</v>
      </c>
      <c r="AE840">
        <v>3.5925018689999999</v>
      </c>
      <c r="AF840">
        <v>3.6365463170000001</v>
      </c>
      <c r="AG840">
        <v>3.6814042859999998</v>
      </c>
      <c r="AH840">
        <v>3.7270733279999999</v>
      </c>
      <c r="AI840">
        <v>3.7735753320000001</v>
      </c>
      <c r="AJ840">
        <v>3.8209240609999999</v>
      </c>
      <c r="AK840">
        <v>3.8691235100000001</v>
      </c>
      <c r="AL840">
        <v>3.917358986</v>
      </c>
      <c r="AM840">
        <v>3.965993761</v>
      </c>
      <c r="AN840">
        <v>4.0151569900000004</v>
      </c>
      <c r="AO840">
        <v>4.0649149080000004</v>
      </c>
      <c r="AP840">
        <v>4.1153147629999998</v>
      </c>
      <c r="AQ840">
        <v>4.1664938080000002</v>
      </c>
      <c r="AR840">
        <v>4.2184049259999998</v>
      </c>
      <c r="AS840">
        <v>4.2710542690000004</v>
      </c>
      <c r="AT840">
        <v>4.3244511479999996</v>
      </c>
      <c r="AU840">
        <v>4.3786009200000002</v>
      </c>
      <c r="AV840">
        <v>4.4339735310000004</v>
      </c>
      <c r="AW840">
        <v>4.4902367459999999</v>
      </c>
      <c r="AX840">
        <v>4.5473208759999997</v>
      </c>
      <c r="AY840">
        <v>4.6052025079999996</v>
      </c>
      <c r="AZ840">
        <v>4.6638682229999997</v>
      </c>
      <c r="BA840">
        <v>4.7235214489999997</v>
      </c>
      <c r="BB840">
        <v>4.7839973039999997</v>
      </c>
      <c r="BC840">
        <v>4.8452645150000002</v>
      </c>
      <c r="BD840">
        <v>4.9073170990000001</v>
      </c>
      <c r="BE840">
        <v>4.970156255</v>
      </c>
    </row>
    <row r="841" spans="1:57" x14ac:dyDescent="0.35">
      <c r="A841" t="s">
        <v>4446</v>
      </c>
      <c r="B841">
        <v>2.5613088959999999</v>
      </c>
      <c r="C841">
        <v>2.5909099339999999</v>
      </c>
      <c r="D841">
        <v>2.6235969469999998</v>
      </c>
      <c r="E841">
        <v>2.6594143219999999</v>
      </c>
      <c r="F841">
        <v>2.6981480090000001</v>
      </c>
      <c r="G841">
        <v>2.7394455180000001</v>
      </c>
      <c r="H841">
        <v>2.7811846089999999</v>
      </c>
      <c r="I841">
        <v>2.824091492</v>
      </c>
      <c r="J841">
        <v>2.868156742</v>
      </c>
      <c r="K841">
        <v>2.913257266</v>
      </c>
      <c r="L841">
        <v>2.962339348</v>
      </c>
      <c r="M841">
        <v>3.0103537220000001</v>
      </c>
      <c r="N841">
        <v>3.0586147210000001</v>
      </c>
      <c r="O841">
        <v>3.1073402470000002</v>
      </c>
      <c r="P841">
        <v>3.1565530110000002</v>
      </c>
      <c r="Q841">
        <v>3.2062558139999999</v>
      </c>
      <c r="R841">
        <v>3.2564624649999998</v>
      </c>
      <c r="S841">
        <v>3.30719955</v>
      </c>
      <c r="T841">
        <v>3.3585027570000001</v>
      </c>
      <c r="U841">
        <v>3.4104129479999998</v>
      </c>
      <c r="V841">
        <v>3.4606890030000002</v>
      </c>
      <c r="W841">
        <v>3.513054302</v>
      </c>
      <c r="X841">
        <v>3.5665164429999998</v>
      </c>
      <c r="Y841">
        <v>3.6209106960000002</v>
      </c>
      <c r="Z841">
        <v>3.6762272189999998</v>
      </c>
      <c r="AA841">
        <v>3.7258735970000001</v>
      </c>
      <c r="AB841">
        <v>3.7773657740000002</v>
      </c>
      <c r="AC841">
        <v>3.8296012369999999</v>
      </c>
      <c r="AD841">
        <v>3.8824800380000002</v>
      </c>
      <c r="AE841">
        <v>3.9360816980000002</v>
      </c>
      <c r="AF841">
        <v>3.9904997610000001</v>
      </c>
      <c r="AG841">
        <v>4.0458086089999998</v>
      </c>
      <c r="AH841">
        <v>4.1020591509999997</v>
      </c>
      <c r="AI841">
        <v>4.1592817000000002</v>
      </c>
      <c r="AJ841">
        <v>4.2174906549999998</v>
      </c>
      <c r="AK841">
        <v>4.2766892560000001</v>
      </c>
      <c r="AL841">
        <v>4.3352682009999999</v>
      </c>
      <c r="AM841">
        <v>4.3941814060000004</v>
      </c>
      <c r="AN841">
        <v>4.4536670689999998</v>
      </c>
      <c r="AO841">
        <v>4.5138231439999998</v>
      </c>
      <c r="AP841">
        <v>4.5747168519999999</v>
      </c>
      <c r="AQ841">
        <v>4.6364033390000001</v>
      </c>
      <c r="AR841">
        <v>4.6989276249999996</v>
      </c>
      <c r="AS841">
        <v>4.7623245890000003</v>
      </c>
      <c r="AT841">
        <v>4.8266197000000002</v>
      </c>
      <c r="AU841">
        <v>4.8918306859999996</v>
      </c>
      <c r="AV841">
        <v>4.9581165030000003</v>
      </c>
      <c r="AW841">
        <v>5.0253993440000002</v>
      </c>
      <c r="AX841">
        <v>5.0936631419999996</v>
      </c>
      <c r="AY841">
        <v>5.1628987200000003</v>
      </c>
      <c r="AZ841">
        <v>5.233099685</v>
      </c>
      <c r="BA841">
        <v>5.3042639219999996</v>
      </c>
      <c r="BB841">
        <v>5.3763933809999997</v>
      </c>
      <c r="BC841">
        <v>5.4494932829999998</v>
      </c>
      <c r="BD841">
        <v>5.5235714729999996</v>
      </c>
      <c r="BE841">
        <v>5.5986379639999999</v>
      </c>
    </row>
    <row r="842" spans="1:57" x14ac:dyDescent="0.35">
      <c r="A842" t="s">
        <v>4447</v>
      </c>
      <c r="B842">
        <v>13.127535330000001</v>
      </c>
      <c r="C842">
        <v>13.1746716</v>
      </c>
      <c r="D842">
        <v>13.30123251</v>
      </c>
      <c r="E842">
        <v>13.455713899999999</v>
      </c>
      <c r="F842">
        <v>13.62860631</v>
      </c>
      <c r="G842">
        <v>13.81623793</v>
      </c>
      <c r="H842">
        <v>14.005093649999999</v>
      </c>
      <c r="I842">
        <v>14.200594669999999</v>
      </c>
      <c r="J842">
        <v>14.40199928</v>
      </c>
      <c r="K842">
        <v>14.60787842</v>
      </c>
      <c r="L842">
        <v>14.83452565</v>
      </c>
      <c r="M842">
        <v>15.048024059999999</v>
      </c>
      <c r="N842">
        <v>15.260248170000001</v>
      </c>
      <c r="O842">
        <v>15.47267385</v>
      </c>
      <c r="P842">
        <v>15.68540305</v>
      </c>
      <c r="Q842">
        <v>15.89848716</v>
      </c>
      <c r="R842">
        <v>16.109866530000001</v>
      </c>
      <c r="S842">
        <v>16.321721499999999</v>
      </c>
      <c r="T842">
        <v>16.53468633</v>
      </c>
      <c r="U842">
        <v>16.74919465</v>
      </c>
      <c r="V842">
        <v>16.95285715</v>
      </c>
      <c r="W842">
        <v>17.168485690000001</v>
      </c>
      <c r="X842">
        <v>17.388615340000001</v>
      </c>
      <c r="Y842">
        <v>17.61239106</v>
      </c>
      <c r="Z842">
        <v>17.839918140000002</v>
      </c>
      <c r="AA842">
        <v>18.0348741</v>
      </c>
      <c r="AB842">
        <v>18.24489814</v>
      </c>
      <c r="AC842">
        <v>18.459778159999999</v>
      </c>
      <c r="AD842">
        <v>18.678441060000001</v>
      </c>
      <c r="AE842">
        <v>18.90111009</v>
      </c>
      <c r="AF842">
        <v>19.12812061</v>
      </c>
      <c r="AG842">
        <v>19.36022917</v>
      </c>
      <c r="AH842">
        <v>19.5971771</v>
      </c>
      <c r="AI842">
        <v>19.838975349999998</v>
      </c>
      <c r="AJ842">
        <v>20.085619319999999</v>
      </c>
      <c r="AK842">
        <v>20.337064529999999</v>
      </c>
      <c r="AL842">
        <v>20.58891654</v>
      </c>
      <c r="AM842">
        <v>20.8437397</v>
      </c>
      <c r="AN842">
        <v>21.102047070000001</v>
      </c>
      <c r="AO842">
        <v>21.364013830000001</v>
      </c>
      <c r="AP842">
        <v>21.62974878</v>
      </c>
      <c r="AQ842">
        <v>21.900035089999999</v>
      </c>
      <c r="AR842">
        <v>22.174344720000001</v>
      </c>
      <c r="AS842">
        <v>22.452623169999999</v>
      </c>
      <c r="AT842">
        <v>22.734868540000001</v>
      </c>
      <c r="AU842">
        <v>23.021074339999998</v>
      </c>
      <c r="AV842">
        <v>23.314385869999999</v>
      </c>
      <c r="AW842">
        <v>23.612230619999998</v>
      </c>
      <c r="AX842">
        <v>23.914181360000001</v>
      </c>
      <c r="AY842">
        <v>24.220133669999999</v>
      </c>
      <c r="AZ842">
        <v>24.530042089999998</v>
      </c>
      <c r="BA842">
        <v>24.845372950000002</v>
      </c>
      <c r="BB842">
        <v>25.164879540000001</v>
      </c>
      <c r="BC842">
        <v>25.488382000000001</v>
      </c>
      <c r="BD842">
        <v>25.815870530000002</v>
      </c>
      <c r="BE842">
        <v>26.147373810000001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14.206003730000001</v>
      </c>
      <c r="F843">
        <v>14.42264937</v>
      </c>
      <c r="G843">
        <v>14.650281120000001</v>
      </c>
      <c r="H843">
        <v>14.87616259</v>
      </c>
      <c r="I843">
        <v>15.106520379999999</v>
      </c>
      <c r="J843">
        <v>15.34143787</v>
      </c>
      <c r="K843">
        <v>15.580295509999999</v>
      </c>
      <c r="L843">
        <v>15.84136913</v>
      </c>
      <c r="M843">
        <v>16.091393780000001</v>
      </c>
      <c r="N843">
        <v>16.341640810000001</v>
      </c>
      <c r="O843">
        <v>16.593755179999999</v>
      </c>
      <c r="P843">
        <v>16.848028360000001</v>
      </c>
      <c r="Q843">
        <v>17.104630050000001</v>
      </c>
      <c r="R843">
        <v>17.36378011</v>
      </c>
      <c r="S843">
        <v>17.625752949999999</v>
      </c>
      <c r="T843">
        <v>17.890856540000001</v>
      </c>
      <c r="U843">
        <v>18.15941158</v>
      </c>
      <c r="V843">
        <v>18.417764980000001</v>
      </c>
      <c r="W843">
        <v>18.690622260000001</v>
      </c>
      <c r="X843">
        <v>18.96973144</v>
      </c>
      <c r="Y843">
        <v>19.254054459999999</v>
      </c>
      <c r="Z843">
        <v>19.543600269999999</v>
      </c>
      <c r="AA843">
        <v>19.798137919999999</v>
      </c>
      <c r="AB843">
        <v>20.069085789999999</v>
      </c>
      <c r="AC843">
        <v>20.345936290000001</v>
      </c>
      <c r="AD843">
        <v>20.627551369999999</v>
      </c>
      <c r="AE843">
        <v>20.914131900000001</v>
      </c>
      <c r="AF843">
        <v>21.20600061</v>
      </c>
      <c r="AG843">
        <v>21.50340654</v>
      </c>
      <c r="AH843">
        <v>21.80650069</v>
      </c>
      <c r="AI843">
        <v>22.115347159999999</v>
      </c>
      <c r="AJ843">
        <v>22.429942950000001</v>
      </c>
      <c r="AK843">
        <v>22.75023878</v>
      </c>
      <c r="AL843">
        <v>23.066342840000001</v>
      </c>
      <c r="AM843">
        <v>23.38536208</v>
      </c>
      <c r="AN843">
        <v>23.70850502</v>
      </c>
      <c r="AO843">
        <v>24.03609376</v>
      </c>
      <c r="AP843">
        <v>24.368309750000002</v>
      </c>
      <c r="AQ843">
        <v>24.705298190000001</v>
      </c>
      <c r="AR843">
        <v>25.047175880000001</v>
      </c>
      <c r="AS843">
        <v>25.39402887</v>
      </c>
      <c r="AT843">
        <v>25.745913179999999</v>
      </c>
      <c r="AU843">
        <v>26.102859939999998</v>
      </c>
      <c r="AV843">
        <v>26.465779879999999</v>
      </c>
      <c r="AW843">
        <v>26.83402452</v>
      </c>
      <c r="AX843">
        <v>27.207476799999998</v>
      </c>
      <c r="AY843">
        <v>27.58608461</v>
      </c>
      <c r="AZ843">
        <v>27.969812650000001</v>
      </c>
      <c r="BA843">
        <v>28.358644399999999</v>
      </c>
      <c r="BB843">
        <v>28.752582019999998</v>
      </c>
      <c r="BC843">
        <v>29.151644260000001</v>
      </c>
      <c r="BD843">
        <v>29.555864270000001</v>
      </c>
      <c r="BE843">
        <v>29.965287579999998</v>
      </c>
    </row>
    <row r="844" spans="1:57" x14ac:dyDescent="0.35">
      <c r="A844" t="s">
        <v>4449</v>
      </c>
      <c r="B844">
        <v>1.455490081</v>
      </c>
      <c r="C844">
        <v>1.45776262</v>
      </c>
      <c r="D844">
        <v>1.4686128169999999</v>
      </c>
      <c r="E844">
        <v>1.482973815</v>
      </c>
      <c r="F844">
        <v>1.499940737</v>
      </c>
      <c r="G844">
        <v>1.519166695</v>
      </c>
      <c r="H844">
        <v>1.539259001</v>
      </c>
      <c r="I844">
        <v>1.5605718420000001</v>
      </c>
      <c r="J844">
        <v>1.5829381419999999</v>
      </c>
      <c r="K844">
        <v>1.6061203589999999</v>
      </c>
      <c r="L844">
        <v>1.6316572499999999</v>
      </c>
      <c r="M844">
        <v>1.656240443</v>
      </c>
      <c r="N844">
        <v>1.6807815340000001</v>
      </c>
      <c r="O844">
        <v>1.705376582</v>
      </c>
      <c r="P844">
        <v>1.729998353</v>
      </c>
      <c r="Q844">
        <v>1.754621134</v>
      </c>
      <c r="R844">
        <v>1.779012802</v>
      </c>
      <c r="S844">
        <v>1.8033644529999999</v>
      </c>
      <c r="T844">
        <v>1.827737269</v>
      </c>
      <c r="U844">
        <v>1.8521779190000001</v>
      </c>
      <c r="V844">
        <v>1.8754494129999999</v>
      </c>
      <c r="W844">
        <v>1.8997327049999999</v>
      </c>
      <c r="X844">
        <v>1.9244327830000001</v>
      </c>
      <c r="Y844">
        <v>1.949476454</v>
      </c>
      <c r="Z844">
        <v>1.9748848830000001</v>
      </c>
      <c r="AA844">
        <v>1.997023027</v>
      </c>
      <c r="AB844">
        <v>2.0203421540000002</v>
      </c>
      <c r="AC844">
        <v>2.0440744460000002</v>
      </c>
      <c r="AD844">
        <v>2.068142194</v>
      </c>
      <c r="AE844">
        <v>2.092587757</v>
      </c>
      <c r="AF844">
        <v>2.1174651720000002</v>
      </c>
      <c r="AG844">
        <v>2.1428698289999999</v>
      </c>
      <c r="AH844">
        <v>2.1687947759999999</v>
      </c>
      <c r="AI844">
        <v>2.1952529119999999</v>
      </c>
      <c r="AJ844">
        <v>2.222252187</v>
      </c>
      <c r="AK844">
        <v>2.2497932359999999</v>
      </c>
      <c r="AL844">
        <v>2.2774438379999999</v>
      </c>
      <c r="AM844">
        <v>2.3054026900000002</v>
      </c>
      <c r="AN844">
        <v>2.333723311</v>
      </c>
      <c r="AO844">
        <v>2.3624249979999998</v>
      </c>
      <c r="AP844">
        <v>2.3915181240000001</v>
      </c>
      <c r="AQ844">
        <v>2.4210807299999999</v>
      </c>
      <c r="AR844">
        <v>2.4510626910000002</v>
      </c>
      <c r="AS844">
        <v>2.481455923</v>
      </c>
      <c r="AT844">
        <v>2.5122577320000001</v>
      </c>
      <c r="AU844">
        <v>2.5434649930000002</v>
      </c>
      <c r="AV844">
        <v>2.5753930039999999</v>
      </c>
      <c r="AW844">
        <v>2.6078034539999999</v>
      </c>
      <c r="AX844">
        <v>2.6406458979999998</v>
      </c>
      <c r="AY844">
        <v>2.6739031120000001</v>
      </c>
      <c r="AZ844">
        <v>2.7075648860000001</v>
      </c>
      <c r="BA844">
        <v>2.7417751190000001</v>
      </c>
      <c r="BB844">
        <v>2.7764141389999999</v>
      </c>
      <c r="BC844">
        <v>2.8114585980000002</v>
      </c>
      <c r="BD844">
        <v>2.8469035840000001</v>
      </c>
      <c r="BE844">
        <v>2.8827493400000002</v>
      </c>
    </row>
    <row r="845" spans="1:57" x14ac:dyDescent="0.35">
      <c r="A845" t="s">
        <v>4450</v>
      </c>
      <c r="B845">
        <v>1.5081357550000001</v>
      </c>
      <c r="C845">
        <v>1.526434034</v>
      </c>
      <c r="D845">
        <v>1.546708207</v>
      </c>
      <c r="E845">
        <v>1.568693066</v>
      </c>
      <c r="F845">
        <v>1.592272965</v>
      </c>
      <c r="G845">
        <v>1.6173115069999999</v>
      </c>
      <c r="H845">
        <v>1.6425564699999999</v>
      </c>
      <c r="I845">
        <v>1.668516423</v>
      </c>
      <c r="J845">
        <v>1.6951682429999999</v>
      </c>
      <c r="K845">
        <v>1.722406025</v>
      </c>
      <c r="L845">
        <v>1.752022094</v>
      </c>
      <c r="M845">
        <v>1.780801128</v>
      </c>
      <c r="N845">
        <v>1.8096421760000001</v>
      </c>
      <c r="O845">
        <v>1.838685965</v>
      </c>
      <c r="P845">
        <v>1.8679461980000001</v>
      </c>
      <c r="Q845">
        <v>1.8974262589999999</v>
      </c>
      <c r="R845">
        <v>1.927138601</v>
      </c>
      <c r="S845">
        <v>1.9571057329999999</v>
      </c>
      <c r="T845">
        <v>1.987357794</v>
      </c>
      <c r="U845">
        <v>2.0179297890000001</v>
      </c>
      <c r="V845">
        <v>2.0474485119999999</v>
      </c>
      <c r="W845">
        <v>2.0782868259999998</v>
      </c>
      <c r="X845">
        <v>2.1097685269999999</v>
      </c>
      <c r="Y845">
        <v>2.1417959639999999</v>
      </c>
      <c r="Z845">
        <v>2.1743753460000002</v>
      </c>
      <c r="AA845">
        <v>2.2034515109999999</v>
      </c>
      <c r="AB845">
        <v>2.2338508610000001</v>
      </c>
      <c r="AC845">
        <v>2.2647701819999999</v>
      </c>
      <c r="AD845">
        <v>2.2961184339999998</v>
      </c>
      <c r="AE845">
        <v>2.3279310280000001</v>
      </c>
      <c r="AF845">
        <v>2.360257517</v>
      </c>
      <c r="AG845">
        <v>2.3931393700000001</v>
      </c>
      <c r="AH845">
        <v>2.426605854</v>
      </c>
      <c r="AI845">
        <v>2.4606742920000002</v>
      </c>
      <c r="AJ845">
        <v>2.4953517569999999</v>
      </c>
      <c r="AK845">
        <v>2.5306372509999999</v>
      </c>
      <c r="AL845">
        <v>2.5655343570000002</v>
      </c>
      <c r="AM845">
        <v>2.6006672110000002</v>
      </c>
      <c r="AN845">
        <v>2.636166614</v>
      </c>
      <c r="AO845">
        <v>2.6720720199999999</v>
      </c>
      <c r="AP845">
        <v>2.708405827</v>
      </c>
      <c r="AQ845">
        <v>2.7451861150000001</v>
      </c>
      <c r="AR845">
        <v>2.7824280790000002</v>
      </c>
      <c r="AS845">
        <v>2.82014377</v>
      </c>
      <c r="AT845">
        <v>2.8583419499999998</v>
      </c>
      <c r="AU845">
        <v>2.897028336</v>
      </c>
      <c r="AV845">
        <v>2.9362963020000001</v>
      </c>
      <c r="AW845">
        <v>2.9760912479999999</v>
      </c>
      <c r="AX845">
        <v>3.016403135</v>
      </c>
      <c r="AY845">
        <v>3.0572286420000001</v>
      </c>
      <c r="AZ845">
        <v>3.0985652780000001</v>
      </c>
      <c r="BA845">
        <v>3.140411399</v>
      </c>
      <c r="BB845">
        <v>3.182766918</v>
      </c>
      <c r="BC845">
        <v>3.2256338169999998</v>
      </c>
      <c r="BD845">
        <v>3.269016326</v>
      </c>
      <c r="BE845">
        <v>3.3129208409999999</v>
      </c>
    </row>
    <row r="846" spans="1:57" x14ac:dyDescent="0.35">
      <c r="A846" t="s">
        <v>4451</v>
      </c>
      <c r="B846">
        <v>19.085177210000001</v>
      </c>
      <c r="C846">
        <v>19.136666349999999</v>
      </c>
      <c r="D846">
        <v>19.310443859999999</v>
      </c>
      <c r="E846">
        <v>19.525620199999999</v>
      </c>
      <c r="F846">
        <v>19.762885440000002</v>
      </c>
      <c r="G846">
        <v>20.016163649999999</v>
      </c>
      <c r="H846">
        <v>20.269241860000001</v>
      </c>
      <c r="I846">
        <v>20.529380339999999</v>
      </c>
      <c r="J846">
        <v>20.797296509999999</v>
      </c>
      <c r="K846">
        <v>21.07230749</v>
      </c>
      <c r="L846">
        <v>21.375587840000001</v>
      </c>
      <c r="M846">
        <v>21.66643522</v>
      </c>
      <c r="N846">
        <v>21.957602649999998</v>
      </c>
      <c r="O846">
        <v>22.251460699999999</v>
      </c>
      <c r="P846">
        <v>22.54838569</v>
      </c>
      <c r="Q846">
        <v>22.848488499999998</v>
      </c>
      <c r="R846">
        <v>23.149066820000002</v>
      </c>
      <c r="S846">
        <v>23.452699070000001</v>
      </c>
      <c r="T846">
        <v>23.760199539999999</v>
      </c>
      <c r="U846">
        <v>24.07205527</v>
      </c>
      <c r="V846">
        <v>24.37261878</v>
      </c>
      <c r="W846">
        <v>24.68915368</v>
      </c>
      <c r="X846">
        <v>25.013852570000001</v>
      </c>
      <c r="Y846">
        <v>25.345285759999999</v>
      </c>
      <c r="Z846">
        <v>25.683335289999999</v>
      </c>
      <c r="AA846">
        <v>25.982236749999998</v>
      </c>
      <c r="AB846">
        <v>26.298075310000002</v>
      </c>
      <c r="AC846">
        <v>26.621032280000001</v>
      </c>
      <c r="AD846">
        <v>26.949456720000001</v>
      </c>
      <c r="AE846">
        <v>27.283331820000001</v>
      </c>
      <c r="AF846">
        <v>27.62290385</v>
      </c>
      <c r="AG846">
        <v>27.969038749999999</v>
      </c>
      <c r="AH846">
        <v>28.321368920000001</v>
      </c>
      <c r="AI846">
        <v>28.679844419999998</v>
      </c>
      <c r="AJ846">
        <v>29.044421629999999</v>
      </c>
      <c r="AK846">
        <v>29.415018870000001</v>
      </c>
      <c r="AL846">
        <v>29.78625345</v>
      </c>
      <c r="AM846">
        <v>30.160614559999999</v>
      </c>
      <c r="AN846">
        <v>30.53879105</v>
      </c>
      <c r="AO846">
        <v>30.921030500000001</v>
      </c>
      <c r="AP846">
        <v>31.307468230000001</v>
      </c>
      <c r="AQ846">
        <v>31.69910711</v>
      </c>
      <c r="AR846">
        <v>32.09531209</v>
      </c>
      <c r="AS846">
        <v>32.495991109999999</v>
      </c>
      <c r="AT846">
        <v>32.901145030000002</v>
      </c>
      <c r="AU846">
        <v>33.31078282</v>
      </c>
      <c r="AV846">
        <v>33.728961429999998</v>
      </c>
      <c r="AW846">
        <v>34.15265746</v>
      </c>
      <c r="AX846">
        <v>34.581235710000001</v>
      </c>
      <c r="AY846">
        <v>35.014551580000003</v>
      </c>
      <c r="AZ846">
        <v>35.452574849999998</v>
      </c>
      <c r="BA846">
        <v>35.897237760000003</v>
      </c>
      <c r="BB846">
        <v>36.347078969999998</v>
      </c>
      <c r="BC846">
        <v>36.801847260000002</v>
      </c>
      <c r="BD846">
        <v>37.261547350000001</v>
      </c>
      <c r="BE846">
        <v>37.726250989999997</v>
      </c>
    </row>
    <row r="847" spans="1:57" x14ac:dyDescent="0.35">
      <c r="A847" t="s">
        <v>4452</v>
      </c>
      <c r="B847">
        <v>19.755882339999999</v>
      </c>
      <c r="C847">
        <v>20.001012670000001</v>
      </c>
      <c r="D847">
        <v>20.27465291</v>
      </c>
      <c r="E847">
        <v>20.568569759999999</v>
      </c>
      <c r="F847">
        <v>20.878314750000001</v>
      </c>
      <c r="G847">
        <v>21.201443529999999</v>
      </c>
      <c r="H847">
        <v>21.522828570000001</v>
      </c>
      <c r="I847">
        <v>21.850369499999999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23.630672830000002</v>
      </c>
      <c r="O847">
        <v>24.0018429</v>
      </c>
      <c r="P847">
        <v>24.378441280000001</v>
      </c>
      <c r="Q847">
        <v>24.760654460000001</v>
      </c>
      <c r="R847">
        <v>25.14866584</v>
      </c>
      <c r="S847">
        <v>25.542706110000001</v>
      </c>
      <c r="T847">
        <v>25.943044090000001</v>
      </c>
      <c r="U847">
        <v>26.3499658</v>
      </c>
      <c r="V847">
        <v>26.746039440000001</v>
      </c>
      <c r="W847">
        <v>27.161083489999999</v>
      </c>
      <c r="X847">
        <v>27.586327539999999</v>
      </c>
      <c r="Y847">
        <v>28.020077700000002</v>
      </c>
      <c r="Z847">
        <v>28.462083880000002</v>
      </c>
      <c r="AA847">
        <v>28.86109532</v>
      </c>
      <c r="AB847">
        <v>29.27823635</v>
      </c>
      <c r="AC847">
        <v>29.703393219999999</v>
      </c>
      <c r="AD847">
        <v>30.134823130000001</v>
      </c>
      <c r="AE847">
        <v>30.572465650000002</v>
      </c>
      <c r="AF847">
        <v>31.016535959999999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33.337251700000003</v>
      </c>
      <c r="AL847">
        <v>33.80874481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36.713536519999998</v>
      </c>
      <c r="AS847">
        <v>37.214093210000001</v>
      </c>
      <c r="AT847">
        <v>37.719709039999998</v>
      </c>
      <c r="AU847">
        <v>38.230468879999997</v>
      </c>
      <c r="AV847">
        <v>38.747581420000003</v>
      </c>
      <c r="AW847">
        <v>39.270362769999998</v>
      </c>
      <c r="AX847">
        <v>39.798695719999998</v>
      </c>
      <c r="AY847">
        <v>40.33258996</v>
      </c>
      <c r="AZ847">
        <v>40.872101059999999</v>
      </c>
      <c r="BA847">
        <v>41.417314169999997</v>
      </c>
      <c r="BB847">
        <v>41.968337050000002</v>
      </c>
      <c r="BC847">
        <v>42.525296169999997</v>
      </c>
      <c r="BD847">
        <v>43.08833525</v>
      </c>
      <c r="BE847">
        <v>43.657614529999996</v>
      </c>
    </row>
    <row r="848" spans="1:57" x14ac:dyDescent="0.35">
      <c r="A848" t="s">
        <v>4453</v>
      </c>
      <c r="B848">
        <v>1.170278527</v>
      </c>
      <c r="C848">
        <v>1.1722531359999999</v>
      </c>
      <c r="D848">
        <v>1.1813147740000001</v>
      </c>
      <c r="E848">
        <v>1.192727396</v>
      </c>
      <c r="F848">
        <v>1.2062232690000001</v>
      </c>
      <c r="G848">
        <v>1.221748295</v>
      </c>
      <c r="H848">
        <v>1.2380354730000001</v>
      </c>
      <c r="I848">
        <v>1.255574609</v>
      </c>
      <c r="J848">
        <v>1.274152688</v>
      </c>
      <c r="K848">
        <v>1.2935014890000001</v>
      </c>
      <c r="L848">
        <v>1.315096096</v>
      </c>
      <c r="M848">
        <v>1.3354565300000001</v>
      </c>
      <c r="N848">
        <v>1.3557743520000001</v>
      </c>
      <c r="O848">
        <v>1.376098628</v>
      </c>
      <c r="P848">
        <v>1.3963621340000001</v>
      </c>
      <c r="Q848">
        <v>1.416509236</v>
      </c>
      <c r="R848">
        <v>1.4362534570000001</v>
      </c>
      <c r="S848">
        <v>1.4557990169999999</v>
      </c>
      <c r="T848">
        <v>1.4751849420000001</v>
      </c>
      <c r="U848">
        <v>1.494443526</v>
      </c>
      <c r="V848">
        <v>1.512361678</v>
      </c>
      <c r="W848">
        <v>1.5312271129999999</v>
      </c>
      <c r="X848">
        <v>1.550249124</v>
      </c>
      <c r="Y848">
        <v>1.5693782329999999</v>
      </c>
      <c r="Z848">
        <v>1.5886576130000001</v>
      </c>
      <c r="AA848">
        <v>1.6045652029999999</v>
      </c>
      <c r="AB848">
        <v>1.6219299009999999</v>
      </c>
      <c r="AC848">
        <v>1.6396076020000001</v>
      </c>
      <c r="AD848">
        <v>1.6575134810000001</v>
      </c>
      <c r="AE848">
        <v>1.675693262</v>
      </c>
      <c r="AF848">
        <v>1.6942022080000001</v>
      </c>
      <c r="AG848">
        <v>1.713145374</v>
      </c>
      <c r="AH848">
        <v>1.732514197</v>
      </c>
      <c r="AI848">
        <v>1.7523313789999999</v>
      </c>
      <c r="AJ848">
        <v>1.772615265</v>
      </c>
      <c r="AK848">
        <v>1.793376386</v>
      </c>
      <c r="AL848">
        <v>1.814274645</v>
      </c>
      <c r="AM848">
        <v>1.8355381180000001</v>
      </c>
      <c r="AN848">
        <v>1.8571956650000001</v>
      </c>
      <c r="AO848">
        <v>1.8792473279999999</v>
      </c>
      <c r="AP848">
        <v>1.901688681</v>
      </c>
      <c r="AQ848">
        <v>1.9245944589999999</v>
      </c>
      <c r="AR848">
        <v>1.9478939129999999</v>
      </c>
      <c r="AS848">
        <v>1.9715727759999999</v>
      </c>
      <c r="AT848">
        <v>1.995623124</v>
      </c>
      <c r="AU848">
        <v>2.0200374010000002</v>
      </c>
      <c r="AV848">
        <v>2.0451538189999998</v>
      </c>
      <c r="AW848">
        <v>2.0706862130000001</v>
      </c>
      <c r="AX848">
        <v>2.0965894220000001</v>
      </c>
      <c r="AY848">
        <v>2.122847658</v>
      </c>
      <c r="AZ848">
        <v>2.1494493079999999</v>
      </c>
      <c r="BA848">
        <v>2.1765540149999998</v>
      </c>
      <c r="BB848">
        <v>2.2040161980000001</v>
      </c>
      <c r="BC848">
        <v>2.231812041</v>
      </c>
      <c r="BD848">
        <v>2.2599341609999999</v>
      </c>
      <c r="BE848">
        <v>2.288378979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1.305477539</v>
      </c>
      <c r="G849">
        <v>1.327286854</v>
      </c>
      <c r="H849">
        <v>1.3491355629999999</v>
      </c>
      <c r="I849">
        <v>1.371676597</v>
      </c>
      <c r="J849">
        <v>1.3948395440000001</v>
      </c>
      <c r="K849">
        <v>1.418480287</v>
      </c>
      <c r="L849">
        <v>1.444353029</v>
      </c>
      <c r="M849">
        <v>1.469021387</v>
      </c>
      <c r="N849">
        <v>1.4936730650000001</v>
      </c>
      <c r="O849">
        <v>1.518417286</v>
      </c>
      <c r="P849">
        <v>1.5432422450000001</v>
      </c>
      <c r="Q849">
        <v>1.568136159</v>
      </c>
      <c r="R849">
        <v>1.5931005439999999</v>
      </c>
      <c r="S849">
        <v>1.6181495509999999</v>
      </c>
      <c r="T849">
        <v>1.6433076760000001</v>
      </c>
      <c r="U849">
        <v>1.668607307</v>
      </c>
      <c r="V849">
        <v>1.6926797099999999</v>
      </c>
      <c r="W849">
        <v>1.71806828</v>
      </c>
      <c r="X849">
        <v>1.7438724699999999</v>
      </c>
      <c r="Y849">
        <v>1.7700189470000001</v>
      </c>
      <c r="Z849">
        <v>1.7965374709999999</v>
      </c>
      <c r="AA849">
        <v>1.81940331</v>
      </c>
      <c r="AB849">
        <v>1.843949474</v>
      </c>
      <c r="AC849">
        <v>1.868956608</v>
      </c>
      <c r="AD849">
        <v>1.894317952</v>
      </c>
      <c r="AE849">
        <v>1.9200683759999999</v>
      </c>
      <c r="AF849">
        <v>1.94625648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2.142204279</v>
      </c>
      <c r="AN849">
        <v>2.171412509</v>
      </c>
      <c r="AO849">
        <v>2.2010647379999999</v>
      </c>
      <c r="AP849">
        <v>2.231165404</v>
      </c>
      <c r="AQ849">
        <v>2.2617187689999998</v>
      </c>
      <c r="AR849">
        <v>2.2927291809999999</v>
      </c>
      <c r="AS849">
        <v>2.3242004469999999</v>
      </c>
      <c r="AT849">
        <v>2.356135321</v>
      </c>
      <c r="AU849">
        <v>2.3885352559999999</v>
      </c>
      <c r="AV849">
        <v>2.42149006</v>
      </c>
      <c r="AW849">
        <v>2.4549303629999999</v>
      </c>
      <c r="AX849">
        <v>2.4888453020000001</v>
      </c>
      <c r="AY849">
        <v>2.5232304010000002</v>
      </c>
      <c r="AZ849">
        <v>2.5580814840000001</v>
      </c>
      <c r="BA849">
        <v>2.5933945810000001</v>
      </c>
      <c r="BB849">
        <v>2.6291665150000001</v>
      </c>
      <c r="BC849">
        <v>2.6653954010000001</v>
      </c>
      <c r="BD849">
        <v>2.702080933</v>
      </c>
      <c r="BE849">
        <v>2.7392244749999999</v>
      </c>
    </row>
    <row r="850" spans="1:57" x14ac:dyDescent="0.35">
      <c r="A850" t="s">
        <v>4455</v>
      </c>
      <c r="B850">
        <v>2.2368848180000001</v>
      </c>
      <c r="C850">
        <v>2.234650647</v>
      </c>
      <c r="D850">
        <v>2.2429462870000001</v>
      </c>
      <c r="E850">
        <v>2.2580813750000002</v>
      </c>
      <c r="F850">
        <v>2.2792168099999999</v>
      </c>
      <c r="G850">
        <v>2.3056822179999998</v>
      </c>
      <c r="H850">
        <v>2.3352428490000001</v>
      </c>
      <c r="I850">
        <v>2.3678004619999999</v>
      </c>
      <c r="J850">
        <v>2.4028351400000001</v>
      </c>
      <c r="K850">
        <v>2.4398157679999999</v>
      </c>
      <c r="L850">
        <v>2.4806734869999998</v>
      </c>
      <c r="M850">
        <v>2.5211893939999999</v>
      </c>
      <c r="N850">
        <v>2.5620247780000001</v>
      </c>
      <c r="O850">
        <v>2.6031587439999999</v>
      </c>
      <c r="P850">
        <v>2.6444668990000002</v>
      </c>
      <c r="Q850">
        <v>2.6858439889999999</v>
      </c>
      <c r="R850">
        <v>2.7269706239999998</v>
      </c>
      <c r="S850">
        <v>2.7679809030000002</v>
      </c>
      <c r="T850">
        <v>2.8089172800000002</v>
      </c>
      <c r="U850">
        <v>2.8498248749999999</v>
      </c>
      <c r="V850">
        <v>2.88899397</v>
      </c>
      <c r="W850">
        <v>2.929155223</v>
      </c>
      <c r="X850">
        <v>2.9697848910000002</v>
      </c>
      <c r="Y850">
        <v>3.0108239170000002</v>
      </c>
      <c r="Z850">
        <v>3.0523143940000002</v>
      </c>
      <c r="AA850">
        <v>3.0892498430000002</v>
      </c>
      <c r="AB850">
        <v>3.1269936860000001</v>
      </c>
      <c r="AC850">
        <v>3.164996409</v>
      </c>
      <c r="AD850">
        <v>3.203277157</v>
      </c>
      <c r="AE850">
        <v>3.2419650739999999</v>
      </c>
      <c r="AF850">
        <v>3.2811910449999999</v>
      </c>
      <c r="AG850">
        <v>3.321120622</v>
      </c>
      <c r="AH850">
        <v>3.3618014129999998</v>
      </c>
      <c r="AI850">
        <v>3.4032843050000001</v>
      </c>
      <c r="AJ850">
        <v>3.4456041449999999</v>
      </c>
      <c r="AK850">
        <v>3.4887795129999999</v>
      </c>
      <c r="AL850">
        <v>3.5321071399999999</v>
      </c>
      <c r="AM850">
        <v>3.575849866</v>
      </c>
      <c r="AN850">
        <v>3.620109781</v>
      </c>
      <c r="AO850">
        <v>3.6649365110000001</v>
      </c>
      <c r="AP850">
        <v>3.7103621179999999</v>
      </c>
      <c r="AQ850">
        <v>3.756489594</v>
      </c>
      <c r="AR850">
        <v>3.803285936</v>
      </c>
      <c r="AS850">
        <v>3.8507496780000001</v>
      </c>
      <c r="AT850">
        <v>3.8988806249999999</v>
      </c>
      <c r="AU850">
        <v>3.9476753659999999</v>
      </c>
      <c r="AV850">
        <v>3.9975054910000001</v>
      </c>
      <c r="AW850">
        <v>4.048142425</v>
      </c>
      <c r="AX850">
        <v>4.0995195830000002</v>
      </c>
      <c r="AY850">
        <v>4.1516017979999997</v>
      </c>
      <c r="AZ850">
        <v>4.2043625990000004</v>
      </c>
      <c r="BA850">
        <v>4.257950138</v>
      </c>
      <c r="BB850">
        <v>4.3122442870000004</v>
      </c>
      <c r="BC850">
        <v>4.3672101520000002</v>
      </c>
      <c r="BD850">
        <v>4.4228323840000003</v>
      </c>
      <c r="BE850">
        <v>4.4791036440000003</v>
      </c>
    </row>
    <row r="851" spans="1:57" x14ac:dyDescent="0.35">
      <c r="A851" t="s">
        <v>4456</v>
      </c>
      <c r="B851">
        <v>2.2961259470000002</v>
      </c>
      <c r="C851">
        <v>2.3202332650000002</v>
      </c>
      <c r="D851">
        <v>2.3472765139999998</v>
      </c>
      <c r="E851">
        <v>2.3777845919999998</v>
      </c>
      <c r="F851">
        <v>2.4117565870000002</v>
      </c>
      <c r="G851">
        <v>2.4489350910000001</v>
      </c>
      <c r="H851">
        <v>2.4874749440000001</v>
      </c>
      <c r="I851">
        <v>2.527670562</v>
      </c>
      <c r="J851">
        <v>2.5693417350000001</v>
      </c>
      <c r="K851">
        <v>2.6122429519999999</v>
      </c>
      <c r="L851">
        <v>2.658711823</v>
      </c>
      <c r="M851">
        <v>2.7047180389999999</v>
      </c>
      <c r="N851">
        <v>2.751001917</v>
      </c>
      <c r="O851">
        <v>2.797651009</v>
      </c>
      <c r="P851">
        <v>2.8446319560000002</v>
      </c>
      <c r="Q851">
        <v>2.891909418</v>
      </c>
      <c r="R851">
        <v>2.9394686760000002</v>
      </c>
      <c r="S851">
        <v>2.987316882</v>
      </c>
      <c r="T851">
        <v>3.035479665</v>
      </c>
      <c r="U851">
        <v>3.0839968089999998</v>
      </c>
      <c r="V851">
        <v>3.1310029629999998</v>
      </c>
      <c r="W851">
        <v>3.1794346679999999</v>
      </c>
      <c r="X851">
        <v>3.2286904199999999</v>
      </c>
      <c r="Y851">
        <v>3.2786814720000002</v>
      </c>
      <c r="Z851">
        <v>3.329428375</v>
      </c>
      <c r="AA851">
        <v>3.3754302620000001</v>
      </c>
      <c r="AB851">
        <v>3.422418194</v>
      </c>
      <c r="AC851">
        <v>3.469804377</v>
      </c>
      <c r="AD851">
        <v>3.5175878360000001</v>
      </c>
      <c r="AE851">
        <v>3.5658859029999999</v>
      </c>
      <c r="AF851">
        <v>3.6148214250000001</v>
      </c>
      <c r="AG851">
        <v>3.664496889</v>
      </c>
      <c r="AH851">
        <v>3.714989664</v>
      </c>
      <c r="AI851">
        <v>3.7663530540000001</v>
      </c>
      <c r="AJ851">
        <v>3.818619344</v>
      </c>
      <c r="AK851">
        <v>3.871803603</v>
      </c>
      <c r="AL851">
        <v>3.9245649309999999</v>
      </c>
      <c r="AM851">
        <v>3.9775553779999999</v>
      </c>
      <c r="AN851">
        <v>4.030967242</v>
      </c>
      <c r="AO851">
        <v>4.0848885609999996</v>
      </c>
      <c r="AP851">
        <v>4.1393814320000004</v>
      </c>
      <c r="AQ851">
        <v>4.1944971579999999</v>
      </c>
      <c r="AR851">
        <v>4.2502783470000001</v>
      </c>
      <c r="AS851">
        <v>4.3067590100000004</v>
      </c>
      <c r="AT851">
        <v>4.363964975</v>
      </c>
      <c r="AU851">
        <v>4.4219150379999999</v>
      </c>
      <c r="AV851">
        <v>4.4807456329999997</v>
      </c>
      <c r="AW851">
        <v>4.5404081639999996</v>
      </c>
      <c r="AX851">
        <v>4.6008918750000003</v>
      </c>
      <c r="AY851">
        <v>4.6621881969999999</v>
      </c>
      <c r="AZ851">
        <v>4.7242883009999996</v>
      </c>
      <c r="BA851">
        <v>4.7871857929999999</v>
      </c>
      <c r="BB851">
        <v>4.8508782330000004</v>
      </c>
      <c r="BC851">
        <v>4.9153675569999997</v>
      </c>
      <c r="BD851">
        <v>4.9806598490000002</v>
      </c>
      <c r="BE851">
        <v>5.0467647949999996</v>
      </c>
    </row>
    <row r="852" spans="1:57" x14ac:dyDescent="0.35">
      <c r="A852" t="s">
        <v>4457</v>
      </c>
      <c r="B852">
        <v>7.6352314489999999</v>
      </c>
      <c r="C852">
        <v>7.5550255340000003</v>
      </c>
      <c r="D852">
        <v>7.4722734219999998</v>
      </c>
      <c r="E852">
        <v>7.4165760189999999</v>
      </c>
      <c r="F852">
        <v>7.4011075530000001</v>
      </c>
      <c r="G852">
        <v>7.4277567949999996</v>
      </c>
      <c r="H852">
        <v>7.4895671349999997</v>
      </c>
      <c r="I852">
        <v>7.5804923070000001</v>
      </c>
      <c r="J852">
        <v>7.6950718240000002</v>
      </c>
      <c r="K852">
        <v>7.828768127</v>
      </c>
      <c r="L852">
        <v>7.9832773440000002</v>
      </c>
      <c r="M852">
        <v>8.1505110389999995</v>
      </c>
      <c r="N852">
        <v>8.3269430559999993</v>
      </c>
      <c r="O852">
        <v>8.5101220899999994</v>
      </c>
      <c r="P852">
        <v>8.6981285669999995</v>
      </c>
      <c r="Q852">
        <v>8.8894157059999994</v>
      </c>
      <c r="R852">
        <v>9.0822911780000002</v>
      </c>
      <c r="S852">
        <v>9.2756498829999998</v>
      </c>
      <c r="T852">
        <v>9.4687937760000001</v>
      </c>
      <c r="U852">
        <v>9.6613436640000003</v>
      </c>
      <c r="V852">
        <v>9.848966162</v>
      </c>
      <c r="W852">
        <v>10.035347659999999</v>
      </c>
      <c r="X852">
        <v>10.2213482</v>
      </c>
      <c r="Y852">
        <v>10.40747384</v>
      </c>
      <c r="Z852">
        <v>10.594166400000001</v>
      </c>
      <c r="AA852">
        <v>10.76956981</v>
      </c>
      <c r="AB852">
        <v>10.939075969999999</v>
      </c>
      <c r="AC852">
        <v>11.10423509</v>
      </c>
      <c r="AD852">
        <v>11.266122559999999</v>
      </c>
      <c r="AE852">
        <v>11.4256767</v>
      </c>
      <c r="AF852">
        <v>11.58373179</v>
      </c>
      <c r="AG852">
        <v>11.74113944</v>
      </c>
      <c r="AH852">
        <v>11.8985918</v>
      </c>
      <c r="AI852">
        <v>12.05665011</v>
      </c>
      <c r="AJ852">
        <v>12.215748189999999</v>
      </c>
      <c r="AK852">
        <v>12.37619574</v>
      </c>
      <c r="AL852">
        <v>12.536140680000001</v>
      </c>
      <c r="AM852">
        <v>12.69550911</v>
      </c>
      <c r="AN852">
        <v>12.85431408</v>
      </c>
      <c r="AO852">
        <v>13.012510710000001</v>
      </c>
      <c r="AP852">
        <v>13.17002287</v>
      </c>
      <c r="AQ852">
        <v>13.326918920000001</v>
      </c>
      <c r="AR852">
        <v>13.483174679999999</v>
      </c>
      <c r="AS852">
        <v>13.638731419999999</v>
      </c>
      <c r="AT852">
        <v>13.793519420000001</v>
      </c>
      <c r="AU852">
        <v>13.94747214</v>
      </c>
      <c r="AV852">
        <v>14.10129791</v>
      </c>
      <c r="AW852">
        <v>14.255142080000001</v>
      </c>
      <c r="AX852">
        <v>14.408953889999999</v>
      </c>
      <c r="AY852">
        <v>14.56260236</v>
      </c>
      <c r="AZ852">
        <v>14.71594707</v>
      </c>
      <c r="BA852">
        <v>14.86918683</v>
      </c>
      <c r="BB852">
        <v>15.022350429999999</v>
      </c>
      <c r="BC852">
        <v>15.17541254</v>
      </c>
      <c r="BD852">
        <v>15.32834415</v>
      </c>
      <c r="BE852">
        <v>15.48114548</v>
      </c>
    </row>
    <row r="853" spans="1:57" x14ac:dyDescent="0.35">
      <c r="A853" t="s">
        <v>4458</v>
      </c>
      <c r="B853">
        <v>7.7456056430000002</v>
      </c>
      <c r="C853">
        <v>7.8138945089999998</v>
      </c>
      <c r="D853">
        <v>7.8826542609999999</v>
      </c>
      <c r="E853">
        <v>7.9641261219999997</v>
      </c>
      <c r="F853">
        <v>8.0665182659999992</v>
      </c>
      <c r="G853">
        <v>8.1932586950000008</v>
      </c>
      <c r="H853">
        <v>8.3409423250000003</v>
      </c>
      <c r="I853">
        <v>8.5071085439999994</v>
      </c>
      <c r="J853">
        <v>8.6890852919999997</v>
      </c>
      <c r="K853">
        <v>8.8843274779999994</v>
      </c>
      <c r="L853">
        <v>9.0965847590000006</v>
      </c>
      <c r="M853">
        <v>9.3189001949999994</v>
      </c>
      <c r="N853">
        <v>9.5487960669999996</v>
      </c>
      <c r="O853">
        <v>9.7846456879999995</v>
      </c>
      <c r="P853">
        <v>10.025175750000001</v>
      </c>
      <c r="Q853">
        <v>10.269351869999999</v>
      </c>
      <c r="R853">
        <v>10.516329109999999</v>
      </c>
      <c r="S853">
        <v>10.7654329</v>
      </c>
      <c r="T853">
        <v>11.016151880000001</v>
      </c>
      <c r="U853">
        <v>11.268129099999999</v>
      </c>
      <c r="V853">
        <v>11.51639087</v>
      </c>
      <c r="W853">
        <v>11.764855069999999</v>
      </c>
      <c r="X853">
        <v>12.01423898</v>
      </c>
      <c r="Y853">
        <v>12.264850320000001</v>
      </c>
      <c r="Z853">
        <v>12.51691201</v>
      </c>
      <c r="AA853">
        <v>12.756546180000001</v>
      </c>
      <c r="AB853">
        <v>12.9890813</v>
      </c>
      <c r="AC853">
        <v>13.215671800000001</v>
      </c>
      <c r="AD853">
        <v>13.437062129999999</v>
      </c>
      <c r="AE853">
        <v>13.653955570000001</v>
      </c>
      <c r="AF853">
        <v>13.867025910000001</v>
      </c>
      <c r="AG853">
        <v>14.076910249999999</v>
      </c>
      <c r="AH853">
        <v>14.28419227</v>
      </c>
      <c r="AI853">
        <v>14.48937793</v>
      </c>
      <c r="AJ853">
        <v>14.69287315</v>
      </c>
      <c r="AK853">
        <v>14.89497126</v>
      </c>
      <c r="AL853">
        <v>15.092404549999999</v>
      </c>
      <c r="AM853">
        <v>15.284699489999999</v>
      </c>
      <c r="AN853">
        <v>15.47185303</v>
      </c>
      <c r="AO853">
        <v>15.654006450000001</v>
      </c>
      <c r="AP853">
        <v>15.83136837</v>
      </c>
      <c r="AQ853">
        <v>16.004185</v>
      </c>
      <c r="AR853">
        <v>16.17272938</v>
      </c>
      <c r="AS853">
        <v>16.33729628</v>
      </c>
      <c r="AT853">
        <v>16.498196660000001</v>
      </c>
      <c r="AU853">
        <v>16.65575158</v>
      </c>
      <c r="AV853">
        <v>16.810595630000002</v>
      </c>
      <c r="AW853">
        <v>16.963105880000001</v>
      </c>
      <c r="AX853">
        <v>17.113613170000001</v>
      </c>
      <c r="AY853">
        <v>17.262419349999998</v>
      </c>
      <c r="AZ853">
        <v>17.40980716</v>
      </c>
      <c r="BA853">
        <v>17.55605589</v>
      </c>
      <c r="BB853">
        <v>17.701456060000002</v>
      </c>
      <c r="BC853">
        <v>17.846319350000002</v>
      </c>
      <c r="BD853">
        <v>17.990983050000001</v>
      </c>
      <c r="BE853">
        <v>18.135810530000001</v>
      </c>
    </row>
    <row r="854" spans="1:57" x14ac:dyDescent="0.35">
      <c r="A854" t="s">
        <v>4459</v>
      </c>
      <c r="B854">
        <v>1.7082083729999999</v>
      </c>
      <c r="C854">
        <v>1.7156430739999999</v>
      </c>
      <c r="D854">
        <v>1.728015056</v>
      </c>
      <c r="E854">
        <v>1.743238973</v>
      </c>
      <c r="F854">
        <v>1.7609171619999999</v>
      </c>
      <c r="G854">
        <v>1.7807977209999999</v>
      </c>
      <c r="H854">
        <v>1.8016240059999999</v>
      </c>
      <c r="I854">
        <v>1.82361237</v>
      </c>
      <c r="J854">
        <v>1.846636801</v>
      </c>
      <c r="K854">
        <v>1.870510575</v>
      </c>
      <c r="L854">
        <v>1.896675208</v>
      </c>
      <c r="M854">
        <v>1.9223501000000001</v>
      </c>
      <c r="N854">
        <v>1.9481041750000001</v>
      </c>
      <c r="O854">
        <v>1.9740170109999999</v>
      </c>
      <c r="P854">
        <v>2.0000750570000001</v>
      </c>
      <c r="Q854">
        <v>2.0262621780000001</v>
      </c>
      <c r="R854">
        <v>2.0524432309999998</v>
      </c>
      <c r="S854">
        <v>2.0787183310000001</v>
      </c>
      <c r="T854">
        <v>2.1051257290000001</v>
      </c>
      <c r="U854">
        <v>2.1316944370000002</v>
      </c>
      <c r="V854">
        <v>2.157267708</v>
      </c>
      <c r="W854">
        <v>2.1837104350000001</v>
      </c>
      <c r="X854">
        <v>2.2106123069999999</v>
      </c>
      <c r="Y854">
        <v>2.2378934930000001</v>
      </c>
      <c r="Z854">
        <v>2.2655497420000001</v>
      </c>
      <c r="AA854">
        <v>2.2901975609999998</v>
      </c>
      <c r="AB854">
        <v>2.3155444919999999</v>
      </c>
      <c r="AC854">
        <v>2.341170838</v>
      </c>
      <c r="AD854">
        <v>2.3670503260000002</v>
      </c>
      <c r="AE854">
        <v>2.3932390180000001</v>
      </c>
      <c r="AF854">
        <v>2.4197967629999999</v>
      </c>
      <c r="AG854">
        <v>2.4467995029999998</v>
      </c>
      <c r="AH854">
        <v>2.4742587010000001</v>
      </c>
      <c r="AI854">
        <v>2.5021886549999999</v>
      </c>
      <c r="AJ854">
        <v>2.5305972840000002</v>
      </c>
      <c r="AK854">
        <v>2.5594866669999998</v>
      </c>
      <c r="AL854">
        <v>2.5883049480000002</v>
      </c>
      <c r="AM854">
        <v>2.617303073</v>
      </c>
      <c r="AN854">
        <v>2.6465741199999999</v>
      </c>
      <c r="AO854">
        <v>2.6761664079999998</v>
      </c>
      <c r="AP854">
        <v>2.7061139440000002</v>
      </c>
      <c r="AQ854">
        <v>2.7364842440000001</v>
      </c>
      <c r="AR854">
        <v>2.7672686180000001</v>
      </c>
      <c r="AS854">
        <v>2.798473848</v>
      </c>
      <c r="AT854">
        <v>2.830105981</v>
      </c>
      <c r="AU854">
        <v>2.8621680880000002</v>
      </c>
      <c r="AV854">
        <v>2.8948735929999998</v>
      </c>
      <c r="AW854">
        <v>2.9280874560000001</v>
      </c>
      <c r="AX854">
        <v>2.9617732280000002</v>
      </c>
      <c r="AY854">
        <v>2.9959156990000002</v>
      </c>
      <c r="AZ854">
        <v>3.0305054020000002</v>
      </c>
      <c r="BA854">
        <v>3.0656237069999999</v>
      </c>
      <c r="BB854">
        <v>3.1012071099999998</v>
      </c>
      <c r="BC854">
        <v>3.1372400690000002</v>
      </c>
      <c r="BD854">
        <v>3.1737184740000002</v>
      </c>
      <c r="BE854">
        <v>3.2106422569999999</v>
      </c>
    </row>
    <row r="855" spans="1:57" x14ac:dyDescent="0.35">
      <c r="A855" t="s">
        <v>4460</v>
      </c>
      <c r="B855">
        <v>1.738156034</v>
      </c>
      <c r="C855">
        <v>1.7574337769999999</v>
      </c>
      <c r="D855">
        <v>1.7776008780000001</v>
      </c>
      <c r="E855">
        <v>1.799156693</v>
      </c>
      <c r="F855">
        <v>1.8222116399999999</v>
      </c>
      <c r="G855">
        <v>1.8466804029999999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1.978322728</v>
      </c>
      <c r="M855">
        <v>2.006663616</v>
      </c>
      <c r="N855">
        <v>2.035098595</v>
      </c>
      <c r="O855">
        <v>2.0637385259999999</v>
      </c>
      <c r="P855">
        <v>2.0925968770000001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2.2405118329999998</v>
      </c>
      <c r="V855">
        <v>2.2697098480000002</v>
      </c>
      <c r="W855">
        <v>2.2999421999999998</v>
      </c>
      <c r="X855">
        <v>2.3307669550000001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2.4819386510000001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2.6369815650000001</v>
      </c>
      <c r="AI855">
        <v>2.6694707499999999</v>
      </c>
      <c r="AJ855">
        <v>2.7024974350000002</v>
      </c>
      <c r="AK855">
        <v>2.7360625129999998</v>
      </c>
      <c r="AL855">
        <v>2.7692899089999998</v>
      </c>
      <c r="AM855">
        <v>2.8026458669999998</v>
      </c>
      <c r="AN855">
        <v>2.8362737500000001</v>
      </c>
      <c r="AO855">
        <v>2.8702407160000001</v>
      </c>
      <c r="AP855">
        <v>2.9045936829999999</v>
      </c>
      <c r="AQ855">
        <v>2.9393700229999999</v>
      </c>
      <c r="AR855">
        <v>2.974599118</v>
      </c>
      <c r="AS855">
        <v>3.0103028379999999</v>
      </c>
      <c r="AT855">
        <v>3.046496426</v>
      </c>
      <c r="AU855">
        <v>3.0831898309999999</v>
      </c>
      <c r="AV855">
        <v>3.1204684340000002</v>
      </c>
      <c r="AW855">
        <v>3.158293746</v>
      </c>
      <c r="AX855">
        <v>3.1966551289999998</v>
      </c>
      <c r="AY855">
        <v>3.235546544</v>
      </c>
      <c r="AZ855">
        <v>3.274963702</v>
      </c>
      <c r="BA855">
        <v>3.314904533</v>
      </c>
      <c r="BB855">
        <v>3.3553692050000001</v>
      </c>
      <c r="BC855">
        <v>3.3963598309999998</v>
      </c>
      <c r="BD855">
        <v>3.4378801399999999</v>
      </c>
      <c r="BE855">
        <v>3.479935191</v>
      </c>
    </row>
    <row r="856" spans="1:57" x14ac:dyDescent="0.35">
      <c r="A856" t="s">
        <v>4461</v>
      </c>
      <c r="B856">
        <v>17.055530910000002</v>
      </c>
      <c r="C856">
        <v>17.13261404</v>
      </c>
      <c r="D856">
        <v>17.259351410000001</v>
      </c>
      <c r="E856">
        <v>17.414194739999999</v>
      </c>
      <c r="F856">
        <v>17.592802200000001</v>
      </c>
      <c r="G856">
        <v>17.792573740000002</v>
      </c>
      <c r="H856">
        <v>18.001050129999999</v>
      </c>
      <c r="I856">
        <v>18.22055052</v>
      </c>
      <c r="J856">
        <v>18.449971850000001</v>
      </c>
      <c r="K856">
        <v>18.68757965</v>
      </c>
      <c r="L856">
        <v>18.947852019999999</v>
      </c>
      <c r="M856">
        <v>19.203102569999999</v>
      </c>
      <c r="N856">
        <v>19.459098520000001</v>
      </c>
      <c r="O856">
        <v>19.716698310000002</v>
      </c>
      <c r="P856">
        <v>19.975812650000002</v>
      </c>
      <c r="Q856">
        <v>20.236313410000001</v>
      </c>
      <c r="R856">
        <v>20.496879239999998</v>
      </c>
      <c r="S856">
        <v>20.758528340000002</v>
      </c>
      <c r="T856">
        <v>21.021650780000002</v>
      </c>
      <c r="U856">
        <v>21.286536210000001</v>
      </c>
      <c r="V856">
        <v>21.541646870000001</v>
      </c>
      <c r="W856">
        <v>21.80559087</v>
      </c>
      <c r="X856">
        <v>22.07424868</v>
      </c>
      <c r="Y856">
        <v>22.346801899999999</v>
      </c>
      <c r="Z856">
        <v>22.623189480000001</v>
      </c>
      <c r="AA856">
        <v>22.86966142</v>
      </c>
      <c r="AB856">
        <v>23.123236609999999</v>
      </c>
      <c r="AC856">
        <v>23.37970177</v>
      </c>
      <c r="AD856">
        <v>23.638768859999999</v>
      </c>
      <c r="AE856">
        <v>23.90097432</v>
      </c>
      <c r="AF856">
        <v>24.166895530000001</v>
      </c>
      <c r="AG856">
        <v>24.43727217</v>
      </c>
      <c r="AH856">
        <v>24.71220271</v>
      </c>
      <c r="AI856">
        <v>24.99181699</v>
      </c>
      <c r="AJ856">
        <v>25.276184199999999</v>
      </c>
      <c r="AK856">
        <v>25.56531799</v>
      </c>
      <c r="AL856">
        <v>25.853704650000001</v>
      </c>
      <c r="AM856">
        <v>26.14385236</v>
      </c>
      <c r="AN856">
        <v>26.4366941</v>
      </c>
      <c r="AO856">
        <v>26.732716329999999</v>
      </c>
      <c r="AP856">
        <v>27.032262500000002</v>
      </c>
      <c r="AQ856">
        <v>27.336008899999999</v>
      </c>
      <c r="AR856">
        <v>27.643870700000001</v>
      </c>
      <c r="AS856">
        <v>27.955918140000001</v>
      </c>
      <c r="AT856">
        <v>28.272214380000001</v>
      </c>
      <c r="AU856">
        <v>28.592792939999999</v>
      </c>
      <c r="AV856">
        <v>28.91978228</v>
      </c>
      <c r="AW856">
        <v>29.251831689999999</v>
      </c>
      <c r="AX856">
        <v>29.588579039999999</v>
      </c>
      <c r="AY856">
        <v>29.929876709999998</v>
      </c>
      <c r="AZ856">
        <v>30.27563524</v>
      </c>
      <c r="BA856">
        <v>30.626669199999998</v>
      </c>
      <c r="BB856">
        <v>30.982346249999999</v>
      </c>
      <c r="BC856">
        <v>31.342514470000001</v>
      </c>
      <c r="BD856">
        <v>31.707136590000001</v>
      </c>
      <c r="BE856">
        <v>32.076215529999999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17.748683230000001</v>
      </c>
      <c r="E857">
        <v>17.964640599999999</v>
      </c>
      <c r="F857">
        <v>18.19526836</v>
      </c>
      <c r="G857">
        <v>18.439644959999999</v>
      </c>
      <c r="H857">
        <v>18.68656477</v>
      </c>
      <c r="I857">
        <v>18.939602669999999</v>
      </c>
      <c r="J857">
        <v>19.198896550000001</v>
      </c>
      <c r="K857">
        <v>19.463862880000001</v>
      </c>
      <c r="L857">
        <v>19.750712910000001</v>
      </c>
      <c r="M857">
        <v>20.03271934</v>
      </c>
      <c r="N857">
        <v>20.315677820000001</v>
      </c>
      <c r="O857">
        <v>20.600729909999998</v>
      </c>
      <c r="P857">
        <v>20.88803347</v>
      </c>
      <c r="Q857">
        <v>21.17763716</v>
      </c>
      <c r="R857">
        <v>21.469649860000001</v>
      </c>
      <c r="S857">
        <v>21.76424875</v>
      </c>
      <c r="T857">
        <v>22.061656469999999</v>
      </c>
      <c r="U857">
        <v>22.362118110000001</v>
      </c>
      <c r="V857">
        <v>22.653395639999999</v>
      </c>
      <c r="W857">
        <v>22.955093860000002</v>
      </c>
      <c r="X857">
        <v>23.262783519999999</v>
      </c>
      <c r="Y857">
        <v>23.575567199999998</v>
      </c>
      <c r="Z857">
        <v>23.893338660000001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26.0032797</v>
      </c>
      <c r="AH857">
        <v>26.322789019999998</v>
      </c>
      <c r="AI857">
        <v>26.647574280000001</v>
      </c>
      <c r="AJ857">
        <v>26.97770044</v>
      </c>
      <c r="AK857">
        <v>27.313170169999999</v>
      </c>
      <c r="AL857">
        <v>27.645246579999998</v>
      </c>
      <c r="AM857">
        <v>27.978593310000001</v>
      </c>
      <c r="AN857">
        <v>28.31464691</v>
      </c>
      <c r="AO857">
        <v>28.654079889999998</v>
      </c>
      <c r="AP857">
        <v>28.997360870000001</v>
      </c>
      <c r="AQ857">
        <v>29.344862419999998</v>
      </c>
      <c r="AR857">
        <v>29.696877050000001</v>
      </c>
      <c r="AS857">
        <v>30.053622130000001</v>
      </c>
      <c r="AT857">
        <v>30.41524897</v>
      </c>
      <c r="AU857">
        <v>30.781856179999998</v>
      </c>
      <c r="AV857">
        <v>31.154294629999999</v>
      </c>
      <c r="AW857">
        <v>31.532178999999999</v>
      </c>
      <c r="AX857">
        <v>31.915402889999999</v>
      </c>
      <c r="AY857">
        <v>32.303906750000003</v>
      </c>
      <c r="AZ857">
        <v>32.697649310000003</v>
      </c>
      <c r="BA857">
        <v>33.09661191</v>
      </c>
      <c r="BB857">
        <v>33.500798400000001</v>
      </c>
      <c r="BC857">
        <v>33.910231930000002</v>
      </c>
      <c r="BD857">
        <v>34.324951519999999</v>
      </c>
      <c r="BE857">
        <v>34.745009170000003</v>
      </c>
    </row>
    <row r="858" spans="1:57" x14ac:dyDescent="0.35">
      <c r="A858" t="s">
        <v>4463</v>
      </c>
      <c r="B858">
        <v>3.6274532640000001</v>
      </c>
      <c r="C858">
        <v>3.6515862800000001</v>
      </c>
      <c r="D858">
        <v>3.702173803</v>
      </c>
      <c r="E858">
        <v>3.7580368279999998</v>
      </c>
      <c r="F858">
        <v>3.816235389</v>
      </c>
      <c r="G858">
        <v>3.875851774</v>
      </c>
      <c r="H858">
        <v>3.932627278</v>
      </c>
      <c r="I858">
        <v>3.9892945809999998</v>
      </c>
      <c r="J858">
        <v>4.045912714</v>
      </c>
      <c r="K858">
        <v>4.1023264829999997</v>
      </c>
      <c r="L858">
        <v>4.1643174849999998</v>
      </c>
      <c r="M858">
        <v>4.2197408830000001</v>
      </c>
      <c r="N858">
        <v>4.2740855050000004</v>
      </c>
      <c r="O858">
        <v>4.3280251390000002</v>
      </c>
      <c r="P858">
        <v>4.3816953009999997</v>
      </c>
      <c r="Q858">
        <v>4.4351905069999997</v>
      </c>
      <c r="R858">
        <v>4.4876957920000002</v>
      </c>
      <c r="S858">
        <v>4.5401882230000004</v>
      </c>
      <c r="T858">
        <v>4.5929009880000002</v>
      </c>
      <c r="U858">
        <v>4.6459829209999999</v>
      </c>
      <c r="V858">
        <v>4.6953198159999996</v>
      </c>
      <c r="W858">
        <v>4.7491504999999998</v>
      </c>
      <c r="X858">
        <v>4.8042005530000003</v>
      </c>
      <c r="Y858">
        <v>4.8601864770000001</v>
      </c>
      <c r="Z858">
        <v>4.9171636899999998</v>
      </c>
      <c r="AA858">
        <v>4.963125411</v>
      </c>
      <c r="AB858">
        <v>5.0158140490000003</v>
      </c>
      <c r="AC858">
        <v>5.0703897979999999</v>
      </c>
      <c r="AD858">
        <v>5.1263411989999996</v>
      </c>
      <c r="AE858">
        <v>5.1836487849999999</v>
      </c>
      <c r="AF858">
        <v>5.2423373929999997</v>
      </c>
      <c r="AG858">
        <v>5.302630111</v>
      </c>
      <c r="AH858">
        <v>5.3643438300000001</v>
      </c>
      <c r="AI858">
        <v>5.4274503159999998</v>
      </c>
      <c r="AJ858">
        <v>5.4919313650000001</v>
      </c>
      <c r="AK858">
        <v>5.5577638739999999</v>
      </c>
      <c r="AL858">
        <v>5.6238650139999997</v>
      </c>
      <c r="AM858">
        <v>5.6910855170000003</v>
      </c>
      <c r="AN858">
        <v>5.7595002089999996</v>
      </c>
      <c r="AO858">
        <v>5.8290957949999997</v>
      </c>
      <c r="AP858">
        <v>5.8998515310000004</v>
      </c>
      <c r="AQ858">
        <v>5.9720377579999999</v>
      </c>
      <c r="AR858">
        <v>6.0453736520000003</v>
      </c>
      <c r="AS858">
        <v>6.1198119589999997</v>
      </c>
      <c r="AT858">
        <v>6.1953342930000002</v>
      </c>
      <c r="AU858">
        <v>6.2719273060000003</v>
      </c>
      <c r="AV858">
        <v>6.350819725</v>
      </c>
      <c r="AW858">
        <v>6.4308851450000004</v>
      </c>
      <c r="AX858">
        <v>6.5119843360000003</v>
      </c>
      <c r="AY858">
        <v>6.5940973390000002</v>
      </c>
      <c r="AZ858">
        <v>6.6772221070000004</v>
      </c>
      <c r="BA858">
        <v>6.7619780220000001</v>
      </c>
      <c r="BB858">
        <v>6.8478159950000004</v>
      </c>
      <c r="BC858">
        <v>6.9346803589999997</v>
      </c>
      <c r="BD858">
        <v>7.0225762859999996</v>
      </c>
      <c r="BE858">
        <v>7.1115188290000004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4.0317160640000003</v>
      </c>
      <c r="F859">
        <v>4.100271212</v>
      </c>
      <c r="G859">
        <v>4.1701477249999996</v>
      </c>
      <c r="H859">
        <v>4.2373546710000003</v>
      </c>
      <c r="I859">
        <v>4.3048165699999998</v>
      </c>
      <c r="J859">
        <v>4.3727178870000003</v>
      </c>
      <c r="K859">
        <v>4.4409936319999996</v>
      </c>
      <c r="L859">
        <v>4.5159958969999998</v>
      </c>
      <c r="M859">
        <v>4.5856385680000002</v>
      </c>
      <c r="N859">
        <v>4.6549843449999999</v>
      </c>
      <c r="O859">
        <v>4.7246867799999999</v>
      </c>
      <c r="P859">
        <v>4.7948957559999998</v>
      </c>
      <c r="Q859">
        <v>4.8657127280000001</v>
      </c>
      <c r="R859">
        <v>4.9372408419999996</v>
      </c>
      <c r="S859">
        <v>5.0095878770000004</v>
      </c>
      <c r="T859">
        <v>5.0828637670000001</v>
      </c>
      <c r="U859">
        <v>5.1571776109999998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5.6115946809999997</v>
      </c>
      <c r="AB859">
        <v>5.6878444159999999</v>
      </c>
      <c r="AC859">
        <v>5.7664186129999999</v>
      </c>
      <c r="AD859">
        <v>5.8467699480000004</v>
      </c>
      <c r="AE859">
        <v>5.9288643470000002</v>
      </c>
      <c r="AF859">
        <v>6.0127174170000002</v>
      </c>
      <c r="AG859">
        <v>6.0983399550000001</v>
      </c>
      <c r="AH859">
        <v>6.1857320720000004</v>
      </c>
      <c r="AI859">
        <v>6.2748836309999998</v>
      </c>
      <c r="AJ859">
        <v>6.3657759970000001</v>
      </c>
      <c r="AK859">
        <v>6.4583843019999998</v>
      </c>
      <c r="AL859">
        <v>6.549350649</v>
      </c>
      <c r="AM859">
        <v>6.6415723919999996</v>
      </c>
      <c r="AN859">
        <v>6.7353677999999997</v>
      </c>
      <c r="AO859">
        <v>6.8307551569999996</v>
      </c>
      <c r="AP859">
        <v>6.9277199630000004</v>
      </c>
      <c r="AQ859">
        <v>7.0262457100000004</v>
      </c>
      <c r="AR859">
        <v>7.126316922</v>
      </c>
      <c r="AS859">
        <v>7.2279190599999996</v>
      </c>
      <c r="AT859">
        <v>7.3310382690000004</v>
      </c>
      <c r="AU859">
        <v>7.435661348</v>
      </c>
      <c r="AV859">
        <v>7.5420801739999996</v>
      </c>
      <c r="AW859">
        <v>7.6500161670000004</v>
      </c>
      <c r="AX859">
        <v>7.7594280329999998</v>
      </c>
      <c r="AY859">
        <v>7.8703038589999998</v>
      </c>
      <c r="AZ859">
        <v>7.9826374939999996</v>
      </c>
      <c r="BA859">
        <v>8.0964263279999997</v>
      </c>
      <c r="BB859">
        <v>8.2116712550000006</v>
      </c>
      <c r="BC859">
        <v>8.3283766250000006</v>
      </c>
      <c r="BD859">
        <v>8.4465500420000001</v>
      </c>
      <c r="BE859">
        <v>8.5662020569999999</v>
      </c>
    </row>
    <row r="860" spans="1:57" x14ac:dyDescent="0.35">
      <c r="A860" t="s">
        <v>4465</v>
      </c>
      <c r="B860">
        <v>18.714086500000001</v>
      </c>
      <c r="C860">
        <v>18.848005130000001</v>
      </c>
      <c r="D860">
        <v>19.070837489999999</v>
      </c>
      <c r="E860">
        <v>19.32764207</v>
      </c>
      <c r="F860">
        <v>19.611952339999998</v>
      </c>
      <c r="G860">
        <v>19.922171079999998</v>
      </c>
      <c r="H860">
        <v>20.240729720000001</v>
      </c>
      <c r="I860">
        <v>20.57390247</v>
      </c>
      <c r="J860">
        <v>20.920588689999999</v>
      </c>
      <c r="K860">
        <v>21.278563070000001</v>
      </c>
      <c r="L860">
        <v>21.671443960000001</v>
      </c>
      <c r="M860">
        <v>22.053501900000001</v>
      </c>
      <c r="N860">
        <v>22.436984549999998</v>
      </c>
      <c r="O860">
        <v>22.823062499999999</v>
      </c>
      <c r="P860">
        <v>23.211582880000002</v>
      </c>
      <c r="Q860">
        <v>23.602463029999999</v>
      </c>
      <c r="R860">
        <v>23.99307447</v>
      </c>
      <c r="S860">
        <v>24.385895730000001</v>
      </c>
      <c r="T860">
        <v>24.781652650000002</v>
      </c>
      <c r="U860">
        <v>25.180885249999999</v>
      </c>
      <c r="V860">
        <v>25.564769070000001</v>
      </c>
      <c r="W860">
        <v>25.96448535</v>
      </c>
      <c r="X860">
        <v>26.372167770000001</v>
      </c>
      <c r="Y860">
        <v>26.786928629999998</v>
      </c>
      <c r="Z860">
        <v>27.208893710000002</v>
      </c>
      <c r="AA860">
        <v>27.582300870000001</v>
      </c>
      <c r="AB860">
        <v>27.9701141</v>
      </c>
      <c r="AC860">
        <v>28.362791229999999</v>
      </c>
      <c r="AD860">
        <v>28.7603312</v>
      </c>
      <c r="AE860">
        <v>29.163947530000002</v>
      </c>
      <c r="AF860">
        <v>29.574784869999998</v>
      </c>
      <c r="AG860">
        <v>29.994338460000002</v>
      </c>
      <c r="AH860">
        <v>30.422732310000001</v>
      </c>
      <c r="AI860">
        <v>30.860276379999998</v>
      </c>
      <c r="AJ860">
        <v>31.307169049999999</v>
      </c>
      <c r="AK860">
        <v>31.76350532</v>
      </c>
      <c r="AL860">
        <v>32.221182409999997</v>
      </c>
      <c r="AM860">
        <v>32.683451890000001</v>
      </c>
      <c r="AN860">
        <v>33.151653289999999</v>
      </c>
      <c r="AO860">
        <v>33.626654279999997</v>
      </c>
      <c r="AP860">
        <v>34.109144329999999</v>
      </c>
      <c r="AQ860">
        <v>34.600565039999999</v>
      </c>
      <c r="AR860">
        <v>35.100684270000002</v>
      </c>
      <c r="AS860">
        <v>35.609720260000003</v>
      </c>
      <c r="AT860">
        <v>36.127863720000001</v>
      </c>
      <c r="AU860">
        <v>36.655238339999997</v>
      </c>
      <c r="AV860">
        <v>37.196165559999997</v>
      </c>
      <c r="AW860">
        <v>37.747761750000002</v>
      </c>
      <c r="AX860">
        <v>38.309531380000003</v>
      </c>
      <c r="AY860">
        <v>38.881300230000001</v>
      </c>
      <c r="AZ860">
        <v>39.46295645</v>
      </c>
      <c r="BA860">
        <v>40.056314039999997</v>
      </c>
      <c r="BB860">
        <v>40.659935269999998</v>
      </c>
      <c r="BC860">
        <v>41.273620559999998</v>
      </c>
      <c r="BD860">
        <v>41.897361269999998</v>
      </c>
      <c r="BE860">
        <v>42.531205960000001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20.28710547</v>
      </c>
      <c r="F861">
        <v>20.660490930000002</v>
      </c>
      <c r="G861">
        <v>21.04903827</v>
      </c>
      <c r="H861">
        <v>21.436050359999999</v>
      </c>
      <c r="I861">
        <v>21.82955771</v>
      </c>
      <c r="J861">
        <v>22.230505579999999</v>
      </c>
      <c r="K861">
        <v>22.638660089999998</v>
      </c>
      <c r="L861">
        <v>23.08104252</v>
      </c>
      <c r="M861">
        <v>23.513379539999999</v>
      </c>
      <c r="N861">
        <v>23.947682799999999</v>
      </c>
      <c r="O861">
        <v>24.38566002</v>
      </c>
      <c r="P861">
        <v>24.827619200000001</v>
      </c>
      <c r="Q861">
        <v>25.273801729999999</v>
      </c>
      <c r="R861">
        <v>25.724559580000001</v>
      </c>
      <c r="S861">
        <v>26.180340000000001</v>
      </c>
      <c r="T861">
        <v>26.641643940000002</v>
      </c>
      <c r="U861">
        <v>27.108990859999999</v>
      </c>
      <c r="V861">
        <v>27.562022339999999</v>
      </c>
      <c r="W861">
        <v>28.034298230000001</v>
      </c>
      <c r="X861">
        <v>28.517176970000001</v>
      </c>
      <c r="Y861">
        <v>29.009658999999999</v>
      </c>
      <c r="Z861">
        <v>29.511823759999999</v>
      </c>
      <c r="AA861">
        <v>29.962916069999999</v>
      </c>
      <c r="AB861">
        <v>30.430278690000002</v>
      </c>
      <c r="AC861">
        <v>30.904112520000002</v>
      </c>
      <c r="AD861">
        <v>31.384437330000001</v>
      </c>
      <c r="AE861">
        <v>31.872520229999999</v>
      </c>
      <c r="AF861">
        <v>32.36954703</v>
      </c>
      <c r="AG861">
        <v>32.876412729999998</v>
      </c>
      <c r="AH861">
        <v>33.393725289999999</v>
      </c>
      <c r="AI861">
        <v>33.921859849999997</v>
      </c>
      <c r="AJ861">
        <v>34.461021989999999</v>
      </c>
      <c r="AK861">
        <v>35.011305290000003</v>
      </c>
      <c r="AL861">
        <v>35.557660579999997</v>
      </c>
      <c r="AM861">
        <v>36.108472599999999</v>
      </c>
      <c r="AN861">
        <v>36.665872700000001</v>
      </c>
      <c r="AO861">
        <v>37.231007759999997</v>
      </c>
      <c r="AP861">
        <v>37.804800159999999</v>
      </c>
      <c r="AQ861">
        <v>38.388033309999997</v>
      </c>
      <c r="AR861">
        <v>38.981347190000001</v>
      </c>
      <c r="AS861">
        <v>39.585237939999999</v>
      </c>
      <c r="AT861">
        <v>40.20007227</v>
      </c>
      <c r="AU861">
        <v>40.826112039999998</v>
      </c>
      <c r="AV861">
        <v>41.464939270000002</v>
      </c>
      <c r="AW861">
        <v>42.115924890000002</v>
      </c>
      <c r="AX861">
        <v>42.778981379999998</v>
      </c>
      <c r="AY861">
        <v>43.454089670000002</v>
      </c>
      <c r="AZ861">
        <v>44.141247700000001</v>
      </c>
      <c r="BA861">
        <v>44.840478169999997</v>
      </c>
      <c r="BB861">
        <v>45.551836649999998</v>
      </c>
      <c r="BC861">
        <v>46.275413540000002</v>
      </c>
      <c r="BD861">
        <v>47.011331499999997</v>
      </c>
      <c r="BE861">
        <v>47.75974068</v>
      </c>
    </row>
    <row r="862" spans="1:57" x14ac:dyDescent="0.35">
      <c r="A862" t="s">
        <v>4467</v>
      </c>
      <c r="B862">
        <v>30.729176850000002</v>
      </c>
      <c r="C862">
        <v>30.737747410000001</v>
      </c>
      <c r="D862">
        <v>30.833591259999999</v>
      </c>
      <c r="E862">
        <v>31.004118479999999</v>
      </c>
      <c r="F862">
        <v>31.25177747</v>
      </c>
      <c r="G862">
        <v>31.57409595</v>
      </c>
      <c r="H862">
        <v>31.94524934</v>
      </c>
      <c r="I862">
        <v>32.363010809999999</v>
      </c>
      <c r="J862">
        <v>32.820713929999997</v>
      </c>
      <c r="K862">
        <v>33.31134205</v>
      </c>
      <c r="L862">
        <v>33.859306080000003</v>
      </c>
      <c r="M862">
        <v>34.414122509999999</v>
      </c>
      <c r="N862">
        <v>34.979691029999998</v>
      </c>
      <c r="O862">
        <v>35.554609499999998</v>
      </c>
      <c r="P862">
        <v>36.136688370000002</v>
      </c>
      <c r="Q862">
        <v>36.724091430000001</v>
      </c>
      <c r="R862">
        <v>37.313139499999998</v>
      </c>
      <c r="S862">
        <v>37.904057590000001</v>
      </c>
      <c r="T862">
        <v>38.49665006</v>
      </c>
      <c r="U862">
        <v>39.090870700000004</v>
      </c>
      <c r="V862">
        <v>39.6640491</v>
      </c>
      <c r="W862">
        <v>40.248391230000003</v>
      </c>
      <c r="X862">
        <v>40.83901745</v>
      </c>
      <c r="Y862">
        <v>41.435049839999998</v>
      </c>
      <c r="Z862">
        <v>42.036641090000003</v>
      </c>
      <c r="AA862">
        <v>42.578444740000002</v>
      </c>
      <c r="AB862">
        <v>43.122287729999996</v>
      </c>
      <c r="AC862">
        <v>43.664808200000003</v>
      </c>
      <c r="AD862">
        <v>44.207154709999998</v>
      </c>
      <c r="AE862">
        <v>44.751479979999999</v>
      </c>
      <c r="AF862">
        <v>45.299835389999998</v>
      </c>
      <c r="AG862">
        <v>45.854444549999997</v>
      </c>
      <c r="AH862">
        <v>46.416389680000002</v>
      </c>
      <c r="AI862">
        <v>46.986599609999999</v>
      </c>
      <c r="AJ862">
        <v>47.565761960000003</v>
      </c>
      <c r="AK862">
        <v>48.154351929999997</v>
      </c>
      <c r="AL862">
        <v>48.741613530000002</v>
      </c>
      <c r="AM862">
        <v>49.331559660000003</v>
      </c>
      <c r="AN862">
        <v>49.926092670000003</v>
      </c>
      <c r="AO862">
        <v>50.52637721</v>
      </c>
      <c r="AP862">
        <v>51.133293170000002</v>
      </c>
      <c r="AQ862">
        <v>51.748284480000002</v>
      </c>
      <c r="AR862">
        <v>52.371564100000001</v>
      </c>
      <c r="AS862">
        <v>53.003441189999997</v>
      </c>
      <c r="AT862">
        <v>53.644143479999997</v>
      </c>
      <c r="AU862">
        <v>54.293803199999999</v>
      </c>
      <c r="AV862">
        <v>54.956387110000001</v>
      </c>
      <c r="AW862">
        <v>55.630223360000002</v>
      </c>
      <c r="AX862">
        <v>56.31472832</v>
      </c>
      <c r="AY862">
        <v>57.009526950000001</v>
      </c>
      <c r="AZ862">
        <v>57.714299009999998</v>
      </c>
      <c r="BA862">
        <v>58.430341689999999</v>
      </c>
      <c r="BB862">
        <v>59.156739989999998</v>
      </c>
      <c r="BC862">
        <v>59.89314701</v>
      </c>
      <c r="BD862">
        <v>60.63936691</v>
      </c>
      <c r="BE862">
        <v>61.395280169999999</v>
      </c>
    </row>
    <row r="863" spans="1:57" x14ac:dyDescent="0.35">
      <c r="A863" t="s">
        <v>4468</v>
      </c>
      <c r="B863">
        <v>31.29210337</v>
      </c>
      <c r="C863">
        <v>31.643381260000002</v>
      </c>
      <c r="D863">
        <v>32.019542080000001</v>
      </c>
      <c r="E863">
        <v>32.43312856</v>
      </c>
      <c r="F863">
        <v>32.890176510000003</v>
      </c>
      <c r="G863">
        <v>33.391217789999999</v>
      </c>
      <c r="H863">
        <v>33.914840429999998</v>
      </c>
      <c r="I863">
        <v>34.463838119999998</v>
      </c>
      <c r="J863">
        <v>35.036088679999999</v>
      </c>
      <c r="K863">
        <v>35.628414309999997</v>
      </c>
      <c r="L863">
        <v>36.270361149999999</v>
      </c>
      <c r="M863">
        <v>36.913625109999998</v>
      </c>
      <c r="N863">
        <v>37.563669480000001</v>
      </c>
      <c r="O863">
        <v>38.220589320000002</v>
      </c>
      <c r="P863">
        <v>38.883412649999997</v>
      </c>
      <c r="Q863">
        <v>39.551276940000001</v>
      </c>
      <c r="R863">
        <v>40.223635969999997</v>
      </c>
      <c r="S863">
        <v>40.900238049999999</v>
      </c>
      <c r="T863">
        <v>41.581067130000001</v>
      </c>
      <c r="U863">
        <v>42.266287689999999</v>
      </c>
      <c r="V863">
        <v>42.931645379999999</v>
      </c>
      <c r="W863">
        <v>43.611793519999999</v>
      </c>
      <c r="X863">
        <v>44.301398859999999</v>
      </c>
      <c r="Y863">
        <v>44.999493029999996</v>
      </c>
      <c r="Z863">
        <v>45.706192870000002</v>
      </c>
      <c r="AA863">
        <v>46.350616000000002</v>
      </c>
      <c r="AB863">
        <v>46.99851357</v>
      </c>
      <c r="AC863">
        <v>47.646254300000003</v>
      </c>
      <c r="AD863">
        <v>48.294913059999999</v>
      </c>
      <c r="AE863">
        <v>48.9466593</v>
      </c>
      <c r="AF863">
        <v>49.603581980000001</v>
      </c>
      <c r="AG863">
        <v>50.267406909999998</v>
      </c>
      <c r="AH863">
        <v>50.939471279999999</v>
      </c>
      <c r="AI863">
        <v>51.620766459999999</v>
      </c>
      <c r="AJ863">
        <v>52.311996499999999</v>
      </c>
      <c r="AK863">
        <v>53.013636980000001</v>
      </c>
      <c r="AL863">
        <v>53.708756909999998</v>
      </c>
      <c r="AM863">
        <v>54.404172039999999</v>
      </c>
      <c r="AN863">
        <v>55.102611690000003</v>
      </c>
      <c r="AO863">
        <v>55.805738329999997</v>
      </c>
      <c r="AP863">
        <v>56.514899530000001</v>
      </c>
      <c r="AQ863">
        <v>57.231253979999998</v>
      </c>
      <c r="AR863">
        <v>57.955776520000001</v>
      </c>
      <c r="AS863">
        <v>58.689259200000002</v>
      </c>
      <c r="AT863">
        <v>59.432326230000001</v>
      </c>
      <c r="AU863">
        <v>60.185460839999998</v>
      </c>
      <c r="AV863">
        <v>60.950605520000003</v>
      </c>
      <c r="AW863">
        <v>61.727484029999999</v>
      </c>
      <c r="AX863">
        <v>62.516116629999999</v>
      </c>
      <c r="AY863">
        <v>63.316489779999998</v>
      </c>
      <c r="AZ863">
        <v>64.128578930000003</v>
      </c>
      <c r="BA863">
        <v>64.952393270000002</v>
      </c>
      <c r="BB863">
        <v>65.787984320000007</v>
      </c>
      <c r="BC863">
        <v>66.635442830000002</v>
      </c>
      <c r="BD863">
        <v>67.494894729999999</v>
      </c>
      <c r="BE863">
        <v>68.366497440000003</v>
      </c>
    </row>
    <row r="864" spans="1:57" x14ac:dyDescent="0.35">
      <c r="A864" t="s">
        <v>4469</v>
      </c>
      <c r="B864">
        <v>14.282318119999999</v>
      </c>
      <c r="C864">
        <v>14.420342420000001</v>
      </c>
      <c r="D864">
        <v>14.572057640000001</v>
      </c>
      <c r="E864">
        <v>14.73503579</v>
      </c>
      <c r="F864">
        <v>14.91360519</v>
      </c>
      <c r="G864">
        <v>15.109736870000001</v>
      </c>
      <c r="H864">
        <v>15.31076481</v>
      </c>
      <c r="I864">
        <v>15.524843969999999</v>
      </c>
      <c r="J864">
        <v>15.75150818</v>
      </c>
      <c r="K864">
        <v>15.98932258</v>
      </c>
      <c r="L864">
        <v>16.258422670000002</v>
      </c>
      <c r="M864">
        <v>16.51913407</v>
      </c>
      <c r="N864">
        <v>16.785006689999999</v>
      </c>
      <c r="O864">
        <v>17.05690667</v>
      </c>
      <c r="P864">
        <v>17.334249459999999</v>
      </c>
      <c r="Q864">
        <v>17.61640366</v>
      </c>
      <c r="R864">
        <v>17.902579320000001</v>
      </c>
      <c r="S864">
        <v>18.192393429999999</v>
      </c>
      <c r="T864">
        <v>18.485540199999999</v>
      </c>
      <c r="U864">
        <v>18.78181317</v>
      </c>
      <c r="V864">
        <v>19.064961790000002</v>
      </c>
      <c r="W864">
        <v>19.36360255</v>
      </c>
      <c r="X864">
        <v>19.666832249999999</v>
      </c>
      <c r="Y864">
        <v>19.973396820000001</v>
      </c>
      <c r="Z864">
        <v>20.28326178</v>
      </c>
      <c r="AA864">
        <v>20.549777129999999</v>
      </c>
      <c r="AB864">
        <v>20.834118669999999</v>
      </c>
      <c r="AC864">
        <v>21.1217334</v>
      </c>
      <c r="AD864">
        <v>21.41117027</v>
      </c>
      <c r="AE864">
        <v>21.70264281</v>
      </c>
      <c r="AF864">
        <v>21.996550899999999</v>
      </c>
      <c r="AG864">
        <v>22.293343650000001</v>
      </c>
      <c r="AH864">
        <v>22.593367560000001</v>
      </c>
      <c r="AI864">
        <v>22.89693493</v>
      </c>
      <c r="AJ864">
        <v>23.204316989999999</v>
      </c>
      <c r="AK864">
        <v>23.51574557</v>
      </c>
      <c r="AL864">
        <v>23.820621890000002</v>
      </c>
      <c r="AM864">
        <v>24.12773344</v>
      </c>
      <c r="AN864">
        <v>24.438298159999999</v>
      </c>
      <c r="AO864">
        <v>24.752581200000002</v>
      </c>
      <c r="AP864">
        <v>25.070727900000001</v>
      </c>
      <c r="AQ864">
        <v>25.392951440000001</v>
      </c>
      <c r="AR864">
        <v>25.71936389</v>
      </c>
      <c r="AS864">
        <v>26.050073179999998</v>
      </c>
      <c r="AT864">
        <v>26.385172090000001</v>
      </c>
      <c r="AU864">
        <v>26.72473943</v>
      </c>
      <c r="AV864">
        <v>27.07015208</v>
      </c>
      <c r="AW864">
        <v>27.42065586</v>
      </c>
      <c r="AX864">
        <v>27.776192309999999</v>
      </c>
      <c r="AY864">
        <v>28.136765369999999</v>
      </c>
      <c r="AZ864">
        <v>28.502375730000001</v>
      </c>
      <c r="BA864">
        <v>28.873204229999999</v>
      </c>
      <c r="BB864">
        <v>29.249241300000001</v>
      </c>
      <c r="BC864">
        <v>29.630498100000001</v>
      </c>
      <c r="BD864">
        <v>30.016987069999999</v>
      </c>
      <c r="BE864">
        <v>30.40872564</v>
      </c>
    </row>
    <row r="865" spans="1:57" x14ac:dyDescent="0.35">
      <c r="A865" t="s">
        <v>4470</v>
      </c>
      <c r="B865">
        <v>14.345505279999999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17.305430869999999</v>
      </c>
      <c r="O865">
        <v>17.594705210000001</v>
      </c>
      <c r="P865">
        <v>17.88835387</v>
      </c>
      <c r="Q865">
        <v>18.18602915</v>
      </c>
      <c r="R865">
        <v>18.487457160000002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20.66945509</v>
      </c>
      <c r="Z865">
        <v>20.996943559999998</v>
      </c>
      <c r="AA865">
        <v>21.280262960000002</v>
      </c>
      <c r="AB865">
        <v>21.582136779999999</v>
      </c>
      <c r="AC865">
        <v>21.887605709999999</v>
      </c>
      <c r="AD865">
        <v>22.19513182</v>
      </c>
      <c r="AE865">
        <v>22.504900840000001</v>
      </c>
      <c r="AF865">
        <v>22.817300920000001</v>
      </c>
      <c r="AG865">
        <v>23.13271383</v>
      </c>
      <c r="AH865">
        <v>23.45148511</v>
      </c>
      <c r="AI865">
        <v>23.773919840000001</v>
      </c>
      <c r="AJ865">
        <v>24.100282709999998</v>
      </c>
      <c r="AK865">
        <v>24.430799459999999</v>
      </c>
      <c r="AL865">
        <v>24.75397504</v>
      </c>
      <c r="AM865">
        <v>25.07890755</v>
      </c>
      <c r="AN865">
        <v>25.406869629999999</v>
      </c>
      <c r="AO865">
        <v>25.73818112</v>
      </c>
      <c r="AP865">
        <v>26.07306281</v>
      </c>
      <c r="AQ865">
        <v>26.411727880000001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28.169598919999999</v>
      </c>
      <c r="AW865">
        <v>28.536116020000001</v>
      </c>
      <c r="AX865">
        <v>28.907720950000002</v>
      </c>
      <c r="AY865">
        <v>29.28450677</v>
      </c>
      <c r="AZ865">
        <v>29.666568219999998</v>
      </c>
      <c r="BA865">
        <v>30.053998440000001</v>
      </c>
      <c r="BB865">
        <v>30.446888919999999</v>
      </c>
      <c r="BC865">
        <v>30.845330319999999</v>
      </c>
      <c r="BD865">
        <v>31.24941415</v>
      </c>
      <c r="BE865">
        <v>31.659234560000002</v>
      </c>
    </row>
    <row r="866" spans="1:57" x14ac:dyDescent="0.35">
      <c r="A866" t="s">
        <v>4471</v>
      </c>
      <c r="B866">
        <v>1.0273065299999999</v>
      </c>
      <c r="C866">
        <v>1.02943271</v>
      </c>
      <c r="D866">
        <v>1.0370527060000001</v>
      </c>
      <c r="E866">
        <v>1.0475187530000001</v>
      </c>
      <c r="F866">
        <v>1.059982701</v>
      </c>
      <c r="G866">
        <v>1.073996135</v>
      </c>
      <c r="H866">
        <v>1.0886069519999999</v>
      </c>
      <c r="I866">
        <v>1.1038737670000001</v>
      </c>
      <c r="J866">
        <v>1.119697736</v>
      </c>
      <c r="K866">
        <v>1.1359532880000001</v>
      </c>
      <c r="L866">
        <v>1.153567979</v>
      </c>
      <c r="M866">
        <v>1.1707589599999999</v>
      </c>
      <c r="N866">
        <v>1.187874659</v>
      </c>
      <c r="O866">
        <v>1.2050014120000001</v>
      </c>
      <c r="P866">
        <v>1.2221546590000001</v>
      </c>
      <c r="Q866">
        <v>1.23934254</v>
      </c>
      <c r="R866">
        <v>1.2564715660000001</v>
      </c>
      <c r="S866">
        <v>1.273642341</v>
      </c>
      <c r="T866">
        <v>1.2909040030000001</v>
      </c>
      <c r="U866">
        <v>1.308293377</v>
      </c>
      <c r="V866">
        <v>1.32508319</v>
      </c>
      <c r="W866">
        <v>1.342467772</v>
      </c>
      <c r="X866">
        <v>1.360230187</v>
      </c>
      <c r="Y866">
        <v>1.378317891</v>
      </c>
      <c r="Z866">
        <v>1.3967302370000001</v>
      </c>
      <c r="AA866">
        <v>1.4133009190000001</v>
      </c>
      <c r="AB866">
        <v>1.4303691700000001</v>
      </c>
      <c r="AC866">
        <v>1.4477386640000001</v>
      </c>
      <c r="AD866">
        <v>1.4653834880000001</v>
      </c>
      <c r="AE866">
        <v>1.4833313450000001</v>
      </c>
      <c r="AF866">
        <v>1.501615055</v>
      </c>
      <c r="AG866">
        <v>1.520283834</v>
      </c>
      <c r="AH866">
        <v>1.539335726</v>
      </c>
      <c r="AI866">
        <v>1.558772534</v>
      </c>
      <c r="AJ866">
        <v>1.578592636</v>
      </c>
      <c r="AK866">
        <v>1.598790605</v>
      </c>
      <c r="AL866">
        <v>1.6190517339999999</v>
      </c>
      <c r="AM866">
        <v>1.6394784039999999</v>
      </c>
      <c r="AN866">
        <v>1.660120992</v>
      </c>
      <c r="AO866">
        <v>1.6810062180000001</v>
      </c>
      <c r="AP866">
        <v>1.702151749</v>
      </c>
      <c r="AQ866">
        <v>1.7236045390000001</v>
      </c>
      <c r="AR866">
        <v>1.7453494949999999</v>
      </c>
      <c r="AS866">
        <v>1.7673853669999999</v>
      </c>
      <c r="AT866">
        <v>1.789712567</v>
      </c>
      <c r="AU866">
        <v>1.812330494</v>
      </c>
      <c r="AV866">
        <v>1.8354004049999999</v>
      </c>
      <c r="AW866">
        <v>1.8588153949999999</v>
      </c>
      <c r="AX866">
        <v>1.882541587</v>
      </c>
      <c r="AY866">
        <v>1.906565761</v>
      </c>
      <c r="AZ866">
        <v>1.930880999</v>
      </c>
      <c r="BA866">
        <v>1.955556158</v>
      </c>
      <c r="BB866">
        <v>1.9805387830000001</v>
      </c>
      <c r="BC866">
        <v>2.00581495</v>
      </c>
      <c r="BD866">
        <v>2.0313821120000002</v>
      </c>
      <c r="BE866">
        <v>2.0572417000000001</v>
      </c>
    </row>
    <row r="867" spans="1:57" x14ac:dyDescent="0.35">
      <c r="A867" t="s">
        <v>4472</v>
      </c>
      <c r="B867">
        <v>1.05237973</v>
      </c>
      <c r="C867">
        <v>1.0637917539999999</v>
      </c>
      <c r="D867">
        <v>1.076326747</v>
      </c>
      <c r="E867">
        <v>1.090268907</v>
      </c>
      <c r="F867">
        <v>1.105522315</v>
      </c>
      <c r="G867">
        <v>1.1218968250000001</v>
      </c>
      <c r="H867">
        <v>1.1385638629999999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1.229357885</v>
      </c>
      <c r="N867">
        <v>1.2483786210000001</v>
      </c>
      <c r="O867">
        <v>1.267530826</v>
      </c>
      <c r="P867">
        <v>1.2868428700000001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</v>
      </c>
      <c r="Y867">
        <v>1.4695929059999999</v>
      </c>
      <c r="Z867">
        <v>1.4915514910000001</v>
      </c>
      <c r="AA867">
        <v>1.5115850399999999</v>
      </c>
      <c r="AB867">
        <v>1.5321641020000001</v>
      </c>
      <c r="AC867">
        <v>1.553091759</v>
      </c>
      <c r="AD867">
        <v>1.574339887</v>
      </c>
      <c r="AE867">
        <v>1.5959341739999999</v>
      </c>
      <c r="AF867">
        <v>1.617905285</v>
      </c>
      <c r="AG867">
        <v>1.640275876</v>
      </c>
      <c r="AH867">
        <v>1.663058642</v>
      </c>
      <c r="AI867">
        <v>1.686257586</v>
      </c>
      <c r="AJ867">
        <v>1.709870156</v>
      </c>
      <c r="AK867">
        <v>1.733889445</v>
      </c>
      <c r="AL867">
        <v>1.7577358510000001</v>
      </c>
      <c r="AM867">
        <v>1.7816921450000001</v>
      </c>
      <c r="AN867">
        <v>1.80585777</v>
      </c>
      <c r="AO867">
        <v>1.8302755070000001</v>
      </c>
      <c r="AP867">
        <v>1.8549716570000001</v>
      </c>
      <c r="AQ867">
        <v>1.879965705</v>
      </c>
      <c r="AR867">
        <v>1.9052722870000001</v>
      </c>
      <c r="AS867">
        <v>1.9309017040000001</v>
      </c>
      <c r="AT867">
        <v>1.9568604489999999</v>
      </c>
      <c r="AU867">
        <v>1.9831518910000001</v>
      </c>
      <c r="AV867">
        <v>2.009828846</v>
      </c>
      <c r="AW867">
        <v>2.0368658919999998</v>
      </c>
      <c r="AX867">
        <v>2.0642532180000002</v>
      </c>
      <c r="AY867">
        <v>2.091986302</v>
      </c>
      <c r="AZ867">
        <v>2.1200624220000002</v>
      </c>
      <c r="BA867">
        <v>2.1484801679999999</v>
      </c>
      <c r="BB867">
        <v>2.177239696</v>
      </c>
      <c r="BC867">
        <v>2.2063428599999999</v>
      </c>
      <c r="BD867">
        <v>2.2357931350000002</v>
      </c>
      <c r="BE867">
        <v>2.2655953900000001</v>
      </c>
    </row>
    <row r="868" spans="1:57" x14ac:dyDescent="0.35">
      <c r="A868" t="s">
        <v>4473</v>
      </c>
      <c r="B868">
        <v>16.253024629999999</v>
      </c>
      <c r="C868">
        <v>16.258612960000001</v>
      </c>
      <c r="D868">
        <v>16.305477119999999</v>
      </c>
      <c r="E868">
        <v>16.37774568</v>
      </c>
      <c r="F868">
        <v>16.476427340000001</v>
      </c>
      <c r="G868">
        <v>16.599760530000001</v>
      </c>
      <c r="H868">
        <v>16.736361380000002</v>
      </c>
      <c r="I868">
        <v>16.887864149999999</v>
      </c>
      <c r="J868">
        <v>17.051976969999998</v>
      </c>
      <c r="K868">
        <v>17.22602569</v>
      </c>
      <c r="L868">
        <v>17.422119380000002</v>
      </c>
      <c r="M868">
        <v>17.613662720000001</v>
      </c>
      <c r="N868">
        <v>17.807114219999999</v>
      </c>
      <c r="O868">
        <v>18.003315929999999</v>
      </c>
      <c r="P868">
        <v>18.20198989</v>
      </c>
      <c r="Q868">
        <v>18.40276734</v>
      </c>
      <c r="R868">
        <v>18.603686459999999</v>
      </c>
      <c r="S868">
        <v>18.805931860000001</v>
      </c>
      <c r="T868">
        <v>19.009732540000002</v>
      </c>
      <c r="U868">
        <v>19.215167269999998</v>
      </c>
      <c r="V868">
        <v>19.411935110000002</v>
      </c>
      <c r="W868">
        <v>19.616966770000001</v>
      </c>
      <c r="X868">
        <v>19.825700090000002</v>
      </c>
      <c r="Y868">
        <v>20.03716807</v>
      </c>
      <c r="Z868">
        <v>20.25125032</v>
      </c>
      <c r="AA868">
        <v>20.438403449999999</v>
      </c>
      <c r="AB868">
        <v>20.63328044</v>
      </c>
      <c r="AC868">
        <v>20.83059076</v>
      </c>
      <c r="AD868">
        <v>21.02949782</v>
      </c>
      <c r="AE868">
        <v>21.230195640000002</v>
      </c>
      <c r="AF868">
        <v>21.433040070000001</v>
      </c>
      <c r="AG868">
        <v>21.63873452</v>
      </c>
      <c r="AH868">
        <v>21.847235019999999</v>
      </c>
      <c r="AI868">
        <v>22.058655909999999</v>
      </c>
      <c r="AJ868">
        <v>22.273097180000001</v>
      </c>
      <c r="AK868">
        <v>22.49062013</v>
      </c>
      <c r="AL868">
        <v>22.707635329999999</v>
      </c>
      <c r="AM868">
        <v>22.925829190000002</v>
      </c>
      <c r="AN868">
        <v>23.145818210000002</v>
      </c>
      <c r="AO868">
        <v>23.367897970000001</v>
      </c>
      <c r="AP868">
        <v>23.592265210000001</v>
      </c>
      <c r="AQ868">
        <v>23.81960947</v>
      </c>
      <c r="AR868">
        <v>24.04964154</v>
      </c>
      <c r="AS868">
        <v>24.28236162</v>
      </c>
      <c r="AT868">
        <v>24.517799669999999</v>
      </c>
      <c r="AU868">
        <v>24.75597363</v>
      </c>
      <c r="AV868">
        <v>24.999330220000001</v>
      </c>
      <c r="AW868">
        <v>25.246114689999999</v>
      </c>
      <c r="AX868">
        <v>25.495919700000002</v>
      </c>
      <c r="AY868">
        <v>25.74861533</v>
      </c>
      <c r="AZ868">
        <v>26.004124010000002</v>
      </c>
      <c r="BA868">
        <v>26.263521870000002</v>
      </c>
      <c r="BB868">
        <v>26.525902729999999</v>
      </c>
      <c r="BC868">
        <v>26.79104379</v>
      </c>
      <c r="BD868">
        <v>27.0588674</v>
      </c>
      <c r="BE868">
        <v>27.329328570000001</v>
      </c>
    </row>
    <row r="869" spans="1:57" x14ac:dyDescent="0.35">
      <c r="A869" t="s">
        <v>4474</v>
      </c>
      <c r="B869">
        <v>16.652695680000001</v>
      </c>
      <c r="C869">
        <v>16.785054429999999</v>
      </c>
      <c r="D869">
        <v>16.905174980000002</v>
      </c>
      <c r="E869">
        <v>17.039408649999999</v>
      </c>
      <c r="F869">
        <v>17.195350099999999</v>
      </c>
      <c r="G869">
        <v>17.373371980000002</v>
      </c>
      <c r="H869">
        <v>17.561725370000001</v>
      </c>
      <c r="I869">
        <v>17.762107279999999</v>
      </c>
      <c r="J869">
        <v>17.972596169999999</v>
      </c>
      <c r="K869">
        <v>18.191033690000001</v>
      </c>
      <c r="L869">
        <v>18.4311896</v>
      </c>
      <c r="M869">
        <v>18.666841210000001</v>
      </c>
      <c r="N869">
        <v>18.90419211</v>
      </c>
      <c r="O869">
        <v>19.144299950000001</v>
      </c>
      <c r="P869">
        <v>19.38714526</v>
      </c>
      <c r="Q869">
        <v>19.632590520000001</v>
      </c>
      <c r="R869">
        <v>19.880558069999999</v>
      </c>
      <c r="S869">
        <v>20.13104259</v>
      </c>
      <c r="T869">
        <v>20.384094439999998</v>
      </c>
      <c r="U869">
        <v>20.6398017</v>
      </c>
      <c r="V869">
        <v>20.886834960000002</v>
      </c>
      <c r="W869">
        <v>21.14388353</v>
      </c>
      <c r="X869">
        <v>21.40585235</v>
      </c>
      <c r="Y869">
        <v>21.671683000000002</v>
      </c>
      <c r="Z869">
        <v>21.941245339999998</v>
      </c>
      <c r="AA869">
        <v>22.18158055</v>
      </c>
      <c r="AB869">
        <v>22.430680509999998</v>
      </c>
      <c r="AC869">
        <v>22.683050040000001</v>
      </c>
      <c r="AD869">
        <v>22.937822529999998</v>
      </c>
      <c r="AE869">
        <v>23.195198179999998</v>
      </c>
      <c r="AF869">
        <v>23.455542990000001</v>
      </c>
      <c r="AG869">
        <v>23.719188639999999</v>
      </c>
      <c r="AH869">
        <v>23.98639189</v>
      </c>
      <c r="AI869">
        <v>24.257335179999998</v>
      </c>
      <c r="AJ869">
        <v>24.532139000000001</v>
      </c>
      <c r="AK869">
        <v>24.810876740000001</v>
      </c>
      <c r="AL869">
        <v>25.085622140000002</v>
      </c>
      <c r="AM869">
        <v>25.36130198</v>
      </c>
      <c r="AN869">
        <v>25.63920895</v>
      </c>
      <c r="AO869">
        <v>25.91981204</v>
      </c>
      <c r="AP869">
        <v>26.203401329999998</v>
      </c>
      <c r="AQ869">
        <v>26.490212369999998</v>
      </c>
      <c r="AR869">
        <v>26.78044341</v>
      </c>
      <c r="AS869">
        <v>27.074254839999998</v>
      </c>
      <c r="AT869">
        <v>27.3717668</v>
      </c>
      <c r="AU869">
        <v>27.67305116</v>
      </c>
      <c r="AV869">
        <v>27.978802080000001</v>
      </c>
      <c r="AW869">
        <v>28.28858164</v>
      </c>
      <c r="AX869">
        <v>28.602226089999998</v>
      </c>
      <c r="AY869">
        <v>28.919909789999998</v>
      </c>
      <c r="AZ869">
        <v>29.241814059999999</v>
      </c>
      <c r="BA869">
        <v>29.568009450000002</v>
      </c>
      <c r="BB869">
        <v>29.898497370000001</v>
      </c>
      <c r="BC869">
        <v>30.233261939999998</v>
      </c>
      <c r="BD869">
        <v>30.572297209999999</v>
      </c>
      <c r="BE869">
        <v>30.91561544</v>
      </c>
    </row>
    <row r="870" spans="1:57" x14ac:dyDescent="0.35">
      <c r="A870" t="s">
        <v>4475</v>
      </c>
      <c r="B870">
        <v>3.7950636539999998</v>
      </c>
      <c r="C870">
        <v>3.793414453</v>
      </c>
      <c r="D870">
        <v>3.7964963319999998</v>
      </c>
      <c r="E870">
        <v>3.8053874219999999</v>
      </c>
      <c r="F870">
        <v>3.8216766839999998</v>
      </c>
      <c r="G870">
        <v>3.8450900039999998</v>
      </c>
      <c r="H870">
        <v>3.8727956630000002</v>
      </c>
      <c r="I870">
        <v>3.904688991</v>
      </c>
      <c r="J870">
        <v>3.9399781530000002</v>
      </c>
      <c r="K870">
        <v>3.9779265800000001</v>
      </c>
      <c r="L870">
        <v>4.0208520869999997</v>
      </c>
      <c r="M870">
        <v>4.063303232</v>
      </c>
      <c r="N870">
        <v>4.1065847639999999</v>
      </c>
      <c r="O870">
        <v>4.1507383229999997</v>
      </c>
      <c r="P870">
        <v>4.1956247729999996</v>
      </c>
      <c r="Q870">
        <v>4.2411150270000002</v>
      </c>
      <c r="R870">
        <v>4.2867548759999998</v>
      </c>
      <c r="S870">
        <v>4.3327564809999997</v>
      </c>
      <c r="T870">
        <v>4.3791255439999999</v>
      </c>
      <c r="U870">
        <v>4.425845357</v>
      </c>
      <c r="V870">
        <v>4.4708045480000003</v>
      </c>
      <c r="W870">
        <v>4.5173899180000001</v>
      </c>
      <c r="X870">
        <v>4.5646172290000004</v>
      </c>
      <c r="Y870">
        <v>4.6123181960000004</v>
      </c>
      <c r="Z870">
        <v>4.660475055</v>
      </c>
      <c r="AA870">
        <v>4.7031008200000004</v>
      </c>
      <c r="AB870">
        <v>4.7471714059999996</v>
      </c>
      <c r="AC870">
        <v>4.7914665899999997</v>
      </c>
      <c r="AD870">
        <v>4.835863475</v>
      </c>
      <c r="AE870">
        <v>4.880438667</v>
      </c>
      <c r="AF870">
        <v>4.9252907419999996</v>
      </c>
      <c r="AG870">
        <v>4.9705854299999999</v>
      </c>
      <c r="AH870">
        <v>5.0163278179999997</v>
      </c>
      <c r="AI870">
        <v>5.0625560160000003</v>
      </c>
      <c r="AJ870">
        <v>5.1093020190000003</v>
      </c>
      <c r="AK870">
        <v>5.156587729</v>
      </c>
      <c r="AL870">
        <v>5.203716043</v>
      </c>
      <c r="AM870">
        <v>5.2510056409999999</v>
      </c>
      <c r="AN870">
        <v>5.2985622030000004</v>
      </c>
      <c r="AO870">
        <v>5.3464446910000003</v>
      </c>
      <c r="AP870">
        <v>5.394699599</v>
      </c>
      <c r="AQ870">
        <v>5.4434787419999999</v>
      </c>
      <c r="AR870">
        <v>5.492727683</v>
      </c>
      <c r="AS870">
        <v>5.5424539939999997</v>
      </c>
      <c r="AT870">
        <v>5.5926688569999996</v>
      </c>
      <c r="AU870">
        <v>5.6433780220000003</v>
      </c>
      <c r="AV870">
        <v>5.6950889199999999</v>
      </c>
      <c r="AW870">
        <v>5.7474319810000001</v>
      </c>
      <c r="AX870">
        <v>5.8003301189999998</v>
      </c>
      <c r="AY870">
        <v>5.8537546950000001</v>
      </c>
      <c r="AZ870">
        <v>5.9076836950000002</v>
      </c>
      <c r="BA870">
        <v>5.9623341170000002</v>
      </c>
      <c r="BB870">
        <v>6.0175053150000002</v>
      </c>
      <c r="BC870">
        <v>6.0731456159999997</v>
      </c>
      <c r="BD870">
        <v>6.1292294849999998</v>
      </c>
      <c r="BE870">
        <v>6.1857362269999996</v>
      </c>
    </row>
    <row r="871" spans="1:57" x14ac:dyDescent="0.35">
      <c r="A871" t="s">
        <v>4476</v>
      </c>
      <c r="B871">
        <v>3.878522952</v>
      </c>
      <c r="C871">
        <v>3.9022323860000001</v>
      </c>
      <c r="D871">
        <v>3.921415493</v>
      </c>
      <c r="E871">
        <v>3.9450004600000002</v>
      </c>
      <c r="F871">
        <v>3.9754987399999999</v>
      </c>
      <c r="G871">
        <v>4.0125761080000002</v>
      </c>
      <c r="H871">
        <v>4.0532679299999996</v>
      </c>
      <c r="I871">
        <v>4.0974551750000003</v>
      </c>
      <c r="J871">
        <v>4.1443952810000004</v>
      </c>
      <c r="K871">
        <v>4.1934398279999998</v>
      </c>
      <c r="L871">
        <v>4.2472508449999999</v>
      </c>
      <c r="M871">
        <v>4.3004383180000003</v>
      </c>
      <c r="N871">
        <v>4.3542640070000003</v>
      </c>
      <c r="O871">
        <v>4.4088268829999997</v>
      </c>
      <c r="P871">
        <v>4.4640505389999996</v>
      </c>
      <c r="Q871">
        <v>4.5198597649999996</v>
      </c>
      <c r="R871">
        <v>4.5762045340000004</v>
      </c>
      <c r="S871">
        <v>4.6330572820000002</v>
      </c>
      <c r="T871">
        <v>4.6904070420000004</v>
      </c>
      <c r="U871">
        <v>4.7482545119999999</v>
      </c>
      <c r="V871">
        <v>4.804278235</v>
      </c>
      <c r="W871">
        <v>4.8622618339999999</v>
      </c>
      <c r="X871">
        <v>4.9211090779999997</v>
      </c>
      <c r="Y871">
        <v>4.9806441230000003</v>
      </c>
      <c r="Z871">
        <v>5.0408572319999996</v>
      </c>
      <c r="AA871">
        <v>5.0950312530000001</v>
      </c>
      <c r="AB871">
        <v>5.1508878920000001</v>
      </c>
      <c r="AC871">
        <v>5.2071477279999998</v>
      </c>
      <c r="AD871">
        <v>5.2636827200000003</v>
      </c>
      <c r="AE871">
        <v>5.3205745819999999</v>
      </c>
      <c r="AF871">
        <v>5.3779286649999998</v>
      </c>
      <c r="AG871">
        <v>5.43583675</v>
      </c>
      <c r="AH871">
        <v>5.4943709189999996</v>
      </c>
      <c r="AI871">
        <v>5.5535848210000003</v>
      </c>
      <c r="AJ871">
        <v>5.6135169039999999</v>
      </c>
      <c r="AK871">
        <v>5.6741939879999999</v>
      </c>
      <c r="AL871">
        <v>5.7340070450000002</v>
      </c>
      <c r="AM871">
        <v>5.7939684050000002</v>
      </c>
      <c r="AN871">
        <v>5.8543100959999999</v>
      </c>
      <c r="AO871">
        <v>5.9151243750000004</v>
      </c>
      <c r="AP871">
        <v>5.9764791390000003</v>
      </c>
      <c r="AQ871">
        <v>6.0384348000000001</v>
      </c>
      <c r="AR871">
        <v>6.1010444589999997</v>
      </c>
      <c r="AS871">
        <v>6.1643526370000004</v>
      </c>
      <c r="AT871">
        <v>6.228394991</v>
      </c>
      <c r="AU871">
        <v>6.2931989279999998</v>
      </c>
      <c r="AV871">
        <v>6.358931471</v>
      </c>
      <c r="AW871">
        <v>6.4255167699999998</v>
      </c>
      <c r="AX871">
        <v>6.4929461679999996</v>
      </c>
      <c r="AY871">
        <v>6.5612230409999999</v>
      </c>
      <c r="AZ871">
        <v>6.6303512509999996</v>
      </c>
      <c r="BA871">
        <v>6.7003334560000001</v>
      </c>
      <c r="BB871">
        <v>6.7711720169999996</v>
      </c>
      <c r="BC871">
        <v>6.8428699789999996</v>
      </c>
      <c r="BD871">
        <v>6.915431528</v>
      </c>
      <c r="BE871">
        <v>6.9888620330000002</v>
      </c>
    </row>
    <row r="872" spans="1:57" x14ac:dyDescent="0.35">
      <c r="A872" t="s">
        <v>4477</v>
      </c>
      <c r="B872">
        <v>3.0076839120000001</v>
      </c>
      <c r="C872">
        <v>3.0121903809999999</v>
      </c>
      <c r="D872">
        <v>3.0203664109999999</v>
      </c>
      <c r="E872">
        <v>3.0320159630000001</v>
      </c>
      <c r="F872">
        <v>3.0477072459999999</v>
      </c>
      <c r="G872">
        <v>3.0671957500000002</v>
      </c>
      <c r="H872">
        <v>3.0892407899999998</v>
      </c>
      <c r="I872">
        <v>3.1138380269999999</v>
      </c>
      <c r="J872">
        <v>3.1404669219999999</v>
      </c>
      <c r="K872">
        <v>3.168509614</v>
      </c>
      <c r="L872">
        <v>3.199794029</v>
      </c>
      <c r="M872">
        <v>3.2302101749999999</v>
      </c>
      <c r="N872">
        <v>3.26024665</v>
      </c>
      <c r="O872">
        <v>3.2900672129999999</v>
      </c>
      <c r="P872">
        <v>3.3196910549999998</v>
      </c>
      <c r="Q872">
        <v>3.34911899</v>
      </c>
      <c r="R872">
        <v>3.3781783179999998</v>
      </c>
      <c r="S872">
        <v>3.4070298879999998</v>
      </c>
      <c r="T872">
        <v>3.4357697580000002</v>
      </c>
      <c r="U872">
        <v>3.464481111</v>
      </c>
      <c r="V872">
        <v>3.4915356950000001</v>
      </c>
      <c r="W872">
        <v>3.51959255</v>
      </c>
      <c r="X872">
        <v>3.54827564</v>
      </c>
      <c r="Y872">
        <v>3.5774562830000001</v>
      </c>
      <c r="Z872">
        <v>3.607135794</v>
      </c>
      <c r="AA872">
        <v>3.6324894809999999</v>
      </c>
      <c r="AB872">
        <v>3.6586349340000002</v>
      </c>
      <c r="AC872">
        <v>3.6853832359999998</v>
      </c>
      <c r="AD872">
        <v>3.7126841719999999</v>
      </c>
      <c r="AE872">
        <v>3.7405974620000002</v>
      </c>
      <c r="AF872">
        <v>3.7692003490000001</v>
      </c>
      <c r="AG872">
        <v>3.798601251</v>
      </c>
      <c r="AH872">
        <v>3.8288211259999998</v>
      </c>
      <c r="AI872">
        <v>3.859880983</v>
      </c>
      <c r="AJ872">
        <v>3.8917920530000001</v>
      </c>
      <c r="AK872">
        <v>3.9245544290000001</v>
      </c>
      <c r="AL872">
        <v>3.957390803</v>
      </c>
      <c r="AM872">
        <v>3.9906057640000001</v>
      </c>
      <c r="AN872">
        <v>4.0243609359999999</v>
      </c>
      <c r="AO872">
        <v>4.058730926</v>
      </c>
      <c r="AP872">
        <v>4.0937556119999998</v>
      </c>
      <c r="AQ872">
        <v>4.129519524</v>
      </c>
      <c r="AR872">
        <v>4.1660020270000002</v>
      </c>
      <c r="AS872">
        <v>4.203203802</v>
      </c>
      <c r="AT872">
        <v>4.2411236450000001</v>
      </c>
      <c r="AU872">
        <v>4.2797614370000003</v>
      </c>
      <c r="AV872">
        <v>4.3194205959999996</v>
      </c>
      <c r="AW872">
        <v>4.3599249450000004</v>
      </c>
      <c r="AX872">
        <v>4.4012105119999996</v>
      </c>
      <c r="AY872">
        <v>4.4432530469999998</v>
      </c>
      <c r="AZ872">
        <v>4.4860419360000003</v>
      </c>
      <c r="BA872">
        <v>4.5297008940000003</v>
      </c>
      <c r="BB872">
        <v>4.5741534350000004</v>
      </c>
      <c r="BC872">
        <v>4.6193816600000002</v>
      </c>
      <c r="BD872">
        <v>4.6653891779999999</v>
      </c>
      <c r="BE872">
        <v>4.7121886430000002</v>
      </c>
    </row>
    <row r="873" spans="1:57" x14ac:dyDescent="0.35">
      <c r="A873" t="s">
        <v>4478</v>
      </c>
      <c r="B873">
        <v>3.0512532979999998</v>
      </c>
      <c r="C873">
        <v>3.0749444889999999</v>
      </c>
      <c r="D873">
        <v>3.0940069270000001</v>
      </c>
      <c r="E873">
        <v>3.112953927</v>
      </c>
      <c r="F873">
        <v>3.1334468320000002</v>
      </c>
      <c r="G873">
        <v>3.1565441710000002</v>
      </c>
      <c r="H873">
        <v>3.1809957340000001</v>
      </c>
      <c r="I873">
        <v>3.2071018599999999</v>
      </c>
      <c r="J873">
        <v>3.2346074050000002</v>
      </c>
      <c r="K873">
        <v>3.2631265790000001</v>
      </c>
      <c r="L873">
        <v>3.29480606</v>
      </c>
      <c r="M873">
        <v>3.3257403810000001</v>
      </c>
      <c r="N873">
        <v>3.3564641119999998</v>
      </c>
      <c r="O873">
        <v>3.3872055529999998</v>
      </c>
      <c r="P873">
        <v>3.4180370889999998</v>
      </c>
      <c r="Q873">
        <v>3.4489959030000001</v>
      </c>
      <c r="R873">
        <v>3.4801204210000001</v>
      </c>
      <c r="S873">
        <v>3.511457611</v>
      </c>
      <c r="T873">
        <v>3.5430622220000001</v>
      </c>
      <c r="U873">
        <v>3.574994072</v>
      </c>
      <c r="V873">
        <v>3.605520174</v>
      </c>
      <c r="W873">
        <v>3.6373986139999999</v>
      </c>
      <c r="X873">
        <v>3.6701986049999999</v>
      </c>
      <c r="Y873">
        <v>3.7037583340000002</v>
      </c>
      <c r="Z873">
        <v>3.7380527969999999</v>
      </c>
      <c r="AA873">
        <v>3.7679608959999999</v>
      </c>
      <c r="AB873">
        <v>3.7987810030000002</v>
      </c>
      <c r="AC873">
        <v>3.8303181230000001</v>
      </c>
      <c r="AD873">
        <v>3.8625081450000001</v>
      </c>
      <c r="AE873">
        <v>3.8953993470000001</v>
      </c>
      <c r="AF873">
        <v>3.9290603110000002</v>
      </c>
      <c r="AG873">
        <v>3.9635482639999999</v>
      </c>
      <c r="AH873">
        <v>3.9989018629999999</v>
      </c>
      <c r="AI873">
        <v>4.0351417989999998</v>
      </c>
      <c r="AJ873">
        <v>4.0722738850000004</v>
      </c>
      <c r="AK873">
        <v>4.1102928099999998</v>
      </c>
      <c r="AL873">
        <v>4.1479640250000003</v>
      </c>
      <c r="AM873">
        <v>4.185871562</v>
      </c>
      <c r="AN873">
        <v>4.2242662270000002</v>
      </c>
      <c r="AO873">
        <v>4.2632552940000004</v>
      </c>
      <c r="AP873">
        <v>4.3028981829999999</v>
      </c>
      <c r="AQ873">
        <v>4.3432350340000001</v>
      </c>
      <c r="AR873">
        <v>4.3842942540000003</v>
      </c>
      <c r="AS873">
        <v>4.4260949810000003</v>
      </c>
      <c r="AT873">
        <v>4.4686460319999997</v>
      </c>
      <c r="AU873">
        <v>4.5119393490000004</v>
      </c>
      <c r="AV873">
        <v>4.5560247540000001</v>
      </c>
      <c r="AW873">
        <v>4.600805609</v>
      </c>
      <c r="AX873">
        <v>4.6462031640000001</v>
      </c>
      <c r="AY873">
        <v>4.6923020160000002</v>
      </c>
      <c r="AZ873">
        <v>4.7391973390000004</v>
      </c>
      <c r="BA873">
        <v>4.7869231870000002</v>
      </c>
      <c r="BB873">
        <v>4.8354706219999999</v>
      </c>
      <c r="BC873">
        <v>4.8848175820000002</v>
      </c>
      <c r="BD873">
        <v>4.9349462639999997</v>
      </c>
      <c r="BE873">
        <v>4.985848893</v>
      </c>
    </row>
    <row r="874" spans="1:57" x14ac:dyDescent="0.35">
      <c r="A874" t="s">
        <v>4479</v>
      </c>
      <c r="B874">
        <v>3.5586183509999998</v>
      </c>
      <c r="C874">
        <v>3.563950948</v>
      </c>
      <c r="D874">
        <v>3.5736253160000002</v>
      </c>
      <c r="E874">
        <v>3.5874093450000002</v>
      </c>
      <c r="F874">
        <v>3.605975221</v>
      </c>
      <c r="G874">
        <v>3.629033599</v>
      </c>
      <c r="H874">
        <v>3.6551165459999999</v>
      </c>
      <c r="I874">
        <v>3.6842189649999999</v>
      </c>
      <c r="J874">
        <v>3.7157250199999998</v>
      </c>
      <c r="K874">
        <v>3.7489037230000002</v>
      </c>
      <c r="L874">
        <v>3.785917859</v>
      </c>
      <c r="M874">
        <v>3.8219046419999998</v>
      </c>
      <c r="N874">
        <v>3.8574422140000002</v>
      </c>
      <c r="O874">
        <v>3.8927243599999999</v>
      </c>
      <c r="P874">
        <v>3.9277738069999999</v>
      </c>
      <c r="Q874">
        <v>3.9625915350000001</v>
      </c>
      <c r="R874">
        <v>3.9969732169999999</v>
      </c>
      <c r="S874">
        <v>4.0311091699999997</v>
      </c>
      <c r="T874">
        <v>4.0651130489999998</v>
      </c>
      <c r="U874">
        <v>4.0990832660000001</v>
      </c>
      <c r="V874">
        <v>4.1310933270000003</v>
      </c>
      <c r="W874">
        <v>4.1642893169999997</v>
      </c>
      <c r="X874">
        <v>4.1982263079999997</v>
      </c>
      <c r="Y874">
        <v>4.2327520329999997</v>
      </c>
      <c r="Z874">
        <v>4.2678680379999996</v>
      </c>
      <c r="AA874">
        <v>4.2978659009999998</v>
      </c>
      <c r="AB874">
        <v>4.3288006040000004</v>
      </c>
      <c r="AC874">
        <v>4.3604486109999998</v>
      </c>
      <c r="AD874">
        <v>4.3927504920000002</v>
      </c>
      <c r="AE874">
        <v>4.4257768960000003</v>
      </c>
      <c r="AF874">
        <v>4.459619204</v>
      </c>
      <c r="AG874">
        <v>4.4944056860000003</v>
      </c>
      <c r="AH874">
        <v>4.5301611350000002</v>
      </c>
      <c r="AI874">
        <v>4.5669104010000003</v>
      </c>
      <c r="AJ874">
        <v>4.6046667729999999</v>
      </c>
      <c r="AK874">
        <v>4.6434303569999997</v>
      </c>
      <c r="AL874">
        <v>4.6822814709999996</v>
      </c>
      <c r="AM874">
        <v>4.7215804969999997</v>
      </c>
      <c r="AN874">
        <v>4.7615186669999998</v>
      </c>
      <c r="AO874">
        <v>4.8021842570000004</v>
      </c>
      <c r="AP874">
        <v>4.843624449</v>
      </c>
      <c r="AQ874">
        <v>4.8859392589999997</v>
      </c>
      <c r="AR874">
        <v>4.9291042750000003</v>
      </c>
      <c r="AS874">
        <v>4.973120304</v>
      </c>
      <c r="AT874">
        <v>5.0179859230000003</v>
      </c>
      <c r="AU874">
        <v>5.0637009930000003</v>
      </c>
      <c r="AV874">
        <v>5.1106245120000002</v>
      </c>
      <c r="AW874">
        <v>5.1585480290000003</v>
      </c>
      <c r="AX874">
        <v>5.2073958600000001</v>
      </c>
      <c r="AY874">
        <v>5.2571393119999996</v>
      </c>
      <c r="AZ874">
        <v>5.3077658300000001</v>
      </c>
      <c r="BA874">
        <v>5.3594217909999999</v>
      </c>
      <c r="BB874">
        <v>5.4120167019999998</v>
      </c>
      <c r="BC874">
        <v>5.4655293829999998</v>
      </c>
      <c r="BD874">
        <v>5.519964109</v>
      </c>
      <c r="BE874">
        <v>5.5753358520000003</v>
      </c>
    </row>
    <row r="875" spans="1:57" x14ac:dyDescent="0.35">
      <c r="A875" t="s">
        <v>4480</v>
      </c>
      <c r="B875">
        <v>3.6101681390000002</v>
      </c>
      <c r="C875">
        <v>3.638198998</v>
      </c>
      <c r="D875">
        <v>3.660753272</v>
      </c>
      <c r="E875">
        <v>3.683170965</v>
      </c>
      <c r="F875">
        <v>3.7074176919999999</v>
      </c>
      <c r="G875">
        <v>3.734745851</v>
      </c>
      <c r="H875">
        <v>3.7636762180000001</v>
      </c>
      <c r="I875">
        <v>3.7945641569999999</v>
      </c>
      <c r="J875">
        <v>3.8271077999999998</v>
      </c>
      <c r="K875">
        <v>3.8608507080000001</v>
      </c>
      <c r="L875">
        <v>3.898332774</v>
      </c>
      <c r="M875">
        <v>3.9349331780000001</v>
      </c>
      <c r="N875">
        <v>3.9712844299999999</v>
      </c>
      <c r="O875">
        <v>4.0076566680000001</v>
      </c>
      <c r="P875">
        <v>4.0441355430000003</v>
      </c>
      <c r="Q875">
        <v>4.0807650569999998</v>
      </c>
      <c r="R875">
        <v>4.1175906749999998</v>
      </c>
      <c r="S875">
        <v>4.1546679729999996</v>
      </c>
      <c r="T875">
        <v>4.1920617199999999</v>
      </c>
      <c r="U875">
        <v>4.2298426920000001</v>
      </c>
      <c r="V875">
        <v>4.2659604690000004</v>
      </c>
      <c r="W875">
        <v>4.3036783349999999</v>
      </c>
      <c r="X875">
        <v>4.3424865820000003</v>
      </c>
      <c r="Y875">
        <v>4.3821937469999996</v>
      </c>
      <c r="Z875">
        <v>4.4227702390000001</v>
      </c>
      <c r="AA875">
        <v>4.458156936</v>
      </c>
      <c r="AB875">
        <v>4.4946227289999996</v>
      </c>
      <c r="AC875">
        <v>4.5319368920000001</v>
      </c>
      <c r="AD875">
        <v>4.5700235579999999</v>
      </c>
      <c r="AE875">
        <v>4.6089398370000003</v>
      </c>
      <c r="AF875">
        <v>4.6487668690000001</v>
      </c>
      <c r="AG875">
        <v>4.6895723560000002</v>
      </c>
      <c r="AH875">
        <v>4.7314020320000001</v>
      </c>
      <c r="AI875">
        <v>4.7742803760000001</v>
      </c>
      <c r="AJ875">
        <v>4.8182142619999997</v>
      </c>
      <c r="AK875">
        <v>4.8631974070000004</v>
      </c>
      <c r="AL875">
        <v>4.9077691310000002</v>
      </c>
      <c r="AM875">
        <v>4.9526204539999998</v>
      </c>
      <c r="AN875">
        <v>4.9980481220000001</v>
      </c>
      <c r="AO875">
        <v>5.0441790600000003</v>
      </c>
      <c r="AP875">
        <v>5.0910835729999997</v>
      </c>
      <c r="AQ875">
        <v>5.1388091530000004</v>
      </c>
      <c r="AR875">
        <v>5.187389413</v>
      </c>
      <c r="AS875">
        <v>5.2368469930000003</v>
      </c>
      <c r="AT875">
        <v>5.2871923289999998</v>
      </c>
      <c r="AU875">
        <v>5.3384158859999999</v>
      </c>
      <c r="AV875">
        <v>5.3905766140000004</v>
      </c>
      <c r="AW875">
        <v>5.4435601719999998</v>
      </c>
      <c r="AX875">
        <v>5.497273388</v>
      </c>
      <c r="AY875">
        <v>5.5518163549999997</v>
      </c>
      <c r="AZ875">
        <v>5.6073016830000002</v>
      </c>
      <c r="BA875">
        <v>5.663769662</v>
      </c>
      <c r="BB875">
        <v>5.721209719</v>
      </c>
      <c r="BC875">
        <v>5.7795957539999998</v>
      </c>
      <c r="BD875">
        <v>5.8389066999999999</v>
      </c>
      <c r="BE875">
        <v>5.8991333609999996</v>
      </c>
    </row>
    <row r="876" spans="1:57" x14ac:dyDescent="0.35">
      <c r="A876" t="s">
        <v>4481</v>
      </c>
      <c r="B876">
        <v>7.3352899530000002</v>
      </c>
      <c r="C876">
        <v>7.3462819010000002</v>
      </c>
      <c r="D876">
        <v>7.3662234309999999</v>
      </c>
      <c r="E876">
        <v>7.3946361009999997</v>
      </c>
      <c r="F876">
        <v>7.4329054709999998</v>
      </c>
      <c r="G876">
        <v>7.4804351240000004</v>
      </c>
      <c r="H876">
        <v>7.5341992419999997</v>
      </c>
      <c r="I876">
        <v>7.5941873219999998</v>
      </c>
      <c r="J876">
        <v>7.659129955</v>
      </c>
      <c r="K876">
        <v>7.7275203750000001</v>
      </c>
      <c r="L876">
        <v>7.8038166779999996</v>
      </c>
      <c r="M876">
        <v>7.8779953239999996</v>
      </c>
      <c r="N876">
        <v>7.9512480209999996</v>
      </c>
      <c r="O876">
        <v>8.0239742159999992</v>
      </c>
      <c r="P876">
        <v>8.0962207540000009</v>
      </c>
      <c r="Q876">
        <v>8.1679896549999995</v>
      </c>
      <c r="R876">
        <v>8.2388597459999993</v>
      </c>
      <c r="S876">
        <v>8.3092233229999994</v>
      </c>
      <c r="T876">
        <v>8.3793146580000002</v>
      </c>
      <c r="U876">
        <v>8.4493366069999993</v>
      </c>
      <c r="V876">
        <v>8.5153181349999993</v>
      </c>
      <c r="W876">
        <v>8.5837441900000009</v>
      </c>
      <c r="X876">
        <v>8.6536976509999999</v>
      </c>
      <c r="Y876">
        <v>8.7248646529999991</v>
      </c>
      <c r="Z876">
        <v>8.7972483849999996</v>
      </c>
      <c r="AA876">
        <v>8.8590822209999995</v>
      </c>
      <c r="AB876">
        <v>8.9228471430000003</v>
      </c>
      <c r="AC876">
        <v>8.9880823779999997</v>
      </c>
      <c r="AD876">
        <v>9.0546654289999999</v>
      </c>
      <c r="AE876">
        <v>9.1227419189999992</v>
      </c>
      <c r="AF876">
        <v>9.1925002120000006</v>
      </c>
      <c r="AG876">
        <v>9.2642047069999993</v>
      </c>
      <c r="AH876">
        <v>9.3379065089999997</v>
      </c>
      <c r="AI876">
        <v>9.4136568409999999</v>
      </c>
      <c r="AJ876">
        <v>9.4914830949999995</v>
      </c>
      <c r="AK876">
        <v>9.5713854900000008</v>
      </c>
      <c r="AL876">
        <v>9.6514683080000001</v>
      </c>
      <c r="AM876">
        <v>9.7324743960000006</v>
      </c>
      <c r="AN876">
        <v>9.8147979359999997</v>
      </c>
      <c r="AO876">
        <v>9.8986208859999998</v>
      </c>
      <c r="AP876">
        <v>9.9840405059999995</v>
      </c>
      <c r="AQ876">
        <v>10.071262949999999</v>
      </c>
      <c r="AR876">
        <v>10.160237909999999</v>
      </c>
      <c r="AS876">
        <v>10.25096703</v>
      </c>
      <c r="AT876">
        <v>10.343447400000001</v>
      </c>
      <c r="AU876">
        <v>10.437678719999999</v>
      </c>
      <c r="AV876">
        <v>10.534400979999999</v>
      </c>
      <c r="AW876">
        <v>10.63318451</v>
      </c>
      <c r="AX876">
        <v>10.73387331</v>
      </c>
      <c r="AY876">
        <v>10.83640823</v>
      </c>
      <c r="AZ876">
        <v>10.940763390000001</v>
      </c>
      <c r="BA876">
        <v>11.047240520000001</v>
      </c>
      <c r="BB876">
        <v>11.15565307</v>
      </c>
      <c r="BC876">
        <v>11.26595741</v>
      </c>
      <c r="BD876">
        <v>11.37816233</v>
      </c>
      <c r="BE876">
        <v>11.49229871</v>
      </c>
    </row>
    <row r="877" spans="1:57" x14ac:dyDescent="0.35">
      <c r="A877" t="s">
        <v>4482</v>
      </c>
      <c r="B877">
        <v>7.4415482270000002</v>
      </c>
      <c r="C877">
        <v>7.4993275270000002</v>
      </c>
      <c r="D877">
        <v>7.5458180820000003</v>
      </c>
      <c r="E877">
        <v>7.5920271049999997</v>
      </c>
      <c r="F877">
        <v>7.6420062700000004</v>
      </c>
      <c r="G877">
        <v>7.6983371119999999</v>
      </c>
      <c r="H877">
        <v>7.7579705460000001</v>
      </c>
      <c r="I877">
        <v>7.8216390730000001</v>
      </c>
      <c r="J877">
        <v>7.8887204610000001</v>
      </c>
      <c r="K877">
        <v>7.9582738629999996</v>
      </c>
      <c r="L877">
        <v>8.0355346979999993</v>
      </c>
      <c r="M877">
        <v>8.1109781840000004</v>
      </c>
      <c r="N877">
        <v>8.1859080990000006</v>
      </c>
      <c r="O877">
        <v>8.2608812730000007</v>
      </c>
      <c r="P877">
        <v>8.3360742559999998</v>
      </c>
      <c r="Q877">
        <v>8.4115777460000007</v>
      </c>
      <c r="R877">
        <v>8.4874854610000003</v>
      </c>
      <c r="S877">
        <v>8.5639119560000001</v>
      </c>
      <c r="T877">
        <v>8.6409907419999996</v>
      </c>
      <c r="U877">
        <v>8.7188677020000007</v>
      </c>
      <c r="V877">
        <v>8.7933163630000006</v>
      </c>
      <c r="W877">
        <v>8.8710632460000003</v>
      </c>
      <c r="X877">
        <v>8.9510577019999999</v>
      </c>
      <c r="Y877">
        <v>9.0329050760000005</v>
      </c>
      <c r="Z877">
        <v>9.1165443740000001</v>
      </c>
      <c r="AA877">
        <v>9.1894860759999997</v>
      </c>
      <c r="AB877">
        <v>9.2646520920000004</v>
      </c>
      <c r="AC877">
        <v>9.3415668319999998</v>
      </c>
      <c r="AD877">
        <v>9.4200739119999994</v>
      </c>
      <c r="AE877">
        <v>9.5002910539999998</v>
      </c>
      <c r="AF877">
        <v>9.5823855069999997</v>
      </c>
      <c r="AG877">
        <v>9.6664968249999994</v>
      </c>
      <c r="AH877">
        <v>9.7527192780000007</v>
      </c>
      <c r="AI877">
        <v>9.8411033240000005</v>
      </c>
      <c r="AJ877">
        <v>9.9316631310000005</v>
      </c>
      <c r="AK877">
        <v>10.02438575</v>
      </c>
      <c r="AL877">
        <v>10.11626032</v>
      </c>
      <c r="AM877">
        <v>10.208711210000001</v>
      </c>
      <c r="AN877">
        <v>10.302350110000001</v>
      </c>
      <c r="AO877">
        <v>10.39743865</v>
      </c>
      <c r="AP877">
        <v>10.494121740000001</v>
      </c>
      <c r="AQ877">
        <v>10.592497270000001</v>
      </c>
      <c r="AR877">
        <v>10.692634529999999</v>
      </c>
      <c r="AS877">
        <v>10.794580180000001</v>
      </c>
      <c r="AT877">
        <v>10.89835575</v>
      </c>
      <c r="AU877">
        <v>11.00394157</v>
      </c>
      <c r="AV877">
        <v>11.111459160000001</v>
      </c>
      <c r="AW877">
        <v>11.22067283</v>
      </c>
      <c r="AX877">
        <v>11.331390519999999</v>
      </c>
      <c r="AY877">
        <v>11.44381856</v>
      </c>
      <c r="AZ877">
        <v>11.55818906</v>
      </c>
      <c r="BA877">
        <v>11.67458508</v>
      </c>
      <c r="BB877">
        <v>11.792984819999999</v>
      </c>
      <c r="BC877">
        <v>11.913334470000001</v>
      </c>
      <c r="BD877">
        <v>12.035590620000001</v>
      </c>
      <c r="BE877">
        <v>12.15973432</v>
      </c>
    </row>
    <row r="878" spans="1:57" x14ac:dyDescent="0.35">
      <c r="A878" t="s">
        <v>4483</v>
      </c>
      <c r="B878">
        <v>9.5778194429999992</v>
      </c>
      <c r="C878">
        <v>9.6322891829999993</v>
      </c>
      <c r="D878">
        <v>9.7002536379999995</v>
      </c>
      <c r="E878">
        <v>9.7777838890000002</v>
      </c>
      <c r="F878">
        <v>9.8647587209999994</v>
      </c>
      <c r="G878">
        <v>9.9611513049999996</v>
      </c>
      <c r="H878">
        <v>10.056090940000001</v>
      </c>
      <c r="I878">
        <v>10.14879135</v>
      </c>
      <c r="J878">
        <v>10.240533989999999</v>
      </c>
      <c r="K878">
        <v>10.33239322</v>
      </c>
      <c r="L878">
        <v>10.43620254</v>
      </c>
      <c r="M878">
        <v>10.534805759999999</v>
      </c>
      <c r="N878">
        <v>10.630764170000001</v>
      </c>
      <c r="O878">
        <v>10.72573362</v>
      </c>
      <c r="P878">
        <v>10.8203681</v>
      </c>
      <c r="Q878">
        <v>10.91489561</v>
      </c>
      <c r="R878">
        <v>11.00901125</v>
      </c>
      <c r="S878">
        <v>11.102979680000001</v>
      </c>
      <c r="T878">
        <v>11.19693872</v>
      </c>
      <c r="U878">
        <v>11.29100622</v>
      </c>
      <c r="V878">
        <v>11.377474530000001</v>
      </c>
      <c r="W878">
        <v>11.468190809999999</v>
      </c>
      <c r="X878">
        <v>11.56160144</v>
      </c>
      <c r="Y878">
        <v>11.656669559999999</v>
      </c>
      <c r="Z878">
        <v>11.75300565</v>
      </c>
      <c r="AA878">
        <v>11.828690890000001</v>
      </c>
      <c r="AB878">
        <v>11.90620541</v>
      </c>
      <c r="AC878">
        <v>11.9857686</v>
      </c>
      <c r="AD878">
        <v>12.066951510000001</v>
      </c>
      <c r="AE878">
        <v>12.149614680000001</v>
      </c>
      <c r="AF878">
        <v>12.23375828</v>
      </c>
      <c r="AG878">
        <v>12.31951602</v>
      </c>
      <c r="AH878">
        <v>12.40689291</v>
      </c>
      <c r="AI878">
        <v>12.49591296</v>
      </c>
      <c r="AJ878">
        <v>12.586592019999999</v>
      </c>
      <c r="AK878">
        <v>12.678930490000001</v>
      </c>
      <c r="AL878">
        <v>12.768762519999999</v>
      </c>
      <c r="AM878">
        <v>12.858007020000001</v>
      </c>
      <c r="AN878">
        <v>12.94780123</v>
      </c>
      <c r="AO878">
        <v>13.038655439999999</v>
      </c>
      <c r="AP878">
        <v>13.130789800000001</v>
      </c>
      <c r="AQ878">
        <v>13.22441675</v>
      </c>
      <c r="AR878">
        <v>13.31951027</v>
      </c>
      <c r="AS878">
        <v>13.416084870000001</v>
      </c>
      <c r="AT878">
        <v>13.514108309999999</v>
      </c>
      <c r="AU878">
        <v>13.613566479999999</v>
      </c>
      <c r="AV878">
        <v>13.71526339</v>
      </c>
      <c r="AW878">
        <v>13.818758089999999</v>
      </c>
      <c r="AX878">
        <v>13.92385814</v>
      </c>
      <c r="AY878">
        <v>14.030483869999999</v>
      </c>
      <c r="AZ878">
        <v>14.13859948</v>
      </c>
      <c r="BA878">
        <v>14.248439149999999</v>
      </c>
      <c r="BB878">
        <v>14.35985571</v>
      </c>
      <c r="BC878">
        <v>14.47281059</v>
      </c>
      <c r="BD878">
        <v>14.587306399999999</v>
      </c>
      <c r="BE878">
        <v>14.70336305</v>
      </c>
    </row>
    <row r="879" spans="1:57" x14ac:dyDescent="0.35">
      <c r="A879" t="s">
        <v>4484</v>
      </c>
      <c r="B879">
        <v>9.6630831159999993</v>
      </c>
      <c r="C879">
        <v>9.75875849</v>
      </c>
      <c r="D879">
        <v>9.8532141039999992</v>
      </c>
      <c r="E879">
        <v>9.9517437869999998</v>
      </c>
      <c r="F879">
        <v>10.05637273</v>
      </c>
      <c r="G879">
        <v>10.15954077</v>
      </c>
      <c r="H879">
        <v>10.253555130000001</v>
      </c>
      <c r="I879">
        <v>10.34334335</v>
      </c>
      <c r="J879">
        <v>10.43215204</v>
      </c>
      <c r="K879">
        <v>10.52145861</v>
      </c>
      <c r="L879">
        <v>10.623337340000001</v>
      </c>
      <c r="M879">
        <v>10.72062571</v>
      </c>
      <c r="N879">
        <v>10.8157286</v>
      </c>
      <c r="O879">
        <v>10.91028674</v>
      </c>
      <c r="P879">
        <v>11.00499482</v>
      </c>
      <c r="Q879">
        <v>11.10013608</v>
      </c>
      <c r="R879">
        <v>11.19584399</v>
      </c>
      <c r="S879">
        <v>11.29220819</v>
      </c>
      <c r="T879">
        <v>11.389313619999999</v>
      </c>
      <c r="U879">
        <v>11.48725179</v>
      </c>
      <c r="V879">
        <v>11.57810898</v>
      </c>
      <c r="W879">
        <v>11.6739628</v>
      </c>
      <c r="X879">
        <v>11.773161160000001</v>
      </c>
      <c r="Y879">
        <v>11.8746057</v>
      </c>
      <c r="Z879">
        <v>11.97785666</v>
      </c>
      <c r="AA879">
        <v>12.060371050000001</v>
      </c>
      <c r="AB879">
        <v>12.14503395</v>
      </c>
      <c r="AC879">
        <v>12.232067150000001</v>
      </c>
      <c r="AD879">
        <v>12.321024380000001</v>
      </c>
      <c r="AE879">
        <v>12.41175059</v>
      </c>
      <c r="AF879">
        <v>12.504244999999999</v>
      </c>
      <c r="AG879">
        <v>12.598551179999999</v>
      </c>
      <c r="AH879">
        <v>12.69471149</v>
      </c>
      <c r="AI879">
        <v>12.792751819999999</v>
      </c>
      <c r="AJ879">
        <v>12.89267978</v>
      </c>
      <c r="AK879">
        <v>12.99448857</v>
      </c>
      <c r="AL879">
        <v>13.093114180000001</v>
      </c>
      <c r="AM879">
        <v>13.19101906</v>
      </c>
      <c r="AN879">
        <v>13.289543009999999</v>
      </c>
      <c r="AO879">
        <v>13.38929972</v>
      </c>
      <c r="AP879">
        <v>13.490598390000001</v>
      </c>
      <c r="AQ879">
        <v>13.593629480000001</v>
      </c>
      <c r="AR879">
        <v>13.698544050000001</v>
      </c>
      <c r="AS879">
        <v>13.805497040000001</v>
      </c>
      <c r="AT879">
        <v>13.914687750000001</v>
      </c>
      <c r="AU879">
        <v>14.02644194</v>
      </c>
      <c r="AV879">
        <v>14.14192924</v>
      </c>
      <c r="AW879">
        <v>14.257815709999999</v>
      </c>
      <c r="AX879">
        <v>14.373209989999999</v>
      </c>
      <c r="AY879">
        <v>14.48846751</v>
      </c>
      <c r="AZ879">
        <v>14.60428063</v>
      </c>
      <c r="BA879">
        <v>14.72118929</v>
      </c>
      <c r="BB879">
        <v>14.839488640000001</v>
      </c>
      <c r="BC879">
        <v>14.959304270000001</v>
      </c>
      <c r="BD879">
        <v>15.08068106</v>
      </c>
      <c r="BE879">
        <v>15.203638659999999</v>
      </c>
    </row>
    <row r="880" spans="1:57" x14ac:dyDescent="0.35">
      <c r="A880" t="s">
        <v>4485</v>
      </c>
      <c r="B880">
        <v>1.3048546910000001</v>
      </c>
      <c r="C880">
        <v>1.3063918240000001</v>
      </c>
      <c r="D880">
        <v>1.309294078</v>
      </c>
      <c r="E880">
        <v>1.313544214</v>
      </c>
      <c r="F880">
        <v>1.3194658269999999</v>
      </c>
      <c r="G880">
        <v>1.327019626</v>
      </c>
      <c r="H880">
        <v>1.3357181149999999</v>
      </c>
      <c r="I880">
        <v>1.34559104</v>
      </c>
      <c r="J880">
        <v>1.356430654</v>
      </c>
      <c r="K880">
        <v>1.3679773120000001</v>
      </c>
      <c r="L880">
        <v>1.381022558</v>
      </c>
      <c r="M880">
        <v>1.3937900590000001</v>
      </c>
      <c r="N880">
        <v>1.406484742</v>
      </c>
      <c r="O880">
        <v>1.4191692060000001</v>
      </c>
      <c r="P880">
        <v>1.431842955</v>
      </c>
      <c r="Q880">
        <v>1.444497336</v>
      </c>
      <c r="R880">
        <v>1.4570482680000001</v>
      </c>
      <c r="S880">
        <v>1.4695554529999999</v>
      </c>
      <c r="T880">
        <v>1.4820510200000001</v>
      </c>
      <c r="U880">
        <v>1.494562151</v>
      </c>
      <c r="V880">
        <v>1.506376918</v>
      </c>
      <c r="W880">
        <v>1.518634139</v>
      </c>
      <c r="X880">
        <v>1.531165522</v>
      </c>
      <c r="Y880">
        <v>1.5439107379999999</v>
      </c>
      <c r="Z880">
        <v>1.5568663709999999</v>
      </c>
      <c r="AA880">
        <v>1.567942384</v>
      </c>
      <c r="AB880">
        <v>1.579339974</v>
      </c>
      <c r="AC880">
        <v>1.590973086</v>
      </c>
      <c r="AD880">
        <v>1.6028175170000001</v>
      </c>
      <c r="AE880">
        <v>1.6148977849999999</v>
      </c>
      <c r="AF880">
        <v>1.6272469270000001</v>
      </c>
      <c r="AG880">
        <v>1.639912378</v>
      </c>
      <c r="AH880">
        <v>1.6529045609999999</v>
      </c>
      <c r="AI880">
        <v>1.666234467</v>
      </c>
      <c r="AJ880">
        <v>1.6799092330000001</v>
      </c>
      <c r="AK880">
        <v>1.693931386</v>
      </c>
      <c r="AL880">
        <v>1.7079679139999999</v>
      </c>
      <c r="AM880">
        <v>1.722152248</v>
      </c>
      <c r="AN880">
        <v>1.736555777</v>
      </c>
      <c r="AO880">
        <v>1.7512121329999999</v>
      </c>
      <c r="AP880">
        <v>1.7661398180000001</v>
      </c>
      <c r="AQ880">
        <v>1.7813766390000001</v>
      </c>
      <c r="AR880">
        <v>1.7969149980000001</v>
      </c>
      <c r="AS880">
        <v>1.81275641</v>
      </c>
      <c r="AT880">
        <v>1.8289014750000001</v>
      </c>
      <c r="AU880">
        <v>1.845351162</v>
      </c>
      <c r="AV880">
        <v>1.862237803</v>
      </c>
      <c r="AW880">
        <v>1.8794869830000001</v>
      </c>
      <c r="AX880">
        <v>1.897072388</v>
      </c>
      <c r="AY880">
        <v>1.9149844490000001</v>
      </c>
      <c r="AZ880">
        <v>1.933219145</v>
      </c>
      <c r="BA880">
        <v>1.9518303880000001</v>
      </c>
      <c r="BB880">
        <v>1.9707856770000001</v>
      </c>
      <c r="BC880">
        <v>1.9900775129999999</v>
      </c>
      <c r="BD880">
        <v>2.0097074199999998</v>
      </c>
      <c r="BE880">
        <v>2.0296806360000001</v>
      </c>
    </row>
    <row r="881" spans="1:57" x14ac:dyDescent="0.35">
      <c r="A881" t="s">
        <v>4486</v>
      </c>
      <c r="B881">
        <v>1.32388167</v>
      </c>
      <c r="C881">
        <v>1.334029855</v>
      </c>
      <c r="D881">
        <v>1.342080827</v>
      </c>
      <c r="E881">
        <v>1.350015084</v>
      </c>
      <c r="F881">
        <v>1.358589716</v>
      </c>
      <c r="G881">
        <v>1.3683014769999999</v>
      </c>
      <c r="H881">
        <v>1.3786383010000001</v>
      </c>
      <c r="I881">
        <v>1.389749017</v>
      </c>
      <c r="J881">
        <v>1.401531479</v>
      </c>
      <c r="K881">
        <v>1.4138193999999999</v>
      </c>
      <c r="L881">
        <v>1.427540867</v>
      </c>
      <c r="M881">
        <v>1.4409992410000001</v>
      </c>
      <c r="N881">
        <v>1.454418867</v>
      </c>
      <c r="O881">
        <v>1.4678906780000001</v>
      </c>
      <c r="P881">
        <v>1.4814383600000001</v>
      </c>
      <c r="Q881">
        <v>1.4950708930000001</v>
      </c>
      <c r="R881">
        <v>1.5087983190000001</v>
      </c>
      <c r="S881">
        <v>1.5226348540000001</v>
      </c>
      <c r="T881">
        <v>1.536598559</v>
      </c>
      <c r="U881">
        <v>1.550710193</v>
      </c>
      <c r="V881">
        <v>1.5642118949999999</v>
      </c>
      <c r="W881">
        <v>1.5782947810000001</v>
      </c>
      <c r="X881">
        <v>1.592768747</v>
      </c>
      <c r="Y881">
        <v>1.607561362</v>
      </c>
      <c r="Z881">
        <v>1.6226601430000001</v>
      </c>
      <c r="AA881">
        <v>1.6358366479999999</v>
      </c>
      <c r="AB881">
        <v>1.64938469</v>
      </c>
      <c r="AC881">
        <v>1.663216212</v>
      </c>
      <c r="AD881">
        <v>1.6773017109999999</v>
      </c>
      <c r="AE881">
        <v>1.6916616010000001</v>
      </c>
      <c r="AF881">
        <v>1.7063259639999999</v>
      </c>
      <c r="AG881">
        <v>1.7213206940000001</v>
      </c>
      <c r="AH881">
        <v>1.736664263</v>
      </c>
      <c r="AI881">
        <v>1.75236784</v>
      </c>
      <c r="AJ881">
        <v>1.76843646</v>
      </c>
      <c r="AK881">
        <v>1.784870484</v>
      </c>
      <c r="AL881">
        <v>1.8011355339999999</v>
      </c>
      <c r="AM881">
        <v>1.817486097</v>
      </c>
      <c r="AN881">
        <v>1.8340318410000001</v>
      </c>
      <c r="AO881">
        <v>1.8508202469999999</v>
      </c>
      <c r="AP881">
        <v>1.8678781550000001</v>
      </c>
      <c r="AQ881">
        <v>1.88522414</v>
      </c>
      <c r="AR881">
        <v>1.9028717669999999</v>
      </c>
      <c r="AS881">
        <v>1.9208306500000001</v>
      </c>
      <c r="AT881">
        <v>1.939105989</v>
      </c>
      <c r="AU881">
        <v>1.957695674</v>
      </c>
      <c r="AV881">
        <v>1.9766227080000001</v>
      </c>
      <c r="AW881">
        <v>1.9958464119999999</v>
      </c>
      <c r="AX881">
        <v>2.0153337100000002</v>
      </c>
      <c r="AY881">
        <v>2.0351224970000001</v>
      </c>
      <c r="AZ881">
        <v>2.0552554299999999</v>
      </c>
      <c r="BA881">
        <v>2.0757486460000001</v>
      </c>
      <c r="BB881">
        <v>2.0965994210000001</v>
      </c>
      <c r="BC881">
        <v>2.1177990219999998</v>
      </c>
      <c r="BD881">
        <v>2.1393402620000002</v>
      </c>
      <c r="BE881">
        <v>2.1612200860000002</v>
      </c>
    </row>
    <row r="882" spans="1:57" x14ac:dyDescent="0.35">
      <c r="A882" t="s">
        <v>4487</v>
      </c>
      <c r="B882">
        <v>2.6946970600000002E-2</v>
      </c>
      <c r="C882">
        <v>2.69945332E-2</v>
      </c>
      <c r="D882">
        <v>2.7130536600000001E-2</v>
      </c>
      <c r="E882">
        <v>2.73383746E-2</v>
      </c>
      <c r="F882">
        <v>2.7609469000000001E-2</v>
      </c>
      <c r="G882">
        <v>2.7934502699999999E-2</v>
      </c>
      <c r="H882">
        <v>2.82867313E-2</v>
      </c>
      <c r="I882">
        <v>2.86674931E-2</v>
      </c>
      <c r="J882">
        <v>2.9071776099999998E-2</v>
      </c>
      <c r="K882">
        <v>2.9495018099999999E-2</v>
      </c>
      <c r="L882">
        <v>2.9962216600000001E-2</v>
      </c>
      <c r="M882">
        <v>3.0422925E-2</v>
      </c>
      <c r="N882">
        <v>3.0889112E-2</v>
      </c>
      <c r="O882">
        <v>3.1360086299999999E-2</v>
      </c>
      <c r="P882">
        <v>3.18350243E-2</v>
      </c>
      <c r="Q882">
        <v>3.2313453399999997E-2</v>
      </c>
      <c r="R882">
        <v>3.2792590000000003E-2</v>
      </c>
      <c r="S882">
        <v>3.3274630800000003E-2</v>
      </c>
      <c r="T882">
        <v>3.3760004500000003E-2</v>
      </c>
      <c r="U882">
        <v>3.4249125800000002E-2</v>
      </c>
      <c r="V882">
        <v>3.4721229700000002E-2</v>
      </c>
      <c r="W882">
        <v>3.5209544600000003E-2</v>
      </c>
      <c r="X882">
        <v>3.5705552299999999E-2</v>
      </c>
      <c r="Y882">
        <v>3.6208961499999998E-2</v>
      </c>
      <c r="Z882">
        <v>3.6719845100000002E-2</v>
      </c>
      <c r="AA882">
        <v>3.7177506300000003E-2</v>
      </c>
      <c r="AB882">
        <v>3.7648080100000002E-2</v>
      </c>
      <c r="AC882">
        <v>3.8120711100000003E-2</v>
      </c>
      <c r="AD882">
        <v>3.8596931399999999E-2</v>
      </c>
      <c r="AE882">
        <v>3.9078503399999999E-2</v>
      </c>
      <c r="AF882">
        <v>3.9566878100000001E-2</v>
      </c>
      <c r="AG882">
        <v>4.0063696599999997E-2</v>
      </c>
      <c r="AH882">
        <v>4.0569185200000003E-2</v>
      </c>
      <c r="AI882">
        <v>4.1083705700000001E-2</v>
      </c>
      <c r="AJ882">
        <v>4.16074351E-2</v>
      </c>
      <c r="AK882">
        <v>4.2140421599999998E-2</v>
      </c>
      <c r="AL882">
        <v>4.2673316900000001E-2</v>
      </c>
      <c r="AM882">
        <v>4.3209660400000002E-2</v>
      </c>
      <c r="AN882">
        <v>4.3750789399999997E-2</v>
      </c>
      <c r="AO882">
        <v>4.4297744600000001E-2</v>
      </c>
      <c r="AP882">
        <v>4.4851402300000003E-2</v>
      </c>
      <c r="AQ882">
        <v>4.5413315900000001E-2</v>
      </c>
      <c r="AR882">
        <v>4.5983391300000002E-2</v>
      </c>
      <c r="AS882">
        <v>4.6561962800000002E-2</v>
      </c>
      <c r="AT882">
        <v>4.7149258300000003E-2</v>
      </c>
      <c r="AU882">
        <v>4.7745404399999997E-2</v>
      </c>
      <c r="AV882">
        <v>4.8354600099999999E-2</v>
      </c>
      <c r="AW882">
        <v>4.8973978000000001E-2</v>
      </c>
      <c r="AX882">
        <v>4.9603167099999998E-2</v>
      </c>
      <c r="AY882">
        <v>5.02419214E-2</v>
      </c>
      <c r="AZ882">
        <v>5.0890043099999997E-2</v>
      </c>
      <c r="BA882">
        <v>5.1549159900000002E-2</v>
      </c>
      <c r="BB882">
        <v>5.2217804E-2</v>
      </c>
      <c r="BC882">
        <v>5.28958031E-2</v>
      </c>
      <c r="BD882">
        <v>5.3583087299999999E-2</v>
      </c>
      <c r="BE882">
        <v>5.4279641500000003E-2</v>
      </c>
    </row>
    <row r="883" spans="1:57" x14ac:dyDescent="0.35">
      <c r="A883" t="s">
        <v>4488</v>
      </c>
      <c r="B883">
        <v>4.2725255500000001</v>
      </c>
      <c r="C883">
        <v>4.3277656100000002</v>
      </c>
      <c r="D883">
        <v>4.3903023489999997</v>
      </c>
      <c r="E883">
        <v>4.4562586380000004</v>
      </c>
      <c r="F883">
        <v>4.5249868739999997</v>
      </c>
      <c r="G883">
        <v>4.5962274580000004</v>
      </c>
      <c r="H883">
        <v>4.6660259550000003</v>
      </c>
      <c r="I883">
        <v>4.7371231050000002</v>
      </c>
      <c r="J883">
        <v>4.8097503189999999</v>
      </c>
      <c r="K883">
        <v>4.88383725</v>
      </c>
      <c r="L883">
        <v>4.9657636529999998</v>
      </c>
      <c r="M883">
        <v>5.0437144099999998</v>
      </c>
      <c r="N883">
        <v>5.12215168</v>
      </c>
      <c r="O883">
        <v>5.2016261720000001</v>
      </c>
      <c r="P883">
        <v>5.2822013419999996</v>
      </c>
      <c r="Q883">
        <v>5.3638902130000004</v>
      </c>
      <c r="R883">
        <v>5.4466530569999998</v>
      </c>
      <c r="S883">
        <v>5.530541092</v>
      </c>
      <c r="T883">
        <v>5.6155899570000001</v>
      </c>
      <c r="U883">
        <v>5.7018312150000003</v>
      </c>
      <c r="V883">
        <v>5.7844751319999999</v>
      </c>
      <c r="W883">
        <v>5.8722613429999999</v>
      </c>
      <c r="X883">
        <v>5.9618753160000004</v>
      </c>
      <c r="Y883">
        <v>6.0529180790000003</v>
      </c>
      <c r="Z883">
        <v>6.145358903</v>
      </c>
      <c r="AA883">
        <v>6.2252578080000003</v>
      </c>
      <c r="AB883">
        <v>6.3112456789999998</v>
      </c>
      <c r="AC883">
        <v>6.3989071649999998</v>
      </c>
      <c r="AD883">
        <v>6.4877582049999996</v>
      </c>
      <c r="AE883">
        <v>6.5778075789999999</v>
      </c>
      <c r="AF883">
        <v>6.6691156960000004</v>
      </c>
      <c r="AG883">
        <v>6.7617483939999996</v>
      </c>
      <c r="AH883">
        <v>6.8557393769999999</v>
      </c>
      <c r="AI883">
        <v>6.9511153730000004</v>
      </c>
      <c r="AJ883">
        <v>7.0478965220000003</v>
      </c>
      <c r="AK883">
        <v>7.1460986929999999</v>
      </c>
      <c r="AL883">
        <v>7.2424562899999998</v>
      </c>
      <c r="AM883">
        <v>7.339623692</v>
      </c>
      <c r="AN883">
        <v>7.4379710040000004</v>
      </c>
      <c r="AO883">
        <v>7.5375835240000004</v>
      </c>
      <c r="AP883">
        <v>7.6385101080000002</v>
      </c>
      <c r="AQ883">
        <v>7.7408099259999998</v>
      </c>
      <c r="AR883">
        <v>7.8445103359999999</v>
      </c>
      <c r="AS883">
        <v>7.9496389079999998</v>
      </c>
      <c r="AT883">
        <v>8.0562197530000006</v>
      </c>
      <c r="AU883">
        <v>8.1642733159999992</v>
      </c>
      <c r="AV883">
        <v>8.2741847370000006</v>
      </c>
      <c r="AW883">
        <v>8.3856951740000003</v>
      </c>
      <c r="AX883">
        <v>8.4987756070000007</v>
      </c>
      <c r="AY883">
        <v>8.6134292820000002</v>
      </c>
      <c r="AZ883">
        <v>8.7296652560000005</v>
      </c>
      <c r="BA883">
        <v>8.847532674</v>
      </c>
      <c r="BB883">
        <v>8.9670266359999999</v>
      </c>
      <c r="BC883">
        <v>9.0881566659999997</v>
      </c>
      <c r="BD883">
        <v>9.2109376619999992</v>
      </c>
      <c r="BE883">
        <v>9.3353872930000001</v>
      </c>
    </row>
    <row r="884" spans="1:57" x14ac:dyDescent="0.35">
      <c r="A884" t="s">
        <v>4489</v>
      </c>
      <c r="B884">
        <v>10.762645340000001</v>
      </c>
      <c r="C884">
        <v>10.819708220000001</v>
      </c>
      <c r="D884">
        <v>10.92026252</v>
      </c>
      <c r="E884">
        <v>11.04415215</v>
      </c>
      <c r="F884">
        <v>11.18429353</v>
      </c>
      <c r="G884">
        <v>11.33682935</v>
      </c>
      <c r="H884">
        <v>11.49357556</v>
      </c>
      <c r="I884">
        <v>11.655283730000001</v>
      </c>
      <c r="J884">
        <v>11.821634039999999</v>
      </c>
      <c r="K884">
        <v>11.99215766</v>
      </c>
      <c r="L884">
        <v>12.1758655</v>
      </c>
      <c r="M884">
        <v>12.357885570000001</v>
      </c>
      <c r="N884">
        <v>12.54108958</v>
      </c>
      <c r="O884">
        <v>12.726156169999999</v>
      </c>
      <c r="P884">
        <v>12.91333137</v>
      </c>
      <c r="Q884">
        <v>13.10280822</v>
      </c>
      <c r="R884">
        <v>13.293924369999999</v>
      </c>
      <c r="S884">
        <v>13.487538519999999</v>
      </c>
      <c r="T884">
        <v>13.68406955</v>
      </c>
      <c r="U884">
        <v>13.88383791</v>
      </c>
      <c r="V884">
        <v>14.08018223</v>
      </c>
      <c r="W884">
        <v>14.28333089</v>
      </c>
      <c r="X884">
        <v>14.49164053</v>
      </c>
      <c r="Y884">
        <v>14.7047849</v>
      </c>
      <c r="Z884">
        <v>14.922725120000001</v>
      </c>
      <c r="AA884">
        <v>15.12555834</v>
      </c>
      <c r="AB884">
        <v>15.332738900000001</v>
      </c>
      <c r="AC884">
        <v>15.542723949999999</v>
      </c>
      <c r="AD884">
        <v>15.75552654</v>
      </c>
      <c r="AE884">
        <v>15.971419989999999</v>
      </c>
      <c r="AF884">
        <v>16.19065977</v>
      </c>
      <c r="AG884">
        <v>16.413619659999998</v>
      </c>
      <c r="AH884">
        <v>16.640256480000001</v>
      </c>
      <c r="AI884">
        <v>16.870550890000001</v>
      </c>
      <c r="AJ884">
        <v>17.10444579</v>
      </c>
      <c r="AK884">
        <v>17.341849979999999</v>
      </c>
      <c r="AL884">
        <v>17.579603030000001</v>
      </c>
      <c r="AM884">
        <v>17.81837973</v>
      </c>
      <c r="AN884">
        <v>18.058538720000001</v>
      </c>
      <c r="AO884">
        <v>18.30030549</v>
      </c>
      <c r="AP884">
        <v>18.54384627</v>
      </c>
      <c r="AQ884">
        <v>18.789568070000001</v>
      </c>
      <c r="AR884">
        <v>19.037380290000002</v>
      </c>
      <c r="AS884">
        <v>19.287302369999999</v>
      </c>
      <c r="AT884">
        <v>19.539358969999999</v>
      </c>
      <c r="AU884">
        <v>19.793564880000002</v>
      </c>
      <c r="AV884">
        <v>20.051305509999999</v>
      </c>
      <c r="AW884">
        <v>20.311776479999999</v>
      </c>
      <c r="AX884">
        <v>20.57475509</v>
      </c>
      <c r="AY884">
        <v>20.840156400000001</v>
      </c>
      <c r="AZ884">
        <v>21.107946569999999</v>
      </c>
      <c r="BA884">
        <v>21.378716000000001</v>
      </c>
      <c r="BB884">
        <v>21.652090510000001</v>
      </c>
      <c r="BC884">
        <v>21.92801154</v>
      </c>
      <c r="BD884">
        <v>22.206502090000001</v>
      </c>
      <c r="BE884">
        <v>22.48761975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2.8802333199999999E-2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3.5243499900000003E-2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4.1903663600000002E-2</v>
      </c>
      <c r="AF885">
        <v>4.2472173699999997E-2</v>
      </c>
      <c r="AG885">
        <v>4.3050117899999997E-2</v>
      </c>
      <c r="AH885">
        <v>4.3638188000000001E-2</v>
      </c>
      <c r="AI885">
        <v>4.4236773899999998E-2</v>
      </c>
      <c r="AJ885">
        <v>4.4846051999999997E-2</v>
      </c>
      <c r="AK885">
        <v>4.5466062600000003E-2</v>
      </c>
      <c r="AL885">
        <v>4.6080918800000002E-2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4.9890527599999998E-2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5.4046461099999998E-2</v>
      </c>
      <c r="AY885">
        <v>5.4779132000000001E-2</v>
      </c>
      <c r="AZ885">
        <v>5.5522994999999999E-2</v>
      </c>
      <c r="BA885">
        <v>5.6277960199999998E-2</v>
      </c>
      <c r="BB885">
        <v>5.7044000999999997E-2</v>
      </c>
      <c r="BC885">
        <v>5.7821139700000003E-2</v>
      </c>
      <c r="BD885">
        <v>5.8609433599999997E-2</v>
      </c>
      <c r="BE885">
        <v>5.9408965600000002E-2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4.486862694</v>
      </c>
      <c r="F886">
        <v>4.5591958699999999</v>
      </c>
      <c r="G886">
        <v>4.6334435249999997</v>
      </c>
      <c r="H886">
        <v>4.705769504</v>
      </c>
      <c r="I886">
        <v>4.7790154569999999</v>
      </c>
      <c r="J886">
        <v>4.8535058910000002</v>
      </c>
      <c r="K886">
        <v>4.9292529549999999</v>
      </c>
      <c r="L886">
        <v>5.0127395200000002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5.5028332799999999</v>
      </c>
      <c r="S886">
        <v>5.5884005720000003</v>
      </c>
      <c r="T886">
        <v>5.6751832990000004</v>
      </c>
      <c r="U886">
        <v>5.7632126589999997</v>
      </c>
      <c r="V886">
        <v>5.8476696659999998</v>
      </c>
      <c r="W886">
        <v>5.9373335989999996</v>
      </c>
      <c r="X886">
        <v>6.0288858249999997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6.6592654099999997</v>
      </c>
      <c r="AF886">
        <v>6.7527503639999997</v>
      </c>
      <c r="AG886">
        <v>6.8475859310000002</v>
      </c>
      <c r="AH886">
        <v>6.943812125</v>
      </c>
      <c r="AI886">
        <v>7.0414570960000002</v>
      </c>
      <c r="AJ886">
        <v>7.1405408829999999</v>
      </c>
      <c r="AK886">
        <v>7.2410787829999999</v>
      </c>
      <c r="AL886">
        <v>7.3396664060000001</v>
      </c>
      <c r="AM886">
        <v>7.4390239999999999</v>
      </c>
      <c r="AN886">
        <v>7.53954506</v>
      </c>
      <c r="AO886">
        <v>7.6413279379999999</v>
      </c>
      <c r="AP886">
        <v>7.7444322449999996</v>
      </c>
      <c r="AQ886">
        <v>7.8489090749999999</v>
      </c>
      <c r="AR886">
        <v>7.9548029370000002</v>
      </c>
      <c r="AS886">
        <v>8.0621513870000001</v>
      </c>
      <c r="AT886">
        <v>8.1709855040000008</v>
      </c>
      <c r="AU886">
        <v>8.2813311970000001</v>
      </c>
      <c r="AV886">
        <v>8.3935215620000001</v>
      </c>
      <c r="AW886">
        <v>8.5073319549999997</v>
      </c>
      <c r="AX886">
        <v>8.6227477589999992</v>
      </c>
      <c r="AY886">
        <v>8.7397775800000002</v>
      </c>
      <c r="AZ886">
        <v>8.8584335420000002</v>
      </c>
      <c r="BA886">
        <v>8.9787304680000002</v>
      </c>
      <c r="BB886">
        <v>9.1006857019999998</v>
      </c>
      <c r="BC886">
        <v>9.2243186809999997</v>
      </c>
      <c r="BD886">
        <v>9.3496504819999995</v>
      </c>
      <c r="BE886">
        <v>9.4767034460000001</v>
      </c>
    </row>
    <row r="887" spans="1:57" x14ac:dyDescent="0.35">
      <c r="A887" t="s">
        <v>4492</v>
      </c>
      <c r="B887">
        <v>10.96683782</v>
      </c>
      <c r="C887">
        <v>11.10603051</v>
      </c>
      <c r="D887">
        <v>11.258505380000001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12.35806022</v>
      </c>
      <c r="K887">
        <v>12.55781898</v>
      </c>
      <c r="L887">
        <v>12.77164241</v>
      </c>
      <c r="M887">
        <v>12.985159639999999</v>
      </c>
      <c r="N887">
        <v>13.20106854</v>
      </c>
      <c r="O887">
        <v>13.420073800000001</v>
      </c>
      <c r="P887">
        <v>13.64244257</v>
      </c>
      <c r="Q887">
        <v>13.86835323</v>
      </c>
      <c r="R887">
        <v>14.09797657</v>
      </c>
      <c r="S887">
        <v>14.331490130000001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16.316641440000001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19.235111580000002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20.62013614</v>
      </c>
      <c r="AR887">
        <v>20.90040552</v>
      </c>
      <c r="AS887">
        <v>21.182150589999999</v>
      </c>
      <c r="AT887">
        <v>21.46547202</v>
      </c>
      <c r="AU887">
        <v>21.750450140000002</v>
      </c>
      <c r="AV887">
        <v>22.037632179999999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23.504877960000002</v>
      </c>
      <c r="BB887">
        <v>23.804916899999998</v>
      </c>
      <c r="BC887">
        <v>24.107370660000001</v>
      </c>
      <c r="BD887">
        <v>24.412375489999999</v>
      </c>
      <c r="BE887">
        <v>24.720084379999999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1196242.453</v>
      </c>
      <c r="C2">
        <v>1203432.6980000001</v>
      </c>
      <c r="D2">
        <v>1212055.828</v>
      </c>
      <c r="E2">
        <v>1222426.49</v>
      </c>
      <c r="F2">
        <v>1234605.2620000001</v>
      </c>
      <c r="G2">
        <v>1248585.4269999999</v>
      </c>
      <c r="H2">
        <v>1263699.5889999999</v>
      </c>
      <c r="I2">
        <v>1279967.4720000001</v>
      </c>
      <c r="J2">
        <v>1297318.919</v>
      </c>
      <c r="K2">
        <v>1315643.183</v>
      </c>
      <c r="L2">
        <v>1335847.879</v>
      </c>
      <c r="M2">
        <v>1356502.5060000001</v>
      </c>
      <c r="N2">
        <v>1377569.9890000001</v>
      </c>
      <c r="O2">
        <v>1398989.0889999999</v>
      </c>
      <c r="P2">
        <v>1420709.21</v>
      </c>
      <c r="Q2">
        <v>1442695.2169999999</v>
      </c>
      <c r="R2">
        <v>1464896.3130000001</v>
      </c>
      <c r="S2">
        <v>1487291.037</v>
      </c>
      <c r="T2">
        <v>1509868.645</v>
      </c>
      <c r="U2">
        <v>1532621.7220000001</v>
      </c>
      <c r="V2">
        <v>1554778.0519999999</v>
      </c>
      <c r="W2">
        <v>1577284.5460000001</v>
      </c>
      <c r="X2">
        <v>1600087.875</v>
      </c>
      <c r="Y2">
        <v>1623167.487</v>
      </c>
      <c r="Z2">
        <v>1646508.0430000001</v>
      </c>
      <c r="AA2">
        <v>1667885.82</v>
      </c>
      <c r="AB2">
        <v>1688998.611</v>
      </c>
      <c r="AC2">
        <v>1709941.895</v>
      </c>
      <c r="AD2">
        <v>1730836.2520000001</v>
      </c>
      <c r="AE2">
        <v>1751790.523</v>
      </c>
      <c r="AF2">
        <v>1772890.7180000001</v>
      </c>
      <c r="AG2">
        <v>1794205.594</v>
      </c>
      <c r="AH2">
        <v>1815778.9850000001</v>
      </c>
      <c r="AI2">
        <v>1837638.318</v>
      </c>
      <c r="AJ2">
        <v>1859800.6910000001</v>
      </c>
      <c r="AK2">
        <v>1882277.2120000001</v>
      </c>
      <c r="AL2">
        <v>1904603.0220000001</v>
      </c>
      <c r="AM2">
        <v>1926917.8970000001</v>
      </c>
      <c r="AN2">
        <v>1949313.4939999999</v>
      </c>
      <c r="AO2">
        <v>1971864.892</v>
      </c>
      <c r="AP2">
        <v>1994635.987</v>
      </c>
      <c r="AQ2">
        <v>2017687.7649999999</v>
      </c>
      <c r="AR2">
        <v>2041062.1089999999</v>
      </c>
      <c r="AS2">
        <v>2064787.422</v>
      </c>
      <c r="AT2">
        <v>2088882.09</v>
      </c>
      <c r="AU2">
        <v>2113357.1719999998</v>
      </c>
      <c r="AV2">
        <v>2138295.04</v>
      </c>
      <c r="AW2">
        <v>2163692.6889999998</v>
      </c>
      <c r="AX2">
        <v>2189540.21</v>
      </c>
      <c r="AY2">
        <v>2215825.7179999999</v>
      </c>
      <c r="AZ2">
        <v>2242537.7850000001</v>
      </c>
      <c r="BA2">
        <v>2269685.0320000001</v>
      </c>
      <c r="BB2">
        <v>2297263.3990000002</v>
      </c>
      <c r="BC2">
        <v>2325266.2420000001</v>
      </c>
      <c r="BD2">
        <v>2353687.767</v>
      </c>
      <c r="BE2">
        <v>2382523.9010000001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1252452.594</v>
      </c>
      <c r="F3">
        <v>1270716.764</v>
      </c>
      <c r="G3">
        <v>1289816.5060000001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</v>
      </c>
      <c r="S3">
        <v>1554043.49</v>
      </c>
      <c r="T3">
        <v>1577828.8030000001</v>
      </c>
      <c r="U3">
        <v>1601786.466</v>
      </c>
      <c r="V3">
        <v>1625133.1229999999</v>
      </c>
      <c r="W3">
        <v>1648849.007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1902907.0830000001</v>
      </c>
      <c r="AI3">
        <v>1926438.023</v>
      </c>
      <c r="AJ3">
        <v>1950324.48</v>
      </c>
      <c r="AK3">
        <v>1974577.4650000001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</v>
      </c>
      <c r="AU3">
        <v>2222922.696</v>
      </c>
      <c r="AV3">
        <v>2249723.2620000001</v>
      </c>
      <c r="AW3">
        <v>2277015.77</v>
      </c>
      <c r="AX3">
        <v>2304798.35</v>
      </c>
      <c r="AY3">
        <v>2333068.1290000002</v>
      </c>
      <c r="AZ3">
        <v>2361822.0060000001</v>
      </c>
      <c r="BA3">
        <v>2391057.7239999999</v>
      </c>
      <c r="BB3">
        <v>2420774.5</v>
      </c>
      <c r="BC3">
        <v>2450973.1540000001</v>
      </c>
      <c r="BD3">
        <v>2481655.895</v>
      </c>
      <c r="BE3">
        <v>2512825.969</v>
      </c>
    </row>
    <row r="4" spans="1:57" x14ac:dyDescent="0.35">
      <c r="A4" t="s">
        <v>1709</v>
      </c>
      <c r="B4">
        <v>0.99677998909999999</v>
      </c>
      <c r="C4">
        <v>1.0118583210000001</v>
      </c>
      <c r="D4">
        <v>1.0266809539999999</v>
      </c>
      <c r="E4">
        <v>1.0418717</v>
      </c>
      <c r="F4">
        <v>1.057757598</v>
      </c>
      <c r="G4">
        <v>1.0744949640000001</v>
      </c>
      <c r="H4">
        <v>1.0921236590000001</v>
      </c>
      <c r="I4">
        <v>1.110667074</v>
      </c>
      <c r="J4">
        <v>1.130144482</v>
      </c>
      <c r="K4">
        <v>1.15057093</v>
      </c>
      <c r="L4">
        <v>1.1720090089999999</v>
      </c>
      <c r="M4">
        <v>1.1944145340000001</v>
      </c>
      <c r="N4">
        <v>1.2177549750000001</v>
      </c>
      <c r="O4">
        <v>1.241999232</v>
      </c>
      <c r="P4">
        <v>1.2671126210000001</v>
      </c>
      <c r="Q4">
        <v>1.293055632</v>
      </c>
      <c r="R4">
        <v>1.3197735939999999</v>
      </c>
      <c r="S4">
        <v>1.3472176739999999</v>
      </c>
      <c r="T4">
        <v>1.3753430129999999</v>
      </c>
      <c r="U4">
        <v>1.404108291</v>
      </c>
      <c r="V4">
        <v>1.433433113</v>
      </c>
      <c r="W4">
        <v>1.4633071790000001</v>
      </c>
      <c r="X4">
        <v>1.4937133739999999</v>
      </c>
      <c r="Y4">
        <v>1.524633723</v>
      </c>
      <c r="Z4">
        <v>1.5560530050000001</v>
      </c>
      <c r="AA4">
        <v>1.5878340040000001</v>
      </c>
      <c r="AB4">
        <v>1.6199823689999999</v>
      </c>
      <c r="AC4">
        <v>1.6525030679999999</v>
      </c>
      <c r="AD4">
        <v>1.6854021619999999</v>
      </c>
      <c r="AE4">
        <v>1.71868927</v>
      </c>
      <c r="AF4">
        <v>1.7523794749999999</v>
      </c>
      <c r="AG4">
        <v>1.78649663</v>
      </c>
      <c r="AH4">
        <v>1.8210680420000001</v>
      </c>
      <c r="AI4">
        <v>1.8561241909999999</v>
      </c>
      <c r="AJ4">
        <v>1.8916978980000001</v>
      </c>
      <c r="AK4">
        <v>1.9278233440000001</v>
      </c>
      <c r="AL4">
        <v>1.9645280469999999</v>
      </c>
      <c r="AM4">
        <v>2.0018395130000002</v>
      </c>
      <c r="AN4">
        <v>2.0397852539999999</v>
      </c>
      <c r="AO4">
        <v>2.078392654</v>
      </c>
      <c r="AP4">
        <v>2.1176889910000001</v>
      </c>
      <c r="AQ4">
        <v>2.157705843</v>
      </c>
      <c r="AR4">
        <v>2.198472121</v>
      </c>
      <c r="AS4">
        <v>2.240015353</v>
      </c>
      <c r="AT4">
        <v>2.2823622399999999</v>
      </c>
      <c r="AU4">
        <v>2.3255387810000001</v>
      </c>
      <c r="AV4">
        <v>2.3695884299999999</v>
      </c>
      <c r="AW4">
        <v>2.4145426620000001</v>
      </c>
      <c r="AX4">
        <v>2.4604266460000002</v>
      </c>
      <c r="AY4">
        <v>2.5072623699999999</v>
      </c>
      <c r="AZ4">
        <v>2.5550701729999998</v>
      </c>
      <c r="BA4">
        <v>2.6038790829999998</v>
      </c>
      <c r="BB4">
        <v>2.653711285</v>
      </c>
      <c r="BC4">
        <v>2.7045854299999998</v>
      </c>
      <c r="BD4">
        <v>2.756518512</v>
      </c>
      <c r="BE4">
        <v>2.8095268870000001</v>
      </c>
    </row>
    <row r="5" spans="1:57" x14ac:dyDescent="0.35">
      <c r="A5" t="s">
        <v>127</v>
      </c>
      <c r="B5">
        <v>0.99928330850000002</v>
      </c>
      <c r="C5">
        <v>1.017989158</v>
      </c>
      <c r="D5">
        <v>1.036837593</v>
      </c>
      <c r="E5">
        <v>1.056122352</v>
      </c>
      <c r="F5">
        <v>1.0760451769999999</v>
      </c>
      <c r="G5">
        <v>1.096721702</v>
      </c>
      <c r="H5">
        <v>1.1181780400000001</v>
      </c>
      <c r="I5">
        <v>1.1404204389999999</v>
      </c>
      <c r="J5">
        <v>1.163445136</v>
      </c>
      <c r="K5">
        <v>1.187242736</v>
      </c>
      <c r="L5">
        <v>1.211853488</v>
      </c>
      <c r="M5">
        <v>1.2372341600000001</v>
      </c>
      <c r="N5">
        <v>1.2633510699999999</v>
      </c>
      <c r="O5">
        <v>1.290175217</v>
      </c>
      <c r="P5">
        <v>1.3176784210000001</v>
      </c>
      <c r="Q5">
        <v>1.3458319910000001</v>
      </c>
      <c r="R5">
        <v>1.3746071559999999</v>
      </c>
      <c r="S5">
        <v>1.403976232</v>
      </c>
      <c r="T5">
        <v>1.4339138469999999</v>
      </c>
      <c r="U5">
        <v>1.464397886</v>
      </c>
      <c r="V5">
        <v>1.495368941</v>
      </c>
      <c r="W5">
        <v>1.526832296</v>
      </c>
      <c r="X5">
        <v>1.5587890310000001</v>
      </c>
      <c r="Y5">
        <v>1.5912391029999999</v>
      </c>
      <c r="Z5">
        <v>1.624184466</v>
      </c>
      <c r="AA5">
        <v>1.657508985</v>
      </c>
      <c r="AB5">
        <v>1.691219611</v>
      </c>
      <c r="AC5">
        <v>1.7253282350000001</v>
      </c>
      <c r="AD5">
        <v>1.7598483110000001</v>
      </c>
      <c r="AE5">
        <v>1.794796778</v>
      </c>
      <c r="AF5">
        <v>1.8301955350000001</v>
      </c>
      <c r="AG5">
        <v>1.866071614</v>
      </c>
      <c r="AH5">
        <v>1.902456366</v>
      </c>
      <c r="AI5">
        <v>1.9393841890000001</v>
      </c>
      <c r="AJ5">
        <v>1.976891205</v>
      </c>
      <c r="AK5">
        <v>2.01501412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2.2153819320000001</v>
      </c>
      <c r="AQ5">
        <v>2.2575890250000001</v>
      </c>
      <c r="AR5">
        <v>2.3005753819999999</v>
      </c>
      <c r="AS5">
        <v>2.34437155</v>
      </c>
      <c r="AT5">
        <v>2.389008493</v>
      </c>
      <c r="AU5">
        <v>2.4345172960000001</v>
      </c>
      <c r="AV5">
        <v>2.4809319909999998</v>
      </c>
      <c r="AW5">
        <v>2.528284787</v>
      </c>
      <c r="AX5">
        <v>2.5766066049999998</v>
      </c>
      <c r="AY5">
        <v>2.6259271050000002</v>
      </c>
      <c r="AZ5">
        <v>2.676274705</v>
      </c>
      <c r="BA5">
        <v>2.7276767230000001</v>
      </c>
      <c r="BB5">
        <v>2.7801595699999999</v>
      </c>
      <c r="BC5">
        <v>2.8337489499999999</v>
      </c>
      <c r="BD5">
        <v>2.8884700479999998</v>
      </c>
      <c r="BE5">
        <v>2.9443477109999998</v>
      </c>
    </row>
    <row r="6" spans="1:57" x14ac:dyDescent="0.35">
      <c r="A6" t="s">
        <v>1877</v>
      </c>
      <c r="B6">
        <v>31452.777590000002</v>
      </c>
      <c r="C6">
        <v>31544.460920000001</v>
      </c>
      <c r="D6">
        <v>31677.54926</v>
      </c>
      <c r="E6">
        <v>31880.227500000001</v>
      </c>
      <c r="F6">
        <v>32156.503290000001</v>
      </c>
      <c r="G6">
        <v>32502.279490000001</v>
      </c>
      <c r="H6">
        <v>32894.379070000003</v>
      </c>
      <c r="I6">
        <v>33328.270279999997</v>
      </c>
      <c r="J6">
        <v>33798.938479999997</v>
      </c>
      <c r="K6">
        <v>34301.61838</v>
      </c>
      <c r="L6">
        <v>34858.364240000003</v>
      </c>
      <c r="M6">
        <v>35433.129200000003</v>
      </c>
      <c r="N6">
        <v>36023.42944</v>
      </c>
      <c r="O6">
        <v>36626.75791</v>
      </c>
      <c r="P6">
        <v>37241.187469999997</v>
      </c>
      <c r="Q6">
        <v>37865.35194</v>
      </c>
      <c r="R6">
        <v>38497.536469999999</v>
      </c>
      <c r="S6">
        <v>39136.814830000003</v>
      </c>
      <c r="T6">
        <v>39782.598590000001</v>
      </c>
      <c r="U6">
        <v>40434.431969999998</v>
      </c>
      <c r="V6">
        <v>41072.187510000003</v>
      </c>
      <c r="W6">
        <v>41719.015749999999</v>
      </c>
      <c r="X6">
        <v>42374.050049999998</v>
      </c>
      <c r="Y6">
        <v>43036.922279999999</v>
      </c>
      <c r="Z6">
        <v>43707.243549999999</v>
      </c>
      <c r="AA6">
        <v>44327.410279999996</v>
      </c>
      <c r="AB6">
        <v>44938.333599999998</v>
      </c>
      <c r="AC6">
        <v>45543.001199999999</v>
      </c>
      <c r="AD6">
        <v>46144.935899999997</v>
      </c>
      <c r="AE6">
        <v>46747.302539999997</v>
      </c>
      <c r="AF6">
        <v>47352.638079999997</v>
      </c>
      <c r="AG6">
        <v>47963.007700000002</v>
      </c>
      <c r="AH6">
        <v>48579.802510000001</v>
      </c>
      <c r="AI6">
        <v>49203.949789999999</v>
      </c>
      <c r="AJ6">
        <v>49836.072910000003</v>
      </c>
      <c r="AK6">
        <v>50476.610249999998</v>
      </c>
      <c r="AL6">
        <v>51113.621469999998</v>
      </c>
      <c r="AM6">
        <v>51750.291949999999</v>
      </c>
      <c r="AN6">
        <v>52388.936199999996</v>
      </c>
      <c r="AO6">
        <v>53031.59474</v>
      </c>
      <c r="AP6">
        <v>53680.081939999996</v>
      </c>
      <c r="AQ6">
        <v>54336.16876</v>
      </c>
      <c r="AR6">
        <v>55001.132539999999</v>
      </c>
      <c r="AS6">
        <v>55675.875419999997</v>
      </c>
      <c r="AT6">
        <v>56361.01917</v>
      </c>
      <c r="AU6">
        <v>57056.965150000004</v>
      </c>
      <c r="AV6">
        <v>57765.995369999997</v>
      </c>
      <c r="AW6">
        <v>58488.208299999998</v>
      </c>
      <c r="AX6">
        <v>59223.443760000002</v>
      </c>
      <c r="AY6">
        <v>59971.438370000003</v>
      </c>
      <c r="AZ6">
        <v>60731.911749999999</v>
      </c>
      <c r="BA6">
        <v>61505.116049999997</v>
      </c>
      <c r="BB6">
        <v>62290.974999999999</v>
      </c>
      <c r="BC6">
        <v>63089.326780000003</v>
      </c>
      <c r="BD6">
        <v>63900.018700000001</v>
      </c>
      <c r="BE6">
        <v>64722.9378</v>
      </c>
    </row>
    <row r="7" spans="1:57" x14ac:dyDescent="0.35">
      <c r="A7" t="s">
        <v>1878</v>
      </c>
      <c r="B7">
        <v>31662.95606</v>
      </c>
      <c r="C7">
        <v>31996.18809</v>
      </c>
      <c r="D7">
        <v>32358.856970000001</v>
      </c>
      <c r="E7">
        <v>32768.944239999997</v>
      </c>
      <c r="F7">
        <v>33228.48371</v>
      </c>
      <c r="G7">
        <v>33733.194300000003</v>
      </c>
      <c r="H7">
        <v>34262.147100000002</v>
      </c>
      <c r="I7">
        <v>34813.311309999997</v>
      </c>
      <c r="J7">
        <v>35384.643250000001</v>
      </c>
      <c r="K7">
        <v>35974.337919999998</v>
      </c>
      <c r="L7">
        <v>36608.028969999999</v>
      </c>
      <c r="M7">
        <v>37251.718730000001</v>
      </c>
      <c r="N7">
        <v>37904.544580000002</v>
      </c>
      <c r="O7">
        <v>38565.10325</v>
      </c>
      <c r="P7">
        <v>39232.284489999998</v>
      </c>
      <c r="Q7">
        <v>39905.382160000001</v>
      </c>
      <c r="R7">
        <v>40584.011229999996</v>
      </c>
      <c r="S7">
        <v>41267.996930000001</v>
      </c>
      <c r="T7">
        <v>41957.2863</v>
      </c>
      <c r="U7">
        <v>42651.892240000001</v>
      </c>
      <c r="V7">
        <v>43331.354930000001</v>
      </c>
      <c r="W7">
        <v>44019.974520000003</v>
      </c>
      <c r="X7">
        <v>44717.404479999997</v>
      </c>
      <c r="Y7">
        <v>45423.725859999999</v>
      </c>
      <c r="Z7">
        <v>46138.906990000003</v>
      </c>
      <c r="AA7">
        <v>46803.273110000002</v>
      </c>
      <c r="AB7">
        <v>47458.643109999997</v>
      </c>
      <c r="AC7">
        <v>48108.292999999998</v>
      </c>
      <c r="AD7">
        <v>48756.126029999999</v>
      </c>
      <c r="AE7">
        <v>49405.636019999998</v>
      </c>
      <c r="AF7">
        <v>50059.599219999996</v>
      </c>
      <c r="AG7">
        <v>50720.066299999999</v>
      </c>
      <c r="AH7">
        <v>51388.474410000003</v>
      </c>
      <c r="AI7">
        <v>52065.795180000001</v>
      </c>
      <c r="AJ7">
        <v>52752.677710000004</v>
      </c>
      <c r="AK7">
        <v>53449.567329999998</v>
      </c>
      <c r="AL7">
        <v>54142.403440000002</v>
      </c>
      <c r="AM7">
        <v>54833.95362</v>
      </c>
      <c r="AN7">
        <v>55526.657700000003</v>
      </c>
      <c r="AO7">
        <v>56222.909489999998</v>
      </c>
      <c r="AP7">
        <v>56924.950019999997</v>
      </c>
      <c r="AQ7">
        <v>57634.737000000001</v>
      </c>
      <c r="AR7">
        <v>58353.875619999999</v>
      </c>
      <c r="AS7">
        <v>59083.612670000002</v>
      </c>
      <c r="AT7">
        <v>59824.876109999997</v>
      </c>
      <c r="AU7">
        <v>60578.342669999998</v>
      </c>
      <c r="AV7">
        <v>61345.841710000001</v>
      </c>
      <c r="AW7">
        <v>62127.605909999998</v>
      </c>
      <c r="AX7">
        <v>62923.763079999997</v>
      </c>
      <c r="AY7">
        <v>63734.148999999998</v>
      </c>
      <c r="AZ7">
        <v>64558.589039999999</v>
      </c>
      <c r="BA7">
        <v>65397.008540000003</v>
      </c>
      <c r="BB7">
        <v>66249.419160000005</v>
      </c>
      <c r="BC7">
        <v>67115.889429999996</v>
      </c>
      <c r="BD7">
        <v>67996.522700000001</v>
      </c>
      <c r="BE7">
        <v>68891.44253</v>
      </c>
    </row>
    <row r="8" spans="1:57" x14ac:dyDescent="0.35">
      <c r="A8" t="s">
        <v>1879</v>
      </c>
      <c r="B8">
        <v>0.99746340990000004</v>
      </c>
      <c r="C8">
        <v>1.0135116740000001</v>
      </c>
      <c r="D8">
        <v>1.02936301</v>
      </c>
      <c r="E8">
        <v>1.0455538360000001</v>
      </c>
      <c r="F8">
        <v>1.0623902430000001</v>
      </c>
      <c r="G8">
        <v>1.0800259210000001</v>
      </c>
      <c r="H8">
        <v>1.0985018790000001</v>
      </c>
      <c r="I8">
        <v>1.1178350459999999</v>
      </c>
      <c r="J8">
        <v>1.1380346880000001</v>
      </c>
      <c r="K8">
        <v>1.1591069009999999</v>
      </c>
      <c r="L8">
        <v>1.181099441</v>
      </c>
      <c r="M8">
        <v>1.203974589</v>
      </c>
      <c r="N8">
        <v>1.227704811</v>
      </c>
      <c r="O8">
        <v>1.252264101</v>
      </c>
      <c r="P8">
        <v>1.2776241740000001</v>
      </c>
      <c r="Q8">
        <v>1.3037534719999999</v>
      </c>
      <c r="R8">
        <v>1.330608424</v>
      </c>
      <c r="S8">
        <v>1.3581506219999999</v>
      </c>
      <c r="T8">
        <v>1.3863447310000001</v>
      </c>
      <c r="U8">
        <v>1.41515838</v>
      </c>
      <c r="V8">
        <v>1.444527044</v>
      </c>
      <c r="W8">
        <v>1.474443919</v>
      </c>
      <c r="X8">
        <v>1.504897991</v>
      </c>
      <c r="Y8">
        <v>1.53587794</v>
      </c>
      <c r="Z8">
        <v>1.567374636</v>
      </c>
      <c r="AA8">
        <v>1.5992776609999999</v>
      </c>
      <c r="AB8">
        <v>1.6315932049999999</v>
      </c>
      <c r="AC8">
        <v>1.6643291870000001</v>
      </c>
      <c r="AD8">
        <v>1.697495848</v>
      </c>
      <c r="AE8">
        <v>1.73110652</v>
      </c>
      <c r="AF8">
        <v>1.765178339</v>
      </c>
      <c r="AG8">
        <v>1.79973479</v>
      </c>
      <c r="AH8">
        <v>1.8348015230000001</v>
      </c>
      <c r="AI8">
        <v>1.8704065080000001</v>
      </c>
      <c r="AJ8">
        <v>1.90657952</v>
      </c>
      <c r="AK8">
        <v>1.943351429</v>
      </c>
      <c r="AL8">
        <v>1.9807473799999999</v>
      </c>
      <c r="AM8">
        <v>2.0187917199999998</v>
      </c>
      <c r="AN8">
        <v>2.0575098399999998</v>
      </c>
      <c r="AO8">
        <v>2.096927709</v>
      </c>
      <c r="AP8">
        <v>2.1370714209999999</v>
      </c>
      <c r="AQ8">
        <v>2.1779704670000002</v>
      </c>
      <c r="AR8">
        <v>2.2196518300000001</v>
      </c>
      <c r="AS8">
        <v>2.2621412209999998</v>
      </c>
      <c r="AT8">
        <v>2.3054635409999999</v>
      </c>
      <c r="AU8">
        <v>2.349643049</v>
      </c>
      <c r="AV8">
        <v>2.3947182730000001</v>
      </c>
      <c r="AW8">
        <v>2.4407177830000002</v>
      </c>
      <c r="AX8">
        <v>2.4876653709999998</v>
      </c>
      <c r="AY8">
        <v>2.5355823590000002</v>
      </c>
      <c r="AZ8">
        <v>2.5844887619999999</v>
      </c>
      <c r="BA8">
        <v>2.634411756</v>
      </c>
      <c r="BB8">
        <v>2.6853728619999999</v>
      </c>
      <c r="BC8">
        <v>2.737391058</v>
      </c>
      <c r="BD8">
        <v>2.7904841660000002</v>
      </c>
      <c r="BE8">
        <v>2.8446695850000001</v>
      </c>
    </row>
    <row r="9" spans="1:57" x14ac:dyDescent="0.35">
      <c r="A9" t="s">
        <v>1880</v>
      </c>
      <c r="B9">
        <v>0.9995035122</v>
      </c>
      <c r="C9">
        <v>1.018461536</v>
      </c>
      <c r="D9">
        <v>1.0375509380000001</v>
      </c>
      <c r="E9">
        <v>1.0570511389999999</v>
      </c>
      <c r="F9">
        <v>1.077157645</v>
      </c>
      <c r="G9">
        <v>1.097980639</v>
      </c>
      <c r="H9">
        <v>1.1195442959999999</v>
      </c>
      <c r="I9">
        <v>1.1418504730000001</v>
      </c>
      <c r="J9">
        <v>1.164890559</v>
      </c>
      <c r="K9">
        <v>1.188651954</v>
      </c>
      <c r="L9">
        <v>1.213165794</v>
      </c>
      <c r="M9">
        <v>1.238393928</v>
      </c>
      <c r="N9">
        <v>1.2643083369999999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1.403389011</v>
      </c>
      <c r="T9">
        <v>1.432961884</v>
      </c>
      <c r="U9">
        <v>1.4630789179999999</v>
      </c>
      <c r="V9">
        <v>1.493692808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1.7217851630000001</v>
      </c>
      <c r="AD9">
        <v>1.7562040809999999</v>
      </c>
      <c r="AE9">
        <v>1.791103401</v>
      </c>
      <c r="AF9">
        <v>1.8265050780000001</v>
      </c>
      <c r="AG9">
        <v>1.8624344880000001</v>
      </c>
      <c r="AH9">
        <v>1.8989199969999999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2.090696807</v>
      </c>
      <c r="AN9">
        <v>2.1310677409999998</v>
      </c>
      <c r="AO9">
        <v>2.1721625709999999</v>
      </c>
      <c r="AP9">
        <v>2.214008239</v>
      </c>
      <c r="AQ9">
        <v>2.2566320910000002</v>
      </c>
      <c r="AR9">
        <v>2.3000617459999999</v>
      </c>
      <c r="AS9">
        <v>2.3443250739999999</v>
      </c>
      <c r="AT9">
        <v>2.389450117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2.7318701320000001</v>
      </c>
      <c r="BB9">
        <v>2.7849074960000002</v>
      </c>
      <c r="BC9">
        <v>2.839051113</v>
      </c>
      <c r="BD9">
        <v>2.8943251970000001</v>
      </c>
      <c r="BE9">
        <v>2.9507537660000001</v>
      </c>
    </row>
    <row r="10" spans="1:57" x14ac:dyDescent="0.35">
      <c r="A10" t="s">
        <v>1881</v>
      </c>
      <c r="B10">
        <v>174051.52600000001</v>
      </c>
      <c r="C10">
        <v>174585.93109999999</v>
      </c>
      <c r="D10">
        <v>175365.5147</v>
      </c>
      <c r="E10">
        <v>176543.14</v>
      </c>
      <c r="F10">
        <v>178136.19829999999</v>
      </c>
      <c r="G10">
        <v>180117.11979999999</v>
      </c>
      <c r="H10">
        <v>182353.42060000001</v>
      </c>
      <c r="I10">
        <v>184817.03330000001</v>
      </c>
      <c r="J10">
        <v>187478.27410000001</v>
      </c>
      <c r="K10">
        <v>190309.66630000001</v>
      </c>
      <c r="L10">
        <v>193433.06450000001</v>
      </c>
      <c r="M10">
        <v>196648.3511</v>
      </c>
      <c r="N10">
        <v>199941.99859999999</v>
      </c>
      <c r="O10">
        <v>203300.64660000001</v>
      </c>
      <c r="P10">
        <v>206714.33059999999</v>
      </c>
      <c r="Q10">
        <v>210176.29860000001</v>
      </c>
      <c r="R10">
        <v>213677.94349999999</v>
      </c>
      <c r="S10">
        <v>217215.07759999999</v>
      </c>
      <c r="T10">
        <v>220785.3849</v>
      </c>
      <c r="U10">
        <v>224387.2432</v>
      </c>
      <c r="V10">
        <v>227909.86569999999</v>
      </c>
      <c r="W10">
        <v>231482.5833</v>
      </c>
      <c r="X10">
        <v>235101.27350000001</v>
      </c>
      <c r="Y10">
        <v>238764.42490000001</v>
      </c>
      <c r="Z10">
        <v>242470.291</v>
      </c>
      <c r="AA10">
        <v>245899.81450000001</v>
      </c>
      <c r="AB10">
        <v>249280.5656</v>
      </c>
      <c r="AC10">
        <v>252629.56510000001</v>
      </c>
      <c r="AD10">
        <v>255966.6084</v>
      </c>
      <c r="AE10">
        <v>259309.34890000001</v>
      </c>
      <c r="AF10">
        <v>262671.84600000002</v>
      </c>
      <c r="AG10">
        <v>266065.45529999997</v>
      </c>
      <c r="AH10">
        <v>269497.72560000001</v>
      </c>
      <c r="AI10">
        <v>272973.58049999998</v>
      </c>
      <c r="AJ10">
        <v>276496.21960000001</v>
      </c>
      <c r="AK10">
        <v>280067.78950000001</v>
      </c>
      <c r="AL10">
        <v>283621.72379999998</v>
      </c>
      <c r="AM10">
        <v>287175.39600000001</v>
      </c>
      <c r="AN10">
        <v>290741.3787</v>
      </c>
      <c r="AO10">
        <v>294330.75719999999</v>
      </c>
      <c r="AP10">
        <v>297953.39520000003</v>
      </c>
      <c r="AQ10">
        <v>301618.9399</v>
      </c>
      <c r="AR10">
        <v>305334.32040000003</v>
      </c>
      <c r="AS10">
        <v>309104.40749999997</v>
      </c>
      <c r="AT10">
        <v>312932.53879999998</v>
      </c>
      <c r="AU10">
        <v>316820.84869999997</v>
      </c>
      <c r="AV10">
        <v>320781.89769999997</v>
      </c>
      <c r="AW10">
        <v>324816.10649999999</v>
      </c>
      <c r="AX10">
        <v>328922.46730000002</v>
      </c>
      <c r="AY10">
        <v>333099.42660000001</v>
      </c>
      <c r="AZ10">
        <v>337345.37070000003</v>
      </c>
      <c r="BA10">
        <v>341661.65659999999</v>
      </c>
      <c r="BB10">
        <v>346047.82819999999</v>
      </c>
      <c r="BC10">
        <v>350502.97330000001</v>
      </c>
      <c r="BD10">
        <v>355026.25449999998</v>
      </c>
      <c r="BE10">
        <v>359617.07819999999</v>
      </c>
    </row>
    <row r="11" spans="1:57" x14ac:dyDescent="0.35">
      <c r="A11" t="s">
        <v>1882</v>
      </c>
      <c r="B11">
        <v>175207.58350000001</v>
      </c>
      <c r="C11">
        <v>177059.96909999999</v>
      </c>
      <c r="D11">
        <v>179079.10990000001</v>
      </c>
      <c r="E11">
        <v>181363.8272</v>
      </c>
      <c r="F11">
        <v>183923.9595</v>
      </c>
      <c r="G11">
        <v>186734.0361</v>
      </c>
      <c r="H11">
        <v>189676.5061</v>
      </c>
      <c r="I11">
        <v>192738.8088</v>
      </c>
      <c r="J11">
        <v>195908.77410000001</v>
      </c>
      <c r="K11">
        <v>199175.9754</v>
      </c>
      <c r="L11">
        <v>202682.1851</v>
      </c>
      <c r="M11">
        <v>206239.19810000001</v>
      </c>
      <c r="N11">
        <v>209842.54430000001</v>
      </c>
      <c r="O11">
        <v>213484.96739999999</v>
      </c>
      <c r="P11">
        <v>217160.94200000001</v>
      </c>
      <c r="Q11">
        <v>220867.21599999999</v>
      </c>
      <c r="R11">
        <v>224602.3095</v>
      </c>
      <c r="S11">
        <v>228365.87770000001</v>
      </c>
      <c r="T11">
        <v>232158.20730000001</v>
      </c>
      <c r="U11">
        <v>235979.89749999999</v>
      </c>
      <c r="V11">
        <v>239718.26759999999</v>
      </c>
      <c r="W11">
        <v>243508.2844</v>
      </c>
      <c r="X11">
        <v>247348.40479999999</v>
      </c>
      <c r="Y11">
        <v>251239.32</v>
      </c>
      <c r="Z11">
        <v>255181.00409999999</v>
      </c>
      <c r="AA11">
        <v>258843.61869999999</v>
      </c>
      <c r="AB11">
        <v>262458.88410000002</v>
      </c>
      <c r="AC11">
        <v>266045.24939999997</v>
      </c>
      <c r="AD11">
        <v>269624.47200000001</v>
      </c>
      <c r="AE11">
        <v>273215.90919999999</v>
      </c>
      <c r="AF11">
        <v>276834.85340000002</v>
      </c>
      <c r="AG11">
        <v>280492.51730000001</v>
      </c>
      <c r="AH11">
        <v>284196.66879999998</v>
      </c>
      <c r="AI11">
        <v>287952.46039999998</v>
      </c>
      <c r="AJ11">
        <v>291763.22820000001</v>
      </c>
      <c r="AK11">
        <v>295631.15909999999</v>
      </c>
      <c r="AL11">
        <v>299478.21889999998</v>
      </c>
      <c r="AM11">
        <v>303319.52529999998</v>
      </c>
      <c r="AN11">
        <v>307168.43070000003</v>
      </c>
      <c r="AO11">
        <v>311038.04619999998</v>
      </c>
      <c r="AP11">
        <v>314940.63780000003</v>
      </c>
      <c r="AQ11">
        <v>318886.90399999998</v>
      </c>
      <c r="AR11">
        <v>322885.5969</v>
      </c>
      <c r="AS11">
        <v>326943.49170000001</v>
      </c>
      <c r="AT11">
        <v>331065.6053</v>
      </c>
      <c r="AU11">
        <v>335255.56959999999</v>
      </c>
      <c r="AV11">
        <v>339523.39659999998</v>
      </c>
      <c r="AW11">
        <v>343870.25760000001</v>
      </c>
      <c r="AX11">
        <v>348296.74550000002</v>
      </c>
      <c r="AY11">
        <v>352801.84820000001</v>
      </c>
      <c r="AZ11">
        <v>357384.51160000003</v>
      </c>
      <c r="BA11">
        <v>362044.24959999998</v>
      </c>
      <c r="BB11">
        <v>366781.0673</v>
      </c>
      <c r="BC11">
        <v>371595.29790000001</v>
      </c>
      <c r="BD11">
        <v>376487.47979999997</v>
      </c>
      <c r="BE11">
        <v>381458.27630000003</v>
      </c>
    </row>
    <row r="12" spans="1:57" x14ac:dyDescent="0.35">
      <c r="A12" t="s">
        <v>1883</v>
      </c>
      <c r="B12">
        <v>0.99727073960000001</v>
      </c>
      <c r="C12">
        <v>1.012933337</v>
      </c>
      <c r="D12">
        <v>1.0282191860000001</v>
      </c>
      <c r="E12">
        <v>1.043715363</v>
      </c>
      <c r="F12">
        <v>1.0597869600000001</v>
      </c>
      <c r="G12">
        <v>1.076639763</v>
      </c>
      <c r="H12">
        <v>1.094353747</v>
      </c>
      <c r="I12">
        <v>1.1129720569999999</v>
      </c>
      <c r="J12">
        <v>1.1325205700000001</v>
      </c>
      <c r="K12">
        <v>1.153015074</v>
      </c>
      <c r="L12">
        <v>1.174509362</v>
      </c>
      <c r="M12">
        <v>1.196968129</v>
      </c>
      <c r="N12">
        <v>1.2203613449999999</v>
      </c>
      <c r="O12">
        <v>1.2446577679999999</v>
      </c>
      <c r="P12">
        <v>1.269822335</v>
      </c>
      <c r="Q12">
        <v>1.2958156919999999</v>
      </c>
      <c r="R12">
        <v>1.3225852950000001</v>
      </c>
      <c r="S12">
        <v>1.350083036</v>
      </c>
      <c r="T12">
        <v>1.3782637600000001</v>
      </c>
      <c r="U12">
        <v>1.407085549</v>
      </c>
      <c r="V12">
        <v>1.436473919</v>
      </c>
      <c r="W12">
        <v>1.466412219</v>
      </c>
      <c r="X12">
        <v>1.4968820140000001</v>
      </c>
      <c r="Y12">
        <v>1.527865993</v>
      </c>
      <c r="Z12">
        <v>1.5593500010000001</v>
      </c>
      <c r="AA12">
        <v>1.59121665</v>
      </c>
      <c r="AB12">
        <v>1.6234630940000001</v>
      </c>
      <c r="AC12">
        <v>1.656091711</v>
      </c>
      <c r="AD12">
        <v>1.6891095439999999</v>
      </c>
      <c r="AE12">
        <v>1.722528187</v>
      </c>
      <c r="AF12">
        <v>1.7563640679999999</v>
      </c>
      <c r="AG12">
        <v>1.7906409400000001</v>
      </c>
      <c r="AH12">
        <v>1.8253855779999999</v>
      </c>
      <c r="AI12">
        <v>1.8606277920000001</v>
      </c>
      <c r="AJ12">
        <v>1.896399774</v>
      </c>
      <c r="AK12">
        <v>1.9327352499999999</v>
      </c>
      <c r="AL12">
        <v>1.969662762</v>
      </c>
      <c r="AM12">
        <v>2.00720958</v>
      </c>
      <c r="AN12">
        <v>2.0454037899999999</v>
      </c>
      <c r="AO12">
        <v>2.0842738000000001</v>
      </c>
      <c r="AP12">
        <v>2.123847853</v>
      </c>
      <c r="AQ12">
        <v>2.1641574540000001</v>
      </c>
      <c r="AR12">
        <v>2.2052314239999999</v>
      </c>
      <c r="AS12">
        <v>2.2470970459999999</v>
      </c>
      <c r="AT12">
        <v>2.2897805400000002</v>
      </c>
      <c r="AU12">
        <v>2.333307263</v>
      </c>
      <c r="AV12">
        <v>2.3777172950000001</v>
      </c>
      <c r="AW12">
        <v>2.423041054</v>
      </c>
      <c r="AX12">
        <v>2.4693039030000001</v>
      </c>
      <c r="AY12">
        <v>2.5165282420000001</v>
      </c>
      <c r="AZ12">
        <v>2.5647346839999998</v>
      </c>
      <c r="BA12">
        <v>2.613950956</v>
      </c>
      <c r="BB12">
        <v>2.6641990290000002</v>
      </c>
      <c r="BC12">
        <v>2.7154979990000001</v>
      </c>
      <c r="BD12">
        <v>2.767865408</v>
      </c>
      <c r="BE12">
        <v>2.8213180339999999</v>
      </c>
    </row>
    <row r="13" spans="1:57" x14ac:dyDescent="0.35">
      <c r="A13" t="s">
        <v>1884</v>
      </c>
      <c r="B13">
        <v>0.99942814170000005</v>
      </c>
      <c r="C13">
        <v>1.0182730499999999</v>
      </c>
      <c r="D13">
        <v>1.0372079999999999</v>
      </c>
      <c r="E13">
        <v>1.0565219239999999</v>
      </c>
      <c r="F13">
        <v>1.076429224</v>
      </c>
      <c r="G13">
        <v>1.09706072</v>
      </c>
      <c r="H13">
        <v>1.1184579800000001</v>
      </c>
      <c r="I13">
        <v>1.1406348159999999</v>
      </c>
      <c r="J13">
        <v>1.1635899279999999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1.43308474</v>
      </c>
      <c r="U13">
        <v>1.4634608039999999</v>
      </c>
      <c r="V13">
        <v>1.4943306919999999</v>
      </c>
      <c r="W13">
        <v>1.5256963290000001</v>
      </c>
      <c r="X13">
        <v>1.5575574670000001</v>
      </c>
      <c r="Y13">
        <v>1.5899145589999999</v>
      </c>
      <c r="Z13">
        <v>1.622770327</v>
      </c>
      <c r="AA13">
        <v>1.65602519</v>
      </c>
      <c r="AB13">
        <v>1.689683386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1.937910909</v>
      </c>
      <c r="AJ13">
        <v>1.9754825499999999</v>
      </c>
      <c r="AK13">
        <v>2.013680377</v>
      </c>
      <c r="AL13">
        <v>2.0525126280000001</v>
      </c>
      <c r="AM13">
        <v>2.0919984170000001</v>
      </c>
      <c r="AN13">
        <v>2.132162503</v>
      </c>
      <c r="AO13">
        <v>2.1730323139999999</v>
      </c>
      <c r="AP13">
        <v>2.2146363839999998</v>
      </c>
      <c r="AQ13">
        <v>2.2570036949999999</v>
      </c>
      <c r="AR13">
        <v>2.3001634800000001</v>
      </c>
      <c r="AS13">
        <v>2.3441451720000002</v>
      </c>
      <c r="AT13">
        <v>2.3889783429999998</v>
      </c>
      <c r="AU13">
        <v>2.4346926</v>
      </c>
      <c r="AV13">
        <v>2.4813201490000001</v>
      </c>
      <c r="AW13">
        <v>2.5288918869999999</v>
      </c>
      <c r="AX13">
        <v>2.577437668</v>
      </c>
      <c r="AY13">
        <v>2.6269860999999999</v>
      </c>
      <c r="AZ13">
        <v>2.6775646709999998</v>
      </c>
      <c r="BA13">
        <v>2.7291999859999998</v>
      </c>
      <c r="BB13">
        <v>2.7819179360000001</v>
      </c>
      <c r="BC13">
        <v>2.8357438080000001</v>
      </c>
      <c r="BD13">
        <v>2.8907023889999999</v>
      </c>
      <c r="BE13">
        <v>2.9468180980000001</v>
      </c>
    </row>
    <row r="14" spans="1:57" x14ac:dyDescent="0.35">
      <c r="A14" t="s">
        <v>1885</v>
      </c>
      <c r="B14">
        <v>62142.707710000002</v>
      </c>
      <c r="C14">
        <v>65764.670679999996</v>
      </c>
      <c r="D14">
        <v>69609.03082</v>
      </c>
      <c r="E14">
        <v>72855.186419999998</v>
      </c>
      <c r="F14">
        <v>75385.746289999995</v>
      </c>
      <c r="G14">
        <v>77340.263359999997</v>
      </c>
      <c r="H14">
        <v>78836.570189999999</v>
      </c>
      <c r="I14">
        <v>80058.902929999997</v>
      </c>
      <c r="J14">
        <v>81125.139739999999</v>
      </c>
      <c r="K14">
        <v>82104.411890000003</v>
      </c>
      <c r="L14">
        <v>83147.940719999999</v>
      </c>
      <c r="M14">
        <v>84094.866139999998</v>
      </c>
      <c r="N14">
        <v>84986.436629999997</v>
      </c>
      <c r="O14">
        <v>85841.219519999999</v>
      </c>
      <c r="P14">
        <v>86668.642860000007</v>
      </c>
      <c r="Q14">
        <v>87474.049920000005</v>
      </c>
      <c r="R14">
        <v>88257.409700000004</v>
      </c>
      <c r="S14">
        <v>89020.997289999999</v>
      </c>
      <c r="T14">
        <v>89766.776159999994</v>
      </c>
      <c r="U14">
        <v>90496.084719999999</v>
      </c>
      <c r="V14">
        <v>91128.224069999997</v>
      </c>
      <c r="W14">
        <v>91792.494390000007</v>
      </c>
      <c r="X14">
        <v>92465.842789999995</v>
      </c>
      <c r="Y14">
        <v>93138.837620000006</v>
      </c>
      <c r="Z14">
        <v>93807.087589999996</v>
      </c>
      <c r="AA14">
        <v>94238.575930000006</v>
      </c>
      <c r="AB14">
        <v>94687.868159999998</v>
      </c>
      <c r="AC14">
        <v>95148.583530000004</v>
      </c>
      <c r="AD14">
        <v>95621.350820000007</v>
      </c>
      <c r="AE14">
        <v>96107.294930000004</v>
      </c>
      <c r="AF14">
        <v>96606.434529999999</v>
      </c>
      <c r="AG14">
        <v>97118.396859999993</v>
      </c>
      <c r="AH14">
        <v>97641.463000000003</v>
      </c>
      <c r="AI14">
        <v>98173.728080000001</v>
      </c>
      <c r="AJ14">
        <v>98713.557339999999</v>
      </c>
      <c r="AK14">
        <v>99259.732459999999</v>
      </c>
      <c r="AL14">
        <v>99765.276849999995</v>
      </c>
      <c r="AM14">
        <v>100258.65889999999</v>
      </c>
      <c r="AN14">
        <v>100752.2592</v>
      </c>
      <c r="AO14">
        <v>101252.1361</v>
      </c>
      <c r="AP14">
        <v>101761.202</v>
      </c>
      <c r="AQ14">
        <v>102281.3569</v>
      </c>
      <c r="AR14">
        <v>102812.2687</v>
      </c>
      <c r="AS14">
        <v>103352.7595</v>
      </c>
      <c r="AT14">
        <v>103901.3603</v>
      </c>
      <c r="AU14">
        <v>104456.5768</v>
      </c>
      <c r="AV14">
        <v>105024.3103</v>
      </c>
      <c r="AW14">
        <v>105600.37</v>
      </c>
      <c r="AX14">
        <v>106181.62850000001</v>
      </c>
      <c r="AY14">
        <v>106765.8795</v>
      </c>
      <c r="AZ14">
        <v>107351.57460000001</v>
      </c>
      <c r="BA14">
        <v>107939.3833</v>
      </c>
      <c r="BB14">
        <v>108528.26</v>
      </c>
      <c r="BC14">
        <v>109117.10520000001</v>
      </c>
      <c r="BD14">
        <v>109705.054</v>
      </c>
      <c r="BE14">
        <v>110291.4342</v>
      </c>
    </row>
    <row r="15" spans="1:57" x14ac:dyDescent="0.35">
      <c r="A15" t="s">
        <v>1886</v>
      </c>
      <c r="B15">
        <v>62148.657760000002</v>
      </c>
      <c r="C15">
        <v>66316.257740000001</v>
      </c>
      <c r="D15">
        <v>70855.463069999998</v>
      </c>
      <c r="E15">
        <v>74701.776960000003</v>
      </c>
      <c r="F15">
        <v>77660.699340000006</v>
      </c>
      <c r="G15">
        <v>79875.925820000004</v>
      </c>
      <c r="H15">
        <v>81502.414709999997</v>
      </c>
      <c r="I15">
        <v>82766.737250000006</v>
      </c>
      <c r="J15">
        <v>83822.715719999993</v>
      </c>
      <c r="K15">
        <v>84765.209010000006</v>
      </c>
      <c r="L15">
        <v>85763.263760000002</v>
      </c>
      <c r="M15">
        <v>86666.008470000001</v>
      </c>
      <c r="N15">
        <v>87517.613140000001</v>
      </c>
      <c r="O15">
        <v>88336.891990000004</v>
      </c>
      <c r="P15">
        <v>89132.774879999997</v>
      </c>
      <c r="Q15">
        <v>89910.123139999996</v>
      </c>
      <c r="R15">
        <v>90671.93849</v>
      </c>
      <c r="S15">
        <v>91420.23818</v>
      </c>
      <c r="T15">
        <v>92156.462169999999</v>
      </c>
      <c r="U15">
        <v>92881.720889999997</v>
      </c>
      <c r="V15">
        <v>93514.29896</v>
      </c>
      <c r="W15">
        <v>94184.341530000005</v>
      </c>
      <c r="X15">
        <v>94869.457750000001</v>
      </c>
      <c r="Y15">
        <v>95560.346950000006</v>
      </c>
      <c r="Z15">
        <v>96252.438240000003</v>
      </c>
      <c r="AA15">
        <v>96710.412429999997</v>
      </c>
      <c r="AB15">
        <v>97187.744519999993</v>
      </c>
      <c r="AC15">
        <v>97679.252630000003</v>
      </c>
      <c r="AD15">
        <v>98186.377590000004</v>
      </c>
      <c r="AE15">
        <v>98710.483619999999</v>
      </c>
      <c r="AF15">
        <v>99251.460590000002</v>
      </c>
      <c r="AG15">
        <v>99807.968150000001</v>
      </c>
      <c r="AH15">
        <v>100378.0546</v>
      </c>
      <c r="AI15">
        <v>100959.7012</v>
      </c>
      <c r="AJ15">
        <v>101551.16439999999</v>
      </c>
      <c r="AK15">
        <v>102151.1232</v>
      </c>
      <c r="AL15">
        <v>102705.92479999999</v>
      </c>
      <c r="AM15">
        <v>103244.74709999999</v>
      </c>
      <c r="AN15">
        <v>103782.0695</v>
      </c>
      <c r="AO15">
        <v>104325.8581</v>
      </c>
      <c r="AP15">
        <v>104880.4713</v>
      </c>
      <c r="AQ15">
        <v>105447.943</v>
      </c>
      <c r="AR15">
        <v>106028.7604</v>
      </c>
      <c r="AS15">
        <v>106622.4446</v>
      </c>
      <c r="AT15">
        <v>107228.00260000001</v>
      </c>
      <c r="AU15">
        <v>107844.2565</v>
      </c>
      <c r="AV15">
        <v>108474.54210000001</v>
      </c>
      <c r="AW15">
        <v>109115.3468</v>
      </c>
      <c r="AX15">
        <v>109764.62209999999</v>
      </c>
      <c r="AY15">
        <v>110421.0101</v>
      </c>
      <c r="AZ15">
        <v>111083.5868</v>
      </c>
      <c r="BA15">
        <v>111751.7564</v>
      </c>
      <c r="BB15">
        <v>112425.16190000001</v>
      </c>
      <c r="BC15">
        <v>113103.5989</v>
      </c>
      <c r="BD15">
        <v>113786.9399</v>
      </c>
      <c r="BE15">
        <v>114475.0793</v>
      </c>
    </row>
    <row r="16" spans="1:57" x14ac:dyDescent="0.35">
      <c r="A16" t="s">
        <v>1887</v>
      </c>
      <c r="B16">
        <v>0.99758179449999995</v>
      </c>
      <c r="C16">
        <v>1.014536015</v>
      </c>
      <c r="D16">
        <v>1.032010208</v>
      </c>
      <c r="E16">
        <v>1.0502820289999999</v>
      </c>
      <c r="F16">
        <v>1.0694005019999999</v>
      </c>
      <c r="G16">
        <v>1.0893234730000001</v>
      </c>
      <c r="H16">
        <v>1.1099597109999999</v>
      </c>
      <c r="I16">
        <v>1.13125732</v>
      </c>
      <c r="J16">
        <v>1.153193342</v>
      </c>
      <c r="K16">
        <v>1.175762478</v>
      </c>
      <c r="L16">
        <v>1.1990189920000001</v>
      </c>
      <c r="M16">
        <v>1.222912483</v>
      </c>
      <c r="N16">
        <v>1.247427144</v>
      </c>
      <c r="O16">
        <v>1.272556673</v>
      </c>
      <c r="P16">
        <v>1.2982961669999999</v>
      </c>
      <c r="Q16">
        <v>1.324639302</v>
      </c>
      <c r="R16">
        <v>1.351568133</v>
      </c>
      <c r="S16">
        <v>1.3790728059999999</v>
      </c>
      <c r="T16">
        <v>1.4071466699999999</v>
      </c>
      <c r="U16">
        <v>1.4357848799999999</v>
      </c>
      <c r="V16">
        <v>1.464943136</v>
      </c>
      <c r="W16">
        <v>1.494653462</v>
      </c>
      <c r="X16">
        <v>1.5249264220000001</v>
      </c>
      <c r="Y16">
        <v>1.555766207</v>
      </c>
      <c r="Z16">
        <v>1.5871758730000001</v>
      </c>
      <c r="AA16">
        <v>1.619038779</v>
      </c>
      <c r="AB16">
        <v>1.6514081380000001</v>
      </c>
      <c r="AC16">
        <v>1.6843138179999999</v>
      </c>
      <c r="AD16">
        <v>1.7177775399999999</v>
      </c>
      <c r="AE16">
        <v>1.7518174989999999</v>
      </c>
      <c r="AF16">
        <v>1.7864512930000001</v>
      </c>
      <c r="AG16">
        <v>1.821699972</v>
      </c>
      <c r="AH16">
        <v>1.8575838629999999</v>
      </c>
      <c r="AI16">
        <v>1.8941238309999999</v>
      </c>
      <c r="AJ16">
        <v>1.931341381</v>
      </c>
      <c r="AK16">
        <v>1.9692584049999999</v>
      </c>
      <c r="AL16">
        <v>2.0078882290000002</v>
      </c>
      <c r="AM16">
        <v>2.0472492830000002</v>
      </c>
      <c r="AN16">
        <v>2.0873615619999999</v>
      </c>
      <c r="AO16">
        <v>2.1282455379999998</v>
      </c>
      <c r="AP16">
        <v>2.1699218359999999</v>
      </c>
      <c r="AQ16">
        <v>2.212414984</v>
      </c>
      <c r="AR16">
        <v>2.2557463250000001</v>
      </c>
      <c r="AS16">
        <v>2.2999362429999999</v>
      </c>
      <c r="AT16">
        <v>2.3450049160000002</v>
      </c>
      <c r="AU16">
        <v>2.3909725580000001</v>
      </c>
      <c r="AV16">
        <v>2.4378758070000002</v>
      </c>
      <c r="AW16">
        <v>2.485737168</v>
      </c>
      <c r="AX16">
        <v>2.534574573</v>
      </c>
      <c r="AY16">
        <v>2.5844048910000001</v>
      </c>
      <c r="AZ16">
        <v>2.6352453539999998</v>
      </c>
      <c r="BA16">
        <v>2.687122606</v>
      </c>
      <c r="BB16">
        <v>2.7400564649999999</v>
      </c>
      <c r="BC16">
        <v>2.794064911</v>
      </c>
      <c r="BD16">
        <v>2.8491658549999999</v>
      </c>
      <c r="BE16">
        <v>2.9053778509999999</v>
      </c>
    </row>
    <row r="17" spans="1:57" x14ac:dyDescent="0.35">
      <c r="A17" t="s">
        <v>1888</v>
      </c>
      <c r="B17">
        <v>0.99967189850000004</v>
      </c>
      <c r="C17">
        <v>1.0191642439999999</v>
      </c>
      <c r="D17">
        <v>1.0390537369999999</v>
      </c>
      <c r="E17">
        <v>1.059448298</v>
      </c>
      <c r="F17">
        <v>1.0804022129999999</v>
      </c>
      <c r="G17">
        <v>1.1019369320000001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1.2179559609999999</v>
      </c>
      <c r="M17">
        <v>1.242872134</v>
      </c>
      <c r="N17">
        <v>1.26834044</v>
      </c>
      <c r="O17">
        <v>1.2943560869999999</v>
      </c>
      <c r="P17">
        <v>1.3209169460000001</v>
      </c>
      <c r="Q17">
        <v>1.3480212300000001</v>
      </c>
      <c r="R17">
        <v>1.3756670449999999</v>
      </c>
      <c r="S17">
        <v>1.403852796</v>
      </c>
      <c r="T17">
        <v>1.4325777959999999</v>
      </c>
      <c r="U17">
        <v>1.46184275</v>
      </c>
      <c r="V17">
        <v>1.4916097639999999</v>
      </c>
      <c r="W17">
        <v>1.521915914</v>
      </c>
      <c r="X17">
        <v>1.5527771939999999</v>
      </c>
      <c r="Y17">
        <v>1.5842036150000001</v>
      </c>
      <c r="Z17">
        <v>1.6162040609999999</v>
      </c>
      <c r="AA17">
        <v>1.6486691929999999</v>
      </c>
      <c r="AB17">
        <v>1.6816509129999999</v>
      </c>
      <c r="AC17">
        <v>1.71518046</v>
      </c>
      <c r="AD17">
        <v>1.749281949</v>
      </c>
      <c r="AE17">
        <v>1.783976287</v>
      </c>
      <c r="AF17">
        <v>1.8192836750000001</v>
      </c>
      <c r="AG17">
        <v>1.855224953</v>
      </c>
      <c r="AH17">
        <v>1.8918219709999999</v>
      </c>
      <c r="AI17">
        <v>1.9290973709999999</v>
      </c>
      <c r="AJ17">
        <v>1.9670741730000001</v>
      </c>
      <c r="AK17">
        <v>2.0057753680000001</v>
      </c>
      <c r="AL17">
        <v>2.045192728</v>
      </c>
      <c r="AM17">
        <v>2.085342356</v>
      </c>
      <c r="AN17">
        <v>2.1262474490000001</v>
      </c>
      <c r="AO17">
        <v>2.167932666</v>
      </c>
      <c r="AP17">
        <v>2.2104222240000002</v>
      </c>
      <c r="AQ17">
        <v>2.2537396159999998</v>
      </c>
      <c r="AR17">
        <v>2.2979078880000001</v>
      </c>
      <c r="AS17">
        <v>2.3429499429999998</v>
      </c>
      <c r="AT17">
        <v>2.3888886999999999</v>
      </c>
      <c r="AU17">
        <v>2.4357471249999998</v>
      </c>
      <c r="AV17">
        <v>2.483551216</v>
      </c>
      <c r="AW17">
        <v>2.5323245449999998</v>
      </c>
      <c r="AX17">
        <v>2.5820899110000002</v>
      </c>
      <c r="AY17">
        <v>2.6328697299999999</v>
      </c>
      <c r="AZ17">
        <v>2.684686208</v>
      </c>
      <c r="BA17">
        <v>2.7375614979999998</v>
      </c>
      <c r="BB17">
        <v>2.7915178150000002</v>
      </c>
      <c r="BC17">
        <v>2.8465775309999999</v>
      </c>
      <c r="BD17">
        <v>2.902763239</v>
      </c>
      <c r="BE17">
        <v>2.960097814</v>
      </c>
    </row>
    <row r="18" spans="1:57" x14ac:dyDescent="0.35">
      <c r="A18" t="s">
        <v>1889</v>
      </c>
      <c r="B18">
        <v>3461.5749780000001</v>
      </c>
      <c r="C18">
        <v>3471.4454700000001</v>
      </c>
      <c r="D18">
        <v>3485.7111519999999</v>
      </c>
      <c r="E18">
        <v>3507.5861049999999</v>
      </c>
      <c r="F18">
        <v>3537.6257970000001</v>
      </c>
      <c r="G18">
        <v>3575.44875</v>
      </c>
      <c r="H18">
        <v>3618.5180369999998</v>
      </c>
      <c r="I18">
        <v>3666.3149539999999</v>
      </c>
      <c r="J18">
        <v>3718.2529970000001</v>
      </c>
      <c r="K18">
        <v>3773.7721379999998</v>
      </c>
      <c r="L18">
        <v>3835.2785939999999</v>
      </c>
      <c r="M18">
        <v>3898.7803800000002</v>
      </c>
      <c r="N18">
        <v>3963.9873630000002</v>
      </c>
      <c r="O18">
        <v>4030.6149260000002</v>
      </c>
      <c r="P18">
        <v>4098.4472800000003</v>
      </c>
      <c r="Q18">
        <v>4167.3330669999996</v>
      </c>
      <c r="R18">
        <v>4237.0833210000001</v>
      </c>
      <c r="S18">
        <v>4307.5961319999997</v>
      </c>
      <c r="T18">
        <v>4378.806595</v>
      </c>
      <c r="U18">
        <v>4450.6642700000002</v>
      </c>
      <c r="V18">
        <v>4520.9467949999998</v>
      </c>
      <c r="W18">
        <v>4592.2066009999999</v>
      </c>
      <c r="X18">
        <v>4664.3518759999997</v>
      </c>
      <c r="Y18">
        <v>4737.3443559999996</v>
      </c>
      <c r="Z18">
        <v>4811.1427199999998</v>
      </c>
      <c r="AA18">
        <v>4879.3879200000001</v>
      </c>
      <c r="AB18">
        <v>4946.5878050000001</v>
      </c>
      <c r="AC18">
        <v>5013.078708</v>
      </c>
      <c r="AD18">
        <v>5079.2555979999997</v>
      </c>
      <c r="AE18">
        <v>5145.4730719999998</v>
      </c>
      <c r="AF18">
        <v>5212.0152790000002</v>
      </c>
      <c r="AG18">
        <v>5279.1130899999998</v>
      </c>
      <c r="AH18">
        <v>5346.9219240000002</v>
      </c>
      <c r="AI18">
        <v>5415.5452500000001</v>
      </c>
      <c r="AJ18">
        <v>5485.0525399999997</v>
      </c>
      <c r="AK18">
        <v>5555.4926029999997</v>
      </c>
      <c r="AL18">
        <v>5625.5477899999996</v>
      </c>
      <c r="AM18">
        <v>5695.5679529999998</v>
      </c>
      <c r="AN18">
        <v>5765.8091489999997</v>
      </c>
      <c r="AO18">
        <v>5836.4979059999996</v>
      </c>
      <c r="AP18">
        <v>5907.8356130000002</v>
      </c>
      <c r="AQ18">
        <v>5980.018403</v>
      </c>
      <c r="AR18">
        <v>6053.1873660000001</v>
      </c>
      <c r="AS18">
        <v>6127.4417000000003</v>
      </c>
      <c r="AT18">
        <v>6202.8492820000001</v>
      </c>
      <c r="AU18">
        <v>6279.453434</v>
      </c>
      <c r="AV18">
        <v>6357.5051919999996</v>
      </c>
      <c r="AW18">
        <v>6437.0148289999997</v>
      </c>
      <c r="AX18">
        <v>6517.9638839999998</v>
      </c>
      <c r="AY18">
        <v>6600.3223440000002</v>
      </c>
      <c r="AZ18">
        <v>6684.058188</v>
      </c>
      <c r="BA18">
        <v>6769.1982539999999</v>
      </c>
      <c r="BB18">
        <v>6855.7332120000001</v>
      </c>
      <c r="BC18">
        <v>6943.6443989999998</v>
      </c>
      <c r="BD18">
        <v>7032.9142000000002</v>
      </c>
      <c r="BE18">
        <v>7123.529399</v>
      </c>
    </row>
    <row r="19" spans="1:57" x14ac:dyDescent="0.35">
      <c r="A19" t="s">
        <v>1890</v>
      </c>
      <c r="B19">
        <v>3484.794958</v>
      </c>
      <c r="C19">
        <v>3521.4143600000002</v>
      </c>
      <c r="D19">
        <v>3561.166659</v>
      </c>
      <c r="E19">
        <v>3606.1021209999999</v>
      </c>
      <c r="F19">
        <v>3656.5162350000001</v>
      </c>
      <c r="G19">
        <v>3711.979155</v>
      </c>
      <c r="H19">
        <v>3770.1919750000002</v>
      </c>
      <c r="I19">
        <v>3830.9173689999998</v>
      </c>
      <c r="J19">
        <v>3893.9095200000002</v>
      </c>
      <c r="K19">
        <v>3958.949149</v>
      </c>
      <c r="L19">
        <v>4028.8502990000002</v>
      </c>
      <c r="M19">
        <v>4099.8542010000001</v>
      </c>
      <c r="N19">
        <v>4171.8546589999996</v>
      </c>
      <c r="O19">
        <v>4244.6917899999999</v>
      </c>
      <c r="P19">
        <v>4318.2415780000001</v>
      </c>
      <c r="Q19">
        <v>4392.4264739999999</v>
      </c>
      <c r="R19">
        <v>4467.2051769999998</v>
      </c>
      <c r="S19">
        <v>4542.5597449999996</v>
      </c>
      <c r="T19">
        <v>4618.4854919999998</v>
      </c>
      <c r="U19">
        <v>4694.9847140000002</v>
      </c>
      <c r="V19">
        <v>4769.7986149999997</v>
      </c>
      <c r="W19">
        <v>4845.6074820000003</v>
      </c>
      <c r="X19">
        <v>4922.377348</v>
      </c>
      <c r="Y19">
        <v>5000.1194729999997</v>
      </c>
      <c r="Z19">
        <v>5078.8316530000002</v>
      </c>
      <c r="AA19">
        <v>5151.9243649999999</v>
      </c>
      <c r="AB19">
        <v>5224.0057509999997</v>
      </c>
      <c r="AC19">
        <v>5295.4441029999998</v>
      </c>
      <c r="AD19">
        <v>5366.6759259999999</v>
      </c>
      <c r="AE19">
        <v>5438.0913469999996</v>
      </c>
      <c r="AF19">
        <v>5510.0000540000001</v>
      </c>
      <c r="AG19">
        <v>5582.6304529999998</v>
      </c>
      <c r="AH19">
        <v>5656.1422590000002</v>
      </c>
      <c r="AI19">
        <v>5730.6431709999997</v>
      </c>
      <c r="AJ19">
        <v>5806.2049479999996</v>
      </c>
      <c r="AK19">
        <v>5882.8767310000003</v>
      </c>
      <c r="AL19">
        <v>5959.1056989999997</v>
      </c>
      <c r="AM19">
        <v>6035.1948110000003</v>
      </c>
      <c r="AN19">
        <v>6111.4134889999996</v>
      </c>
      <c r="AO19">
        <v>6188.0270700000001</v>
      </c>
      <c r="AP19">
        <v>6265.2841079999998</v>
      </c>
      <c r="AQ19">
        <v>6343.4014989999996</v>
      </c>
      <c r="AR19">
        <v>6422.5566680000002</v>
      </c>
      <c r="AS19">
        <v>6502.8869199999999</v>
      </c>
      <c r="AT19">
        <v>6584.4939329999997</v>
      </c>
      <c r="AU19">
        <v>6667.4513870000001</v>
      </c>
      <c r="AV19">
        <v>6751.9601460000003</v>
      </c>
      <c r="AW19">
        <v>6838.0450080000001</v>
      </c>
      <c r="AX19">
        <v>6925.7190309999996</v>
      </c>
      <c r="AY19">
        <v>7014.962982</v>
      </c>
      <c r="AZ19">
        <v>7105.7564309999998</v>
      </c>
      <c r="BA19">
        <v>7198.090021</v>
      </c>
      <c r="BB19">
        <v>7291.9640380000001</v>
      </c>
      <c r="BC19">
        <v>7387.385182</v>
      </c>
      <c r="BD19">
        <v>7484.3640859999996</v>
      </c>
      <c r="BE19">
        <v>7582.9136769999996</v>
      </c>
    </row>
    <row r="20" spans="1:57" x14ac:dyDescent="0.35">
      <c r="A20" t="s">
        <v>1891</v>
      </c>
      <c r="B20">
        <v>0.99749722809999997</v>
      </c>
      <c r="C20">
        <v>1.0137209140000001</v>
      </c>
      <c r="D20">
        <v>1.0298293510000001</v>
      </c>
      <c r="E20">
        <v>1.046271239</v>
      </c>
      <c r="F20">
        <v>1.063292192</v>
      </c>
      <c r="G20">
        <v>1.0810229010000001</v>
      </c>
      <c r="H20">
        <v>1.0995139540000001</v>
      </c>
      <c r="I20">
        <v>1.1188007090000001</v>
      </c>
      <c r="J20">
        <v>1.1389129469999999</v>
      </c>
      <c r="K20">
        <v>1.1598741530000001</v>
      </c>
      <c r="L20">
        <v>1.181736452</v>
      </c>
      <c r="M20">
        <v>1.2044785330000001</v>
      </c>
      <c r="N20">
        <v>1.2280787909999999</v>
      </c>
      <c r="O20">
        <v>1.2525138140000001</v>
      </c>
      <c r="P20">
        <v>1.2777564889999999</v>
      </c>
      <c r="Q20">
        <v>1.303775779</v>
      </c>
      <c r="R20">
        <v>1.330528808</v>
      </c>
      <c r="S20">
        <v>1.357977736</v>
      </c>
      <c r="T20">
        <v>1.386087941</v>
      </c>
      <c r="U20">
        <v>1.414827721</v>
      </c>
      <c r="V20">
        <v>1.4441393090000001</v>
      </c>
      <c r="W20">
        <v>1.474009688</v>
      </c>
      <c r="X20">
        <v>1.5044265910000001</v>
      </c>
      <c r="Y20">
        <v>1.5353782359999999</v>
      </c>
      <c r="Z20">
        <v>1.56685512</v>
      </c>
      <c r="AA20">
        <v>1.598765134</v>
      </c>
      <c r="AB20">
        <v>1.6311033070000001</v>
      </c>
      <c r="AC20">
        <v>1.6638727719999999</v>
      </c>
      <c r="AD20">
        <v>1.697080108</v>
      </c>
      <c r="AE20">
        <v>1.7307354960000001</v>
      </c>
      <c r="AF20">
        <v>1.7648536050000001</v>
      </c>
      <c r="AG20">
        <v>1.799456089</v>
      </c>
      <c r="AH20">
        <v>1.8345673819999999</v>
      </c>
      <c r="AI20">
        <v>1.8702145990000001</v>
      </c>
      <c r="AJ20">
        <v>1.9064268609999999</v>
      </c>
      <c r="AK20">
        <v>1.9432344880000001</v>
      </c>
      <c r="AL20">
        <v>1.9806661889999999</v>
      </c>
      <c r="AM20">
        <v>2.0187454279999999</v>
      </c>
      <c r="AN20">
        <v>2.057495828</v>
      </c>
      <c r="AO20">
        <v>2.0969417950000002</v>
      </c>
      <c r="AP20">
        <v>2.1371083249999998</v>
      </c>
      <c r="AQ20">
        <v>2.1780241500000002</v>
      </c>
      <c r="AR20">
        <v>2.2197160120000001</v>
      </c>
      <c r="AS20">
        <v>2.2622097060000002</v>
      </c>
      <c r="AT20">
        <v>2.3055304790000002</v>
      </c>
      <c r="AU20">
        <v>2.3497030890000001</v>
      </c>
      <c r="AV20">
        <v>2.39476566</v>
      </c>
      <c r="AW20">
        <v>2.4407472270000001</v>
      </c>
      <c r="AX20">
        <v>2.487672152</v>
      </c>
      <c r="AY20">
        <v>2.5355624570000002</v>
      </c>
      <c r="AZ20">
        <v>2.5844389630000002</v>
      </c>
      <c r="BA20">
        <v>2.634329336</v>
      </c>
      <c r="BB20">
        <v>2.6852557620000002</v>
      </c>
      <c r="BC20">
        <v>2.737237812</v>
      </c>
      <c r="BD20">
        <v>2.7902938970000002</v>
      </c>
      <c r="BE20">
        <v>2.8444420209999999</v>
      </c>
    </row>
    <row r="21" spans="1:57" x14ac:dyDescent="0.35">
      <c r="A21" t="s">
        <v>1892</v>
      </c>
      <c r="B21">
        <v>0.99946272069999997</v>
      </c>
      <c r="C21">
        <v>1.018484258</v>
      </c>
      <c r="D21">
        <v>1.037692445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1.165107865</v>
      </c>
      <c r="K21">
        <v>1.188791127</v>
      </c>
      <c r="L21">
        <v>1.213215583</v>
      </c>
      <c r="M21">
        <v>1.238356104</v>
      </c>
      <c r="N21">
        <v>1.2641885669999999</v>
      </c>
      <c r="O21">
        <v>1.2906907889999999</v>
      </c>
      <c r="P21">
        <v>1.3178411489999999</v>
      </c>
      <c r="Q21">
        <v>1.34561792</v>
      </c>
      <c r="R21">
        <v>1.3739995949999999</v>
      </c>
      <c r="S21">
        <v>1.4029657520000001</v>
      </c>
      <c r="T21">
        <v>1.4324979689999999</v>
      </c>
      <c r="U21">
        <v>1.4625805650000001</v>
      </c>
      <c r="V21">
        <v>1.493172873</v>
      </c>
      <c r="W21">
        <v>1.524276035</v>
      </c>
      <c r="X21">
        <v>1.5558923259999999</v>
      </c>
      <c r="Y21">
        <v>1.5880244450000001</v>
      </c>
      <c r="Z21">
        <v>1.6206767849999999</v>
      </c>
      <c r="AA21">
        <v>1.6537733450000001</v>
      </c>
      <c r="AB21">
        <v>1.687313346</v>
      </c>
      <c r="AC21">
        <v>1.721305445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2.05079178</v>
      </c>
      <c r="AM21">
        <v>2.090479035</v>
      </c>
      <c r="AN21">
        <v>2.1308620299999999</v>
      </c>
      <c r="AO21">
        <v>2.1719652279999999</v>
      </c>
      <c r="AP21">
        <v>2.2138143440000002</v>
      </c>
      <c r="AQ21">
        <v>2.2564359180000002</v>
      </c>
      <c r="AR21">
        <v>2.2998572130000001</v>
      </c>
      <c r="AS21">
        <v>2.3441061319999998</v>
      </c>
      <c r="AT21">
        <v>2.3892110390000001</v>
      </c>
      <c r="AU21">
        <v>2.4352005170000002</v>
      </c>
      <c r="AV21">
        <v>2.4821052269999999</v>
      </c>
      <c r="AW21">
        <v>2.529954923</v>
      </c>
      <c r="AX21">
        <v>2.5787784579999999</v>
      </c>
      <c r="AY21">
        <v>2.6286037609999999</v>
      </c>
      <c r="AZ21">
        <v>2.6794578850000002</v>
      </c>
      <c r="BA21">
        <v>2.7313671030000002</v>
      </c>
      <c r="BB21">
        <v>2.7843570350000002</v>
      </c>
      <c r="BC21">
        <v>2.8384527890000002</v>
      </c>
      <c r="BD21">
        <v>2.8936791130000001</v>
      </c>
      <c r="BE21">
        <v>2.9500605499999999</v>
      </c>
    </row>
    <row r="22" spans="1:57" x14ac:dyDescent="0.35">
      <c r="A22" t="s">
        <v>1893</v>
      </c>
      <c r="B22">
        <v>5256.7793389999997</v>
      </c>
      <c r="C22">
        <v>5270.8880349999999</v>
      </c>
      <c r="D22">
        <v>5291.0640780000003</v>
      </c>
      <c r="E22">
        <v>5322.4597180000001</v>
      </c>
      <c r="F22">
        <v>5366.1592339999997</v>
      </c>
      <c r="G22">
        <v>5421.7364230000003</v>
      </c>
      <c r="H22">
        <v>5485.4286659999998</v>
      </c>
      <c r="I22">
        <v>5556.4775929999996</v>
      </c>
      <c r="J22">
        <v>5633.9982669999999</v>
      </c>
      <c r="K22">
        <v>5717.1400110000004</v>
      </c>
      <c r="L22">
        <v>5809.5371439999999</v>
      </c>
      <c r="M22">
        <v>5905.1608640000004</v>
      </c>
      <c r="N22">
        <v>6003.5663189999996</v>
      </c>
      <c r="O22">
        <v>6104.3035620000001</v>
      </c>
      <c r="P22">
        <v>6207.0236000000004</v>
      </c>
      <c r="Q22">
        <v>6311.4754489999996</v>
      </c>
      <c r="R22">
        <v>6417.3522439999997</v>
      </c>
      <c r="S22">
        <v>6524.4772590000002</v>
      </c>
      <c r="T22">
        <v>6632.7303689999999</v>
      </c>
      <c r="U22">
        <v>6742.0148660000004</v>
      </c>
      <c r="V22">
        <v>6848.9511110000003</v>
      </c>
      <c r="W22">
        <v>6957.3707960000002</v>
      </c>
      <c r="X22">
        <v>7067.1168399999997</v>
      </c>
      <c r="Y22">
        <v>7178.1225199999999</v>
      </c>
      <c r="Z22">
        <v>7290.3188749999999</v>
      </c>
      <c r="AA22">
        <v>7394.0803770000002</v>
      </c>
      <c r="AB22">
        <v>7496.1879710000003</v>
      </c>
      <c r="AC22">
        <v>7597.123353</v>
      </c>
      <c r="AD22">
        <v>7697.4770170000002</v>
      </c>
      <c r="AE22">
        <v>7797.7882710000003</v>
      </c>
      <c r="AF22">
        <v>7898.4933769999998</v>
      </c>
      <c r="AG22">
        <v>7999.9488119999996</v>
      </c>
      <c r="AH22">
        <v>8102.3974040000003</v>
      </c>
      <c r="AI22">
        <v>8206.0032439999995</v>
      </c>
      <c r="AJ22">
        <v>8310.8787269999993</v>
      </c>
      <c r="AK22">
        <v>8417.1048150000006</v>
      </c>
      <c r="AL22">
        <v>8522.6960089999993</v>
      </c>
      <c r="AM22">
        <v>8628.1860639999995</v>
      </c>
      <c r="AN22">
        <v>8733.9643450000003</v>
      </c>
      <c r="AO22">
        <v>8840.3765430000003</v>
      </c>
      <c r="AP22">
        <v>8947.7319599999992</v>
      </c>
      <c r="AQ22">
        <v>9056.3329620000004</v>
      </c>
      <c r="AR22">
        <v>9166.3996729999999</v>
      </c>
      <c r="AS22">
        <v>9278.0884979999992</v>
      </c>
      <c r="AT22">
        <v>9391.5075130000005</v>
      </c>
      <c r="AU22">
        <v>9506.7266199999995</v>
      </c>
      <c r="AV22">
        <v>9624.128686</v>
      </c>
      <c r="AW22">
        <v>9743.7351419999995</v>
      </c>
      <c r="AX22">
        <v>9865.5234689999997</v>
      </c>
      <c r="AY22">
        <v>9989.4517680000008</v>
      </c>
      <c r="AZ22">
        <v>10115.47335</v>
      </c>
      <c r="BA22">
        <v>10243.629279999999</v>
      </c>
      <c r="BB22">
        <v>10373.9069</v>
      </c>
      <c r="BC22">
        <v>10506.279039999999</v>
      </c>
      <c r="BD22">
        <v>10640.719220000001</v>
      </c>
      <c r="BE22">
        <v>10777.20688</v>
      </c>
    </row>
    <row r="23" spans="1:57" x14ac:dyDescent="0.35">
      <c r="A23" t="s">
        <v>1894</v>
      </c>
      <c r="B23">
        <v>5292.0421919999999</v>
      </c>
      <c r="C23">
        <v>5347.3124269999998</v>
      </c>
      <c r="D23">
        <v>5407.2598040000003</v>
      </c>
      <c r="E23">
        <v>5475.0521689999996</v>
      </c>
      <c r="F23">
        <v>5551.1846079999996</v>
      </c>
      <c r="G23">
        <v>5635.0417909999996</v>
      </c>
      <c r="H23">
        <v>5723.1673890000002</v>
      </c>
      <c r="I23">
        <v>5815.2130870000001</v>
      </c>
      <c r="J23">
        <v>5910.8085639999999</v>
      </c>
      <c r="K23">
        <v>6009.6213829999997</v>
      </c>
      <c r="L23">
        <v>6115.9136019999996</v>
      </c>
      <c r="M23">
        <v>6224.0013449999997</v>
      </c>
      <c r="N23">
        <v>6333.7207539999999</v>
      </c>
      <c r="O23">
        <v>6444.8121739999997</v>
      </c>
      <c r="P23">
        <v>6557.0665410000001</v>
      </c>
      <c r="Q23">
        <v>6670.3460059999998</v>
      </c>
      <c r="R23">
        <v>6784.5695990000004</v>
      </c>
      <c r="S23">
        <v>6899.6936489999998</v>
      </c>
      <c r="T23">
        <v>7015.6961959999999</v>
      </c>
      <c r="U23">
        <v>7132.5673269999998</v>
      </c>
      <c r="V23">
        <v>7246.8702910000002</v>
      </c>
      <c r="W23">
        <v>7362.6468199999999</v>
      </c>
      <c r="X23">
        <v>7479.8331939999998</v>
      </c>
      <c r="Y23">
        <v>7598.4444400000002</v>
      </c>
      <c r="Z23">
        <v>7718.4775760000002</v>
      </c>
      <c r="AA23">
        <v>7829.9389389999997</v>
      </c>
      <c r="AB23">
        <v>7939.7834990000001</v>
      </c>
      <c r="AC23">
        <v>8048.5437519999996</v>
      </c>
      <c r="AD23">
        <v>8156.8768639999998</v>
      </c>
      <c r="AE23">
        <v>8265.3803979999993</v>
      </c>
      <c r="AF23">
        <v>8374.5336549999993</v>
      </c>
      <c r="AG23">
        <v>8484.6931850000001</v>
      </c>
      <c r="AH23">
        <v>8596.1108100000001</v>
      </c>
      <c r="AI23">
        <v>8708.9587709999996</v>
      </c>
      <c r="AJ23">
        <v>8823.3542670000006</v>
      </c>
      <c r="AK23">
        <v>8939.3798009999991</v>
      </c>
      <c r="AL23">
        <v>9054.6887310000002</v>
      </c>
      <c r="AM23">
        <v>9169.7404509999997</v>
      </c>
      <c r="AN23">
        <v>9284.9405549999992</v>
      </c>
      <c r="AO23">
        <v>9400.6916419999998</v>
      </c>
      <c r="AP23">
        <v>9517.3747000000003</v>
      </c>
      <c r="AQ23">
        <v>9635.3251450000007</v>
      </c>
      <c r="AR23">
        <v>9754.8194660000008</v>
      </c>
      <c r="AS23">
        <v>9876.0732189999999</v>
      </c>
      <c r="AT23">
        <v>9999.2473339999997</v>
      </c>
      <c r="AU23">
        <v>10124.459510000001</v>
      </c>
      <c r="AV23">
        <v>10252.01943</v>
      </c>
      <c r="AW23">
        <v>10381.97003</v>
      </c>
      <c r="AX23">
        <v>10514.33618</v>
      </c>
      <c r="AY23">
        <v>10649.092860000001</v>
      </c>
      <c r="AZ23">
        <v>10786.21233</v>
      </c>
      <c r="BA23">
        <v>10925.68288</v>
      </c>
      <c r="BB23">
        <v>11067.506950000001</v>
      </c>
      <c r="BC23">
        <v>11211.696379999999</v>
      </c>
      <c r="BD23">
        <v>11358.268760000001</v>
      </c>
      <c r="BE23">
        <v>11507.24496</v>
      </c>
    </row>
    <row r="24" spans="1:57" x14ac:dyDescent="0.35">
      <c r="A24" t="s">
        <v>1895</v>
      </c>
      <c r="B24">
        <v>0.997609882</v>
      </c>
      <c r="C24">
        <v>1.0142873699999999</v>
      </c>
      <c r="D24">
        <v>1.031052772</v>
      </c>
      <c r="E24">
        <v>1.0482251520000001</v>
      </c>
      <c r="F24">
        <v>1.065976335</v>
      </c>
      <c r="G24">
        <v>1.0844015250000001</v>
      </c>
      <c r="H24">
        <v>1.1035323340000001</v>
      </c>
      <c r="I24">
        <v>1.123402185</v>
      </c>
      <c r="J24">
        <v>1.144039496</v>
      </c>
      <c r="K24">
        <v>1.165465247</v>
      </c>
      <c r="L24">
        <v>1.1877338399999999</v>
      </c>
      <c r="M24">
        <v>1.210807057</v>
      </c>
      <c r="N24">
        <v>1.2346692749999999</v>
      </c>
      <c r="O24">
        <v>1.259305039</v>
      </c>
      <c r="P24">
        <v>1.2846942619999999</v>
      </c>
      <c r="Q24">
        <v>1.3108123460000001</v>
      </c>
      <c r="R24">
        <v>1.337622707</v>
      </c>
      <c r="S24">
        <v>1.3650955229999999</v>
      </c>
      <c r="T24">
        <v>1.3932037509999999</v>
      </c>
      <c r="U24">
        <v>1.421922811</v>
      </c>
      <c r="V24">
        <v>1.451197971</v>
      </c>
      <c r="W24">
        <v>1.481035149</v>
      </c>
      <c r="X24">
        <v>1.5114252960000001</v>
      </c>
      <c r="Y24">
        <v>1.5423586540000001</v>
      </c>
      <c r="Z24">
        <v>1.573828668</v>
      </c>
      <c r="AA24">
        <v>1.6057354020000001</v>
      </c>
      <c r="AB24">
        <v>1.6381091990000001</v>
      </c>
      <c r="AC24">
        <v>1.670959335</v>
      </c>
      <c r="AD24">
        <v>1.704292154</v>
      </c>
      <c r="AE24">
        <v>1.738116583</v>
      </c>
      <c r="AF24">
        <v>1.772446054</v>
      </c>
      <c r="AG24">
        <v>1.8073010279999999</v>
      </c>
      <c r="AH24">
        <v>1.8427042090000001</v>
      </c>
      <c r="AI24">
        <v>1.8786808859999999</v>
      </c>
      <c r="AJ24">
        <v>1.9152582279999999</v>
      </c>
      <c r="AK24">
        <v>1.9524644390000001</v>
      </c>
      <c r="AL24">
        <v>1.990323346</v>
      </c>
      <c r="AM24">
        <v>2.0288594569999998</v>
      </c>
      <c r="AN24">
        <v>2.0680967780000001</v>
      </c>
      <c r="AO24">
        <v>2.1080587099999999</v>
      </c>
      <c r="AP24">
        <v>2.1487683560000002</v>
      </c>
      <c r="AQ24">
        <v>2.1902522690000001</v>
      </c>
      <c r="AR24">
        <v>2.2325343950000001</v>
      </c>
      <c r="AS24">
        <v>2.2756381409999999</v>
      </c>
      <c r="AT24">
        <v>2.3195868110000002</v>
      </c>
      <c r="AU24">
        <v>2.3644035909999999</v>
      </c>
      <c r="AV24">
        <v>2.41012585</v>
      </c>
      <c r="AW24">
        <v>2.4567790490000001</v>
      </c>
      <c r="AX24">
        <v>2.5043851849999998</v>
      </c>
      <c r="AY24">
        <v>2.5529650990000001</v>
      </c>
      <c r="AZ24">
        <v>2.6025391259999999</v>
      </c>
      <c r="BA24">
        <v>2.653134976</v>
      </c>
      <c r="BB24">
        <v>2.704773688</v>
      </c>
      <c r="BC24">
        <v>2.7574743289999999</v>
      </c>
      <c r="BD24">
        <v>2.8112553770000002</v>
      </c>
      <c r="BE24">
        <v>2.8661352349999998</v>
      </c>
    </row>
    <row r="25" spans="1:57" x14ac:dyDescent="0.35">
      <c r="A25" t="s">
        <v>1896</v>
      </c>
      <c r="B25">
        <v>0.99957516369999999</v>
      </c>
      <c r="C25">
        <v>1.0187431440000001</v>
      </c>
      <c r="D25">
        <v>1.0381156300000001</v>
      </c>
      <c r="E25">
        <v>1.0578961389999999</v>
      </c>
      <c r="F25">
        <v>1.0782303289999999</v>
      </c>
      <c r="G25">
        <v>1.099205556</v>
      </c>
      <c r="H25">
        <v>1.1208430899999999</v>
      </c>
      <c r="I25">
        <v>1.143155465</v>
      </c>
      <c r="J25">
        <v>1.1661449639999999</v>
      </c>
      <c r="K25">
        <v>1.189807321</v>
      </c>
      <c r="L25">
        <v>1.2141764779999999</v>
      </c>
      <c r="M25">
        <v>1.2392111240000001</v>
      </c>
      <c r="N25">
        <v>1.264892975</v>
      </c>
      <c r="O25">
        <v>1.2912080109999999</v>
      </c>
      <c r="P25">
        <v>1.318141834</v>
      </c>
      <c r="Q25">
        <v>1.345679026</v>
      </c>
      <c r="R25">
        <v>1.373803858</v>
      </c>
      <c r="S25">
        <v>1.4025013710000001</v>
      </c>
      <c r="T25">
        <v>1.4317583570000001</v>
      </c>
      <c r="U25">
        <v>1.4615640569999999</v>
      </c>
      <c r="V25">
        <v>1.4918781109999999</v>
      </c>
      <c r="W25">
        <v>1.522719339</v>
      </c>
      <c r="X25">
        <v>1.5540908200000001</v>
      </c>
      <c r="Y25">
        <v>1.585994637</v>
      </c>
      <c r="Z25">
        <v>1.6184355260000001</v>
      </c>
      <c r="AA25">
        <v>1.651325516</v>
      </c>
      <c r="AB25">
        <v>1.6846995170000001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2.2126895260000001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2.6307186279999999</v>
      </c>
      <c r="AZ25">
        <v>2.6819624719999999</v>
      </c>
      <c r="BA25">
        <v>2.7342607600000002</v>
      </c>
      <c r="BB25">
        <v>2.7876380219999999</v>
      </c>
      <c r="BC25">
        <v>2.8421183729999999</v>
      </c>
      <c r="BD25">
        <v>2.8977256489999998</v>
      </c>
      <c r="BE25">
        <v>2.9544835690000002</v>
      </c>
    </row>
    <row r="26" spans="1:57" x14ac:dyDescent="0.35">
      <c r="A26" t="s">
        <v>1897</v>
      </c>
      <c r="B26">
        <v>36602.85987</v>
      </c>
      <c r="C26">
        <v>36696.843580000001</v>
      </c>
      <c r="D26">
        <v>36832.183850000001</v>
      </c>
      <c r="E26">
        <v>37046.064189999997</v>
      </c>
      <c r="F26">
        <v>37346.732830000001</v>
      </c>
      <c r="G26">
        <v>37731.37588</v>
      </c>
      <c r="H26">
        <v>38173.615019999997</v>
      </c>
      <c r="I26">
        <v>38667.87023</v>
      </c>
      <c r="J26">
        <v>39207.711840000004</v>
      </c>
      <c r="K26">
        <v>39787.022620000003</v>
      </c>
      <c r="L26">
        <v>40431.02233</v>
      </c>
      <c r="M26">
        <v>41097.6639</v>
      </c>
      <c r="N26">
        <v>41783.751859999997</v>
      </c>
      <c r="O26">
        <v>42486.087390000001</v>
      </c>
      <c r="P26">
        <v>43202.204319999997</v>
      </c>
      <c r="Q26">
        <v>43930.335350000001</v>
      </c>
      <c r="R26">
        <v>44668.322520000002</v>
      </c>
      <c r="S26">
        <v>45414.916469999996</v>
      </c>
      <c r="T26">
        <v>46169.268609999999</v>
      </c>
      <c r="U26">
        <v>46930.69947</v>
      </c>
      <c r="V26">
        <v>47675.639819999997</v>
      </c>
      <c r="W26">
        <v>48430.7647</v>
      </c>
      <c r="X26">
        <v>49195.014940000001</v>
      </c>
      <c r="Y26">
        <v>49967.95289</v>
      </c>
      <c r="Z26">
        <v>50749.111770000003</v>
      </c>
      <c r="AA26">
        <v>51471.372779999998</v>
      </c>
      <c r="AB26">
        <v>52181.893060000002</v>
      </c>
      <c r="AC26">
        <v>52884.066160000002</v>
      </c>
      <c r="AD26">
        <v>53582.058140000001</v>
      </c>
      <c r="AE26">
        <v>54279.666100000002</v>
      </c>
      <c r="AF26">
        <v>54979.954259999999</v>
      </c>
      <c r="AG26">
        <v>55685.422680000003</v>
      </c>
      <c r="AH26">
        <v>56397.77476</v>
      </c>
      <c r="AI26">
        <v>57118.162239999998</v>
      </c>
      <c r="AJ26">
        <v>57847.374790000002</v>
      </c>
      <c r="AK26">
        <v>58585.981769999999</v>
      </c>
      <c r="AL26">
        <v>59320.155460000002</v>
      </c>
      <c r="AM26">
        <v>60053.60065</v>
      </c>
      <c r="AN26">
        <v>60789.025150000001</v>
      </c>
      <c r="AO26">
        <v>61528.838069999998</v>
      </c>
      <c r="AP26">
        <v>62275.196300000003</v>
      </c>
      <c r="AQ26">
        <v>63030.210010000003</v>
      </c>
      <c r="AR26">
        <v>63795.415500000003</v>
      </c>
      <c r="AS26">
        <v>64571.90294</v>
      </c>
      <c r="AT26">
        <v>65360.42439</v>
      </c>
      <c r="AU26">
        <v>66161.465609999999</v>
      </c>
      <c r="AV26">
        <v>66977.70177</v>
      </c>
      <c r="AW26">
        <v>67809.292289999998</v>
      </c>
      <c r="AX26">
        <v>68656.08266</v>
      </c>
      <c r="AY26">
        <v>69517.777270000006</v>
      </c>
      <c r="AZ26">
        <v>70394.044580000002</v>
      </c>
      <c r="BA26">
        <v>71285.169290000005</v>
      </c>
      <c r="BB26">
        <v>72191.063150000002</v>
      </c>
      <c r="BC26">
        <v>73111.534409999993</v>
      </c>
      <c r="BD26">
        <v>74046.394329999996</v>
      </c>
      <c r="BE26">
        <v>74995.494879999998</v>
      </c>
    </row>
    <row r="27" spans="1:57" x14ac:dyDescent="0.35">
      <c r="A27" t="s">
        <v>1898</v>
      </c>
      <c r="B27">
        <v>36850.203029999997</v>
      </c>
      <c r="C27">
        <v>37234.275820000003</v>
      </c>
      <c r="D27">
        <v>37650.523309999997</v>
      </c>
      <c r="E27">
        <v>38121.41835</v>
      </c>
      <c r="F27">
        <v>38650.746879999999</v>
      </c>
      <c r="G27">
        <v>39234.388030000002</v>
      </c>
      <c r="H27">
        <v>39848.254500000003</v>
      </c>
      <c r="I27">
        <v>40489.808250000002</v>
      </c>
      <c r="J27">
        <v>41156.345370000003</v>
      </c>
      <c r="K27">
        <v>41845.444259999997</v>
      </c>
      <c r="L27">
        <v>42586.758540000003</v>
      </c>
      <c r="M27">
        <v>43340.64948</v>
      </c>
      <c r="N27">
        <v>44105.896639999999</v>
      </c>
      <c r="O27">
        <v>44880.638910000001</v>
      </c>
      <c r="P27">
        <v>45663.395479999999</v>
      </c>
      <c r="Q27">
        <v>46453.198510000002</v>
      </c>
      <c r="R27">
        <v>47249.483670000001</v>
      </c>
      <c r="S27">
        <v>48051.94859</v>
      </c>
      <c r="T27">
        <v>48860.442669999997</v>
      </c>
      <c r="U27">
        <v>49674.899640000003</v>
      </c>
      <c r="V27">
        <v>50471.345889999997</v>
      </c>
      <c r="W27">
        <v>51277.938820000003</v>
      </c>
      <c r="X27">
        <v>52094.271890000004</v>
      </c>
      <c r="Y27">
        <v>52920.477989999999</v>
      </c>
      <c r="Z27">
        <v>53756.550600000002</v>
      </c>
      <c r="AA27">
        <v>54532.77276</v>
      </c>
      <c r="AB27">
        <v>55297.539980000001</v>
      </c>
      <c r="AC27">
        <v>56054.600610000001</v>
      </c>
      <c r="AD27">
        <v>56808.585400000004</v>
      </c>
      <c r="AE27">
        <v>57563.697560000001</v>
      </c>
      <c r="AF27">
        <v>58323.301420000003</v>
      </c>
      <c r="AG27">
        <v>59089.895929999999</v>
      </c>
      <c r="AH27">
        <v>59865.245080000001</v>
      </c>
      <c r="AI27">
        <v>60650.555939999998</v>
      </c>
      <c r="AJ27">
        <v>61446.65064</v>
      </c>
      <c r="AK27">
        <v>62254.108220000002</v>
      </c>
      <c r="AL27">
        <v>63056.560440000001</v>
      </c>
      <c r="AM27">
        <v>63857.181069999999</v>
      </c>
      <c r="AN27">
        <v>64658.788769999999</v>
      </c>
      <c r="AO27">
        <v>65464.194689999997</v>
      </c>
      <c r="AP27">
        <v>66276.063330000004</v>
      </c>
      <c r="AQ27">
        <v>67096.740399999995</v>
      </c>
      <c r="AR27">
        <v>67928.158230000001</v>
      </c>
      <c r="AS27">
        <v>68771.822350000002</v>
      </c>
      <c r="AT27">
        <v>69628.856329999995</v>
      </c>
      <c r="AU27">
        <v>70500.081950000007</v>
      </c>
      <c r="AV27">
        <v>71387.659759999995</v>
      </c>
      <c r="AW27">
        <v>72291.892219999994</v>
      </c>
      <c r="AX27">
        <v>73212.953479999996</v>
      </c>
      <c r="AY27">
        <v>74150.669129999995</v>
      </c>
      <c r="AZ27">
        <v>75104.845560000002</v>
      </c>
      <c r="BA27">
        <v>76075.401070000007</v>
      </c>
      <c r="BB27">
        <v>77062.352310000002</v>
      </c>
      <c r="BC27">
        <v>78065.781099999993</v>
      </c>
      <c r="BD27">
        <v>79085.808959999995</v>
      </c>
      <c r="BE27">
        <v>80122.580239999996</v>
      </c>
    </row>
    <row r="28" spans="1:57" x14ac:dyDescent="0.35">
      <c r="A28" t="s">
        <v>1899</v>
      </c>
      <c r="B28">
        <v>0.99777068170000005</v>
      </c>
      <c r="C28">
        <v>1.0147306549999999</v>
      </c>
      <c r="D28">
        <v>1.0317872290000001</v>
      </c>
      <c r="E28">
        <v>1.049197809</v>
      </c>
      <c r="F28">
        <v>1.067116832</v>
      </c>
      <c r="G28">
        <v>1.0856456990000001</v>
      </c>
      <c r="H28">
        <v>1.1048331140000001</v>
      </c>
      <c r="I28">
        <v>1.1247282350000001</v>
      </c>
      <c r="J28">
        <v>1.145370091</v>
      </c>
      <c r="K28">
        <v>1.166786197</v>
      </c>
      <c r="L28">
        <v>1.189030206</v>
      </c>
      <c r="M28">
        <v>1.2120694380000001</v>
      </c>
      <c r="N28">
        <v>1.2358939289999999</v>
      </c>
      <c r="O28">
        <v>1.260490925</v>
      </c>
      <c r="P28">
        <v>1.285841663</v>
      </c>
      <c r="Q28">
        <v>1.311922496</v>
      </c>
      <c r="R28">
        <v>1.3386984790000001</v>
      </c>
      <c r="S28">
        <v>1.3661410759999999</v>
      </c>
      <c r="T28">
        <v>1.3942239999999999</v>
      </c>
      <c r="U28">
        <v>1.4229231</v>
      </c>
      <c r="V28">
        <v>1.4521875769999999</v>
      </c>
      <c r="W28">
        <v>1.4820217899999999</v>
      </c>
      <c r="X28">
        <v>1.5124140530000001</v>
      </c>
      <c r="Y28">
        <v>1.5433536940000001</v>
      </c>
      <c r="Z28">
        <v>1.5748340569999999</v>
      </c>
      <c r="AA28">
        <v>1.606766138</v>
      </c>
      <c r="AB28">
        <v>1.639180474</v>
      </c>
      <c r="AC28">
        <v>1.6720813510000001</v>
      </c>
      <c r="AD28">
        <v>1.70547194</v>
      </c>
      <c r="AE28">
        <v>1.739359519</v>
      </c>
      <c r="AF28">
        <v>1.7737566579999999</v>
      </c>
      <c r="AG28">
        <v>1.8086830709999999</v>
      </c>
      <c r="AH28">
        <v>1.84416085</v>
      </c>
      <c r="AI28">
        <v>1.8802147890000001</v>
      </c>
      <c r="AJ28">
        <v>1.916871623</v>
      </c>
      <c r="AK28">
        <v>1.954159193</v>
      </c>
      <c r="AL28">
        <v>1.9921022829999999</v>
      </c>
      <c r="AM28">
        <v>2.0307260970000001</v>
      </c>
      <c r="AN28">
        <v>2.0700544729999999</v>
      </c>
      <c r="AO28">
        <v>2.1101104689999999</v>
      </c>
      <c r="AP28">
        <v>2.150916955</v>
      </c>
      <c r="AQ28">
        <v>2.1925001169999998</v>
      </c>
      <c r="AR28">
        <v>2.2348837339999998</v>
      </c>
      <c r="AS28">
        <v>2.2780912359999999</v>
      </c>
      <c r="AT28">
        <v>2.3221460170000001</v>
      </c>
      <c r="AU28">
        <v>2.3670713490000002</v>
      </c>
      <c r="AV28">
        <v>2.4129034800000002</v>
      </c>
      <c r="AW28">
        <v>2.4596672420000001</v>
      </c>
      <c r="AX28">
        <v>2.5073848089999999</v>
      </c>
      <c r="AY28">
        <v>2.5560775119999999</v>
      </c>
      <c r="AZ28">
        <v>2.605766198</v>
      </c>
      <c r="BA28">
        <v>2.6564784050000001</v>
      </c>
      <c r="BB28">
        <v>2.7082351670000002</v>
      </c>
      <c r="BC28">
        <v>2.7610558589999998</v>
      </c>
      <c r="BD28">
        <v>2.814959376</v>
      </c>
      <c r="BE28">
        <v>2.869964505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1.0784651030000001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1.2910260039999999</v>
      </c>
      <c r="P29">
        <v>1.31790111</v>
      </c>
      <c r="Q29">
        <v>1.3453833690000001</v>
      </c>
      <c r="R29">
        <v>1.3734571630000001</v>
      </c>
      <c r="S29">
        <v>1.402107657</v>
      </c>
      <c r="T29">
        <v>1.4313217460000001</v>
      </c>
      <c r="U29">
        <v>1.461088701</v>
      </c>
      <c r="V29">
        <v>1.4913717369999999</v>
      </c>
      <c r="W29">
        <v>1.5221877109999999</v>
      </c>
      <c r="X29">
        <v>1.5535369720000001</v>
      </c>
      <c r="Y29">
        <v>1.585420587</v>
      </c>
      <c r="Z29">
        <v>1.6178430720000001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1.8227863820000001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2.0090892980000001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2.5313997179999999</v>
      </c>
      <c r="AX29">
        <v>2.5806565780000001</v>
      </c>
      <c r="AY29">
        <v>2.6309174350000002</v>
      </c>
      <c r="AZ29">
        <v>2.6822078299999998</v>
      </c>
      <c r="BA29">
        <v>2.7345527770000002</v>
      </c>
      <c r="BB29">
        <v>2.7879768060000001</v>
      </c>
      <c r="BC29">
        <v>2.8425040670000001</v>
      </c>
      <c r="BD29">
        <v>2.8981584570000001</v>
      </c>
      <c r="BE29">
        <v>2.9549637579999999</v>
      </c>
    </row>
    <row r="30" spans="1:57" x14ac:dyDescent="0.35">
      <c r="A30" t="s">
        <v>1901</v>
      </c>
      <c r="B30">
        <v>7661.3255479999998</v>
      </c>
      <c r="C30">
        <v>7678.0095410000004</v>
      </c>
      <c r="D30">
        <v>7702.6601229999997</v>
      </c>
      <c r="E30">
        <v>7743.5150599999997</v>
      </c>
      <c r="F30">
        <v>7802.6311159999996</v>
      </c>
      <c r="G30">
        <v>7879.6270130000003</v>
      </c>
      <c r="H30">
        <v>7969.0786479999997</v>
      </c>
      <c r="I30">
        <v>8069.8516460000001</v>
      </c>
      <c r="J30">
        <v>8180.6002680000001</v>
      </c>
      <c r="K30">
        <v>8300.0265689999997</v>
      </c>
      <c r="L30">
        <v>8433.3969899999993</v>
      </c>
      <c r="M30">
        <v>8571.8815539999996</v>
      </c>
      <c r="N30">
        <v>8714.7666530000006</v>
      </c>
      <c r="O30">
        <v>8861.3435140000001</v>
      </c>
      <c r="P30">
        <v>9011.0566269999999</v>
      </c>
      <c r="Q30">
        <v>9163.4952080000003</v>
      </c>
      <c r="R30">
        <v>9318.1600240000007</v>
      </c>
      <c r="S30">
        <v>9474.7449190000007</v>
      </c>
      <c r="T30">
        <v>9633.0311739999997</v>
      </c>
      <c r="U30">
        <v>9792.8392629999998</v>
      </c>
      <c r="V30">
        <v>9949.1902339999997</v>
      </c>
      <c r="W30">
        <v>10107.63523</v>
      </c>
      <c r="X30">
        <v>10267.93556</v>
      </c>
      <c r="Y30">
        <v>10429.981959999999</v>
      </c>
      <c r="Z30">
        <v>10593.662</v>
      </c>
      <c r="AA30">
        <v>10744.87557</v>
      </c>
      <c r="AB30">
        <v>10893.466350000001</v>
      </c>
      <c r="AC30">
        <v>11040.14316</v>
      </c>
      <c r="AD30">
        <v>11185.77511</v>
      </c>
      <c r="AE30">
        <v>11331.15669</v>
      </c>
      <c r="AF30">
        <v>11476.93318</v>
      </c>
      <c r="AG30">
        <v>11623.63725</v>
      </c>
      <c r="AH30">
        <v>11771.6376</v>
      </c>
      <c r="AI30">
        <v>11921.189420000001</v>
      </c>
      <c r="AJ30">
        <v>12072.47314</v>
      </c>
      <c r="AK30">
        <v>12225.62329</v>
      </c>
      <c r="AL30">
        <v>12377.76367</v>
      </c>
      <c r="AM30">
        <v>12529.679599999999</v>
      </c>
      <c r="AN30">
        <v>12681.94744</v>
      </c>
      <c r="AO30">
        <v>12835.07914</v>
      </c>
      <c r="AP30">
        <v>12989.53227</v>
      </c>
      <c r="AQ30">
        <v>13145.755590000001</v>
      </c>
      <c r="AR30">
        <v>13304.07646</v>
      </c>
      <c r="AS30">
        <v>13464.72813</v>
      </c>
      <c r="AT30">
        <v>13627.87262</v>
      </c>
      <c r="AU30">
        <v>13793.6158</v>
      </c>
      <c r="AV30">
        <v>13962.52788</v>
      </c>
      <c r="AW30">
        <v>14134.649429999999</v>
      </c>
      <c r="AX30">
        <v>14309.95204</v>
      </c>
      <c r="AY30">
        <v>14488.375739999999</v>
      </c>
      <c r="AZ30">
        <v>14669.851650000001</v>
      </c>
      <c r="BA30">
        <v>14854.44261</v>
      </c>
      <c r="BB30">
        <v>15042.130859999999</v>
      </c>
      <c r="BC30">
        <v>15232.875110000001</v>
      </c>
      <c r="BD30">
        <v>15426.633540000001</v>
      </c>
      <c r="BE30">
        <v>15623.37219</v>
      </c>
    </row>
    <row r="31" spans="1:57" x14ac:dyDescent="0.35">
      <c r="A31" t="s">
        <v>1902</v>
      </c>
      <c r="B31">
        <v>7714.5816160000004</v>
      </c>
      <c r="C31">
        <v>7794.3099659999998</v>
      </c>
      <c r="D31">
        <v>7880.4546469999996</v>
      </c>
      <c r="E31">
        <v>7977.9122029999999</v>
      </c>
      <c r="F31">
        <v>8087.6679279999998</v>
      </c>
      <c r="G31">
        <v>8209.0022850000005</v>
      </c>
      <c r="H31">
        <v>8336.9365679999992</v>
      </c>
      <c r="I31">
        <v>8470.9613129999998</v>
      </c>
      <c r="J31">
        <v>8610.5031670000008</v>
      </c>
      <c r="K31">
        <v>8755.0307379999995</v>
      </c>
      <c r="L31">
        <v>8910.7530110000007</v>
      </c>
      <c r="M31">
        <v>9069.3236510000006</v>
      </c>
      <c r="N31">
        <v>9230.4454760000008</v>
      </c>
      <c r="O31">
        <v>9393.6946989999997</v>
      </c>
      <c r="P31">
        <v>9558.7297839999992</v>
      </c>
      <c r="Q31">
        <v>9725.3175759999995</v>
      </c>
      <c r="R31">
        <v>9893.3103680000004</v>
      </c>
      <c r="S31">
        <v>10062.61685</v>
      </c>
      <c r="T31">
        <v>10233.179749999999</v>
      </c>
      <c r="U31">
        <v>10404.962310000001</v>
      </c>
      <c r="V31">
        <v>10572.89544</v>
      </c>
      <c r="W31">
        <v>10742.87537</v>
      </c>
      <c r="X31">
        <v>10914.811100000001</v>
      </c>
      <c r="Y31">
        <v>11088.72337</v>
      </c>
      <c r="Z31">
        <v>11264.60584</v>
      </c>
      <c r="AA31">
        <v>11427.76737</v>
      </c>
      <c r="AB31">
        <v>11588.35457</v>
      </c>
      <c r="AC31">
        <v>11747.157380000001</v>
      </c>
      <c r="AD31">
        <v>11905.1486</v>
      </c>
      <c r="AE31">
        <v>12063.21333</v>
      </c>
      <c r="AF31">
        <v>12222.06436</v>
      </c>
      <c r="AG31">
        <v>12382.23669</v>
      </c>
      <c r="AH31">
        <v>12544.11412</v>
      </c>
      <c r="AI31">
        <v>12707.965490000001</v>
      </c>
      <c r="AJ31">
        <v>12873.97968</v>
      </c>
      <c r="AK31">
        <v>13042.294379999999</v>
      </c>
      <c r="AL31">
        <v>13209.4769</v>
      </c>
      <c r="AM31">
        <v>13376.197980000001</v>
      </c>
      <c r="AN31">
        <v>13543.056839999999</v>
      </c>
      <c r="AO31">
        <v>13710.65085</v>
      </c>
      <c r="AP31">
        <v>13879.54578</v>
      </c>
      <c r="AQ31">
        <v>14050.24015</v>
      </c>
      <c r="AR31">
        <v>14223.14574</v>
      </c>
      <c r="AS31">
        <v>14398.58503</v>
      </c>
      <c r="AT31">
        <v>14576.80054</v>
      </c>
      <c r="AU31">
        <v>14757.97148</v>
      </c>
      <c r="AV31">
        <v>14942.558650000001</v>
      </c>
      <c r="AW31">
        <v>15130.63243</v>
      </c>
      <c r="AX31">
        <v>15322.235259999999</v>
      </c>
      <c r="AY31">
        <v>15517.335730000001</v>
      </c>
      <c r="AZ31">
        <v>15715.897499999999</v>
      </c>
      <c r="BA31">
        <v>15917.906779999999</v>
      </c>
      <c r="BB31">
        <v>16123.36939</v>
      </c>
      <c r="BC31">
        <v>16332.30401</v>
      </c>
      <c r="BD31">
        <v>16544.7369</v>
      </c>
      <c r="BE31">
        <v>16760.698609999999</v>
      </c>
    </row>
    <row r="32" spans="1:57" x14ac:dyDescent="0.35">
      <c r="A32" t="s">
        <v>1903</v>
      </c>
      <c r="B32">
        <v>0.99843737379999997</v>
      </c>
      <c r="C32">
        <v>1.016296463</v>
      </c>
      <c r="D32">
        <v>1.0343631179999999</v>
      </c>
      <c r="E32">
        <v>1.05280752</v>
      </c>
      <c r="F32">
        <v>1.0717191939999999</v>
      </c>
      <c r="G32">
        <v>1.0911599199999999</v>
      </c>
      <c r="H32">
        <v>1.111167266</v>
      </c>
      <c r="I32">
        <v>1.13178289</v>
      </c>
      <c r="J32">
        <v>1.153044349</v>
      </c>
      <c r="K32">
        <v>1.1749809950000001</v>
      </c>
      <c r="L32">
        <v>1.1976355990000001</v>
      </c>
      <c r="M32">
        <v>1.220997106</v>
      </c>
      <c r="N32">
        <v>1.2450625909999999</v>
      </c>
      <c r="O32">
        <v>1.269826836</v>
      </c>
      <c r="P32">
        <v>1.2952800579999999</v>
      </c>
      <c r="Q32">
        <v>1.321408592</v>
      </c>
      <c r="R32">
        <v>1.3481906029999999</v>
      </c>
      <c r="S32">
        <v>1.3756083809999999</v>
      </c>
      <c r="T32">
        <v>1.4036458869999999</v>
      </c>
      <c r="U32">
        <v>1.4322885590000001</v>
      </c>
      <c r="V32">
        <v>1.4615057499999999</v>
      </c>
      <c r="W32">
        <v>1.491298885</v>
      </c>
      <c r="X32">
        <v>1.521663013</v>
      </c>
      <c r="Y32">
        <v>1.5525935710000001</v>
      </c>
      <c r="Z32">
        <v>1.5840886839999999</v>
      </c>
      <c r="AA32">
        <v>1.6160967049999999</v>
      </c>
      <c r="AB32">
        <v>1.6486338920000001</v>
      </c>
      <c r="AC32">
        <v>1.6817069490000001</v>
      </c>
      <c r="AD32">
        <v>1.7153216060000001</v>
      </c>
      <c r="AE32">
        <v>1.7494861900000001</v>
      </c>
      <c r="AF32">
        <v>1.7842128639999999</v>
      </c>
      <c r="AG32">
        <v>1.819519055</v>
      </c>
      <c r="AH32">
        <v>1.8554241950000001</v>
      </c>
      <c r="AI32">
        <v>1.8919498189999999</v>
      </c>
      <c r="AJ32">
        <v>1.9291190469999999</v>
      </c>
      <c r="AK32">
        <v>1.9669559750000001</v>
      </c>
      <c r="AL32">
        <v>2.0054845509999999</v>
      </c>
      <c r="AM32">
        <v>2.0447265369999998</v>
      </c>
      <c r="AN32">
        <v>2.0847030869999998</v>
      </c>
      <c r="AO32">
        <v>2.1254352349999999</v>
      </c>
      <c r="AP32">
        <v>2.16694415</v>
      </c>
      <c r="AQ32">
        <v>2.209253457</v>
      </c>
      <c r="AR32">
        <v>2.2523852789999999</v>
      </c>
      <c r="AS32">
        <v>2.2963615260000001</v>
      </c>
      <c r="AT32">
        <v>2.341204179</v>
      </c>
      <c r="AU32">
        <v>2.3869352419999998</v>
      </c>
      <c r="AV32">
        <v>2.4335855909999999</v>
      </c>
      <c r="AW32">
        <v>2.481178764</v>
      </c>
      <c r="AX32">
        <v>2.5297362720000001</v>
      </c>
      <c r="AY32">
        <v>2.5792791510000002</v>
      </c>
      <c r="AZ32">
        <v>2.6298282799999999</v>
      </c>
      <c r="BA32">
        <v>2.6814092939999998</v>
      </c>
      <c r="BB32">
        <v>2.7340435310000002</v>
      </c>
      <c r="BC32">
        <v>2.7877511149999998</v>
      </c>
      <c r="BD32">
        <v>2.842551925</v>
      </c>
      <c r="BE32">
        <v>2.8984659019999999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1.318163881</v>
      </c>
      <c r="Q33">
        <v>1.3453188659999999</v>
      </c>
      <c r="R33">
        <v>1.373050391</v>
      </c>
      <c r="S33">
        <v>1.401350629</v>
      </c>
      <c r="T33">
        <v>1.4302130099999999</v>
      </c>
      <c r="U33">
        <v>1.4596327099999999</v>
      </c>
      <c r="V33">
        <v>1.489589482</v>
      </c>
      <c r="W33">
        <v>1.520093841</v>
      </c>
      <c r="X33">
        <v>1.551149785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1.8922185520000001</v>
      </c>
      <c r="AI33">
        <v>1.929593522</v>
      </c>
      <c r="AJ33">
        <v>1.9676416249999999</v>
      </c>
      <c r="AK33">
        <v>2.0063879060000001</v>
      </c>
      <c r="AL33">
        <v>2.045844148</v>
      </c>
      <c r="AM33">
        <v>2.086030225</v>
      </c>
      <c r="AN33">
        <v>2.1269674209999998</v>
      </c>
      <c r="AO33">
        <v>2.1686768509999998</v>
      </c>
      <c r="AP33">
        <v>2.2111795650000001</v>
      </c>
      <c r="AQ33">
        <v>2.254496976</v>
      </c>
      <c r="AR33">
        <v>2.2986511639999998</v>
      </c>
      <c r="AS33">
        <v>2.343664945</v>
      </c>
      <c r="AT33">
        <v>2.3895617690000002</v>
      </c>
      <c r="AU33">
        <v>2.4363655400000002</v>
      </c>
      <c r="AV33">
        <v>2.484101737</v>
      </c>
      <c r="AW33">
        <v>2.532795138</v>
      </c>
      <c r="AX33">
        <v>2.5824703389999999</v>
      </c>
      <c r="AY33">
        <v>2.6331517180000001</v>
      </c>
      <c r="AZ33">
        <v>2.684863386</v>
      </c>
      <c r="BA33">
        <v>2.7376291959999999</v>
      </c>
      <c r="BB33">
        <v>2.7914727959999999</v>
      </c>
      <c r="BC33">
        <v>2.846417701</v>
      </c>
      <c r="BD33">
        <v>2.9024873699999998</v>
      </c>
      <c r="BE33">
        <v>2.9597053020000001</v>
      </c>
    </row>
    <row r="34" spans="1:57" x14ac:dyDescent="0.35">
      <c r="A34" t="s">
        <v>1905</v>
      </c>
      <c r="B34">
        <v>4899.0066299999999</v>
      </c>
      <c r="C34">
        <v>4910.3496569999998</v>
      </c>
      <c r="D34">
        <v>4926.7290990000001</v>
      </c>
      <c r="E34">
        <v>4953.3223269999999</v>
      </c>
      <c r="F34">
        <v>4991.4442449999997</v>
      </c>
      <c r="G34">
        <v>5040.8828670000003</v>
      </c>
      <c r="H34">
        <v>5098.2081989999997</v>
      </c>
      <c r="I34">
        <v>5162.7203239999999</v>
      </c>
      <c r="J34">
        <v>5233.5716169999996</v>
      </c>
      <c r="K34">
        <v>5309.9380160000001</v>
      </c>
      <c r="L34">
        <v>5395.1817700000001</v>
      </c>
      <c r="M34">
        <v>5483.6679400000003</v>
      </c>
      <c r="N34">
        <v>5574.9499900000001</v>
      </c>
      <c r="O34">
        <v>5668.5804109999999</v>
      </c>
      <c r="P34">
        <v>5764.2082529999998</v>
      </c>
      <c r="Q34">
        <v>5861.5750079999998</v>
      </c>
      <c r="R34">
        <v>5960.3677980000002</v>
      </c>
      <c r="S34">
        <v>6060.3953190000002</v>
      </c>
      <c r="T34">
        <v>6161.520372</v>
      </c>
      <c r="U34">
        <v>6263.6295609999997</v>
      </c>
      <c r="V34">
        <v>6363.5470290000003</v>
      </c>
      <c r="W34">
        <v>6464.8170719999998</v>
      </c>
      <c r="X34">
        <v>6567.2829959999999</v>
      </c>
      <c r="Y34">
        <v>6670.8736870000002</v>
      </c>
      <c r="Z34">
        <v>6775.5170459999999</v>
      </c>
      <c r="AA34">
        <v>6872.2180909999997</v>
      </c>
      <c r="AB34">
        <v>6967.2642610000003</v>
      </c>
      <c r="AC34">
        <v>7061.1004899999998</v>
      </c>
      <c r="AD34">
        <v>7154.2785759999997</v>
      </c>
      <c r="AE34">
        <v>7247.3055530000001</v>
      </c>
      <c r="AF34">
        <v>7340.5940440000004</v>
      </c>
      <c r="AG34">
        <v>7434.4840109999996</v>
      </c>
      <c r="AH34">
        <v>7529.2103349999998</v>
      </c>
      <c r="AI34">
        <v>7624.9350189999996</v>
      </c>
      <c r="AJ34">
        <v>7721.7721279999996</v>
      </c>
      <c r="AK34">
        <v>7819.8064210000002</v>
      </c>
      <c r="AL34">
        <v>7917.1983819999996</v>
      </c>
      <c r="AM34">
        <v>8014.4500019999996</v>
      </c>
      <c r="AN34">
        <v>8111.9298079999999</v>
      </c>
      <c r="AO34">
        <v>8209.9656429999995</v>
      </c>
      <c r="AP34">
        <v>8308.8509049999993</v>
      </c>
      <c r="AQ34">
        <v>8408.8726810000007</v>
      </c>
      <c r="AR34">
        <v>8510.2407459999995</v>
      </c>
      <c r="AS34">
        <v>8613.1046960000003</v>
      </c>
      <c r="AT34">
        <v>8717.5683399999998</v>
      </c>
      <c r="AU34">
        <v>8823.6992969999992</v>
      </c>
      <c r="AV34">
        <v>8931.85916</v>
      </c>
      <c r="AW34">
        <v>9042.0727559999996</v>
      </c>
      <c r="AX34">
        <v>9154.3221990000002</v>
      </c>
      <c r="AY34">
        <v>9268.5698209999991</v>
      </c>
      <c r="AZ34">
        <v>9384.7721519999996</v>
      </c>
      <c r="BA34">
        <v>9502.9682659999999</v>
      </c>
      <c r="BB34">
        <v>9623.1465769999995</v>
      </c>
      <c r="BC34">
        <v>9745.2810680000002</v>
      </c>
      <c r="BD34">
        <v>9869.3455489999997</v>
      </c>
      <c r="BE34">
        <v>9995.3187620000008</v>
      </c>
    </row>
    <row r="35" spans="1:57" x14ac:dyDescent="0.35">
      <c r="A35" t="s">
        <v>1906</v>
      </c>
      <c r="B35">
        <v>4932.5863159999999</v>
      </c>
      <c r="C35">
        <v>4983.629183</v>
      </c>
      <c r="D35">
        <v>5038.8016120000002</v>
      </c>
      <c r="E35">
        <v>5101.2038689999999</v>
      </c>
      <c r="F35">
        <v>5171.4425849999998</v>
      </c>
      <c r="G35">
        <v>5249.0444619999998</v>
      </c>
      <c r="H35">
        <v>5330.827859</v>
      </c>
      <c r="I35">
        <v>5416.470378</v>
      </c>
      <c r="J35">
        <v>5505.6099489999997</v>
      </c>
      <c r="K35">
        <v>5597.9127099999996</v>
      </c>
      <c r="L35">
        <v>5697.3441620000003</v>
      </c>
      <c r="M35">
        <v>5798.5830749999996</v>
      </c>
      <c r="N35">
        <v>5901.4501460000001</v>
      </c>
      <c r="O35">
        <v>6005.6797790000001</v>
      </c>
      <c r="P35">
        <v>6111.0562030000001</v>
      </c>
      <c r="Q35">
        <v>6217.4319500000001</v>
      </c>
      <c r="R35">
        <v>6324.7139399999996</v>
      </c>
      <c r="S35">
        <v>6432.8449959999998</v>
      </c>
      <c r="T35">
        <v>6541.7894079999996</v>
      </c>
      <c r="U35">
        <v>6651.5241450000003</v>
      </c>
      <c r="V35">
        <v>6758.8170460000001</v>
      </c>
      <c r="W35">
        <v>6867.4302989999996</v>
      </c>
      <c r="X35">
        <v>6977.3014219999995</v>
      </c>
      <c r="Y35">
        <v>7088.4424360000003</v>
      </c>
      <c r="Z35">
        <v>7200.8491729999996</v>
      </c>
      <c r="AA35">
        <v>7305.1541399999996</v>
      </c>
      <c r="AB35">
        <v>7407.8351659999998</v>
      </c>
      <c r="AC35">
        <v>7509.3886670000002</v>
      </c>
      <c r="AD35">
        <v>7610.4323709999999</v>
      </c>
      <c r="AE35">
        <v>7711.5309909999996</v>
      </c>
      <c r="AF35">
        <v>7813.1401999999998</v>
      </c>
      <c r="AG35">
        <v>7915.6018469999999</v>
      </c>
      <c r="AH35">
        <v>8019.1605170000003</v>
      </c>
      <c r="AI35">
        <v>8123.986793</v>
      </c>
      <c r="AJ35">
        <v>8230.1999290000003</v>
      </c>
      <c r="AK35">
        <v>8337.886563</v>
      </c>
      <c r="AL35">
        <v>8444.8567930000008</v>
      </c>
      <c r="AM35">
        <v>8551.5399629999993</v>
      </c>
      <c r="AN35">
        <v>8658.3177240000005</v>
      </c>
      <c r="AO35">
        <v>8765.5706059999993</v>
      </c>
      <c r="AP35">
        <v>8873.6597199999997</v>
      </c>
      <c r="AQ35">
        <v>8982.9037380000009</v>
      </c>
      <c r="AR35">
        <v>9093.5660700000008</v>
      </c>
      <c r="AS35">
        <v>9205.8528630000001</v>
      </c>
      <c r="AT35">
        <v>9319.9188610000001</v>
      </c>
      <c r="AU35">
        <v>9435.8780619999998</v>
      </c>
      <c r="AV35">
        <v>9554.0238659999995</v>
      </c>
      <c r="AW35">
        <v>9674.4004100000002</v>
      </c>
      <c r="AX35">
        <v>9797.0342349999992</v>
      </c>
      <c r="AY35">
        <v>9921.9047150000006</v>
      </c>
      <c r="AZ35">
        <v>10048.988069999999</v>
      </c>
      <c r="BA35">
        <v>10178.274950000001</v>
      </c>
      <c r="BB35">
        <v>10309.76871</v>
      </c>
      <c r="BC35">
        <v>10443.481019999999</v>
      </c>
      <c r="BD35">
        <v>10579.42856</v>
      </c>
      <c r="BE35">
        <v>10717.630740000001</v>
      </c>
    </row>
    <row r="36" spans="1:57" x14ac:dyDescent="0.35">
      <c r="A36" t="s">
        <v>1907</v>
      </c>
      <c r="B36">
        <v>0.99814437879999995</v>
      </c>
      <c r="C36">
        <v>1.0157084430000001</v>
      </c>
      <c r="D36">
        <v>1.033547615</v>
      </c>
      <c r="E36">
        <v>1.0518305720000001</v>
      </c>
      <c r="F36">
        <v>1.0706301300000001</v>
      </c>
      <c r="G36">
        <v>1.089992791</v>
      </c>
      <c r="H36">
        <v>1.1099422459999999</v>
      </c>
      <c r="I36">
        <v>1.1305158559999999</v>
      </c>
      <c r="J36">
        <v>1.151750168</v>
      </c>
      <c r="K36">
        <v>1.1736741909999999</v>
      </c>
      <c r="L36">
        <v>1.1963368409999999</v>
      </c>
      <c r="M36">
        <v>1.219715994</v>
      </c>
      <c r="N36">
        <v>1.2438060289999999</v>
      </c>
      <c r="O36">
        <v>1.2686003859999999</v>
      </c>
      <c r="P36">
        <v>1.294087733</v>
      </c>
      <c r="Q36">
        <v>1.320252524</v>
      </c>
      <c r="R36">
        <v>1.347069544</v>
      </c>
      <c r="S36">
        <v>1.374519563</v>
      </c>
      <c r="T36">
        <v>1.4025856640000001</v>
      </c>
      <c r="U36">
        <v>1.4312527429999999</v>
      </c>
      <c r="V36">
        <v>1.4604843919999999</v>
      </c>
      <c r="W36">
        <v>1.4902883950000001</v>
      </c>
      <c r="X36">
        <v>1.5206604079999999</v>
      </c>
      <c r="Y36">
        <v>1.551595426</v>
      </c>
      <c r="Z36">
        <v>1.5830912699999999</v>
      </c>
      <c r="AA36">
        <v>1.6150802289999999</v>
      </c>
      <c r="AB36">
        <v>1.647590669</v>
      </c>
      <c r="AC36">
        <v>1.6806322410000001</v>
      </c>
      <c r="AD36">
        <v>1.7142108540000001</v>
      </c>
      <c r="AE36">
        <v>1.748334386</v>
      </c>
      <c r="AF36">
        <v>1.7830147119999999</v>
      </c>
      <c r="AG36">
        <v>1.818269742</v>
      </c>
      <c r="AH36">
        <v>1.8541193389999999</v>
      </c>
      <c r="AI36">
        <v>1.8905856080000001</v>
      </c>
      <c r="AJ36">
        <v>1.927692279</v>
      </c>
      <c r="AK36">
        <v>1.9654639899999999</v>
      </c>
      <c r="AL36">
        <v>2.0039241759999999</v>
      </c>
      <c r="AM36">
        <v>2.0430948830000002</v>
      </c>
      <c r="AN36">
        <v>2.0829972379999999</v>
      </c>
      <c r="AO36">
        <v>2.123651932</v>
      </c>
      <c r="AP36">
        <v>2.1650796720000001</v>
      </c>
      <c r="AQ36">
        <v>2.207304208</v>
      </c>
      <c r="AR36">
        <v>2.2503473249999999</v>
      </c>
      <c r="AS36">
        <v>2.2942306669999999</v>
      </c>
      <c r="AT36">
        <v>2.3389761180000002</v>
      </c>
      <c r="AU36">
        <v>2.3846057250000001</v>
      </c>
      <c r="AV36">
        <v>2.4311527709999998</v>
      </c>
      <c r="AW36">
        <v>2.4786406240000001</v>
      </c>
      <c r="AX36">
        <v>2.5270902190000002</v>
      </c>
      <c r="AY36">
        <v>2.5765221390000002</v>
      </c>
      <c r="AZ36">
        <v>2.6269569989999999</v>
      </c>
      <c r="BA36">
        <v>2.678421529</v>
      </c>
      <c r="BB36">
        <v>2.7309368470000002</v>
      </c>
      <c r="BC36">
        <v>2.7845226420000002</v>
      </c>
      <c r="BD36">
        <v>2.8391984360000002</v>
      </c>
      <c r="BE36">
        <v>2.8949839320000001</v>
      </c>
    </row>
    <row r="37" spans="1:57" x14ac:dyDescent="0.35">
      <c r="A37" t="s">
        <v>1908</v>
      </c>
      <c r="B37">
        <v>0.99968331759999995</v>
      </c>
      <c r="C37">
        <v>1.019093308</v>
      </c>
      <c r="D37">
        <v>1.038780595</v>
      </c>
      <c r="E37">
        <v>1.0588781700000001</v>
      </c>
      <c r="F37">
        <v>1.079480156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1.3734370090000001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1.820050344</v>
      </c>
      <c r="AG37">
        <v>1.856133027</v>
      </c>
      <c r="AH37">
        <v>1.892837578</v>
      </c>
      <c r="AI37">
        <v>1.9301879289999999</v>
      </c>
      <c r="AJ37">
        <v>1.968209238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2.1690590900000002</v>
      </c>
      <c r="AP37">
        <v>2.2115149249999999</v>
      </c>
      <c r="AQ37">
        <v>2.254782461</v>
      </c>
      <c r="AR37">
        <v>2.298883644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2.7372853300000002</v>
      </c>
      <c r="BB37">
        <v>2.7910597410000002</v>
      </c>
      <c r="BC37">
        <v>2.8459352330000001</v>
      </c>
      <c r="BD37">
        <v>2.9019353460000001</v>
      </c>
      <c r="BE37">
        <v>2.9590836559999998</v>
      </c>
    </row>
    <row r="38" spans="1:57" x14ac:dyDescent="0.35">
      <c r="A38" t="s">
        <v>1909</v>
      </c>
      <c r="B38">
        <v>32076.568380000001</v>
      </c>
      <c r="C38">
        <v>32146.675999999999</v>
      </c>
      <c r="D38">
        <v>32249.647290000001</v>
      </c>
      <c r="E38">
        <v>32419.3845</v>
      </c>
      <c r="F38">
        <v>32664.255099999998</v>
      </c>
      <c r="G38">
        <v>32982.789989999997</v>
      </c>
      <c r="H38">
        <v>33352.659809999997</v>
      </c>
      <c r="I38">
        <v>33769.561450000001</v>
      </c>
      <c r="J38">
        <v>34228.253770000003</v>
      </c>
      <c r="K38">
        <v>34723.591979999997</v>
      </c>
      <c r="L38">
        <v>35277.755400000002</v>
      </c>
      <c r="M38">
        <v>35853.905100000004</v>
      </c>
      <c r="N38">
        <v>36449.112840000002</v>
      </c>
      <c r="O38">
        <v>37060.422619999998</v>
      </c>
      <c r="P38">
        <v>37685.478459999998</v>
      </c>
      <c r="Q38">
        <v>38322.501259999997</v>
      </c>
      <c r="R38">
        <v>38969.327420000001</v>
      </c>
      <c r="S38">
        <v>39624.595280000001</v>
      </c>
      <c r="T38">
        <v>40287.306790000002</v>
      </c>
      <c r="U38">
        <v>40956.62919</v>
      </c>
      <c r="V38">
        <v>41611.683799999999</v>
      </c>
      <c r="W38">
        <v>42275.609909999999</v>
      </c>
      <c r="X38">
        <v>42947.330820000003</v>
      </c>
      <c r="Y38">
        <v>43626.323120000001</v>
      </c>
      <c r="Z38">
        <v>44312.067640000001</v>
      </c>
      <c r="AA38">
        <v>44945.616739999998</v>
      </c>
      <c r="AB38">
        <v>45568.131999999998</v>
      </c>
      <c r="AC38">
        <v>46182.534290000003</v>
      </c>
      <c r="AD38">
        <v>46792.404490000001</v>
      </c>
      <c r="AE38">
        <v>47401.019959999998</v>
      </c>
      <c r="AF38">
        <v>48011.050479999998</v>
      </c>
      <c r="AG38">
        <v>48624.711640000001</v>
      </c>
      <c r="AH38">
        <v>49243.547019999998</v>
      </c>
      <c r="AI38">
        <v>49868.636039999998</v>
      </c>
      <c r="AJ38">
        <v>50500.75288</v>
      </c>
      <c r="AK38">
        <v>51140.483990000001</v>
      </c>
      <c r="AL38">
        <v>51775.837119999997</v>
      </c>
      <c r="AM38">
        <v>52410.130640000003</v>
      </c>
      <c r="AN38">
        <v>53045.799740000002</v>
      </c>
      <c r="AO38">
        <v>53685.002679999998</v>
      </c>
      <c r="AP38">
        <v>54329.665090000002</v>
      </c>
      <c r="AQ38">
        <v>54981.672209999997</v>
      </c>
      <c r="AR38">
        <v>55642.40006</v>
      </c>
      <c r="AS38">
        <v>56312.831209999997</v>
      </c>
      <c r="AT38">
        <v>56993.651030000001</v>
      </c>
      <c r="AU38">
        <v>57685.310400000002</v>
      </c>
      <c r="AV38">
        <v>58390.199099999998</v>
      </c>
      <c r="AW38">
        <v>59108.491099999999</v>
      </c>
      <c r="AX38">
        <v>59840.074630000003</v>
      </c>
      <c r="AY38">
        <v>60584.708469999998</v>
      </c>
      <c r="AZ38">
        <v>61342.114659999999</v>
      </c>
      <c r="BA38">
        <v>62112.563670000003</v>
      </c>
      <c r="BB38">
        <v>62895.985809999998</v>
      </c>
      <c r="BC38">
        <v>63692.211470000002</v>
      </c>
      <c r="BD38">
        <v>64501.067999999999</v>
      </c>
      <c r="BE38">
        <v>65322.414340000003</v>
      </c>
    </row>
    <row r="39" spans="1:57" x14ac:dyDescent="0.35">
      <c r="A39" t="s">
        <v>1910</v>
      </c>
      <c r="B39">
        <v>32299.240280000002</v>
      </c>
      <c r="C39">
        <v>32632.584879999999</v>
      </c>
      <c r="D39">
        <v>32992.414149999997</v>
      </c>
      <c r="E39">
        <v>33399.238879999997</v>
      </c>
      <c r="F39">
        <v>33857.237560000001</v>
      </c>
      <c r="G39">
        <v>34363.50174</v>
      </c>
      <c r="H39">
        <v>34897.349439999998</v>
      </c>
      <c r="I39">
        <v>35456.812810000003</v>
      </c>
      <c r="J39">
        <v>36039.62384</v>
      </c>
      <c r="K39">
        <v>36643.642440000003</v>
      </c>
      <c r="L39">
        <v>37294.862659999999</v>
      </c>
      <c r="M39">
        <v>37958.363189999996</v>
      </c>
      <c r="N39">
        <v>38632.905279999999</v>
      </c>
      <c r="O39">
        <v>39316.703439999997</v>
      </c>
      <c r="P39">
        <v>40008.297120000003</v>
      </c>
      <c r="Q39">
        <v>40706.664819999998</v>
      </c>
      <c r="R39">
        <v>41411.135049999997</v>
      </c>
      <c r="S39">
        <v>42121.270600000003</v>
      </c>
      <c r="T39">
        <v>42836.77895</v>
      </c>
      <c r="U39">
        <v>43557.457920000001</v>
      </c>
      <c r="V39">
        <v>44262.067739999999</v>
      </c>
      <c r="W39">
        <v>44975.247750000002</v>
      </c>
      <c r="X39">
        <v>45696.567560000003</v>
      </c>
      <c r="Y39">
        <v>46426.072310000003</v>
      </c>
      <c r="Z39">
        <v>47163.707979999999</v>
      </c>
      <c r="AA39">
        <v>47848.019099999998</v>
      </c>
      <c r="AB39">
        <v>48521.496590000002</v>
      </c>
      <c r="AC39">
        <v>49187.418489999996</v>
      </c>
      <c r="AD39">
        <v>49849.811370000003</v>
      </c>
      <c r="AE39">
        <v>50512.338470000002</v>
      </c>
      <c r="AF39">
        <v>51177.955829999999</v>
      </c>
      <c r="AG39">
        <v>51848.891029999999</v>
      </c>
      <c r="AH39">
        <v>52526.752370000002</v>
      </c>
      <c r="AI39">
        <v>53212.677159999999</v>
      </c>
      <c r="AJ39">
        <v>53907.474750000001</v>
      </c>
      <c r="AK39">
        <v>54611.744030000002</v>
      </c>
      <c r="AL39">
        <v>55311.152329999997</v>
      </c>
      <c r="AM39">
        <v>56008.544990000002</v>
      </c>
      <c r="AN39">
        <v>56706.453220000003</v>
      </c>
      <c r="AO39">
        <v>57407.386149999998</v>
      </c>
      <c r="AP39">
        <v>58113.712209999998</v>
      </c>
      <c r="AQ39">
        <v>58827.515379999997</v>
      </c>
      <c r="AR39">
        <v>59550.517639999998</v>
      </c>
      <c r="AS39">
        <v>60284.069750000002</v>
      </c>
      <c r="AT39">
        <v>61029.190790000001</v>
      </c>
      <c r="AU39">
        <v>61786.637239999996</v>
      </c>
      <c r="AV39">
        <v>62558.344810000002</v>
      </c>
      <c r="AW39">
        <v>63344.615519999999</v>
      </c>
      <c r="AX39">
        <v>64145.635699999999</v>
      </c>
      <c r="AY39">
        <v>64961.2834</v>
      </c>
      <c r="AZ39">
        <v>65791.416140000001</v>
      </c>
      <c r="BA39">
        <v>66635.984859999997</v>
      </c>
      <c r="BB39">
        <v>67495.021380000006</v>
      </c>
      <c r="BC39">
        <v>68368.609370000006</v>
      </c>
      <c r="BD39">
        <v>69256.862670000002</v>
      </c>
      <c r="BE39">
        <v>70159.911410000001</v>
      </c>
    </row>
    <row r="40" spans="1:57" x14ac:dyDescent="0.35">
      <c r="A40" t="s">
        <v>1911</v>
      </c>
      <c r="B40">
        <v>0.99842167110000002</v>
      </c>
      <c r="C40">
        <v>1.016263256</v>
      </c>
      <c r="D40">
        <v>1.034361072</v>
      </c>
      <c r="E40">
        <v>1.052921013</v>
      </c>
      <c r="F40">
        <v>1.07203648</v>
      </c>
      <c r="G40">
        <v>1.0917505890000001</v>
      </c>
      <c r="H40">
        <v>1.1120716180000001</v>
      </c>
      <c r="I40">
        <v>1.1330137309999999</v>
      </c>
      <c r="J40">
        <v>1.154593371</v>
      </c>
      <c r="K40">
        <v>1.176825773</v>
      </c>
      <c r="L40">
        <v>1.199748308</v>
      </c>
      <c r="M40">
        <v>1.223343466</v>
      </c>
      <c r="N40">
        <v>1.2476048900000001</v>
      </c>
      <c r="O40">
        <v>1.2725269429999999</v>
      </c>
      <c r="P40">
        <v>1.29810183</v>
      </c>
      <c r="Q40">
        <v>1.324319354</v>
      </c>
      <c r="R40">
        <v>1.3511617810000001</v>
      </c>
      <c r="S40">
        <v>1.378615806</v>
      </c>
      <c r="T40">
        <v>1.4066700940000001</v>
      </c>
      <c r="U40">
        <v>1.4353148330000001</v>
      </c>
      <c r="V40">
        <v>1.4645215549999999</v>
      </c>
      <c r="W40">
        <v>1.494297566</v>
      </c>
      <c r="X40">
        <v>1.524643126</v>
      </c>
      <c r="Y40">
        <v>1.555557742</v>
      </c>
      <c r="Z40">
        <v>1.5870423950000001</v>
      </c>
      <c r="AA40">
        <v>1.619040408</v>
      </c>
      <c r="AB40">
        <v>1.651571278</v>
      </c>
      <c r="AC40">
        <v>1.6846462879999999</v>
      </c>
      <c r="AD40">
        <v>1.718275545</v>
      </c>
      <c r="AE40">
        <v>1.7524705380000001</v>
      </c>
      <c r="AF40">
        <v>1.787245306</v>
      </c>
      <c r="AG40">
        <v>1.822618131</v>
      </c>
      <c r="AH40">
        <v>1.858608515</v>
      </c>
      <c r="AI40">
        <v>1.895237426</v>
      </c>
      <c r="AJ40">
        <v>1.932526975</v>
      </c>
      <c r="AK40">
        <v>1.9704999750000001</v>
      </c>
      <c r="AL40">
        <v>2.0091774359999999</v>
      </c>
      <c r="AM40">
        <v>2.0485794500000001</v>
      </c>
      <c r="AN40">
        <v>2.088726072</v>
      </c>
      <c r="AO40">
        <v>2.1296375900000002</v>
      </c>
      <c r="AP40">
        <v>2.171334619</v>
      </c>
      <c r="AQ40">
        <v>2.213840356</v>
      </c>
      <c r="AR40">
        <v>2.2571765190000002</v>
      </c>
      <c r="AS40">
        <v>2.3013645039999999</v>
      </c>
      <c r="AT40">
        <v>2.3464257060000002</v>
      </c>
      <c r="AU40">
        <v>2.392381527</v>
      </c>
      <c r="AV40">
        <v>2.4392626320000002</v>
      </c>
      <c r="AW40">
        <v>2.487092267</v>
      </c>
      <c r="AX40">
        <v>2.5358912839999999</v>
      </c>
      <c r="AY40">
        <v>2.585679861</v>
      </c>
      <c r="AZ40">
        <v>2.6364780689999998</v>
      </c>
      <c r="BA40">
        <v>2.6883110530000001</v>
      </c>
      <c r="BB40">
        <v>2.7411999040000001</v>
      </c>
      <c r="BC40">
        <v>2.7951645100000002</v>
      </c>
      <c r="BD40">
        <v>2.8502245639999999</v>
      </c>
      <c r="BE40">
        <v>2.9063999460000001</v>
      </c>
    </row>
    <row r="41" spans="1:57" x14ac:dyDescent="0.35">
      <c r="A41" t="s">
        <v>1912</v>
      </c>
      <c r="B41">
        <v>0.99970549099999995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1.168474153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1.4600162940000001</v>
      </c>
      <c r="V41">
        <v>1.4898777990000001</v>
      </c>
      <c r="W41">
        <v>1.5202862420000001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1.9291084359999999</v>
      </c>
      <c r="AJ41">
        <v>1.9671727409999999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2.3896375010000002</v>
      </c>
      <c r="AU41">
        <v>2.436525992</v>
      </c>
      <c r="AV41">
        <v>2.4843513759999998</v>
      </c>
      <c r="AW41">
        <v>2.5331378779999998</v>
      </c>
      <c r="AX41">
        <v>2.5829094270000001</v>
      </c>
      <c r="AY41">
        <v>2.6336896689999998</v>
      </c>
      <c r="AZ41">
        <v>2.6855019869999999</v>
      </c>
      <c r="BA41">
        <v>2.7383695829999999</v>
      </c>
      <c r="BB41">
        <v>2.7923155679999998</v>
      </c>
      <c r="BC41">
        <v>2.8473630409999999</v>
      </c>
      <c r="BD41">
        <v>2.903535169</v>
      </c>
      <c r="BE41">
        <v>2.960855257</v>
      </c>
    </row>
    <row r="42" spans="1:57" x14ac:dyDescent="0.35">
      <c r="A42" t="s">
        <v>1913</v>
      </c>
      <c r="B42">
        <v>92918.304029999999</v>
      </c>
      <c r="C42">
        <v>93163.336769999994</v>
      </c>
      <c r="D42">
        <v>93516.968479999996</v>
      </c>
      <c r="E42">
        <v>94068.188259999995</v>
      </c>
      <c r="F42">
        <v>94835.109630000006</v>
      </c>
      <c r="G42">
        <v>95810.381089999995</v>
      </c>
      <c r="H42">
        <v>96928.18002</v>
      </c>
      <c r="I42">
        <v>98176.044349999996</v>
      </c>
      <c r="J42">
        <v>99539.086899999995</v>
      </c>
      <c r="K42">
        <v>101002.7022</v>
      </c>
      <c r="L42">
        <v>102631.4587</v>
      </c>
      <c r="M42">
        <v>104318.4604</v>
      </c>
      <c r="N42">
        <v>106055.6915</v>
      </c>
      <c r="O42">
        <v>107835.1253</v>
      </c>
      <c r="P42">
        <v>109650.4905</v>
      </c>
      <c r="Q42">
        <v>111497.2015</v>
      </c>
      <c r="R42">
        <v>113369.62609999999</v>
      </c>
      <c r="S42">
        <v>115264.4693</v>
      </c>
      <c r="T42">
        <v>117179.45570000001</v>
      </c>
      <c r="U42">
        <v>119112.7398</v>
      </c>
      <c r="V42">
        <v>121004.33</v>
      </c>
      <c r="W42">
        <v>122922.0741</v>
      </c>
      <c r="X42">
        <v>124863.1621</v>
      </c>
      <c r="Y42">
        <v>126826.3116</v>
      </c>
      <c r="Z42">
        <v>128810.2242</v>
      </c>
      <c r="AA42">
        <v>130644.31269999999</v>
      </c>
      <c r="AB42">
        <v>132448.87539999999</v>
      </c>
      <c r="AC42">
        <v>134232.6237</v>
      </c>
      <c r="AD42">
        <v>136005.9719</v>
      </c>
      <c r="AE42">
        <v>137778.36139999999</v>
      </c>
      <c r="AF42">
        <v>139557.42439999999</v>
      </c>
      <c r="AG42">
        <v>141349.4283</v>
      </c>
      <c r="AH42">
        <v>143158.66140000001</v>
      </c>
      <c r="AI42">
        <v>144988.0477</v>
      </c>
      <c r="AJ42">
        <v>146839.61720000001</v>
      </c>
      <c r="AK42">
        <v>148714.8523</v>
      </c>
      <c r="AL42">
        <v>150578.6764</v>
      </c>
      <c r="AM42">
        <v>152440.59830000001</v>
      </c>
      <c r="AN42">
        <v>154307.57550000001</v>
      </c>
      <c r="AO42">
        <v>156185.75820000001</v>
      </c>
      <c r="AP42">
        <v>158080.6177</v>
      </c>
      <c r="AQ42">
        <v>159997.4921</v>
      </c>
      <c r="AR42">
        <v>161940.2457</v>
      </c>
      <c r="AS42">
        <v>163911.61739999999</v>
      </c>
      <c r="AT42">
        <v>165913.50150000001</v>
      </c>
      <c r="AU42">
        <v>167947.12729999999</v>
      </c>
      <c r="AV42">
        <v>170019.30710000001</v>
      </c>
      <c r="AW42">
        <v>172130.41099999999</v>
      </c>
      <c r="AX42">
        <v>174280.02559999999</v>
      </c>
      <c r="AY42">
        <v>176467.40700000001</v>
      </c>
      <c r="AZ42">
        <v>178691.73560000001</v>
      </c>
      <c r="BA42">
        <v>180953.76759999999</v>
      </c>
      <c r="BB42">
        <v>183253.27910000001</v>
      </c>
      <c r="BC42">
        <v>185589.78159999999</v>
      </c>
      <c r="BD42">
        <v>187962.8002</v>
      </c>
      <c r="BE42">
        <v>190371.9657</v>
      </c>
    </row>
    <row r="43" spans="1:57" x14ac:dyDescent="0.35">
      <c r="A43" t="s">
        <v>1914</v>
      </c>
      <c r="B43">
        <v>93548.654039999994</v>
      </c>
      <c r="C43">
        <v>94526.404009999998</v>
      </c>
      <c r="D43">
        <v>95585.440100000007</v>
      </c>
      <c r="E43">
        <v>96781.615049999993</v>
      </c>
      <c r="F43">
        <v>98124.135739999998</v>
      </c>
      <c r="G43">
        <v>99602.824059999999</v>
      </c>
      <c r="H43">
        <v>101157.1007</v>
      </c>
      <c r="I43">
        <v>102781.3137</v>
      </c>
      <c r="J43">
        <v>104469.2083</v>
      </c>
      <c r="K43">
        <v>106214.9623</v>
      </c>
      <c r="L43">
        <v>108094.02800000001</v>
      </c>
      <c r="M43">
        <v>110005.4192</v>
      </c>
      <c r="N43">
        <v>111946.01639999999</v>
      </c>
      <c r="O43">
        <v>113911.1648</v>
      </c>
      <c r="P43">
        <v>115897.1317</v>
      </c>
      <c r="Q43">
        <v>117901.4274</v>
      </c>
      <c r="R43">
        <v>119922.5515</v>
      </c>
      <c r="S43">
        <v>121959.6571</v>
      </c>
      <c r="T43">
        <v>124012.2861</v>
      </c>
      <c r="U43">
        <v>126080.20540000001</v>
      </c>
      <c r="V43">
        <v>128102.44439999999</v>
      </c>
      <c r="W43">
        <v>130150.6885</v>
      </c>
      <c r="X43">
        <v>132223.8265</v>
      </c>
      <c r="Y43">
        <v>134322.04759999999</v>
      </c>
      <c r="Z43">
        <v>136445.23509999999</v>
      </c>
      <c r="AA43">
        <v>138416.18789999999</v>
      </c>
      <c r="AB43">
        <v>140358.40479999999</v>
      </c>
      <c r="AC43">
        <v>142281.53940000001</v>
      </c>
      <c r="AD43">
        <v>144197.19579999999</v>
      </c>
      <c r="AE43">
        <v>146115.83559999999</v>
      </c>
      <c r="AF43">
        <v>148045.83300000001</v>
      </c>
      <c r="AG43">
        <v>149993.4301</v>
      </c>
      <c r="AH43">
        <v>151963.05979999999</v>
      </c>
      <c r="AI43">
        <v>153957.78039999999</v>
      </c>
      <c r="AJ43">
        <v>155979.6972</v>
      </c>
      <c r="AK43">
        <v>158030.31020000001</v>
      </c>
      <c r="AL43">
        <v>160068.05249999999</v>
      </c>
      <c r="AM43">
        <v>162101.14439999999</v>
      </c>
      <c r="AN43">
        <v>164136.86679999999</v>
      </c>
      <c r="AO43">
        <v>166182.38759999999</v>
      </c>
      <c r="AP43">
        <v>168244.43580000001</v>
      </c>
      <c r="AQ43">
        <v>170328.90470000001</v>
      </c>
      <c r="AR43">
        <v>172440.63990000001</v>
      </c>
      <c r="AS43">
        <v>174583.4172</v>
      </c>
      <c r="AT43">
        <v>176760.0601</v>
      </c>
      <c r="AU43">
        <v>178972.64079999999</v>
      </c>
      <c r="AV43">
        <v>181226.64499999999</v>
      </c>
      <c r="AW43">
        <v>183522.83100000001</v>
      </c>
      <c r="AX43">
        <v>185861.63699999999</v>
      </c>
      <c r="AY43">
        <v>188242.62729999999</v>
      </c>
      <c r="AZ43">
        <v>190665.32560000001</v>
      </c>
      <c r="BA43">
        <v>193129.54190000001</v>
      </c>
      <c r="BB43">
        <v>195635.3333</v>
      </c>
      <c r="BC43">
        <v>198182.91690000001</v>
      </c>
      <c r="BD43">
        <v>200772.60519999999</v>
      </c>
      <c r="BE43">
        <v>203404.76490000001</v>
      </c>
    </row>
    <row r="44" spans="1:57" x14ac:dyDescent="0.35">
      <c r="A44" t="s">
        <v>1915</v>
      </c>
      <c r="B44">
        <v>0.99779330310000003</v>
      </c>
      <c r="C44">
        <v>1.0145377310000001</v>
      </c>
      <c r="D44">
        <v>1.031350891</v>
      </c>
      <c r="E44">
        <v>1.048615592</v>
      </c>
      <c r="F44">
        <v>1.066509849</v>
      </c>
      <c r="G44">
        <v>1.0851095040000001</v>
      </c>
      <c r="H44">
        <v>1.1044272449999999</v>
      </c>
      <c r="I44">
        <v>1.1244746080000001</v>
      </c>
      <c r="J44">
        <v>1.145267222</v>
      </c>
      <c r="K44">
        <v>1.166820907</v>
      </c>
      <c r="L44">
        <v>1.1891820820000001</v>
      </c>
      <c r="M44">
        <v>1.212329298</v>
      </c>
      <c r="N44">
        <v>1.2362455590000001</v>
      </c>
      <c r="O44">
        <v>1.260915067</v>
      </c>
      <c r="P44">
        <v>1.2863197399999999</v>
      </c>
      <c r="Q44">
        <v>1.312438298</v>
      </c>
      <c r="R44">
        <v>1.3392390439999999</v>
      </c>
      <c r="S44">
        <v>1.3666950419999999</v>
      </c>
      <c r="T44">
        <v>1.394782213</v>
      </c>
      <c r="U44">
        <v>1.4234787769999999</v>
      </c>
      <c r="V44">
        <v>1.4527382099999999</v>
      </c>
      <c r="W44">
        <v>1.48255735</v>
      </c>
      <c r="X44">
        <v>1.5129311160000001</v>
      </c>
      <c r="Y44">
        <v>1.5438532140000001</v>
      </c>
      <c r="Z44">
        <v>1.5753187209999999</v>
      </c>
      <c r="AA44">
        <v>1.607245413</v>
      </c>
      <c r="AB44">
        <v>1.6396388209999999</v>
      </c>
      <c r="AC44">
        <v>1.6725088720000001</v>
      </c>
      <c r="AD44">
        <v>1.705865709</v>
      </c>
      <c r="AE44">
        <v>1.739721166</v>
      </c>
      <c r="AF44">
        <v>1.774090253</v>
      </c>
      <c r="AG44">
        <v>1.8089936150000001</v>
      </c>
      <c r="AH44">
        <v>1.8444538290000001</v>
      </c>
      <c r="AI44">
        <v>1.880495461</v>
      </c>
      <c r="AJ44">
        <v>1.917144618</v>
      </c>
      <c r="AK44">
        <v>1.954428356</v>
      </c>
      <c r="AL44">
        <v>1.992371305</v>
      </c>
      <c r="AM44">
        <v>2.0309950739999998</v>
      </c>
      <c r="AN44">
        <v>2.0703218780000001</v>
      </c>
      <c r="AO44">
        <v>2.1103746459999999</v>
      </c>
      <c r="AP44">
        <v>2.1511767860000002</v>
      </c>
      <c r="AQ44">
        <v>2.1927549989999999</v>
      </c>
      <c r="AR44">
        <v>2.2351340890000002</v>
      </c>
      <c r="AS44">
        <v>2.278338003</v>
      </c>
      <c r="AT44">
        <v>2.3223902769999998</v>
      </c>
      <c r="AU44">
        <v>2.3673141379999998</v>
      </c>
      <c r="AV44">
        <v>2.4131449140000001</v>
      </c>
      <c r="AW44">
        <v>2.4599092969999998</v>
      </c>
      <c r="AX44">
        <v>2.5076297950000002</v>
      </c>
      <c r="AY44">
        <v>2.5563271749999998</v>
      </c>
      <c r="AZ44">
        <v>2.6060215370000002</v>
      </c>
      <c r="BA44">
        <v>2.6567394059999998</v>
      </c>
      <c r="BB44">
        <v>2.7085024080000002</v>
      </c>
      <c r="BC44">
        <v>2.761329972</v>
      </c>
      <c r="BD44">
        <v>2.8152407589999999</v>
      </c>
      <c r="BE44">
        <v>2.8702533360000002</v>
      </c>
    </row>
    <row r="45" spans="1:57" x14ac:dyDescent="0.35">
      <c r="A45" t="s">
        <v>1916</v>
      </c>
      <c r="B45">
        <v>0.99953744600000005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1.099402942</v>
      </c>
      <c r="H45">
        <v>1.121110447</v>
      </c>
      <c r="I45">
        <v>1.1434759960000001</v>
      </c>
      <c r="J45">
        <v>1.166498349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1.3459002760000001</v>
      </c>
      <c r="R45">
        <v>1.3739830660000001</v>
      </c>
      <c r="S45">
        <v>1.4026369059999999</v>
      </c>
      <c r="T45">
        <v>1.4318500460000001</v>
      </c>
      <c r="U45">
        <v>1.4616128909999999</v>
      </c>
      <c r="V45">
        <v>1.4918919610000001</v>
      </c>
      <c r="W45">
        <v>1.5226949789999999</v>
      </c>
      <c r="X45">
        <v>1.5540282009999999</v>
      </c>
      <c r="Y45">
        <v>1.5858966430000001</v>
      </c>
      <c r="Z45">
        <v>1.618306238</v>
      </c>
      <c r="AA45">
        <v>1.651186982</v>
      </c>
      <c r="AB45">
        <v>1.6845470520000001</v>
      </c>
      <c r="AC45">
        <v>1.7184006380000001</v>
      </c>
      <c r="AD45">
        <v>1.7527625920000001</v>
      </c>
      <c r="AE45">
        <v>1.787649364</v>
      </c>
      <c r="AF45">
        <v>1.8230801780000001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2.1290120720000001</v>
      </c>
      <c r="AO45">
        <v>2.170390689</v>
      </c>
      <c r="AP45">
        <v>2.2125390610000002</v>
      </c>
      <c r="AQ45">
        <v>2.255482067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2.6307612640000002</v>
      </c>
      <c r="AZ45">
        <v>2.6820378659999999</v>
      </c>
      <c r="BA45">
        <v>2.7343703449999999</v>
      </c>
      <c r="BB45">
        <v>2.7877829470000002</v>
      </c>
      <c r="BC45">
        <v>2.842299686</v>
      </c>
      <c r="BD45">
        <v>2.8979444399999998</v>
      </c>
      <c r="BE45">
        <v>2.9547410510000001</v>
      </c>
    </row>
    <row r="46" spans="1:57" x14ac:dyDescent="0.35">
      <c r="A46" t="s">
        <v>1917</v>
      </c>
      <c r="B46">
        <v>17820.145489999999</v>
      </c>
      <c r="C46">
        <v>17914.248650000001</v>
      </c>
      <c r="D46">
        <v>18041.440019999998</v>
      </c>
      <c r="E46">
        <v>18203.634580000002</v>
      </c>
      <c r="F46">
        <v>18394.35526</v>
      </c>
      <c r="G46">
        <v>18608.562040000001</v>
      </c>
      <c r="H46">
        <v>18834.691060000001</v>
      </c>
      <c r="I46">
        <v>19073.83426</v>
      </c>
      <c r="J46">
        <v>19326.88913</v>
      </c>
      <c r="K46">
        <v>19594.113969999999</v>
      </c>
      <c r="L46">
        <v>19889.647509999999</v>
      </c>
      <c r="M46">
        <v>20193.995930000001</v>
      </c>
      <c r="N46">
        <v>20506.820940000001</v>
      </c>
      <c r="O46">
        <v>20827.50243</v>
      </c>
      <c r="P46">
        <v>21155.453839999998</v>
      </c>
      <c r="Q46">
        <v>21490.16965</v>
      </c>
      <c r="R46">
        <v>21830.857820000001</v>
      </c>
      <c r="S46">
        <v>22177.088940000001</v>
      </c>
      <c r="T46">
        <v>22528.526140000002</v>
      </c>
      <c r="U46">
        <v>22884.831010000002</v>
      </c>
      <c r="V46">
        <v>23234.852940000001</v>
      </c>
      <c r="W46">
        <v>23591.73501</v>
      </c>
      <c r="X46">
        <v>23954.677489999998</v>
      </c>
      <c r="Y46">
        <v>24323.108080000002</v>
      </c>
      <c r="Z46">
        <v>24696.517960000001</v>
      </c>
      <c r="AA46">
        <v>25043.2107</v>
      </c>
      <c r="AB46">
        <v>25387.172139999999</v>
      </c>
      <c r="AC46">
        <v>25730.23486</v>
      </c>
      <c r="AD46">
        <v>26074.13091</v>
      </c>
      <c r="AE46">
        <v>26420.237349999999</v>
      </c>
      <c r="AF46">
        <v>26769.572550000001</v>
      </c>
      <c r="AG46">
        <v>27122.92685</v>
      </c>
      <c r="AH46">
        <v>27480.776290000002</v>
      </c>
      <c r="AI46">
        <v>27843.413049999999</v>
      </c>
      <c r="AJ46">
        <v>28211.0317</v>
      </c>
      <c r="AK46">
        <v>28583.78512</v>
      </c>
      <c r="AL46">
        <v>28954.97954</v>
      </c>
      <c r="AM46">
        <v>29326.626130000001</v>
      </c>
      <c r="AN46">
        <v>29700.239109999999</v>
      </c>
      <c r="AO46">
        <v>30077.108390000001</v>
      </c>
      <c r="AP46">
        <v>30458.310809999999</v>
      </c>
      <c r="AQ46">
        <v>30844.80572</v>
      </c>
      <c r="AR46">
        <v>31237.22118</v>
      </c>
      <c r="AS46">
        <v>31635.95996</v>
      </c>
      <c r="AT46">
        <v>32041.271199999999</v>
      </c>
      <c r="AU46">
        <v>32453.29</v>
      </c>
      <c r="AV46">
        <v>32873.13824</v>
      </c>
      <c r="AW46">
        <v>33300.689480000001</v>
      </c>
      <c r="AX46">
        <v>33735.739909999997</v>
      </c>
      <c r="AY46">
        <v>34178.099979999999</v>
      </c>
      <c r="AZ46">
        <v>34627.614309999997</v>
      </c>
      <c r="BA46">
        <v>35084.399649999999</v>
      </c>
      <c r="BB46">
        <v>35548.375690000001</v>
      </c>
      <c r="BC46">
        <v>36019.430959999998</v>
      </c>
      <c r="BD46">
        <v>36497.475469999998</v>
      </c>
      <c r="BE46">
        <v>36982.445269999997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18572.21457</v>
      </c>
      <c r="F47">
        <v>18832.156169999998</v>
      </c>
      <c r="G47">
        <v>19110.569909999998</v>
      </c>
      <c r="H47">
        <v>19396.183199999999</v>
      </c>
      <c r="I47">
        <v>19689.485349999999</v>
      </c>
      <c r="J47">
        <v>19991.13308</v>
      </c>
      <c r="K47">
        <v>20301.629519999999</v>
      </c>
      <c r="L47">
        <v>20636.039379999998</v>
      </c>
      <c r="M47">
        <v>20975.595809999999</v>
      </c>
      <c r="N47">
        <v>21320.450809999998</v>
      </c>
      <c r="O47">
        <v>21670.379710000001</v>
      </c>
      <c r="P47">
        <v>22025.159459999999</v>
      </c>
      <c r="Q47">
        <v>22384.632300000001</v>
      </c>
      <c r="R47">
        <v>22748.703079999999</v>
      </c>
      <c r="S47">
        <v>23117.319780000002</v>
      </c>
      <c r="T47">
        <v>23490.452939999999</v>
      </c>
      <c r="U47">
        <v>23868.081910000001</v>
      </c>
      <c r="V47">
        <v>24239.062399999999</v>
      </c>
      <c r="W47">
        <v>24617.141060000002</v>
      </c>
      <c r="X47">
        <v>25001.900659999999</v>
      </c>
      <c r="Y47">
        <v>25393.074499999999</v>
      </c>
      <c r="Z47">
        <v>25790.380980000002</v>
      </c>
      <c r="AA47">
        <v>26161.284189999998</v>
      </c>
      <c r="AB47">
        <v>26530.121139999999</v>
      </c>
      <c r="AC47">
        <v>26898.96773</v>
      </c>
      <c r="AD47">
        <v>27269.799510000001</v>
      </c>
      <c r="AE47">
        <v>27644.157380000001</v>
      </c>
      <c r="AF47">
        <v>28023.13955</v>
      </c>
      <c r="AG47">
        <v>28407.473399999999</v>
      </c>
      <c r="AH47">
        <v>28797.607120000001</v>
      </c>
      <c r="AI47">
        <v>29193.800620000002</v>
      </c>
      <c r="AJ47">
        <v>29596.204559999998</v>
      </c>
      <c r="AK47">
        <v>30004.920460000001</v>
      </c>
      <c r="AL47">
        <v>30412.19644</v>
      </c>
      <c r="AM47">
        <v>30819.904439999998</v>
      </c>
      <c r="AN47">
        <v>31229.655129999999</v>
      </c>
      <c r="AO47">
        <v>31642.87542</v>
      </c>
      <c r="AP47">
        <v>32060.76541</v>
      </c>
      <c r="AQ47">
        <v>32484.274020000001</v>
      </c>
      <c r="AR47">
        <v>32914.10527</v>
      </c>
      <c r="AS47">
        <v>33350.746789999997</v>
      </c>
      <c r="AT47">
        <v>33794.511930000001</v>
      </c>
      <c r="AU47">
        <v>34245.589030000003</v>
      </c>
      <c r="AV47">
        <v>34704.818599999999</v>
      </c>
      <c r="AW47">
        <v>35172.149559999998</v>
      </c>
      <c r="AX47">
        <v>35647.50187</v>
      </c>
      <c r="AY47">
        <v>36130.663110000001</v>
      </c>
      <c r="AZ47">
        <v>36621.443270000003</v>
      </c>
      <c r="BA47">
        <v>37119.728179999998</v>
      </c>
      <c r="BB47">
        <v>37625.462639999998</v>
      </c>
      <c r="BC47">
        <v>38138.626450000003</v>
      </c>
      <c r="BD47">
        <v>38659.21716</v>
      </c>
      <c r="BE47">
        <v>39187.239589999997</v>
      </c>
    </row>
    <row r="48" spans="1:57" x14ac:dyDescent="0.35">
      <c r="A48" t="s">
        <v>1919</v>
      </c>
      <c r="B48">
        <v>0.99417950460000004</v>
      </c>
      <c r="C48">
        <v>1.0045418610000001</v>
      </c>
      <c r="D48">
        <v>1.014459896</v>
      </c>
      <c r="E48">
        <v>1.025928293</v>
      </c>
      <c r="F48">
        <v>1.03978598</v>
      </c>
      <c r="G48">
        <v>1.056114338</v>
      </c>
      <c r="H48">
        <v>1.0745731709999999</v>
      </c>
      <c r="I48">
        <v>1.094757784</v>
      </c>
      <c r="J48">
        <v>1.116348253</v>
      </c>
      <c r="K48">
        <v>1.139130172</v>
      </c>
      <c r="L48">
        <v>1.163098105</v>
      </c>
      <c r="M48">
        <v>1.1881213669999999</v>
      </c>
      <c r="N48">
        <v>1.2140587709999999</v>
      </c>
      <c r="O48">
        <v>1.240805411</v>
      </c>
      <c r="P48">
        <v>1.2682865050000001</v>
      </c>
      <c r="Q48">
        <v>1.2964441710000001</v>
      </c>
      <c r="R48">
        <v>1.325208035</v>
      </c>
      <c r="S48">
        <v>1.3545231</v>
      </c>
      <c r="T48">
        <v>1.384350518</v>
      </c>
      <c r="U48">
        <v>1.4146626600000001</v>
      </c>
      <c r="V48">
        <v>1.445336894</v>
      </c>
      <c r="W48">
        <v>1.476373358</v>
      </c>
      <c r="X48">
        <v>1.5078099199999999</v>
      </c>
      <c r="Y48">
        <v>1.539674902</v>
      </c>
      <c r="Z48">
        <v>1.5719824579999999</v>
      </c>
      <c r="AA48">
        <v>1.6044362270000001</v>
      </c>
      <c r="AB48">
        <v>1.63694973</v>
      </c>
      <c r="AC48">
        <v>1.669554896</v>
      </c>
      <c r="AD48">
        <v>1.7023126850000001</v>
      </c>
      <c r="AE48">
        <v>1.735285379</v>
      </c>
      <c r="AF48">
        <v>1.7685316</v>
      </c>
      <c r="AG48">
        <v>1.802112215</v>
      </c>
      <c r="AH48">
        <v>1.836083181</v>
      </c>
      <c r="AI48">
        <v>1.8704946870000001</v>
      </c>
      <c r="AJ48">
        <v>1.9053915180000001</v>
      </c>
      <c r="AK48">
        <v>1.940813465</v>
      </c>
      <c r="AL48">
        <v>1.976765729</v>
      </c>
      <c r="AM48">
        <v>2.0132387230000002</v>
      </c>
      <c r="AN48">
        <v>2.0502328369999998</v>
      </c>
      <c r="AO48">
        <v>2.0877616290000001</v>
      </c>
      <c r="AP48">
        <v>2.1258491770000001</v>
      </c>
      <c r="AQ48">
        <v>2.164534578</v>
      </c>
      <c r="AR48">
        <v>2.2038575699999998</v>
      </c>
      <c r="AS48">
        <v>2.2438556730000001</v>
      </c>
      <c r="AT48">
        <v>2.2845642879999999</v>
      </c>
      <c r="AU48">
        <v>2.326017078</v>
      </c>
      <c r="AV48">
        <v>2.368281117</v>
      </c>
      <c r="AW48">
        <v>2.4114085059999999</v>
      </c>
      <c r="AX48">
        <v>2.4554321830000001</v>
      </c>
      <c r="AY48">
        <v>2.5003736179999998</v>
      </c>
      <c r="AZ48">
        <v>2.5462499159999998</v>
      </c>
      <c r="BA48">
        <v>2.5930955419999999</v>
      </c>
      <c r="BB48">
        <v>2.6409383709999998</v>
      </c>
      <c r="BC48">
        <v>2.6897989020000002</v>
      </c>
      <c r="BD48">
        <v>2.739694385</v>
      </c>
      <c r="BE48">
        <v>2.7906422050000002</v>
      </c>
    </row>
    <row r="49" spans="1:57" x14ac:dyDescent="0.35">
      <c r="A49" t="s">
        <v>1920</v>
      </c>
      <c r="B49">
        <v>0.99879534879999998</v>
      </c>
      <c r="C49">
        <v>1.0166933659999999</v>
      </c>
      <c r="D49">
        <v>1.0348331079999999</v>
      </c>
      <c r="E49">
        <v>1.0539152380000001</v>
      </c>
      <c r="F49">
        <v>1.0743613519999999</v>
      </c>
      <c r="G49">
        <v>1.09630999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1.2801010939999999</v>
      </c>
      <c r="O49">
        <v>1.309479177</v>
      </c>
      <c r="P49">
        <v>1.339408189</v>
      </c>
      <c r="Q49">
        <v>1.3698423770000001</v>
      </c>
      <c r="R49">
        <v>1.4007455639999999</v>
      </c>
      <c r="S49">
        <v>1.4320881539999999</v>
      </c>
      <c r="T49">
        <v>1.463846301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1.6614654579999999</v>
      </c>
      <c r="AA49">
        <v>1.695404031</v>
      </c>
      <c r="AB49">
        <v>1.7293557930000001</v>
      </c>
      <c r="AC49">
        <v>1.7633460540000001</v>
      </c>
      <c r="AD49">
        <v>1.797438619</v>
      </c>
      <c r="AE49">
        <v>1.8317045999999999</v>
      </c>
      <c r="AF49">
        <v>1.8662141569999999</v>
      </c>
      <c r="AG49">
        <v>1.901034836</v>
      </c>
      <c r="AH49">
        <v>1.9362307160000001</v>
      </c>
      <c r="AI49">
        <v>1.9718613279999999</v>
      </c>
      <c r="AJ49">
        <v>2.0079806790000001</v>
      </c>
      <c r="AK49">
        <v>2.0446368189999999</v>
      </c>
      <c r="AL49">
        <v>2.0817958559999998</v>
      </c>
      <c r="AM49">
        <v>2.1194244910000002</v>
      </c>
      <c r="AN49">
        <v>2.1575221529999999</v>
      </c>
      <c r="AO49">
        <v>2.1961150429999998</v>
      </c>
      <c r="AP49">
        <v>2.2352450859999999</v>
      </c>
      <c r="AQ49">
        <v>2.274962065</v>
      </c>
      <c r="AR49">
        <v>2.3153191020000001</v>
      </c>
      <c r="AS49">
        <v>2.3563701269999999</v>
      </c>
      <c r="AT49">
        <v>2.3981683060000001</v>
      </c>
      <c r="AU49">
        <v>2.4407650410000001</v>
      </c>
      <c r="AV49">
        <v>2.4842167499999999</v>
      </c>
      <c r="AW49">
        <v>2.5285767809999999</v>
      </c>
      <c r="AX49">
        <v>2.5738927280000001</v>
      </c>
      <c r="AY49">
        <v>2.6202069629999998</v>
      </c>
      <c r="AZ49">
        <v>2.6675579800000002</v>
      </c>
      <c r="BA49">
        <v>2.715981867</v>
      </c>
      <c r="BB49">
        <v>2.765513543</v>
      </c>
      <c r="BC49">
        <v>2.816187642</v>
      </c>
      <c r="BD49">
        <v>2.8680390519999999</v>
      </c>
      <c r="BE49">
        <v>2.9211032050000001</v>
      </c>
    </row>
    <row r="50" spans="1:57" x14ac:dyDescent="0.35">
      <c r="A50" t="s">
        <v>1921</v>
      </c>
      <c r="B50">
        <v>1427.8180600000001</v>
      </c>
      <c r="C50">
        <v>1440.2531409999999</v>
      </c>
      <c r="D50">
        <v>1451.1819439999999</v>
      </c>
      <c r="E50">
        <v>1461.652345</v>
      </c>
      <c r="F50">
        <v>1472.368344</v>
      </c>
      <c r="G50">
        <v>1483.7420139999999</v>
      </c>
      <c r="H50">
        <v>1495.466635</v>
      </c>
      <c r="I50">
        <v>1507.682783</v>
      </c>
      <c r="J50">
        <v>1520.3894680000001</v>
      </c>
      <c r="K50">
        <v>1533.5247670000001</v>
      </c>
      <c r="L50">
        <v>1547.8093160000001</v>
      </c>
      <c r="M50">
        <v>1562.1132359999999</v>
      </c>
      <c r="N50">
        <v>1576.440605</v>
      </c>
      <c r="O50">
        <v>1590.7680479999999</v>
      </c>
      <c r="P50">
        <v>1605.079013</v>
      </c>
      <c r="Q50">
        <v>1619.3686049999999</v>
      </c>
      <c r="R50">
        <v>1633.6198730000001</v>
      </c>
      <c r="S50">
        <v>1647.837074</v>
      </c>
      <c r="T50">
        <v>1662.0307749999999</v>
      </c>
      <c r="U50">
        <v>1676.212235</v>
      </c>
      <c r="V50">
        <v>1689.8348309999999</v>
      </c>
      <c r="W50">
        <v>1703.6223219999999</v>
      </c>
      <c r="X50">
        <v>1717.5343290000001</v>
      </c>
      <c r="Y50">
        <v>1731.5601549999999</v>
      </c>
      <c r="Z50">
        <v>1745.6931119999999</v>
      </c>
      <c r="AA50">
        <v>1758.3695720000001</v>
      </c>
      <c r="AB50">
        <v>1770.8521330000001</v>
      </c>
      <c r="AC50">
        <v>1783.2052619999999</v>
      </c>
      <c r="AD50">
        <v>1795.5150060000001</v>
      </c>
      <c r="AE50">
        <v>1807.857344</v>
      </c>
      <c r="AF50">
        <v>1820.2890400000001</v>
      </c>
      <c r="AG50">
        <v>1832.85194</v>
      </c>
      <c r="AH50">
        <v>1845.5688319999999</v>
      </c>
      <c r="AI50">
        <v>1858.450378</v>
      </c>
      <c r="AJ50">
        <v>1871.4999439999999</v>
      </c>
      <c r="AK50">
        <v>1884.7169610000001</v>
      </c>
      <c r="AL50">
        <v>1897.7840799999999</v>
      </c>
      <c r="AM50">
        <v>1910.8005029999999</v>
      </c>
      <c r="AN50">
        <v>1923.825758</v>
      </c>
      <c r="AO50">
        <v>1936.9056310000001</v>
      </c>
      <c r="AP50">
        <v>1950.0772280000001</v>
      </c>
      <c r="AQ50">
        <v>1963.374851</v>
      </c>
      <c r="AR50">
        <v>1976.819806</v>
      </c>
      <c r="AS50">
        <v>1990.424512</v>
      </c>
      <c r="AT50">
        <v>2004.1950019999999</v>
      </c>
      <c r="AU50">
        <v>2018.132881</v>
      </c>
      <c r="AV50">
        <v>2032.285173</v>
      </c>
      <c r="AW50">
        <v>2046.643595</v>
      </c>
      <c r="AX50">
        <v>2061.1966739999998</v>
      </c>
      <c r="AY50">
        <v>2075.932331</v>
      </c>
      <c r="AZ50">
        <v>2090.8393329999999</v>
      </c>
      <c r="BA50">
        <v>2105.919347</v>
      </c>
      <c r="BB50">
        <v>2121.166569</v>
      </c>
      <c r="BC50">
        <v>2136.5741440000002</v>
      </c>
      <c r="BD50">
        <v>2152.1361040000002</v>
      </c>
      <c r="BE50">
        <v>2167.8478220000002</v>
      </c>
    </row>
    <row r="51" spans="1:57" x14ac:dyDescent="0.35">
      <c r="A51" t="s">
        <v>1922</v>
      </c>
      <c r="B51">
        <v>1427.8180600000001</v>
      </c>
      <c r="C51">
        <v>1444.734391</v>
      </c>
      <c r="D51">
        <v>1461.128201</v>
      </c>
      <c r="E51">
        <v>1476.642253</v>
      </c>
      <c r="F51">
        <v>1491.4934350000001</v>
      </c>
      <c r="G51">
        <v>1506.022504</v>
      </c>
      <c r="H51">
        <v>1520.0384790000001</v>
      </c>
      <c r="I51">
        <v>1533.8517300000001</v>
      </c>
      <c r="J51">
        <v>1547.63759</v>
      </c>
      <c r="K51">
        <v>1561.487341</v>
      </c>
      <c r="L51">
        <v>1576.2447520000001</v>
      </c>
      <c r="M51">
        <v>1590.8897360000001</v>
      </c>
      <c r="N51">
        <v>1605.479184</v>
      </c>
      <c r="O51">
        <v>1620.0208299999999</v>
      </c>
      <c r="P51">
        <v>1634.5168510000001</v>
      </c>
      <c r="Q51">
        <v>1648.974273</v>
      </c>
      <c r="R51">
        <v>1663.4050010000001</v>
      </c>
      <c r="S51">
        <v>1677.8234399999999</v>
      </c>
      <c r="T51">
        <v>1692.2443699999999</v>
      </c>
      <c r="U51">
        <v>1706.681685</v>
      </c>
      <c r="V51">
        <v>1720.5893390000001</v>
      </c>
      <c r="W51">
        <v>1734.688924</v>
      </c>
      <c r="X51">
        <v>1748.947003</v>
      </c>
      <c r="Y51">
        <v>1763.3570560000001</v>
      </c>
      <c r="Z51">
        <v>1777.914495</v>
      </c>
      <c r="AA51">
        <v>1791.049878</v>
      </c>
      <c r="AB51">
        <v>1804.0022759999999</v>
      </c>
      <c r="AC51">
        <v>1816.8390979999999</v>
      </c>
      <c r="AD51">
        <v>1829.650607</v>
      </c>
      <c r="AE51">
        <v>1842.5158630000001</v>
      </c>
      <c r="AF51">
        <v>1855.493252</v>
      </c>
      <c r="AG51">
        <v>1868.6208509999999</v>
      </c>
      <c r="AH51">
        <v>1881.920431</v>
      </c>
      <c r="AI51">
        <v>1895.402227</v>
      </c>
      <c r="AJ51">
        <v>1909.0691879999999</v>
      </c>
      <c r="AK51">
        <v>1922.920235</v>
      </c>
      <c r="AL51">
        <v>1936.59906</v>
      </c>
      <c r="AM51">
        <v>1950.1951320000001</v>
      </c>
      <c r="AN51">
        <v>1963.7720509999999</v>
      </c>
      <c r="AO51">
        <v>1977.3847020000001</v>
      </c>
      <c r="AP51">
        <v>1991.080524</v>
      </c>
      <c r="AQ51">
        <v>2004.8979870000001</v>
      </c>
      <c r="AR51">
        <v>2018.865886</v>
      </c>
      <c r="AS51">
        <v>2033.003944</v>
      </c>
      <c r="AT51">
        <v>2047.324296</v>
      </c>
      <c r="AU51">
        <v>2061.833337</v>
      </c>
      <c r="AV51">
        <v>2076.5636930000001</v>
      </c>
      <c r="AW51">
        <v>2091.5075740000002</v>
      </c>
      <c r="AX51">
        <v>2106.6581500000002</v>
      </c>
      <c r="AY51">
        <v>2122.0085640000002</v>
      </c>
      <c r="AZ51">
        <v>2137.5523170000001</v>
      </c>
      <c r="BA51">
        <v>2153.2838609999999</v>
      </c>
      <c r="BB51">
        <v>2169.1989119999998</v>
      </c>
      <c r="BC51">
        <v>2185.2944640000001</v>
      </c>
      <c r="BD51">
        <v>2201.5685910000002</v>
      </c>
      <c r="BE51">
        <v>2218.0201659999998</v>
      </c>
    </row>
    <row r="52" spans="1:57" x14ac:dyDescent="0.35">
      <c r="A52" t="s">
        <v>1923</v>
      </c>
      <c r="B52">
        <v>0.99682104760000001</v>
      </c>
      <c r="C52">
        <v>1.012118077</v>
      </c>
      <c r="D52">
        <v>1.0270936429999999</v>
      </c>
      <c r="E52">
        <v>1.042197906</v>
      </c>
      <c r="F52">
        <v>1.057716758</v>
      </c>
      <c r="G52">
        <v>1.0738516629999999</v>
      </c>
      <c r="H52">
        <v>1.09073106</v>
      </c>
      <c r="I52">
        <v>1.1084603449999999</v>
      </c>
      <c r="J52">
        <v>1.1271188160000001</v>
      </c>
      <c r="K52">
        <v>1.146759584</v>
      </c>
      <c r="L52">
        <v>1.167448289</v>
      </c>
      <c r="M52">
        <v>1.18916314</v>
      </c>
      <c r="N52">
        <v>1.211888149</v>
      </c>
      <c r="O52">
        <v>1.235599519</v>
      </c>
      <c r="P52">
        <v>1.26026207</v>
      </c>
      <c r="Q52">
        <v>1.285831154</v>
      </c>
      <c r="R52">
        <v>1.312244999</v>
      </c>
      <c r="S52">
        <v>1.339447762</v>
      </c>
      <c r="T52">
        <v>1.367386365</v>
      </c>
      <c r="U52">
        <v>1.396010558</v>
      </c>
      <c r="V52">
        <v>1.425245163</v>
      </c>
      <c r="W52">
        <v>1.455063869</v>
      </c>
      <c r="X52">
        <v>1.4854336930000001</v>
      </c>
      <c r="Y52">
        <v>1.5163247580000001</v>
      </c>
      <c r="Z52">
        <v>1.5477144300000001</v>
      </c>
      <c r="AA52">
        <v>1.579502148</v>
      </c>
      <c r="AB52">
        <v>1.611689605</v>
      </c>
      <c r="AC52">
        <v>1.6442649760000001</v>
      </c>
      <c r="AD52">
        <v>1.6772160659999999</v>
      </c>
      <c r="AE52">
        <v>1.7105385</v>
      </c>
      <c r="AF52">
        <v>1.7442383939999999</v>
      </c>
      <c r="AG52">
        <v>1.7783346929999999</v>
      </c>
      <c r="AH52">
        <v>1.8128524429999999</v>
      </c>
      <c r="AI52">
        <v>1.8478220889999999</v>
      </c>
      <c r="AJ52">
        <v>1.883277928</v>
      </c>
      <c r="AK52">
        <v>1.919256509</v>
      </c>
      <c r="AL52">
        <v>1.9557980749999999</v>
      </c>
      <c r="AM52">
        <v>1.9929358189999999</v>
      </c>
      <c r="AN52">
        <v>2.0306991399999998</v>
      </c>
      <c r="AO52">
        <v>2.0691151919999999</v>
      </c>
      <c r="AP52">
        <v>2.1082102809999999</v>
      </c>
      <c r="AQ52">
        <v>2.1480150440000001</v>
      </c>
      <c r="AR52">
        <v>2.1885574220000001</v>
      </c>
      <c r="AS52">
        <v>2.2298648559999998</v>
      </c>
      <c r="AT52">
        <v>2.271964724</v>
      </c>
      <c r="AU52">
        <v>2.314884121</v>
      </c>
      <c r="AV52">
        <v>2.3586666599999999</v>
      </c>
      <c r="AW52">
        <v>2.4033426919999998</v>
      </c>
      <c r="AX52">
        <v>2.4489380610000002</v>
      </c>
      <c r="AY52">
        <v>2.4954768340000002</v>
      </c>
      <c r="AZ52">
        <v>2.5429817969999999</v>
      </c>
      <c r="BA52">
        <v>2.5914840109999999</v>
      </c>
      <c r="BB52">
        <v>2.6410059320000001</v>
      </c>
      <c r="BC52">
        <v>2.691566677</v>
      </c>
      <c r="BD52">
        <v>2.743183921</v>
      </c>
      <c r="BE52">
        <v>2.795874575</v>
      </c>
    </row>
    <row r="53" spans="1:57" x14ac:dyDescent="0.35">
      <c r="A53" t="s">
        <v>1924</v>
      </c>
      <c r="B53">
        <v>0.99922695080000001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1.2599952830000001</v>
      </c>
      <c r="O53">
        <v>1.2866738310000001</v>
      </c>
      <c r="P53">
        <v>1.3140811800000001</v>
      </c>
      <c r="Q53">
        <v>1.3421853589999999</v>
      </c>
      <c r="R53">
        <v>1.370952554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1.5556957490000001</v>
      </c>
      <c r="Y53">
        <v>1.58828868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1.793000575</v>
      </c>
      <c r="AF53">
        <v>1.828587806</v>
      </c>
      <c r="AG53">
        <v>1.8646265390000001</v>
      </c>
      <c r="AH53">
        <v>1.901146233</v>
      </c>
      <c r="AI53">
        <v>1.9381814749999999</v>
      </c>
      <c r="AJ53">
        <v>1.975769932</v>
      </c>
      <c r="AK53">
        <v>2.0139506840000001</v>
      </c>
      <c r="AL53">
        <v>2.0527410490000002</v>
      </c>
      <c r="AM53">
        <v>2.0921687549999999</v>
      </c>
      <c r="AN53">
        <v>2.1322616399999998</v>
      </c>
      <c r="AO53">
        <v>2.1730455289999999</v>
      </c>
      <c r="AP53">
        <v>2.2145454349999998</v>
      </c>
      <c r="AQ53">
        <v>2.2567871020000001</v>
      </c>
      <c r="AR53">
        <v>2.2997978799999999</v>
      </c>
      <c r="AS53">
        <v>2.3436068680000002</v>
      </c>
      <c r="AT53">
        <v>2.388244576</v>
      </c>
      <c r="AU53">
        <v>2.4337423739999999</v>
      </c>
      <c r="AV53">
        <v>2.4801341259999998</v>
      </c>
      <c r="AW53">
        <v>2.5274524249999999</v>
      </c>
      <c r="AX53">
        <v>2.5757292610000002</v>
      </c>
      <c r="AY53">
        <v>2.62499584</v>
      </c>
      <c r="AZ53">
        <v>2.6752822680000001</v>
      </c>
      <c r="BA53">
        <v>2.726617396</v>
      </c>
      <c r="BB53">
        <v>2.7790288369999998</v>
      </c>
      <c r="BC53">
        <v>2.8325431110000001</v>
      </c>
      <c r="BD53">
        <v>2.8871858700000002</v>
      </c>
      <c r="BE53">
        <v>2.9429821459999999</v>
      </c>
    </row>
    <row r="54" spans="1:57" x14ac:dyDescent="0.35">
      <c r="A54" t="s">
        <v>1925</v>
      </c>
      <c r="B54">
        <v>16426.181939999999</v>
      </c>
      <c r="C54">
        <v>16467.589840000001</v>
      </c>
      <c r="D54">
        <v>16471.986779999999</v>
      </c>
      <c r="E54">
        <v>16480.9113</v>
      </c>
      <c r="F54">
        <v>16507.981800000001</v>
      </c>
      <c r="G54">
        <v>16555.472109999999</v>
      </c>
      <c r="H54">
        <v>16618.880570000001</v>
      </c>
      <c r="I54">
        <v>16695.546450000002</v>
      </c>
      <c r="J54">
        <v>16782.73358</v>
      </c>
      <c r="K54">
        <v>16878.07804</v>
      </c>
      <c r="L54">
        <v>16984.00388</v>
      </c>
      <c r="M54">
        <v>17093.859509999998</v>
      </c>
      <c r="N54">
        <v>17206.513269999999</v>
      </c>
      <c r="O54">
        <v>17321.057290000001</v>
      </c>
      <c r="P54">
        <v>17436.833869999999</v>
      </c>
      <c r="Q54">
        <v>17553.385450000002</v>
      </c>
      <c r="R54">
        <v>17670.283220000001</v>
      </c>
      <c r="S54">
        <v>17787.267810000001</v>
      </c>
      <c r="T54">
        <v>17904.16747</v>
      </c>
      <c r="U54">
        <v>18020.857899999999</v>
      </c>
      <c r="V54">
        <v>18134.272669999998</v>
      </c>
      <c r="W54">
        <v>18247.7863</v>
      </c>
      <c r="X54">
        <v>18361.327000000001</v>
      </c>
      <c r="Y54">
        <v>18474.871749999998</v>
      </c>
      <c r="Z54">
        <v>18588.380939999999</v>
      </c>
      <c r="AA54">
        <v>18693.557769999999</v>
      </c>
      <c r="AB54">
        <v>18796.06782</v>
      </c>
      <c r="AC54">
        <v>18896.44371</v>
      </c>
      <c r="AD54">
        <v>18995.288369999998</v>
      </c>
      <c r="AE54">
        <v>19093.144840000001</v>
      </c>
      <c r="AF54">
        <v>19190.450529999998</v>
      </c>
      <c r="AG54">
        <v>19287.554960000001</v>
      </c>
      <c r="AH54">
        <v>19384.695879999999</v>
      </c>
      <c r="AI54">
        <v>19482.030879999998</v>
      </c>
      <c r="AJ54">
        <v>19579.663130000001</v>
      </c>
      <c r="AK54">
        <v>19677.661339999999</v>
      </c>
      <c r="AL54">
        <v>19774.438979999999</v>
      </c>
      <c r="AM54">
        <v>19870.37138</v>
      </c>
      <c r="AN54">
        <v>19965.761620000001</v>
      </c>
      <c r="AO54">
        <v>20060.893690000001</v>
      </c>
      <c r="AP54">
        <v>20156.026979999999</v>
      </c>
      <c r="AQ54">
        <v>20251.411950000002</v>
      </c>
      <c r="AR54">
        <v>20347.232199999999</v>
      </c>
      <c r="AS54">
        <v>20443.61692</v>
      </c>
      <c r="AT54">
        <v>20540.6512</v>
      </c>
      <c r="AU54">
        <v>20638.38596</v>
      </c>
      <c r="AV54">
        <v>20737.094410000002</v>
      </c>
      <c r="AW54">
        <v>20836.787759999999</v>
      </c>
      <c r="AX54">
        <v>20937.43894</v>
      </c>
      <c r="AY54">
        <v>21039.002280000001</v>
      </c>
      <c r="AZ54">
        <v>21141.425899999998</v>
      </c>
      <c r="BA54">
        <v>21244.716899999999</v>
      </c>
      <c r="BB54">
        <v>21348.846989999998</v>
      </c>
      <c r="BC54">
        <v>21453.778590000002</v>
      </c>
      <c r="BD54">
        <v>21559.474890000001</v>
      </c>
      <c r="BE54">
        <v>21665.903439999998</v>
      </c>
    </row>
    <row r="55" spans="1:57" x14ac:dyDescent="0.35">
      <c r="A55" t="s">
        <v>1926</v>
      </c>
      <c r="B55">
        <v>16426.181939999999</v>
      </c>
      <c r="C55">
        <v>16492.146860000001</v>
      </c>
      <c r="D55">
        <v>16530.024440000001</v>
      </c>
      <c r="E55">
        <v>16573.737300000001</v>
      </c>
      <c r="F55">
        <v>16633.227849999999</v>
      </c>
      <c r="G55">
        <v>16709.177390000001</v>
      </c>
      <c r="H55">
        <v>16796.69512</v>
      </c>
      <c r="I55">
        <v>16893.306809999998</v>
      </c>
      <c r="J55">
        <v>16996.778740000002</v>
      </c>
      <c r="K55">
        <v>17105.34879</v>
      </c>
      <c r="L55">
        <v>17222.027310000001</v>
      </c>
      <c r="M55">
        <v>17340.796969999999</v>
      </c>
      <c r="N55">
        <v>17460.9022</v>
      </c>
      <c r="O55">
        <v>17581.707770000001</v>
      </c>
      <c r="P55">
        <v>17702.760279999999</v>
      </c>
      <c r="Q55">
        <v>17823.763200000001</v>
      </c>
      <c r="R55">
        <v>17944.53413</v>
      </c>
      <c r="S55">
        <v>18064.96631</v>
      </c>
      <c r="T55">
        <v>18185.00027</v>
      </c>
      <c r="U55">
        <v>18304.605660000001</v>
      </c>
      <c r="V55">
        <v>18420.792890000001</v>
      </c>
      <c r="W55">
        <v>18536.986519999999</v>
      </c>
      <c r="X55">
        <v>18653.204979999999</v>
      </c>
      <c r="Y55">
        <v>18769.49857</v>
      </c>
      <c r="Z55">
        <v>18885.884969999999</v>
      </c>
      <c r="AA55">
        <v>18994.085439999999</v>
      </c>
      <c r="AB55">
        <v>19099.67006</v>
      </c>
      <c r="AC55">
        <v>19203.197240000001</v>
      </c>
      <c r="AD55">
        <v>19305.305110000001</v>
      </c>
      <c r="AE55">
        <v>19406.566579999999</v>
      </c>
      <c r="AF55">
        <v>19507.439829999999</v>
      </c>
      <c r="AG55">
        <v>19608.26382</v>
      </c>
      <c r="AH55">
        <v>19709.274799999999</v>
      </c>
      <c r="AI55">
        <v>19810.629970000002</v>
      </c>
      <c r="AJ55">
        <v>19912.430929999999</v>
      </c>
      <c r="AK55">
        <v>20014.743299999998</v>
      </c>
      <c r="AL55">
        <v>20115.77665</v>
      </c>
      <c r="AM55">
        <v>20215.828590000001</v>
      </c>
      <c r="AN55">
        <v>20315.19889</v>
      </c>
      <c r="AO55">
        <v>20414.203659999999</v>
      </c>
      <c r="AP55">
        <v>20513.149389999999</v>
      </c>
      <c r="AQ55">
        <v>20612.307840000001</v>
      </c>
      <c r="AR55">
        <v>20711.901849999998</v>
      </c>
      <c r="AS55">
        <v>20812.1021</v>
      </c>
      <c r="AT55">
        <v>20913.031269999999</v>
      </c>
      <c r="AU55">
        <v>21014.772369999999</v>
      </c>
      <c r="AV55">
        <v>21117.531630000001</v>
      </c>
      <c r="AW55">
        <v>21221.31869</v>
      </c>
      <c r="AX55">
        <v>21326.128509999999</v>
      </c>
      <c r="AY55">
        <v>21431.944289999999</v>
      </c>
      <c r="AZ55">
        <v>21538.743279999999</v>
      </c>
      <c r="BA55">
        <v>21646.50231</v>
      </c>
      <c r="BB55">
        <v>21755.201160000001</v>
      </c>
      <c r="BC55">
        <v>21864.823950000002</v>
      </c>
      <c r="BD55">
        <v>21975.358960000001</v>
      </c>
      <c r="BE55">
        <v>22086.79765</v>
      </c>
    </row>
    <row r="56" spans="1:57" x14ac:dyDescent="0.35">
      <c r="A56" t="s">
        <v>1927</v>
      </c>
      <c r="B56">
        <v>0.99682103730000005</v>
      </c>
      <c r="C56">
        <v>1.0121180519999999</v>
      </c>
      <c r="D56">
        <v>1.0270935999999999</v>
      </c>
      <c r="E56">
        <v>1.042197845</v>
      </c>
      <c r="F56">
        <v>1.057716678</v>
      </c>
      <c r="G56">
        <v>1.0738515660000001</v>
      </c>
      <c r="H56">
        <v>1.0907309460000001</v>
      </c>
      <c r="I56">
        <v>1.1084602160000001</v>
      </c>
      <c r="J56">
        <v>1.1271186719999999</v>
      </c>
      <c r="K56">
        <v>1.146759428</v>
      </c>
      <c r="L56">
        <v>1.167448123</v>
      </c>
      <c r="M56">
        <v>1.189162965</v>
      </c>
      <c r="N56">
        <v>1.211887967</v>
      </c>
      <c r="O56">
        <v>1.2355993320000001</v>
      </c>
      <c r="P56">
        <v>1.260261879</v>
      </c>
      <c r="Q56">
        <v>1.2858309610000001</v>
      </c>
      <c r="R56">
        <v>1.3122448040000001</v>
      </c>
      <c r="S56">
        <v>1.339447566</v>
      </c>
      <c r="T56">
        <v>1.367386169</v>
      </c>
      <c r="U56">
        <v>1.3960103619999999</v>
      </c>
      <c r="V56">
        <v>1.4252449679999999</v>
      </c>
      <c r="W56">
        <v>1.455063674</v>
      </c>
      <c r="X56">
        <v>1.4854334979999999</v>
      </c>
      <c r="Y56">
        <v>1.516324563</v>
      </c>
      <c r="Z56">
        <v>1.5477142340000001</v>
      </c>
      <c r="AA56">
        <v>1.579501952</v>
      </c>
      <c r="AB56">
        <v>1.6116894070000001</v>
      </c>
      <c r="AC56">
        <v>1.644264774</v>
      </c>
      <c r="AD56">
        <v>1.67721586</v>
      </c>
      <c r="AE56">
        <v>1.7105382899999999</v>
      </c>
      <c r="AF56">
        <v>1.744238178</v>
      </c>
      <c r="AG56">
        <v>1.7783344699999999</v>
      </c>
      <c r="AH56">
        <v>1.8128522119999999</v>
      </c>
      <c r="AI56">
        <v>1.8478218500000001</v>
      </c>
      <c r="AJ56">
        <v>1.883277678</v>
      </c>
      <c r="AK56">
        <v>1.9192562500000001</v>
      </c>
      <c r="AL56">
        <v>1.9557978039999999</v>
      </c>
      <c r="AM56">
        <v>1.9929355360000001</v>
      </c>
      <c r="AN56">
        <v>2.0306988449999999</v>
      </c>
      <c r="AO56">
        <v>2.0691148840000002</v>
      </c>
      <c r="AP56">
        <v>2.1082099589999999</v>
      </c>
      <c r="AQ56">
        <v>2.1480147079999998</v>
      </c>
      <c r="AR56">
        <v>2.188557072</v>
      </c>
      <c r="AS56">
        <v>2.2298644909999998</v>
      </c>
      <c r="AT56">
        <v>2.2719643440000001</v>
      </c>
      <c r="AU56">
        <v>2.3148837250000001</v>
      </c>
      <c r="AV56">
        <v>2.3586662469999999</v>
      </c>
      <c r="AW56">
        <v>2.403342264</v>
      </c>
      <c r="AX56">
        <v>2.4489376159999998</v>
      </c>
      <c r="AY56">
        <v>2.4954763720000002</v>
      </c>
      <c r="AZ56">
        <v>2.5429813179999998</v>
      </c>
      <c r="BA56">
        <v>2.5914835150000002</v>
      </c>
      <c r="BB56">
        <v>2.6410054189999999</v>
      </c>
      <c r="BC56">
        <v>2.691566146</v>
      </c>
      <c r="BD56">
        <v>2.7431833729999999</v>
      </c>
      <c r="BE56">
        <v>2.7958740080000002</v>
      </c>
    </row>
    <row r="57" spans="1:57" x14ac:dyDescent="0.35">
      <c r="A57" t="s">
        <v>1928</v>
      </c>
      <c r="B57">
        <v>0.99922694830000003</v>
      </c>
      <c r="C57">
        <v>1.017816005</v>
      </c>
      <c r="D57">
        <v>1.036477262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1.1383959349999999</v>
      </c>
      <c r="J57">
        <v>1.1610895999999999</v>
      </c>
      <c r="K57">
        <v>1.1845929610000001</v>
      </c>
      <c r="L57">
        <v>1.2089318099999999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1.370952548</v>
      </c>
      <c r="S57">
        <v>1.4003493600000001</v>
      </c>
      <c r="T57">
        <v>1.430344571</v>
      </c>
      <c r="U57">
        <v>1.4609103889999999</v>
      </c>
      <c r="V57">
        <v>1.491995645</v>
      </c>
      <c r="W57">
        <v>1.523594884</v>
      </c>
      <c r="X57">
        <v>1.55569578</v>
      </c>
      <c r="Y57">
        <v>1.5882887160000001</v>
      </c>
      <c r="Z57">
        <v>1.621370465</v>
      </c>
      <c r="AA57">
        <v>1.6548619760000001</v>
      </c>
      <c r="AB57">
        <v>1.6887732049999999</v>
      </c>
      <c r="AC57">
        <v>1.7231013850000001</v>
      </c>
      <c r="AD57">
        <v>1.757842777</v>
      </c>
      <c r="AE57">
        <v>1.7930006300000001</v>
      </c>
      <c r="AF57">
        <v>1.8285878609999999</v>
      </c>
      <c r="AG57">
        <v>1.8646265930000001</v>
      </c>
      <c r="AH57">
        <v>1.901146287</v>
      </c>
      <c r="AI57">
        <v>1.938181527</v>
      </c>
      <c r="AJ57">
        <v>1.975769981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2.4337423610000002</v>
      </c>
      <c r="AV57">
        <v>2.4801341049999999</v>
      </c>
      <c r="AW57">
        <v>2.5274523960000002</v>
      </c>
      <c r="AX57">
        <v>2.5757292239999998</v>
      </c>
      <c r="AY57">
        <v>2.6249957949999998</v>
      </c>
      <c r="AZ57">
        <v>2.6752822150000002</v>
      </c>
      <c r="BA57">
        <v>2.7266173349999998</v>
      </c>
      <c r="BB57">
        <v>2.7790287679999999</v>
      </c>
      <c r="BC57">
        <v>2.832543034</v>
      </c>
      <c r="BD57">
        <v>2.8871857859999999</v>
      </c>
      <c r="BE57">
        <v>2.9429820530000002</v>
      </c>
    </row>
    <row r="58" spans="1:57" x14ac:dyDescent="0.35">
      <c r="A58" t="s">
        <v>1929</v>
      </c>
      <c r="B58">
        <v>469.08696909999998</v>
      </c>
      <c r="C58">
        <v>470.06712340000001</v>
      </c>
      <c r="D58">
        <v>471.48313280000002</v>
      </c>
      <c r="E58">
        <v>473.84470690000001</v>
      </c>
      <c r="F58">
        <v>477.28441930000002</v>
      </c>
      <c r="G58">
        <v>481.78842309999999</v>
      </c>
      <c r="H58">
        <v>487.03857169999998</v>
      </c>
      <c r="I58">
        <v>492.97884900000003</v>
      </c>
      <c r="J58">
        <v>499.53863510000002</v>
      </c>
      <c r="K58">
        <v>506.64746150000002</v>
      </c>
      <c r="L58">
        <v>514.6304781</v>
      </c>
      <c r="M58">
        <v>522.95396430000005</v>
      </c>
      <c r="N58">
        <v>531.57582560000003</v>
      </c>
      <c r="O58">
        <v>540.45195909999995</v>
      </c>
      <c r="P58">
        <v>549.54629739999996</v>
      </c>
      <c r="Q58">
        <v>558.83082869999998</v>
      </c>
      <c r="R58">
        <v>568.27190680000001</v>
      </c>
      <c r="S58">
        <v>577.84727099999998</v>
      </c>
      <c r="T58">
        <v>587.53995769999995</v>
      </c>
      <c r="U58">
        <v>597.33552429999997</v>
      </c>
      <c r="V58">
        <v>606.92840820000004</v>
      </c>
      <c r="W58">
        <v>616.65242890000002</v>
      </c>
      <c r="X58">
        <v>626.48979480000003</v>
      </c>
      <c r="Y58">
        <v>636.43149400000004</v>
      </c>
      <c r="Z58">
        <v>646.46888039999999</v>
      </c>
      <c r="AA58">
        <v>655.74427049999997</v>
      </c>
      <c r="AB58">
        <v>664.85400130000005</v>
      </c>
      <c r="AC58">
        <v>673.83848520000004</v>
      </c>
      <c r="AD58">
        <v>682.7489084</v>
      </c>
      <c r="AE58">
        <v>691.63258670000005</v>
      </c>
      <c r="AF58">
        <v>700.52833910000004</v>
      </c>
      <c r="AG58">
        <v>709.46861669999998</v>
      </c>
      <c r="AH58">
        <v>718.47636299999999</v>
      </c>
      <c r="AI58">
        <v>727.56793100000004</v>
      </c>
      <c r="AJ58">
        <v>736.75533240000004</v>
      </c>
      <c r="AK58">
        <v>746.04790260000004</v>
      </c>
      <c r="AL58">
        <v>755.27196530000003</v>
      </c>
      <c r="AM58">
        <v>764.47659720000001</v>
      </c>
      <c r="AN58">
        <v>773.69779840000001</v>
      </c>
      <c r="AO58">
        <v>782.96752179999999</v>
      </c>
      <c r="AP58">
        <v>792.31434000000002</v>
      </c>
      <c r="AQ58">
        <v>801.76617729999998</v>
      </c>
      <c r="AR58">
        <v>811.34358810000003</v>
      </c>
      <c r="AS58">
        <v>821.06135859999995</v>
      </c>
      <c r="AT58">
        <v>830.9298857</v>
      </c>
      <c r="AU58">
        <v>840.95608879999997</v>
      </c>
      <c r="AV58">
        <v>851.17484899999999</v>
      </c>
      <c r="AW58">
        <v>861.58908659999997</v>
      </c>
      <c r="AX58">
        <v>872.19757089999996</v>
      </c>
      <c r="AY58">
        <v>882.9971041</v>
      </c>
      <c r="AZ58">
        <v>893.98386470000003</v>
      </c>
      <c r="BA58">
        <v>905.16182730000003</v>
      </c>
      <c r="BB58">
        <v>916.53011660000004</v>
      </c>
      <c r="BC58">
        <v>928.08636060000003</v>
      </c>
      <c r="BD58">
        <v>939.82807119999995</v>
      </c>
      <c r="BE58">
        <v>951.75315820000003</v>
      </c>
    </row>
    <row r="59" spans="1:57" x14ac:dyDescent="0.35">
      <c r="A59" t="s">
        <v>1930</v>
      </c>
      <c r="B59">
        <v>472.3169729</v>
      </c>
      <c r="C59">
        <v>477.1490076</v>
      </c>
      <c r="D59">
        <v>482.35731579999998</v>
      </c>
      <c r="E59">
        <v>488.24952029999997</v>
      </c>
      <c r="F59">
        <v>494.8911981</v>
      </c>
      <c r="G59">
        <v>502.24235720000001</v>
      </c>
      <c r="H59">
        <v>510.00358599999998</v>
      </c>
      <c r="I59">
        <v>518.14775940000004</v>
      </c>
      <c r="J59">
        <v>526.64306190000002</v>
      </c>
      <c r="K59">
        <v>535.45930280000005</v>
      </c>
      <c r="L59">
        <v>544.97541560000002</v>
      </c>
      <c r="M59">
        <v>554.68354959999999</v>
      </c>
      <c r="N59">
        <v>564.56561850000003</v>
      </c>
      <c r="O59">
        <v>574.59439429999998</v>
      </c>
      <c r="P59">
        <v>584.74695710000003</v>
      </c>
      <c r="Q59">
        <v>595.0066276</v>
      </c>
      <c r="R59">
        <v>605.36179040000002</v>
      </c>
      <c r="S59">
        <v>615.80428610000001</v>
      </c>
      <c r="T59">
        <v>626.32815909999999</v>
      </c>
      <c r="U59">
        <v>636.9289023</v>
      </c>
      <c r="V59">
        <v>647.29568159999997</v>
      </c>
      <c r="W59">
        <v>657.78569830000004</v>
      </c>
      <c r="X59">
        <v>668.39122620000001</v>
      </c>
      <c r="Y59">
        <v>679.1122153</v>
      </c>
      <c r="Z59">
        <v>689.94743440000002</v>
      </c>
      <c r="AA59">
        <v>700.00094679999995</v>
      </c>
      <c r="AB59">
        <v>709.89036820000001</v>
      </c>
      <c r="AC59">
        <v>719.66158199999995</v>
      </c>
      <c r="AD59">
        <v>729.3725981</v>
      </c>
      <c r="AE59">
        <v>739.07668960000001</v>
      </c>
      <c r="AF59">
        <v>748.81714869999996</v>
      </c>
      <c r="AG59">
        <v>758.62689220000004</v>
      </c>
      <c r="AH59">
        <v>768.52999439999996</v>
      </c>
      <c r="AI59">
        <v>778.54379530000006</v>
      </c>
      <c r="AJ59">
        <v>788.68093610000005</v>
      </c>
      <c r="AK59">
        <v>798.95103070000005</v>
      </c>
      <c r="AL59">
        <v>809.14609040000005</v>
      </c>
      <c r="AM59">
        <v>819.30815619999998</v>
      </c>
      <c r="AN59">
        <v>829.47436070000003</v>
      </c>
      <c r="AO59">
        <v>839.681556</v>
      </c>
      <c r="AP59">
        <v>849.96462919999999</v>
      </c>
      <c r="AQ59">
        <v>860.35437820000004</v>
      </c>
      <c r="AR59">
        <v>870.87635609999995</v>
      </c>
      <c r="AS59">
        <v>881.55071529999998</v>
      </c>
      <c r="AT59">
        <v>892.39276849999999</v>
      </c>
      <c r="AU59">
        <v>903.41398479999998</v>
      </c>
      <c r="AV59">
        <v>914.64298550000001</v>
      </c>
      <c r="AW59">
        <v>926.08459430000005</v>
      </c>
      <c r="AX59">
        <v>937.74193600000001</v>
      </c>
      <c r="AY59">
        <v>949.61357450000003</v>
      </c>
      <c r="AZ59">
        <v>961.69771179999998</v>
      </c>
      <c r="BA59">
        <v>973.99386019999997</v>
      </c>
      <c r="BB59">
        <v>986.50266509999994</v>
      </c>
      <c r="BC59">
        <v>999.22548549999999</v>
      </c>
      <c r="BD59">
        <v>1012.164081</v>
      </c>
      <c r="BE59">
        <v>1025.32041</v>
      </c>
    </row>
    <row r="60" spans="1:57" x14ac:dyDescent="0.35">
      <c r="A60" t="s">
        <v>1931</v>
      </c>
      <c r="B60">
        <v>0.99840019310000006</v>
      </c>
      <c r="C60">
        <v>1.0165370279999999</v>
      </c>
      <c r="D60">
        <v>1.035100036</v>
      </c>
      <c r="E60">
        <v>1.0542254849999999</v>
      </c>
      <c r="F60">
        <v>1.07398112</v>
      </c>
      <c r="G60">
        <v>1.0943869129999999</v>
      </c>
      <c r="H60">
        <v>1.115415863</v>
      </c>
      <c r="I60">
        <v>1.13705528</v>
      </c>
      <c r="J60">
        <v>1.1592961909999999</v>
      </c>
      <c r="K60">
        <v>1.182134086</v>
      </c>
      <c r="L60">
        <v>1.2056037100000001</v>
      </c>
      <c r="M60">
        <v>1.229661428</v>
      </c>
      <c r="N60">
        <v>1.2543040219999999</v>
      </c>
      <c r="O60">
        <v>1.2795309880000001</v>
      </c>
      <c r="P60">
        <v>1.3053407189999999</v>
      </c>
      <c r="Q60">
        <v>1.331730394</v>
      </c>
      <c r="R60">
        <v>1.3586894780000001</v>
      </c>
      <c r="S60">
        <v>1.3862145930000001</v>
      </c>
      <c r="T60">
        <v>1.4143039930000001</v>
      </c>
      <c r="U60">
        <v>1.442957128</v>
      </c>
      <c r="V60">
        <v>1.472146425</v>
      </c>
      <c r="W60">
        <v>1.5019028400000001</v>
      </c>
      <c r="X60">
        <v>1.532231712</v>
      </c>
      <c r="Y60">
        <v>1.563137561</v>
      </c>
      <c r="Z60">
        <v>1.5946264080000001</v>
      </c>
      <c r="AA60">
        <v>1.6266223440000001</v>
      </c>
      <c r="AB60">
        <v>1.6591831340000001</v>
      </c>
      <c r="AC60">
        <v>1.6923247450000001</v>
      </c>
      <c r="AD60">
        <v>1.726060175</v>
      </c>
      <c r="AE60">
        <v>1.760403392</v>
      </c>
      <c r="AF60">
        <v>1.795369837</v>
      </c>
      <c r="AG60">
        <v>1.830978244</v>
      </c>
      <c r="AH60">
        <v>1.8672469089999999</v>
      </c>
      <c r="AI60">
        <v>1.904194886</v>
      </c>
      <c r="AJ60">
        <v>1.9418418129999999</v>
      </c>
      <c r="AK60">
        <v>1.9802076310000001</v>
      </c>
      <c r="AL60">
        <v>2.0193066640000001</v>
      </c>
      <c r="AM60">
        <v>2.0591584279999999</v>
      </c>
      <c r="AN60">
        <v>2.0997816600000001</v>
      </c>
      <c r="AO60">
        <v>2.1411946560000001</v>
      </c>
      <c r="AP60">
        <v>2.18341582</v>
      </c>
      <c r="AQ60">
        <v>2.226466592</v>
      </c>
      <c r="AR60">
        <v>2.270366171</v>
      </c>
      <c r="AS60">
        <v>2.3151338020000001</v>
      </c>
      <c r="AT60">
        <v>2.3607890010000001</v>
      </c>
      <c r="AU60">
        <v>2.4073515310000002</v>
      </c>
      <c r="AV60">
        <v>2.4548527990000002</v>
      </c>
      <c r="AW60">
        <v>2.50331277</v>
      </c>
      <c r="AX60">
        <v>2.5527500779999999</v>
      </c>
      <c r="AY60">
        <v>2.6031833569999998</v>
      </c>
      <c r="AZ60">
        <v>2.6546315690000002</v>
      </c>
      <c r="BA60">
        <v>2.70712017</v>
      </c>
      <c r="BB60">
        <v>2.7606689069999999</v>
      </c>
      <c r="BC60">
        <v>2.8152970919999998</v>
      </c>
      <c r="BD60">
        <v>2.8710243470000001</v>
      </c>
      <c r="BE60">
        <v>2.9278708099999999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1.0600177</v>
      </c>
      <c r="F61">
        <v>1.0809669799999999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2.2103904189999999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2.6357455750000001</v>
      </c>
      <c r="AZ61">
        <v>2.6878789240000001</v>
      </c>
      <c r="BA61">
        <v>2.7410670960000001</v>
      </c>
      <c r="BB61">
        <v>2.7953321359999999</v>
      </c>
      <c r="BC61">
        <v>2.8506962809999998</v>
      </c>
      <c r="BD61">
        <v>2.9071820389999998</v>
      </c>
      <c r="BE61">
        <v>2.9648122410000002</v>
      </c>
    </row>
    <row r="62" spans="1:57" x14ac:dyDescent="0.35">
      <c r="A62" t="s">
        <v>1933</v>
      </c>
      <c r="B62">
        <v>10283</v>
      </c>
      <c r="C62">
        <v>10380.36613</v>
      </c>
      <c r="D62">
        <v>10487.011479999999</v>
      </c>
      <c r="E62">
        <v>10611.68427</v>
      </c>
      <c r="F62">
        <v>10759.307290000001</v>
      </c>
      <c r="G62">
        <v>10932.248869999999</v>
      </c>
      <c r="H62">
        <v>11122.856379999999</v>
      </c>
      <c r="I62">
        <v>11331.69759</v>
      </c>
      <c r="J62">
        <v>11557.8941</v>
      </c>
      <c r="K62">
        <v>11799.995370000001</v>
      </c>
      <c r="L62">
        <v>12070.407869999999</v>
      </c>
      <c r="M62">
        <v>12350.105170000001</v>
      </c>
      <c r="N62">
        <v>12638.611860000001</v>
      </c>
      <c r="O62">
        <v>12935.07994</v>
      </c>
      <c r="P62">
        <v>13238.790559999999</v>
      </c>
      <c r="Q62">
        <v>13549.228440000001</v>
      </c>
      <c r="R62">
        <v>13865.638790000001</v>
      </c>
      <c r="S62">
        <v>14187.646500000001</v>
      </c>
      <c r="T62">
        <v>14515.021430000001</v>
      </c>
      <c r="U62">
        <v>14847.584849999999</v>
      </c>
      <c r="V62">
        <v>15173.945830000001</v>
      </c>
      <c r="W62">
        <v>15507.70953</v>
      </c>
      <c r="X62">
        <v>15848.09237</v>
      </c>
      <c r="Y62">
        <v>16194.81683</v>
      </c>
      <c r="Z62">
        <v>16547.685010000001</v>
      </c>
      <c r="AA62">
        <v>16872.911990000001</v>
      </c>
      <c r="AB62">
        <v>17195.603019999999</v>
      </c>
      <c r="AC62">
        <v>17517.010549999999</v>
      </c>
      <c r="AD62">
        <v>17838.902150000002</v>
      </c>
      <c r="AE62">
        <v>18162.95364</v>
      </c>
      <c r="AF62">
        <v>18490.545870000002</v>
      </c>
      <c r="AG62">
        <v>18822.832299999998</v>
      </c>
      <c r="AH62">
        <v>19160.60757</v>
      </c>
      <c r="AI62">
        <v>19504.424470000002</v>
      </c>
      <c r="AJ62">
        <v>19854.680250000001</v>
      </c>
      <c r="AK62">
        <v>20211.680110000001</v>
      </c>
      <c r="AL62">
        <v>20568.013470000002</v>
      </c>
      <c r="AM62">
        <v>20925.940139999999</v>
      </c>
      <c r="AN62">
        <v>21286.970359999999</v>
      </c>
      <c r="AO62">
        <v>21652.370559999999</v>
      </c>
      <c r="AP62">
        <v>22023.249749999999</v>
      </c>
      <c r="AQ62">
        <v>22400.696240000001</v>
      </c>
      <c r="AR62">
        <v>22785.508999999998</v>
      </c>
      <c r="AS62">
        <v>23178.276549999999</v>
      </c>
      <c r="AT62">
        <v>23579.426009999999</v>
      </c>
      <c r="AU62">
        <v>23989.26341</v>
      </c>
      <c r="AV62">
        <v>24409.32504</v>
      </c>
      <c r="AW62">
        <v>24839.726139999999</v>
      </c>
      <c r="AX62">
        <v>25280.4548</v>
      </c>
      <c r="AY62">
        <v>25731.445779999998</v>
      </c>
      <c r="AZ62">
        <v>26192.624179999999</v>
      </c>
      <c r="BA62">
        <v>26664.260050000001</v>
      </c>
      <c r="BB62">
        <v>27146.408899999999</v>
      </c>
      <c r="BC62">
        <v>27639.074199999999</v>
      </c>
      <c r="BD62">
        <v>28142.264630000001</v>
      </c>
      <c r="BE62">
        <v>28656.012309999998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10884.4977</v>
      </c>
      <c r="F63">
        <v>11123.21392</v>
      </c>
      <c r="G63">
        <v>11376.12983</v>
      </c>
      <c r="H63">
        <v>11635.417719999999</v>
      </c>
      <c r="I63">
        <v>11902.8354</v>
      </c>
      <c r="J63">
        <v>12179.20911</v>
      </c>
      <c r="K63">
        <v>12464.81076</v>
      </c>
      <c r="L63">
        <v>12774.159879999999</v>
      </c>
      <c r="M63">
        <v>13089.193020000001</v>
      </c>
      <c r="N63">
        <v>13410.26821</v>
      </c>
      <c r="O63">
        <v>13737.077300000001</v>
      </c>
      <c r="P63">
        <v>14069.282950000001</v>
      </c>
      <c r="Q63">
        <v>14406.67</v>
      </c>
      <c r="R63">
        <v>14749.14342</v>
      </c>
      <c r="S63">
        <v>15096.689280000001</v>
      </c>
      <c r="T63">
        <v>15449.338739999999</v>
      </c>
      <c r="U63">
        <v>15807.145769999999</v>
      </c>
      <c r="V63">
        <v>16158.388660000001</v>
      </c>
      <c r="W63">
        <v>16517.431130000001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19042.148499999999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21255.373090000001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23645.32588</v>
      </c>
      <c r="AQ63">
        <v>24060.161359999998</v>
      </c>
      <c r="AR63">
        <v>24483.036390000001</v>
      </c>
      <c r="AS63">
        <v>24914.774369999999</v>
      </c>
      <c r="AT63">
        <v>25356.01629</v>
      </c>
      <c r="AU63">
        <v>25807.255519999999</v>
      </c>
      <c r="AV63">
        <v>26269.73632</v>
      </c>
      <c r="AW63">
        <v>26743.601289999999</v>
      </c>
      <c r="AX63">
        <v>27228.988850000002</v>
      </c>
      <c r="AY63">
        <v>27726.014159999999</v>
      </c>
      <c r="AZ63">
        <v>28234.783200000002</v>
      </c>
      <c r="BA63">
        <v>28755.412120000001</v>
      </c>
      <c r="BB63">
        <v>29288.039710000001</v>
      </c>
      <c r="BC63">
        <v>29832.831269999999</v>
      </c>
      <c r="BD63">
        <v>30389.976569999999</v>
      </c>
      <c r="BE63">
        <v>30959.684799999999</v>
      </c>
    </row>
    <row r="64" spans="1:57" x14ac:dyDescent="0.35">
      <c r="A64" t="s">
        <v>1935</v>
      </c>
      <c r="B64">
        <v>0.99725497029999999</v>
      </c>
      <c r="C64">
        <v>1.013904124</v>
      </c>
      <c r="D64">
        <v>1.0308172449999999</v>
      </c>
      <c r="E64">
        <v>1.048132539</v>
      </c>
      <c r="F64">
        <v>1.065935334</v>
      </c>
      <c r="G64">
        <v>1.084309247</v>
      </c>
      <c r="H64">
        <v>1.1033051620000001</v>
      </c>
      <c r="I64">
        <v>1.1229930290000001</v>
      </c>
      <c r="J64">
        <v>1.143432448</v>
      </c>
      <c r="K64">
        <v>1.164665369</v>
      </c>
      <c r="L64">
        <v>1.1867668979999999</v>
      </c>
      <c r="M64">
        <v>1.209689169</v>
      </c>
      <c r="N64">
        <v>1.2334198700000001</v>
      </c>
      <c r="O64">
        <v>1.2579456469999999</v>
      </c>
      <c r="P64">
        <v>1.2832463549999999</v>
      </c>
      <c r="Q64">
        <v>1.3092958619999999</v>
      </c>
      <c r="R64">
        <v>1.3360534829999999</v>
      </c>
      <c r="S64">
        <v>1.3634877270000001</v>
      </c>
      <c r="T64">
        <v>1.391569415</v>
      </c>
      <c r="U64">
        <v>1.4202712930000001</v>
      </c>
      <c r="V64">
        <v>1.4495289039999999</v>
      </c>
      <c r="W64">
        <v>1.4793550019999999</v>
      </c>
      <c r="X64">
        <v>1.5097376899999999</v>
      </c>
      <c r="Y64">
        <v>1.540663524</v>
      </c>
      <c r="Z64">
        <v>1.572122786</v>
      </c>
      <c r="AA64">
        <v>1.6039929420000001</v>
      </c>
      <c r="AB64">
        <v>1.6363216</v>
      </c>
      <c r="AC64">
        <v>1.6691200530000001</v>
      </c>
      <c r="AD64">
        <v>1.7023938970000001</v>
      </c>
      <c r="AE64">
        <v>1.736150681</v>
      </c>
      <c r="AF64">
        <v>1.7704024629999999</v>
      </c>
      <c r="AG64">
        <v>1.8051689559999999</v>
      </c>
      <c r="AH64">
        <v>1.840471795</v>
      </c>
      <c r="AI64">
        <v>1.876335627</v>
      </c>
      <c r="AJ64">
        <v>1.912787461</v>
      </c>
      <c r="AK64">
        <v>1.9498557729999999</v>
      </c>
      <c r="AL64">
        <v>1.9875634310000001</v>
      </c>
      <c r="AM64">
        <v>2.0259355000000001</v>
      </c>
      <c r="AN64">
        <v>2.0649976790000002</v>
      </c>
      <c r="AO64">
        <v>2.1047754439999999</v>
      </c>
      <c r="AP64">
        <v>2.1452937959999998</v>
      </c>
      <c r="AQ64">
        <v>2.1865813219999999</v>
      </c>
      <c r="AR64">
        <v>2.228662656</v>
      </c>
      <c r="AS64">
        <v>2.2715616060000001</v>
      </c>
      <c r="AT64">
        <v>2.31530177</v>
      </c>
      <c r="AU64">
        <v>2.3599065619999999</v>
      </c>
      <c r="AV64">
        <v>2.4054160119999999</v>
      </c>
      <c r="AW64">
        <v>2.4518546429999999</v>
      </c>
      <c r="AX64">
        <v>2.4992437779999999</v>
      </c>
      <c r="AY64">
        <v>2.5476041139999999</v>
      </c>
      <c r="AZ64">
        <v>2.5969561470000002</v>
      </c>
      <c r="BA64">
        <v>2.6473290820000002</v>
      </c>
      <c r="BB64">
        <v>2.6987435780000002</v>
      </c>
      <c r="BC64">
        <v>2.7512184359999998</v>
      </c>
      <c r="BD64">
        <v>2.8047720599999999</v>
      </c>
      <c r="BE64">
        <v>2.8594228350000002</v>
      </c>
    </row>
    <row r="65" spans="1:57" x14ac:dyDescent="0.35">
      <c r="A65" t="s">
        <v>1936</v>
      </c>
      <c r="B65">
        <v>0.99952594719999999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1.099789409</v>
      </c>
      <c r="H65">
        <v>1.121432499</v>
      </c>
      <c r="I65">
        <v>1.1437189830000001</v>
      </c>
      <c r="J65">
        <v>1.1666735189999999</v>
      </c>
      <c r="K65">
        <v>1.1903072539999999</v>
      </c>
      <c r="L65">
        <v>1.214671281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1.4032886520000001</v>
      </c>
      <c r="T65">
        <v>1.4326138770000001</v>
      </c>
      <c r="U65">
        <v>1.4624881839999999</v>
      </c>
      <c r="V65">
        <v>1.4928628900000001</v>
      </c>
      <c r="W65">
        <v>1.523765263</v>
      </c>
      <c r="X65">
        <v>1.5551969619999999</v>
      </c>
      <c r="Y65">
        <v>1.587157827</v>
      </c>
      <c r="Z65">
        <v>1.6196508009999999</v>
      </c>
      <c r="AA65">
        <v>1.652566838</v>
      </c>
      <c r="AB65">
        <v>1.685958893</v>
      </c>
      <c r="AC65">
        <v>1.7198443590000001</v>
      </c>
      <c r="AD65">
        <v>1.7542344430000001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1.9721451919999999</v>
      </c>
      <c r="AK65">
        <v>2.0106246030000001</v>
      </c>
      <c r="AL65">
        <v>2.0497687629999999</v>
      </c>
      <c r="AM65">
        <v>2.0896017969999998</v>
      </c>
      <c r="AN65">
        <v>2.130150912</v>
      </c>
      <c r="AO65">
        <v>2.171442388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2.436185847</v>
      </c>
      <c r="AV65">
        <v>2.483384343</v>
      </c>
      <c r="AW65">
        <v>2.5315341760000001</v>
      </c>
      <c r="AX65">
        <v>2.5806619689999999</v>
      </c>
      <c r="AY65">
        <v>2.6307939610000002</v>
      </c>
      <c r="AZ65">
        <v>2.681955877</v>
      </c>
      <c r="BA65">
        <v>2.7341728949999999</v>
      </c>
      <c r="BB65">
        <v>2.7874697159999999</v>
      </c>
      <c r="BC65">
        <v>2.8418706679999999</v>
      </c>
      <c r="BD65">
        <v>2.8973998289999998</v>
      </c>
      <c r="BE65">
        <v>2.9540811499999999</v>
      </c>
    </row>
    <row r="66" spans="1:57" x14ac:dyDescent="0.35">
      <c r="A66" t="s">
        <v>1937</v>
      </c>
      <c r="B66">
        <v>574087.32039999997</v>
      </c>
      <c r="C66">
        <v>576259.87069999997</v>
      </c>
      <c r="D66">
        <v>579306.61719999998</v>
      </c>
      <c r="E66">
        <v>583653.32499999995</v>
      </c>
      <c r="F66">
        <v>589324.10349999997</v>
      </c>
      <c r="G66">
        <v>596222.09180000005</v>
      </c>
      <c r="H66">
        <v>603915.27300000004</v>
      </c>
      <c r="I66">
        <v>612318.52359999996</v>
      </c>
      <c r="J66">
        <v>621338.39619999996</v>
      </c>
      <c r="K66">
        <v>630885.77480000001</v>
      </c>
      <c r="L66">
        <v>641362.67139999999</v>
      </c>
      <c r="M66">
        <v>652106.2047</v>
      </c>
      <c r="N66">
        <v>663074.46250000002</v>
      </c>
      <c r="O66">
        <v>674226.71609999996</v>
      </c>
      <c r="P66">
        <v>685533.64170000004</v>
      </c>
      <c r="Q66">
        <v>696976.73990000004</v>
      </c>
      <c r="R66">
        <v>708532.24950000003</v>
      </c>
      <c r="S66">
        <v>720190.93409999995</v>
      </c>
      <c r="T66">
        <v>731949.26379999996</v>
      </c>
      <c r="U66">
        <v>743805.54590000003</v>
      </c>
      <c r="V66">
        <v>755397.79960000003</v>
      </c>
      <c r="W66">
        <v>767158.28650000005</v>
      </c>
      <c r="X66">
        <v>779075.08649999998</v>
      </c>
      <c r="Y66">
        <v>791144.59710000001</v>
      </c>
      <c r="Z66">
        <v>803362.47039999999</v>
      </c>
      <c r="AA66">
        <v>814678.48730000004</v>
      </c>
      <c r="AB66">
        <v>825851.73270000005</v>
      </c>
      <c r="AC66">
        <v>836939.98140000005</v>
      </c>
      <c r="AD66">
        <v>848008.73930000002</v>
      </c>
      <c r="AE66">
        <v>859115.96880000003</v>
      </c>
      <c r="AF66">
        <v>870307.47400000005</v>
      </c>
      <c r="AG66">
        <v>881619.66529999999</v>
      </c>
      <c r="AH66">
        <v>893076.12179999996</v>
      </c>
      <c r="AI66">
        <v>904691.62990000006</v>
      </c>
      <c r="AJ66">
        <v>916475.23329999996</v>
      </c>
      <c r="AK66">
        <v>928432.50950000004</v>
      </c>
      <c r="AL66">
        <v>940341.17879999999</v>
      </c>
      <c r="AM66">
        <v>952258.02060000005</v>
      </c>
      <c r="AN66">
        <v>964224.1986</v>
      </c>
      <c r="AO66">
        <v>976275.9094</v>
      </c>
      <c r="AP66">
        <v>988445.17119999998</v>
      </c>
      <c r="AQ66">
        <v>1000762.9350000001</v>
      </c>
      <c r="AR66">
        <v>1013251.121</v>
      </c>
      <c r="AS66">
        <v>1025924.933</v>
      </c>
      <c r="AT66">
        <v>1038794.598</v>
      </c>
      <c r="AU66">
        <v>1051866.456</v>
      </c>
      <c r="AV66">
        <v>1065180.6680000001</v>
      </c>
      <c r="AW66">
        <v>1078737.3740000001</v>
      </c>
      <c r="AX66">
        <v>1092532.5730000001</v>
      </c>
      <c r="AY66">
        <v>1106560.885</v>
      </c>
      <c r="AZ66">
        <v>1120816.949</v>
      </c>
      <c r="BA66">
        <v>1135304.8759999999</v>
      </c>
      <c r="BB66">
        <v>1150022.92</v>
      </c>
      <c r="BC66">
        <v>1164968.121</v>
      </c>
      <c r="BD66">
        <v>1180137.963</v>
      </c>
      <c r="BE66">
        <v>1195530.82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590727.72349999996</v>
      </c>
      <c r="E67">
        <v>598374.67119999998</v>
      </c>
      <c r="F67">
        <v>606906.61970000004</v>
      </c>
      <c r="G67">
        <v>616233.81720000005</v>
      </c>
      <c r="H67">
        <v>625968.76179999998</v>
      </c>
      <c r="I67">
        <v>636072.93999999994</v>
      </c>
      <c r="J67">
        <v>646508.96290000004</v>
      </c>
      <c r="K67">
        <v>657244.43160000001</v>
      </c>
      <c r="L67">
        <v>668746.28949999996</v>
      </c>
      <c r="M67">
        <v>680394.05079999997</v>
      </c>
      <c r="N67">
        <v>692175.90170000005</v>
      </c>
      <c r="O67">
        <v>704071.35939999996</v>
      </c>
      <c r="P67">
        <v>716065.56770000001</v>
      </c>
      <c r="Q67">
        <v>728151.03799999994</v>
      </c>
      <c r="R67">
        <v>740326.00199999998</v>
      </c>
      <c r="S67">
        <v>752592.2611</v>
      </c>
      <c r="T67">
        <v>764953.44900000002</v>
      </c>
      <c r="U67">
        <v>777413.91879999998</v>
      </c>
      <c r="V67">
        <v>789606.27949999995</v>
      </c>
      <c r="W67">
        <v>801977.67209999997</v>
      </c>
      <c r="X67">
        <v>814523.5895</v>
      </c>
      <c r="Y67">
        <v>827246.45209999999</v>
      </c>
      <c r="Z67">
        <v>840146.3432</v>
      </c>
      <c r="AA67">
        <v>852142.49410000001</v>
      </c>
      <c r="AB67">
        <v>864002.60060000001</v>
      </c>
      <c r="AC67">
        <v>875788.57279999997</v>
      </c>
      <c r="AD67">
        <v>887571.57909999997</v>
      </c>
      <c r="AE67">
        <v>899414.31400000001</v>
      </c>
      <c r="AF67">
        <v>911365.81510000001</v>
      </c>
      <c r="AG67">
        <v>923461.46840000001</v>
      </c>
      <c r="AH67">
        <v>935725.15330000001</v>
      </c>
      <c r="AI67">
        <v>948172.05859999999</v>
      </c>
      <c r="AJ67">
        <v>960811.40899999999</v>
      </c>
      <c r="AK67">
        <v>973648.73659999995</v>
      </c>
      <c r="AL67">
        <v>986426.66929999995</v>
      </c>
      <c r="AM67">
        <v>999195.2879</v>
      </c>
      <c r="AN67">
        <v>1011998.5</v>
      </c>
      <c r="AO67">
        <v>1024878.9350000001</v>
      </c>
      <c r="AP67">
        <v>1037876.1310000001</v>
      </c>
      <c r="AQ67">
        <v>1051024.3089999999</v>
      </c>
      <c r="AR67">
        <v>1064351.2069999999</v>
      </c>
      <c r="AS67">
        <v>1077878.0279999999</v>
      </c>
      <c r="AT67">
        <v>1091620.203</v>
      </c>
      <c r="AU67">
        <v>1105588.655</v>
      </c>
      <c r="AV67">
        <v>1119815.325</v>
      </c>
      <c r="AW67">
        <v>1134303.06</v>
      </c>
      <c r="AX67">
        <v>1149052.9469999999</v>
      </c>
      <c r="AY67">
        <v>1164060.9609999999</v>
      </c>
      <c r="AZ67">
        <v>1179323.111</v>
      </c>
      <c r="BA67">
        <v>1194837.42</v>
      </c>
      <c r="BB67">
        <v>1210603.638</v>
      </c>
      <c r="BC67">
        <v>1226622.662</v>
      </c>
      <c r="BD67">
        <v>1242896.118</v>
      </c>
      <c r="BE67">
        <v>1259426.07</v>
      </c>
    </row>
    <row r="68" spans="1:57" x14ac:dyDescent="0.35">
      <c r="A68" t="s">
        <v>1939</v>
      </c>
      <c r="B68">
        <v>0.99609370360000005</v>
      </c>
      <c r="C68">
        <v>1.0101053769999999</v>
      </c>
      <c r="D68">
        <v>1.023724869</v>
      </c>
      <c r="E68">
        <v>1.0377053780000001</v>
      </c>
      <c r="F68">
        <v>1.0524324620000001</v>
      </c>
      <c r="G68">
        <v>1.068088135</v>
      </c>
      <c r="H68">
        <v>1.0847213449999999</v>
      </c>
      <c r="I68">
        <v>1.1023587420000001</v>
      </c>
      <c r="J68">
        <v>1.121025159</v>
      </c>
      <c r="K68">
        <v>1.140741687</v>
      </c>
      <c r="L68">
        <v>1.1615800169999999</v>
      </c>
      <c r="M68">
        <v>1.1835004920000001</v>
      </c>
      <c r="N68">
        <v>1.206460788</v>
      </c>
      <c r="O68">
        <v>1.2304193830000001</v>
      </c>
      <c r="P68">
        <v>1.2553310630000001</v>
      </c>
      <c r="Q68">
        <v>1.28114525</v>
      </c>
      <c r="R68">
        <v>1.307793384</v>
      </c>
      <c r="S68">
        <v>1.335213456</v>
      </c>
      <c r="T68">
        <v>1.3633481890000001</v>
      </c>
      <c r="U68">
        <v>1.3921444080000001</v>
      </c>
      <c r="V68">
        <v>1.4215067619999999</v>
      </c>
      <c r="W68">
        <v>1.4514094980000001</v>
      </c>
      <c r="X68">
        <v>1.4818305810000001</v>
      </c>
      <c r="Y68">
        <v>1.512746894</v>
      </c>
      <c r="Z68">
        <v>1.5441376019999999</v>
      </c>
      <c r="AA68">
        <v>1.575849155</v>
      </c>
      <c r="AB68">
        <v>1.607863689</v>
      </c>
      <c r="AC68">
        <v>1.640184125</v>
      </c>
      <c r="AD68">
        <v>1.6728175940000001</v>
      </c>
      <c r="AE68">
        <v>1.7057752500000001</v>
      </c>
      <c r="AF68">
        <v>1.7390739609999999</v>
      </c>
      <c r="AG68">
        <v>1.772740325</v>
      </c>
      <c r="AH68">
        <v>1.806804662</v>
      </c>
      <c r="AI68">
        <v>1.841300801</v>
      </c>
      <c r="AJ68">
        <v>1.8762652769999999</v>
      </c>
      <c r="AK68">
        <v>1.9117362760000001</v>
      </c>
      <c r="AL68">
        <v>1.947747463</v>
      </c>
      <c r="AM68">
        <v>1.984326193</v>
      </c>
      <c r="AN68">
        <v>2.0215011500000002</v>
      </c>
      <c r="AO68">
        <v>2.0593023420000001</v>
      </c>
      <c r="AP68">
        <v>2.0977603560000002</v>
      </c>
      <c r="AQ68">
        <v>2.1369109279999998</v>
      </c>
      <c r="AR68">
        <v>2.176786463</v>
      </c>
      <c r="AS68">
        <v>2.2174172759999999</v>
      </c>
      <c r="AT68">
        <v>2.258832306</v>
      </c>
      <c r="AU68">
        <v>2.3010593610000001</v>
      </c>
      <c r="AV68">
        <v>2.3441462780000002</v>
      </c>
      <c r="AW68">
        <v>2.3881275990000002</v>
      </c>
      <c r="AX68">
        <v>2.4330298610000001</v>
      </c>
      <c r="AY68">
        <v>2.4788754960000001</v>
      </c>
      <c r="AZ68">
        <v>2.5256848170000001</v>
      </c>
      <c r="BA68">
        <v>2.5734882720000001</v>
      </c>
      <c r="BB68">
        <v>2.622308377</v>
      </c>
      <c r="BC68">
        <v>2.6721632259999999</v>
      </c>
      <c r="BD68">
        <v>2.7230688139999999</v>
      </c>
      <c r="BE68">
        <v>2.775040282</v>
      </c>
    </row>
    <row r="69" spans="1:57" x14ac:dyDescent="0.35">
      <c r="A69" t="s">
        <v>1940</v>
      </c>
      <c r="B69">
        <v>0.99910681940000001</v>
      </c>
      <c r="C69">
        <v>1.017526468</v>
      </c>
      <c r="D69">
        <v>1.0360416139999999</v>
      </c>
      <c r="E69">
        <v>1.0550008609999999</v>
      </c>
      <c r="F69">
        <v>1.0746428530000001</v>
      </c>
      <c r="G69">
        <v>1.095103385</v>
      </c>
      <c r="H69">
        <v>1.1164148389999999</v>
      </c>
      <c r="I69">
        <v>1.138581179</v>
      </c>
      <c r="J69">
        <v>1.1615966120000001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1.289258419</v>
      </c>
      <c r="P69">
        <v>1.3171039040000001</v>
      </c>
      <c r="Q69">
        <v>1.3456299110000001</v>
      </c>
      <c r="R69">
        <v>1.3747988900000001</v>
      </c>
      <c r="S69">
        <v>1.4045747</v>
      </c>
      <c r="T69">
        <v>1.434923945</v>
      </c>
      <c r="U69">
        <v>1.4658170740000001</v>
      </c>
      <c r="V69">
        <v>1.4971838070000001</v>
      </c>
      <c r="W69">
        <v>1.52901924</v>
      </c>
      <c r="X69">
        <v>1.5613234810000001</v>
      </c>
      <c r="Y69">
        <v>1.5940955409999999</v>
      </c>
      <c r="Z69">
        <v>1.6273358259999999</v>
      </c>
      <c r="AA69">
        <v>1.6609142320000001</v>
      </c>
      <c r="AB69">
        <v>1.694818157</v>
      </c>
      <c r="AC69">
        <v>1.7290587120000001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1.9427953170000001</v>
      </c>
      <c r="AJ69">
        <v>1.980098387</v>
      </c>
      <c r="AK69">
        <v>2.0179855099999999</v>
      </c>
      <c r="AL69">
        <v>2.0564628059999999</v>
      </c>
      <c r="AM69">
        <v>2.095546315</v>
      </c>
      <c r="AN69">
        <v>2.135261657</v>
      </c>
      <c r="AO69">
        <v>2.1756391129999999</v>
      </c>
      <c r="AP69">
        <v>2.2167107960000001</v>
      </c>
      <c r="AQ69">
        <v>2.258509595</v>
      </c>
      <c r="AR69">
        <v>2.3010688789999998</v>
      </c>
      <c r="AS69">
        <v>2.3444223489999998</v>
      </c>
      <c r="AT69">
        <v>2.388603839</v>
      </c>
      <c r="AU69">
        <v>2.433647047</v>
      </c>
      <c r="AV69">
        <v>2.479588723</v>
      </c>
      <c r="AW69">
        <v>2.5264640269999998</v>
      </c>
      <c r="AX69">
        <v>2.5743063080000002</v>
      </c>
      <c r="AY69">
        <v>2.6231469540000001</v>
      </c>
      <c r="AZ69">
        <v>2.6730155940000002</v>
      </c>
      <c r="BA69">
        <v>2.7239404939999998</v>
      </c>
      <c r="BB69">
        <v>2.7759488700000001</v>
      </c>
      <c r="BC69">
        <v>2.8290671139999999</v>
      </c>
      <c r="BD69">
        <v>2.8833209580000001</v>
      </c>
      <c r="BE69">
        <v>2.9387356329999998</v>
      </c>
    </row>
    <row r="70" spans="1:57" x14ac:dyDescent="0.35">
      <c r="A70" t="s">
        <v>1941</v>
      </c>
      <c r="B70">
        <v>55288.242290000002</v>
      </c>
      <c r="C70">
        <v>55467.114249999999</v>
      </c>
      <c r="D70">
        <v>55735.425260000004</v>
      </c>
      <c r="E70">
        <v>56143.179609999999</v>
      </c>
      <c r="F70">
        <v>56694.835579999999</v>
      </c>
      <c r="G70">
        <v>57378.49669</v>
      </c>
      <c r="H70">
        <v>58148.143459999999</v>
      </c>
      <c r="I70">
        <v>58990.340889999999</v>
      </c>
      <c r="J70">
        <v>59891.90266</v>
      </c>
      <c r="K70">
        <v>60841.715320000003</v>
      </c>
      <c r="L70">
        <v>61877.110769999999</v>
      </c>
      <c r="M70">
        <v>62935.189330000001</v>
      </c>
      <c r="N70">
        <v>64012.091180000003</v>
      </c>
      <c r="O70">
        <v>65103.733899999999</v>
      </c>
      <c r="P70">
        <v>66207.276670000007</v>
      </c>
      <c r="Q70">
        <v>67321.165689999994</v>
      </c>
      <c r="R70">
        <v>68443.392739999996</v>
      </c>
      <c r="S70">
        <v>69573.463780000005</v>
      </c>
      <c r="T70">
        <v>70711.458870000002</v>
      </c>
      <c r="U70">
        <v>71857.584919999994</v>
      </c>
      <c r="V70">
        <v>72977.452529999995</v>
      </c>
      <c r="W70">
        <v>74112.08193</v>
      </c>
      <c r="X70">
        <v>75260.57213</v>
      </c>
      <c r="Y70">
        <v>76423.221879999997</v>
      </c>
      <c r="Z70">
        <v>77600.141730000003</v>
      </c>
      <c r="AA70">
        <v>78691.012539999996</v>
      </c>
      <c r="AB70">
        <v>79766.875719999996</v>
      </c>
      <c r="AC70">
        <v>80832.613389999999</v>
      </c>
      <c r="AD70">
        <v>81895.156579999995</v>
      </c>
      <c r="AE70">
        <v>82961.11924</v>
      </c>
      <c r="AF70">
        <v>84035.800140000007</v>
      </c>
      <c r="AG70">
        <v>85123.280629999994</v>
      </c>
      <c r="AH70">
        <v>86226.068669999993</v>
      </c>
      <c r="AI70">
        <v>87345.584459999998</v>
      </c>
      <c r="AJ70">
        <v>88482.563439999998</v>
      </c>
      <c r="AK70">
        <v>89637.358330000003</v>
      </c>
      <c r="AL70">
        <v>90788.730200000005</v>
      </c>
      <c r="AM70">
        <v>91941.577099999995</v>
      </c>
      <c r="AN70">
        <v>93099.244900000005</v>
      </c>
      <c r="AO70">
        <v>94264.94094</v>
      </c>
      <c r="AP70">
        <v>95441.79492</v>
      </c>
      <c r="AQ70">
        <v>96633.032080000004</v>
      </c>
      <c r="AR70">
        <v>97841.002529999998</v>
      </c>
      <c r="AS70">
        <v>99067.32488</v>
      </c>
      <c r="AT70">
        <v>100313.0438</v>
      </c>
      <c r="AU70">
        <v>101578.7548</v>
      </c>
      <c r="AV70">
        <v>102868.3645</v>
      </c>
      <c r="AW70">
        <v>104181.8759</v>
      </c>
      <c r="AX70">
        <v>105518.8159</v>
      </c>
      <c r="AY70">
        <v>106878.5319</v>
      </c>
      <c r="AZ70">
        <v>108260.3702</v>
      </c>
      <c r="BA70">
        <v>109664.6868</v>
      </c>
      <c r="BB70">
        <v>111091.2596</v>
      </c>
      <c r="BC70">
        <v>112539.74069999999</v>
      </c>
      <c r="BD70">
        <v>114009.8368</v>
      </c>
      <c r="BE70">
        <v>115501.3631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56909.912660000002</v>
      </c>
      <c r="E71">
        <v>57644.323929999999</v>
      </c>
      <c r="F71">
        <v>58467.988389999999</v>
      </c>
      <c r="G71">
        <v>59373.352610000002</v>
      </c>
      <c r="H71">
        <v>60322.637999999999</v>
      </c>
      <c r="I71">
        <v>61309.988129999998</v>
      </c>
      <c r="J71">
        <v>62329.520170000003</v>
      </c>
      <c r="K71">
        <v>63376.506090000003</v>
      </c>
      <c r="L71">
        <v>64494.782910000002</v>
      </c>
      <c r="M71">
        <v>65625.600760000001</v>
      </c>
      <c r="N71">
        <v>66767.828410000002</v>
      </c>
      <c r="O71">
        <v>67919.065650000004</v>
      </c>
      <c r="P71">
        <v>69077.618430000002</v>
      </c>
      <c r="Q71">
        <v>70242.821190000002</v>
      </c>
      <c r="R71">
        <v>71414.793919999996</v>
      </c>
      <c r="S71">
        <v>72594.098459999994</v>
      </c>
      <c r="T71">
        <v>73781.467610000007</v>
      </c>
      <c r="U71">
        <v>74977.644769999999</v>
      </c>
      <c r="V71">
        <v>76147.745769999994</v>
      </c>
      <c r="W71">
        <v>77334.097380000007</v>
      </c>
      <c r="X71">
        <v>78536.485100000005</v>
      </c>
      <c r="Y71">
        <v>79755.771340000007</v>
      </c>
      <c r="Z71">
        <v>80992.47133</v>
      </c>
      <c r="AA71">
        <v>82143.500520000001</v>
      </c>
      <c r="AB71">
        <v>83280.440889999998</v>
      </c>
      <c r="AC71">
        <v>84408.477230000004</v>
      </c>
      <c r="AD71">
        <v>85535.047949999993</v>
      </c>
      <c r="AE71">
        <v>86667.210730000006</v>
      </c>
      <c r="AF71">
        <v>87810.566200000001</v>
      </c>
      <c r="AG71">
        <v>88969.057090000002</v>
      </c>
      <c r="AH71">
        <v>90145.190260000003</v>
      </c>
      <c r="AI71">
        <v>91340.405110000007</v>
      </c>
      <c r="AJ71">
        <v>92555.439989999999</v>
      </c>
      <c r="AK71">
        <v>93790.630069999999</v>
      </c>
      <c r="AL71">
        <v>95021.195070000002</v>
      </c>
      <c r="AM71">
        <v>96251.307249999998</v>
      </c>
      <c r="AN71">
        <v>97484.633669999996</v>
      </c>
      <c r="AO71">
        <v>98725.114879999994</v>
      </c>
      <c r="AP71">
        <v>99976.714699999997</v>
      </c>
      <c r="AQ71">
        <v>101243.01850000001</v>
      </c>
      <c r="AR71">
        <v>102526.9708</v>
      </c>
      <c r="AS71">
        <v>103830.795</v>
      </c>
      <c r="AT71">
        <v>105156.0529</v>
      </c>
      <c r="AU71">
        <v>106503.7855</v>
      </c>
      <c r="AV71">
        <v>107876.9859</v>
      </c>
      <c r="AW71">
        <v>109275.882</v>
      </c>
      <c r="AX71">
        <v>110700.5235</v>
      </c>
      <c r="AY71">
        <v>112150.4399</v>
      </c>
      <c r="AZ71">
        <v>113625.1485</v>
      </c>
      <c r="BA71">
        <v>115124.3654</v>
      </c>
      <c r="BB71">
        <v>116647.9912</v>
      </c>
      <c r="BC71">
        <v>118196.0609</v>
      </c>
      <c r="BD71">
        <v>119768.6997</v>
      </c>
      <c r="BE71">
        <v>121366.0907</v>
      </c>
    </row>
    <row r="72" spans="1:57" x14ac:dyDescent="0.35">
      <c r="A72" t="s">
        <v>1943</v>
      </c>
      <c r="B72">
        <v>0.99720866909999994</v>
      </c>
      <c r="C72">
        <v>1.01240628</v>
      </c>
      <c r="D72">
        <v>1.0267650960000001</v>
      </c>
      <c r="E72">
        <v>1.040858882</v>
      </c>
      <c r="F72">
        <v>1.055132746</v>
      </c>
      <c r="G72">
        <v>1.0699347020000001</v>
      </c>
      <c r="H72">
        <v>1.0854825910000001</v>
      </c>
      <c r="I72">
        <v>1.1019805250000001</v>
      </c>
      <c r="J72">
        <v>1.11956298</v>
      </c>
      <c r="K72">
        <v>1.1382996990000001</v>
      </c>
      <c r="L72">
        <v>1.158293485</v>
      </c>
      <c r="M72">
        <v>1.1794244330000001</v>
      </c>
      <c r="N72">
        <v>1.2016711019999999</v>
      </c>
      <c r="O72">
        <v>1.2250097559999999</v>
      </c>
      <c r="P72">
        <v>1.2493963910000001</v>
      </c>
      <c r="Q72">
        <v>1.2747710379999999</v>
      </c>
      <c r="R72">
        <v>1.3010578159999999</v>
      </c>
      <c r="S72">
        <v>1.32818159</v>
      </c>
      <c r="T72">
        <v>1.356072435</v>
      </c>
      <c r="U72">
        <v>1.3846670670000001</v>
      </c>
      <c r="V72">
        <v>1.4138463750000001</v>
      </c>
      <c r="W72">
        <v>1.4436402690000001</v>
      </c>
      <c r="X72">
        <v>1.473994684</v>
      </c>
      <c r="Y72">
        <v>1.5048557440000001</v>
      </c>
      <c r="Z72">
        <v>1.536187084</v>
      </c>
      <c r="AA72">
        <v>1.567781726</v>
      </c>
      <c r="AB72">
        <v>1.5997811820000001</v>
      </c>
      <c r="AC72">
        <v>1.632173468</v>
      </c>
      <c r="AD72">
        <v>1.664915302</v>
      </c>
      <c r="AE72">
        <v>1.697974009</v>
      </c>
      <c r="AF72">
        <v>1.73133881</v>
      </c>
      <c r="AG72">
        <v>1.7650217239999999</v>
      </c>
      <c r="AH72">
        <v>1.7990499120000001</v>
      </c>
      <c r="AI72">
        <v>1.8334600210000001</v>
      </c>
      <c r="AJ72">
        <v>1.8682938140000001</v>
      </c>
      <c r="AK72">
        <v>1.903595087</v>
      </c>
      <c r="AL72">
        <v>1.9393770530000001</v>
      </c>
      <c r="AM72">
        <v>1.9757080950000001</v>
      </c>
      <c r="AN72">
        <v>2.0126405520000001</v>
      </c>
      <c r="AO72">
        <v>2.0502067309999998</v>
      </c>
      <c r="AP72">
        <v>2.0884284449999999</v>
      </c>
      <c r="AQ72">
        <v>2.1273283319999998</v>
      </c>
      <c r="AR72">
        <v>2.1669305169999999</v>
      </c>
      <c r="AS72">
        <v>2.2072615779999998</v>
      </c>
      <c r="AT72">
        <v>2.2483501530000001</v>
      </c>
      <c r="AU72">
        <v>2.290225881</v>
      </c>
      <c r="AV72">
        <v>2.332933379</v>
      </c>
      <c r="AW72">
        <v>2.376507921</v>
      </c>
      <c r="AX72">
        <v>2.420980895</v>
      </c>
      <c r="AY72">
        <v>2.4663808199999999</v>
      </c>
      <c r="AZ72">
        <v>2.5127333200000002</v>
      </c>
      <c r="BA72">
        <v>2.560067826</v>
      </c>
      <c r="BB72">
        <v>2.6084095660000002</v>
      </c>
      <c r="BC72">
        <v>2.657779616</v>
      </c>
      <c r="BD72">
        <v>2.7081959699999998</v>
      </c>
      <c r="BE72">
        <v>2.7596745970000001</v>
      </c>
    </row>
    <row r="73" spans="1:57" x14ac:dyDescent="0.35">
      <c r="A73" t="s">
        <v>1944</v>
      </c>
      <c r="B73">
        <v>0.99901973060000004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1.137345008</v>
      </c>
      <c r="J73">
        <v>1.1598773529999999</v>
      </c>
      <c r="K73">
        <v>1.183312986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1.342280339</v>
      </c>
      <c r="R73">
        <v>1.3714743579999999</v>
      </c>
      <c r="S73">
        <v>1.4013226640000001</v>
      </c>
      <c r="T73">
        <v>1.4317805459999999</v>
      </c>
      <c r="U73">
        <v>1.4628094629999999</v>
      </c>
      <c r="V73">
        <v>1.494315294</v>
      </c>
      <c r="W73">
        <v>1.5263517129999999</v>
      </c>
      <c r="X73">
        <v>1.5588863070000001</v>
      </c>
      <c r="Y73">
        <v>1.591886887</v>
      </c>
      <c r="Z73">
        <v>1.6253387509999999</v>
      </c>
      <c r="AA73">
        <v>1.6590577230000001</v>
      </c>
      <c r="AB73">
        <v>1.6932008249999999</v>
      </c>
      <c r="AC73">
        <v>1.727765499</v>
      </c>
      <c r="AD73">
        <v>1.762716543</v>
      </c>
      <c r="AE73">
        <v>1.798029385</v>
      </c>
      <c r="AF73">
        <v>1.8337014439999999</v>
      </c>
      <c r="AG73">
        <v>1.869750657</v>
      </c>
      <c r="AH73">
        <v>1.906209898</v>
      </c>
      <c r="AI73">
        <v>1.9431211390000001</v>
      </c>
      <c r="AJ73">
        <v>1.9805307640000001</v>
      </c>
      <c r="AK73">
        <v>2.0184863160000002</v>
      </c>
      <c r="AL73">
        <v>2.0569864720000002</v>
      </c>
      <c r="AM73">
        <v>2.0960882029999999</v>
      </c>
      <c r="AN73">
        <v>2.1358357880000001</v>
      </c>
      <c r="AO73">
        <v>2.1762563410000002</v>
      </c>
      <c r="AP73">
        <v>2.2173690549999998</v>
      </c>
      <c r="AQ73">
        <v>2.2591933119999998</v>
      </c>
      <c r="AR73">
        <v>2.3017527699999998</v>
      </c>
      <c r="AS73">
        <v>2.3450761949999999</v>
      </c>
      <c r="AT73">
        <v>2.3891964950000002</v>
      </c>
      <c r="AU73">
        <v>2.4341491199999998</v>
      </c>
      <c r="AV73">
        <v>2.4799751859999999</v>
      </c>
      <c r="AW73">
        <v>2.5267098890000002</v>
      </c>
      <c r="AX73">
        <v>2.574388511</v>
      </c>
      <c r="AY73">
        <v>2.6230461630000002</v>
      </c>
      <c r="AZ73">
        <v>2.672716678</v>
      </c>
      <c r="BA73">
        <v>2.7234319720000002</v>
      </c>
      <c r="BB73">
        <v>2.7752219349999998</v>
      </c>
      <c r="BC73">
        <v>2.8281146719999999</v>
      </c>
      <c r="BD73">
        <v>2.8821369040000002</v>
      </c>
      <c r="BE73">
        <v>2.9373143910000001</v>
      </c>
    </row>
    <row r="74" spans="1:57" x14ac:dyDescent="0.35">
      <c r="A74" t="s">
        <v>1945</v>
      </c>
      <c r="B74">
        <v>2.2981135570000002</v>
      </c>
      <c r="C74">
        <v>2.304440611</v>
      </c>
      <c r="D74">
        <v>2.3134648339999999</v>
      </c>
      <c r="E74">
        <v>2.327309327</v>
      </c>
      <c r="F74">
        <v>2.3463816820000001</v>
      </c>
      <c r="G74">
        <v>2.3704928770000002</v>
      </c>
      <c r="H74">
        <v>2.3980320709999998</v>
      </c>
      <c r="I74">
        <v>2.4287175259999998</v>
      </c>
      <c r="J74">
        <v>2.4622075030000001</v>
      </c>
      <c r="K74">
        <v>2.4981630149999998</v>
      </c>
      <c r="L74">
        <v>2.538192225</v>
      </c>
      <c r="M74">
        <v>2.579666102</v>
      </c>
      <c r="N74">
        <v>2.6223975080000002</v>
      </c>
      <c r="O74">
        <v>2.6661943340000001</v>
      </c>
      <c r="P74">
        <v>2.7109045850000002</v>
      </c>
      <c r="Q74">
        <v>2.7564159660000001</v>
      </c>
      <c r="R74">
        <v>2.8025899550000002</v>
      </c>
      <c r="S74">
        <v>2.8493445140000002</v>
      </c>
      <c r="T74">
        <v>2.896621627</v>
      </c>
      <c r="U74">
        <v>2.9443731209999999</v>
      </c>
      <c r="V74">
        <v>2.9911172690000001</v>
      </c>
      <c r="W74">
        <v>3.0385260199999999</v>
      </c>
      <c r="X74">
        <v>3.0865243470000001</v>
      </c>
      <c r="Y74">
        <v>3.1350761559999998</v>
      </c>
      <c r="Z74">
        <v>3.184145987</v>
      </c>
      <c r="AA74">
        <v>3.2295264459999999</v>
      </c>
      <c r="AB74">
        <v>3.2741887479999998</v>
      </c>
      <c r="AC74">
        <v>3.3183428510000001</v>
      </c>
      <c r="AD74">
        <v>3.3622413830000002</v>
      </c>
      <c r="AE74">
        <v>3.4061140929999998</v>
      </c>
      <c r="AF74">
        <v>3.4501469949999999</v>
      </c>
      <c r="AG74">
        <v>3.4944929299999998</v>
      </c>
      <c r="AH74">
        <v>3.539256505</v>
      </c>
      <c r="AI74">
        <v>3.5845092510000001</v>
      </c>
      <c r="AJ74">
        <v>3.6303011230000002</v>
      </c>
      <c r="AK74">
        <v>3.6766690099999999</v>
      </c>
      <c r="AL74">
        <v>3.7227475409999999</v>
      </c>
      <c r="AM74">
        <v>3.7687736680000001</v>
      </c>
      <c r="AN74">
        <v>3.814921</v>
      </c>
      <c r="AO74">
        <v>3.861342923</v>
      </c>
      <c r="AP74">
        <v>3.9081758049999999</v>
      </c>
      <c r="AQ74">
        <v>3.9555522110000001</v>
      </c>
      <c r="AR74">
        <v>4.0035682120000002</v>
      </c>
      <c r="AS74">
        <v>4.0522920520000003</v>
      </c>
      <c r="AT74">
        <v>4.1017710369999998</v>
      </c>
      <c r="AU74">
        <v>4.1520359649999996</v>
      </c>
      <c r="AV74">
        <v>4.203254362</v>
      </c>
      <c r="AW74">
        <v>4.2554351019999999</v>
      </c>
      <c r="AX74">
        <v>4.3085683880000003</v>
      </c>
      <c r="AY74">
        <v>4.3626365800000002</v>
      </c>
      <c r="AZ74">
        <v>4.4176201930000003</v>
      </c>
      <c r="BA74">
        <v>4.4735379569999996</v>
      </c>
      <c r="BB74">
        <v>4.5303845349999996</v>
      </c>
      <c r="BC74">
        <v>4.588148232</v>
      </c>
      <c r="BD74">
        <v>4.6468177089999996</v>
      </c>
      <c r="BE74">
        <v>4.7063841289999999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2.3639793149999999</v>
      </c>
      <c r="E75">
        <v>2.3936225050000002</v>
      </c>
      <c r="F75">
        <v>2.426858438</v>
      </c>
      <c r="G75">
        <v>2.463415731</v>
      </c>
      <c r="H75">
        <v>2.5017953610000001</v>
      </c>
      <c r="I75">
        <v>2.5418672569999998</v>
      </c>
      <c r="J75">
        <v>2.5834907710000001</v>
      </c>
      <c r="K75">
        <v>2.6265359739999998</v>
      </c>
      <c r="L75">
        <v>2.6728745570000001</v>
      </c>
      <c r="M75">
        <v>2.7200202619999998</v>
      </c>
      <c r="N75">
        <v>2.7679039950000002</v>
      </c>
      <c r="O75">
        <v>2.8164145729999999</v>
      </c>
      <c r="P75">
        <v>2.8654606770000002</v>
      </c>
      <c r="Q75">
        <v>2.9149800319999999</v>
      </c>
      <c r="R75">
        <v>2.964933936</v>
      </c>
      <c r="S75">
        <v>3.0152994030000002</v>
      </c>
      <c r="T75">
        <v>3.0660628230000002</v>
      </c>
      <c r="U75">
        <v>3.1172160189999998</v>
      </c>
      <c r="V75">
        <v>3.1672533390000002</v>
      </c>
      <c r="W75">
        <v>3.2179424230000002</v>
      </c>
      <c r="X75">
        <v>3.2692511290000001</v>
      </c>
      <c r="Y75">
        <v>3.321180826</v>
      </c>
      <c r="Z75">
        <v>3.3737263909999999</v>
      </c>
      <c r="AA75">
        <v>3.4225170739999999</v>
      </c>
      <c r="AB75">
        <v>3.4706045400000001</v>
      </c>
      <c r="AC75">
        <v>3.5182227319999999</v>
      </c>
      <c r="AD75">
        <v>3.5656544960000001</v>
      </c>
      <c r="AE75">
        <v>3.613155565</v>
      </c>
      <c r="AF75">
        <v>3.6609309840000002</v>
      </c>
      <c r="AG75">
        <v>3.7091337329999998</v>
      </c>
      <c r="AH75">
        <v>3.7578725560000001</v>
      </c>
      <c r="AI75">
        <v>3.8072226730000001</v>
      </c>
      <c r="AJ75">
        <v>3.857236178</v>
      </c>
      <c r="AK75">
        <v>3.9079506309999998</v>
      </c>
      <c r="AL75">
        <v>3.9583419449999999</v>
      </c>
      <c r="AM75">
        <v>4.0086159710000002</v>
      </c>
      <c r="AN75">
        <v>4.0589539309999996</v>
      </c>
      <c r="AO75">
        <v>4.1095335420000003</v>
      </c>
      <c r="AP75">
        <v>4.1605214410000002</v>
      </c>
      <c r="AQ75">
        <v>4.2120635489999998</v>
      </c>
      <c r="AR75">
        <v>4.2642798449999999</v>
      </c>
      <c r="AS75">
        <v>4.3172638350000003</v>
      </c>
      <c r="AT75">
        <v>4.3710854499999998</v>
      </c>
      <c r="AU75">
        <v>4.4257960369999996</v>
      </c>
      <c r="AV75">
        <v>4.4815311299999996</v>
      </c>
      <c r="AW75">
        <v>4.538309538</v>
      </c>
      <c r="AX75">
        <v>4.5961423430000004</v>
      </c>
      <c r="AY75">
        <v>4.6550190320000002</v>
      </c>
      <c r="AZ75">
        <v>4.7149280280000001</v>
      </c>
      <c r="BA75">
        <v>4.7758648050000003</v>
      </c>
      <c r="BB75">
        <v>4.8378309450000003</v>
      </c>
      <c r="BC75">
        <v>4.900831996</v>
      </c>
      <c r="BD75">
        <v>4.9648758439999998</v>
      </c>
      <c r="BE75">
        <v>5.0299716429999997</v>
      </c>
    </row>
    <row r="76" spans="1:57" x14ac:dyDescent="0.35">
      <c r="A76" t="s">
        <v>1947</v>
      </c>
      <c r="B76">
        <v>0.99759338190000002</v>
      </c>
      <c r="C76">
        <v>1.014071392</v>
      </c>
      <c r="D76">
        <v>1.0306512489999999</v>
      </c>
      <c r="E76">
        <v>1.047766432</v>
      </c>
      <c r="F76">
        <v>1.065611485</v>
      </c>
      <c r="G76">
        <v>1.0842555169999999</v>
      </c>
      <c r="H76">
        <v>1.1036885000000001</v>
      </c>
      <c r="I76">
        <v>1.1238994760000001</v>
      </c>
      <c r="J76">
        <v>1.1448847129999999</v>
      </c>
      <c r="K76">
        <v>1.1666449139999999</v>
      </c>
      <c r="L76">
        <v>1.18922298</v>
      </c>
      <c r="M76">
        <v>1.212582174</v>
      </c>
      <c r="N76">
        <v>1.2366976119999999</v>
      </c>
      <c r="O76">
        <v>1.2615495889999999</v>
      </c>
      <c r="P76">
        <v>1.287117938</v>
      </c>
      <c r="Q76">
        <v>1.3133802750000001</v>
      </c>
      <c r="R76">
        <v>1.3403032989999999</v>
      </c>
      <c r="S76">
        <v>1.3678603009999999</v>
      </c>
      <c r="T76">
        <v>1.396028485</v>
      </c>
      <c r="U76">
        <v>1.4247879699999999</v>
      </c>
      <c r="V76">
        <v>1.4540884519999999</v>
      </c>
      <c r="W76">
        <v>1.4839345159999999</v>
      </c>
      <c r="X76">
        <v>1.514325675</v>
      </c>
      <c r="Y76">
        <v>1.545258622</v>
      </c>
      <c r="Z76">
        <v>1.57673084</v>
      </c>
      <c r="AA76">
        <v>1.608644349</v>
      </c>
      <c r="AB76">
        <v>1.6410140550000001</v>
      </c>
      <c r="AC76">
        <v>1.6738560810000001</v>
      </c>
      <c r="AD76">
        <v>1.707184413</v>
      </c>
      <c r="AE76">
        <v>1.741013626</v>
      </c>
      <c r="AF76">
        <v>1.7753608809999999</v>
      </c>
      <c r="AG76">
        <v>1.81024886</v>
      </c>
      <c r="AH76">
        <v>1.845701499</v>
      </c>
      <c r="AI76">
        <v>1.8817441909999999</v>
      </c>
      <c r="AJ76">
        <v>1.9184034160000001</v>
      </c>
      <c r="AK76">
        <v>1.9557061760000001</v>
      </c>
      <c r="AL76">
        <v>1.9936747720000001</v>
      </c>
      <c r="AM76">
        <v>2.032329329</v>
      </c>
      <c r="AN76">
        <v>2.0716908950000001</v>
      </c>
      <c r="AO76">
        <v>2.1117813499999998</v>
      </c>
      <c r="AP76">
        <v>2.1526231849999999</v>
      </c>
      <c r="AQ76">
        <v>2.1942428079999998</v>
      </c>
      <c r="AR76">
        <v>2.2366644450000002</v>
      </c>
      <c r="AS76">
        <v>2.279911443</v>
      </c>
      <c r="AT76">
        <v>2.3240068030000001</v>
      </c>
      <c r="AU76">
        <v>2.3689732939999999</v>
      </c>
      <c r="AV76">
        <v>2.4148479410000001</v>
      </c>
      <c r="AW76">
        <v>2.461657218</v>
      </c>
      <c r="AX76">
        <v>2.5094227079999998</v>
      </c>
      <c r="AY76">
        <v>2.55816417</v>
      </c>
      <c r="AZ76">
        <v>2.6079008360000002</v>
      </c>
      <c r="BA76">
        <v>2.6586596490000001</v>
      </c>
      <c r="BB76">
        <v>2.7104618170000001</v>
      </c>
      <c r="BC76">
        <v>2.7633261419999999</v>
      </c>
      <c r="BD76">
        <v>2.8172707560000001</v>
      </c>
      <c r="BE76">
        <v>2.8723138860000001</v>
      </c>
    </row>
    <row r="77" spans="1:57" x14ac:dyDescent="0.35">
      <c r="A77" t="s">
        <v>1948</v>
      </c>
      <c r="B77">
        <v>0.99955460439999999</v>
      </c>
      <c r="C77">
        <v>1.0186818049999999</v>
      </c>
      <c r="D77">
        <v>1.038023446</v>
      </c>
      <c r="E77">
        <v>1.0578141619999999</v>
      </c>
      <c r="F77">
        <v>1.0782103190000001</v>
      </c>
      <c r="G77">
        <v>1.099292833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1.2400366110000001</v>
      </c>
      <c r="N77">
        <v>1.265787215</v>
      </c>
      <c r="O77">
        <v>1.292148423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1.6189625830000001</v>
      </c>
      <c r="AA77">
        <v>1.6518001250000001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1.8594299540000001</v>
      </c>
      <c r="AH77">
        <v>1.8959954349999999</v>
      </c>
      <c r="AI77">
        <v>1.9331877</v>
      </c>
      <c r="AJ77">
        <v>1.9710349620000001</v>
      </c>
      <c r="AK77">
        <v>2.0095654490000001</v>
      </c>
      <c r="AL77">
        <v>2.048782122</v>
      </c>
      <c r="AM77">
        <v>2.0887001569999999</v>
      </c>
      <c r="AN77">
        <v>2.1293410370000001</v>
      </c>
      <c r="AO77">
        <v>2.1707283940000002</v>
      </c>
      <c r="AP77">
        <v>2.2128864959999999</v>
      </c>
      <c r="AQ77">
        <v>2.2558399790000001</v>
      </c>
      <c r="AR77">
        <v>2.2996139389999999</v>
      </c>
      <c r="AS77">
        <v>2.3442339579999998</v>
      </c>
      <c r="AT77">
        <v>2.3897259989999999</v>
      </c>
      <c r="AU77">
        <v>2.4361161999999998</v>
      </c>
      <c r="AV77">
        <v>2.4834330840000001</v>
      </c>
      <c r="AW77">
        <v>2.5317037880000002</v>
      </c>
      <c r="AX77">
        <v>2.5809544980000001</v>
      </c>
      <c r="AY77">
        <v>2.6312107230000001</v>
      </c>
      <c r="AZ77">
        <v>2.682497385</v>
      </c>
      <c r="BA77">
        <v>2.7348389000000002</v>
      </c>
      <c r="BB77">
        <v>2.7882592879999999</v>
      </c>
      <c r="BC77">
        <v>2.8427823239999999</v>
      </c>
      <c r="BD77">
        <v>2.8984316940000001</v>
      </c>
      <c r="BE77">
        <v>2.9552311339999999</v>
      </c>
    </row>
    <row r="78" spans="1:57" x14ac:dyDescent="0.35">
      <c r="A78" t="s">
        <v>1949</v>
      </c>
      <c r="B78">
        <v>93.505873149999999</v>
      </c>
      <c r="C78">
        <v>92.79376517</v>
      </c>
      <c r="D78">
        <v>91.41222449</v>
      </c>
      <c r="E78">
        <v>89.839837360000004</v>
      </c>
      <c r="F78">
        <v>88.258233880000006</v>
      </c>
      <c r="G78">
        <v>86.706778670000006</v>
      </c>
      <c r="H78">
        <v>85.316412139999997</v>
      </c>
      <c r="I78">
        <v>84.11291903</v>
      </c>
      <c r="J78">
        <v>83.064811090000006</v>
      </c>
      <c r="K78">
        <v>82.12900587</v>
      </c>
      <c r="L78">
        <v>81.269476130000001</v>
      </c>
      <c r="M78">
        <v>80.461419550000002</v>
      </c>
      <c r="N78">
        <v>79.688893100000001</v>
      </c>
      <c r="O78">
        <v>78.942258760000001</v>
      </c>
      <c r="P78">
        <v>78.215876370000004</v>
      </c>
      <c r="Q78">
        <v>77.506106270000004</v>
      </c>
      <c r="R78">
        <v>76.809890839999994</v>
      </c>
      <c r="S78">
        <v>76.125712710000002</v>
      </c>
      <c r="T78">
        <v>75.452753009999995</v>
      </c>
      <c r="U78">
        <v>74.790501730000003</v>
      </c>
      <c r="V78">
        <v>74.138625200000007</v>
      </c>
      <c r="W78">
        <v>73.496681719999998</v>
      </c>
      <c r="X78">
        <v>72.864366320000002</v>
      </c>
      <c r="Y78">
        <v>72.241433139999998</v>
      </c>
      <c r="Z78">
        <v>71.627669969999999</v>
      </c>
      <c r="AA78">
        <v>71.022990739999997</v>
      </c>
      <c r="AB78">
        <v>70.426950500000004</v>
      </c>
      <c r="AC78">
        <v>69.839231870000006</v>
      </c>
      <c r="AD78">
        <v>69.259490650000004</v>
      </c>
      <c r="AE78">
        <v>68.686883480000006</v>
      </c>
      <c r="AF78">
        <v>68.121034839999993</v>
      </c>
      <c r="AG78">
        <v>67.561811219999996</v>
      </c>
      <c r="AH78">
        <v>67.009203909999997</v>
      </c>
      <c r="AI78">
        <v>66.463258030000006</v>
      </c>
      <c r="AJ78">
        <v>65.924032420000003</v>
      </c>
      <c r="AK78">
        <v>65.391577400000003</v>
      </c>
      <c r="AL78">
        <v>64.865961619999993</v>
      </c>
      <c r="AM78">
        <v>64.347160619999997</v>
      </c>
      <c r="AN78">
        <v>63.835102990000003</v>
      </c>
      <c r="AO78">
        <v>63.329688650000001</v>
      </c>
      <c r="AP78">
        <v>62.830799210000002</v>
      </c>
      <c r="AQ78">
        <v>62.338312340000002</v>
      </c>
      <c r="AR78">
        <v>61.852108960000002</v>
      </c>
      <c r="AS78">
        <v>61.372071630000001</v>
      </c>
      <c r="AT78">
        <v>60.898083249999999</v>
      </c>
      <c r="AU78">
        <v>60.430027580000001</v>
      </c>
      <c r="AV78">
        <v>59.967805210000002</v>
      </c>
      <c r="AW78">
        <v>59.5113366</v>
      </c>
      <c r="AX78">
        <v>59.060532979999998</v>
      </c>
      <c r="AY78">
        <v>58.61528989</v>
      </c>
      <c r="AZ78">
        <v>58.175489939999999</v>
      </c>
      <c r="BA78">
        <v>57.741016389999999</v>
      </c>
      <c r="BB78">
        <v>57.311754870000001</v>
      </c>
      <c r="BC78">
        <v>56.887584599999997</v>
      </c>
      <c r="BD78">
        <v>56.468378819999998</v>
      </c>
      <c r="BE78">
        <v>56.054008500000002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91.430043069999996</v>
      </c>
      <c r="E79">
        <v>89.816106210000001</v>
      </c>
      <c r="F79">
        <v>88.13990167</v>
      </c>
      <c r="G79">
        <v>86.650959830000005</v>
      </c>
      <c r="H79">
        <v>85.387065870000001</v>
      </c>
      <c r="I79">
        <v>84.304847879999997</v>
      </c>
      <c r="J79">
        <v>83.349559459999995</v>
      </c>
      <c r="K79">
        <v>82.476803099999998</v>
      </c>
      <c r="L79">
        <v>81.656156710000005</v>
      </c>
      <c r="M79">
        <v>80.869457929999996</v>
      </c>
      <c r="N79">
        <v>80.106320249999996</v>
      </c>
      <c r="O79">
        <v>79.361113579999994</v>
      </c>
      <c r="P79">
        <v>78.630899959999994</v>
      </c>
      <c r="Q79">
        <v>77.914151989999993</v>
      </c>
      <c r="R79">
        <v>77.210021990000001</v>
      </c>
      <c r="S79">
        <v>76.517960279999997</v>
      </c>
      <c r="T79">
        <v>75.837535000000003</v>
      </c>
      <c r="U79">
        <v>75.168358209999994</v>
      </c>
      <c r="V79">
        <v>74.510109150000005</v>
      </c>
      <c r="W79">
        <v>73.862295410000002</v>
      </c>
      <c r="X79">
        <v>73.224543120000007</v>
      </c>
      <c r="Y79">
        <v>72.596540270000006</v>
      </c>
      <c r="Z79">
        <v>71.978020069999999</v>
      </c>
      <c r="AA79">
        <v>71.368867339999994</v>
      </c>
      <c r="AB79">
        <v>70.768568889999997</v>
      </c>
      <c r="AC79">
        <v>70.176706749999994</v>
      </c>
      <c r="AD79">
        <v>69.59290695</v>
      </c>
      <c r="AE79">
        <v>69.016740490000004</v>
      </c>
      <c r="AF79">
        <v>68.447400920000007</v>
      </c>
      <c r="AG79">
        <v>67.884530330000004</v>
      </c>
      <c r="AH79">
        <v>67.327994709999999</v>
      </c>
      <c r="AI79">
        <v>66.777765149999993</v>
      </c>
      <c r="AJ79">
        <v>66.233850450000006</v>
      </c>
      <c r="AK79">
        <v>65.696256809999994</v>
      </c>
      <c r="AL79">
        <v>65.164976920000001</v>
      </c>
      <c r="AM79">
        <v>64.639832499999997</v>
      </c>
      <c r="AN79">
        <v>64.120553319999999</v>
      </c>
      <c r="AO79">
        <v>63.606790549999999</v>
      </c>
      <c r="AP79">
        <v>63.098096490000003</v>
      </c>
      <c r="AQ79">
        <v>62.593875570000002</v>
      </c>
      <c r="AR79">
        <v>62.093278040000001</v>
      </c>
      <c r="AS79">
        <v>61.59495235</v>
      </c>
      <c r="AT79">
        <v>61.096394740000001</v>
      </c>
      <c r="AU79">
        <v>60.59184097</v>
      </c>
      <c r="AV79">
        <v>60.062715910000001</v>
      </c>
      <c r="AW79">
        <v>59.547121679999997</v>
      </c>
      <c r="AX79">
        <v>59.056039849999998</v>
      </c>
      <c r="AY79">
        <v>58.587499289999997</v>
      </c>
      <c r="AZ79">
        <v>58.136228619999997</v>
      </c>
      <c r="BA79">
        <v>57.697412739999997</v>
      </c>
      <c r="BB79">
        <v>57.267614629999997</v>
      </c>
      <c r="BC79">
        <v>56.844665110000001</v>
      </c>
      <c r="BD79">
        <v>56.427303080000002</v>
      </c>
      <c r="BE79">
        <v>56.014842039999998</v>
      </c>
    </row>
    <row r="80" spans="1:57" x14ac:dyDescent="0.35">
      <c r="A80" t="s">
        <v>1951</v>
      </c>
      <c r="B80">
        <v>0.99766684809999995</v>
      </c>
      <c r="C80">
        <v>1.014378212</v>
      </c>
      <c r="D80">
        <v>1.031199349</v>
      </c>
      <c r="E80">
        <v>1.048540252</v>
      </c>
      <c r="F80">
        <v>1.0666206490000001</v>
      </c>
      <c r="G80">
        <v>1.085527291</v>
      </c>
      <c r="H80">
        <v>1.105246843</v>
      </c>
      <c r="I80">
        <v>1.125762522</v>
      </c>
      <c r="J80">
        <v>1.147057279</v>
      </c>
      <c r="K80">
        <v>1.169117481</v>
      </c>
      <c r="L80">
        <v>1.1919824859999999</v>
      </c>
      <c r="M80">
        <v>1.215590546</v>
      </c>
      <c r="N80">
        <v>1.2399191270000001</v>
      </c>
      <c r="O80">
        <v>1.264951656</v>
      </c>
      <c r="P80">
        <v>1.2906702960000001</v>
      </c>
      <c r="Q80">
        <v>1.317055112</v>
      </c>
      <c r="R80">
        <v>1.3440756220000001</v>
      </c>
      <c r="S80">
        <v>1.3717096769999999</v>
      </c>
      <c r="T80">
        <v>1.3999383990000001</v>
      </c>
      <c r="U80">
        <v>1.42874557</v>
      </c>
      <c r="V80">
        <v>1.458078126</v>
      </c>
      <c r="W80">
        <v>1.487958554</v>
      </c>
      <c r="X80">
        <v>1.5183859989999999</v>
      </c>
      <c r="Y80">
        <v>1.549357383</v>
      </c>
      <c r="Z80">
        <v>1.580871986</v>
      </c>
      <c r="AA80">
        <v>1.6128144849999999</v>
      </c>
      <c r="AB80">
        <v>1.645235872</v>
      </c>
      <c r="AC80">
        <v>1.678153284</v>
      </c>
      <c r="AD80">
        <v>1.7115789109999999</v>
      </c>
      <c r="AE80">
        <v>1.7455266920000001</v>
      </c>
      <c r="AF80">
        <v>1.78001382</v>
      </c>
      <c r="AG80">
        <v>1.815063171</v>
      </c>
      <c r="AH80">
        <v>1.8506983420000001</v>
      </c>
      <c r="AI80">
        <v>1.8869443969999999</v>
      </c>
      <c r="AJ80">
        <v>1.9238273619999999</v>
      </c>
      <c r="AK80">
        <v>1.96137359</v>
      </c>
      <c r="AL80">
        <v>1.9995999790000001</v>
      </c>
      <c r="AM80">
        <v>2.0385290390000002</v>
      </c>
      <c r="AN80">
        <v>2.0781833409999999</v>
      </c>
      <c r="AO80">
        <v>2.1185847739999999</v>
      </c>
      <c r="AP80">
        <v>2.1597549229999999</v>
      </c>
      <c r="AQ80">
        <v>2.201719041</v>
      </c>
      <c r="AR80">
        <v>2.2444995269999999</v>
      </c>
      <c r="AS80">
        <v>2.2881183350000001</v>
      </c>
      <c r="AT80">
        <v>2.3325973740000001</v>
      </c>
      <c r="AU80">
        <v>2.377958494</v>
      </c>
      <c r="AV80">
        <v>2.4242389470000001</v>
      </c>
      <c r="AW80">
        <v>2.4714622319999999</v>
      </c>
      <c r="AX80">
        <v>2.5196485979999999</v>
      </c>
      <c r="AY80">
        <v>2.568817369</v>
      </c>
      <c r="AZ80">
        <v>2.6189875840000001</v>
      </c>
      <c r="BA80">
        <v>2.670186363</v>
      </c>
      <c r="BB80">
        <v>2.72243367</v>
      </c>
      <c r="BC80">
        <v>2.7757479489999999</v>
      </c>
      <c r="BD80">
        <v>2.830147438</v>
      </c>
      <c r="BE80">
        <v>2.8856505989999999</v>
      </c>
    </row>
    <row r="81" spans="1:57" x14ac:dyDescent="0.35">
      <c r="A81" t="s">
        <v>1952</v>
      </c>
      <c r="B81">
        <v>0.99964459350000001</v>
      </c>
      <c r="C81">
        <v>1.018812117</v>
      </c>
      <c r="D81">
        <v>1.038151297</v>
      </c>
      <c r="E81">
        <v>1.0579297329999999</v>
      </c>
      <c r="F81">
        <v>1.0783239630000001</v>
      </c>
      <c r="G81">
        <v>1.0994203360000001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1.5227785030000001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1.7177377760000001</v>
      </c>
      <c r="AD81">
        <v>1.7520045849999999</v>
      </c>
      <c r="AE81">
        <v>1.7868156479999999</v>
      </c>
      <c r="AF81">
        <v>1.822191023</v>
      </c>
      <c r="AG81">
        <v>1.8581538740000001</v>
      </c>
      <c r="AH81">
        <v>1.8947297940000001</v>
      </c>
      <c r="AI81">
        <v>1.9319458839999999</v>
      </c>
      <c r="AJ81">
        <v>1.9698298569999999</v>
      </c>
      <c r="AK81">
        <v>2.0084093209999998</v>
      </c>
      <c r="AL81">
        <v>2.0476801089999999</v>
      </c>
      <c r="AM81">
        <v>2.0876628049999999</v>
      </c>
      <c r="AN81">
        <v>2.1283813669999998</v>
      </c>
      <c r="AO81">
        <v>2.1698594569999998</v>
      </c>
      <c r="AP81">
        <v>2.2121204080000001</v>
      </c>
      <c r="AQ81">
        <v>2.2551876900000001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2.5813197429999999</v>
      </c>
      <c r="AY81">
        <v>2.6317417490000001</v>
      </c>
      <c r="AZ81">
        <v>2.6831974490000001</v>
      </c>
      <c r="BA81">
        <v>2.73571089</v>
      </c>
      <c r="BB81">
        <v>2.7893055169999998</v>
      </c>
      <c r="BC81">
        <v>2.8440044769999999</v>
      </c>
      <c r="BD81">
        <v>2.8998308850000001</v>
      </c>
      <c r="BE81">
        <v>2.9568080210000001</v>
      </c>
    </row>
    <row r="82" spans="1:57" x14ac:dyDescent="0.35">
      <c r="A82" t="s">
        <v>1953</v>
      </c>
      <c r="B82">
        <v>24671.834879999999</v>
      </c>
      <c r="C82">
        <v>24524.533459999999</v>
      </c>
      <c r="D82">
        <v>24297.61519</v>
      </c>
      <c r="E82">
        <v>24114.248930000002</v>
      </c>
      <c r="F82">
        <v>24003.93161</v>
      </c>
      <c r="G82">
        <v>23963.078249999999</v>
      </c>
      <c r="H82">
        <v>23977.40251</v>
      </c>
      <c r="I82">
        <v>24033.71473</v>
      </c>
      <c r="J82">
        <v>24121.631310000001</v>
      </c>
      <c r="K82">
        <v>24233.44947</v>
      </c>
      <c r="L82">
        <v>24366.90337</v>
      </c>
      <c r="M82">
        <v>24515.571670000001</v>
      </c>
      <c r="N82">
        <v>24675.267500000002</v>
      </c>
      <c r="O82">
        <v>24843.070889999999</v>
      </c>
      <c r="P82">
        <v>25016.859</v>
      </c>
      <c r="Q82">
        <v>25195.043420000002</v>
      </c>
      <c r="R82">
        <v>25376.30992</v>
      </c>
      <c r="S82">
        <v>25559.62257</v>
      </c>
      <c r="T82">
        <v>25744.160179999999</v>
      </c>
      <c r="U82">
        <v>25929.257570000002</v>
      </c>
      <c r="V82">
        <v>26111.973139999998</v>
      </c>
      <c r="W82">
        <v>26293.459309999998</v>
      </c>
      <c r="X82">
        <v>26474.084630000001</v>
      </c>
      <c r="Y82">
        <v>26653.905579999999</v>
      </c>
      <c r="Z82">
        <v>26832.84244</v>
      </c>
      <c r="AA82">
        <v>27004.054029999999</v>
      </c>
      <c r="AB82">
        <v>27168.798360000001</v>
      </c>
      <c r="AC82">
        <v>27328.021079999999</v>
      </c>
      <c r="AD82">
        <v>27482.585520000001</v>
      </c>
      <c r="AE82">
        <v>27633.292990000002</v>
      </c>
      <c r="AF82">
        <v>27780.855579999999</v>
      </c>
      <c r="AG82">
        <v>27925.89301</v>
      </c>
      <c r="AH82">
        <v>28068.902340000001</v>
      </c>
      <c r="AI82">
        <v>28210.26456</v>
      </c>
      <c r="AJ82">
        <v>28350.263770000001</v>
      </c>
      <c r="AK82">
        <v>28489.10858</v>
      </c>
      <c r="AL82">
        <v>28625.618979999999</v>
      </c>
      <c r="AM82">
        <v>28759.543119999998</v>
      </c>
      <c r="AN82">
        <v>28890.998810000001</v>
      </c>
      <c r="AO82">
        <v>29020.25289</v>
      </c>
      <c r="AP82">
        <v>29147.614440000001</v>
      </c>
      <c r="AQ82">
        <v>29273.4</v>
      </c>
      <c r="AR82">
        <v>29397.867440000002</v>
      </c>
      <c r="AS82">
        <v>29521.196459999999</v>
      </c>
      <c r="AT82">
        <v>29643.486929999999</v>
      </c>
      <c r="AU82">
        <v>29764.765029999999</v>
      </c>
      <c r="AV82">
        <v>29885.19959</v>
      </c>
      <c r="AW82">
        <v>30004.798750000002</v>
      </c>
      <c r="AX82">
        <v>30123.455269999999</v>
      </c>
      <c r="AY82">
        <v>30240.983</v>
      </c>
      <c r="AZ82">
        <v>30357.142059999998</v>
      </c>
      <c r="BA82">
        <v>30471.704969999999</v>
      </c>
      <c r="BB82">
        <v>30584.4051</v>
      </c>
      <c r="BC82">
        <v>30694.937239999999</v>
      </c>
      <c r="BD82">
        <v>30802.966179999999</v>
      </c>
      <c r="BE82">
        <v>30908.133000000002</v>
      </c>
    </row>
    <row r="83" spans="1:57" x14ac:dyDescent="0.35">
      <c r="A83" t="s">
        <v>1954</v>
      </c>
      <c r="B83">
        <v>24671.834879999999</v>
      </c>
      <c r="C83">
        <v>24541.195</v>
      </c>
      <c r="D83">
        <v>24349.797869999999</v>
      </c>
      <c r="E83">
        <v>24215.365949999999</v>
      </c>
      <c r="F83">
        <v>24160.96875</v>
      </c>
      <c r="G83">
        <v>24177.750950000001</v>
      </c>
      <c r="H83">
        <v>24247.77691</v>
      </c>
      <c r="I83">
        <v>24355.669249999999</v>
      </c>
      <c r="J83">
        <v>24489.999479999999</v>
      </c>
      <c r="K83">
        <v>24642.805700000001</v>
      </c>
      <c r="L83">
        <v>24812.080259999999</v>
      </c>
      <c r="M83">
        <v>24991.937239999999</v>
      </c>
      <c r="N83">
        <v>25178.759330000001</v>
      </c>
      <c r="O83">
        <v>25370.15626</v>
      </c>
      <c r="P83">
        <v>25564.477439999999</v>
      </c>
      <c r="Q83">
        <v>25760.55356</v>
      </c>
      <c r="R83">
        <v>25957.542570000001</v>
      </c>
      <c r="S83">
        <v>26154.829730000001</v>
      </c>
      <c r="T83">
        <v>26351.960449999999</v>
      </c>
      <c r="U83">
        <v>26548.59518</v>
      </c>
      <c r="V83">
        <v>26742.056130000001</v>
      </c>
      <c r="W83">
        <v>26933.762269999999</v>
      </c>
      <c r="X83">
        <v>27124.343919999999</v>
      </c>
      <c r="Y83">
        <v>27314.099399999999</v>
      </c>
      <c r="Z83">
        <v>27503.16402</v>
      </c>
      <c r="AA83">
        <v>27684.785919999998</v>
      </c>
      <c r="AB83">
        <v>27860.285319999999</v>
      </c>
      <c r="AC83">
        <v>28030.70218</v>
      </c>
      <c r="AD83">
        <v>28197.01266</v>
      </c>
      <c r="AE83">
        <v>28360.131229999999</v>
      </c>
      <c r="AF83">
        <v>28520.873060000002</v>
      </c>
      <c r="AG83">
        <v>28679.927889999999</v>
      </c>
      <c r="AH83">
        <v>28837.854790000001</v>
      </c>
      <c r="AI83">
        <v>28995.093379999998</v>
      </c>
      <c r="AJ83">
        <v>29151.98403</v>
      </c>
      <c r="AK83">
        <v>29308.79016</v>
      </c>
      <c r="AL83">
        <v>29464.188600000001</v>
      </c>
      <c r="AM83">
        <v>29617.830989999999</v>
      </c>
      <c r="AN83">
        <v>29769.819579999999</v>
      </c>
      <c r="AO83">
        <v>29920.472829999999</v>
      </c>
      <c r="AP83">
        <v>30070.198840000001</v>
      </c>
      <c r="AQ83">
        <v>30219.418679999999</v>
      </c>
      <c r="AR83">
        <v>30368.519929999999</v>
      </c>
      <c r="AS83">
        <v>30517.831870000002</v>
      </c>
      <c r="AT83">
        <v>30667.616170000001</v>
      </c>
      <c r="AU83">
        <v>30818.068029999999</v>
      </c>
      <c r="AV83">
        <v>30969.452450000001</v>
      </c>
      <c r="AW83">
        <v>31121.899560000002</v>
      </c>
      <c r="AX83">
        <v>31275.460019999999</v>
      </c>
      <c r="AY83">
        <v>31430.132600000001</v>
      </c>
      <c r="AZ83">
        <v>31585.88148</v>
      </c>
      <c r="BA83">
        <v>31742.648499999999</v>
      </c>
      <c r="BB83">
        <v>31900.361720000001</v>
      </c>
      <c r="BC83">
        <v>32058.940429999999</v>
      </c>
      <c r="BD83">
        <v>32218.297589999998</v>
      </c>
      <c r="BE83">
        <v>32378.340240000001</v>
      </c>
    </row>
    <row r="84" spans="1:57" x14ac:dyDescent="0.35">
      <c r="A84" t="s">
        <v>1955</v>
      </c>
      <c r="B84">
        <v>0.99842745050000004</v>
      </c>
      <c r="C84">
        <v>1.0161890440000001</v>
      </c>
      <c r="D84">
        <v>1.0340922669999999</v>
      </c>
      <c r="E84">
        <v>1.0524245720000001</v>
      </c>
      <c r="F84">
        <v>1.0713619050000001</v>
      </c>
      <c r="G84">
        <v>1.0909876350000001</v>
      </c>
      <c r="H84">
        <v>1.1113095909999999</v>
      </c>
      <c r="I84">
        <v>1.1323271109999999</v>
      </c>
      <c r="J84">
        <v>1.1540341839999999</v>
      </c>
      <c r="K84">
        <v>1.1764246899999999</v>
      </c>
      <c r="L84">
        <v>1.199527789</v>
      </c>
      <c r="M84">
        <v>1.223302822</v>
      </c>
      <c r="N84">
        <v>1.2477385910000001</v>
      </c>
      <c r="O84">
        <v>1.2728268300000001</v>
      </c>
      <c r="P84">
        <v>1.2985576210000001</v>
      </c>
      <c r="Q84">
        <v>1.3249192729999999</v>
      </c>
      <c r="R84">
        <v>1.3518928109999999</v>
      </c>
      <c r="S84">
        <v>1.3794649240000001</v>
      </c>
      <c r="T84">
        <v>1.407624293</v>
      </c>
      <c r="U84">
        <v>1.436361421</v>
      </c>
      <c r="V84">
        <v>1.465641889</v>
      </c>
      <c r="W84">
        <v>1.495483924</v>
      </c>
      <c r="X84">
        <v>1.525887937</v>
      </c>
      <c r="Y84">
        <v>1.5568538190000001</v>
      </c>
      <c r="Z84">
        <v>1.588383865</v>
      </c>
      <c r="AA84">
        <v>1.620402632</v>
      </c>
      <c r="AB84">
        <v>1.65295134</v>
      </c>
      <c r="AC84">
        <v>1.6860430829999999</v>
      </c>
      <c r="AD84">
        <v>1.7196882689999999</v>
      </c>
      <c r="AE84">
        <v>1.753899541</v>
      </c>
      <c r="AF84">
        <v>1.7886924790000001</v>
      </c>
      <c r="AG84">
        <v>1.8240870069999999</v>
      </c>
      <c r="AH84">
        <v>1.8601038649999999</v>
      </c>
      <c r="AI84">
        <v>1.8967651299999999</v>
      </c>
      <c r="AJ84">
        <v>1.934093793</v>
      </c>
      <c r="AK84">
        <v>1.9721132539999999</v>
      </c>
      <c r="AL84">
        <v>2.0108405110000001</v>
      </c>
      <c r="AM84">
        <v>2.0502971639999998</v>
      </c>
      <c r="AN84">
        <v>2.090504535</v>
      </c>
      <c r="AO84">
        <v>2.1314832199999998</v>
      </c>
      <c r="AP84">
        <v>2.1732535130000001</v>
      </c>
      <c r="AQ84">
        <v>2.2158382159999999</v>
      </c>
      <c r="AR84">
        <v>2.2592582110000001</v>
      </c>
      <c r="AS84">
        <v>2.3035342669999999</v>
      </c>
      <c r="AT84">
        <v>2.348687263</v>
      </c>
      <c r="AU84">
        <v>2.3947381409999999</v>
      </c>
      <c r="AV84">
        <v>2.44171848</v>
      </c>
      <c r="AW84">
        <v>2.4896502979999999</v>
      </c>
      <c r="AX84">
        <v>2.5385539000000001</v>
      </c>
      <c r="AY84">
        <v>2.5884491669999998</v>
      </c>
      <c r="AZ84">
        <v>2.6393558189999999</v>
      </c>
      <c r="BA84">
        <v>2.6912990959999998</v>
      </c>
      <c r="BB84">
        <v>2.7442992400000001</v>
      </c>
      <c r="BC84">
        <v>2.7983757050000002</v>
      </c>
      <c r="BD84">
        <v>2.8535479289999999</v>
      </c>
      <c r="BE84">
        <v>2.909835561</v>
      </c>
    </row>
    <row r="85" spans="1:57" x14ac:dyDescent="0.35">
      <c r="A85" t="s">
        <v>1956</v>
      </c>
      <c r="B85">
        <v>0.99975942640000004</v>
      </c>
      <c r="C85">
        <v>1.0191674770000001</v>
      </c>
      <c r="D85">
        <v>1.0387956570000001</v>
      </c>
      <c r="E85">
        <v>1.0588422390000001</v>
      </c>
      <c r="F85">
        <v>1.079441227</v>
      </c>
      <c r="G85">
        <v>1.1006602249999999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2.1682008800000001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2.4842085759999999</v>
      </c>
      <c r="AW85">
        <v>2.5330147479999998</v>
      </c>
      <c r="AX85">
        <v>2.582807758</v>
      </c>
      <c r="AY85">
        <v>2.633611369</v>
      </c>
      <c r="AZ85">
        <v>2.6854492090000002</v>
      </c>
      <c r="BA85">
        <v>2.7383444790000002</v>
      </c>
      <c r="BB85">
        <v>2.7923200279999998</v>
      </c>
      <c r="BC85">
        <v>2.8473985719999999</v>
      </c>
      <c r="BD85">
        <v>2.903602899</v>
      </c>
      <c r="BE85">
        <v>2.9609560090000002</v>
      </c>
    </row>
    <row r="86" spans="1:57" x14ac:dyDescent="0.35">
      <c r="A86" t="s">
        <v>1957</v>
      </c>
      <c r="B86">
        <v>7078.7048249999998</v>
      </c>
      <c r="C86">
        <v>7074.3329750000003</v>
      </c>
      <c r="D86">
        <v>7041.6531580000001</v>
      </c>
      <c r="E86">
        <v>7000.8060429999996</v>
      </c>
      <c r="F86">
        <v>6959.416373</v>
      </c>
      <c r="G86">
        <v>6918.8661339999999</v>
      </c>
      <c r="H86">
        <v>6884.4007160000001</v>
      </c>
      <c r="I86">
        <v>6858.0032000000001</v>
      </c>
      <c r="J86">
        <v>6838.5090529999998</v>
      </c>
      <c r="K86">
        <v>6824.0046000000002</v>
      </c>
      <c r="L86">
        <v>6816.3936190000004</v>
      </c>
      <c r="M86">
        <v>6808.9246880000001</v>
      </c>
      <c r="N86">
        <v>6802.0116909999997</v>
      </c>
      <c r="O86">
        <v>6795.7302600000003</v>
      </c>
      <c r="P86">
        <v>6790.0007820000001</v>
      </c>
      <c r="Q86">
        <v>6784.5958069999997</v>
      </c>
      <c r="R86">
        <v>6779.4030320000002</v>
      </c>
      <c r="S86">
        <v>6774.3627669999996</v>
      </c>
      <c r="T86">
        <v>6769.4381789999998</v>
      </c>
      <c r="U86">
        <v>6764.6020669999998</v>
      </c>
      <c r="V86">
        <v>6757.4981340000004</v>
      </c>
      <c r="W86">
        <v>6751.8112289999999</v>
      </c>
      <c r="X86">
        <v>6746.7546130000001</v>
      </c>
      <c r="Y86">
        <v>6741.959323</v>
      </c>
      <c r="Z86">
        <v>6737.2556940000004</v>
      </c>
      <c r="AA86">
        <v>6726.1953229999999</v>
      </c>
      <c r="AB86">
        <v>6715.8765009999997</v>
      </c>
      <c r="AC86">
        <v>6705.9423230000002</v>
      </c>
      <c r="AD86">
        <v>6696.1492820000003</v>
      </c>
      <c r="AE86">
        <v>6686.3146109999998</v>
      </c>
      <c r="AF86">
        <v>6676.356702</v>
      </c>
      <c r="AG86">
        <v>6666.2491129999999</v>
      </c>
      <c r="AH86">
        <v>6655.9946490000002</v>
      </c>
      <c r="AI86">
        <v>6645.6112679999997</v>
      </c>
      <c r="AJ86">
        <v>6635.1242030000003</v>
      </c>
      <c r="AK86">
        <v>6624.5613469999998</v>
      </c>
      <c r="AL86">
        <v>6612.5943239999997</v>
      </c>
      <c r="AM86">
        <v>6600.049422</v>
      </c>
      <c r="AN86">
        <v>6587.3002299999998</v>
      </c>
      <c r="AO86">
        <v>6574.510174</v>
      </c>
      <c r="AP86">
        <v>6561.7476539999998</v>
      </c>
      <c r="AQ86">
        <v>6549.041647</v>
      </c>
      <c r="AR86">
        <v>6536.4054079999996</v>
      </c>
      <c r="AS86">
        <v>6523.8569699999998</v>
      </c>
      <c r="AT86">
        <v>6511.3809810000002</v>
      </c>
      <c r="AU86">
        <v>6498.9771790000004</v>
      </c>
      <c r="AV86">
        <v>6486.7646350000005</v>
      </c>
      <c r="AW86">
        <v>6474.6888529999997</v>
      </c>
      <c r="AX86">
        <v>6462.7279440000002</v>
      </c>
      <c r="AY86">
        <v>6450.8732540000001</v>
      </c>
      <c r="AZ86">
        <v>6439.1211139999996</v>
      </c>
      <c r="BA86">
        <v>6427.4722650000003</v>
      </c>
      <c r="BB86">
        <v>6415.9272879999999</v>
      </c>
      <c r="BC86">
        <v>6404.4850040000001</v>
      </c>
      <c r="BD86">
        <v>6393.142656</v>
      </c>
      <c r="BE86">
        <v>6381.8965090000002</v>
      </c>
    </row>
    <row r="87" spans="1:57" x14ac:dyDescent="0.35">
      <c r="A87" t="s">
        <v>1958</v>
      </c>
      <c r="B87">
        <v>7078.7048249999998</v>
      </c>
      <c r="C87">
        <v>7078.8032750000002</v>
      </c>
      <c r="D87">
        <v>7048.9697589999996</v>
      </c>
      <c r="E87">
        <v>7007.9506579999997</v>
      </c>
      <c r="F87">
        <v>6961.7230790000003</v>
      </c>
      <c r="G87">
        <v>6921.020227</v>
      </c>
      <c r="H87">
        <v>6887.1542090000003</v>
      </c>
      <c r="I87">
        <v>6860.5573020000002</v>
      </c>
      <c r="J87">
        <v>6839.5855170000004</v>
      </c>
      <c r="K87">
        <v>6822.3095489999996</v>
      </c>
      <c r="L87">
        <v>6810.8226860000004</v>
      </c>
      <c r="M87">
        <v>6798.5365460000003</v>
      </c>
      <c r="N87">
        <v>6786.0600889999996</v>
      </c>
      <c r="O87">
        <v>6773.6249850000004</v>
      </c>
      <c r="P87">
        <v>6761.3157339999998</v>
      </c>
      <c r="Q87">
        <v>6749.1596959999997</v>
      </c>
      <c r="R87">
        <v>6737.1611320000002</v>
      </c>
      <c r="S87">
        <v>6725.3142029999999</v>
      </c>
      <c r="T87">
        <v>6713.6084209999999</v>
      </c>
      <c r="U87">
        <v>6702.0313980000001</v>
      </c>
      <c r="V87">
        <v>6688.2185900000004</v>
      </c>
      <c r="W87">
        <v>6675.8971490000004</v>
      </c>
      <c r="X87">
        <v>6664.2803860000004</v>
      </c>
      <c r="Y87">
        <v>6653.002305</v>
      </c>
      <c r="Z87">
        <v>6641.8968210000003</v>
      </c>
      <c r="AA87">
        <v>6624.4682560000001</v>
      </c>
      <c r="AB87">
        <v>6607.8871339999996</v>
      </c>
      <c r="AC87">
        <v>6591.799051</v>
      </c>
      <c r="AD87">
        <v>6576.010123</v>
      </c>
      <c r="AE87">
        <v>6560.349733</v>
      </c>
      <c r="AF87">
        <v>6544.7123600000004</v>
      </c>
      <c r="AG87">
        <v>6529.0599190000003</v>
      </c>
      <c r="AH87">
        <v>6513.3890069999998</v>
      </c>
      <c r="AI87">
        <v>6497.7139040000002</v>
      </c>
      <c r="AJ87">
        <v>6482.0573510000004</v>
      </c>
      <c r="AK87">
        <v>6466.4454189999997</v>
      </c>
      <c r="AL87">
        <v>6449.5283479999998</v>
      </c>
      <c r="AM87">
        <v>6432.1325539999998</v>
      </c>
      <c r="AN87">
        <v>6414.6326550000003</v>
      </c>
      <c r="AO87">
        <v>6397.1950260000003</v>
      </c>
      <c r="AP87">
        <v>6379.8913480000001</v>
      </c>
      <c r="AQ87">
        <v>6362.7500890000001</v>
      </c>
      <c r="AR87">
        <v>6345.7770460000002</v>
      </c>
      <c r="AS87">
        <v>6328.9569419999998</v>
      </c>
      <c r="AT87">
        <v>6312.2328550000002</v>
      </c>
      <c r="AU87">
        <v>6295.4236570000003</v>
      </c>
      <c r="AV87">
        <v>6277.9456959999998</v>
      </c>
      <c r="AW87">
        <v>6259.7305759999999</v>
      </c>
      <c r="AX87">
        <v>6240.3402370000003</v>
      </c>
      <c r="AY87">
        <v>6220.8756830000002</v>
      </c>
      <c r="AZ87">
        <v>6202.2086470000004</v>
      </c>
      <c r="BA87">
        <v>6184.5470059999998</v>
      </c>
      <c r="BB87">
        <v>6167.7457530000001</v>
      </c>
      <c r="BC87">
        <v>6151.569469</v>
      </c>
      <c r="BD87">
        <v>6135.8126899999997</v>
      </c>
      <c r="BE87">
        <v>6120.3321960000003</v>
      </c>
    </row>
    <row r="88" spans="1:57" x14ac:dyDescent="0.35">
      <c r="A88" t="s">
        <v>1959</v>
      </c>
      <c r="B88">
        <v>0.9987573085</v>
      </c>
      <c r="C88">
        <v>1.017013027</v>
      </c>
      <c r="D88">
        <v>1.0354924889999999</v>
      </c>
      <c r="E88">
        <v>1.054418064</v>
      </c>
      <c r="F88">
        <v>1.0739213999999999</v>
      </c>
      <c r="G88">
        <v>1.0940619039999999</v>
      </c>
      <c r="H88">
        <v>1.1148410849999999</v>
      </c>
      <c r="I88">
        <v>1.1362568660000001</v>
      </c>
      <c r="J88">
        <v>1.158304701</v>
      </c>
      <c r="K88">
        <v>1.180980922</v>
      </c>
      <c r="L88">
        <v>1.2043113910000001</v>
      </c>
      <c r="M88">
        <v>1.2282642429999999</v>
      </c>
      <c r="N88">
        <v>1.2528325549999999</v>
      </c>
      <c r="O88">
        <v>1.2780122679999999</v>
      </c>
      <c r="P88">
        <v>1.3037982969999999</v>
      </c>
      <c r="Q88">
        <v>1.3301843499999999</v>
      </c>
      <c r="R88">
        <v>1.3571585079999999</v>
      </c>
      <c r="S88">
        <v>1.3847135319999999</v>
      </c>
      <c r="T88">
        <v>1.412843839</v>
      </c>
      <c r="U88">
        <v>1.4415453250000001</v>
      </c>
      <c r="V88">
        <v>1.4707932909999999</v>
      </c>
      <c r="W88">
        <v>1.500606772</v>
      </c>
      <c r="X88">
        <v>1.5309896030000001</v>
      </c>
      <c r="Y88">
        <v>1.5619448849999999</v>
      </c>
      <c r="Z88">
        <v>1.5934774970000001</v>
      </c>
      <c r="AA88">
        <v>1.625528198</v>
      </c>
      <c r="AB88">
        <v>1.6581350050000001</v>
      </c>
      <c r="AC88">
        <v>1.6913122810000001</v>
      </c>
      <c r="AD88">
        <v>1.7250717689999999</v>
      </c>
      <c r="AE88">
        <v>1.7594267050000001</v>
      </c>
      <c r="AF88">
        <v>1.794392451</v>
      </c>
      <c r="AG88">
        <v>1.829987679</v>
      </c>
      <c r="AH88">
        <v>1.866231602</v>
      </c>
      <c r="AI88">
        <v>1.903144449</v>
      </c>
      <c r="AJ88">
        <v>1.940747158</v>
      </c>
      <c r="AK88">
        <v>1.9790610120000001</v>
      </c>
      <c r="AL88">
        <v>2.0181016540000001</v>
      </c>
      <c r="AM88">
        <v>2.057889184</v>
      </c>
      <c r="AN88">
        <v>2.0984437069999999</v>
      </c>
      <c r="AO88">
        <v>2.1397848220000002</v>
      </c>
      <c r="AP88">
        <v>2.1819319350000002</v>
      </c>
      <c r="AQ88">
        <v>2.2249064930000002</v>
      </c>
      <c r="AR88">
        <v>2.2687284609999998</v>
      </c>
      <c r="AS88">
        <v>2.3134177839999999</v>
      </c>
      <c r="AT88">
        <v>2.3589945669999999</v>
      </c>
      <c r="AU88">
        <v>2.4054790580000001</v>
      </c>
      <c r="AV88">
        <v>2.4529000889999999</v>
      </c>
      <c r="AW88">
        <v>2.5012788540000002</v>
      </c>
      <c r="AX88">
        <v>2.5506352739999998</v>
      </c>
      <c r="AY88">
        <v>2.6009890549999999</v>
      </c>
      <c r="AZ88">
        <v>2.6523599099999999</v>
      </c>
      <c r="BA88">
        <v>2.7047720740000001</v>
      </c>
      <c r="BB88">
        <v>2.7582459070000001</v>
      </c>
      <c r="BC88">
        <v>2.81280128</v>
      </c>
      <c r="BD88">
        <v>2.8684581819999999</v>
      </c>
      <c r="BE88">
        <v>2.9252368959999999</v>
      </c>
    </row>
    <row r="89" spans="1:57" x14ac:dyDescent="0.35">
      <c r="A89" t="s">
        <v>1960</v>
      </c>
      <c r="B89">
        <v>0.9998151891</v>
      </c>
      <c r="C89">
        <v>1.019364226</v>
      </c>
      <c r="D89">
        <v>1.0391816149999999</v>
      </c>
      <c r="E89">
        <v>1.0594196810000001</v>
      </c>
      <c r="F89">
        <v>1.080180565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1.4594784380000001</v>
      </c>
      <c r="V89">
        <v>1.4891632349999999</v>
      </c>
      <c r="W89">
        <v>1.519401607</v>
      </c>
      <c r="X89">
        <v>1.550202149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1.817114839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2.2537067930000001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2.583868657</v>
      </c>
      <c r="AY89">
        <v>2.6349002289999999</v>
      </c>
      <c r="AZ89">
        <v>2.6869663859999999</v>
      </c>
      <c r="BA89">
        <v>2.7400896719999999</v>
      </c>
      <c r="BB89">
        <v>2.7942924499999999</v>
      </c>
      <c r="BC89">
        <v>2.8495970939999999</v>
      </c>
      <c r="BD89">
        <v>2.9060261600000001</v>
      </c>
      <c r="BE89">
        <v>2.9636024920000001</v>
      </c>
    </row>
    <row r="90" spans="1:57" x14ac:dyDescent="0.35">
      <c r="A90" t="s">
        <v>1961</v>
      </c>
      <c r="B90">
        <v>3898.2818849999999</v>
      </c>
      <c r="C90">
        <v>3905.086824</v>
      </c>
      <c r="D90">
        <v>3900.659623</v>
      </c>
      <c r="E90">
        <v>3893.0622990000002</v>
      </c>
      <c r="F90">
        <v>3885.3028140000001</v>
      </c>
      <c r="G90">
        <v>3877.8761290000002</v>
      </c>
      <c r="H90">
        <v>3872.2146870000001</v>
      </c>
      <c r="I90">
        <v>3870.1762189999999</v>
      </c>
      <c r="J90">
        <v>3871.1361459999998</v>
      </c>
      <c r="K90">
        <v>3874.1600669999998</v>
      </c>
      <c r="L90">
        <v>3881.2113979999999</v>
      </c>
      <c r="M90">
        <v>3887.6099960000001</v>
      </c>
      <c r="N90">
        <v>3893.944184</v>
      </c>
      <c r="O90">
        <v>3900.4468080000001</v>
      </c>
      <c r="P90">
        <v>3907.1265579999999</v>
      </c>
      <c r="Q90">
        <v>3913.9156370000001</v>
      </c>
      <c r="R90">
        <v>3920.7784609999999</v>
      </c>
      <c r="S90">
        <v>3927.6933570000001</v>
      </c>
      <c r="T90">
        <v>3934.6440729999999</v>
      </c>
      <c r="U90">
        <v>3941.6164290000002</v>
      </c>
      <c r="V90">
        <v>3946.83797</v>
      </c>
      <c r="W90">
        <v>3953.0897030000001</v>
      </c>
      <c r="X90">
        <v>3959.7838649999999</v>
      </c>
      <c r="Y90">
        <v>3966.6442029999998</v>
      </c>
      <c r="Z90">
        <v>3973.543392</v>
      </c>
      <c r="AA90">
        <v>3975.6194409999998</v>
      </c>
      <c r="AB90">
        <v>3978.2229200000002</v>
      </c>
      <c r="AC90">
        <v>3981.0909190000002</v>
      </c>
      <c r="AD90">
        <v>3984.0399739999998</v>
      </c>
      <c r="AE90">
        <v>3986.9421729999999</v>
      </c>
      <c r="AF90">
        <v>3989.7380990000001</v>
      </c>
      <c r="AG90">
        <v>3992.405925</v>
      </c>
      <c r="AH90">
        <v>3994.9436850000002</v>
      </c>
      <c r="AI90">
        <v>3997.3599140000001</v>
      </c>
      <c r="AJ90">
        <v>3999.6684420000001</v>
      </c>
      <c r="AK90">
        <v>4001.8853300000001</v>
      </c>
      <c r="AL90">
        <v>4003.0036799999998</v>
      </c>
      <c r="AM90">
        <v>4003.641854</v>
      </c>
      <c r="AN90">
        <v>4004.0795269999999</v>
      </c>
      <c r="AO90">
        <v>4004.4386930000001</v>
      </c>
      <c r="AP90">
        <v>4004.7698959999998</v>
      </c>
      <c r="AQ90">
        <v>4005.0938890000002</v>
      </c>
      <c r="AR90">
        <v>4005.4188170000002</v>
      </c>
      <c r="AS90">
        <v>4005.7488779999999</v>
      </c>
      <c r="AT90">
        <v>4006.0843239999999</v>
      </c>
      <c r="AU90">
        <v>4006.4267060000002</v>
      </c>
      <c r="AV90">
        <v>4006.8645740000002</v>
      </c>
      <c r="AW90">
        <v>4007.354699</v>
      </c>
      <c r="AX90">
        <v>4007.8788749999999</v>
      </c>
      <c r="AY90">
        <v>4008.4296760000002</v>
      </c>
      <c r="AZ90">
        <v>4009.0040829999998</v>
      </c>
      <c r="BA90">
        <v>4009.6028419999998</v>
      </c>
      <c r="BB90">
        <v>4010.2265510000002</v>
      </c>
      <c r="BC90">
        <v>4010.874734</v>
      </c>
      <c r="BD90">
        <v>4011.5459580000002</v>
      </c>
      <c r="BE90">
        <v>4012.2381770000002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3904.8598619999998</v>
      </c>
      <c r="E91">
        <v>3897.109778</v>
      </c>
      <c r="F91">
        <v>3886.4588450000001</v>
      </c>
      <c r="G91">
        <v>3877.7895920000001</v>
      </c>
      <c r="H91">
        <v>3871.245257</v>
      </c>
      <c r="I91">
        <v>3867.5093879999999</v>
      </c>
      <c r="J91">
        <v>3866.05843</v>
      </c>
      <c r="K91">
        <v>3866.1472410000001</v>
      </c>
      <c r="L91">
        <v>3869.869189</v>
      </c>
      <c r="M91">
        <v>3872.5806699999998</v>
      </c>
      <c r="N91">
        <v>3874.9242509999999</v>
      </c>
      <c r="O91">
        <v>3877.1726389999999</v>
      </c>
      <c r="P91">
        <v>3879.4360839999999</v>
      </c>
      <c r="Q91">
        <v>3881.7541299999998</v>
      </c>
      <c r="R91">
        <v>3884.1358260000002</v>
      </c>
      <c r="S91">
        <v>3886.5774299999998</v>
      </c>
      <c r="T91">
        <v>3889.0703440000002</v>
      </c>
      <c r="U91">
        <v>3891.6047720000001</v>
      </c>
      <c r="V91">
        <v>3892.3961340000001</v>
      </c>
      <c r="W91">
        <v>3894.2560990000002</v>
      </c>
      <c r="X91">
        <v>3896.5945099999999</v>
      </c>
      <c r="Y91">
        <v>3899.1367140000002</v>
      </c>
      <c r="Z91">
        <v>3901.7586780000001</v>
      </c>
      <c r="AA91">
        <v>3899.5583919999999</v>
      </c>
      <c r="AB91">
        <v>3897.9422359999999</v>
      </c>
      <c r="AC91">
        <v>3896.6453999999999</v>
      </c>
      <c r="AD91">
        <v>3895.520763</v>
      </c>
      <c r="AE91">
        <v>3894.43271</v>
      </c>
      <c r="AF91">
        <v>3893.3109119999999</v>
      </c>
      <c r="AG91">
        <v>3892.1285539999999</v>
      </c>
      <c r="AH91">
        <v>3890.881449</v>
      </c>
      <c r="AI91">
        <v>3889.576951</v>
      </c>
      <c r="AJ91">
        <v>3888.2278139999999</v>
      </c>
      <c r="AK91">
        <v>3886.848704</v>
      </c>
      <c r="AL91">
        <v>3884.4143789999998</v>
      </c>
      <c r="AM91">
        <v>3881.541475</v>
      </c>
      <c r="AN91">
        <v>3878.5060739999999</v>
      </c>
      <c r="AO91">
        <v>3875.4259499999998</v>
      </c>
      <c r="AP91">
        <v>3872.3464399999998</v>
      </c>
      <c r="AQ91">
        <v>3869.2798950000001</v>
      </c>
      <c r="AR91">
        <v>3866.2223159999999</v>
      </c>
      <c r="AS91">
        <v>3863.1575349999998</v>
      </c>
      <c r="AT91">
        <v>3860.0511940000001</v>
      </c>
      <c r="AU91">
        <v>3856.825585</v>
      </c>
      <c r="AV91">
        <v>3853.3441720000001</v>
      </c>
      <c r="AW91">
        <v>3849.3288349999998</v>
      </c>
      <c r="AX91">
        <v>3844.001929</v>
      </c>
      <c r="AY91">
        <v>3838.4590790000002</v>
      </c>
      <c r="AZ91">
        <v>3833.5823829999999</v>
      </c>
      <c r="BA91">
        <v>3829.5819550000001</v>
      </c>
      <c r="BB91">
        <v>3826.3282389999999</v>
      </c>
      <c r="BC91">
        <v>3823.6092760000001</v>
      </c>
      <c r="BD91">
        <v>3821.2403690000001</v>
      </c>
      <c r="BE91">
        <v>3819.0912159999998</v>
      </c>
    </row>
    <row r="92" spans="1:57" x14ac:dyDescent="0.35">
      <c r="A92" t="s">
        <v>1963</v>
      </c>
      <c r="B92">
        <v>0.99915353399999995</v>
      </c>
      <c r="C92">
        <v>1.0179309519999999</v>
      </c>
      <c r="D92">
        <v>1.036991615</v>
      </c>
      <c r="E92">
        <v>1.0564917549999999</v>
      </c>
      <c r="F92">
        <v>1.0765142160000001</v>
      </c>
      <c r="G92">
        <v>1.0970961189999999</v>
      </c>
      <c r="H92">
        <v>1.1182426050000001</v>
      </c>
      <c r="I92">
        <v>1.1399565119999999</v>
      </c>
      <c r="J92">
        <v>1.1622405090000001</v>
      </c>
      <c r="K92">
        <v>1.1850978640000001</v>
      </c>
      <c r="L92">
        <v>1.208548271</v>
      </c>
      <c r="M92">
        <v>1.232580279</v>
      </c>
      <c r="N92">
        <v>1.257191476</v>
      </c>
      <c r="O92">
        <v>1.282381923</v>
      </c>
      <c r="P92">
        <v>1.3081515699999999</v>
      </c>
      <c r="Q92">
        <v>1.3344996229999999</v>
      </c>
      <c r="R92">
        <v>1.361421523</v>
      </c>
      <c r="S92">
        <v>1.3889153009999999</v>
      </c>
      <c r="T92">
        <v>1.416980286</v>
      </c>
      <c r="U92">
        <v>1.445616853</v>
      </c>
      <c r="V92">
        <v>1.474813739</v>
      </c>
      <c r="W92">
        <v>1.504582563</v>
      </c>
      <c r="X92">
        <v>1.5349302330000001</v>
      </c>
      <c r="Y92">
        <v>1.565862774</v>
      </c>
      <c r="Z92">
        <v>1.5973869549999999</v>
      </c>
      <c r="AA92">
        <v>1.6294730180000001</v>
      </c>
      <c r="AB92">
        <v>1.6621403770000001</v>
      </c>
      <c r="AC92">
        <v>1.695403156</v>
      </c>
      <c r="AD92">
        <v>1.729274014</v>
      </c>
      <c r="AE92">
        <v>1.7637660799999999</v>
      </c>
      <c r="AF92">
        <v>1.7988938080000001</v>
      </c>
      <c r="AG92">
        <v>1.8346739990000001</v>
      </c>
      <c r="AH92">
        <v>1.871124164</v>
      </c>
      <c r="AI92">
        <v>1.908262645</v>
      </c>
      <c r="AJ92">
        <v>1.946108416</v>
      </c>
      <c r="AK92">
        <v>1.9846808359999999</v>
      </c>
      <c r="AL92">
        <v>2.0239970249999999</v>
      </c>
      <c r="AM92">
        <v>2.0640749309999999</v>
      </c>
      <c r="AN92">
        <v>2.1049328890000001</v>
      </c>
      <c r="AO92">
        <v>2.1465893600000001</v>
      </c>
      <c r="AP92">
        <v>2.1890629559999999</v>
      </c>
      <c r="AQ92">
        <v>2.2323737860000001</v>
      </c>
      <c r="AR92">
        <v>2.2765412789999999</v>
      </c>
      <c r="AS92">
        <v>2.3215848700000001</v>
      </c>
      <c r="AT92">
        <v>2.3675241800000002</v>
      </c>
      <c r="AU92">
        <v>2.414379034</v>
      </c>
      <c r="AV92">
        <v>2.4621747539999999</v>
      </c>
      <c r="AW92">
        <v>2.510932591</v>
      </c>
      <c r="AX92">
        <v>2.5606725899999998</v>
      </c>
      <c r="AY92">
        <v>2.6114145780000002</v>
      </c>
      <c r="AZ92">
        <v>2.6631784889999999</v>
      </c>
      <c r="BA92">
        <v>2.7159873079999999</v>
      </c>
      <c r="BB92">
        <v>2.7698619689999999</v>
      </c>
      <c r="BC92">
        <v>2.8248229629999999</v>
      </c>
      <c r="BD92">
        <v>2.8808908980000001</v>
      </c>
      <c r="BE92">
        <v>2.9380867140000002</v>
      </c>
    </row>
    <row r="93" spans="1:57" x14ac:dyDescent="0.35">
      <c r="A93" t="s">
        <v>1964</v>
      </c>
      <c r="B93">
        <v>0.99984650580000001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2.2095098059999998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2.636034821</v>
      </c>
      <c r="AZ93">
        <v>2.6883039040000001</v>
      </c>
      <c r="BA93">
        <v>2.7416294780000001</v>
      </c>
      <c r="BB93">
        <v>2.7960337329999998</v>
      </c>
      <c r="BC93">
        <v>2.8515387630000002</v>
      </c>
      <c r="BD93">
        <v>2.908166815</v>
      </c>
      <c r="BE93">
        <v>2.9659404720000002</v>
      </c>
    </row>
    <row r="94" spans="1:57" x14ac:dyDescent="0.35">
      <c r="A94" t="s">
        <v>1965</v>
      </c>
      <c r="B94">
        <v>24612.471300000001</v>
      </c>
      <c r="C94">
        <v>24599.64111</v>
      </c>
      <c r="D94">
        <v>24476.93633</v>
      </c>
      <c r="E94">
        <v>24320.807580000001</v>
      </c>
      <c r="F94">
        <v>24160.39428</v>
      </c>
      <c r="G94">
        <v>24002.674220000001</v>
      </c>
      <c r="H94">
        <v>23862.201290000001</v>
      </c>
      <c r="I94">
        <v>23740.412230000002</v>
      </c>
      <c r="J94">
        <v>23633.97438</v>
      </c>
      <c r="K94">
        <v>23538.299660000001</v>
      </c>
      <c r="L94">
        <v>23458.456310000001</v>
      </c>
      <c r="M94">
        <v>23377.193449999999</v>
      </c>
      <c r="N94">
        <v>23296.160609999999</v>
      </c>
      <c r="O94">
        <v>23216.028300000002</v>
      </c>
      <c r="P94">
        <v>23137.0556</v>
      </c>
      <c r="Q94">
        <v>23059.336810000001</v>
      </c>
      <c r="R94">
        <v>22982.91761</v>
      </c>
      <c r="S94">
        <v>22907.818380000001</v>
      </c>
      <c r="T94">
        <v>22834.042890000001</v>
      </c>
      <c r="U94">
        <v>22761.586650000001</v>
      </c>
      <c r="V94">
        <v>22684.372429999999</v>
      </c>
      <c r="W94">
        <v>22612.125810000001</v>
      </c>
      <c r="X94">
        <v>22542.796259999999</v>
      </c>
      <c r="Y94">
        <v>22475.430540000001</v>
      </c>
      <c r="Z94">
        <v>22409.60958</v>
      </c>
      <c r="AA94">
        <v>22328.589339999999</v>
      </c>
      <c r="AB94">
        <v>22251.095840000002</v>
      </c>
      <c r="AC94">
        <v>22176.213749999999</v>
      </c>
      <c r="AD94">
        <v>22103.42009</v>
      </c>
      <c r="AE94">
        <v>22032.422350000001</v>
      </c>
      <c r="AF94">
        <v>21963.046450000002</v>
      </c>
      <c r="AG94">
        <v>21895.226200000001</v>
      </c>
      <c r="AH94">
        <v>21828.956160000002</v>
      </c>
      <c r="AI94">
        <v>21764.265940000001</v>
      </c>
      <c r="AJ94">
        <v>21701.206050000001</v>
      </c>
      <c r="AK94">
        <v>21639.82387</v>
      </c>
      <c r="AL94">
        <v>21576.60987</v>
      </c>
      <c r="AM94">
        <v>21513.749950000001</v>
      </c>
      <c r="AN94">
        <v>21452.267469999999</v>
      </c>
      <c r="AO94">
        <v>21392.649259999998</v>
      </c>
      <c r="AP94">
        <v>21335.145</v>
      </c>
      <c r="AQ94">
        <v>21279.905170000002</v>
      </c>
      <c r="AR94">
        <v>21227.051510000001</v>
      </c>
      <c r="AS94">
        <v>21176.74784</v>
      </c>
      <c r="AT94">
        <v>21129.040000000001</v>
      </c>
      <c r="AU94">
        <v>21084.048500000001</v>
      </c>
      <c r="AV94">
        <v>21042.204860000002</v>
      </c>
      <c r="AW94">
        <v>21003.503420000001</v>
      </c>
      <c r="AX94">
        <v>20968.053500000002</v>
      </c>
      <c r="AY94">
        <v>20936.02578</v>
      </c>
      <c r="AZ94">
        <v>20907.62558</v>
      </c>
      <c r="BA94">
        <v>20883.076209999999</v>
      </c>
      <c r="BB94">
        <v>20862.620569999999</v>
      </c>
      <c r="BC94">
        <v>20846.521690000001</v>
      </c>
      <c r="BD94">
        <v>20835.061679999999</v>
      </c>
      <c r="BE94">
        <v>20828.541140000001</v>
      </c>
    </row>
    <row r="95" spans="1:57" x14ac:dyDescent="0.35">
      <c r="A95" t="s">
        <v>1966</v>
      </c>
      <c r="B95">
        <v>24612.471300000001</v>
      </c>
      <c r="C95">
        <v>24593.94096</v>
      </c>
      <c r="D95">
        <v>24461.065500000001</v>
      </c>
      <c r="E95">
        <v>24288.17556</v>
      </c>
      <c r="F95">
        <v>24101.036779999999</v>
      </c>
      <c r="G95">
        <v>23925.569599999999</v>
      </c>
      <c r="H95">
        <v>23765.381819999999</v>
      </c>
      <c r="I95">
        <v>23622.646840000001</v>
      </c>
      <c r="J95">
        <v>23493.919170000001</v>
      </c>
      <c r="K95">
        <v>23374.790809999999</v>
      </c>
      <c r="L95">
        <v>23271.121090000001</v>
      </c>
      <c r="M95">
        <v>23166.02447</v>
      </c>
      <c r="N95">
        <v>23061.300609999998</v>
      </c>
      <c r="O95">
        <v>22957.664789999999</v>
      </c>
      <c r="P95">
        <v>22855.37571</v>
      </c>
      <c r="Q95">
        <v>22754.50965</v>
      </c>
      <c r="R95">
        <v>22655.076270000001</v>
      </c>
      <c r="S95">
        <v>22557.064160000002</v>
      </c>
      <c r="T95">
        <v>22460.45667</v>
      </c>
      <c r="U95">
        <v>22365.236199999999</v>
      </c>
      <c r="V95">
        <v>22265.320370000001</v>
      </c>
      <c r="W95">
        <v>22170.427009999999</v>
      </c>
      <c r="X95">
        <v>22078.49122</v>
      </c>
      <c r="Y95">
        <v>21988.541089999999</v>
      </c>
      <c r="Z95">
        <v>21900.131939999999</v>
      </c>
      <c r="AA95">
        <v>21796.511480000001</v>
      </c>
      <c r="AB95">
        <v>21696.39731</v>
      </c>
      <c r="AC95">
        <v>21598.861229999999</v>
      </c>
      <c r="AD95">
        <v>21503.366170000001</v>
      </c>
      <c r="AE95">
        <v>21409.600409999999</v>
      </c>
      <c r="AF95">
        <v>21317.37991</v>
      </c>
      <c r="AG95">
        <v>21226.593130000001</v>
      </c>
      <c r="AH95">
        <v>21137.17165</v>
      </c>
      <c r="AI95">
        <v>21049.075059999999</v>
      </c>
      <c r="AJ95">
        <v>20962.28355</v>
      </c>
      <c r="AK95">
        <v>20876.79392</v>
      </c>
      <c r="AL95">
        <v>20789.08222</v>
      </c>
      <c r="AM95">
        <v>20701.30776</v>
      </c>
      <c r="AN95">
        <v>20614.4516</v>
      </c>
      <c r="AO95">
        <v>20528.94902</v>
      </c>
      <c r="AP95">
        <v>20444.991969999999</v>
      </c>
      <c r="AQ95">
        <v>20362.660660000001</v>
      </c>
      <c r="AR95">
        <v>20281.980090000001</v>
      </c>
      <c r="AS95">
        <v>20202.9483</v>
      </c>
      <c r="AT95">
        <v>20125.491139999998</v>
      </c>
      <c r="AU95">
        <v>20049.287400000001</v>
      </c>
      <c r="AV95">
        <v>19973.226299999998</v>
      </c>
      <c r="AW95">
        <v>19896.403340000001</v>
      </c>
      <c r="AX95">
        <v>19817.61825</v>
      </c>
      <c r="AY95">
        <v>19739.23129</v>
      </c>
      <c r="AZ95">
        <v>19663.362059999999</v>
      </c>
      <c r="BA95">
        <v>19590.709709999999</v>
      </c>
      <c r="BB95">
        <v>19521.12916</v>
      </c>
      <c r="BC95">
        <v>19454.216850000001</v>
      </c>
      <c r="BD95">
        <v>19389.60944</v>
      </c>
      <c r="BE95">
        <v>19327.07791</v>
      </c>
    </row>
    <row r="96" spans="1:57" x14ac:dyDescent="0.35">
      <c r="A96" t="s">
        <v>1967</v>
      </c>
      <c r="B96">
        <v>0.99587642210000005</v>
      </c>
      <c r="C96">
        <v>1.0090987220000001</v>
      </c>
      <c r="D96">
        <v>1.0215612430000001</v>
      </c>
      <c r="E96">
        <v>1.0343705240000001</v>
      </c>
      <c r="F96">
        <v>1.0481817449999999</v>
      </c>
      <c r="G96">
        <v>1.0632935489999999</v>
      </c>
      <c r="H96">
        <v>1.0797681800000001</v>
      </c>
      <c r="I96">
        <v>1.0975655</v>
      </c>
      <c r="J96">
        <v>1.1166117630000001</v>
      </c>
      <c r="K96">
        <v>1.1368297350000001</v>
      </c>
      <c r="L96">
        <v>1.1582171999999999</v>
      </c>
      <c r="M96">
        <v>1.180675296</v>
      </c>
      <c r="N96">
        <v>1.204120981</v>
      </c>
      <c r="O96">
        <v>1.2284940980000001</v>
      </c>
      <c r="P96">
        <v>1.2537439880000001</v>
      </c>
      <c r="Q96">
        <v>1.2798213599999999</v>
      </c>
      <c r="R96">
        <v>1.306660916</v>
      </c>
      <c r="S96">
        <v>1.3342067040000001</v>
      </c>
      <c r="T96">
        <v>1.3624101019999999</v>
      </c>
      <c r="U96">
        <v>1.3912283599999999</v>
      </c>
      <c r="V96">
        <v>1.4205694200000001</v>
      </c>
      <c r="W96">
        <v>1.4504237470000001</v>
      </c>
      <c r="X96">
        <v>1.4807864239999999</v>
      </c>
      <c r="Y96">
        <v>1.5116466200000001</v>
      </c>
      <c r="Z96">
        <v>1.542993608</v>
      </c>
      <c r="AA96">
        <v>1.5746558340000001</v>
      </c>
      <c r="AB96">
        <v>1.606627319</v>
      </c>
      <c r="AC96">
        <v>1.638928849</v>
      </c>
      <c r="AD96">
        <v>1.6715774080000001</v>
      </c>
      <c r="AE96">
        <v>1.704589452</v>
      </c>
      <c r="AF96">
        <v>1.7379858370000001</v>
      </c>
      <c r="AG96">
        <v>1.771797691</v>
      </c>
      <c r="AH96">
        <v>1.806059538</v>
      </c>
      <c r="AI96">
        <v>1.8408084790000001</v>
      </c>
      <c r="AJ96">
        <v>1.876082888</v>
      </c>
      <c r="AK96">
        <v>1.911920987</v>
      </c>
      <c r="AL96">
        <v>1.9483509450000001</v>
      </c>
      <c r="AM96">
        <v>1.9853946950000001</v>
      </c>
      <c r="AN96">
        <v>2.0230760390000002</v>
      </c>
      <c r="AO96">
        <v>2.0614191110000002</v>
      </c>
      <c r="AP96">
        <v>2.1004478510000002</v>
      </c>
      <c r="AQ96">
        <v>2.140192351</v>
      </c>
      <c r="AR96">
        <v>2.1806796240000001</v>
      </c>
      <c r="AS96">
        <v>2.2219354039999999</v>
      </c>
      <c r="AT96">
        <v>2.26398477</v>
      </c>
      <c r="AU96">
        <v>2.306852466</v>
      </c>
      <c r="AV96">
        <v>2.3505879730000001</v>
      </c>
      <c r="AW96">
        <v>2.3952247419999999</v>
      </c>
      <c r="AX96">
        <v>2.4407862480000002</v>
      </c>
      <c r="AY96">
        <v>2.4872914449999999</v>
      </c>
      <c r="AZ96">
        <v>2.534757473</v>
      </c>
      <c r="BA96">
        <v>2.5832143250000001</v>
      </c>
      <c r="BB96">
        <v>2.6326829429999998</v>
      </c>
      <c r="BC96">
        <v>2.6831793419999999</v>
      </c>
      <c r="BD96">
        <v>2.734717748</v>
      </c>
      <c r="BE96">
        <v>2.7873122079999999</v>
      </c>
    </row>
    <row r="97" spans="1:57" x14ac:dyDescent="0.35">
      <c r="A97" t="s">
        <v>1968</v>
      </c>
      <c r="B97">
        <v>0.99905301960000004</v>
      </c>
      <c r="C97">
        <v>1.0170160829999999</v>
      </c>
      <c r="D97">
        <v>1.0347058929999999</v>
      </c>
      <c r="E97">
        <v>1.052705886</v>
      </c>
      <c r="F97">
        <v>1.0714692729999999</v>
      </c>
      <c r="G97">
        <v>1.091265165</v>
      </c>
      <c r="H97">
        <v>1.1121638659999999</v>
      </c>
      <c r="I97">
        <v>1.1341365809999999</v>
      </c>
      <c r="J97">
        <v>1.1571110760000001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</v>
      </c>
      <c r="R97">
        <v>1.370224589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1.555986251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1.723529597</v>
      </c>
      <c r="AD97">
        <v>1.7581521330000001</v>
      </c>
      <c r="AE97">
        <v>1.793180255</v>
      </c>
      <c r="AF97">
        <v>1.8286399529999999</v>
      </c>
      <c r="AG97">
        <v>1.864563344</v>
      </c>
      <c r="AH97">
        <v>1.900987741</v>
      </c>
      <c r="AI97">
        <v>1.9379535809999999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2.1319445799999999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2.479250838</v>
      </c>
      <c r="AW97">
        <v>2.5264738929999999</v>
      </c>
      <c r="AX97">
        <v>2.5746437879999999</v>
      </c>
      <c r="AY97">
        <v>2.62379439</v>
      </c>
      <c r="AZ97">
        <v>2.6739627449999999</v>
      </c>
      <c r="BA97">
        <v>2.7251825260000002</v>
      </c>
      <c r="BB97">
        <v>2.7774816769999999</v>
      </c>
      <c r="BC97">
        <v>2.8308837210000002</v>
      </c>
      <c r="BD97">
        <v>2.8854102620000002</v>
      </c>
      <c r="BE97">
        <v>2.941083007</v>
      </c>
    </row>
    <row r="98" spans="1:57" x14ac:dyDescent="0.35">
      <c r="A98" t="s">
        <v>1969</v>
      </c>
      <c r="B98">
        <v>3557.3315320000002</v>
      </c>
      <c r="C98">
        <v>3598.36598</v>
      </c>
      <c r="D98">
        <v>3643.0876520000002</v>
      </c>
      <c r="E98">
        <v>3688.9184909999999</v>
      </c>
      <c r="F98">
        <v>3735.4210979999998</v>
      </c>
      <c r="G98">
        <v>3783.2699899999998</v>
      </c>
      <c r="H98">
        <v>3824.305961</v>
      </c>
      <c r="I98">
        <v>3858.5686890000002</v>
      </c>
      <c r="J98">
        <v>3888.4033020000002</v>
      </c>
      <c r="K98">
        <v>3915.8199840000002</v>
      </c>
      <c r="L98">
        <v>3948.6902949999999</v>
      </c>
      <c r="M98">
        <v>3977.2772220000002</v>
      </c>
      <c r="N98">
        <v>4004.1182410000001</v>
      </c>
      <c r="O98">
        <v>4030.3922299999999</v>
      </c>
      <c r="P98">
        <v>4056.6115030000001</v>
      </c>
      <c r="Q98">
        <v>4082.9726190000001</v>
      </c>
      <c r="R98">
        <v>4109.5120550000001</v>
      </c>
      <c r="S98">
        <v>4136.2088199999998</v>
      </c>
      <c r="T98">
        <v>4163.0331470000001</v>
      </c>
      <c r="U98">
        <v>4189.9554900000003</v>
      </c>
      <c r="V98">
        <v>4212.5935529999997</v>
      </c>
      <c r="W98">
        <v>4237.8551639999996</v>
      </c>
      <c r="X98">
        <v>4264.2926530000004</v>
      </c>
      <c r="Y98">
        <v>4291.2263000000003</v>
      </c>
      <c r="Z98">
        <v>4318.3448589999998</v>
      </c>
      <c r="AA98">
        <v>4333.6139949999997</v>
      </c>
      <c r="AB98">
        <v>4350.3212780000003</v>
      </c>
      <c r="AC98">
        <v>4367.8248020000001</v>
      </c>
      <c r="AD98">
        <v>4385.7605460000004</v>
      </c>
      <c r="AE98">
        <v>4403.9043469999997</v>
      </c>
      <c r="AF98">
        <v>4422.1225320000003</v>
      </c>
      <c r="AG98">
        <v>4440.3425719999996</v>
      </c>
      <c r="AH98">
        <v>4458.5249899999999</v>
      </c>
      <c r="AI98">
        <v>4476.6485970000003</v>
      </c>
      <c r="AJ98">
        <v>4494.7027090000001</v>
      </c>
      <c r="AK98">
        <v>4512.6830040000004</v>
      </c>
      <c r="AL98">
        <v>4528.0563769999999</v>
      </c>
      <c r="AM98">
        <v>4542.3266919999996</v>
      </c>
      <c r="AN98">
        <v>4556.1611599999997</v>
      </c>
      <c r="AO98">
        <v>4569.8392389999999</v>
      </c>
      <c r="AP98">
        <v>4583.4677460000003</v>
      </c>
      <c r="AQ98">
        <v>4597.0812210000004</v>
      </c>
      <c r="AR98">
        <v>4610.6871359999996</v>
      </c>
      <c r="AS98">
        <v>4624.299516</v>
      </c>
      <c r="AT98">
        <v>4637.8864890000004</v>
      </c>
      <c r="AU98">
        <v>4651.4385309999998</v>
      </c>
      <c r="AV98">
        <v>4665.1589029999996</v>
      </c>
      <c r="AW98">
        <v>4678.9274530000002</v>
      </c>
      <c r="AX98">
        <v>4692.6918990000004</v>
      </c>
      <c r="AY98">
        <v>4706.4312689999997</v>
      </c>
      <c r="AZ98">
        <v>4720.138508</v>
      </c>
      <c r="BA98">
        <v>4733.8128230000002</v>
      </c>
      <c r="BB98">
        <v>4747.4552059999996</v>
      </c>
      <c r="BC98">
        <v>4761.0670529999998</v>
      </c>
      <c r="BD98">
        <v>4774.649668</v>
      </c>
      <c r="BE98">
        <v>4788.2040720000005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3646.942157</v>
      </c>
      <c r="E99">
        <v>3696.7917149999998</v>
      </c>
      <c r="F99">
        <v>3748.8117240000001</v>
      </c>
      <c r="G99">
        <v>3793.720781</v>
      </c>
      <c r="H99">
        <v>3827.505294</v>
      </c>
      <c r="I99">
        <v>3854.9921089999998</v>
      </c>
      <c r="J99">
        <v>3879.3921350000001</v>
      </c>
      <c r="K99">
        <v>3902.5001739999998</v>
      </c>
      <c r="L99">
        <v>3931.8050910000002</v>
      </c>
      <c r="M99">
        <v>3957.210286</v>
      </c>
      <c r="N99">
        <v>3981.0281879999998</v>
      </c>
      <c r="O99">
        <v>4004.309119</v>
      </c>
      <c r="P99">
        <v>4027.5048339999998</v>
      </c>
      <c r="Q99">
        <v>4050.7919919999999</v>
      </c>
      <c r="R99">
        <v>4074.2261920000001</v>
      </c>
      <c r="S99">
        <v>4097.8132560000004</v>
      </c>
      <c r="T99">
        <v>4121.5409220000001</v>
      </c>
      <c r="U99">
        <v>4145.3920950000002</v>
      </c>
      <c r="V99">
        <v>4164.9855989999996</v>
      </c>
      <c r="W99">
        <v>4187.2560999999996</v>
      </c>
      <c r="X99">
        <v>4210.7587510000003</v>
      </c>
      <c r="Y99">
        <v>4234.8157700000002</v>
      </c>
      <c r="Z99">
        <v>4259.1156700000001</v>
      </c>
      <c r="AA99">
        <v>4271.6002289999997</v>
      </c>
      <c r="AB99">
        <v>4285.6005050000003</v>
      </c>
      <c r="AC99">
        <v>4300.4854020000002</v>
      </c>
      <c r="AD99">
        <v>4315.900748</v>
      </c>
      <c r="AE99">
        <v>4331.6282600000004</v>
      </c>
      <c r="AF99">
        <v>4347.5496839999996</v>
      </c>
      <c r="AG99">
        <v>4363.6000620000004</v>
      </c>
      <c r="AH99">
        <v>4379.7431370000004</v>
      </c>
      <c r="AI99">
        <v>4395.9589599999999</v>
      </c>
      <c r="AJ99">
        <v>4412.2379879999999</v>
      </c>
      <c r="AK99">
        <v>4428.5784510000003</v>
      </c>
      <c r="AL99">
        <v>4442.4470069999998</v>
      </c>
      <c r="AM99">
        <v>4455.3655440000002</v>
      </c>
      <c r="AN99">
        <v>4468.0266060000004</v>
      </c>
      <c r="AO99">
        <v>4480.743383</v>
      </c>
      <c r="AP99">
        <v>4493.6662150000002</v>
      </c>
      <c r="AQ99">
        <v>4506.8857660000003</v>
      </c>
      <c r="AR99">
        <v>4520.4842920000001</v>
      </c>
      <c r="AS99">
        <v>4534.5681889999996</v>
      </c>
      <c r="AT99">
        <v>4549.3067030000002</v>
      </c>
      <c r="AU99">
        <v>4565.0215090000002</v>
      </c>
      <c r="AV99">
        <v>4582.7294110000003</v>
      </c>
      <c r="AW99">
        <v>4599.1013089999997</v>
      </c>
      <c r="AX99">
        <v>4613.7083039999998</v>
      </c>
      <c r="AY99">
        <v>4626.8466509999998</v>
      </c>
      <c r="AZ99">
        <v>4639.0331880000003</v>
      </c>
      <c r="BA99">
        <v>4650.6988080000001</v>
      </c>
      <c r="BB99">
        <v>4662.1048549999996</v>
      </c>
      <c r="BC99">
        <v>4673.3821829999997</v>
      </c>
      <c r="BD99">
        <v>4684.58842</v>
      </c>
      <c r="BE99">
        <v>4695.7474490000004</v>
      </c>
    </row>
    <row r="100" spans="1:57" x14ac:dyDescent="0.35">
      <c r="A100" t="s">
        <v>1971</v>
      </c>
      <c r="B100">
        <v>0.99731382719999995</v>
      </c>
      <c r="C100">
        <v>1.012789379</v>
      </c>
      <c r="D100">
        <v>1.027789209</v>
      </c>
      <c r="E100">
        <v>1.0430541799999999</v>
      </c>
      <c r="F100">
        <v>1.0590493190000001</v>
      </c>
      <c r="G100">
        <v>1.076016984</v>
      </c>
      <c r="H100">
        <v>1.093991607</v>
      </c>
      <c r="I100">
        <v>1.112954059</v>
      </c>
      <c r="J100">
        <v>1.1328872809999999</v>
      </c>
      <c r="K100">
        <v>1.153777442</v>
      </c>
      <c r="L100">
        <v>1.1756805400000001</v>
      </c>
      <c r="M100">
        <v>1.1985097389999999</v>
      </c>
      <c r="N100">
        <v>1.2222038070000001</v>
      </c>
      <c r="O100">
        <v>1.2467238869999999</v>
      </c>
      <c r="P100">
        <v>1.2720369920000001</v>
      </c>
      <c r="Q100">
        <v>1.298108697</v>
      </c>
      <c r="R100">
        <v>1.3248927880000001</v>
      </c>
      <c r="S100">
        <v>1.3523477420000001</v>
      </c>
      <c r="T100">
        <v>1.380437176</v>
      </c>
      <c r="U100">
        <v>1.409129764</v>
      </c>
      <c r="V100">
        <v>1.4383416</v>
      </c>
      <c r="W100">
        <v>1.4680921440000001</v>
      </c>
      <c r="X100">
        <v>1.4983847260000001</v>
      </c>
      <c r="Y100">
        <v>1.5292091569999999</v>
      </c>
      <c r="Z100">
        <v>1.5605544010000001</v>
      </c>
      <c r="AA100">
        <v>1.5922443390000001</v>
      </c>
      <c r="AB100">
        <v>1.6243229939999999</v>
      </c>
      <c r="AC100">
        <v>1.6568320569999999</v>
      </c>
      <c r="AD100">
        <v>1.6897908960000001</v>
      </c>
      <c r="AE100">
        <v>1.7232093669999999</v>
      </c>
      <c r="AF100">
        <v>1.757098528</v>
      </c>
      <c r="AG100">
        <v>1.791478039</v>
      </c>
      <c r="AH100">
        <v>1.826373067</v>
      </c>
      <c r="AI100">
        <v>1.8618132439999999</v>
      </c>
      <c r="AJ100">
        <v>1.8978309149999999</v>
      </c>
      <c r="AK100">
        <v>1.934459393</v>
      </c>
      <c r="AL100">
        <v>1.9717096839999999</v>
      </c>
      <c r="AM100">
        <v>2.009609551</v>
      </c>
      <c r="AN100">
        <v>2.0481925379999999</v>
      </c>
      <c r="AO100">
        <v>2.0874887879999999</v>
      </c>
      <c r="AP100">
        <v>2.1275235829999999</v>
      </c>
      <c r="AQ100">
        <v>2.1683228460000001</v>
      </c>
      <c r="AR100">
        <v>2.2099095379999998</v>
      </c>
      <c r="AS100">
        <v>2.252305942</v>
      </c>
      <c r="AT100">
        <v>2.295534102</v>
      </c>
      <c r="AU100">
        <v>2.3396164700000002</v>
      </c>
      <c r="AV100">
        <v>2.3845929699999999</v>
      </c>
      <c r="AW100">
        <v>2.4304930969999998</v>
      </c>
      <c r="AX100">
        <v>2.47733998</v>
      </c>
      <c r="AY100">
        <v>2.5251538619999998</v>
      </c>
      <c r="AZ100">
        <v>2.5739537289999999</v>
      </c>
      <c r="BA100">
        <v>2.6237663750000002</v>
      </c>
      <c r="BB100">
        <v>2.6746133009999999</v>
      </c>
      <c r="BC100">
        <v>2.7265128029999999</v>
      </c>
      <c r="BD100">
        <v>2.7794817090000001</v>
      </c>
      <c r="BE100">
        <v>2.833536423</v>
      </c>
    </row>
    <row r="101" spans="1:57" x14ac:dyDescent="0.35">
      <c r="A101" t="s">
        <v>1972</v>
      </c>
      <c r="B101">
        <v>0.99932348100000001</v>
      </c>
      <c r="C101">
        <v>1.0179472119999999</v>
      </c>
      <c r="D101">
        <v>1.036579151</v>
      </c>
      <c r="E101">
        <v>1.055590013</v>
      </c>
      <c r="F101">
        <v>1.075263791</v>
      </c>
      <c r="G101">
        <v>1.095718008</v>
      </c>
      <c r="H101">
        <v>1.1169610000000001</v>
      </c>
      <c r="I101">
        <v>1.1390016089999999</v>
      </c>
      <c r="J101">
        <v>1.161841951</v>
      </c>
      <c r="K101">
        <v>1.1854683720000001</v>
      </c>
      <c r="L101">
        <v>1.209928444</v>
      </c>
      <c r="M101">
        <v>1.2351372430000001</v>
      </c>
      <c r="N101">
        <v>1.2610363769999999</v>
      </c>
      <c r="O101">
        <v>1.287594058</v>
      </c>
      <c r="P101">
        <v>1.314788882</v>
      </c>
      <c r="Q101">
        <v>1.3426014239999999</v>
      </c>
      <c r="R101">
        <v>1.3710120260000001</v>
      </c>
      <c r="S101">
        <v>1.400001437</v>
      </c>
      <c r="T101">
        <v>1.4295521840000001</v>
      </c>
      <c r="U101">
        <v>1.4596497100000001</v>
      </c>
      <c r="V101">
        <v>1.4902251369999999</v>
      </c>
      <c r="W101">
        <v>1.521311649</v>
      </c>
      <c r="X101">
        <v>1.5529256490000001</v>
      </c>
      <c r="Y101">
        <v>1.585069125</v>
      </c>
      <c r="Z101">
        <v>1.617742504</v>
      </c>
      <c r="AA101">
        <v>1.650779013</v>
      </c>
      <c r="AB101">
        <v>1.6842261199999999</v>
      </c>
      <c r="AC101">
        <v>1.718129982</v>
      </c>
      <c r="AD101">
        <v>1.7525140619999999</v>
      </c>
      <c r="AE101">
        <v>1.7873920430000001</v>
      </c>
      <c r="AF101">
        <v>1.822778757</v>
      </c>
      <c r="AG101">
        <v>1.8586950040000001</v>
      </c>
      <c r="AH101">
        <v>1.8951679969999999</v>
      </c>
      <c r="AI101">
        <v>1.9322296830000001</v>
      </c>
      <c r="AJ101">
        <v>1.969914508</v>
      </c>
      <c r="AK101">
        <v>2.0082574499999999</v>
      </c>
      <c r="AL101">
        <v>2.0472483700000002</v>
      </c>
      <c r="AM101">
        <v>2.086905792</v>
      </c>
      <c r="AN101">
        <v>2.1272611110000001</v>
      </c>
      <c r="AO101">
        <v>2.168345408</v>
      </c>
      <c r="AP101">
        <v>2.2101861880000002</v>
      </c>
      <c r="AQ101">
        <v>2.252808667</v>
      </c>
      <c r="AR101">
        <v>2.2962378939999999</v>
      </c>
      <c r="AS101">
        <v>2.340500236</v>
      </c>
      <c r="AT101">
        <v>2.3856240660000001</v>
      </c>
      <c r="AU101">
        <v>2.4316402680000002</v>
      </c>
      <c r="AV101">
        <v>2.4785886779999999</v>
      </c>
      <c r="AW101">
        <v>2.5264682839999999</v>
      </c>
      <c r="AX101">
        <v>2.5752868100000001</v>
      </c>
      <c r="AY101">
        <v>2.6250727440000001</v>
      </c>
      <c r="AZ101">
        <v>2.6758669940000002</v>
      </c>
      <c r="BA101">
        <v>2.7277108399999999</v>
      </c>
      <c r="BB101">
        <v>2.7806392080000002</v>
      </c>
      <c r="BC101">
        <v>2.8346798720000002</v>
      </c>
      <c r="BD101">
        <v>2.8898557509999998</v>
      </c>
      <c r="BE101">
        <v>2.9461877159999998</v>
      </c>
    </row>
    <row r="102" spans="1:57" x14ac:dyDescent="0.35">
      <c r="A102" t="s">
        <v>1973</v>
      </c>
      <c r="B102">
        <v>6002.7997610000002</v>
      </c>
      <c r="C102">
        <v>6003.5174980000002</v>
      </c>
      <c r="D102">
        <v>5979.9462009999997</v>
      </c>
      <c r="E102">
        <v>5949.1737169999997</v>
      </c>
      <c r="F102">
        <v>5917.5489479999997</v>
      </c>
      <c r="G102">
        <v>5886.2780750000002</v>
      </c>
      <c r="H102">
        <v>5858.9420229999996</v>
      </c>
      <c r="I102">
        <v>5836.4043140000003</v>
      </c>
      <c r="J102">
        <v>5818.1662480000005</v>
      </c>
      <c r="K102">
        <v>5803.0820560000002</v>
      </c>
      <c r="L102">
        <v>5793.1351080000004</v>
      </c>
      <c r="M102">
        <v>5782.5996729999997</v>
      </c>
      <c r="N102">
        <v>5771.9682069999999</v>
      </c>
      <c r="O102">
        <v>5761.4005319999997</v>
      </c>
      <c r="P102">
        <v>5750.9376899999997</v>
      </c>
      <c r="Q102">
        <v>5740.5841739999996</v>
      </c>
      <c r="R102">
        <v>5730.3366900000001</v>
      </c>
      <c r="S102">
        <v>5720.1863009999997</v>
      </c>
      <c r="T102">
        <v>5710.089962</v>
      </c>
      <c r="U102">
        <v>5700.0400079999999</v>
      </c>
      <c r="V102">
        <v>5687.9944800000003</v>
      </c>
      <c r="W102">
        <v>5677.2239010000003</v>
      </c>
      <c r="X102">
        <v>5667.0714699999999</v>
      </c>
      <c r="Y102">
        <v>5657.2423609999996</v>
      </c>
      <c r="Z102">
        <v>5647.6112480000002</v>
      </c>
      <c r="AA102">
        <v>5632.5362050000003</v>
      </c>
      <c r="AB102">
        <v>5618.2634539999999</v>
      </c>
      <c r="AC102">
        <v>5604.4969289999999</v>
      </c>
      <c r="AD102">
        <v>5591.0780249999998</v>
      </c>
      <c r="AE102">
        <v>5577.9221209999996</v>
      </c>
      <c r="AF102">
        <v>5564.9831370000002</v>
      </c>
      <c r="AG102">
        <v>5552.2342719999997</v>
      </c>
      <c r="AH102">
        <v>5539.6579700000002</v>
      </c>
      <c r="AI102">
        <v>5527.2411309999998</v>
      </c>
      <c r="AJ102">
        <v>5514.9730680000002</v>
      </c>
      <c r="AK102">
        <v>5502.8447349999997</v>
      </c>
      <c r="AL102">
        <v>5489.6562240000003</v>
      </c>
      <c r="AM102">
        <v>5476.0978910000003</v>
      </c>
      <c r="AN102">
        <v>5462.4731760000004</v>
      </c>
      <c r="AO102">
        <v>5448.9079389999997</v>
      </c>
      <c r="AP102">
        <v>5435.4485690000001</v>
      </c>
      <c r="AQ102">
        <v>5422.1078479999996</v>
      </c>
      <c r="AR102">
        <v>5408.8864819999999</v>
      </c>
      <c r="AS102">
        <v>5395.7940470000003</v>
      </c>
      <c r="AT102">
        <v>5382.8033390000001</v>
      </c>
      <c r="AU102">
        <v>5369.9056060000003</v>
      </c>
      <c r="AV102">
        <v>5357.194254</v>
      </c>
      <c r="AW102">
        <v>5344.6117759999997</v>
      </c>
      <c r="AX102">
        <v>5332.1326440000003</v>
      </c>
      <c r="AY102">
        <v>5319.745844</v>
      </c>
      <c r="AZ102">
        <v>5307.44679</v>
      </c>
      <c r="BA102">
        <v>5295.2336249999998</v>
      </c>
      <c r="BB102">
        <v>5283.1056090000002</v>
      </c>
      <c r="BC102">
        <v>5271.0624090000001</v>
      </c>
      <c r="BD102">
        <v>5259.1038150000004</v>
      </c>
      <c r="BE102">
        <v>5247.2296379999998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5977.9976479999996</v>
      </c>
      <c r="E103">
        <v>5943.5628319999996</v>
      </c>
      <c r="F103">
        <v>5905.5330690000001</v>
      </c>
      <c r="G103">
        <v>5871.2913140000001</v>
      </c>
      <c r="H103">
        <v>5841.3275210000002</v>
      </c>
      <c r="I103">
        <v>5816.2051179999999</v>
      </c>
      <c r="J103">
        <v>5794.9305219999997</v>
      </c>
      <c r="K103">
        <v>5776.2353309999999</v>
      </c>
      <c r="L103">
        <v>5762.2596100000001</v>
      </c>
      <c r="M103">
        <v>5747.4470510000001</v>
      </c>
      <c r="N103">
        <v>5732.4219880000001</v>
      </c>
      <c r="O103">
        <v>5717.424043</v>
      </c>
      <c r="P103">
        <v>5702.535406</v>
      </c>
      <c r="Q103">
        <v>5687.7798320000002</v>
      </c>
      <c r="R103">
        <v>5673.1636399999998</v>
      </c>
      <c r="S103">
        <v>5658.6908810000004</v>
      </c>
      <c r="T103">
        <v>5644.367526</v>
      </c>
      <c r="U103">
        <v>5630.2015000000001</v>
      </c>
      <c r="V103">
        <v>5614.1537980000003</v>
      </c>
      <c r="W103">
        <v>5599.4902300000003</v>
      </c>
      <c r="X103">
        <v>5585.5468629999996</v>
      </c>
      <c r="Y103">
        <v>5572.020829</v>
      </c>
      <c r="Z103">
        <v>5558.77808</v>
      </c>
      <c r="AA103">
        <v>5540.1746139999996</v>
      </c>
      <c r="AB103">
        <v>5522.4527820000003</v>
      </c>
      <c r="AC103">
        <v>5505.3154629999999</v>
      </c>
      <c r="AD103">
        <v>5488.6046310000002</v>
      </c>
      <c r="AE103">
        <v>5472.2359859999997</v>
      </c>
      <c r="AF103">
        <v>5456.1625910000002</v>
      </c>
      <c r="AG103">
        <v>5440.3557110000002</v>
      </c>
      <c r="AH103">
        <v>5424.7955179999999</v>
      </c>
      <c r="AI103">
        <v>5409.4670349999997</v>
      </c>
      <c r="AJ103">
        <v>5394.3586429999996</v>
      </c>
      <c r="AK103">
        <v>5379.4616550000001</v>
      </c>
      <c r="AL103">
        <v>5363.5795099999996</v>
      </c>
      <c r="AM103">
        <v>5347.4142190000002</v>
      </c>
      <c r="AN103">
        <v>5331.2799919999998</v>
      </c>
      <c r="AO103">
        <v>5315.3140320000002</v>
      </c>
      <c r="AP103">
        <v>5299.5752229999998</v>
      </c>
      <c r="AQ103">
        <v>5284.0884400000004</v>
      </c>
      <c r="AR103">
        <v>5268.8622329999998</v>
      </c>
      <c r="AS103">
        <v>5253.8890190000002</v>
      </c>
      <c r="AT103">
        <v>5239.1302539999997</v>
      </c>
      <c r="AU103">
        <v>5224.4584130000003</v>
      </c>
      <c r="AV103">
        <v>5209.4233800000002</v>
      </c>
      <c r="AW103">
        <v>5194.0202859999999</v>
      </c>
      <c r="AX103">
        <v>5178.3979280000003</v>
      </c>
      <c r="AY103">
        <v>5162.813279</v>
      </c>
      <c r="AZ103">
        <v>5147.4792379999999</v>
      </c>
      <c r="BA103">
        <v>5132.4620539999996</v>
      </c>
      <c r="BB103">
        <v>5117.7269999999999</v>
      </c>
      <c r="BC103">
        <v>5103.2051760000004</v>
      </c>
      <c r="BD103">
        <v>5088.8337410000004</v>
      </c>
      <c r="BE103">
        <v>5074.5698700000003</v>
      </c>
    </row>
    <row r="104" spans="1:57" x14ac:dyDescent="0.35">
      <c r="A104" t="s">
        <v>1975</v>
      </c>
      <c r="B104">
        <v>0.99687466250000001</v>
      </c>
      <c r="C104">
        <v>1.0111635510000001</v>
      </c>
      <c r="D104">
        <v>1.0244705409999999</v>
      </c>
      <c r="E104">
        <v>1.037837269</v>
      </c>
      <c r="F104">
        <v>1.051913294</v>
      </c>
      <c r="G104">
        <v>1.067009842</v>
      </c>
      <c r="H104">
        <v>1.0832489569999999</v>
      </c>
      <c r="I104">
        <v>1.1006419540000001</v>
      </c>
      <c r="J104">
        <v>1.1191549679999999</v>
      </c>
      <c r="K104">
        <v>1.138742682</v>
      </c>
      <c r="L104">
        <v>1.159398814</v>
      </c>
      <c r="M104">
        <v>1.181076295</v>
      </c>
      <c r="N104">
        <v>1.203738405</v>
      </c>
      <c r="O104">
        <v>1.2273602130000001</v>
      </c>
      <c r="P104">
        <v>1.251917135</v>
      </c>
      <c r="Q104">
        <v>1.2773780880000001</v>
      </c>
      <c r="R104">
        <v>1.3036935919999999</v>
      </c>
      <c r="S104">
        <v>1.3308139189999999</v>
      </c>
      <c r="T104">
        <v>1.3586883139999999</v>
      </c>
      <c r="U104">
        <v>1.3872666849999999</v>
      </c>
      <c r="V104">
        <v>1.4164733700000001</v>
      </c>
      <c r="W104">
        <v>1.4462722539999999</v>
      </c>
      <c r="X104">
        <v>1.476632672</v>
      </c>
      <c r="Y104">
        <v>1.5075239819999999</v>
      </c>
      <c r="Z104">
        <v>1.5389203600000001</v>
      </c>
      <c r="AA104">
        <v>1.5707179790000001</v>
      </c>
      <c r="AB104">
        <v>1.602894907</v>
      </c>
      <c r="AC104">
        <v>1.6354430280000001</v>
      </c>
      <c r="AD104">
        <v>1.6683523119999999</v>
      </c>
      <c r="AE104">
        <v>1.7016165480000001</v>
      </c>
      <c r="AF104">
        <v>1.7352389859999999</v>
      </c>
      <c r="AG104">
        <v>1.7692367879999999</v>
      </c>
      <c r="AH104">
        <v>1.8036354969999999</v>
      </c>
      <c r="AI104">
        <v>1.8384674320000001</v>
      </c>
      <c r="AJ104">
        <v>1.8737693529999999</v>
      </c>
      <c r="AK104">
        <v>1.909580265</v>
      </c>
      <c r="AL104">
        <v>1.9459408140000001</v>
      </c>
      <c r="AM104">
        <v>1.9828835060000001</v>
      </c>
      <c r="AN104">
        <v>2.0204396249999999</v>
      </c>
      <c r="AO104">
        <v>2.0586378750000001</v>
      </c>
      <c r="AP104">
        <v>2.097504587</v>
      </c>
      <c r="AQ104">
        <v>2.1370692870000001</v>
      </c>
      <c r="AR104">
        <v>2.1773592069999999</v>
      </c>
      <c r="AS104">
        <v>2.2184015929999998</v>
      </c>
      <c r="AT104">
        <v>2.2602236480000002</v>
      </c>
      <c r="AU104">
        <v>2.3028527209999998</v>
      </c>
      <c r="AV104">
        <v>2.3463331219999999</v>
      </c>
      <c r="AW104">
        <v>2.3906980280000001</v>
      </c>
      <c r="AX104">
        <v>2.4359751049999998</v>
      </c>
      <c r="AY104">
        <v>2.4821891709999999</v>
      </c>
      <c r="AZ104">
        <v>2.529363075</v>
      </c>
      <c r="BA104">
        <v>2.5775275579999999</v>
      </c>
      <c r="BB104">
        <v>2.6267054559999998</v>
      </c>
      <c r="BC104">
        <v>2.6769157749999999</v>
      </c>
      <c r="BD104">
        <v>2.7281755759999999</v>
      </c>
      <c r="BE104">
        <v>2.7805008760000001</v>
      </c>
    </row>
    <row r="105" spans="1:57" x14ac:dyDescent="0.35">
      <c r="A105" t="s">
        <v>1976</v>
      </c>
      <c r="B105">
        <v>0.99908601640000005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1.2825622699999999</v>
      </c>
      <c r="P105">
        <v>1.310040047</v>
      </c>
      <c r="Q105">
        <v>1.3382065249999999</v>
      </c>
      <c r="R105">
        <v>1.3670413720000001</v>
      </c>
      <c r="S105">
        <v>1.3965197309999999</v>
      </c>
      <c r="T105">
        <v>1.426614549</v>
      </c>
      <c r="U105">
        <v>1.457298953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1.7908584510000001</v>
      </c>
      <c r="AF105">
        <v>1.8265365</v>
      </c>
      <c r="AG105">
        <v>1.862647022</v>
      </c>
      <c r="AH105">
        <v>1.8992202140000001</v>
      </c>
      <c r="AI105">
        <v>1.9362928720000001</v>
      </c>
      <c r="AJ105">
        <v>1.9739055640000001</v>
      </c>
      <c r="AK105">
        <v>2.0121002840000002</v>
      </c>
      <c r="AL105">
        <v>2.0508953129999998</v>
      </c>
      <c r="AM105">
        <v>2.0903152899999999</v>
      </c>
      <c r="AN105">
        <v>2.130388451</v>
      </c>
      <c r="AO105">
        <v>2.1711418039999999</v>
      </c>
      <c r="AP105">
        <v>2.2126007109999999</v>
      </c>
      <c r="AQ105">
        <v>2.2547905290000001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2.4777026559999999</v>
      </c>
      <c r="AW105">
        <v>2.5248865290000002</v>
      </c>
      <c r="AX105">
        <v>2.5730129100000001</v>
      </c>
      <c r="AY105">
        <v>2.6221222210000001</v>
      </c>
      <c r="AZ105">
        <v>2.6722543430000001</v>
      </c>
      <c r="BA105">
        <v>2.723443563</v>
      </c>
      <c r="BB105">
        <v>2.7757174760000001</v>
      </c>
      <c r="BC105">
        <v>2.8290990319999998</v>
      </c>
      <c r="BD105">
        <v>2.8836093850000002</v>
      </c>
      <c r="BE105">
        <v>2.9392700079999998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1934646.267</v>
      </c>
      <c r="C2">
        <v>1952125.9010000001</v>
      </c>
      <c r="D2">
        <v>1972626.4069999999</v>
      </c>
      <c r="E2">
        <v>1995735.9310000001</v>
      </c>
      <c r="F2">
        <v>2021238.594</v>
      </c>
      <c r="G2">
        <v>2048834.3589999999</v>
      </c>
      <c r="H2">
        <v>2076783.986</v>
      </c>
      <c r="I2">
        <v>2105932.0980000002</v>
      </c>
      <c r="J2">
        <v>2136119.216</v>
      </c>
      <c r="K2">
        <v>2167206.2880000002</v>
      </c>
      <c r="L2">
        <v>2201545.8130000001</v>
      </c>
      <c r="M2">
        <v>2234541.3679999998</v>
      </c>
      <c r="N2">
        <v>2267997.0669999998</v>
      </c>
      <c r="O2">
        <v>2301851.0070000002</v>
      </c>
      <c r="P2">
        <v>2336079.2779999999</v>
      </c>
      <c r="Q2">
        <v>2370677.6129999999</v>
      </c>
      <c r="R2">
        <v>2405506.0279999999</v>
      </c>
      <c r="S2">
        <v>2440713.1009999998</v>
      </c>
      <c r="T2">
        <v>2476321.679</v>
      </c>
      <c r="U2">
        <v>2512358.6519999998</v>
      </c>
      <c r="V2">
        <v>2547024.102</v>
      </c>
      <c r="W2">
        <v>2583546.3390000002</v>
      </c>
      <c r="X2">
        <v>2620657.0269999998</v>
      </c>
      <c r="Y2">
        <v>2658380.523</v>
      </c>
      <c r="Z2">
        <v>2696726.8569999998</v>
      </c>
      <c r="AA2">
        <v>2730445.8939999999</v>
      </c>
      <c r="AB2">
        <v>2766315.05</v>
      </c>
      <c r="AC2">
        <v>2802421.0019999999</v>
      </c>
      <c r="AD2">
        <v>2838885.3939999999</v>
      </c>
      <c r="AE2">
        <v>2875797.176</v>
      </c>
      <c r="AF2">
        <v>2913223.8870000001</v>
      </c>
      <c r="AG2">
        <v>2951246.8319999999</v>
      </c>
      <c r="AH2">
        <v>2989868.0430000001</v>
      </c>
      <c r="AI2">
        <v>3029104.8820000002</v>
      </c>
      <c r="AJ2">
        <v>3068964.6409999998</v>
      </c>
      <c r="AK2">
        <v>3109448.6529999999</v>
      </c>
      <c r="AL2">
        <v>3149584.2629999998</v>
      </c>
      <c r="AM2">
        <v>3190046.69</v>
      </c>
      <c r="AN2">
        <v>3230886.2689999999</v>
      </c>
      <c r="AO2">
        <v>3272150.6189999999</v>
      </c>
      <c r="AP2">
        <v>3313882.1150000002</v>
      </c>
      <c r="AQ2">
        <v>3356163.4010000001</v>
      </c>
      <c r="AR2">
        <v>3398981.963</v>
      </c>
      <c r="AS2">
        <v>3442358.1439999999</v>
      </c>
      <c r="AT2">
        <v>3486305.2680000002</v>
      </c>
      <c r="AU2">
        <v>3530832.014</v>
      </c>
      <c r="AV2">
        <v>3576217.8730000001</v>
      </c>
      <c r="AW2">
        <v>3622245.0809999998</v>
      </c>
      <c r="AX2">
        <v>3668910.1570000001</v>
      </c>
      <c r="AY2">
        <v>3716206.7349999999</v>
      </c>
      <c r="AZ2">
        <v>3764130.0759999999</v>
      </c>
      <c r="BA2">
        <v>3812778.091</v>
      </c>
      <c r="BB2">
        <v>3862065.2450000001</v>
      </c>
      <c r="BC2">
        <v>3911993.5159999998</v>
      </c>
      <c r="BD2">
        <v>3962565.4879999999</v>
      </c>
      <c r="BE2">
        <v>4013786.0490000001</v>
      </c>
    </row>
    <row r="3" spans="1:57" x14ac:dyDescent="0.35">
      <c r="A3" t="s">
        <v>1978</v>
      </c>
      <c r="B3">
        <v>1969443.8570000001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2286889.0329999998</v>
      </c>
      <c r="M3">
        <v>2323348.554</v>
      </c>
      <c r="N3">
        <v>2360285.31</v>
      </c>
      <c r="O3">
        <v>2397668.4300000002</v>
      </c>
      <c r="P3">
        <v>2435493.202</v>
      </c>
      <c r="Q3">
        <v>2473767.162</v>
      </c>
      <c r="R3">
        <v>2512506.375</v>
      </c>
      <c r="S3">
        <v>2551732.33</v>
      </c>
      <c r="T3">
        <v>2591469.128</v>
      </c>
      <c r="U3">
        <v>2631741.3620000002</v>
      </c>
      <c r="V3">
        <v>2670666.4240000001</v>
      </c>
      <c r="W3">
        <v>2711601.949</v>
      </c>
      <c r="X3">
        <v>2753225.2340000002</v>
      </c>
      <c r="Y3">
        <v>2795561.6460000002</v>
      </c>
      <c r="Z3">
        <v>2838619.1639999999</v>
      </c>
      <c r="AA3">
        <v>2876883.2220000001</v>
      </c>
      <c r="AB3">
        <v>2917378.7560000001</v>
      </c>
      <c r="AC3">
        <v>2958149.449</v>
      </c>
      <c r="AD3">
        <v>2999322.642</v>
      </c>
      <c r="AE3">
        <v>3040991.02</v>
      </c>
      <c r="AF3">
        <v>3083223.8760000002</v>
      </c>
      <c r="AG3">
        <v>3126069.2740000002</v>
      </c>
      <c r="AH3">
        <v>3169557.128</v>
      </c>
      <c r="AI3">
        <v>3213703.327</v>
      </c>
      <c r="AJ3">
        <v>3258513.9879999999</v>
      </c>
      <c r="AK3">
        <v>3303989.219</v>
      </c>
      <c r="AL3">
        <v>3348785.3539999998</v>
      </c>
      <c r="AM3">
        <v>3393886.6159999999</v>
      </c>
      <c r="AN3">
        <v>3439346.0929999999</v>
      </c>
      <c r="AO3">
        <v>3485223.4619999998</v>
      </c>
      <c r="AP3">
        <v>3531574.0159999998</v>
      </c>
      <c r="AQ3">
        <v>3578445.4410000001</v>
      </c>
      <c r="AR3">
        <v>3625876.5780000002</v>
      </c>
      <c r="AS3">
        <v>3673897.4980000001</v>
      </c>
      <c r="AT3">
        <v>3722530.5550000002</v>
      </c>
      <c r="AU3">
        <v>3771792.0430000001</v>
      </c>
      <c r="AV3">
        <v>3821815.9789999998</v>
      </c>
      <c r="AW3">
        <v>3872521.5950000002</v>
      </c>
      <c r="AX3">
        <v>3923912.3960000002</v>
      </c>
      <c r="AY3">
        <v>3975989.0060000001</v>
      </c>
      <c r="AZ3">
        <v>4028752.8330000001</v>
      </c>
      <c r="BA3">
        <v>4082207.531</v>
      </c>
      <c r="BB3">
        <v>4136359.1949999998</v>
      </c>
      <c r="BC3">
        <v>4191216.1639999999</v>
      </c>
      <c r="BD3">
        <v>4246788.7010000004</v>
      </c>
      <c r="BE3">
        <v>4303088.6150000002</v>
      </c>
    </row>
    <row r="4" spans="1:57" x14ac:dyDescent="0.35">
      <c r="A4" t="s">
        <v>1979</v>
      </c>
      <c r="B4">
        <v>30057.699479999999</v>
      </c>
      <c r="C4">
        <v>30182.389210000001</v>
      </c>
      <c r="D4">
        <v>30368.20593</v>
      </c>
      <c r="E4">
        <v>30621.276419999998</v>
      </c>
      <c r="F4">
        <v>30937.543679999999</v>
      </c>
      <c r="G4">
        <v>31308.233370000002</v>
      </c>
      <c r="H4">
        <v>31702.172900000001</v>
      </c>
      <c r="I4">
        <v>32126.738799999999</v>
      </c>
      <c r="J4">
        <v>32576.134709999998</v>
      </c>
      <c r="K4">
        <v>33045.690390000003</v>
      </c>
      <c r="L4">
        <v>33568.053449999999</v>
      </c>
      <c r="M4">
        <v>34074.912609999999</v>
      </c>
      <c r="N4">
        <v>34590.380089999999</v>
      </c>
      <c r="O4">
        <v>35112.080889999997</v>
      </c>
      <c r="P4">
        <v>35638.812310000001</v>
      </c>
      <c r="Q4">
        <v>36170.025679999999</v>
      </c>
      <c r="R4">
        <v>36702.236169999996</v>
      </c>
      <c r="S4">
        <v>37238.688869999998</v>
      </c>
      <c r="T4">
        <v>37779.5098</v>
      </c>
      <c r="U4">
        <v>38325.064899999998</v>
      </c>
      <c r="V4">
        <v>38848.969490000003</v>
      </c>
      <c r="W4">
        <v>39396.988469999997</v>
      </c>
      <c r="X4">
        <v>39952.477330000002</v>
      </c>
      <c r="Y4">
        <v>40516.12055</v>
      </c>
      <c r="Z4">
        <v>41088.208769999997</v>
      </c>
      <c r="AA4">
        <v>41591.991479999997</v>
      </c>
      <c r="AB4">
        <v>42122.13078</v>
      </c>
      <c r="AC4">
        <v>42653.459970000004</v>
      </c>
      <c r="AD4">
        <v>43188.819389999997</v>
      </c>
      <c r="AE4">
        <v>43730.3145</v>
      </c>
      <c r="AF4">
        <v>44279.494749999998</v>
      </c>
      <c r="AG4">
        <v>44838.187559999998</v>
      </c>
      <c r="AH4">
        <v>45406.398300000001</v>
      </c>
      <c r="AI4">
        <v>45984.558980000002</v>
      </c>
      <c r="AJ4">
        <v>46572.858740000003</v>
      </c>
      <c r="AK4">
        <v>47171.350420000002</v>
      </c>
      <c r="AL4">
        <v>47768.200190000003</v>
      </c>
      <c r="AM4">
        <v>48369.591130000001</v>
      </c>
      <c r="AN4">
        <v>48976.679880000003</v>
      </c>
      <c r="AO4">
        <v>49590.465069999998</v>
      </c>
      <c r="AP4">
        <v>50211.842019999996</v>
      </c>
      <c r="AQ4">
        <v>50842.614880000001</v>
      </c>
      <c r="AR4">
        <v>51482.393799999998</v>
      </c>
      <c r="AS4">
        <v>52131.629439999997</v>
      </c>
      <c r="AT4">
        <v>52790.583680000003</v>
      </c>
      <c r="AU4">
        <v>53459.400549999998</v>
      </c>
      <c r="AV4">
        <v>54143.382570000002</v>
      </c>
      <c r="AW4">
        <v>54838.152589999998</v>
      </c>
      <c r="AX4">
        <v>55543.737930000003</v>
      </c>
      <c r="AY4">
        <v>56259.968979999998</v>
      </c>
      <c r="AZ4">
        <v>56986.667249999999</v>
      </c>
      <c r="BA4">
        <v>57725.937469999997</v>
      </c>
      <c r="BB4">
        <v>58475.632310000001</v>
      </c>
      <c r="BC4">
        <v>59235.788529999998</v>
      </c>
      <c r="BD4">
        <v>60006.379869999997</v>
      </c>
      <c r="BE4">
        <v>60787.407500000001</v>
      </c>
    </row>
    <row r="5" spans="1:57" x14ac:dyDescent="0.35">
      <c r="A5" t="s">
        <v>1980</v>
      </c>
      <c r="B5">
        <v>30845.430090000002</v>
      </c>
      <c r="C5">
        <v>31093.507519999999</v>
      </c>
      <c r="D5">
        <v>31421.778600000001</v>
      </c>
      <c r="E5">
        <v>31804.115849999998</v>
      </c>
      <c r="F5">
        <v>32233.049350000001</v>
      </c>
      <c r="G5">
        <v>32700.910980000001</v>
      </c>
      <c r="H5">
        <v>33179.089160000003</v>
      </c>
      <c r="I5">
        <v>33677.367460000001</v>
      </c>
      <c r="J5">
        <v>34192.428310000003</v>
      </c>
      <c r="K5">
        <v>34721.94917</v>
      </c>
      <c r="L5">
        <v>35302.54161</v>
      </c>
      <c r="M5">
        <v>35867.503620000003</v>
      </c>
      <c r="N5">
        <v>36440.567519999997</v>
      </c>
      <c r="O5">
        <v>37020.245089999997</v>
      </c>
      <c r="P5">
        <v>37605.887390000004</v>
      </c>
      <c r="Q5">
        <v>38197.315759999998</v>
      </c>
      <c r="R5">
        <v>38794.643389999997</v>
      </c>
      <c r="S5">
        <v>39398.161460000003</v>
      </c>
      <c r="T5">
        <v>40008.258800000003</v>
      </c>
      <c r="U5">
        <v>40625.367409999999</v>
      </c>
      <c r="V5">
        <v>41221.380160000001</v>
      </c>
      <c r="W5">
        <v>41845.109810000002</v>
      </c>
      <c r="X5">
        <v>42478.578370000003</v>
      </c>
      <c r="Y5">
        <v>43122.581480000001</v>
      </c>
      <c r="Z5">
        <v>43777.424030000002</v>
      </c>
      <c r="AA5">
        <v>44360.672919999997</v>
      </c>
      <c r="AB5">
        <v>44972.902990000002</v>
      </c>
      <c r="AC5">
        <v>45587.731220000001</v>
      </c>
      <c r="AD5">
        <v>46208.143859999996</v>
      </c>
      <c r="AE5">
        <v>46836.35845</v>
      </c>
      <c r="AF5">
        <v>47473.99181</v>
      </c>
      <c r="AG5">
        <v>48122.155290000002</v>
      </c>
      <c r="AH5">
        <v>48781.550900000002</v>
      </c>
      <c r="AI5">
        <v>49452.571759999999</v>
      </c>
      <c r="AJ5">
        <v>50135.396509999999</v>
      </c>
      <c r="AK5">
        <v>50830.069170000002</v>
      </c>
      <c r="AL5">
        <v>51516.522499999999</v>
      </c>
      <c r="AM5">
        <v>52208.381220000003</v>
      </c>
      <c r="AN5">
        <v>52906.537129999997</v>
      </c>
      <c r="AO5">
        <v>53612.179340000002</v>
      </c>
      <c r="AP5">
        <v>54326.473980000002</v>
      </c>
      <c r="AQ5">
        <v>55050.432580000001</v>
      </c>
      <c r="AR5">
        <v>55784.864229999999</v>
      </c>
      <c r="AS5">
        <v>56530.373469999999</v>
      </c>
      <c r="AT5">
        <v>57287.38523</v>
      </c>
      <c r="AU5">
        <v>58056.18563</v>
      </c>
      <c r="AV5">
        <v>58838.806230000002</v>
      </c>
      <c r="AW5">
        <v>59634.175580000003</v>
      </c>
      <c r="AX5">
        <v>60442.317730000002</v>
      </c>
      <c r="AY5">
        <v>61263.068469999998</v>
      </c>
      <c r="AZ5">
        <v>62096.278429999998</v>
      </c>
      <c r="BA5">
        <v>62941.876179999999</v>
      </c>
      <c r="BB5">
        <v>63799.85471</v>
      </c>
      <c r="BC5">
        <v>64670.252809999998</v>
      </c>
      <c r="BD5">
        <v>65553.14228</v>
      </c>
      <c r="BE5">
        <v>66448.61911</v>
      </c>
    </row>
    <row r="6" spans="1:57" x14ac:dyDescent="0.35">
      <c r="A6" t="s">
        <v>1981</v>
      </c>
      <c r="B6">
        <v>5245.6743729999998</v>
      </c>
      <c r="C6">
        <v>5223.1333260000001</v>
      </c>
      <c r="D6">
        <v>5196.1813670000001</v>
      </c>
      <c r="E6">
        <v>5171.9061600000005</v>
      </c>
      <c r="F6">
        <v>5152.7235520000004</v>
      </c>
      <c r="G6">
        <v>5138.2906860000003</v>
      </c>
      <c r="H6">
        <v>5128.7915789999997</v>
      </c>
      <c r="I6">
        <v>5124.7336750000004</v>
      </c>
      <c r="J6">
        <v>5125.3462060000002</v>
      </c>
      <c r="K6">
        <v>5129.5403699999997</v>
      </c>
      <c r="L6">
        <v>5140.0833030000003</v>
      </c>
      <c r="M6">
        <v>5149.7219530000002</v>
      </c>
      <c r="N6">
        <v>5159.9451950000002</v>
      </c>
      <c r="O6">
        <v>5170.7940099999996</v>
      </c>
      <c r="P6">
        <v>5182.2027289999996</v>
      </c>
      <c r="Q6">
        <v>5194.0937670000003</v>
      </c>
      <c r="R6">
        <v>5206.2090010000002</v>
      </c>
      <c r="S6">
        <v>5218.6793630000002</v>
      </c>
      <c r="T6">
        <v>5231.4629539999996</v>
      </c>
      <c r="U6">
        <v>5244.5482380000003</v>
      </c>
      <c r="V6">
        <v>5255.3422140000002</v>
      </c>
      <c r="W6">
        <v>5268.2227300000004</v>
      </c>
      <c r="X6">
        <v>5281.9161800000002</v>
      </c>
      <c r="Y6">
        <v>5296.1844380000002</v>
      </c>
      <c r="Z6">
        <v>5310.9405459999998</v>
      </c>
      <c r="AA6">
        <v>5318.9204680000003</v>
      </c>
      <c r="AB6">
        <v>5328.9407719999999</v>
      </c>
      <c r="AC6">
        <v>5339.5999840000004</v>
      </c>
      <c r="AD6">
        <v>5350.7861430000003</v>
      </c>
      <c r="AE6">
        <v>5362.4692349999996</v>
      </c>
      <c r="AF6">
        <v>5374.646651</v>
      </c>
      <c r="AG6">
        <v>5387.3667480000004</v>
      </c>
      <c r="AH6">
        <v>5400.5939850000004</v>
      </c>
      <c r="AI6">
        <v>5414.3264630000003</v>
      </c>
      <c r="AJ6">
        <v>5428.5596269999996</v>
      </c>
      <c r="AK6">
        <v>5443.2861709999997</v>
      </c>
      <c r="AL6">
        <v>5457.257971</v>
      </c>
      <c r="AM6">
        <v>5471.2114730000003</v>
      </c>
      <c r="AN6">
        <v>5485.3947539999999</v>
      </c>
      <c r="AO6">
        <v>5499.9126539999997</v>
      </c>
      <c r="AP6">
        <v>5514.8087139999998</v>
      </c>
      <c r="AQ6">
        <v>5530.1616199999999</v>
      </c>
      <c r="AR6">
        <v>5545.9231950000003</v>
      </c>
      <c r="AS6">
        <v>5562.1011829999998</v>
      </c>
      <c r="AT6">
        <v>5578.6779539999998</v>
      </c>
      <c r="AU6">
        <v>5595.6478950000001</v>
      </c>
      <c r="AV6">
        <v>5613.3542170000001</v>
      </c>
      <c r="AW6">
        <v>5631.5165550000002</v>
      </c>
      <c r="AX6">
        <v>5650.1006429999998</v>
      </c>
      <c r="AY6">
        <v>5669.0912109999999</v>
      </c>
      <c r="AZ6">
        <v>5688.4806879999996</v>
      </c>
      <c r="BA6">
        <v>5708.3954780000004</v>
      </c>
      <c r="BB6">
        <v>5728.7190289999999</v>
      </c>
      <c r="BC6">
        <v>5749.446132</v>
      </c>
      <c r="BD6">
        <v>5770.576916</v>
      </c>
      <c r="BE6">
        <v>5792.1140349999996</v>
      </c>
    </row>
    <row r="7" spans="1:57" x14ac:dyDescent="0.35">
      <c r="A7" t="s">
        <v>1982</v>
      </c>
      <c r="B7">
        <v>5291.3592259999996</v>
      </c>
      <c r="C7">
        <v>5276.6635210000004</v>
      </c>
      <c r="D7">
        <v>5254.8412239999998</v>
      </c>
      <c r="E7">
        <v>5233.5429560000002</v>
      </c>
      <c r="F7">
        <v>5215.0327900000002</v>
      </c>
      <c r="G7">
        <v>5202.731769</v>
      </c>
      <c r="H7">
        <v>5194.9966720000002</v>
      </c>
      <c r="I7">
        <v>5192.4663449999998</v>
      </c>
      <c r="J7">
        <v>5194.2032479999998</v>
      </c>
      <c r="K7">
        <v>5199.1235189999998</v>
      </c>
      <c r="L7">
        <v>5210.2708039999998</v>
      </c>
      <c r="M7">
        <v>5220.5106159999996</v>
      </c>
      <c r="N7">
        <v>5231.369232</v>
      </c>
      <c r="O7">
        <v>5242.9550330000002</v>
      </c>
      <c r="P7">
        <v>5255.2435089999999</v>
      </c>
      <c r="Q7">
        <v>5268.1804179999999</v>
      </c>
      <c r="R7">
        <v>5281.7163659999997</v>
      </c>
      <c r="S7">
        <v>5295.816323</v>
      </c>
      <c r="T7">
        <v>5310.4598690000003</v>
      </c>
      <c r="U7">
        <v>5325.6383660000001</v>
      </c>
      <c r="V7">
        <v>5338.6393330000001</v>
      </c>
      <c r="W7">
        <v>5354.0367459999998</v>
      </c>
      <c r="X7">
        <v>5370.4545079999998</v>
      </c>
      <c r="Y7">
        <v>5387.6411019999996</v>
      </c>
      <c r="Z7">
        <v>5405.4965599999996</v>
      </c>
      <c r="AA7">
        <v>5416.3774949999997</v>
      </c>
      <c r="AB7">
        <v>5429.5104490000003</v>
      </c>
      <c r="AC7">
        <v>5443.4082390000003</v>
      </c>
      <c r="AD7">
        <v>5457.9568300000001</v>
      </c>
      <c r="AE7">
        <v>5473.124229</v>
      </c>
      <c r="AF7">
        <v>5488.9059269999998</v>
      </c>
      <c r="AG7">
        <v>5505.3039950000002</v>
      </c>
      <c r="AH7">
        <v>5522.3193199999996</v>
      </c>
      <c r="AI7">
        <v>5539.9494249999998</v>
      </c>
      <c r="AJ7">
        <v>5558.1887299999999</v>
      </c>
      <c r="AK7">
        <v>5577.0297360000004</v>
      </c>
      <c r="AL7">
        <v>5594.7360820000004</v>
      </c>
      <c r="AM7">
        <v>5612.4893149999998</v>
      </c>
      <c r="AN7">
        <v>5630.5669859999998</v>
      </c>
      <c r="AO7">
        <v>5649.092834</v>
      </c>
      <c r="AP7">
        <v>5668.1279480000003</v>
      </c>
      <c r="AQ7">
        <v>5687.7065460000003</v>
      </c>
      <c r="AR7">
        <v>5707.84944</v>
      </c>
      <c r="AS7">
        <v>5728.5653769999999</v>
      </c>
      <c r="AT7">
        <v>5749.84321</v>
      </c>
      <c r="AU7">
        <v>5771.6186459999999</v>
      </c>
      <c r="AV7">
        <v>5793.7257310000005</v>
      </c>
      <c r="AW7">
        <v>5815.9901019999998</v>
      </c>
      <c r="AX7">
        <v>5838.4733509999996</v>
      </c>
      <c r="AY7">
        <v>5861.3497770000004</v>
      </c>
      <c r="AZ7">
        <v>5884.7760520000002</v>
      </c>
      <c r="BA7">
        <v>5908.8109439999998</v>
      </c>
      <c r="BB7">
        <v>5933.4432839999999</v>
      </c>
      <c r="BC7">
        <v>5958.6369880000002</v>
      </c>
      <c r="BD7">
        <v>5984.3588360000003</v>
      </c>
      <c r="BE7">
        <v>6010.5884720000004</v>
      </c>
    </row>
    <row r="8" spans="1:57" x14ac:dyDescent="0.35">
      <c r="A8" t="s">
        <v>1983</v>
      </c>
      <c r="B8">
        <v>42745.132279999998</v>
      </c>
      <c r="C8">
        <v>43044.032619999998</v>
      </c>
      <c r="D8">
        <v>43375.247150000003</v>
      </c>
      <c r="E8">
        <v>43785.724399999999</v>
      </c>
      <c r="F8">
        <v>44276.165209999999</v>
      </c>
      <c r="G8">
        <v>44837.397499999999</v>
      </c>
      <c r="H8">
        <v>45426.106310000003</v>
      </c>
      <c r="I8">
        <v>46056.777000000002</v>
      </c>
      <c r="J8">
        <v>46721.73414</v>
      </c>
      <c r="K8">
        <v>47415.119030000002</v>
      </c>
      <c r="L8">
        <v>48186.611629999999</v>
      </c>
      <c r="M8">
        <v>48934.008000000002</v>
      </c>
      <c r="N8">
        <v>49696.155890000002</v>
      </c>
      <c r="O8">
        <v>50468.425649999997</v>
      </c>
      <c r="P8">
        <v>51248.861510000002</v>
      </c>
      <c r="Q8">
        <v>52036.592700000001</v>
      </c>
      <c r="R8">
        <v>52827.179250000001</v>
      </c>
      <c r="S8">
        <v>53624.592729999997</v>
      </c>
      <c r="T8">
        <v>54428.664790000003</v>
      </c>
      <c r="U8">
        <v>55239.737379999999</v>
      </c>
      <c r="V8">
        <v>56018.010869999998</v>
      </c>
      <c r="W8">
        <v>56833.137990000003</v>
      </c>
      <c r="X8">
        <v>57657.716200000003</v>
      </c>
      <c r="Y8">
        <v>58493.458680000003</v>
      </c>
      <c r="Z8">
        <v>59340.871200000001</v>
      </c>
      <c r="AA8">
        <v>60084.449710000001</v>
      </c>
      <c r="AB8">
        <v>60869.541669999999</v>
      </c>
      <c r="AC8">
        <v>61653.675990000003</v>
      </c>
      <c r="AD8">
        <v>62442.056279999997</v>
      </c>
      <c r="AE8">
        <v>63238.01928</v>
      </c>
      <c r="AF8">
        <v>64043.928890000003</v>
      </c>
      <c r="AG8">
        <v>64862.36679</v>
      </c>
      <c r="AH8">
        <v>65693.562980000002</v>
      </c>
      <c r="AI8">
        <v>66538.284270000004</v>
      </c>
      <c r="AJ8">
        <v>67396.913310000004</v>
      </c>
      <c r="AK8">
        <v>68269.635150000002</v>
      </c>
      <c r="AL8">
        <v>69136.958679999996</v>
      </c>
      <c r="AM8">
        <v>70010.665890000004</v>
      </c>
      <c r="AN8">
        <v>70892.208790000004</v>
      </c>
      <c r="AO8">
        <v>71783.012270000007</v>
      </c>
      <c r="AP8">
        <v>72684.437009999994</v>
      </c>
      <c r="AQ8">
        <v>73598.953280000002</v>
      </c>
      <c r="AR8">
        <v>74526.249400000001</v>
      </c>
      <c r="AS8">
        <v>75467.098710000006</v>
      </c>
      <c r="AT8">
        <v>76421.941569999995</v>
      </c>
      <c r="AU8">
        <v>77391.034509999998</v>
      </c>
      <c r="AV8">
        <v>78381.450949999999</v>
      </c>
      <c r="AW8">
        <v>79387.356719999996</v>
      </c>
      <c r="AX8">
        <v>80409.080369999996</v>
      </c>
      <c r="AY8">
        <v>81446.424939999997</v>
      </c>
      <c r="AZ8">
        <v>82499.146970000002</v>
      </c>
      <c r="BA8">
        <v>83569.832269999999</v>
      </c>
      <c r="BB8">
        <v>84655.755160000001</v>
      </c>
      <c r="BC8">
        <v>85757.089170000007</v>
      </c>
      <c r="BD8">
        <v>86873.798060000001</v>
      </c>
      <c r="BE8">
        <v>88005.872740000006</v>
      </c>
    </row>
    <row r="9" spans="1:57" x14ac:dyDescent="0.35">
      <c r="A9" t="s">
        <v>1984</v>
      </c>
      <c r="B9">
        <v>43732.110180000003</v>
      </c>
      <c r="C9">
        <v>44168.302239999997</v>
      </c>
      <c r="D9">
        <v>44703.723039999997</v>
      </c>
      <c r="E9">
        <v>45303.832090000004</v>
      </c>
      <c r="F9">
        <v>45960.538860000001</v>
      </c>
      <c r="G9">
        <v>46665.078070000003</v>
      </c>
      <c r="H9">
        <v>47377.597860000002</v>
      </c>
      <c r="I9">
        <v>48115.740510000003</v>
      </c>
      <c r="J9">
        <v>48875.288220000002</v>
      </c>
      <c r="K9">
        <v>49653.690009999998</v>
      </c>
      <c r="L9">
        <v>50506.010820000003</v>
      </c>
      <c r="M9">
        <v>51332.115339999997</v>
      </c>
      <c r="N9">
        <v>52170.67871</v>
      </c>
      <c r="O9">
        <v>53018.4588</v>
      </c>
      <c r="P9">
        <v>53874.341280000001</v>
      </c>
      <c r="Q9">
        <v>54738.050790000001</v>
      </c>
      <c r="R9">
        <v>55609.737990000001</v>
      </c>
      <c r="S9">
        <v>56489.788950000002</v>
      </c>
      <c r="T9">
        <v>57378.711490000002</v>
      </c>
      <c r="U9">
        <v>58277.064630000001</v>
      </c>
      <c r="V9">
        <v>59142.947419999997</v>
      </c>
      <c r="W9">
        <v>60050.01857</v>
      </c>
      <c r="X9">
        <v>60969.180800000002</v>
      </c>
      <c r="Y9">
        <v>61902.453549999998</v>
      </c>
      <c r="Z9">
        <v>62850.432200000003</v>
      </c>
      <c r="AA9">
        <v>63690.423699999999</v>
      </c>
      <c r="AB9">
        <v>64575.38867</v>
      </c>
      <c r="AC9">
        <v>65461.039449999997</v>
      </c>
      <c r="AD9">
        <v>66352.864629999996</v>
      </c>
      <c r="AE9">
        <v>67254.388909999994</v>
      </c>
      <c r="AF9">
        <v>68168.085359999997</v>
      </c>
      <c r="AG9">
        <v>69095.661189999999</v>
      </c>
      <c r="AH9">
        <v>70038.230330000006</v>
      </c>
      <c r="AI9">
        <v>70996.465389999998</v>
      </c>
      <c r="AJ9">
        <v>71970.733269999997</v>
      </c>
      <c r="AK9">
        <v>72961.207460000005</v>
      </c>
      <c r="AL9">
        <v>73938.141860000003</v>
      </c>
      <c r="AM9">
        <v>74922.711280000003</v>
      </c>
      <c r="AN9">
        <v>75915.546900000001</v>
      </c>
      <c r="AO9">
        <v>76918.32935</v>
      </c>
      <c r="AP9">
        <v>77932.824949999995</v>
      </c>
      <c r="AQ9">
        <v>78960.59014</v>
      </c>
      <c r="AR9">
        <v>80002.882549999995</v>
      </c>
      <c r="AS9">
        <v>81060.656140000006</v>
      </c>
      <c r="AT9">
        <v>82134.599470000001</v>
      </c>
      <c r="AU9">
        <v>83225.197629999995</v>
      </c>
      <c r="AV9">
        <v>84335.539699999994</v>
      </c>
      <c r="AW9">
        <v>85464.030230000004</v>
      </c>
      <c r="AX9">
        <v>86610.823170000003</v>
      </c>
      <c r="AY9">
        <v>87775.694520000005</v>
      </c>
      <c r="AZ9">
        <v>88958.461769999994</v>
      </c>
      <c r="BA9">
        <v>90159.067230000001</v>
      </c>
      <c r="BB9">
        <v>91377.539109999998</v>
      </c>
      <c r="BC9">
        <v>92613.961339999994</v>
      </c>
      <c r="BD9">
        <v>93868.456999999995</v>
      </c>
      <c r="BE9">
        <v>95141.178140000004</v>
      </c>
    </row>
    <row r="10" spans="1:57" x14ac:dyDescent="0.35">
      <c r="A10" t="s">
        <v>1985</v>
      </c>
      <c r="B10">
        <v>28159.798500000001</v>
      </c>
      <c r="C10">
        <v>29072.515530000001</v>
      </c>
      <c r="D10">
        <v>29687.590769999999</v>
      </c>
      <c r="E10">
        <v>30226.248769999998</v>
      </c>
      <c r="F10">
        <v>30726.417450000001</v>
      </c>
      <c r="G10">
        <v>31198.310359999999</v>
      </c>
      <c r="H10">
        <v>31613.219359999999</v>
      </c>
      <c r="I10">
        <v>32019.819060000002</v>
      </c>
      <c r="J10">
        <v>32417.247500000001</v>
      </c>
      <c r="K10">
        <v>32808.395100000002</v>
      </c>
      <c r="L10">
        <v>33254.765899999999</v>
      </c>
      <c r="M10">
        <v>33621.214019999999</v>
      </c>
      <c r="N10">
        <v>33998.107020000003</v>
      </c>
      <c r="O10">
        <v>34376.611629999999</v>
      </c>
      <c r="P10">
        <v>34756.94197</v>
      </c>
      <c r="Q10">
        <v>35140.28901</v>
      </c>
      <c r="R10">
        <v>35519.862359999999</v>
      </c>
      <c r="S10">
        <v>35906.738420000001</v>
      </c>
      <c r="T10">
        <v>36300.141100000001</v>
      </c>
      <c r="U10">
        <v>36700.586790000001</v>
      </c>
      <c r="V10">
        <v>37066.233670000001</v>
      </c>
      <c r="W10">
        <v>37490.336539999997</v>
      </c>
      <c r="X10">
        <v>37916.160539999997</v>
      </c>
      <c r="Y10">
        <v>38350.070209999998</v>
      </c>
      <c r="Z10">
        <v>38792.79711</v>
      </c>
      <c r="AA10">
        <v>39123.865160000001</v>
      </c>
      <c r="AB10">
        <v>39553.151700000002</v>
      </c>
      <c r="AC10">
        <v>39981.563670000003</v>
      </c>
      <c r="AD10">
        <v>40418.456910000001</v>
      </c>
      <c r="AE10">
        <v>40864.86436</v>
      </c>
      <c r="AF10">
        <v>41320.65423</v>
      </c>
      <c r="AG10">
        <v>41787.264710000003</v>
      </c>
      <c r="AH10">
        <v>42262.082629999997</v>
      </c>
      <c r="AI10">
        <v>42745.083330000001</v>
      </c>
      <c r="AJ10">
        <v>43235.95291</v>
      </c>
      <c r="AK10">
        <v>43734.392549999997</v>
      </c>
      <c r="AL10">
        <v>44227.278400000003</v>
      </c>
      <c r="AM10">
        <v>44728.322489999999</v>
      </c>
      <c r="AN10">
        <v>45236.200570000001</v>
      </c>
      <c r="AO10">
        <v>45750.885649999997</v>
      </c>
      <c r="AP10">
        <v>46272.473409999999</v>
      </c>
      <c r="AQ10">
        <v>46803.523930000003</v>
      </c>
      <c r="AR10">
        <v>47340.920919999997</v>
      </c>
      <c r="AS10">
        <v>47885.142789999998</v>
      </c>
      <c r="AT10">
        <v>48436.208550000003</v>
      </c>
      <c r="AU10">
        <v>48994.093739999997</v>
      </c>
      <c r="AV10">
        <v>49569.809759999996</v>
      </c>
      <c r="AW10">
        <v>50149.804239999998</v>
      </c>
      <c r="AX10">
        <v>50736.201970000002</v>
      </c>
      <c r="AY10">
        <v>51329.278590000002</v>
      </c>
      <c r="AZ10">
        <v>51929.142090000001</v>
      </c>
      <c r="BA10">
        <v>52541.220809999999</v>
      </c>
      <c r="BB10">
        <v>53159.050450000002</v>
      </c>
      <c r="BC10">
        <v>53783.845200000003</v>
      </c>
      <c r="BD10">
        <v>54415.880870000001</v>
      </c>
      <c r="BE10">
        <v>55055.336009999999</v>
      </c>
    </row>
    <row r="11" spans="1:57" x14ac:dyDescent="0.35">
      <c r="A11" t="s">
        <v>1986</v>
      </c>
      <c r="B11">
        <v>29948.865000000002</v>
      </c>
      <c r="C11">
        <v>30559.323970000001</v>
      </c>
      <c r="D11">
        <v>31210.565739999998</v>
      </c>
      <c r="E11">
        <v>31816.15322</v>
      </c>
      <c r="F11">
        <v>32383.826499999999</v>
      </c>
      <c r="G11">
        <v>32924.680330000003</v>
      </c>
      <c r="H11">
        <v>33412.831330000001</v>
      </c>
      <c r="I11">
        <v>33898.34001</v>
      </c>
      <c r="J11">
        <v>34381.17585</v>
      </c>
      <c r="K11">
        <v>34864.576560000001</v>
      </c>
      <c r="L11">
        <v>35413.984539999998</v>
      </c>
      <c r="M11">
        <v>35893.499179999999</v>
      </c>
      <c r="N11">
        <v>36388.440900000001</v>
      </c>
      <c r="O11">
        <v>36890.389020000002</v>
      </c>
      <c r="P11">
        <v>37399.148789999999</v>
      </c>
      <c r="Q11">
        <v>37915.443570000003</v>
      </c>
      <c r="R11">
        <v>38440.004280000001</v>
      </c>
      <c r="S11">
        <v>38973.466289999997</v>
      </c>
      <c r="T11">
        <v>39516.363409999998</v>
      </c>
      <c r="U11">
        <v>40069.133820000003</v>
      </c>
      <c r="V11">
        <v>40585.660239999997</v>
      </c>
      <c r="W11">
        <v>41167.697670000001</v>
      </c>
      <c r="X11">
        <v>41753.16128</v>
      </c>
      <c r="Y11">
        <v>42349.033510000001</v>
      </c>
      <c r="Z11">
        <v>42956.062989999999</v>
      </c>
      <c r="AA11">
        <v>43440.167759999997</v>
      </c>
      <c r="AB11">
        <v>44030.4208</v>
      </c>
      <c r="AC11">
        <v>44621.462290000003</v>
      </c>
      <c r="AD11">
        <v>45223.111279999997</v>
      </c>
      <c r="AE11">
        <v>45836.516250000001</v>
      </c>
      <c r="AF11">
        <v>46461.580889999997</v>
      </c>
      <c r="AG11">
        <v>47097.976860000002</v>
      </c>
      <c r="AH11">
        <v>47745.319060000002</v>
      </c>
      <c r="AI11">
        <v>48403.223899999997</v>
      </c>
      <c r="AJ11">
        <v>49071.343119999998</v>
      </c>
      <c r="AK11">
        <v>49749.384590000001</v>
      </c>
      <c r="AL11">
        <v>50404.593719999997</v>
      </c>
      <c r="AM11">
        <v>51074.994769999998</v>
      </c>
      <c r="AN11">
        <v>51755.378290000001</v>
      </c>
      <c r="AO11">
        <v>52445.353230000001</v>
      </c>
      <c r="AP11">
        <v>53145.013500000001</v>
      </c>
      <c r="AQ11">
        <v>53854.41979</v>
      </c>
      <c r="AR11">
        <v>54573.565710000003</v>
      </c>
      <c r="AS11">
        <v>55302.400079999999</v>
      </c>
      <c r="AT11">
        <v>56040.8514</v>
      </c>
      <c r="AU11">
        <v>56788.847829999999</v>
      </c>
      <c r="AV11">
        <v>57549.282330000002</v>
      </c>
      <c r="AW11">
        <v>58318.645069999999</v>
      </c>
      <c r="AX11">
        <v>59097.39602</v>
      </c>
      <c r="AY11">
        <v>59885.584170000002</v>
      </c>
      <c r="AZ11">
        <v>60683.25301</v>
      </c>
      <c r="BA11">
        <v>61490.485569999997</v>
      </c>
      <c r="BB11">
        <v>62307.397550000002</v>
      </c>
      <c r="BC11">
        <v>63134.125460000003</v>
      </c>
      <c r="BD11">
        <v>63970.817569999999</v>
      </c>
      <c r="BE11">
        <v>64817.628259999998</v>
      </c>
    </row>
    <row r="12" spans="1:57" x14ac:dyDescent="0.35">
      <c r="A12" t="s">
        <v>1987</v>
      </c>
      <c r="B12">
        <v>7735.0461729999997</v>
      </c>
      <c r="C12">
        <v>7809.1966590000002</v>
      </c>
      <c r="D12">
        <v>7892.5705429999998</v>
      </c>
      <c r="E12">
        <v>7986.5294379999996</v>
      </c>
      <c r="F12">
        <v>8089.7327070000001</v>
      </c>
      <c r="G12">
        <v>8200.4679620000006</v>
      </c>
      <c r="H12">
        <v>8312.3634120000006</v>
      </c>
      <c r="I12">
        <v>8428.0579899999993</v>
      </c>
      <c r="J12">
        <v>8547.0526530000006</v>
      </c>
      <c r="K12">
        <v>8668.9968050000007</v>
      </c>
      <c r="L12">
        <v>8802.0790010000001</v>
      </c>
      <c r="M12">
        <v>8930.8607080000002</v>
      </c>
      <c r="N12">
        <v>9061.5044039999993</v>
      </c>
      <c r="O12">
        <v>9193.8426469999995</v>
      </c>
      <c r="P12">
        <v>9327.9047589999991</v>
      </c>
      <c r="Q12">
        <v>9463.7944050000006</v>
      </c>
      <c r="R12">
        <v>9600.8722409999991</v>
      </c>
      <c r="S12">
        <v>9740.06423</v>
      </c>
      <c r="T12">
        <v>9881.5372399999997</v>
      </c>
      <c r="U12">
        <v>10025.48414</v>
      </c>
      <c r="V12">
        <v>10165.86642</v>
      </c>
      <c r="W12">
        <v>10313.404140000001</v>
      </c>
      <c r="X12">
        <v>10464.158600000001</v>
      </c>
      <c r="Y12">
        <v>10618.291579999999</v>
      </c>
      <c r="Z12">
        <v>10775.86975</v>
      </c>
      <c r="AA12">
        <v>10919.07905</v>
      </c>
      <c r="AB12">
        <v>11069.98243</v>
      </c>
      <c r="AC12">
        <v>11222.41051</v>
      </c>
      <c r="AD12">
        <v>11376.80507</v>
      </c>
      <c r="AE12">
        <v>11533.43396</v>
      </c>
      <c r="AF12">
        <v>11692.47875</v>
      </c>
      <c r="AG12">
        <v>11854.22733</v>
      </c>
      <c r="AH12">
        <v>12018.564340000001</v>
      </c>
      <c r="AI12">
        <v>12185.49325</v>
      </c>
      <c r="AJ12">
        <v>12354.973529999999</v>
      </c>
      <c r="AK12">
        <v>12526.940329999999</v>
      </c>
      <c r="AL12">
        <v>12698.577869999999</v>
      </c>
      <c r="AM12">
        <v>12871.222669999999</v>
      </c>
      <c r="AN12">
        <v>13044.997729999999</v>
      </c>
      <c r="AO12">
        <v>13220.00388</v>
      </c>
      <c r="AP12">
        <v>13396.331249999999</v>
      </c>
      <c r="AQ12">
        <v>13574.304389999999</v>
      </c>
      <c r="AR12">
        <v>13753.749159999999</v>
      </c>
      <c r="AS12">
        <v>13934.71125</v>
      </c>
      <c r="AT12">
        <v>14117.212670000001</v>
      </c>
      <c r="AU12">
        <v>14301.26485</v>
      </c>
      <c r="AV12">
        <v>14488.10685</v>
      </c>
      <c r="AW12">
        <v>14676.69722</v>
      </c>
      <c r="AX12">
        <v>14867.044260000001</v>
      </c>
      <c r="AY12">
        <v>15059.129290000001</v>
      </c>
      <c r="AZ12">
        <v>15252.944030000001</v>
      </c>
      <c r="BA12">
        <v>15449.0252</v>
      </c>
      <c r="BB12">
        <v>15646.90022</v>
      </c>
      <c r="BC12">
        <v>15846.612569999999</v>
      </c>
      <c r="BD12">
        <v>16048.198850000001</v>
      </c>
      <c r="BE12">
        <v>16251.70703</v>
      </c>
    </row>
    <row r="13" spans="1:57" x14ac:dyDescent="0.35">
      <c r="A13" t="s">
        <v>1988</v>
      </c>
      <c r="B13">
        <v>7916.941546</v>
      </c>
      <c r="C13">
        <v>8016.6087559999996</v>
      </c>
      <c r="D13">
        <v>8128.9837440000001</v>
      </c>
      <c r="E13">
        <v>8249.3662850000001</v>
      </c>
      <c r="F13">
        <v>8376.7702069999996</v>
      </c>
      <c r="G13">
        <v>8510.2609040000007</v>
      </c>
      <c r="H13">
        <v>8644.0220169999993</v>
      </c>
      <c r="I13">
        <v>8781.0562360000004</v>
      </c>
      <c r="J13">
        <v>8921.171816</v>
      </c>
      <c r="K13">
        <v>9064.3077259999991</v>
      </c>
      <c r="L13">
        <v>9219.3372579999996</v>
      </c>
      <c r="M13">
        <v>9371.0861650000006</v>
      </c>
      <c r="N13">
        <v>9525.4610460000004</v>
      </c>
      <c r="O13">
        <v>9682.3713750000006</v>
      </c>
      <c r="P13">
        <v>9841.8656080000001</v>
      </c>
      <c r="Q13">
        <v>10004.03311</v>
      </c>
      <c r="R13">
        <v>10168.983689999999</v>
      </c>
      <c r="S13">
        <v>10336.83791</v>
      </c>
      <c r="T13">
        <v>10507.71796</v>
      </c>
      <c r="U13">
        <v>10681.73942</v>
      </c>
      <c r="V13">
        <v>10852.373949999999</v>
      </c>
      <c r="W13">
        <v>11030.951160000001</v>
      </c>
      <c r="X13">
        <v>11213.171179999999</v>
      </c>
      <c r="Y13">
        <v>11399.156429999999</v>
      </c>
      <c r="Z13">
        <v>11588.915580000001</v>
      </c>
      <c r="AA13">
        <v>11763.209059999999</v>
      </c>
      <c r="AB13">
        <v>11945.35986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12883.407789999999</v>
      </c>
      <c r="AH13">
        <v>13077.74704</v>
      </c>
      <c r="AI13">
        <v>13274.394829999999</v>
      </c>
      <c r="AJ13">
        <v>13473.28499</v>
      </c>
      <c r="AK13">
        <v>13674.329879999999</v>
      </c>
      <c r="AL13">
        <v>13872.741190000001</v>
      </c>
      <c r="AM13">
        <v>14071.59403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15076.102010000001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16318.494570000001</v>
      </c>
      <c r="AY13">
        <v>16530.658469999998</v>
      </c>
      <c r="AZ13">
        <v>16744.35931</v>
      </c>
      <c r="BA13">
        <v>16959.65395</v>
      </c>
      <c r="BB13">
        <v>17176.615140000002</v>
      </c>
      <c r="BC13">
        <v>17395.330139999998</v>
      </c>
      <c r="BD13">
        <v>17615.898949999999</v>
      </c>
      <c r="BE13">
        <v>17838.432379999998</v>
      </c>
    </row>
    <row r="14" spans="1:57" x14ac:dyDescent="0.35">
      <c r="A14" t="s">
        <v>1989</v>
      </c>
      <c r="B14">
        <v>4123.8411169999999</v>
      </c>
      <c r="C14">
        <v>4177.6915559999998</v>
      </c>
      <c r="D14">
        <v>4223.7836619999998</v>
      </c>
      <c r="E14">
        <v>4273.7831589999996</v>
      </c>
      <c r="F14">
        <v>4329.3189359999997</v>
      </c>
      <c r="G14">
        <v>4389.7688390000003</v>
      </c>
      <c r="H14">
        <v>4450.3463339999998</v>
      </c>
      <c r="I14">
        <v>4513.9483060000002</v>
      </c>
      <c r="J14">
        <v>4579.6592259999998</v>
      </c>
      <c r="K14">
        <v>4646.9370509999999</v>
      </c>
      <c r="L14">
        <v>4721.8350989999999</v>
      </c>
      <c r="M14">
        <v>4790.7538750000003</v>
      </c>
      <c r="N14">
        <v>4860.748533</v>
      </c>
      <c r="O14">
        <v>4931.1097890000001</v>
      </c>
      <c r="P14">
        <v>5001.6816250000002</v>
      </c>
      <c r="Q14">
        <v>5072.4593569999997</v>
      </c>
      <c r="R14">
        <v>5142.7962550000002</v>
      </c>
      <c r="S14">
        <v>5213.5780000000004</v>
      </c>
      <c r="T14">
        <v>5284.8182569999999</v>
      </c>
      <c r="U14">
        <v>5356.6233329999995</v>
      </c>
      <c r="V14">
        <v>5424.3941519999998</v>
      </c>
      <c r="W14">
        <v>5497.4487909999998</v>
      </c>
      <c r="X14">
        <v>5571.1609120000003</v>
      </c>
      <c r="Y14">
        <v>5645.9748030000001</v>
      </c>
      <c r="Z14">
        <v>5722.0315549999996</v>
      </c>
      <c r="AA14">
        <v>5785.907717</v>
      </c>
      <c r="AB14">
        <v>5857.7973400000001</v>
      </c>
      <c r="AC14">
        <v>5929.9009400000004</v>
      </c>
      <c r="AD14">
        <v>6002.9243189999997</v>
      </c>
      <c r="AE14">
        <v>6077.1518969999997</v>
      </c>
      <c r="AF14">
        <v>6152.7465840000004</v>
      </c>
      <c r="AG14">
        <v>6229.9671710000002</v>
      </c>
      <c r="AH14">
        <v>6308.6961879999999</v>
      </c>
      <c r="AI14">
        <v>6388.9798019999998</v>
      </c>
      <c r="AJ14">
        <v>6470.8220389999997</v>
      </c>
      <c r="AK14">
        <v>6554.2091119999995</v>
      </c>
      <c r="AL14">
        <v>6637.2785759999997</v>
      </c>
      <c r="AM14">
        <v>6721.4479890000002</v>
      </c>
      <c r="AN14">
        <v>6806.7034830000002</v>
      </c>
      <c r="AO14">
        <v>6893.0899989999998</v>
      </c>
      <c r="AP14">
        <v>6980.6633940000002</v>
      </c>
      <c r="AQ14">
        <v>7069.6941859999997</v>
      </c>
      <c r="AR14">
        <v>7159.971912</v>
      </c>
      <c r="AS14">
        <v>7251.548092</v>
      </c>
      <c r="AT14">
        <v>7344.4373759999999</v>
      </c>
      <c r="AU14">
        <v>7438.6425870000003</v>
      </c>
      <c r="AV14">
        <v>7535.2050650000001</v>
      </c>
      <c r="AW14">
        <v>7633.0151759999999</v>
      </c>
      <c r="AX14">
        <v>7732.1784779999998</v>
      </c>
      <c r="AY14">
        <v>7832.6928129999997</v>
      </c>
      <c r="AZ14">
        <v>7934.5433860000003</v>
      </c>
      <c r="BA14">
        <v>8038.19157</v>
      </c>
      <c r="BB14">
        <v>8143.1094419999999</v>
      </c>
      <c r="BC14">
        <v>8249.3585299999995</v>
      </c>
      <c r="BD14">
        <v>8356.9505960000006</v>
      </c>
      <c r="BE14">
        <v>8465.8948939999991</v>
      </c>
    </row>
    <row r="15" spans="1:57" x14ac:dyDescent="0.35">
      <c r="A15" t="s">
        <v>1990</v>
      </c>
      <c r="B15">
        <v>4286.2342490000001</v>
      </c>
      <c r="C15">
        <v>4334.5251660000004</v>
      </c>
      <c r="D15">
        <v>4393.2571239999997</v>
      </c>
      <c r="E15">
        <v>4456.758159</v>
      </c>
      <c r="F15">
        <v>4524.3522640000001</v>
      </c>
      <c r="G15">
        <v>4595.3218880000004</v>
      </c>
      <c r="H15">
        <v>4665.1717319999998</v>
      </c>
      <c r="I15">
        <v>4737.1072640000002</v>
      </c>
      <c r="J15">
        <v>4810.5303059999997</v>
      </c>
      <c r="K15">
        <v>4885.1982749999997</v>
      </c>
      <c r="L15">
        <v>4967.7861700000003</v>
      </c>
      <c r="M15">
        <v>5044.8772300000001</v>
      </c>
      <c r="N15">
        <v>5123.3030040000003</v>
      </c>
      <c r="O15">
        <v>5202.5064890000003</v>
      </c>
      <c r="P15">
        <v>5282.400987</v>
      </c>
      <c r="Q15">
        <v>5363.0171879999998</v>
      </c>
      <c r="R15">
        <v>5444.4271799999997</v>
      </c>
      <c r="S15">
        <v>5526.7217899999996</v>
      </c>
      <c r="T15">
        <v>5609.9996080000001</v>
      </c>
      <c r="U15">
        <v>5694.3601280000003</v>
      </c>
      <c r="V15">
        <v>5774.844325</v>
      </c>
      <c r="W15">
        <v>5861.4043170000004</v>
      </c>
      <c r="X15">
        <v>5949.024324</v>
      </c>
      <c r="Y15">
        <v>6038.1652880000001</v>
      </c>
      <c r="Z15">
        <v>6128.9500829999997</v>
      </c>
      <c r="AA15">
        <v>6206.8246600000002</v>
      </c>
      <c r="AB15">
        <v>6293.3432979999998</v>
      </c>
      <c r="AC15">
        <v>6380.3080140000002</v>
      </c>
      <c r="AD15">
        <v>6468.4375669999999</v>
      </c>
      <c r="AE15">
        <v>6558.0180179999998</v>
      </c>
      <c r="AF15">
        <v>6649.2100899999996</v>
      </c>
      <c r="AG15">
        <v>6742.1112640000001</v>
      </c>
      <c r="AH15">
        <v>6836.7744510000002</v>
      </c>
      <c r="AI15">
        <v>6933.219623</v>
      </c>
      <c r="AJ15">
        <v>7031.4438120000004</v>
      </c>
      <c r="AK15">
        <v>7131.4296519999998</v>
      </c>
      <c r="AL15">
        <v>7229.601893</v>
      </c>
      <c r="AM15">
        <v>7329.2609460000003</v>
      </c>
      <c r="AN15">
        <v>7430.1738670000004</v>
      </c>
      <c r="AO15">
        <v>7532.3779530000002</v>
      </c>
      <c r="AP15">
        <v>7635.9533199999996</v>
      </c>
      <c r="AQ15">
        <v>7740.9750739999999</v>
      </c>
      <c r="AR15">
        <v>7847.5024910000002</v>
      </c>
      <c r="AS15">
        <v>7955.577577</v>
      </c>
      <c r="AT15">
        <v>8065.2270909999997</v>
      </c>
      <c r="AU15">
        <v>8176.4662230000004</v>
      </c>
      <c r="AV15">
        <v>8289.6279269999995</v>
      </c>
      <c r="AW15">
        <v>8404.4150549999995</v>
      </c>
      <c r="AX15">
        <v>8520.8487870000008</v>
      </c>
      <c r="AY15">
        <v>8638.9146259999998</v>
      </c>
      <c r="AZ15">
        <v>8758.5981740000007</v>
      </c>
      <c r="BA15">
        <v>8879.893016</v>
      </c>
      <c r="BB15">
        <v>9002.7998389999993</v>
      </c>
      <c r="BC15">
        <v>9127.3249830000004</v>
      </c>
      <c r="BD15">
        <v>9253.4793829999999</v>
      </c>
      <c r="BE15">
        <v>9381.2777530000003</v>
      </c>
    </row>
    <row r="16" spans="1:57" x14ac:dyDescent="0.35">
      <c r="A16" t="s">
        <v>1991</v>
      </c>
      <c r="B16">
        <v>24978.26109</v>
      </c>
      <c r="C16">
        <v>25373.920849999999</v>
      </c>
      <c r="D16">
        <v>25677.685000000001</v>
      </c>
      <c r="E16">
        <v>25995.51554</v>
      </c>
      <c r="F16">
        <v>26342.566340000001</v>
      </c>
      <c r="G16">
        <v>26715.673050000001</v>
      </c>
      <c r="H16">
        <v>27083.023580000001</v>
      </c>
      <c r="I16">
        <v>27467.489079999999</v>
      </c>
      <c r="J16">
        <v>27862.335889999998</v>
      </c>
      <c r="K16">
        <v>28264.215639999999</v>
      </c>
      <c r="L16">
        <v>28714.565429999999</v>
      </c>
      <c r="M16">
        <v>29116.622719999999</v>
      </c>
      <c r="N16">
        <v>29525.657940000001</v>
      </c>
      <c r="O16">
        <v>29935.61807</v>
      </c>
      <c r="P16">
        <v>30345.591130000001</v>
      </c>
      <c r="Q16">
        <v>30755.70062</v>
      </c>
      <c r="R16">
        <v>31160.915010000001</v>
      </c>
      <c r="S16">
        <v>31568.320309999999</v>
      </c>
      <c r="T16">
        <v>31977.93028</v>
      </c>
      <c r="U16">
        <v>32390.51223</v>
      </c>
      <c r="V16">
        <v>32775.054340000002</v>
      </c>
      <c r="W16">
        <v>33197.683929999999</v>
      </c>
      <c r="X16">
        <v>33622.614119999998</v>
      </c>
      <c r="Y16">
        <v>34053.919220000003</v>
      </c>
      <c r="Z16">
        <v>34492.654600000002</v>
      </c>
      <c r="AA16">
        <v>34848.39731</v>
      </c>
      <c r="AB16">
        <v>35266.633240000003</v>
      </c>
      <c r="AC16">
        <v>35685.47539</v>
      </c>
      <c r="AD16">
        <v>36110.817770000001</v>
      </c>
      <c r="AE16">
        <v>36544.270530000002</v>
      </c>
      <c r="AF16">
        <v>36986.621180000002</v>
      </c>
      <c r="AG16">
        <v>37439.568610000002</v>
      </c>
      <c r="AH16">
        <v>37901.947780000002</v>
      </c>
      <c r="AI16">
        <v>38374.012560000003</v>
      </c>
      <c r="AJ16">
        <v>38855.738449999997</v>
      </c>
      <c r="AK16">
        <v>39346.999080000001</v>
      </c>
      <c r="AL16">
        <v>39836.794289999998</v>
      </c>
      <c r="AM16">
        <v>40334.728320000002</v>
      </c>
      <c r="AN16">
        <v>40840.004159999997</v>
      </c>
      <c r="AO16">
        <v>41352.668619999997</v>
      </c>
      <c r="AP16">
        <v>41872.875979999997</v>
      </c>
      <c r="AQ16">
        <v>42402.499920000002</v>
      </c>
      <c r="AR16">
        <v>42939.648050000003</v>
      </c>
      <c r="AS16">
        <v>43484.601569999999</v>
      </c>
      <c r="AT16">
        <v>44037.386200000001</v>
      </c>
      <c r="AU16">
        <v>44597.972950000003</v>
      </c>
      <c r="AV16">
        <v>45174.169029999997</v>
      </c>
      <c r="AW16">
        <v>45757.211089999997</v>
      </c>
      <c r="AX16">
        <v>46348.04924</v>
      </c>
      <c r="AY16">
        <v>46946.711080000001</v>
      </c>
      <c r="AZ16">
        <v>47553.126470000003</v>
      </c>
      <c r="BA16">
        <v>48170.945610000002</v>
      </c>
      <c r="BB16">
        <v>48795.951609999996</v>
      </c>
      <c r="BC16">
        <v>49428.669139999998</v>
      </c>
      <c r="BD16">
        <v>50069.195010000003</v>
      </c>
      <c r="BE16">
        <v>50717.59751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27344.166539999998</v>
      </c>
      <c r="F17">
        <v>27768.257590000001</v>
      </c>
      <c r="G17">
        <v>28210.278040000001</v>
      </c>
      <c r="H17">
        <v>28640.101480000001</v>
      </c>
      <c r="I17">
        <v>29082.550340000002</v>
      </c>
      <c r="J17">
        <v>29532.81034</v>
      </c>
      <c r="K17">
        <v>29989.319459999999</v>
      </c>
      <c r="L17">
        <v>30497.940470000001</v>
      </c>
      <c r="M17">
        <v>30962.70967</v>
      </c>
      <c r="N17">
        <v>31436.92152</v>
      </c>
      <c r="O17">
        <v>31915.559519999999</v>
      </c>
      <c r="P17">
        <v>32398.132020000001</v>
      </c>
      <c r="Q17">
        <v>32884.957009999998</v>
      </c>
      <c r="R17">
        <v>33376.581859999998</v>
      </c>
      <c r="S17">
        <v>33873.651839999999</v>
      </c>
      <c r="T17">
        <v>34376.8514</v>
      </c>
      <c r="U17">
        <v>34886.865859999998</v>
      </c>
      <c r="V17">
        <v>35369.771350000003</v>
      </c>
      <c r="W17">
        <v>35896.89273</v>
      </c>
      <c r="X17">
        <v>36429.185279999998</v>
      </c>
      <c r="Y17">
        <v>36970.847609999997</v>
      </c>
      <c r="Z17">
        <v>37522.786350000002</v>
      </c>
      <c r="AA17">
        <v>37985.503299999997</v>
      </c>
      <c r="AB17">
        <v>38515.826520000002</v>
      </c>
      <c r="AC17">
        <v>39048.495069999997</v>
      </c>
      <c r="AD17">
        <v>39589.490879999998</v>
      </c>
      <c r="AE17">
        <v>40140.420310000001</v>
      </c>
      <c r="AF17">
        <v>40702.049870000003</v>
      </c>
      <c r="AG17">
        <v>41274.820520000001</v>
      </c>
      <c r="AH17">
        <v>41858.952799999999</v>
      </c>
      <c r="AI17">
        <v>42454.50114</v>
      </c>
      <c r="AJ17">
        <v>43061.401129999998</v>
      </c>
      <c r="AK17">
        <v>43679.51154</v>
      </c>
      <c r="AL17">
        <v>44284.36116</v>
      </c>
      <c r="AM17">
        <v>44900.782769999998</v>
      </c>
      <c r="AN17">
        <v>45526.146139999997</v>
      </c>
      <c r="AO17">
        <v>46160.390879999999</v>
      </c>
      <c r="AP17">
        <v>46803.795409999999</v>
      </c>
      <c r="AQ17">
        <v>47456.635150000002</v>
      </c>
      <c r="AR17">
        <v>48119.12225</v>
      </c>
      <c r="AS17">
        <v>48791.397449999997</v>
      </c>
      <c r="AT17">
        <v>49473.537830000001</v>
      </c>
      <c r="AU17">
        <v>50165.572359999998</v>
      </c>
      <c r="AV17">
        <v>50869.721989999998</v>
      </c>
      <c r="AW17">
        <v>51583.69556</v>
      </c>
      <c r="AX17">
        <v>52307.6973</v>
      </c>
      <c r="AY17">
        <v>53041.66072</v>
      </c>
      <c r="AZ17">
        <v>53785.509859999998</v>
      </c>
      <c r="BA17">
        <v>54539.20551</v>
      </c>
      <c r="BB17">
        <v>55302.745280000003</v>
      </c>
      <c r="BC17">
        <v>56076.158920000002</v>
      </c>
      <c r="BD17">
        <v>56859.503929999999</v>
      </c>
      <c r="BE17">
        <v>57652.86148</v>
      </c>
    </row>
    <row r="18" spans="1:57" x14ac:dyDescent="0.35">
      <c r="A18" t="s">
        <v>1993</v>
      </c>
      <c r="B18">
        <v>10666.93442</v>
      </c>
      <c r="C18">
        <v>10795.769490000001</v>
      </c>
      <c r="D18">
        <v>10922.469510000001</v>
      </c>
      <c r="E18">
        <v>11059.662050000001</v>
      </c>
      <c r="F18">
        <v>11208.89662</v>
      </c>
      <c r="G18">
        <v>11368.5291</v>
      </c>
      <c r="H18">
        <v>11526.99302</v>
      </c>
      <c r="I18">
        <v>11691.42553</v>
      </c>
      <c r="J18">
        <v>11860.092629999999</v>
      </c>
      <c r="K18">
        <v>12031.79593</v>
      </c>
      <c r="L18">
        <v>12221.534530000001</v>
      </c>
      <c r="M18">
        <v>12395.93778</v>
      </c>
      <c r="N18">
        <v>12571.5622</v>
      </c>
      <c r="O18">
        <v>12747.361360000001</v>
      </c>
      <c r="P18">
        <v>12923.14286</v>
      </c>
      <c r="Q18">
        <v>13098.99041</v>
      </c>
      <c r="R18">
        <v>13273.11508</v>
      </c>
      <c r="S18">
        <v>13447.992270000001</v>
      </c>
      <c r="T18">
        <v>13623.858480000001</v>
      </c>
      <c r="U18">
        <v>13801.09117</v>
      </c>
      <c r="V18">
        <v>13968.468580000001</v>
      </c>
      <c r="W18">
        <v>14148.70586</v>
      </c>
      <c r="X18">
        <v>14331.252479999999</v>
      </c>
      <c r="Y18">
        <v>14516.87672</v>
      </c>
      <c r="Z18">
        <v>14705.908149999999</v>
      </c>
      <c r="AA18">
        <v>14865.421050000001</v>
      </c>
      <c r="AB18">
        <v>15044.266869999999</v>
      </c>
      <c r="AC18">
        <v>15224.926149999999</v>
      </c>
      <c r="AD18">
        <v>15408.55688</v>
      </c>
      <c r="AE18">
        <v>15595.682049999999</v>
      </c>
      <c r="AF18">
        <v>15786.624169999999</v>
      </c>
      <c r="AG18">
        <v>15982.03472</v>
      </c>
      <c r="AH18">
        <v>16181.54182</v>
      </c>
      <c r="AI18">
        <v>16385.20076</v>
      </c>
      <c r="AJ18">
        <v>16592.981899999999</v>
      </c>
      <c r="AK18">
        <v>16804.812310000001</v>
      </c>
      <c r="AL18">
        <v>17016.66086</v>
      </c>
      <c r="AM18">
        <v>17231.319100000001</v>
      </c>
      <c r="AN18">
        <v>17448.79852</v>
      </c>
      <c r="AO18">
        <v>17669.17123</v>
      </c>
      <c r="AP18">
        <v>17892.511579999999</v>
      </c>
      <c r="AQ18">
        <v>18119.51295</v>
      </c>
      <c r="AR18">
        <v>18349.54405</v>
      </c>
      <c r="AS18">
        <v>18582.659510000001</v>
      </c>
      <c r="AT18">
        <v>18818.85946</v>
      </c>
      <c r="AU18">
        <v>19058.126779999999</v>
      </c>
      <c r="AV18">
        <v>19303.303250000001</v>
      </c>
      <c r="AW18">
        <v>19551.46112</v>
      </c>
      <c r="AX18">
        <v>19802.719949999999</v>
      </c>
      <c r="AY18">
        <v>20057.055120000001</v>
      </c>
      <c r="AZ18">
        <v>20314.43247</v>
      </c>
      <c r="BA18">
        <v>20576.182980000001</v>
      </c>
      <c r="BB18">
        <v>20840.884669999999</v>
      </c>
      <c r="BC18">
        <v>21108.63149</v>
      </c>
      <c r="BD18">
        <v>21379.45464</v>
      </c>
      <c r="BE18">
        <v>21653.388900000002</v>
      </c>
    </row>
    <row r="19" spans="1:57" x14ac:dyDescent="0.35">
      <c r="A19" t="s">
        <v>1994</v>
      </c>
      <c r="B19">
        <v>11128.27636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</v>
      </c>
      <c r="K19">
        <v>12726.374159999999</v>
      </c>
      <c r="L19">
        <v>12939.87837</v>
      </c>
      <c r="M19">
        <v>13139.997520000001</v>
      </c>
      <c r="N19">
        <v>13342.62455</v>
      </c>
      <c r="O19">
        <v>13547.048489999999</v>
      </c>
      <c r="P19">
        <v>13753.24358</v>
      </c>
      <c r="Q19">
        <v>13961.36832</v>
      </c>
      <c r="R19">
        <v>14171.65926</v>
      </c>
      <c r="S19">
        <v>14384.394759999999</v>
      </c>
      <c r="T19">
        <v>14599.87162</v>
      </c>
      <c r="U19">
        <v>14818.387430000001</v>
      </c>
      <c r="V19">
        <v>15027.64553</v>
      </c>
      <c r="W19">
        <v>15252.076489999999</v>
      </c>
      <c r="X19">
        <v>15480.09247</v>
      </c>
      <c r="Y19">
        <v>15712.420459999999</v>
      </c>
      <c r="Z19">
        <v>15949.29997</v>
      </c>
      <c r="AA19">
        <v>16154.525890000001</v>
      </c>
      <c r="AB19">
        <v>16380.630090000001</v>
      </c>
      <c r="AC19">
        <v>16609.180520000002</v>
      </c>
      <c r="AD19">
        <v>16841.323530000001</v>
      </c>
      <c r="AE19">
        <v>17077.561809999999</v>
      </c>
      <c r="AF19">
        <v>17318.195629999998</v>
      </c>
      <c r="AG19">
        <v>17563.40454</v>
      </c>
      <c r="AH19">
        <v>17813.27144</v>
      </c>
      <c r="AI19">
        <v>18067.802489999998</v>
      </c>
      <c r="AJ19">
        <v>18326.947759999999</v>
      </c>
      <c r="AK19">
        <v>18590.620900000002</v>
      </c>
      <c r="AL19">
        <v>18849.88104</v>
      </c>
      <c r="AM19">
        <v>19112.618330000001</v>
      </c>
      <c r="AN19">
        <v>19378.54077</v>
      </c>
      <c r="AO19">
        <v>19647.724040000001</v>
      </c>
      <c r="AP19">
        <v>19920.296119999999</v>
      </c>
      <c r="AQ19">
        <v>20196.373909999998</v>
      </c>
      <c r="AR19">
        <v>20476.048190000001</v>
      </c>
      <c r="AS19">
        <v>20759.38061</v>
      </c>
      <c r="AT19">
        <v>21046.40625</v>
      </c>
      <c r="AU19">
        <v>21337.13956</v>
      </c>
      <c r="AV19">
        <v>21632.389169999999</v>
      </c>
      <c r="AW19">
        <v>21931.42138</v>
      </c>
      <c r="AX19">
        <v>22234.247630000002</v>
      </c>
      <c r="AY19">
        <v>22540.841649999998</v>
      </c>
      <c r="AZ19">
        <v>22851.1813</v>
      </c>
      <c r="BA19">
        <v>23165.259969999999</v>
      </c>
      <c r="BB19">
        <v>23483.08813</v>
      </c>
      <c r="BC19">
        <v>23804.692230000001</v>
      </c>
      <c r="BD19">
        <v>24130.112980000002</v>
      </c>
      <c r="BE19">
        <v>24459.403389999999</v>
      </c>
    </row>
    <row r="20" spans="1:57" x14ac:dyDescent="0.35">
      <c r="A20" t="s">
        <v>1995</v>
      </c>
      <c r="B20">
        <v>23628.445</v>
      </c>
      <c r="C20">
        <v>23950.957050000001</v>
      </c>
      <c r="D20">
        <v>24250.966230000002</v>
      </c>
      <c r="E20">
        <v>24566.056939999999</v>
      </c>
      <c r="F20">
        <v>24902.778569999999</v>
      </c>
      <c r="G20">
        <v>25258.193469999998</v>
      </c>
      <c r="H20">
        <v>25606.78716</v>
      </c>
      <c r="I20">
        <v>25966.474099999999</v>
      </c>
      <c r="J20">
        <v>26333.63566</v>
      </c>
      <c r="K20">
        <v>26706.17094</v>
      </c>
      <c r="L20">
        <v>27118.62902</v>
      </c>
      <c r="M20">
        <v>27494.362779999999</v>
      </c>
      <c r="N20">
        <v>27874.02118</v>
      </c>
      <c r="O20">
        <v>28254.892510000001</v>
      </c>
      <c r="P20">
        <v>28636.62732</v>
      </c>
      <c r="Q20">
        <v>29019.558290000001</v>
      </c>
      <c r="R20">
        <v>29399.663329999999</v>
      </c>
      <c r="S20">
        <v>29782.85586</v>
      </c>
      <c r="T20">
        <v>30169.57733</v>
      </c>
      <c r="U20">
        <v>30560.644820000001</v>
      </c>
      <c r="V20">
        <v>30930.675920000001</v>
      </c>
      <c r="W20">
        <v>31332.075000000001</v>
      </c>
      <c r="X20">
        <v>31739.111000000001</v>
      </c>
      <c r="Y20">
        <v>32153.86724</v>
      </c>
      <c r="Z20">
        <v>32577.125789999998</v>
      </c>
      <c r="AA20">
        <v>32934.486779999999</v>
      </c>
      <c r="AB20">
        <v>33339.516300000003</v>
      </c>
      <c r="AC20">
        <v>33748.787080000002</v>
      </c>
      <c r="AD20">
        <v>34165.170639999997</v>
      </c>
      <c r="AE20">
        <v>34589.746039999998</v>
      </c>
      <c r="AF20">
        <v>35023.062859999998</v>
      </c>
      <c r="AG20">
        <v>35466.45175</v>
      </c>
      <c r="AH20">
        <v>35918.887820000004</v>
      </c>
      <c r="AI20">
        <v>36380.42441</v>
      </c>
      <c r="AJ20">
        <v>36850.927750000003</v>
      </c>
      <c r="AK20">
        <v>37330.17987</v>
      </c>
      <c r="AL20">
        <v>37809.196300000003</v>
      </c>
      <c r="AM20">
        <v>38294.509050000001</v>
      </c>
      <c r="AN20">
        <v>38785.885690000003</v>
      </c>
      <c r="AO20">
        <v>39283.350019999998</v>
      </c>
      <c r="AP20">
        <v>39786.973140000002</v>
      </c>
      <c r="AQ20">
        <v>40298.273869999997</v>
      </c>
      <c r="AR20">
        <v>40815.687030000001</v>
      </c>
      <c r="AS20">
        <v>41339.330820000003</v>
      </c>
      <c r="AT20">
        <v>41869.188470000001</v>
      </c>
      <c r="AU20">
        <v>42405.210359999997</v>
      </c>
      <c r="AV20">
        <v>42953.90898</v>
      </c>
      <c r="AW20">
        <v>43508.328379999999</v>
      </c>
      <c r="AX20">
        <v>44068.909420000004</v>
      </c>
      <c r="AY20">
        <v>44635.659910000002</v>
      </c>
      <c r="AZ20">
        <v>45208.542970000002</v>
      </c>
      <c r="BA20">
        <v>45790.660929999998</v>
      </c>
      <c r="BB20">
        <v>46378.662530000001</v>
      </c>
      <c r="BC20">
        <v>46972.867039999997</v>
      </c>
      <c r="BD20">
        <v>47573.395239999998</v>
      </c>
      <c r="BE20">
        <v>48180.361129999998</v>
      </c>
    </row>
    <row r="21" spans="1:57" x14ac:dyDescent="0.35">
      <c r="A21" t="s">
        <v>1996</v>
      </c>
      <c r="B21">
        <v>24687.82142</v>
      </c>
      <c r="C21">
        <v>24994.50347</v>
      </c>
      <c r="D21">
        <v>25358.901419999998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27385.24408</v>
      </c>
      <c r="J21">
        <v>27807.996579999999</v>
      </c>
      <c r="K21">
        <v>28237.05012</v>
      </c>
      <c r="L21">
        <v>28710.457340000001</v>
      </c>
      <c r="M21">
        <v>29152.471219999999</v>
      </c>
      <c r="N21">
        <v>29601.881389999999</v>
      </c>
      <c r="O21">
        <v>30056.597160000001</v>
      </c>
      <c r="P21">
        <v>30516.497019999999</v>
      </c>
      <c r="Q21">
        <v>30981.954099999999</v>
      </c>
      <c r="R21">
        <v>31453.50272</v>
      </c>
      <c r="S21">
        <v>31931.746299999999</v>
      </c>
      <c r="T21">
        <v>32417.310270000002</v>
      </c>
      <c r="U21">
        <v>32910.808010000001</v>
      </c>
      <c r="V21">
        <v>33384.333760000001</v>
      </c>
      <c r="W21">
        <v>33894.320480000002</v>
      </c>
      <c r="X21">
        <v>34412.506909999996</v>
      </c>
      <c r="Y21">
        <v>34940.907200000001</v>
      </c>
      <c r="Z21">
        <v>35480.09489</v>
      </c>
      <c r="AA21">
        <v>35948.017899999999</v>
      </c>
      <c r="AB21">
        <v>36467.033810000001</v>
      </c>
      <c r="AC21">
        <v>36991.375619999999</v>
      </c>
      <c r="AD21">
        <v>37523.8851</v>
      </c>
      <c r="AE21">
        <v>38065.584470000002</v>
      </c>
      <c r="AF21">
        <v>38616.958749999998</v>
      </c>
      <c r="AG21">
        <v>39178.23792</v>
      </c>
      <c r="AH21">
        <v>39749.467449999996</v>
      </c>
      <c r="AI21">
        <v>40330.550089999997</v>
      </c>
      <c r="AJ21">
        <v>40921.286690000001</v>
      </c>
      <c r="AK21">
        <v>41521.415289999997</v>
      </c>
      <c r="AL21">
        <v>42110.605329999999</v>
      </c>
      <c r="AM21">
        <v>42707.532010000003</v>
      </c>
      <c r="AN21">
        <v>43310.994039999998</v>
      </c>
      <c r="AO21">
        <v>43920.943500000001</v>
      </c>
      <c r="AP21">
        <v>44537.53789</v>
      </c>
      <c r="AQ21">
        <v>45160.939489999997</v>
      </c>
      <c r="AR21">
        <v>45791.273719999997</v>
      </c>
      <c r="AS21">
        <v>46428.621890000002</v>
      </c>
      <c r="AT21">
        <v>47073.025589999997</v>
      </c>
      <c r="AU21">
        <v>47724.497430000003</v>
      </c>
      <c r="AV21">
        <v>48384.865559999998</v>
      </c>
      <c r="AW21">
        <v>49052.391860000003</v>
      </c>
      <c r="AX21">
        <v>49727.163690000001</v>
      </c>
      <c r="AY21">
        <v>50409.172380000004</v>
      </c>
      <c r="AZ21">
        <v>51098.418039999997</v>
      </c>
      <c r="BA21">
        <v>51794.935879999997</v>
      </c>
      <c r="BB21">
        <v>52498.800040000002</v>
      </c>
      <c r="BC21">
        <v>53210.121579999999</v>
      </c>
      <c r="BD21">
        <v>53929.04477</v>
      </c>
      <c r="BE21">
        <v>54655.742539999999</v>
      </c>
    </row>
    <row r="22" spans="1:57" x14ac:dyDescent="0.35">
      <c r="A22" t="s">
        <v>1997</v>
      </c>
      <c r="B22">
        <v>28611.293730000001</v>
      </c>
      <c r="C22">
        <v>29183.087479999998</v>
      </c>
      <c r="D22">
        <v>29623.646379999998</v>
      </c>
      <c r="E22">
        <v>30062.993849999999</v>
      </c>
      <c r="F22">
        <v>30516.140100000001</v>
      </c>
      <c r="G22">
        <v>30980.22205</v>
      </c>
      <c r="H22">
        <v>31420.14201</v>
      </c>
      <c r="I22">
        <v>31867.27507</v>
      </c>
      <c r="J22">
        <v>32316.650549999998</v>
      </c>
      <c r="K22">
        <v>32766.644499999999</v>
      </c>
      <c r="L22">
        <v>33267.98904</v>
      </c>
      <c r="M22">
        <v>33705.147660000002</v>
      </c>
      <c r="N22">
        <v>34147.226470000001</v>
      </c>
      <c r="O22">
        <v>34588.566200000001</v>
      </c>
      <c r="P22">
        <v>35029.059829999998</v>
      </c>
      <c r="Q22">
        <v>35469.457560000003</v>
      </c>
      <c r="R22">
        <v>35903.253689999998</v>
      </c>
      <c r="S22">
        <v>36340.250780000002</v>
      </c>
      <c r="T22">
        <v>36780.703200000004</v>
      </c>
      <c r="U22">
        <v>37225.650900000001</v>
      </c>
      <c r="V22">
        <v>37638.806940000002</v>
      </c>
      <c r="W22">
        <v>38099.047939999997</v>
      </c>
      <c r="X22">
        <v>38563.158190000002</v>
      </c>
      <c r="Y22">
        <v>39035.509169999998</v>
      </c>
      <c r="Z22">
        <v>39517.137990000003</v>
      </c>
      <c r="AA22">
        <v>39902.231269999997</v>
      </c>
      <c r="AB22">
        <v>40365.221740000001</v>
      </c>
      <c r="AC22">
        <v>40831.41315</v>
      </c>
      <c r="AD22">
        <v>41306.829369999999</v>
      </c>
      <c r="AE22">
        <v>41792.64875</v>
      </c>
      <c r="AF22">
        <v>42289.32099</v>
      </c>
      <c r="AG22">
        <v>42798.730819999997</v>
      </c>
      <c r="AH22">
        <v>43319.001960000001</v>
      </c>
      <c r="AI22">
        <v>43850.243450000002</v>
      </c>
      <c r="AJ22">
        <v>44392.2912</v>
      </c>
      <c r="AK22">
        <v>44944.902970000003</v>
      </c>
      <c r="AL22">
        <v>45497.263619999998</v>
      </c>
      <c r="AM22">
        <v>46059.066099999996</v>
      </c>
      <c r="AN22">
        <v>46629.411419999997</v>
      </c>
      <c r="AO22">
        <v>47208.22408</v>
      </c>
      <c r="AP22">
        <v>47795.526850000002</v>
      </c>
      <c r="AQ22">
        <v>48393.700989999998</v>
      </c>
      <c r="AR22">
        <v>49000.050929999998</v>
      </c>
      <c r="AS22">
        <v>49614.822679999997</v>
      </c>
      <c r="AT22">
        <v>50237.99641</v>
      </c>
      <c r="AU22">
        <v>50869.517449999999</v>
      </c>
      <c r="AV22">
        <v>51519.61808</v>
      </c>
      <c r="AW22">
        <v>52176.722459999997</v>
      </c>
      <c r="AX22">
        <v>52841.933019999997</v>
      </c>
      <c r="AY22">
        <v>53515.326990000001</v>
      </c>
      <c r="AZ22">
        <v>54196.902130000002</v>
      </c>
      <c r="BA22">
        <v>54891.704899999997</v>
      </c>
      <c r="BB22">
        <v>55594.084479999998</v>
      </c>
      <c r="BC22">
        <v>56304.700109999998</v>
      </c>
      <c r="BD22">
        <v>57023.715640000002</v>
      </c>
      <c r="BE22">
        <v>57751.266250000001</v>
      </c>
    </row>
    <row r="23" spans="1:57" x14ac:dyDescent="0.35">
      <c r="A23" t="s">
        <v>1998</v>
      </c>
      <c r="B23">
        <v>30333.118839999999</v>
      </c>
      <c r="C23">
        <v>30797.537469999999</v>
      </c>
      <c r="D23">
        <v>31307.139749999998</v>
      </c>
      <c r="E23">
        <v>31828.877909999999</v>
      </c>
      <c r="F23">
        <v>32362.527590000002</v>
      </c>
      <c r="G23">
        <v>32905.361320000004</v>
      </c>
      <c r="H23">
        <v>33423.389450000002</v>
      </c>
      <c r="I23">
        <v>33949.025959999999</v>
      </c>
      <c r="J23">
        <v>34478.429519999998</v>
      </c>
      <c r="K23">
        <v>35011.145129999997</v>
      </c>
      <c r="L23">
        <v>35602.849000000002</v>
      </c>
      <c r="M23">
        <v>36138.446799999998</v>
      </c>
      <c r="N23">
        <v>36683.601779999997</v>
      </c>
      <c r="O23">
        <v>37233.522239999998</v>
      </c>
      <c r="P23">
        <v>37788.316350000001</v>
      </c>
      <c r="Q23">
        <v>38348.739249999999</v>
      </c>
      <c r="R23">
        <v>38915.663699999997</v>
      </c>
      <c r="S23">
        <v>39489.98977</v>
      </c>
      <c r="T23">
        <v>40072.60426</v>
      </c>
      <c r="U23">
        <v>40664.350570000002</v>
      </c>
      <c r="V23">
        <v>41224.887239999996</v>
      </c>
      <c r="W23">
        <v>41840.311560000002</v>
      </c>
      <c r="X23">
        <v>42463.01296</v>
      </c>
      <c r="Y23">
        <v>43097.490039999997</v>
      </c>
      <c r="Z23">
        <v>43744.595020000001</v>
      </c>
      <c r="AA23">
        <v>44285.908660000001</v>
      </c>
      <c r="AB23">
        <v>44911.748489999998</v>
      </c>
      <c r="AC23">
        <v>45543.007570000002</v>
      </c>
      <c r="AD23">
        <v>46185.832629999997</v>
      </c>
      <c r="AE23">
        <v>46841.391199999998</v>
      </c>
      <c r="AF23">
        <v>47510.103649999997</v>
      </c>
      <c r="AG23">
        <v>48192.1495</v>
      </c>
      <c r="AH23">
        <v>48887.541539999998</v>
      </c>
      <c r="AI23">
        <v>49596.162980000001</v>
      </c>
      <c r="AJ23">
        <v>50317.806400000001</v>
      </c>
      <c r="AK23">
        <v>51052.212019999999</v>
      </c>
      <c r="AL23">
        <v>51770.162490000002</v>
      </c>
      <c r="AM23">
        <v>52502.114379999999</v>
      </c>
      <c r="AN23">
        <v>53245.061450000001</v>
      </c>
      <c r="AO23">
        <v>53998.776610000001</v>
      </c>
      <c r="AP23">
        <v>54763.344440000001</v>
      </c>
      <c r="AQ23">
        <v>55538.86002</v>
      </c>
      <c r="AR23">
        <v>56325.3871</v>
      </c>
      <c r="AS23">
        <v>57122.950980000001</v>
      </c>
      <c r="AT23">
        <v>57931.541519999999</v>
      </c>
      <c r="AU23">
        <v>58751.122329999998</v>
      </c>
      <c r="AV23">
        <v>59584.288130000001</v>
      </c>
      <c r="AW23">
        <v>60428.17828</v>
      </c>
      <c r="AX23">
        <v>61283.000070000002</v>
      </c>
      <c r="AY23">
        <v>62148.717040000003</v>
      </c>
      <c r="AZ23">
        <v>63025.293619999997</v>
      </c>
      <c r="BA23">
        <v>63912.728690000004</v>
      </c>
      <c r="BB23">
        <v>64811.057489999999</v>
      </c>
      <c r="BC23">
        <v>65720.348639999997</v>
      </c>
      <c r="BD23">
        <v>66640.700209999995</v>
      </c>
      <c r="BE23">
        <v>67572.235440000004</v>
      </c>
    </row>
    <row r="24" spans="1:57" x14ac:dyDescent="0.35">
      <c r="A24" t="s">
        <v>1999</v>
      </c>
      <c r="B24">
        <v>41271.55616</v>
      </c>
      <c r="C24">
        <v>41597.695180000002</v>
      </c>
      <c r="D24">
        <v>42005.317730000002</v>
      </c>
      <c r="E24">
        <v>42479.027629999997</v>
      </c>
      <c r="F24">
        <v>43008.233939999998</v>
      </c>
      <c r="G24">
        <v>43582.85353</v>
      </c>
      <c r="H24">
        <v>44163.049749999998</v>
      </c>
      <c r="I24">
        <v>44767.652979999999</v>
      </c>
      <c r="J24">
        <v>45392.791340000003</v>
      </c>
      <c r="K24">
        <v>46035.251629999999</v>
      </c>
      <c r="L24">
        <v>46745.222589999998</v>
      </c>
      <c r="M24">
        <v>47420.578439999997</v>
      </c>
      <c r="N24">
        <v>48104.021240000002</v>
      </c>
      <c r="O24">
        <v>48794.055809999998</v>
      </c>
      <c r="P24">
        <v>49490.222979999999</v>
      </c>
      <c r="Q24">
        <v>50192.604209999998</v>
      </c>
      <c r="R24">
        <v>50896.2961</v>
      </c>
      <c r="S24">
        <v>51607.162680000001</v>
      </c>
      <c r="T24">
        <v>52325.908430000003</v>
      </c>
      <c r="U24">
        <v>53053.412470000003</v>
      </c>
      <c r="V24">
        <v>53751.783069999998</v>
      </c>
      <c r="W24">
        <v>54490.915999999997</v>
      </c>
      <c r="X24">
        <v>55242.849240000003</v>
      </c>
      <c r="Y24">
        <v>56008.386469999998</v>
      </c>
      <c r="Z24">
        <v>56787.959390000004</v>
      </c>
      <c r="AA24">
        <v>57470.811099999999</v>
      </c>
      <c r="AB24">
        <v>58204.047570000002</v>
      </c>
      <c r="AC24">
        <v>58944.172590000002</v>
      </c>
      <c r="AD24">
        <v>59693.738949999999</v>
      </c>
      <c r="AE24">
        <v>60454.534119999997</v>
      </c>
      <c r="AF24">
        <v>61227.841630000003</v>
      </c>
      <c r="AG24">
        <v>62015.716059999999</v>
      </c>
      <c r="AH24">
        <v>62817.509259999999</v>
      </c>
      <c r="AI24">
        <v>63633.450579999997</v>
      </c>
      <c r="AJ24">
        <v>64463.533069999998</v>
      </c>
      <c r="AK24">
        <v>65307.618159999998</v>
      </c>
      <c r="AL24">
        <v>66149.423710000003</v>
      </c>
      <c r="AM24">
        <v>66998.799459999995</v>
      </c>
      <c r="AN24">
        <v>67856.717550000001</v>
      </c>
      <c r="AO24">
        <v>68723.976200000005</v>
      </c>
      <c r="AP24">
        <v>69601.281099999993</v>
      </c>
      <c r="AQ24">
        <v>70490.899579999998</v>
      </c>
      <c r="AR24">
        <v>71391.665160000004</v>
      </c>
      <c r="AS24">
        <v>72303.907949999993</v>
      </c>
      <c r="AT24">
        <v>73227.807069999995</v>
      </c>
      <c r="AU24">
        <v>74163.457030000005</v>
      </c>
      <c r="AV24">
        <v>75119.014330000005</v>
      </c>
      <c r="AW24">
        <v>76087.222320000001</v>
      </c>
      <c r="AX24">
        <v>77068.064769999997</v>
      </c>
      <c r="AY24">
        <v>78061.394310000003</v>
      </c>
      <c r="AZ24">
        <v>79067.101389999996</v>
      </c>
      <c r="BA24">
        <v>80088.723660000003</v>
      </c>
      <c r="BB24">
        <v>81122.86004</v>
      </c>
      <c r="BC24">
        <v>82169.623219999994</v>
      </c>
      <c r="BD24">
        <v>83229.092019999996</v>
      </c>
      <c r="BE24">
        <v>84301.393280000004</v>
      </c>
    </row>
    <row r="25" spans="1:57" x14ac:dyDescent="0.35">
      <c r="A25" t="s">
        <v>2000</v>
      </c>
      <c r="B25">
        <v>42505.416949999999</v>
      </c>
      <c r="C25">
        <v>42978.282420000003</v>
      </c>
      <c r="D25">
        <v>43545.757870000001</v>
      </c>
      <c r="E25">
        <v>44163.632949999999</v>
      </c>
      <c r="F25">
        <v>44822.153149999998</v>
      </c>
      <c r="G25">
        <v>45514.419979999999</v>
      </c>
      <c r="H25">
        <v>46203.577850000001</v>
      </c>
      <c r="I25">
        <v>46910.739009999998</v>
      </c>
      <c r="J25">
        <v>47634.254130000001</v>
      </c>
      <c r="K25">
        <v>48373.040609999996</v>
      </c>
      <c r="L25">
        <v>49182.047270000003</v>
      </c>
      <c r="M25">
        <v>49960.854010000003</v>
      </c>
      <c r="N25">
        <v>50750.497020000003</v>
      </c>
      <c r="O25">
        <v>51550.189810000003</v>
      </c>
      <c r="P25">
        <v>52359.847829999999</v>
      </c>
      <c r="Q25">
        <v>53179.726179999998</v>
      </c>
      <c r="R25">
        <v>54010.291420000001</v>
      </c>
      <c r="S25">
        <v>54852.143859999996</v>
      </c>
      <c r="T25">
        <v>55705.950129999997</v>
      </c>
      <c r="U25">
        <v>56572.389069999997</v>
      </c>
      <c r="V25">
        <v>57410.607929999998</v>
      </c>
      <c r="W25">
        <v>58295.114999999998</v>
      </c>
      <c r="X25">
        <v>59195.6374</v>
      </c>
      <c r="Y25">
        <v>60112.900110000002</v>
      </c>
      <c r="Z25">
        <v>61047.171170000001</v>
      </c>
      <c r="AA25">
        <v>61878.483610000003</v>
      </c>
      <c r="AB25">
        <v>62763.376909999999</v>
      </c>
      <c r="AC25">
        <v>63656.526409999999</v>
      </c>
      <c r="AD25">
        <v>64560.558579999997</v>
      </c>
      <c r="AE25">
        <v>65477.295570000002</v>
      </c>
      <c r="AF25">
        <v>66408.01917</v>
      </c>
      <c r="AG25">
        <v>67353.563389999996</v>
      </c>
      <c r="AH25">
        <v>68314.383870000005</v>
      </c>
      <c r="AI25">
        <v>69290.641350000005</v>
      </c>
      <c r="AJ25">
        <v>70282.290150000001</v>
      </c>
      <c r="AK25">
        <v>71289.158989999996</v>
      </c>
      <c r="AL25">
        <v>72281.782819999993</v>
      </c>
      <c r="AM25">
        <v>73282.3171</v>
      </c>
      <c r="AN25">
        <v>74291.580109999995</v>
      </c>
      <c r="AO25">
        <v>75310.601699999999</v>
      </c>
      <c r="AP25">
        <v>76340.354210000005</v>
      </c>
      <c r="AQ25">
        <v>77381.668739999994</v>
      </c>
      <c r="AR25">
        <v>78435.210279999999</v>
      </c>
      <c r="AS25">
        <v>79501.479590000003</v>
      </c>
      <c r="AT25">
        <v>80580.834019999995</v>
      </c>
      <c r="AU25">
        <v>81673.521850000005</v>
      </c>
      <c r="AV25">
        <v>82782.396489999999</v>
      </c>
      <c r="AW25">
        <v>83905.580400000006</v>
      </c>
      <c r="AX25">
        <v>85043.113930000007</v>
      </c>
      <c r="AY25">
        <v>86194.930300000007</v>
      </c>
      <c r="AZ25">
        <v>87360.996280000007</v>
      </c>
      <c r="BA25">
        <v>88541.359400000001</v>
      </c>
      <c r="BB25">
        <v>89736.140889999995</v>
      </c>
      <c r="BC25">
        <v>90945.521370000002</v>
      </c>
      <c r="BD25">
        <v>92169.728419999999</v>
      </c>
      <c r="BE25">
        <v>93409.026639999996</v>
      </c>
    </row>
    <row r="26" spans="1:57" x14ac:dyDescent="0.35">
      <c r="A26" t="s">
        <v>2001</v>
      </c>
      <c r="B26">
        <v>108888.8204</v>
      </c>
      <c r="C26">
        <v>109744.2561</v>
      </c>
      <c r="D26">
        <v>110820.5941</v>
      </c>
      <c r="E26">
        <v>112048.4663</v>
      </c>
      <c r="F26">
        <v>113390.4966</v>
      </c>
      <c r="G26">
        <v>114826.4515</v>
      </c>
      <c r="H26">
        <v>116300.2473</v>
      </c>
      <c r="I26">
        <v>117822.2208</v>
      </c>
      <c r="J26">
        <v>119396.68979999999</v>
      </c>
      <c r="K26">
        <v>121026.19259999999</v>
      </c>
      <c r="L26">
        <v>122791.0068</v>
      </c>
      <c r="M26">
        <v>124584.8593</v>
      </c>
      <c r="N26">
        <v>126423.9332</v>
      </c>
      <c r="O26">
        <v>128312.6017</v>
      </c>
      <c r="P26">
        <v>130252.91869999999</v>
      </c>
      <c r="Q26">
        <v>132246.4804</v>
      </c>
      <c r="R26">
        <v>134291.04500000001</v>
      </c>
      <c r="S26">
        <v>136389.61929999999</v>
      </c>
      <c r="T26">
        <v>138544.1887</v>
      </c>
      <c r="U26">
        <v>140756.18150000001</v>
      </c>
      <c r="V26">
        <v>142968.1238</v>
      </c>
      <c r="W26">
        <v>145256.84390000001</v>
      </c>
      <c r="X26">
        <v>147612.14490000001</v>
      </c>
      <c r="Y26">
        <v>150031.58799999999</v>
      </c>
      <c r="Z26">
        <v>152514</v>
      </c>
      <c r="AA26">
        <v>154888.8682</v>
      </c>
      <c r="AB26">
        <v>157296.22899999999</v>
      </c>
      <c r="AC26">
        <v>159727.06690000001</v>
      </c>
      <c r="AD26">
        <v>162181.8512</v>
      </c>
      <c r="AE26">
        <v>164662.2807</v>
      </c>
      <c r="AF26">
        <v>167169.7991</v>
      </c>
      <c r="AG26">
        <v>169706.12959999999</v>
      </c>
      <c r="AH26">
        <v>172271.171</v>
      </c>
      <c r="AI26">
        <v>174864.44579999999</v>
      </c>
      <c r="AJ26">
        <v>177485.11480000001</v>
      </c>
      <c r="AK26">
        <v>180132.09299999999</v>
      </c>
      <c r="AL26">
        <v>182770.41329999999</v>
      </c>
      <c r="AM26">
        <v>185407.6176</v>
      </c>
      <c r="AN26">
        <v>188046.02160000001</v>
      </c>
      <c r="AO26">
        <v>190687.11559999999</v>
      </c>
      <c r="AP26">
        <v>193332.22229999999</v>
      </c>
      <c r="AQ26">
        <v>195983.7628</v>
      </c>
      <c r="AR26">
        <v>198642.32199999999</v>
      </c>
      <c r="AS26">
        <v>201308.5747</v>
      </c>
      <c r="AT26">
        <v>203983.12909999999</v>
      </c>
      <c r="AU26">
        <v>206666.50589999999</v>
      </c>
      <c r="AV26">
        <v>209367.05790000001</v>
      </c>
      <c r="AW26">
        <v>212082.61559999999</v>
      </c>
      <c r="AX26">
        <v>214812.5883</v>
      </c>
      <c r="AY26">
        <v>217556.94810000001</v>
      </c>
      <c r="AZ26">
        <v>220315.97390000001</v>
      </c>
      <c r="BA26">
        <v>223092.76250000001</v>
      </c>
      <c r="BB26">
        <v>225887.02710000001</v>
      </c>
      <c r="BC26">
        <v>228699.21950000001</v>
      </c>
      <c r="BD26">
        <v>231530.16709999999</v>
      </c>
      <c r="BE26">
        <v>234380.9394</v>
      </c>
    </row>
    <row r="27" spans="1:57" x14ac:dyDescent="0.35">
      <c r="A27" t="s">
        <v>2002</v>
      </c>
      <c r="B27">
        <v>109789.9198</v>
      </c>
      <c r="C27">
        <v>111259.7598</v>
      </c>
      <c r="D27">
        <v>112838.13649999999</v>
      </c>
      <c r="E27">
        <v>114522.13619999999</v>
      </c>
      <c r="F27">
        <v>116304.7892</v>
      </c>
      <c r="G27">
        <v>118179.0478</v>
      </c>
      <c r="H27">
        <v>120093.617</v>
      </c>
      <c r="I27">
        <v>122059.7984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140267.9817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170938.86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191603.45910000001</v>
      </c>
      <c r="AJ27">
        <v>194612.84570000001</v>
      </c>
      <c r="AK27">
        <v>197633.5466</v>
      </c>
      <c r="AL27">
        <v>200619.48019999999</v>
      </c>
      <c r="AM27">
        <v>203581.01850000001</v>
      </c>
      <c r="AN27">
        <v>206521.60569999999</v>
      </c>
      <c r="AO27">
        <v>209443.4074</v>
      </c>
      <c r="AP27">
        <v>212348.33369999999</v>
      </c>
      <c r="AQ27">
        <v>215238.21040000001</v>
      </c>
      <c r="AR27">
        <v>218114.78210000001</v>
      </c>
      <c r="AS27">
        <v>220979.69330000001</v>
      </c>
      <c r="AT27">
        <v>223834.49400000001</v>
      </c>
      <c r="AU27">
        <v>226680.67619999999</v>
      </c>
      <c r="AV27">
        <v>229523.78779999999</v>
      </c>
      <c r="AW27">
        <v>232364.2782</v>
      </c>
      <c r="AX27">
        <v>235203.3609</v>
      </c>
      <c r="AY27">
        <v>238042.46720000001</v>
      </c>
      <c r="AZ27">
        <v>240883.2597</v>
      </c>
      <c r="BA27">
        <v>243727.6605</v>
      </c>
      <c r="BB27">
        <v>246577.8474</v>
      </c>
      <c r="BC27">
        <v>249436.23499999999</v>
      </c>
      <c r="BD27">
        <v>252305.4486</v>
      </c>
      <c r="BE27">
        <v>255188.29300000001</v>
      </c>
    </row>
    <row r="28" spans="1:57" x14ac:dyDescent="0.35">
      <c r="A28" t="s">
        <v>2003</v>
      </c>
      <c r="B28">
        <v>2372.9672479999999</v>
      </c>
      <c r="C28">
        <v>2393.482994</v>
      </c>
      <c r="D28">
        <v>2415.3752140000001</v>
      </c>
      <c r="E28">
        <v>2439.8060390000001</v>
      </c>
      <c r="F28">
        <v>2466.942059</v>
      </c>
      <c r="G28">
        <v>2496.500888</v>
      </c>
      <c r="H28">
        <v>2526.4558459999998</v>
      </c>
      <c r="I28">
        <v>2557.8184099999999</v>
      </c>
      <c r="J28">
        <v>2590.310618</v>
      </c>
      <c r="K28">
        <v>2623.7107000000001</v>
      </c>
      <c r="L28">
        <v>2660.6357929999999</v>
      </c>
      <c r="M28">
        <v>2695.6305600000001</v>
      </c>
      <c r="N28">
        <v>2731.0185160000001</v>
      </c>
      <c r="O28">
        <v>2766.6650850000001</v>
      </c>
      <c r="P28">
        <v>2802.5184730000001</v>
      </c>
      <c r="Q28">
        <v>2838.5677129999999</v>
      </c>
      <c r="R28">
        <v>2874.599299</v>
      </c>
      <c r="S28">
        <v>2910.859633</v>
      </c>
      <c r="T28">
        <v>2947.3744529999999</v>
      </c>
      <c r="U28">
        <v>2984.1822280000001</v>
      </c>
      <c r="V28">
        <v>3019.2749680000002</v>
      </c>
      <c r="W28">
        <v>3056.4144609999998</v>
      </c>
      <c r="X28">
        <v>3094.0117839999998</v>
      </c>
      <c r="Y28">
        <v>3132.1367310000001</v>
      </c>
      <c r="Z28">
        <v>3170.8225419999999</v>
      </c>
      <c r="AA28">
        <v>3204.2247579999998</v>
      </c>
      <c r="AB28">
        <v>3240.3117149999998</v>
      </c>
      <c r="AC28">
        <v>3276.5890589999999</v>
      </c>
      <c r="AD28">
        <v>3313.2275249999998</v>
      </c>
      <c r="AE28">
        <v>3350.3420030000002</v>
      </c>
      <c r="AF28">
        <v>3388.0123490000001</v>
      </c>
      <c r="AG28">
        <v>3426.3426930000001</v>
      </c>
      <c r="AH28">
        <v>3465.3174899999999</v>
      </c>
      <c r="AI28">
        <v>3504.9557340000001</v>
      </c>
      <c r="AJ28">
        <v>3545.2631430000001</v>
      </c>
      <c r="AK28">
        <v>3586.2380039999998</v>
      </c>
      <c r="AL28">
        <v>3626.9182000000001</v>
      </c>
      <c r="AM28">
        <v>3667.9892089999998</v>
      </c>
      <c r="AN28">
        <v>3709.4863399999999</v>
      </c>
      <c r="AO28">
        <v>3751.44956</v>
      </c>
      <c r="AP28">
        <v>3793.9176459999999</v>
      </c>
      <c r="AQ28">
        <v>3836.9941020000001</v>
      </c>
      <c r="AR28">
        <v>3880.6354630000001</v>
      </c>
      <c r="AS28">
        <v>3924.8610910000002</v>
      </c>
      <c r="AT28">
        <v>3969.6810799999998</v>
      </c>
      <c r="AU28">
        <v>4015.1002990000002</v>
      </c>
      <c r="AV28">
        <v>4061.4863719999998</v>
      </c>
      <c r="AW28">
        <v>4108.5068190000002</v>
      </c>
      <c r="AX28">
        <v>4156.1656949999997</v>
      </c>
      <c r="AY28">
        <v>4204.455457</v>
      </c>
      <c r="AZ28">
        <v>4253.3683000000001</v>
      </c>
      <c r="BA28">
        <v>4303.049411</v>
      </c>
      <c r="BB28">
        <v>4353.3513949999997</v>
      </c>
      <c r="BC28">
        <v>4404.2791729999999</v>
      </c>
      <c r="BD28">
        <v>4455.8341929999997</v>
      </c>
      <c r="BE28">
        <v>4508.0195329999997</v>
      </c>
    </row>
    <row r="29" spans="1:57" x14ac:dyDescent="0.35">
      <c r="A29" t="s">
        <v>2004</v>
      </c>
      <c r="B29">
        <v>2423.8168049999999</v>
      </c>
      <c r="C29">
        <v>2450.0264670000001</v>
      </c>
      <c r="D29">
        <v>2479.2630720000002</v>
      </c>
      <c r="E29">
        <v>2510.471978</v>
      </c>
      <c r="F29">
        <v>2543.5265020000002</v>
      </c>
      <c r="G29">
        <v>2578.1991760000001</v>
      </c>
      <c r="H29">
        <v>2612.5979790000001</v>
      </c>
      <c r="I29">
        <v>2647.8761960000002</v>
      </c>
      <c r="J29">
        <v>2683.9017570000001</v>
      </c>
      <c r="K29">
        <v>2720.5906709999999</v>
      </c>
      <c r="L29">
        <v>2760.7958720000001</v>
      </c>
      <c r="M29">
        <v>2799.1680679999999</v>
      </c>
      <c r="N29">
        <v>2837.983952</v>
      </c>
      <c r="O29">
        <v>2877.1572569999998</v>
      </c>
      <c r="P29">
        <v>2916.665031</v>
      </c>
      <c r="Q29">
        <v>2956.5138449999999</v>
      </c>
      <c r="R29">
        <v>2996.7257800000002</v>
      </c>
      <c r="S29">
        <v>3037.3315809999999</v>
      </c>
      <c r="T29">
        <v>3078.3662300000001</v>
      </c>
      <c r="U29">
        <v>3119.865937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3332.1596509999999</v>
      </c>
      <c r="AA29">
        <v>3370.8011409999999</v>
      </c>
      <c r="AB29">
        <v>3412.290508</v>
      </c>
      <c r="AC29">
        <v>3454.053175</v>
      </c>
      <c r="AD29">
        <v>3496.2643889999999</v>
      </c>
      <c r="AE29">
        <v>3539.0413739999999</v>
      </c>
      <c r="AF29">
        <v>3582.4644189999999</v>
      </c>
      <c r="AG29">
        <v>3626.5864350000002</v>
      </c>
      <c r="AH29">
        <v>3671.4387350000002</v>
      </c>
      <c r="AI29">
        <v>3717.036353</v>
      </c>
      <c r="AJ29">
        <v>3763.383034</v>
      </c>
      <c r="AK29">
        <v>3810.4755009999999</v>
      </c>
      <c r="AL29">
        <v>3856.8042620000001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</v>
      </c>
      <c r="AR29">
        <v>4145.2681480000001</v>
      </c>
      <c r="AS29">
        <v>4195.4742230000002</v>
      </c>
      <c r="AT29">
        <v>4246.365315</v>
      </c>
      <c r="AU29">
        <v>4297.9529490000004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4567.4356600000001</v>
      </c>
      <c r="BA29">
        <v>4623.5200869999999</v>
      </c>
      <c r="BB29">
        <v>4680.3308209999996</v>
      </c>
      <c r="BC29">
        <v>4737.8715899999997</v>
      </c>
      <c r="BD29">
        <v>4796.1482560000004</v>
      </c>
      <c r="BE29">
        <v>4855.1683830000002</v>
      </c>
    </row>
    <row r="30" spans="1:57" x14ac:dyDescent="0.35">
      <c r="A30" t="s">
        <v>2005</v>
      </c>
      <c r="B30">
        <v>33835.114430000001</v>
      </c>
      <c r="C30">
        <v>34101.031969999996</v>
      </c>
      <c r="D30">
        <v>34402.411500000002</v>
      </c>
      <c r="E30">
        <v>34744.40814</v>
      </c>
      <c r="F30">
        <v>35127.162499999999</v>
      </c>
      <c r="G30">
        <v>35546.248780000002</v>
      </c>
      <c r="H30">
        <v>35973.381600000001</v>
      </c>
      <c r="I30">
        <v>36420.928959999997</v>
      </c>
      <c r="J30">
        <v>36885.157359999997</v>
      </c>
      <c r="K30">
        <v>37362.777710000002</v>
      </c>
      <c r="L30">
        <v>37889.422129999999</v>
      </c>
      <c r="M30">
        <v>38391.666499999999</v>
      </c>
      <c r="N30">
        <v>38898.445630000002</v>
      </c>
      <c r="O30">
        <v>39408.543279999998</v>
      </c>
      <c r="P30">
        <v>39921.339849999997</v>
      </c>
      <c r="Q30">
        <v>40436.676079999997</v>
      </c>
      <c r="R30">
        <v>40951.607830000001</v>
      </c>
      <c r="S30">
        <v>41469.385620000001</v>
      </c>
      <c r="T30">
        <v>41990.482459999999</v>
      </c>
      <c r="U30">
        <v>42515.480360000001</v>
      </c>
      <c r="V30">
        <v>43016.87012</v>
      </c>
      <c r="W30">
        <v>43545.115109999999</v>
      </c>
      <c r="X30">
        <v>44080.379500000003</v>
      </c>
      <c r="Y30">
        <v>44623.175020000002</v>
      </c>
      <c r="Z30">
        <v>45173.88061</v>
      </c>
      <c r="AA30">
        <v>45652.30356</v>
      </c>
      <c r="AB30">
        <v>46164.370940000001</v>
      </c>
      <c r="AC30">
        <v>46679.790860000001</v>
      </c>
      <c r="AD30">
        <v>47200.434889999997</v>
      </c>
      <c r="AE30">
        <v>47727.843999999997</v>
      </c>
      <c r="AF30">
        <v>48263.167459999997</v>
      </c>
      <c r="AG30">
        <v>48807.892359999998</v>
      </c>
      <c r="AH30">
        <v>49361.878980000001</v>
      </c>
      <c r="AI30">
        <v>49925.394</v>
      </c>
      <c r="AJ30">
        <v>50498.52562</v>
      </c>
      <c r="AK30">
        <v>51081.253429999997</v>
      </c>
      <c r="AL30">
        <v>51660.3825</v>
      </c>
      <c r="AM30">
        <v>52244.755519999999</v>
      </c>
      <c r="AN30">
        <v>52835.130539999998</v>
      </c>
      <c r="AO30">
        <v>53432.14806</v>
      </c>
      <c r="AP30">
        <v>54036.380389999998</v>
      </c>
      <c r="AQ30">
        <v>54649.272879999997</v>
      </c>
      <c r="AR30">
        <v>55270.28757</v>
      </c>
      <c r="AS30">
        <v>55899.669020000001</v>
      </c>
      <c r="AT30">
        <v>56537.552660000001</v>
      </c>
      <c r="AU30">
        <v>57184.002769999999</v>
      </c>
      <c r="AV30">
        <v>57844.062460000001</v>
      </c>
      <c r="AW30">
        <v>58513.38222</v>
      </c>
      <c r="AX30">
        <v>59191.864070000003</v>
      </c>
      <c r="AY30">
        <v>59879.359629999999</v>
      </c>
      <c r="AZ30">
        <v>60575.7408</v>
      </c>
      <c r="BA30">
        <v>61282.988210000003</v>
      </c>
      <c r="BB30">
        <v>61999.160369999998</v>
      </c>
      <c r="BC30">
        <v>62724.253420000001</v>
      </c>
      <c r="BD30">
        <v>63458.268349999998</v>
      </c>
      <c r="BE30">
        <v>64201.241150000002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35766.616009999998</v>
      </c>
      <c r="F31">
        <v>36236.124819999997</v>
      </c>
      <c r="G31">
        <v>36729.628349999999</v>
      </c>
      <c r="H31">
        <v>37220.957970000003</v>
      </c>
      <c r="I31">
        <v>37724.664989999997</v>
      </c>
      <c r="J31">
        <v>38239.225259999999</v>
      </c>
      <c r="K31">
        <v>38763.418409999998</v>
      </c>
      <c r="L31">
        <v>39336.274709999998</v>
      </c>
      <c r="M31">
        <v>39885.999589999999</v>
      </c>
      <c r="N31">
        <v>40441.013959999997</v>
      </c>
      <c r="O31">
        <v>41000.776010000001</v>
      </c>
      <c r="P31">
        <v>41565.098279999998</v>
      </c>
      <c r="Q31">
        <v>42134.092559999997</v>
      </c>
      <c r="R31">
        <v>42708.072890000003</v>
      </c>
      <c r="S31">
        <v>43287.479599999999</v>
      </c>
      <c r="T31">
        <v>43872.819239999997</v>
      </c>
      <c r="U31">
        <v>44464.620860000003</v>
      </c>
      <c r="V31">
        <v>45033.818310000002</v>
      </c>
      <c r="W31">
        <v>45633.374559999997</v>
      </c>
      <c r="X31">
        <v>46242.237520000002</v>
      </c>
      <c r="Y31">
        <v>46860.88996</v>
      </c>
      <c r="Z31">
        <v>47489.628559999997</v>
      </c>
      <c r="AA31">
        <v>48043.307650000002</v>
      </c>
      <c r="AB31">
        <v>48632.787120000001</v>
      </c>
      <c r="AC31">
        <v>49226.836499999998</v>
      </c>
      <c r="AD31">
        <v>49827.376859999997</v>
      </c>
      <c r="AE31">
        <v>50435.975440000002</v>
      </c>
      <c r="AF31">
        <v>51053.78383</v>
      </c>
      <c r="AG31">
        <v>51681.582130000003</v>
      </c>
      <c r="AH31">
        <v>52319.84001</v>
      </c>
      <c r="AI31">
        <v>52968.788139999997</v>
      </c>
      <c r="AJ31">
        <v>53628.489130000002</v>
      </c>
      <c r="AK31">
        <v>54298.899409999998</v>
      </c>
      <c r="AL31">
        <v>54959.298629999998</v>
      </c>
      <c r="AM31">
        <v>55625.321210000002</v>
      </c>
      <c r="AN31">
        <v>56297.720529999999</v>
      </c>
      <c r="AO31">
        <v>56977.310490000003</v>
      </c>
      <c r="AP31">
        <v>57664.863660000003</v>
      </c>
      <c r="AQ31">
        <v>58361.041360000003</v>
      </c>
      <c r="AR31">
        <v>59066.366159999998</v>
      </c>
      <c r="AS31">
        <v>59781.22133</v>
      </c>
      <c r="AT31">
        <v>60505.867830000003</v>
      </c>
      <c r="AU31">
        <v>61240.471259999998</v>
      </c>
      <c r="AV31">
        <v>61987.004950000002</v>
      </c>
      <c r="AW31">
        <v>62744.113669999999</v>
      </c>
      <c r="AX31">
        <v>63511.769319999999</v>
      </c>
      <c r="AY31">
        <v>64289.885869999998</v>
      </c>
      <c r="AZ31">
        <v>65078.386579999999</v>
      </c>
      <c r="BA31">
        <v>65877.236529999995</v>
      </c>
      <c r="BB31">
        <v>66686.444900000002</v>
      </c>
      <c r="BC31">
        <v>67506.059469999993</v>
      </c>
      <c r="BD31">
        <v>68336.15986</v>
      </c>
      <c r="BE31">
        <v>69176.851139999999</v>
      </c>
    </row>
    <row r="32" spans="1:57" x14ac:dyDescent="0.35">
      <c r="A32" t="s">
        <v>2007</v>
      </c>
      <c r="B32">
        <v>1776.745377</v>
      </c>
      <c r="C32">
        <v>1876.9396879999999</v>
      </c>
      <c r="D32">
        <v>1912.363292</v>
      </c>
      <c r="E32">
        <v>1940.5689809999999</v>
      </c>
      <c r="F32">
        <v>1968.9282659999999</v>
      </c>
      <c r="G32">
        <v>1997.7110849999999</v>
      </c>
      <c r="H32">
        <v>2023.515296</v>
      </c>
      <c r="I32">
        <v>2050.629934</v>
      </c>
      <c r="J32">
        <v>2077.6989229999999</v>
      </c>
      <c r="K32">
        <v>2104.5631979999998</v>
      </c>
      <c r="L32">
        <v>2136.2635300000002</v>
      </c>
      <c r="M32">
        <v>2159.6868439999998</v>
      </c>
      <c r="N32">
        <v>2185.4314129999998</v>
      </c>
      <c r="O32">
        <v>2211.3363260000001</v>
      </c>
      <c r="P32">
        <v>2237.2340100000001</v>
      </c>
      <c r="Q32">
        <v>2263.1861220000001</v>
      </c>
      <c r="R32">
        <v>2288.4933609999998</v>
      </c>
      <c r="S32">
        <v>2314.4030579999999</v>
      </c>
      <c r="T32">
        <v>2340.6560960000002</v>
      </c>
      <c r="U32">
        <v>2367.289002</v>
      </c>
      <c r="V32">
        <v>2390.7411590000002</v>
      </c>
      <c r="W32">
        <v>2419.9752199999998</v>
      </c>
      <c r="X32">
        <v>2448.2455530000002</v>
      </c>
      <c r="Y32">
        <v>2476.958576</v>
      </c>
      <c r="Z32">
        <v>2506.2920920000001</v>
      </c>
      <c r="AA32">
        <v>2525.9781939999998</v>
      </c>
      <c r="AB32">
        <v>2556.7649219999998</v>
      </c>
      <c r="AC32">
        <v>2585.9442130000002</v>
      </c>
      <c r="AD32">
        <v>2615.54664</v>
      </c>
      <c r="AE32">
        <v>2645.816073</v>
      </c>
      <c r="AF32">
        <v>2676.7808140000002</v>
      </c>
      <c r="AG32">
        <v>2708.612897</v>
      </c>
      <c r="AH32">
        <v>2741.0432350000001</v>
      </c>
      <c r="AI32">
        <v>2774.1303929999999</v>
      </c>
      <c r="AJ32">
        <v>2807.8641109999999</v>
      </c>
      <c r="AK32">
        <v>2842.2265670000002</v>
      </c>
      <c r="AL32">
        <v>2876.2948259999998</v>
      </c>
      <c r="AM32">
        <v>2911.3046340000001</v>
      </c>
      <c r="AN32">
        <v>2946.8996050000001</v>
      </c>
      <c r="AO32">
        <v>2983.0408619999998</v>
      </c>
      <c r="AP32">
        <v>3019.7253660000001</v>
      </c>
      <c r="AQ32">
        <v>3057.2000790000002</v>
      </c>
      <c r="AR32">
        <v>3095.1021209999999</v>
      </c>
      <c r="AS32">
        <v>3133.533414</v>
      </c>
      <c r="AT32">
        <v>3172.502238</v>
      </c>
      <c r="AU32">
        <v>3212.0070799999999</v>
      </c>
      <c r="AV32">
        <v>3253.104973</v>
      </c>
      <c r="AW32">
        <v>3294.2535379999999</v>
      </c>
      <c r="AX32">
        <v>3335.8934810000001</v>
      </c>
      <c r="AY32">
        <v>3378.070318</v>
      </c>
      <c r="AZ32">
        <v>3420.7884119999999</v>
      </c>
      <c r="BA32">
        <v>3464.5761699999998</v>
      </c>
      <c r="BB32">
        <v>3508.6710670000002</v>
      </c>
      <c r="BC32">
        <v>3553.2988359999999</v>
      </c>
      <c r="BD32">
        <v>3598.4891600000001</v>
      </c>
      <c r="BE32">
        <v>3644.251534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2055.9673069999999</v>
      </c>
      <c r="F33">
        <v>2090.3606070000001</v>
      </c>
      <c r="G33">
        <v>2125.011661</v>
      </c>
      <c r="H33">
        <v>2156.654556</v>
      </c>
      <c r="I33">
        <v>2189.6954479999999</v>
      </c>
      <c r="J33">
        <v>2222.8782700000002</v>
      </c>
      <c r="K33">
        <v>2256.1214890000001</v>
      </c>
      <c r="L33">
        <v>2294.9135689999998</v>
      </c>
      <c r="M33">
        <v>2326.0232860000001</v>
      </c>
      <c r="N33">
        <v>2359.6231269999998</v>
      </c>
      <c r="O33">
        <v>2393.746987</v>
      </c>
      <c r="P33">
        <v>2428.2399690000002</v>
      </c>
      <c r="Q33">
        <v>2463.1520529999998</v>
      </c>
      <c r="R33">
        <v>2498.5512530000001</v>
      </c>
      <c r="S33">
        <v>2534.5020330000002</v>
      </c>
      <c r="T33">
        <v>2571.0625970000001</v>
      </c>
      <c r="U33">
        <v>2608.2843779999998</v>
      </c>
      <c r="V33">
        <v>2642.1995630000001</v>
      </c>
      <c r="W33">
        <v>2682.6689350000001</v>
      </c>
      <c r="X33">
        <v>2722.2615190000001</v>
      </c>
      <c r="Y33">
        <v>2762.5046889999999</v>
      </c>
      <c r="Z33">
        <v>2803.5806240000002</v>
      </c>
      <c r="AA33">
        <v>2833.9270029999998</v>
      </c>
      <c r="AB33">
        <v>2876.400095</v>
      </c>
      <c r="AC33">
        <v>2917.3575980000001</v>
      </c>
      <c r="AD33">
        <v>2958.898772</v>
      </c>
      <c r="AE33">
        <v>3001.281254</v>
      </c>
      <c r="AF33">
        <v>3044.5378810000002</v>
      </c>
      <c r="AG33">
        <v>3088.6677450000002</v>
      </c>
      <c r="AH33">
        <v>3133.6605089999998</v>
      </c>
      <c r="AI33">
        <v>3179.5013399999998</v>
      </c>
      <c r="AJ33">
        <v>3226.17344</v>
      </c>
      <c r="AK33">
        <v>3273.6599470000001</v>
      </c>
      <c r="AL33">
        <v>3319.1182520000002</v>
      </c>
      <c r="AM33">
        <v>3366.5866970000002</v>
      </c>
      <c r="AN33">
        <v>3414.9082229999999</v>
      </c>
      <c r="AO33">
        <v>3463.9688070000002</v>
      </c>
      <c r="AP33">
        <v>3513.7682599999998</v>
      </c>
      <c r="AQ33">
        <v>3564.3139270000001</v>
      </c>
      <c r="AR33">
        <v>3615.6098780000002</v>
      </c>
      <c r="AS33">
        <v>3667.6568539999998</v>
      </c>
      <c r="AT33">
        <v>3720.4533070000002</v>
      </c>
      <c r="AU33">
        <v>3773.9964329999998</v>
      </c>
      <c r="AV33">
        <v>3828.5416059999998</v>
      </c>
      <c r="AW33">
        <v>3883.7153349999999</v>
      </c>
      <c r="AX33">
        <v>3939.6201799999999</v>
      </c>
      <c r="AY33">
        <v>3996.2646789999999</v>
      </c>
      <c r="AZ33">
        <v>4053.6488690000001</v>
      </c>
      <c r="BA33">
        <v>4111.7739620000002</v>
      </c>
      <c r="BB33">
        <v>4170.6430520000004</v>
      </c>
      <c r="BC33">
        <v>4230.2608209999999</v>
      </c>
      <c r="BD33">
        <v>4290.6332080000002</v>
      </c>
      <c r="BE33">
        <v>4351.7671209999999</v>
      </c>
    </row>
    <row r="34" spans="1:57" x14ac:dyDescent="0.35">
      <c r="A34" t="s">
        <v>2009</v>
      </c>
      <c r="B34">
        <v>9312.7397409999994</v>
      </c>
      <c r="C34">
        <v>9443.9890369999994</v>
      </c>
      <c r="D34">
        <v>9568.1335670000008</v>
      </c>
      <c r="E34">
        <v>9701.6970359999996</v>
      </c>
      <c r="F34">
        <v>9847.4325219999992</v>
      </c>
      <c r="G34">
        <v>10004.94269</v>
      </c>
      <c r="H34">
        <v>10163.976909999999</v>
      </c>
      <c r="I34">
        <v>10330.559950000001</v>
      </c>
      <c r="J34">
        <v>10503.276750000001</v>
      </c>
      <c r="K34">
        <v>10681.031859999999</v>
      </c>
      <c r="L34">
        <v>10878.18046</v>
      </c>
      <c r="M34">
        <v>11064.680909999999</v>
      </c>
      <c r="N34">
        <v>11253.75164</v>
      </c>
      <c r="O34">
        <v>11444.42427</v>
      </c>
      <c r="P34">
        <v>11636.461499999999</v>
      </c>
      <c r="Q34">
        <v>11829.84923</v>
      </c>
      <c r="R34">
        <v>12023.06489</v>
      </c>
      <c r="S34">
        <v>12217.92772</v>
      </c>
      <c r="T34">
        <v>12414.55637</v>
      </c>
      <c r="U34">
        <v>12613.192789999999</v>
      </c>
      <c r="V34">
        <v>12802.641030000001</v>
      </c>
      <c r="W34">
        <v>13003.72407</v>
      </c>
      <c r="X34">
        <v>13207.76656</v>
      </c>
      <c r="Y34">
        <v>13415.330330000001</v>
      </c>
      <c r="Z34">
        <v>13626.619570000001</v>
      </c>
      <c r="AA34">
        <v>13808.631520000001</v>
      </c>
      <c r="AB34">
        <v>14005.604950000001</v>
      </c>
      <c r="AC34">
        <v>14203.678040000001</v>
      </c>
      <c r="AD34">
        <v>14404.17707</v>
      </c>
      <c r="AE34">
        <v>14607.84988</v>
      </c>
      <c r="AF34">
        <v>14815.23947</v>
      </c>
      <c r="AG34">
        <v>15027.1018</v>
      </c>
      <c r="AH34">
        <v>15243.335499999999</v>
      </c>
      <c r="AI34">
        <v>15464.12256</v>
      </c>
      <c r="AJ34">
        <v>15689.549419999999</v>
      </c>
      <c r="AK34">
        <v>15919.653179999999</v>
      </c>
      <c r="AL34">
        <v>16149.616470000001</v>
      </c>
      <c r="AM34">
        <v>16382.377979999999</v>
      </c>
      <c r="AN34">
        <v>16618.280149999999</v>
      </c>
      <c r="AO34">
        <v>16857.663499999999</v>
      </c>
      <c r="AP34">
        <v>17100.835800000001</v>
      </c>
      <c r="AQ34">
        <v>17348.576570000001</v>
      </c>
      <c r="AR34">
        <v>17600.5825</v>
      </c>
      <c r="AS34">
        <v>17857.0334</v>
      </c>
      <c r="AT34">
        <v>18118.030640000001</v>
      </c>
      <c r="AU34">
        <v>18383.637699999999</v>
      </c>
      <c r="AV34">
        <v>18656.405449999998</v>
      </c>
      <c r="AW34">
        <v>18934.089449999999</v>
      </c>
      <c r="AX34">
        <v>19216.791410000002</v>
      </c>
      <c r="AY34">
        <v>19504.480670000001</v>
      </c>
      <c r="AZ34">
        <v>19797.120320000002</v>
      </c>
      <c r="BA34">
        <v>20095.801660000001</v>
      </c>
      <c r="BB34">
        <v>20399.447400000001</v>
      </c>
      <c r="BC34">
        <v>20708.134959999999</v>
      </c>
      <c r="BD34">
        <v>21021.889159999999</v>
      </c>
      <c r="BE34">
        <v>21340.744139999999</v>
      </c>
    </row>
    <row r="35" spans="1:57" x14ac:dyDescent="0.35">
      <c r="A35" t="s">
        <v>2010</v>
      </c>
      <c r="B35">
        <v>9657.3912319999999</v>
      </c>
      <c r="C35">
        <v>9809.589978</v>
      </c>
      <c r="D35">
        <v>9980.2415830000009</v>
      </c>
      <c r="E35">
        <v>10159.51886</v>
      </c>
      <c r="F35">
        <v>10346.40049</v>
      </c>
      <c r="G35">
        <v>10540.21927</v>
      </c>
      <c r="H35">
        <v>10731.244119999999</v>
      </c>
      <c r="I35">
        <v>10926.33754</v>
      </c>
      <c r="J35">
        <v>11125.012210000001</v>
      </c>
      <c r="K35">
        <v>11327.06524</v>
      </c>
      <c r="L35">
        <v>11548.564420000001</v>
      </c>
      <c r="M35">
        <v>11759.98249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14000.498530000001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</v>
      </c>
      <c r="AD35">
        <v>15671.768050000001</v>
      </c>
      <c r="AE35">
        <v>15916.74215</v>
      </c>
      <c r="AF35">
        <v>16166.278689999999</v>
      </c>
      <c r="AG35">
        <v>16420.777460000001</v>
      </c>
      <c r="AH35">
        <v>16680.502059999999</v>
      </c>
      <c r="AI35">
        <v>16945.61104</v>
      </c>
      <c r="AJ35">
        <v>17216.188849999999</v>
      </c>
      <c r="AK35">
        <v>17492.272649999999</v>
      </c>
      <c r="AL35">
        <v>17764.969969999998</v>
      </c>
      <c r="AM35">
        <v>18041.12169</v>
      </c>
      <c r="AN35">
        <v>18320.856690000001</v>
      </c>
      <c r="AO35">
        <v>18604.58121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</v>
      </c>
      <c r="AV35">
        <v>20730.576710000001</v>
      </c>
      <c r="AW35">
        <v>21057.306349999999</v>
      </c>
      <c r="AX35">
        <v>21390.019670000001</v>
      </c>
      <c r="AY35">
        <v>21728.724920000001</v>
      </c>
      <c r="AZ35">
        <v>22073.429649999998</v>
      </c>
      <c r="BA35">
        <v>22424.15293</v>
      </c>
      <c r="BB35">
        <v>22780.929639999998</v>
      </c>
      <c r="BC35">
        <v>23143.810799999999</v>
      </c>
      <c r="BD35">
        <v>23512.86202</v>
      </c>
      <c r="BE35">
        <v>23888.161100000001</v>
      </c>
    </row>
    <row r="36" spans="1:57" x14ac:dyDescent="0.35">
      <c r="A36" t="s">
        <v>2011</v>
      </c>
      <c r="B36">
        <v>1098079.1839999999</v>
      </c>
      <c r="C36">
        <v>1105594.5889999999</v>
      </c>
      <c r="D36">
        <v>1115728.1610000001</v>
      </c>
      <c r="E36">
        <v>1127795.081</v>
      </c>
      <c r="F36">
        <v>1141534.7749999999</v>
      </c>
      <c r="G36">
        <v>1156725.463</v>
      </c>
      <c r="H36">
        <v>1172413.629</v>
      </c>
      <c r="I36">
        <v>1188887.6540000001</v>
      </c>
      <c r="J36">
        <v>1206054.3940000001</v>
      </c>
      <c r="K36">
        <v>1223815.138</v>
      </c>
      <c r="L36">
        <v>1243336.3659999999</v>
      </c>
      <c r="M36">
        <v>1262406.787</v>
      </c>
      <c r="N36">
        <v>1281701.321</v>
      </c>
      <c r="O36">
        <v>1301207.084</v>
      </c>
      <c r="P36">
        <v>1320906.92</v>
      </c>
      <c r="Q36">
        <v>1340793.551</v>
      </c>
      <c r="R36">
        <v>1360780.203</v>
      </c>
      <c r="S36">
        <v>1380945.0589999999</v>
      </c>
      <c r="T36">
        <v>1401304.111</v>
      </c>
      <c r="U36">
        <v>1421872.848</v>
      </c>
      <c r="V36">
        <v>1441739.2339999999</v>
      </c>
      <c r="W36">
        <v>1462423.6769999999</v>
      </c>
      <c r="X36">
        <v>1483450.4979999999</v>
      </c>
      <c r="Y36">
        <v>1504810.727</v>
      </c>
      <c r="Z36">
        <v>1526505.858</v>
      </c>
      <c r="AA36">
        <v>1545871.89</v>
      </c>
      <c r="AB36">
        <v>1566004.5</v>
      </c>
      <c r="AC36">
        <v>1586247.362</v>
      </c>
      <c r="AD36">
        <v>1606655.9650000001</v>
      </c>
      <c r="AE36">
        <v>1627290.773</v>
      </c>
      <c r="AF36">
        <v>1648200.6610000001</v>
      </c>
      <c r="AG36">
        <v>1669440.6880000001</v>
      </c>
      <c r="AH36">
        <v>1691018.402</v>
      </c>
      <c r="AI36">
        <v>1712946.199</v>
      </c>
      <c r="AJ36">
        <v>1735230.0519999999</v>
      </c>
      <c r="AK36">
        <v>1757871.7509999999</v>
      </c>
      <c r="AL36">
        <v>1780405.4990000001</v>
      </c>
      <c r="AM36">
        <v>1803081.9650000001</v>
      </c>
      <c r="AN36">
        <v>1825949.33</v>
      </c>
      <c r="AO36">
        <v>1849044.67</v>
      </c>
      <c r="AP36">
        <v>1872399.659</v>
      </c>
      <c r="AQ36">
        <v>1896068.486</v>
      </c>
      <c r="AR36">
        <v>1920049.817</v>
      </c>
      <c r="AS36">
        <v>1944356.909</v>
      </c>
      <c r="AT36">
        <v>1968998.93</v>
      </c>
      <c r="AU36">
        <v>1993981.56</v>
      </c>
      <c r="AV36">
        <v>2019460.6839999999</v>
      </c>
      <c r="AW36">
        <v>2045329.3910000001</v>
      </c>
      <c r="AX36">
        <v>2071577.9639999999</v>
      </c>
      <c r="AY36">
        <v>2098199.6370000001</v>
      </c>
      <c r="AZ36">
        <v>2125189.2999999998</v>
      </c>
      <c r="BA36">
        <v>2152603.071</v>
      </c>
      <c r="BB36">
        <v>2180393.2259999998</v>
      </c>
      <c r="BC36">
        <v>2208556.4380000001</v>
      </c>
      <c r="BD36">
        <v>2237092.051</v>
      </c>
      <c r="BE36">
        <v>2266001.2450000001</v>
      </c>
    </row>
    <row r="37" spans="1:57" x14ac:dyDescent="0.35">
      <c r="A37" t="s">
        <v>2012</v>
      </c>
      <c r="B37">
        <v>1118916.304</v>
      </c>
      <c r="C37">
        <v>1132647.385</v>
      </c>
      <c r="D37">
        <v>1147929.9879999999</v>
      </c>
      <c r="E37">
        <v>1164421.825</v>
      </c>
      <c r="F37">
        <v>1182010.642</v>
      </c>
      <c r="G37">
        <v>1200561.1140000001</v>
      </c>
      <c r="H37">
        <v>1219205.3689999999</v>
      </c>
      <c r="I37">
        <v>1238306.3289999999</v>
      </c>
      <c r="J37">
        <v>1257847.0689999999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</v>
      </c>
      <c r="X37">
        <v>1567777.88</v>
      </c>
      <c r="Y37">
        <v>1591894.7069999999</v>
      </c>
      <c r="Z37">
        <v>1616413.5220000001</v>
      </c>
      <c r="AA37">
        <v>1638513.077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1803840.4480000001</v>
      </c>
      <c r="AI37">
        <v>1828791.4790000001</v>
      </c>
      <c r="AJ37">
        <v>1854136.216</v>
      </c>
      <c r="AK37">
        <v>1879876.0260000001</v>
      </c>
      <c r="AL37">
        <v>1905324.6769999999</v>
      </c>
      <c r="AM37">
        <v>1930898.3319999999</v>
      </c>
      <c r="AN37">
        <v>1956657.422</v>
      </c>
      <c r="AO37">
        <v>1982649.1189999999</v>
      </c>
      <c r="AP37">
        <v>2008914.628</v>
      </c>
      <c r="AQ37">
        <v>2035488.9210000001</v>
      </c>
      <c r="AR37">
        <v>2062400.145</v>
      </c>
      <c r="AS37">
        <v>2089669.743</v>
      </c>
      <c r="AT37">
        <v>2117313.2880000002</v>
      </c>
      <c r="AU37">
        <v>2145341.7820000001</v>
      </c>
      <c r="AV37">
        <v>2173825.7859999998</v>
      </c>
      <c r="AW37">
        <v>2202734.3220000002</v>
      </c>
      <c r="AX37">
        <v>2232067.003</v>
      </c>
      <c r="AY37">
        <v>2261820.577</v>
      </c>
      <c r="AZ37">
        <v>2291992.5260000001</v>
      </c>
      <c r="BA37">
        <v>2322582.642</v>
      </c>
      <c r="BB37">
        <v>2353592.8059999999</v>
      </c>
      <c r="BC37">
        <v>2385026.5079999999</v>
      </c>
      <c r="BD37">
        <v>2416888.4470000002</v>
      </c>
      <c r="BE37">
        <v>2449184.2119999998</v>
      </c>
    </row>
    <row r="38" spans="1:57" x14ac:dyDescent="0.35">
      <c r="A38" t="s">
        <v>2013</v>
      </c>
      <c r="B38">
        <v>393622.67570000002</v>
      </c>
      <c r="C38">
        <v>398831.3223</v>
      </c>
      <c r="D38">
        <v>404655.19130000001</v>
      </c>
      <c r="E38">
        <v>410733.2696</v>
      </c>
      <c r="F38">
        <v>417057.95240000001</v>
      </c>
      <c r="G38">
        <v>423611.21659999999</v>
      </c>
      <c r="H38">
        <v>429988.52159999998</v>
      </c>
      <c r="I38">
        <v>436529.32390000002</v>
      </c>
      <c r="J38">
        <v>443214.10090000002</v>
      </c>
      <c r="K38">
        <v>450032.20600000001</v>
      </c>
      <c r="L38">
        <v>457642.71049999999</v>
      </c>
      <c r="M38">
        <v>464735.22899999999</v>
      </c>
      <c r="N38">
        <v>471946.77340000001</v>
      </c>
      <c r="O38">
        <v>479262.82020000002</v>
      </c>
      <c r="P38">
        <v>486681.35889999999</v>
      </c>
      <c r="Q38">
        <v>494202.91820000001</v>
      </c>
      <c r="R38">
        <v>501823.36820000003</v>
      </c>
      <c r="S38">
        <v>509548.67800000001</v>
      </c>
      <c r="T38">
        <v>517381.80810000002</v>
      </c>
      <c r="U38">
        <v>525325.54359999998</v>
      </c>
      <c r="V38">
        <v>532885.70200000005</v>
      </c>
      <c r="W38">
        <v>541032.38100000005</v>
      </c>
      <c r="X38">
        <v>549293.27500000002</v>
      </c>
      <c r="Y38">
        <v>557680.11100000003</v>
      </c>
      <c r="Z38">
        <v>566195.90159999998</v>
      </c>
      <c r="AA38">
        <v>573404.02720000001</v>
      </c>
      <c r="AB38">
        <v>581425.71970000002</v>
      </c>
      <c r="AC38">
        <v>589524.10739999998</v>
      </c>
      <c r="AD38">
        <v>597721.07609999995</v>
      </c>
      <c r="AE38">
        <v>606026.12760000001</v>
      </c>
      <c r="AF38">
        <v>614446.04619999998</v>
      </c>
      <c r="AG38">
        <v>622987.22979999997</v>
      </c>
      <c r="AH38">
        <v>631652.59649999999</v>
      </c>
      <c r="AI38">
        <v>640444.755</v>
      </c>
      <c r="AJ38">
        <v>649365.66940000001</v>
      </c>
      <c r="AK38">
        <v>658416.90720000002</v>
      </c>
      <c r="AL38">
        <v>667261.71299999999</v>
      </c>
      <c r="AM38">
        <v>676220.92229999998</v>
      </c>
      <c r="AN38">
        <v>685291.46290000004</v>
      </c>
      <c r="AO38">
        <v>694477.2182</v>
      </c>
      <c r="AP38">
        <v>703782.65830000001</v>
      </c>
      <c r="AQ38">
        <v>713213.73289999994</v>
      </c>
      <c r="AR38">
        <v>722772.85620000004</v>
      </c>
      <c r="AS38">
        <v>732462.85649999999</v>
      </c>
      <c r="AT38">
        <v>742286.12459999998</v>
      </c>
      <c r="AU38">
        <v>752244.66689999995</v>
      </c>
      <c r="AV38">
        <v>762378.07790000003</v>
      </c>
      <c r="AW38">
        <v>772654.27709999995</v>
      </c>
      <c r="AX38">
        <v>783074.48849999998</v>
      </c>
      <c r="AY38">
        <v>793639.57689999999</v>
      </c>
      <c r="AZ38">
        <v>804350.48860000004</v>
      </c>
      <c r="BA38">
        <v>815212.19680000003</v>
      </c>
      <c r="BB38">
        <v>826223.52690000006</v>
      </c>
      <c r="BC38">
        <v>837385.61230000004</v>
      </c>
      <c r="BD38">
        <v>848699.91029999999</v>
      </c>
      <c r="BE38">
        <v>860168.08109999995</v>
      </c>
    </row>
    <row r="39" spans="1:57" x14ac:dyDescent="0.35">
      <c r="A39" t="s">
        <v>2014</v>
      </c>
      <c r="B39">
        <v>394992.26409999997</v>
      </c>
      <c r="C39">
        <v>400777.46130000002</v>
      </c>
      <c r="D39">
        <v>407055.32319999998</v>
      </c>
      <c r="E39">
        <v>413512.88410000002</v>
      </c>
      <c r="F39">
        <v>420158.06390000001</v>
      </c>
      <c r="G39">
        <v>426981.97129999998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469154.17479999998</v>
      </c>
      <c r="N39">
        <v>476507.7794</v>
      </c>
      <c r="O39">
        <v>483965.34879999998</v>
      </c>
      <c r="P39">
        <v>491526.07780000003</v>
      </c>
      <c r="Q39">
        <v>499191.33850000001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572708.54090000002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613488.92110000004</v>
      </c>
      <c r="AF39">
        <v>622108.18850000005</v>
      </c>
      <c r="AG39">
        <v>630850.98510000005</v>
      </c>
      <c r="AH39">
        <v>639721.06539999996</v>
      </c>
      <c r="AI39">
        <v>648721.09730000002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694596.02870000002</v>
      </c>
      <c r="AO39">
        <v>703981.30160000001</v>
      </c>
      <c r="AP39">
        <v>713487.1078</v>
      </c>
      <c r="AQ39">
        <v>723118.41119999997</v>
      </c>
      <c r="AR39">
        <v>732879.51710000006</v>
      </c>
      <c r="AS39">
        <v>742774.027</v>
      </c>
      <c r="AT39">
        <v>752804.91079999995</v>
      </c>
      <c r="AU39">
        <v>762974.64630000002</v>
      </c>
      <c r="AV39">
        <v>773317.41189999995</v>
      </c>
      <c r="AW39">
        <v>783805.42310000001</v>
      </c>
      <c r="AX39">
        <v>794440.84750000003</v>
      </c>
      <c r="AY39">
        <v>805224.88459999999</v>
      </c>
      <c r="AZ39">
        <v>816158.72420000006</v>
      </c>
      <c r="BA39">
        <v>827243.77800000005</v>
      </c>
      <c r="BB39">
        <v>838481.67619999999</v>
      </c>
      <c r="BC39">
        <v>849874.22719999996</v>
      </c>
      <c r="BD39">
        <v>861423.37860000005</v>
      </c>
      <c r="BE39">
        <v>873131.18570000003</v>
      </c>
    </row>
    <row r="40" spans="1:57" x14ac:dyDescent="0.35">
      <c r="A40" t="s">
        <v>2015</v>
      </c>
      <c r="B40">
        <v>1602.623546</v>
      </c>
      <c r="C40">
        <v>1613.7576730000001</v>
      </c>
      <c r="D40">
        <v>1628.670165</v>
      </c>
      <c r="E40">
        <v>1646.330704</v>
      </c>
      <c r="F40">
        <v>1666.4332770000001</v>
      </c>
      <c r="G40">
        <v>1688.5529140000001</v>
      </c>
      <c r="H40">
        <v>1711.109631</v>
      </c>
      <c r="I40">
        <v>1734.6886099999999</v>
      </c>
      <c r="J40">
        <v>1759.077589</v>
      </c>
      <c r="K40">
        <v>1784.089806</v>
      </c>
      <c r="L40">
        <v>1811.561788</v>
      </c>
      <c r="M40">
        <v>1837.6525220000001</v>
      </c>
      <c r="N40">
        <v>1863.887473</v>
      </c>
      <c r="O40">
        <v>1890.244989</v>
      </c>
      <c r="P40">
        <v>1916.7067730000001</v>
      </c>
      <c r="Q40">
        <v>1943.2784979999999</v>
      </c>
      <c r="R40">
        <v>1969.77738</v>
      </c>
      <c r="S40">
        <v>1996.438787</v>
      </c>
      <c r="T40">
        <v>2023.3064300000001</v>
      </c>
      <c r="U40">
        <v>2050.426927</v>
      </c>
      <c r="V40">
        <v>2076.3946489999998</v>
      </c>
      <c r="W40">
        <v>2103.8272029999998</v>
      </c>
      <c r="X40">
        <v>2131.7354329999998</v>
      </c>
      <c r="Y40">
        <v>2160.1341649999999</v>
      </c>
      <c r="Z40">
        <v>2189.0502550000001</v>
      </c>
      <c r="AA40">
        <v>2214.349741</v>
      </c>
      <c r="AB40">
        <v>2241.5039579999998</v>
      </c>
      <c r="AC40">
        <v>2268.9961840000001</v>
      </c>
      <c r="AD40">
        <v>2296.8856890000002</v>
      </c>
      <c r="AE40">
        <v>2325.2439979999999</v>
      </c>
      <c r="AF40">
        <v>2354.1243030000001</v>
      </c>
      <c r="AG40">
        <v>2383.6076659999999</v>
      </c>
      <c r="AH40">
        <v>2413.669425</v>
      </c>
      <c r="AI40">
        <v>2444.3161719999998</v>
      </c>
      <c r="AJ40">
        <v>2475.5453189999998</v>
      </c>
      <c r="AK40">
        <v>2507.3482170000002</v>
      </c>
      <c r="AL40">
        <v>2539.1256560000002</v>
      </c>
      <c r="AM40">
        <v>2571.2196330000002</v>
      </c>
      <c r="AN40">
        <v>2603.6719130000001</v>
      </c>
      <c r="AO40">
        <v>2636.5085089999998</v>
      </c>
      <c r="AP40">
        <v>2669.7513819999999</v>
      </c>
      <c r="AQ40">
        <v>2703.4832999999999</v>
      </c>
      <c r="AR40">
        <v>2737.6552729999999</v>
      </c>
      <c r="AS40">
        <v>2772.2746579999998</v>
      </c>
      <c r="AT40">
        <v>2807.3446899999999</v>
      </c>
      <c r="AU40">
        <v>2842.8655920000001</v>
      </c>
      <c r="AV40">
        <v>2879.1462940000001</v>
      </c>
      <c r="AW40">
        <v>2915.908226</v>
      </c>
      <c r="AX40">
        <v>2953.1414329999998</v>
      </c>
      <c r="AY40">
        <v>2990.8378729999999</v>
      </c>
      <c r="AZ40">
        <v>3028.9910479999999</v>
      </c>
      <c r="BA40">
        <v>3067.7355750000002</v>
      </c>
      <c r="BB40">
        <v>3106.9391380000002</v>
      </c>
      <c r="BC40">
        <v>3146.6015389999998</v>
      </c>
      <c r="BD40">
        <v>3186.7247860000002</v>
      </c>
      <c r="BE40">
        <v>3227.3129049999998</v>
      </c>
    </row>
    <row r="41" spans="1:57" x14ac:dyDescent="0.35">
      <c r="A41" t="s">
        <v>2016</v>
      </c>
      <c r="B41">
        <v>1650.215964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1839.5142410000001</v>
      </c>
      <c r="K41">
        <v>1867.2219250000001</v>
      </c>
      <c r="L41">
        <v>1897.5027660000001</v>
      </c>
      <c r="M41">
        <v>1926.6029550000001</v>
      </c>
      <c r="N41">
        <v>1955.9924060000001</v>
      </c>
      <c r="O41">
        <v>1985.6820359999999</v>
      </c>
      <c r="P41">
        <v>2015.673288</v>
      </c>
      <c r="Q41">
        <v>2045.9815510000001</v>
      </c>
      <c r="R41">
        <v>2076.6326100000001</v>
      </c>
      <c r="S41">
        <v>2107.6585799999998</v>
      </c>
      <c r="T41">
        <v>2139.0946260000001</v>
      </c>
      <c r="U41">
        <v>2170.9764279999999</v>
      </c>
      <c r="V41">
        <v>2201.7885689999998</v>
      </c>
      <c r="W41">
        <v>2234.309213</v>
      </c>
      <c r="X41">
        <v>2267.4598139999998</v>
      </c>
      <c r="Y41">
        <v>2301.2460940000001</v>
      </c>
      <c r="Z41">
        <v>2335.6845039999998</v>
      </c>
      <c r="AA41">
        <v>2366.3083700000002</v>
      </c>
      <c r="AB41">
        <v>2398.9213030000001</v>
      </c>
      <c r="AC41">
        <v>2431.9409860000001</v>
      </c>
      <c r="AD41">
        <v>2465.424368</v>
      </c>
      <c r="AE41">
        <v>2499.4412069999998</v>
      </c>
      <c r="AF41">
        <v>2534.0422090000002</v>
      </c>
      <c r="AG41">
        <v>2569.2593809999998</v>
      </c>
      <c r="AH41">
        <v>2605.1088639999998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2791.2837500000001</v>
      </c>
      <c r="AN41">
        <v>2829.2394669999999</v>
      </c>
      <c r="AO41">
        <v>2867.6018020000001</v>
      </c>
      <c r="AP41">
        <v>2906.4022199999999</v>
      </c>
      <c r="AQ41">
        <v>2945.667723</v>
      </c>
      <c r="AR41">
        <v>2985.4194069999999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3192.0526009999999</v>
      </c>
      <c r="AX41">
        <v>3235.0334969999999</v>
      </c>
      <c r="AY41">
        <v>3278.5514640000001</v>
      </c>
      <c r="AZ41">
        <v>3322.6042560000001</v>
      </c>
      <c r="BA41">
        <v>3367.1911639999998</v>
      </c>
      <c r="BB41">
        <v>3412.3137529999999</v>
      </c>
      <c r="BC41">
        <v>3457.9760070000002</v>
      </c>
      <c r="BD41">
        <v>3504.1841359999999</v>
      </c>
      <c r="BE41">
        <v>3550.9462389999999</v>
      </c>
    </row>
    <row r="42" spans="1:57" x14ac:dyDescent="0.35">
      <c r="A42" t="s">
        <v>2017</v>
      </c>
      <c r="B42">
        <v>-2144.125732</v>
      </c>
      <c r="C42">
        <v>-2088.6430260000002</v>
      </c>
      <c r="D42">
        <v>-2083.1321050000001</v>
      </c>
      <c r="E42">
        <v>-2087.1692710000002</v>
      </c>
      <c r="F42">
        <v>-2095.914037</v>
      </c>
      <c r="G42">
        <v>-2109.279106</v>
      </c>
      <c r="H42">
        <v>-2127.1826510000001</v>
      </c>
      <c r="I42">
        <v>-2146.5773869999998</v>
      </c>
      <c r="J42">
        <v>-2168.0283169999998</v>
      </c>
      <c r="K42">
        <v>-2191.1350590000002</v>
      </c>
      <c r="L42">
        <v>-2214.5813969999999</v>
      </c>
      <c r="M42">
        <v>-2242.914389</v>
      </c>
      <c r="N42">
        <v>-2269.161994</v>
      </c>
      <c r="O42">
        <v>-2295.164702</v>
      </c>
      <c r="P42">
        <v>-2321.2687350000001</v>
      </c>
      <c r="Q42">
        <v>-2347.5043129999999</v>
      </c>
      <c r="R42">
        <v>-2373.9540820000002</v>
      </c>
      <c r="S42">
        <v>-2400.1225100000001</v>
      </c>
      <c r="T42">
        <v>-2426.3495119999998</v>
      </c>
      <c r="U42">
        <v>-2452.713886</v>
      </c>
      <c r="V42">
        <v>-2479.8433450000002</v>
      </c>
      <c r="W42">
        <v>-2504.2806369999998</v>
      </c>
      <c r="X42">
        <v>-2530.5613309999999</v>
      </c>
      <c r="Y42">
        <v>-2557.4860469999999</v>
      </c>
      <c r="Z42">
        <v>-2584.794183</v>
      </c>
      <c r="AA42">
        <v>-2614.1456330000001</v>
      </c>
      <c r="AB42">
        <v>-2636.4000070000002</v>
      </c>
      <c r="AC42">
        <v>-2660.7205199999999</v>
      </c>
      <c r="AD42">
        <v>-2685.6530349999998</v>
      </c>
      <c r="AE42">
        <v>-2710.9110489999998</v>
      </c>
      <c r="AF42">
        <v>-2736.4825390000001</v>
      </c>
      <c r="AG42">
        <v>-2762.3825029999998</v>
      </c>
      <c r="AH42">
        <v>-2788.75605</v>
      </c>
      <c r="AI42">
        <v>-2815.554928</v>
      </c>
      <c r="AJ42">
        <v>-2842.7796680000001</v>
      </c>
      <c r="AK42">
        <v>-2870.4338790000002</v>
      </c>
      <c r="AL42">
        <v>-2898.7253310000001</v>
      </c>
      <c r="AM42">
        <v>-2926.6778260000001</v>
      </c>
      <c r="AN42">
        <v>-2954.7145270000001</v>
      </c>
      <c r="AO42">
        <v>-2982.9763090000001</v>
      </c>
      <c r="AP42">
        <v>-3011.519569</v>
      </c>
      <c r="AQ42">
        <v>-3040.344709</v>
      </c>
      <c r="AR42">
        <v>-3069.6266420000002</v>
      </c>
      <c r="AS42">
        <v>-3099.278135</v>
      </c>
      <c r="AT42">
        <v>-3129.2898919999998</v>
      </c>
      <c r="AU42">
        <v>-3159.6627039999998</v>
      </c>
      <c r="AV42">
        <v>-3190.2556119999999</v>
      </c>
      <c r="AW42">
        <v>-3221.7582280000001</v>
      </c>
      <c r="AX42">
        <v>-3253.727367</v>
      </c>
      <c r="AY42">
        <v>-3286.0704030000002</v>
      </c>
      <c r="AZ42">
        <v>-3318.7658630000001</v>
      </c>
      <c r="BA42">
        <v>-3351.7390270000001</v>
      </c>
      <c r="BB42">
        <v>-3385.3080239999999</v>
      </c>
      <c r="BC42">
        <v>-3419.2529079999999</v>
      </c>
      <c r="BD42">
        <v>-3453.5293080000001</v>
      </c>
      <c r="BE42">
        <v>-3488.1282609999998</v>
      </c>
    </row>
    <row r="43" spans="1:57" x14ac:dyDescent="0.35">
      <c r="A43" t="s">
        <v>2018</v>
      </c>
      <c r="B43">
        <v>-2121.980693</v>
      </c>
      <c r="C43">
        <v>-2154.897555</v>
      </c>
      <c r="D43">
        <v>-2169.1835850000002</v>
      </c>
      <c r="E43">
        <v>-2180.6580279999998</v>
      </c>
      <c r="F43">
        <v>-2195.1620670000002</v>
      </c>
      <c r="G43">
        <v>-2214.0289210000001</v>
      </c>
      <c r="H43">
        <v>-2237.5706679999998</v>
      </c>
      <c r="I43">
        <v>-2262.5115049999999</v>
      </c>
      <c r="J43">
        <v>-2289.3254510000002</v>
      </c>
      <c r="K43">
        <v>-2317.6091620000002</v>
      </c>
      <c r="L43">
        <v>-2346.0276100000001</v>
      </c>
      <c r="M43">
        <v>-2379.4675390000002</v>
      </c>
      <c r="N43">
        <v>-2410.9949729999998</v>
      </c>
      <c r="O43">
        <v>-2442.334022</v>
      </c>
      <c r="P43">
        <v>-2473.8406679999998</v>
      </c>
      <c r="Q43">
        <v>-2505.5709940000002</v>
      </c>
      <c r="R43">
        <v>-2537.5341709999998</v>
      </c>
      <c r="S43">
        <v>-2569.7410650000002</v>
      </c>
      <c r="T43">
        <v>-2602.2097170000002</v>
      </c>
      <c r="U43">
        <v>-2634.9631829999998</v>
      </c>
      <c r="V43">
        <v>-2668.6850420000001</v>
      </c>
      <c r="W43">
        <v>-2699.5585299999998</v>
      </c>
      <c r="X43">
        <v>-2732.598504</v>
      </c>
      <c r="Y43">
        <v>-2766.4604279999999</v>
      </c>
      <c r="Z43">
        <v>-2800.856745</v>
      </c>
      <c r="AA43">
        <v>-2837.639212</v>
      </c>
      <c r="AB43">
        <v>-2866.633116</v>
      </c>
      <c r="AC43">
        <v>-2897.8948310000001</v>
      </c>
      <c r="AD43">
        <v>-2929.9044690000001</v>
      </c>
      <c r="AE43">
        <v>-2962.3597989999998</v>
      </c>
      <c r="AF43">
        <v>-2995.2447459999999</v>
      </c>
      <c r="AG43">
        <v>-3028.59456</v>
      </c>
      <c r="AH43">
        <v>-3062.444387</v>
      </c>
      <c r="AI43">
        <v>-3096.818839</v>
      </c>
      <c r="AJ43">
        <v>-3131.731718</v>
      </c>
      <c r="AK43">
        <v>-3167.1883120000002</v>
      </c>
      <c r="AL43">
        <v>-3203.6467550000002</v>
      </c>
      <c r="AM43">
        <v>-3238.8902480000002</v>
      </c>
      <c r="AN43">
        <v>-3274.158547</v>
      </c>
      <c r="AO43">
        <v>-3309.7433959999998</v>
      </c>
      <c r="AP43">
        <v>-3345.7246249999998</v>
      </c>
      <c r="AQ43">
        <v>-3382.1391079999999</v>
      </c>
      <c r="AR43">
        <v>-3419.0136120000002</v>
      </c>
      <c r="AS43">
        <v>-3456.369627</v>
      </c>
      <c r="AT43">
        <v>-3494.2235179999998</v>
      </c>
      <c r="AU43">
        <v>-3532.5865370000001</v>
      </c>
      <c r="AV43">
        <v>-3571.4243839999999</v>
      </c>
      <c r="AW43">
        <v>-3610.9209179999998</v>
      </c>
      <c r="AX43">
        <v>-3650.9613869999998</v>
      </c>
      <c r="AY43">
        <v>-3691.490292</v>
      </c>
      <c r="AZ43">
        <v>-3732.5379849999999</v>
      </c>
      <c r="BA43">
        <v>-3774.1404590000002</v>
      </c>
      <c r="BB43">
        <v>-3816.309013</v>
      </c>
      <c r="BC43">
        <v>-3859.0396719999999</v>
      </c>
      <c r="BD43">
        <v>-3902.3251620000001</v>
      </c>
      <c r="BE43">
        <v>-3946.160903</v>
      </c>
    </row>
    <row r="44" spans="1:57" x14ac:dyDescent="0.35">
      <c r="A44" t="s">
        <v>2019</v>
      </c>
      <c r="B44">
        <v>-607.24126760000001</v>
      </c>
      <c r="C44">
        <v>-602.02268119999997</v>
      </c>
      <c r="D44">
        <v>-601.52285400000005</v>
      </c>
      <c r="E44">
        <v>-602.13707599999998</v>
      </c>
      <c r="F44">
        <v>-604.0142578</v>
      </c>
      <c r="G44">
        <v>-607.2493485</v>
      </c>
      <c r="H44">
        <v>-611.55465900000002</v>
      </c>
      <c r="I44">
        <v>-616.55814880000003</v>
      </c>
      <c r="J44">
        <v>-622.18560409999998</v>
      </c>
      <c r="K44">
        <v>-628.29026480000005</v>
      </c>
      <c r="L44">
        <v>-634.95191820000002</v>
      </c>
      <c r="M44">
        <v>-642.06488039999999</v>
      </c>
      <c r="N44">
        <v>-649.07907079999995</v>
      </c>
      <c r="O44">
        <v>-656.18071620000001</v>
      </c>
      <c r="P44">
        <v>-663.37828539999998</v>
      </c>
      <c r="Q44">
        <v>-670.65594209999995</v>
      </c>
      <c r="R44">
        <v>-677.97466780000002</v>
      </c>
      <c r="S44">
        <v>-685.30343370000003</v>
      </c>
      <c r="T44">
        <v>-692.67522819999999</v>
      </c>
      <c r="U44">
        <v>-700.09370630000001</v>
      </c>
      <c r="V44">
        <v>-707.41191200000003</v>
      </c>
      <c r="W44">
        <v>-714.62625230000003</v>
      </c>
      <c r="X44">
        <v>-722.07575269999995</v>
      </c>
      <c r="Y44">
        <v>-729.62184600000001</v>
      </c>
      <c r="Z44">
        <v>-737.24194199999999</v>
      </c>
      <c r="AA44">
        <v>-744.51408289999995</v>
      </c>
      <c r="AB44">
        <v>-751.23859600000003</v>
      </c>
      <c r="AC44">
        <v>-758.17904350000003</v>
      </c>
      <c r="AD44">
        <v>-765.16552060000004</v>
      </c>
      <c r="AE44">
        <v>-772.18377950000001</v>
      </c>
      <c r="AF44">
        <v>-779.24658320000003</v>
      </c>
      <c r="AG44">
        <v>-786.3741804</v>
      </c>
      <c r="AH44">
        <v>-793.58329819999994</v>
      </c>
      <c r="AI44">
        <v>-800.87398940000003</v>
      </c>
      <c r="AJ44">
        <v>-808.25055680000003</v>
      </c>
      <c r="AK44">
        <v>-815.71626500000002</v>
      </c>
      <c r="AL44">
        <v>-823.22315409999999</v>
      </c>
      <c r="AM44">
        <v>-830.71201840000003</v>
      </c>
      <c r="AN44">
        <v>-838.23136339999996</v>
      </c>
      <c r="AO44">
        <v>-845.79817649999995</v>
      </c>
      <c r="AP44">
        <v>-853.42217870000002</v>
      </c>
      <c r="AQ44">
        <v>-861.11867119999999</v>
      </c>
      <c r="AR44">
        <v>-868.90045469999995</v>
      </c>
      <c r="AS44">
        <v>-876.76002110000002</v>
      </c>
      <c r="AT44">
        <v>-884.69817850000004</v>
      </c>
      <c r="AU44">
        <v>-892.71595439999999</v>
      </c>
      <c r="AV44">
        <v>-900.84899900000005</v>
      </c>
      <c r="AW44">
        <v>-909.12935340000001</v>
      </c>
      <c r="AX44">
        <v>-917.5048683</v>
      </c>
      <c r="AY44">
        <v>-925.9645041</v>
      </c>
      <c r="AZ44">
        <v>-934.5039021</v>
      </c>
      <c r="BA44">
        <v>-943.13629300000002</v>
      </c>
      <c r="BB44">
        <v>-951.87315760000001</v>
      </c>
      <c r="BC44">
        <v>-960.68652129999998</v>
      </c>
      <c r="BD44">
        <v>-969.56929539999999</v>
      </c>
      <c r="BE44">
        <v>-978.51795140000002</v>
      </c>
    </row>
    <row r="45" spans="1:57" x14ac:dyDescent="0.35">
      <c r="A45" t="s">
        <v>2020</v>
      </c>
      <c r="B45">
        <v>-613.16616880000004</v>
      </c>
      <c r="C45">
        <v>-619.24248320000004</v>
      </c>
      <c r="D45">
        <v>-622.12187400000005</v>
      </c>
      <c r="E45">
        <v>-624.95296489999998</v>
      </c>
      <c r="F45">
        <v>-628.92143380000005</v>
      </c>
      <c r="G45">
        <v>-634.21492760000001</v>
      </c>
      <c r="H45">
        <v>-640.51520630000005</v>
      </c>
      <c r="I45">
        <v>-647.42360159999998</v>
      </c>
      <c r="J45">
        <v>-654.8620621</v>
      </c>
      <c r="K45">
        <v>-662.69161870000005</v>
      </c>
      <c r="L45">
        <v>-671.02334740000003</v>
      </c>
      <c r="M45">
        <v>-679.79294879999998</v>
      </c>
      <c r="N45">
        <v>-688.44883479999999</v>
      </c>
      <c r="O45">
        <v>-697.17306889999998</v>
      </c>
      <c r="P45">
        <v>-705.98297630000002</v>
      </c>
      <c r="Q45">
        <v>-714.87174389999996</v>
      </c>
      <c r="R45">
        <v>-723.83298200000002</v>
      </c>
      <c r="S45">
        <v>-732.8637172</v>
      </c>
      <c r="T45">
        <v>-741.96377459999997</v>
      </c>
      <c r="U45">
        <v>-751.13485300000002</v>
      </c>
      <c r="V45">
        <v>-760.21649830000001</v>
      </c>
      <c r="W45">
        <v>-769.20765930000005</v>
      </c>
      <c r="X45">
        <v>-778.48711230000004</v>
      </c>
      <c r="Y45">
        <v>-787.90036769999995</v>
      </c>
      <c r="Z45">
        <v>-797.42373689999999</v>
      </c>
      <c r="AA45">
        <v>-806.58448020000003</v>
      </c>
      <c r="AB45">
        <v>-815.14959650000003</v>
      </c>
      <c r="AC45">
        <v>-823.97126209999999</v>
      </c>
      <c r="AD45">
        <v>-832.87020329999996</v>
      </c>
      <c r="AE45">
        <v>-841.83097710000004</v>
      </c>
      <c r="AF45">
        <v>-850.86678989999996</v>
      </c>
      <c r="AG45">
        <v>-859.99300870000002</v>
      </c>
      <c r="AH45">
        <v>-869.22215189999997</v>
      </c>
      <c r="AI45">
        <v>-878.5633517</v>
      </c>
      <c r="AJ45">
        <v>-888.02282979999995</v>
      </c>
      <c r="AK45">
        <v>-897.60458470000003</v>
      </c>
      <c r="AL45">
        <v>-907.19701090000001</v>
      </c>
      <c r="AM45">
        <v>-916.68407549999995</v>
      </c>
      <c r="AN45">
        <v>-926.21001520000004</v>
      </c>
      <c r="AO45">
        <v>-935.80826439999998</v>
      </c>
      <c r="AP45">
        <v>-945.4925796</v>
      </c>
      <c r="AQ45">
        <v>-955.27313560000005</v>
      </c>
      <c r="AR45">
        <v>-965.15874350000001</v>
      </c>
      <c r="AS45">
        <v>-975.15683669999999</v>
      </c>
      <c r="AT45">
        <v>-985.2733432</v>
      </c>
      <c r="AU45">
        <v>-995.51273309999999</v>
      </c>
      <c r="AV45">
        <v>-1005.888476</v>
      </c>
      <c r="AW45">
        <v>-1016.4132949999999</v>
      </c>
      <c r="AX45">
        <v>-1027.075693</v>
      </c>
      <c r="AY45">
        <v>-1037.8739619999999</v>
      </c>
      <c r="AZ45">
        <v>-1048.8081500000001</v>
      </c>
      <c r="BA45">
        <v>-1059.878426</v>
      </c>
      <c r="BB45">
        <v>-1071.0849029999999</v>
      </c>
      <c r="BC45">
        <v>-1082.427788</v>
      </c>
      <c r="BD45">
        <v>-1093.907508</v>
      </c>
      <c r="BE45">
        <v>-1105.5247440000001</v>
      </c>
    </row>
    <row r="46" spans="1:57" x14ac:dyDescent="0.35">
      <c r="A46" t="s">
        <v>2021</v>
      </c>
      <c r="B46">
        <v>204.54596950000001</v>
      </c>
      <c r="C46">
        <v>205.4966751</v>
      </c>
      <c r="D46">
        <v>206.6848924</v>
      </c>
      <c r="E46">
        <v>208.07391770000001</v>
      </c>
      <c r="F46">
        <v>209.70287859999999</v>
      </c>
      <c r="G46">
        <v>211.5605558</v>
      </c>
      <c r="H46">
        <v>213.4985504</v>
      </c>
      <c r="I46">
        <v>215.60151020000001</v>
      </c>
      <c r="J46">
        <v>217.84211010000001</v>
      </c>
      <c r="K46">
        <v>220.19076849999999</v>
      </c>
      <c r="L46">
        <v>222.8710063</v>
      </c>
      <c r="M46">
        <v>225.40415039999999</v>
      </c>
      <c r="N46">
        <v>227.96294649999999</v>
      </c>
      <c r="O46">
        <v>230.54994429999999</v>
      </c>
      <c r="P46">
        <v>233.1602776</v>
      </c>
      <c r="Q46">
        <v>235.7898951</v>
      </c>
      <c r="R46">
        <v>238.4126277</v>
      </c>
      <c r="S46">
        <v>241.0499274</v>
      </c>
      <c r="T46">
        <v>243.7032748</v>
      </c>
      <c r="U46">
        <v>246.37439710000001</v>
      </c>
      <c r="V46">
        <v>248.88720380000001</v>
      </c>
      <c r="W46">
        <v>251.55879669999999</v>
      </c>
      <c r="X46">
        <v>254.2722019</v>
      </c>
      <c r="Y46">
        <v>257.02167500000002</v>
      </c>
      <c r="Z46">
        <v>259.8078615</v>
      </c>
      <c r="AA46">
        <v>262.1254849</v>
      </c>
      <c r="AB46">
        <v>264.63878349999999</v>
      </c>
      <c r="AC46">
        <v>267.18014870000002</v>
      </c>
      <c r="AD46">
        <v>269.74768610000001</v>
      </c>
      <c r="AE46">
        <v>272.34636</v>
      </c>
      <c r="AF46">
        <v>274.98119939999998</v>
      </c>
      <c r="AG46">
        <v>277.66177750000003</v>
      </c>
      <c r="AH46">
        <v>280.38642970000001</v>
      </c>
      <c r="AI46">
        <v>283.15725550000002</v>
      </c>
      <c r="AJ46">
        <v>285.97571140000002</v>
      </c>
      <c r="AK46">
        <v>288.8426465</v>
      </c>
      <c r="AL46">
        <v>291.68719520000002</v>
      </c>
      <c r="AM46">
        <v>294.55574680000001</v>
      </c>
      <c r="AN46">
        <v>297.45675089999997</v>
      </c>
      <c r="AO46">
        <v>300.394158</v>
      </c>
      <c r="AP46">
        <v>303.37053200000003</v>
      </c>
      <c r="AQ46">
        <v>306.39533779999999</v>
      </c>
      <c r="AR46">
        <v>309.46317040000002</v>
      </c>
      <c r="AS46">
        <v>312.57477219999998</v>
      </c>
      <c r="AT46">
        <v>315.73059000000001</v>
      </c>
      <c r="AU46">
        <v>318.93089170000002</v>
      </c>
      <c r="AV46">
        <v>322.2120931</v>
      </c>
      <c r="AW46">
        <v>325.54350199999999</v>
      </c>
      <c r="AX46">
        <v>328.9232993</v>
      </c>
      <c r="AY46">
        <v>332.35068260000003</v>
      </c>
      <c r="AZ46">
        <v>335.82500420000002</v>
      </c>
      <c r="BA46">
        <v>339.36192410000001</v>
      </c>
      <c r="BB46">
        <v>342.94691690000002</v>
      </c>
      <c r="BC46">
        <v>346.57935830000002</v>
      </c>
      <c r="BD46">
        <v>350.25916849999999</v>
      </c>
      <c r="BE46">
        <v>353.9864508</v>
      </c>
    </row>
    <row r="47" spans="1:57" x14ac:dyDescent="0.35">
      <c r="A47" t="s">
        <v>2022</v>
      </c>
      <c r="B47">
        <v>210.219593</v>
      </c>
      <c r="C47">
        <v>212.2349011</v>
      </c>
      <c r="D47">
        <v>214.3069208</v>
      </c>
      <c r="E47">
        <v>216.49109110000001</v>
      </c>
      <c r="F47">
        <v>218.81219859999999</v>
      </c>
      <c r="G47">
        <v>221.3011587</v>
      </c>
      <c r="H47">
        <v>223.8048924</v>
      </c>
      <c r="I47">
        <v>226.4178671</v>
      </c>
      <c r="J47">
        <v>229.12831180000001</v>
      </c>
      <c r="K47">
        <v>231.9190136</v>
      </c>
      <c r="L47">
        <v>235.03934190000001</v>
      </c>
      <c r="M47">
        <v>238.01373419999999</v>
      </c>
      <c r="N47">
        <v>241.01225099999999</v>
      </c>
      <c r="O47">
        <v>244.04203200000001</v>
      </c>
      <c r="P47">
        <v>247.10264219999999</v>
      </c>
      <c r="Q47">
        <v>250.19363050000001</v>
      </c>
      <c r="R47">
        <v>253.31530380000001</v>
      </c>
      <c r="S47">
        <v>256.46869629999998</v>
      </c>
      <c r="T47">
        <v>259.65541259999998</v>
      </c>
      <c r="U47">
        <v>262.87745990000002</v>
      </c>
      <c r="V47">
        <v>265.94384730000002</v>
      </c>
      <c r="W47">
        <v>269.19798589999999</v>
      </c>
      <c r="X47">
        <v>272.51121490000003</v>
      </c>
      <c r="Y47">
        <v>275.87723560000001</v>
      </c>
      <c r="Z47">
        <v>279.29631569999998</v>
      </c>
      <c r="AA47">
        <v>282.21481349999999</v>
      </c>
      <c r="AB47">
        <v>285.3500712</v>
      </c>
      <c r="AC47">
        <v>288.5239464</v>
      </c>
      <c r="AD47">
        <v>291.73452300000002</v>
      </c>
      <c r="AE47">
        <v>294.9866194</v>
      </c>
      <c r="AF47">
        <v>298.28518960000002</v>
      </c>
      <c r="AG47">
        <v>301.6343622</v>
      </c>
      <c r="AH47">
        <v>305.03726970000002</v>
      </c>
      <c r="AI47">
        <v>308.49611759999999</v>
      </c>
      <c r="AJ47">
        <v>312.01233350000001</v>
      </c>
      <c r="AK47">
        <v>315.58674070000001</v>
      </c>
      <c r="AL47">
        <v>319.08716440000001</v>
      </c>
      <c r="AM47">
        <v>322.61405239999999</v>
      </c>
      <c r="AN47">
        <v>326.1779315</v>
      </c>
      <c r="AO47">
        <v>329.7837164</v>
      </c>
      <c r="AP47">
        <v>333.43508630000002</v>
      </c>
      <c r="AQ47">
        <v>337.13503700000001</v>
      </c>
      <c r="AR47">
        <v>340.88598469999999</v>
      </c>
      <c r="AS47">
        <v>344.68980599999998</v>
      </c>
      <c r="AT47">
        <v>348.54783809999998</v>
      </c>
      <c r="AU47">
        <v>352.46076699999998</v>
      </c>
      <c r="AV47">
        <v>356.43982870000002</v>
      </c>
      <c r="AW47">
        <v>360.4693886</v>
      </c>
      <c r="AX47">
        <v>364.54052769999998</v>
      </c>
      <c r="AY47">
        <v>368.66624209999998</v>
      </c>
      <c r="AZ47">
        <v>372.85614279999999</v>
      </c>
      <c r="BA47">
        <v>377.11257449999999</v>
      </c>
      <c r="BB47">
        <v>381.43460010000001</v>
      </c>
      <c r="BC47">
        <v>385.82063060000002</v>
      </c>
      <c r="BD47">
        <v>390.26947669999998</v>
      </c>
      <c r="BE47">
        <v>394.78059159999998</v>
      </c>
    </row>
    <row r="48" spans="1:57" x14ac:dyDescent="0.35">
      <c r="A48" t="s">
        <v>2023</v>
      </c>
      <c r="B48">
        <v>483.08255489999999</v>
      </c>
      <c r="C48">
        <v>484.71555280000001</v>
      </c>
      <c r="D48">
        <v>487.37111490000001</v>
      </c>
      <c r="E48">
        <v>490.6081064</v>
      </c>
      <c r="F48">
        <v>494.43095690000001</v>
      </c>
      <c r="G48">
        <v>498.80256989999998</v>
      </c>
      <c r="H48">
        <v>503.38782939999999</v>
      </c>
      <c r="I48">
        <v>508.35056830000002</v>
      </c>
      <c r="J48">
        <v>513.63943930000005</v>
      </c>
      <c r="K48">
        <v>519.18646179999996</v>
      </c>
      <c r="L48">
        <v>525.48372389999997</v>
      </c>
      <c r="M48">
        <v>531.50116990000004</v>
      </c>
      <c r="N48">
        <v>537.55420549999997</v>
      </c>
      <c r="O48">
        <v>543.66519779999999</v>
      </c>
      <c r="P48">
        <v>549.82815600000004</v>
      </c>
      <c r="Q48">
        <v>556.03494750000004</v>
      </c>
      <c r="R48">
        <v>562.22745650000002</v>
      </c>
      <c r="S48">
        <v>568.44977540000002</v>
      </c>
      <c r="T48">
        <v>574.70833930000003</v>
      </c>
      <c r="U48">
        <v>581.0080117</v>
      </c>
      <c r="V48">
        <v>586.95796229999996</v>
      </c>
      <c r="W48">
        <v>593.2363474</v>
      </c>
      <c r="X48">
        <v>599.62828560000003</v>
      </c>
      <c r="Y48">
        <v>606.10998770000003</v>
      </c>
      <c r="Z48">
        <v>612.67944990000001</v>
      </c>
      <c r="AA48">
        <v>618.21289960000001</v>
      </c>
      <c r="AB48">
        <v>624.10969920000002</v>
      </c>
      <c r="AC48">
        <v>630.08908980000001</v>
      </c>
      <c r="AD48">
        <v>636.1362408</v>
      </c>
      <c r="AE48">
        <v>642.25893659999997</v>
      </c>
      <c r="AF48">
        <v>648.46795069999996</v>
      </c>
      <c r="AG48">
        <v>654.78484409999999</v>
      </c>
      <c r="AH48">
        <v>661.20708869999999</v>
      </c>
      <c r="AI48">
        <v>667.73897469999997</v>
      </c>
      <c r="AJ48">
        <v>674.3837479</v>
      </c>
      <c r="AK48">
        <v>681.14333039999997</v>
      </c>
      <c r="AL48">
        <v>687.86020559999997</v>
      </c>
      <c r="AM48">
        <v>694.62658510000006</v>
      </c>
      <c r="AN48">
        <v>701.46692080000003</v>
      </c>
      <c r="AO48">
        <v>708.39244940000003</v>
      </c>
      <c r="AP48">
        <v>715.40985469999998</v>
      </c>
      <c r="AQ48">
        <v>722.54062320000003</v>
      </c>
      <c r="AR48">
        <v>729.77413879999995</v>
      </c>
      <c r="AS48">
        <v>737.11129689999996</v>
      </c>
      <c r="AT48">
        <v>744.55296480000004</v>
      </c>
      <c r="AU48">
        <v>752.0997132</v>
      </c>
      <c r="AV48">
        <v>759.83246199999996</v>
      </c>
      <c r="AW48">
        <v>767.68849079999995</v>
      </c>
      <c r="AX48">
        <v>775.65971049999996</v>
      </c>
      <c r="AY48">
        <v>783.74326859999996</v>
      </c>
      <c r="AZ48">
        <v>791.93744530000004</v>
      </c>
      <c r="BA48">
        <v>800.27694489999999</v>
      </c>
      <c r="BB48">
        <v>808.73189319999994</v>
      </c>
      <c r="BC48">
        <v>817.29901489999997</v>
      </c>
      <c r="BD48">
        <v>825.97771509999995</v>
      </c>
      <c r="BE48">
        <v>834.76818409999998</v>
      </c>
    </row>
    <row r="49" spans="1:57" x14ac:dyDescent="0.35">
      <c r="A49" t="s">
        <v>2024</v>
      </c>
      <c r="B49">
        <v>495.70005170000002</v>
      </c>
      <c r="C49">
        <v>500.55439710000002</v>
      </c>
      <c r="D49">
        <v>505.43563390000003</v>
      </c>
      <c r="E49">
        <v>510.55971019999998</v>
      </c>
      <c r="F49">
        <v>516.00704350000001</v>
      </c>
      <c r="G49">
        <v>521.85287189999997</v>
      </c>
      <c r="H49">
        <v>527.76095329999998</v>
      </c>
      <c r="I49">
        <v>533.91689719999999</v>
      </c>
      <c r="J49">
        <v>540.30463469999995</v>
      </c>
      <c r="K49">
        <v>546.88550480000004</v>
      </c>
      <c r="L49">
        <v>554.2106569</v>
      </c>
      <c r="M49">
        <v>561.26056960000005</v>
      </c>
      <c r="N49">
        <v>568.34506720000002</v>
      </c>
      <c r="O49">
        <v>575.49582859999998</v>
      </c>
      <c r="P49">
        <v>582.71686499999998</v>
      </c>
      <c r="Q49">
        <v>590.00843889999999</v>
      </c>
      <c r="R49">
        <v>597.37163139999996</v>
      </c>
      <c r="S49">
        <v>604.80901630000005</v>
      </c>
      <c r="T49">
        <v>612.32447139999999</v>
      </c>
      <c r="U49">
        <v>619.92281969999999</v>
      </c>
      <c r="V49">
        <v>627.17995759999997</v>
      </c>
      <c r="W49">
        <v>634.83012570000005</v>
      </c>
      <c r="X49">
        <v>642.63621890000002</v>
      </c>
      <c r="Y49">
        <v>650.57196369999997</v>
      </c>
      <c r="Z49">
        <v>658.63415510000004</v>
      </c>
      <c r="AA49">
        <v>665.59139200000004</v>
      </c>
      <c r="AB49">
        <v>672.95356260000005</v>
      </c>
      <c r="AC49">
        <v>680.42383429999995</v>
      </c>
      <c r="AD49">
        <v>687.98698160000004</v>
      </c>
      <c r="AE49">
        <v>695.65034179999998</v>
      </c>
      <c r="AF49">
        <v>703.42444439999997</v>
      </c>
      <c r="AG49">
        <v>711.31870249999997</v>
      </c>
      <c r="AH49">
        <v>719.34040159999995</v>
      </c>
      <c r="AI49">
        <v>727.49468490000004</v>
      </c>
      <c r="AJ49">
        <v>735.78485920000003</v>
      </c>
      <c r="AK49">
        <v>744.21279500000003</v>
      </c>
      <c r="AL49">
        <v>752.48469639999996</v>
      </c>
      <c r="AM49">
        <v>760.80356730000005</v>
      </c>
      <c r="AN49">
        <v>769.20559800000001</v>
      </c>
      <c r="AO49">
        <v>777.70582079999997</v>
      </c>
      <c r="AP49">
        <v>786.31374819999996</v>
      </c>
      <c r="AQ49">
        <v>795.03661920000002</v>
      </c>
      <c r="AR49">
        <v>803.88015059999998</v>
      </c>
      <c r="AS49">
        <v>812.84875239999997</v>
      </c>
      <c r="AT49">
        <v>821.94556020000005</v>
      </c>
      <c r="AU49">
        <v>831.172191</v>
      </c>
      <c r="AV49">
        <v>840.55362219999995</v>
      </c>
      <c r="AW49">
        <v>850.05672440000001</v>
      </c>
      <c r="AX49">
        <v>859.65941599999996</v>
      </c>
      <c r="AY49">
        <v>869.38881400000002</v>
      </c>
      <c r="AZ49">
        <v>879.26805690000003</v>
      </c>
      <c r="BA49">
        <v>889.3041293</v>
      </c>
      <c r="BB49">
        <v>899.49549999999999</v>
      </c>
      <c r="BC49">
        <v>909.83845489999999</v>
      </c>
      <c r="BD49">
        <v>920.32997539999997</v>
      </c>
      <c r="BE49">
        <v>930.96854340000004</v>
      </c>
    </row>
    <row r="50" spans="1:57" x14ac:dyDescent="0.35">
      <c r="A50" t="s">
        <v>2025</v>
      </c>
      <c r="B50">
        <v>40242.823400000001</v>
      </c>
      <c r="C50">
        <v>40332.986559999998</v>
      </c>
      <c r="D50">
        <v>40454.332119999999</v>
      </c>
      <c r="E50">
        <v>40618.486669999998</v>
      </c>
      <c r="F50">
        <v>40835.161569999997</v>
      </c>
      <c r="G50">
        <v>41100.47193</v>
      </c>
      <c r="H50">
        <v>41397.121169999999</v>
      </c>
      <c r="I50">
        <v>41727.542029999997</v>
      </c>
      <c r="J50">
        <v>42084.194450000003</v>
      </c>
      <c r="K50">
        <v>42458.962299999999</v>
      </c>
      <c r="L50">
        <v>42879.822390000001</v>
      </c>
      <c r="M50">
        <v>43283.041660000003</v>
      </c>
      <c r="N50">
        <v>43683.073120000001</v>
      </c>
      <c r="O50">
        <v>44081.125</v>
      </c>
      <c r="P50">
        <v>44476.997669999997</v>
      </c>
      <c r="Q50">
        <v>44870.546649999997</v>
      </c>
      <c r="R50">
        <v>45259.14271</v>
      </c>
      <c r="S50">
        <v>45645.389929999998</v>
      </c>
      <c r="T50">
        <v>46030.361109999998</v>
      </c>
      <c r="U50">
        <v>46415.088210000002</v>
      </c>
      <c r="V50">
        <v>46775.454740000001</v>
      </c>
      <c r="W50">
        <v>47153.406159999999</v>
      </c>
      <c r="X50">
        <v>47538.641900000002</v>
      </c>
      <c r="Y50">
        <v>47930.091009999996</v>
      </c>
      <c r="Z50">
        <v>48328.075989999998</v>
      </c>
      <c r="AA50">
        <v>48661.626279999997</v>
      </c>
      <c r="AB50">
        <v>49014.402119999999</v>
      </c>
      <c r="AC50">
        <v>49374.276039999997</v>
      </c>
      <c r="AD50">
        <v>49741.044430000002</v>
      </c>
      <c r="AE50">
        <v>50115.80055</v>
      </c>
      <c r="AF50">
        <v>50499.663619999999</v>
      </c>
      <c r="AG50">
        <v>50894.163869999997</v>
      </c>
      <c r="AH50">
        <v>51299.479899999998</v>
      </c>
      <c r="AI50">
        <v>51715.937700000002</v>
      </c>
      <c r="AJ50">
        <v>52143.706489999997</v>
      </c>
      <c r="AK50">
        <v>52582.799160000002</v>
      </c>
      <c r="AL50">
        <v>53021.797209999997</v>
      </c>
      <c r="AM50">
        <v>53466.540739999997</v>
      </c>
      <c r="AN50">
        <v>53918.805899999999</v>
      </c>
      <c r="AO50">
        <v>54379.391989999996</v>
      </c>
      <c r="AP50">
        <v>54848.761639999997</v>
      </c>
      <c r="AQ50">
        <v>55328.101979999999</v>
      </c>
      <c r="AR50">
        <v>55816.976450000002</v>
      </c>
      <c r="AS50">
        <v>56315.449589999997</v>
      </c>
      <c r="AT50">
        <v>56823.513650000001</v>
      </c>
      <c r="AU50">
        <v>57341.17697</v>
      </c>
      <c r="AV50">
        <v>57872.911549999997</v>
      </c>
      <c r="AW50">
        <v>58415.604599999999</v>
      </c>
      <c r="AX50">
        <v>58968.656360000001</v>
      </c>
      <c r="AY50">
        <v>59531.82692</v>
      </c>
      <c r="AZ50">
        <v>60104.99927</v>
      </c>
      <c r="BA50">
        <v>60690.008110000002</v>
      </c>
      <c r="BB50">
        <v>61285.509530000003</v>
      </c>
      <c r="BC50">
        <v>61891.383130000002</v>
      </c>
      <c r="BD50">
        <v>62507.712039999999</v>
      </c>
      <c r="BE50">
        <v>63134.673560000003</v>
      </c>
    </row>
    <row r="51" spans="1:57" x14ac:dyDescent="0.35">
      <c r="A51" t="s">
        <v>2026</v>
      </c>
      <c r="B51">
        <v>40883.731419999996</v>
      </c>
      <c r="C51">
        <v>41181.435449999997</v>
      </c>
      <c r="D51">
        <v>41435.15266</v>
      </c>
      <c r="E51">
        <v>41693.853340000001</v>
      </c>
      <c r="F51">
        <v>41974.056790000002</v>
      </c>
      <c r="G51">
        <v>42288.894319999999</v>
      </c>
      <c r="H51">
        <v>42618.622799999997</v>
      </c>
      <c r="I51">
        <v>42970.275959999999</v>
      </c>
      <c r="J51">
        <v>43339.764499999997</v>
      </c>
      <c r="K51">
        <v>43722.014360000001</v>
      </c>
      <c r="L51">
        <v>44149.37962</v>
      </c>
      <c r="M51">
        <v>44560.682710000001</v>
      </c>
      <c r="N51">
        <v>44970.795639999997</v>
      </c>
      <c r="O51">
        <v>45381.891280000003</v>
      </c>
      <c r="P51">
        <v>45794.514060000001</v>
      </c>
      <c r="Q51">
        <v>46209.022230000002</v>
      </c>
      <c r="R51">
        <v>46625.879820000002</v>
      </c>
      <c r="S51">
        <v>47045.68952</v>
      </c>
      <c r="T51">
        <v>47469.16461</v>
      </c>
      <c r="U51">
        <v>47897.088369999998</v>
      </c>
      <c r="V51">
        <v>48303.854509999997</v>
      </c>
      <c r="W51">
        <v>48733.056470000003</v>
      </c>
      <c r="X51">
        <v>49173.405209999997</v>
      </c>
      <c r="Y51">
        <v>49623.442759999998</v>
      </c>
      <c r="Z51">
        <v>50083.159390000001</v>
      </c>
      <c r="AA51">
        <v>50477.260649999997</v>
      </c>
      <c r="AB51">
        <v>50892.581899999997</v>
      </c>
      <c r="AC51">
        <v>51316.545559999999</v>
      </c>
      <c r="AD51">
        <v>51748.747210000001</v>
      </c>
      <c r="AE51">
        <v>52190.130080000003</v>
      </c>
      <c r="AF51">
        <v>52641.700049999999</v>
      </c>
      <c r="AG51">
        <v>53104.243410000003</v>
      </c>
      <c r="AH51">
        <v>53578.282749999998</v>
      </c>
      <c r="AI51">
        <v>54064.099739999998</v>
      </c>
      <c r="AJ51">
        <v>54561.779869999998</v>
      </c>
      <c r="AK51">
        <v>55071.262730000002</v>
      </c>
      <c r="AL51">
        <v>55574.406029999998</v>
      </c>
      <c r="AM51">
        <v>56081.950510000002</v>
      </c>
      <c r="AN51">
        <v>56596.447379999998</v>
      </c>
      <c r="AO51">
        <v>57119.015890000002</v>
      </c>
      <c r="AP51">
        <v>57650.355349999998</v>
      </c>
      <c r="AQ51">
        <v>58190.973429999998</v>
      </c>
      <c r="AR51">
        <v>58741.239699999998</v>
      </c>
      <c r="AS51">
        <v>59301.406170000002</v>
      </c>
      <c r="AT51">
        <v>59871.586759999998</v>
      </c>
      <c r="AU51">
        <v>60451.662020000003</v>
      </c>
      <c r="AV51">
        <v>61042.390529999997</v>
      </c>
      <c r="AW51">
        <v>61642.270969999998</v>
      </c>
      <c r="AX51">
        <v>62250.321830000001</v>
      </c>
      <c r="AY51">
        <v>62867.920870000002</v>
      </c>
      <c r="AZ51">
        <v>63496.311399999999</v>
      </c>
      <c r="BA51">
        <v>64135.83193</v>
      </c>
      <c r="BB51">
        <v>64786.304239999998</v>
      </c>
      <c r="BC51">
        <v>65447.431649999999</v>
      </c>
      <c r="BD51">
        <v>66118.998149999999</v>
      </c>
      <c r="BE51">
        <v>66800.923200000005</v>
      </c>
    </row>
    <row r="52" spans="1:57" x14ac:dyDescent="0.35">
      <c r="A52" t="s">
        <v>2027</v>
      </c>
      <c r="B52">
        <v>375.86788180000002</v>
      </c>
      <c r="C52">
        <v>377.02621040000002</v>
      </c>
      <c r="D52">
        <v>378.28604660000002</v>
      </c>
      <c r="E52">
        <v>379.90690330000001</v>
      </c>
      <c r="F52">
        <v>382.00182840000002</v>
      </c>
      <c r="G52">
        <v>384.52804709999998</v>
      </c>
      <c r="H52">
        <v>387.31663529999997</v>
      </c>
      <c r="I52">
        <v>390.41668700000002</v>
      </c>
      <c r="J52">
        <v>393.75168020000001</v>
      </c>
      <c r="K52">
        <v>397.24740170000001</v>
      </c>
      <c r="L52">
        <v>401.20241870000001</v>
      </c>
      <c r="M52">
        <v>404.92888850000003</v>
      </c>
      <c r="N52">
        <v>408.64562160000003</v>
      </c>
      <c r="O52">
        <v>412.3534904</v>
      </c>
      <c r="P52">
        <v>416.04579519999999</v>
      </c>
      <c r="Q52">
        <v>419.71953889999998</v>
      </c>
      <c r="R52">
        <v>423.34679060000002</v>
      </c>
      <c r="S52">
        <v>426.95665769999999</v>
      </c>
      <c r="T52">
        <v>430.55691050000001</v>
      </c>
      <c r="U52">
        <v>434.15632970000001</v>
      </c>
      <c r="V52">
        <v>437.50498700000003</v>
      </c>
      <c r="W52">
        <v>441.06208620000001</v>
      </c>
      <c r="X52">
        <v>444.67562170000002</v>
      </c>
      <c r="Y52">
        <v>448.34248450000001</v>
      </c>
      <c r="Z52">
        <v>452.06891669999999</v>
      </c>
      <c r="AA52">
        <v>455.12410260000001</v>
      </c>
      <c r="AB52">
        <v>458.45025900000002</v>
      </c>
      <c r="AC52">
        <v>461.8324566</v>
      </c>
      <c r="AD52">
        <v>465.27375469999998</v>
      </c>
      <c r="AE52">
        <v>468.78748109999998</v>
      </c>
      <c r="AF52">
        <v>472.38499839999997</v>
      </c>
      <c r="AG52">
        <v>476.08144279999999</v>
      </c>
      <c r="AH52">
        <v>479.87740439999999</v>
      </c>
      <c r="AI52">
        <v>483.77640439999999</v>
      </c>
      <c r="AJ52">
        <v>487.78022379999999</v>
      </c>
      <c r="AK52">
        <v>491.88910679999998</v>
      </c>
      <c r="AL52">
        <v>495.98562190000001</v>
      </c>
      <c r="AM52">
        <v>500.1430034</v>
      </c>
      <c r="AN52">
        <v>504.37374849999998</v>
      </c>
      <c r="AO52">
        <v>508.68321589999999</v>
      </c>
      <c r="AP52">
        <v>513.07497499999999</v>
      </c>
      <c r="AQ52">
        <v>517.56070780000005</v>
      </c>
      <c r="AR52">
        <v>522.13463709999996</v>
      </c>
      <c r="AS52">
        <v>526.7979527</v>
      </c>
      <c r="AT52">
        <v>531.55067050000002</v>
      </c>
      <c r="AU52">
        <v>536.39297320000003</v>
      </c>
      <c r="AV52">
        <v>541.37099520000004</v>
      </c>
      <c r="AW52">
        <v>546.44766219999997</v>
      </c>
      <c r="AX52">
        <v>551.62008479999997</v>
      </c>
      <c r="AY52">
        <v>556.88691749999998</v>
      </c>
      <c r="AZ52">
        <v>562.24733209999999</v>
      </c>
      <c r="BA52">
        <v>567.72036419999995</v>
      </c>
      <c r="BB52">
        <v>573.29006700000002</v>
      </c>
      <c r="BC52">
        <v>578.95657749999998</v>
      </c>
      <c r="BD52">
        <v>584.72104049999996</v>
      </c>
      <c r="BE52">
        <v>590.58519639999997</v>
      </c>
    </row>
    <row r="53" spans="1:57" x14ac:dyDescent="0.35">
      <c r="A53" t="s">
        <v>2028</v>
      </c>
      <c r="B53">
        <v>382.46769169999999</v>
      </c>
      <c r="C53">
        <v>385.0440274</v>
      </c>
      <c r="D53">
        <v>387.3995658</v>
      </c>
      <c r="E53">
        <v>389.87078050000002</v>
      </c>
      <c r="F53">
        <v>392.55150459999999</v>
      </c>
      <c r="G53">
        <v>395.55346109999999</v>
      </c>
      <c r="H53">
        <v>398.66031809999998</v>
      </c>
      <c r="I53">
        <v>401.9696998</v>
      </c>
      <c r="J53">
        <v>405.4362577</v>
      </c>
      <c r="K53">
        <v>409.01352780000002</v>
      </c>
      <c r="L53">
        <v>413.04215440000002</v>
      </c>
      <c r="M53">
        <v>416.85624910000001</v>
      </c>
      <c r="N53">
        <v>420.67646109999998</v>
      </c>
      <c r="O53">
        <v>424.5137454</v>
      </c>
      <c r="P53">
        <v>428.368695</v>
      </c>
      <c r="Q53">
        <v>432.24318010000002</v>
      </c>
      <c r="R53">
        <v>436.1410042</v>
      </c>
      <c r="S53">
        <v>440.06752340000003</v>
      </c>
      <c r="T53">
        <v>444.02919639999999</v>
      </c>
      <c r="U53">
        <v>448.03315830000003</v>
      </c>
      <c r="V53">
        <v>451.81462950000002</v>
      </c>
      <c r="W53">
        <v>455.85162300000002</v>
      </c>
      <c r="X53">
        <v>459.9801908</v>
      </c>
      <c r="Y53">
        <v>464.19420430000002</v>
      </c>
      <c r="Z53">
        <v>468.49701340000001</v>
      </c>
      <c r="AA53">
        <v>472.11362659999998</v>
      </c>
      <c r="AB53">
        <v>476.0239229</v>
      </c>
      <c r="AC53">
        <v>480.00486380000001</v>
      </c>
      <c r="AD53">
        <v>484.0574747</v>
      </c>
      <c r="AE53">
        <v>488.19371510000002</v>
      </c>
      <c r="AF53">
        <v>492.42391459999999</v>
      </c>
      <c r="AG53">
        <v>496.7556366</v>
      </c>
      <c r="AH53">
        <v>501.1938189</v>
      </c>
      <c r="AI53">
        <v>505.74114370000001</v>
      </c>
      <c r="AJ53">
        <v>510.39849190000001</v>
      </c>
      <c r="AK53">
        <v>515.16541199999995</v>
      </c>
      <c r="AL53">
        <v>519.85525529999995</v>
      </c>
      <c r="AM53">
        <v>524.59933009999997</v>
      </c>
      <c r="AN53">
        <v>529.4129441</v>
      </c>
      <c r="AO53">
        <v>534.30320400000005</v>
      </c>
      <c r="AP53">
        <v>539.27562750000004</v>
      </c>
      <c r="AQ53">
        <v>544.33464479999998</v>
      </c>
      <c r="AR53">
        <v>549.48359619999997</v>
      </c>
      <c r="AS53">
        <v>554.72479290000001</v>
      </c>
      <c r="AT53">
        <v>560.05925530000002</v>
      </c>
      <c r="AU53">
        <v>565.48574499999995</v>
      </c>
      <c r="AV53">
        <v>571.01232059999995</v>
      </c>
      <c r="AW53">
        <v>576.62275380000005</v>
      </c>
      <c r="AX53">
        <v>582.30864169999995</v>
      </c>
      <c r="AY53">
        <v>588.08545560000005</v>
      </c>
      <c r="AZ53">
        <v>593.9644892</v>
      </c>
      <c r="BA53">
        <v>599.94766360000006</v>
      </c>
      <c r="BB53">
        <v>606.03269320000004</v>
      </c>
      <c r="BC53">
        <v>612.21679110000002</v>
      </c>
      <c r="BD53">
        <v>618.49817480000002</v>
      </c>
      <c r="BE53">
        <v>624.87634049999997</v>
      </c>
    </row>
    <row r="54" spans="1:57" x14ac:dyDescent="0.35">
      <c r="A54" t="s">
        <v>2029</v>
      </c>
      <c r="B54">
        <v>230.54444240000001</v>
      </c>
      <c r="C54">
        <v>231.7546791</v>
      </c>
      <c r="D54">
        <v>232.72730200000001</v>
      </c>
      <c r="E54">
        <v>233.86001540000001</v>
      </c>
      <c r="F54">
        <v>235.25747269999999</v>
      </c>
      <c r="G54">
        <v>236.88318050000001</v>
      </c>
      <c r="H54">
        <v>238.6218714</v>
      </c>
      <c r="I54">
        <v>240.54533960000001</v>
      </c>
      <c r="J54">
        <v>242.5970111</v>
      </c>
      <c r="K54">
        <v>244.7338815</v>
      </c>
      <c r="L54">
        <v>247.19797689999999</v>
      </c>
      <c r="M54">
        <v>249.42108250000001</v>
      </c>
      <c r="N54">
        <v>251.66988470000001</v>
      </c>
      <c r="O54">
        <v>253.9284624</v>
      </c>
      <c r="P54">
        <v>256.18506359999998</v>
      </c>
      <c r="Q54">
        <v>258.43524619999999</v>
      </c>
      <c r="R54">
        <v>260.6565463</v>
      </c>
      <c r="S54">
        <v>262.87437990000001</v>
      </c>
      <c r="T54">
        <v>265.08995750000003</v>
      </c>
      <c r="U54">
        <v>267.30730970000002</v>
      </c>
      <c r="V54">
        <v>269.33413130000002</v>
      </c>
      <c r="W54">
        <v>271.55866049999997</v>
      </c>
      <c r="X54">
        <v>273.7994731</v>
      </c>
      <c r="Y54">
        <v>276.0655577</v>
      </c>
      <c r="Z54">
        <v>278.36584790000001</v>
      </c>
      <c r="AA54">
        <v>280.14469129999998</v>
      </c>
      <c r="AB54">
        <v>282.23420099999998</v>
      </c>
      <c r="AC54">
        <v>284.3418772</v>
      </c>
      <c r="AD54">
        <v>286.47743650000001</v>
      </c>
      <c r="AE54">
        <v>288.65398019999998</v>
      </c>
      <c r="AF54">
        <v>290.87991419999997</v>
      </c>
      <c r="AG54">
        <v>293.16585620000001</v>
      </c>
      <c r="AH54">
        <v>295.5104647</v>
      </c>
      <c r="AI54">
        <v>297.91665230000001</v>
      </c>
      <c r="AJ54">
        <v>300.38582810000003</v>
      </c>
      <c r="AK54">
        <v>302.91833800000001</v>
      </c>
      <c r="AL54">
        <v>305.42511109999998</v>
      </c>
      <c r="AM54">
        <v>307.98060299999997</v>
      </c>
      <c r="AN54">
        <v>310.5860113</v>
      </c>
      <c r="AO54">
        <v>313.24129319999997</v>
      </c>
      <c r="AP54">
        <v>315.94745039999998</v>
      </c>
      <c r="AQ54">
        <v>318.71258740000002</v>
      </c>
      <c r="AR54">
        <v>321.53047400000003</v>
      </c>
      <c r="AS54">
        <v>324.40276799999998</v>
      </c>
      <c r="AT54">
        <v>327.32961829999999</v>
      </c>
      <c r="AU54">
        <v>330.31130309999998</v>
      </c>
      <c r="AV54">
        <v>333.38301960000001</v>
      </c>
      <c r="AW54">
        <v>336.50938259999998</v>
      </c>
      <c r="AX54">
        <v>339.69290649999999</v>
      </c>
      <c r="AY54">
        <v>342.93418120000001</v>
      </c>
      <c r="AZ54">
        <v>346.23311690000003</v>
      </c>
      <c r="BA54">
        <v>349.60439150000002</v>
      </c>
      <c r="BB54">
        <v>353.03285879999999</v>
      </c>
      <c r="BC54">
        <v>356.52059630000002</v>
      </c>
      <c r="BD54">
        <v>360.06888850000001</v>
      </c>
      <c r="BE54">
        <v>363.6789364</v>
      </c>
    </row>
    <row r="55" spans="1:57" x14ac:dyDescent="0.35">
      <c r="A55" t="s">
        <v>2030</v>
      </c>
      <c r="B55">
        <v>235.5625321</v>
      </c>
      <c r="C55">
        <v>236.8200018</v>
      </c>
      <c r="D55">
        <v>238.2423972</v>
      </c>
      <c r="E55">
        <v>239.8450048</v>
      </c>
      <c r="F55">
        <v>241.58982649999999</v>
      </c>
      <c r="G55">
        <v>243.5281253</v>
      </c>
      <c r="H55">
        <v>245.4767439</v>
      </c>
      <c r="I55">
        <v>247.54602539999999</v>
      </c>
      <c r="J55">
        <v>249.69684699999999</v>
      </c>
      <c r="K55">
        <v>251.90217530000001</v>
      </c>
      <c r="L55">
        <v>254.43173160000001</v>
      </c>
      <c r="M55">
        <v>256.72774170000002</v>
      </c>
      <c r="N55">
        <v>259.0547416</v>
      </c>
      <c r="O55">
        <v>261.4046889</v>
      </c>
      <c r="P55">
        <v>263.77084769999999</v>
      </c>
      <c r="Q55">
        <v>266.15203330000003</v>
      </c>
      <c r="R55">
        <v>268.54973940000002</v>
      </c>
      <c r="S55">
        <v>270.96681999999998</v>
      </c>
      <c r="T55">
        <v>273.40691550000003</v>
      </c>
      <c r="U55">
        <v>275.87411650000001</v>
      </c>
      <c r="V55">
        <v>278.16552899999999</v>
      </c>
      <c r="W55">
        <v>280.686328</v>
      </c>
      <c r="X55">
        <v>283.24348140000001</v>
      </c>
      <c r="Y55">
        <v>285.84506649999997</v>
      </c>
      <c r="Z55">
        <v>288.4985757</v>
      </c>
      <c r="AA55">
        <v>290.6152697</v>
      </c>
      <c r="AB55">
        <v>293.06301710000002</v>
      </c>
      <c r="AC55">
        <v>295.53817129999999</v>
      </c>
      <c r="AD55">
        <v>298.04895199999999</v>
      </c>
      <c r="AE55">
        <v>300.60767240000001</v>
      </c>
      <c r="AF55">
        <v>303.22214600000001</v>
      </c>
      <c r="AG55">
        <v>305.8973585</v>
      </c>
      <c r="AH55">
        <v>308.63642850000002</v>
      </c>
      <c r="AI55">
        <v>311.44108260000002</v>
      </c>
      <c r="AJ55">
        <v>314.31199099999998</v>
      </c>
      <c r="AK55">
        <v>317.249055</v>
      </c>
      <c r="AL55">
        <v>320.11060700000002</v>
      </c>
      <c r="AM55">
        <v>323.02616569999998</v>
      </c>
      <c r="AN55">
        <v>325.99165379999999</v>
      </c>
      <c r="AO55">
        <v>329.00614030000003</v>
      </c>
      <c r="AP55">
        <v>332.07140700000002</v>
      </c>
      <c r="AQ55">
        <v>335.1896792</v>
      </c>
      <c r="AR55">
        <v>338.36282929999999</v>
      </c>
      <c r="AS55">
        <v>341.59220779999998</v>
      </c>
      <c r="AT55">
        <v>344.8783717</v>
      </c>
      <c r="AU55">
        <v>348.2203672</v>
      </c>
      <c r="AV55">
        <v>351.62467609999999</v>
      </c>
      <c r="AW55">
        <v>355.07785760000002</v>
      </c>
      <c r="AX55">
        <v>358.57596590000003</v>
      </c>
      <c r="AY55">
        <v>362.13260480000002</v>
      </c>
      <c r="AZ55">
        <v>365.75419740000001</v>
      </c>
      <c r="BA55">
        <v>369.43996120000003</v>
      </c>
      <c r="BB55">
        <v>373.18751320000001</v>
      </c>
      <c r="BC55">
        <v>376.9951183</v>
      </c>
      <c r="BD55">
        <v>380.862055</v>
      </c>
      <c r="BE55">
        <v>384.78840700000001</v>
      </c>
    </row>
    <row r="56" spans="1:57" x14ac:dyDescent="0.35">
      <c r="A56" t="s">
        <v>2031</v>
      </c>
      <c r="B56">
        <v>544.51327649999996</v>
      </c>
      <c r="C56">
        <v>546.08799710000005</v>
      </c>
      <c r="D56">
        <v>547.83956250000006</v>
      </c>
      <c r="E56">
        <v>550.11131109999997</v>
      </c>
      <c r="F56">
        <v>553.06651350000004</v>
      </c>
      <c r="G56">
        <v>556.64920649999999</v>
      </c>
      <c r="H56">
        <v>560.62002059999998</v>
      </c>
      <c r="I56">
        <v>565.04611450000004</v>
      </c>
      <c r="J56">
        <v>569.81965600000001</v>
      </c>
      <c r="K56">
        <v>574.83365270000002</v>
      </c>
      <c r="L56">
        <v>580.51178070000003</v>
      </c>
      <c r="M56">
        <v>585.88073529999997</v>
      </c>
      <c r="N56">
        <v>591.23710200000005</v>
      </c>
      <c r="O56">
        <v>596.58443439999996</v>
      </c>
      <c r="P56">
        <v>601.91389979999997</v>
      </c>
      <c r="Q56">
        <v>607.22117790000004</v>
      </c>
      <c r="R56">
        <v>612.46616630000005</v>
      </c>
      <c r="S56">
        <v>617.68927499999995</v>
      </c>
      <c r="T56">
        <v>622.90166429999999</v>
      </c>
      <c r="U56">
        <v>628.11559720000002</v>
      </c>
      <c r="V56">
        <v>632.97457020000002</v>
      </c>
      <c r="W56">
        <v>638.12632340000005</v>
      </c>
      <c r="X56">
        <v>643.36361680000005</v>
      </c>
      <c r="Y56">
        <v>648.67976380000005</v>
      </c>
      <c r="Z56">
        <v>654.08254409999995</v>
      </c>
      <c r="AA56">
        <v>658.52991420000001</v>
      </c>
      <c r="AB56">
        <v>663.34649249999995</v>
      </c>
      <c r="AC56">
        <v>668.2451251</v>
      </c>
      <c r="AD56">
        <v>673.22872970000003</v>
      </c>
      <c r="AE56">
        <v>678.31559470000002</v>
      </c>
      <c r="AF56">
        <v>683.52176569999995</v>
      </c>
      <c r="AG56">
        <v>688.86885310000002</v>
      </c>
      <c r="AH56">
        <v>694.35795589999998</v>
      </c>
      <c r="AI56">
        <v>699.9941149</v>
      </c>
      <c r="AJ56">
        <v>705.77997670000002</v>
      </c>
      <c r="AK56">
        <v>711.71602510000002</v>
      </c>
      <c r="AL56">
        <v>717.63507909999998</v>
      </c>
      <c r="AM56">
        <v>723.63885719999996</v>
      </c>
      <c r="AN56">
        <v>729.74661189999995</v>
      </c>
      <c r="AO56">
        <v>735.96677460000001</v>
      </c>
      <c r="AP56">
        <v>742.30484369999999</v>
      </c>
      <c r="AQ56">
        <v>748.77772660000005</v>
      </c>
      <c r="AR56">
        <v>755.37759979999998</v>
      </c>
      <c r="AS56">
        <v>762.10616560000005</v>
      </c>
      <c r="AT56">
        <v>768.96353750000003</v>
      </c>
      <c r="AU56">
        <v>775.95005949999995</v>
      </c>
      <c r="AV56">
        <v>783.13157679999995</v>
      </c>
      <c r="AW56">
        <v>790.45647840000004</v>
      </c>
      <c r="AX56">
        <v>797.9200472</v>
      </c>
      <c r="AY56">
        <v>805.52021479999996</v>
      </c>
      <c r="AZ56">
        <v>813.25579279999999</v>
      </c>
      <c r="BA56">
        <v>821.15394289999995</v>
      </c>
      <c r="BB56">
        <v>829.19245809999995</v>
      </c>
      <c r="BC56">
        <v>837.37127229999999</v>
      </c>
      <c r="BD56">
        <v>845.6919709</v>
      </c>
      <c r="BE56">
        <v>854.15705179999998</v>
      </c>
    </row>
    <row r="57" spans="1:57" x14ac:dyDescent="0.35">
      <c r="A57" t="s">
        <v>2032</v>
      </c>
      <c r="B57">
        <v>553.93326850000005</v>
      </c>
      <c r="C57">
        <v>557.70430710000005</v>
      </c>
      <c r="D57">
        <v>561.10182929999996</v>
      </c>
      <c r="E57">
        <v>564.64500829999997</v>
      </c>
      <c r="F57">
        <v>568.487753</v>
      </c>
      <c r="G57">
        <v>572.7976132</v>
      </c>
      <c r="H57">
        <v>577.27113050000003</v>
      </c>
      <c r="I57">
        <v>582.04318509999996</v>
      </c>
      <c r="J57">
        <v>587.05018170000005</v>
      </c>
      <c r="K57">
        <v>592.22442460000002</v>
      </c>
      <c r="L57">
        <v>598.04963969999994</v>
      </c>
      <c r="M57">
        <v>603.58372510000004</v>
      </c>
      <c r="N57">
        <v>609.12605140000005</v>
      </c>
      <c r="O57">
        <v>614.69428849999997</v>
      </c>
      <c r="P57">
        <v>620.28998090000005</v>
      </c>
      <c r="Q57">
        <v>625.91582300000005</v>
      </c>
      <c r="R57">
        <v>631.57708500000001</v>
      </c>
      <c r="S57">
        <v>637.28121610000005</v>
      </c>
      <c r="T57">
        <v>643.03723709999997</v>
      </c>
      <c r="U57">
        <v>648.85514209999997</v>
      </c>
      <c r="V57">
        <v>654.35711279999998</v>
      </c>
      <c r="W57">
        <v>660.21808399999998</v>
      </c>
      <c r="X57">
        <v>666.21437289999994</v>
      </c>
      <c r="Y57">
        <v>672.33500770000001</v>
      </c>
      <c r="Z57">
        <v>678.5837702</v>
      </c>
      <c r="AA57">
        <v>683.85481749999997</v>
      </c>
      <c r="AB57">
        <v>689.52659470000003</v>
      </c>
      <c r="AC57">
        <v>695.30127219999997</v>
      </c>
      <c r="AD57">
        <v>701.17898639999999</v>
      </c>
      <c r="AE57">
        <v>707.17615960000001</v>
      </c>
      <c r="AF57">
        <v>713.30744340000001</v>
      </c>
      <c r="AG57">
        <v>719.58371869999996</v>
      </c>
      <c r="AH57">
        <v>726.01216799999997</v>
      </c>
      <c r="AI57">
        <v>732.59676760000002</v>
      </c>
      <c r="AJ57">
        <v>739.33892430000003</v>
      </c>
      <c r="AK57">
        <v>746.23814170000003</v>
      </c>
      <c r="AL57">
        <v>753.02830640000002</v>
      </c>
      <c r="AM57">
        <v>759.89231529999995</v>
      </c>
      <c r="AN57">
        <v>766.85455379999996</v>
      </c>
      <c r="AO57">
        <v>773.92626289999998</v>
      </c>
      <c r="AP57">
        <v>781.11580200000003</v>
      </c>
      <c r="AQ57">
        <v>788.42977470000005</v>
      </c>
      <c r="AR57">
        <v>795.87315090000004</v>
      </c>
      <c r="AS57">
        <v>803.44939260000001</v>
      </c>
      <c r="AT57">
        <v>811.16009369999995</v>
      </c>
      <c r="AU57">
        <v>819.00359479999997</v>
      </c>
      <c r="AV57">
        <v>826.9914301</v>
      </c>
      <c r="AW57">
        <v>835.10071600000003</v>
      </c>
      <c r="AX57">
        <v>843.3191994</v>
      </c>
      <c r="AY57">
        <v>851.66878440000005</v>
      </c>
      <c r="AZ57">
        <v>860.16603659999998</v>
      </c>
      <c r="BA57">
        <v>868.81415709999999</v>
      </c>
      <c r="BB57">
        <v>877.6100811</v>
      </c>
      <c r="BC57">
        <v>886.54984330000002</v>
      </c>
      <c r="BD57">
        <v>895.63084879999997</v>
      </c>
      <c r="BE57">
        <v>904.85233400000004</v>
      </c>
    </row>
    <row r="58" spans="1:57" x14ac:dyDescent="0.35">
      <c r="A58" t="s">
        <v>2033</v>
      </c>
      <c r="B58">
        <v>-1260.080837</v>
      </c>
      <c r="C58">
        <v>-1260.422405</v>
      </c>
      <c r="D58">
        <v>-1263.2296180000001</v>
      </c>
      <c r="E58">
        <v>-1267.681871</v>
      </c>
      <c r="F58">
        <v>-1273.907878</v>
      </c>
      <c r="G58">
        <v>-1281.8369130000001</v>
      </c>
      <c r="H58">
        <v>-1290.9852530000001</v>
      </c>
      <c r="I58">
        <v>-1301.2221400000001</v>
      </c>
      <c r="J58">
        <v>-1312.35933</v>
      </c>
      <c r="K58">
        <v>-1324.1302049999999</v>
      </c>
      <c r="L58">
        <v>-1337.1183840000001</v>
      </c>
      <c r="M58">
        <v>-1350.054656</v>
      </c>
      <c r="N58">
        <v>-1362.7338890000001</v>
      </c>
      <c r="O58">
        <v>-1375.2756139999999</v>
      </c>
      <c r="P58">
        <v>-1387.7115220000001</v>
      </c>
      <c r="Q58">
        <v>-1400.050015</v>
      </c>
      <c r="R58">
        <v>-1412.23524</v>
      </c>
      <c r="S58">
        <v>-1424.311189</v>
      </c>
      <c r="T58">
        <v>-1436.329107</v>
      </c>
      <c r="U58">
        <v>-1448.3280339999999</v>
      </c>
      <c r="V58">
        <v>-1459.746492</v>
      </c>
      <c r="W58">
        <v>-1471.3687600000001</v>
      </c>
      <c r="X58">
        <v>-1483.310127</v>
      </c>
      <c r="Y58">
        <v>-1495.48297</v>
      </c>
      <c r="Z58">
        <v>-1507.8720410000001</v>
      </c>
      <c r="AA58">
        <v>-1518.7882870000001</v>
      </c>
      <c r="AB58">
        <v>-1529.58933</v>
      </c>
      <c r="AC58">
        <v>-1540.6930890000001</v>
      </c>
      <c r="AD58">
        <v>-1552.0542660000001</v>
      </c>
      <c r="AE58">
        <v>-1563.6826349999999</v>
      </c>
      <c r="AF58">
        <v>-1575.6061099999999</v>
      </c>
      <c r="AG58">
        <v>-1587.8659849999999</v>
      </c>
      <c r="AH58">
        <v>-1600.4763089999999</v>
      </c>
      <c r="AI58">
        <v>-1613.4435510000001</v>
      </c>
      <c r="AJ58">
        <v>-1626.771436</v>
      </c>
      <c r="AK58">
        <v>-1640.459398</v>
      </c>
      <c r="AL58">
        <v>-1654.2345069999999</v>
      </c>
      <c r="AM58">
        <v>-1668.1329949999999</v>
      </c>
      <c r="AN58">
        <v>-1682.242585</v>
      </c>
      <c r="AO58">
        <v>-1696.6048350000001</v>
      </c>
      <c r="AP58">
        <v>-1711.2401279999999</v>
      </c>
      <c r="AQ58">
        <v>-1726.1809720000001</v>
      </c>
      <c r="AR58">
        <v>-1741.427036</v>
      </c>
      <c r="AS58">
        <v>-1756.975733</v>
      </c>
      <c r="AT58">
        <v>-1772.8261299999999</v>
      </c>
      <c r="AU58">
        <v>-1788.977664</v>
      </c>
      <c r="AV58">
        <v>-1805.5361049999999</v>
      </c>
      <c r="AW58">
        <v>-1822.4667649999999</v>
      </c>
      <c r="AX58">
        <v>-1839.7295819999999</v>
      </c>
      <c r="AY58">
        <v>-1857.310017</v>
      </c>
      <c r="AZ58">
        <v>-1875.2023320000001</v>
      </c>
      <c r="BA58">
        <v>-1893.4490699999999</v>
      </c>
      <c r="BB58">
        <v>-1912.0347850000001</v>
      </c>
      <c r="BC58">
        <v>-1930.945811</v>
      </c>
      <c r="BD58">
        <v>-1950.1818599999999</v>
      </c>
      <c r="BE58">
        <v>-1969.74782</v>
      </c>
    </row>
    <row r="59" spans="1:57" x14ac:dyDescent="0.35">
      <c r="A59" t="s">
        <v>2034</v>
      </c>
      <c r="B59">
        <v>-1275.3333130000001</v>
      </c>
      <c r="C59">
        <v>-1286.256852</v>
      </c>
      <c r="D59">
        <v>-1294.312467</v>
      </c>
      <c r="E59">
        <v>-1301.9817419999999</v>
      </c>
      <c r="F59">
        <v>-1310.2562499999999</v>
      </c>
      <c r="G59">
        <v>-1319.632865</v>
      </c>
      <c r="H59">
        <v>-1329.7439380000001</v>
      </c>
      <c r="I59">
        <v>-1340.5591790000001</v>
      </c>
      <c r="J59">
        <v>-1352.006684</v>
      </c>
      <c r="K59">
        <v>-1363.920294</v>
      </c>
      <c r="L59">
        <v>-1377.0113249999999</v>
      </c>
      <c r="M59">
        <v>-1390.1056040000001</v>
      </c>
      <c r="N59">
        <v>-1403.0273930000001</v>
      </c>
      <c r="O59">
        <v>-1415.918015</v>
      </c>
      <c r="P59">
        <v>-1428.829763</v>
      </c>
      <c r="Q59">
        <v>-1441.785433</v>
      </c>
      <c r="R59">
        <v>-1454.803719</v>
      </c>
      <c r="S59">
        <v>-1467.9056350000001</v>
      </c>
      <c r="T59">
        <v>-1481.1151090000001</v>
      </c>
      <c r="U59">
        <v>-1494.4580860000001</v>
      </c>
      <c r="V59">
        <v>-1507.3337859999999</v>
      </c>
      <c r="W59">
        <v>-1520.551279</v>
      </c>
      <c r="X59">
        <v>-1534.2161679999999</v>
      </c>
      <c r="Y59">
        <v>-1548.2240380000001</v>
      </c>
      <c r="Z59">
        <v>-1562.5475899999999</v>
      </c>
      <c r="AA59">
        <v>-1575.3921210000001</v>
      </c>
      <c r="AB59">
        <v>-1588.1518470000001</v>
      </c>
      <c r="AC59">
        <v>-1601.26124</v>
      </c>
      <c r="AD59">
        <v>-1614.669952</v>
      </c>
      <c r="AE59">
        <v>-1628.3828060000001</v>
      </c>
      <c r="AF59">
        <v>-1642.4239620000001</v>
      </c>
      <c r="AG59">
        <v>-1656.816319</v>
      </c>
      <c r="AH59">
        <v>-1671.575793</v>
      </c>
      <c r="AI59">
        <v>-1686.7108020000001</v>
      </c>
      <c r="AJ59">
        <v>-1702.2233759999999</v>
      </c>
      <c r="AK59">
        <v>-1718.110739</v>
      </c>
      <c r="AL59">
        <v>-1733.939777</v>
      </c>
      <c r="AM59">
        <v>-1749.8036440000001</v>
      </c>
      <c r="AN59">
        <v>-1765.8490790000001</v>
      </c>
      <c r="AO59">
        <v>-1782.1373920000001</v>
      </c>
      <c r="AP59">
        <v>-1798.698433</v>
      </c>
      <c r="AQ59">
        <v>-1815.5505439999999</v>
      </c>
      <c r="AR59">
        <v>-1832.7061699999999</v>
      </c>
      <c r="AS59">
        <v>-1850.173538</v>
      </c>
      <c r="AT59">
        <v>-1867.9565540000001</v>
      </c>
      <c r="AU59">
        <v>-1886.0524439999999</v>
      </c>
      <c r="AV59">
        <v>-1904.47732</v>
      </c>
      <c r="AW59">
        <v>-1923.2014819999999</v>
      </c>
      <c r="AX59">
        <v>-1942.188202</v>
      </c>
      <c r="AY59">
        <v>-1961.460192</v>
      </c>
      <c r="AZ59">
        <v>-1981.0588869999999</v>
      </c>
      <c r="BA59">
        <v>-2001.0046199999999</v>
      </c>
      <c r="BB59">
        <v>-2021.296681</v>
      </c>
      <c r="BC59">
        <v>-2041.9259079999999</v>
      </c>
      <c r="BD59">
        <v>-2062.8836930000002</v>
      </c>
      <c r="BE59">
        <v>-2084.1655620000001</v>
      </c>
    </row>
    <row r="60" spans="1:57" x14ac:dyDescent="0.35">
      <c r="A60" t="s">
        <v>2035</v>
      </c>
      <c r="B60">
        <v>-452.79912159999998</v>
      </c>
      <c r="C60">
        <v>-452.91556329999997</v>
      </c>
      <c r="D60">
        <v>-453.9217228</v>
      </c>
      <c r="E60">
        <v>-455.51979340000003</v>
      </c>
      <c r="F60">
        <v>-457.75558649999999</v>
      </c>
      <c r="G60">
        <v>-460.60382220000002</v>
      </c>
      <c r="H60">
        <v>-463.8908285</v>
      </c>
      <c r="I60">
        <v>-467.5690778</v>
      </c>
      <c r="J60">
        <v>-471.57105059999998</v>
      </c>
      <c r="K60">
        <v>-475.80090719999998</v>
      </c>
      <c r="L60">
        <v>-480.46760089999998</v>
      </c>
      <c r="M60">
        <v>-485.11695170000002</v>
      </c>
      <c r="N60">
        <v>-489.67352679999999</v>
      </c>
      <c r="O60">
        <v>-494.18049200000002</v>
      </c>
      <c r="P60">
        <v>-498.64933450000001</v>
      </c>
      <c r="Q60">
        <v>-503.08310760000001</v>
      </c>
      <c r="R60">
        <v>-507.46180980000003</v>
      </c>
      <c r="S60">
        <v>-511.80115130000001</v>
      </c>
      <c r="T60">
        <v>-516.11959249999995</v>
      </c>
      <c r="U60">
        <v>-520.43117970000003</v>
      </c>
      <c r="V60">
        <v>-524.53465730000005</v>
      </c>
      <c r="W60">
        <v>-528.71046509999996</v>
      </c>
      <c r="X60">
        <v>-533.00117669999997</v>
      </c>
      <c r="Y60">
        <v>-537.37516349999999</v>
      </c>
      <c r="Z60">
        <v>-541.82688059999998</v>
      </c>
      <c r="AA60">
        <v>-545.75077529999999</v>
      </c>
      <c r="AB60">
        <v>-549.63139650000005</v>
      </c>
      <c r="AC60">
        <v>-553.62100699999996</v>
      </c>
      <c r="AD60">
        <v>-557.70322699999997</v>
      </c>
      <c r="AE60">
        <v>-561.88150499999995</v>
      </c>
      <c r="AF60">
        <v>-566.1658529</v>
      </c>
      <c r="AG60">
        <v>-570.57109179999998</v>
      </c>
      <c r="AH60">
        <v>-575.1022921</v>
      </c>
      <c r="AI60">
        <v>-579.76176910000004</v>
      </c>
      <c r="AJ60">
        <v>-584.55085740000004</v>
      </c>
      <c r="AK60">
        <v>-589.46935020000001</v>
      </c>
      <c r="AL60">
        <v>-594.41939439999999</v>
      </c>
      <c r="AM60">
        <v>-599.41362590000006</v>
      </c>
      <c r="AN60">
        <v>-604.48365120000005</v>
      </c>
      <c r="AO60">
        <v>-609.64444730000002</v>
      </c>
      <c r="AP60">
        <v>-614.90335370000003</v>
      </c>
      <c r="AQ60">
        <v>-620.27203999999995</v>
      </c>
      <c r="AR60">
        <v>-625.75042169999995</v>
      </c>
      <c r="AS60">
        <v>-631.33755780000001</v>
      </c>
      <c r="AT60">
        <v>-637.03311059999999</v>
      </c>
      <c r="AU60">
        <v>-642.83687580000003</v>
      </c>
      <c r="AV60">
        <v>-648.7867718</v>
      </c>
      <c r="AW60">
        <v>-654.87049730000001</v>
      </c>
      <c r="AX60">
        <v>-661.07360089999997</v>
      </c>
      <c r="AY60">
        <v>-667.39084019999996</v>
      </c>
      <c r="AZ60">
        <v>-673.8201474</v>
      </c>
      <c r="BA60">
        <v>-680.37677080000003</v>
      </c>
      <c r="BB60">
        <v>-687.05523029999995</v>
      </c>
      <c r="BC60">
        <v>-693.85058890000005</v>
      </c>
      <c r="BD60">
        <v>-700.76273549999996</v>
      </c>
      <c r="BE60">
        <v>-707.79342489999999</v>
      </c>
    </row>
    <row r="61" spans="1:57" x14ac:dyDescent="0.35">
      <c r="A61" t="s">
        <v>2036</v>
      </c>
      <c r="B61">
        <v>-458.26737050000003</v>
      </c>
      <c r="C61">
        <v>-462.1970369</v>
      </c>
      <c r="D61">
        <v>-465.09205170000001</v>
      </c>
      <c r="E61">
        <v>-467.84680259999999</v>
      </c>
      <c r="F61">
        <v>-470.81886220000001</v>
      </c>
      <c r="G61">
        <v>-474.18700289999998</v>
      </c>
      <c r="H61">
        <v>-477.81976809999998</v>
      </c>
      <c r="I61">
        <v>-481.70561780000003</v>
      </c>
      <c r="J61">
        <v>-485.81885970000002</v>
      </c>
      <c r="K61">
        <v>-490.09976749999998</v>
      </c>
      <c r="L61">
        <v>-494.8031565</v>
      </c>
      <c r="M61">
        <v>-499.50903690000001</v>
      </c>
      <c r="N61">
        <v>-504.15258089999998</v>
      </c>
      <c r="O61">
        <v>-508.78476369999998</v>
      </c>
      <c r="P61">
        <v>-513.42446819999998</v>
      </c>
      <c r="Q61">
        <v>-518.07991619999996</v>
      </c>
      <c r="R61">
        <v>-522.75783620000004</v>
      </c>
      <c r="S61">
        <v>-527.46578469999997</v>
      </c>
      <c r="T61">
        <v>-532.21236469999997</v>
      </c>
      <c r="U61">
        <v>-537.00690250000002</v>
      </c>
      <c r="V61">
        <v>-541.63403900000003</v>
      </c>
      <c r="W61">
        <v>-546.3830524</v>
      </c>
      <c r="X61">
        <v>-551.293091</v>
      </c>
      <c r="Y61">
        <v>-556.32648070000005</v>
      </c>
      <c r="Z61">
        <v>-561.47334069999999</v>
      </c>
      <c r="AA61">
        <v>-566.0902327</v>
      </c>
      <c r="AB61">
        <v>-570.67469089999997</v>
      </c>
      <c r="AC61">
        <v>-575.38500580000004</v>
      </c>
      <c r="AD61">
        <v>-580.2029867</v>
      </c>
      <c r="AE61">
        <v>-585.13030200000003</v>
      </c>
      <c r="AF61">
        <v>-590.17561390000003</v>
      </c>
      <c r="AG61">
        <v>-595.34714699999995</v>
      </c>
      <c r="AH61">
        <v>-600.65061949999995</v>
      </c>
      <c r="AI61">
        <v>-606.08905440000001</v>
      </c>
      <c r="AJ61">
        <v>-611.66318030000002</v>
      </c>
      <c r="AK61">
        <v>-617.37199720000001</v>
      </c>
      <c r="AL61">
        <v>-623.06022189999999</v>
      </c>
      <c r="AM61">
        <v>-628.76069289999998</v>
      </c>
      <c r="AN61">
        <v>-634.52631429999997</v>
      </c>
      <c r="AO61">
        <v>-640.37918590000004</v>
      </c>
      <c r="AP61">
        <v>-646.33005539999999</v>
      </c>
      <c r="AQ61">
        <v>-652.38551940000002</v>
      </c>
      <c r="AR61">
        <v>-658.55005289999997</v>
      </c>
      <c r="AS61">
        <v>-664.82661240000004</v>
      </c>
      <c r="AT61">
        <v>-671.21660310000004</v>
      </c>
      <c r="AU61">
        <v>-677.71903020000002</v>
      </c>
      <c r="AV61">
        <v>-684.33966369999996</v>
      </c>
      <c r="AW61">
        <v>-691.06787659999998</v>
      </c>
      <c r="AX61">
        <v>-697.8904546</v>
      </c>
      <c r="AY61">
        <v>-704.81550649999997</v>
      </c>
      <c r="AZ61">
        <v>-711.85792760000004</v>
      </c>
      <c r="BA61">
        <v>-719.02504980000003</v>
      </c>
      <c r="BB61">
        <v>-726.31663130000004</v>
      </c>
      <c r="BC61">
        <v>-733.72937969999998</v>
      </c>
      <c r="BD61">
        <v>-741.26019659999997</v>
      </c>
      <c r="BE61">
        <v>-748.90747020000003</v>
      </c>
    </row>
    <row r="62" spans="1:57" x14ac:dyDescent="0.35">
      <c r="A62" t="s">
        <v>2037</v>
      </c>
      <c r="B62">
        <v>-2840.9962650000002</v>
      </c>
      <c r="C62">
        <v>-2840.9265359999999</v>
      </c>
      <c r="D62">
        <v>-2846.919386</v>
      </c>
      <c r="E62">
        <v>-2856.724303</v>
      </c>
      <c r="F62">
        <v>-2870.5721709999998</v>
      </c>
      <c r="G62">
        <v>-2888.3208020000002</v>
      </c>
      <c r="H62">
        <v>-2908.8991890000002</v>
      </c>
      <c r="I62">
        <v>-2931.9423830000001</v>
      </c>
      <c r="J62">
        <v>-2957.042179</v>
      </c>
      <c r="K62">
        <v>-2983.593222</v>
      </c>
      <c r="L62">
        <v>-3012.812234</v>
      </c>
      <c r="M62">
        <v>-3042.0838640000002</v>
      </c>
      <c r="N62">
        <v>-3070.7226759999999</v>
      </c>
      <c r="O62">
        <v>-3099.0258610000001</v>
      </c>
      <c r="P62">
        <v>-3127.0777290000001</v>
      </c>
      <c r="Q62">
        <v>-3154.9016080000001</v>
      </c>
      <c r="R62">
        <v>-3182.3805430000002</v>
      </c>
      <c r="S62">
        <v>-3209.6009920000001</v>
      </c>
      <c r="T62">
        <v>-3236.684475</v>
      </c>
      <c r="U62">
        <v>-3263.7212939999999</v>
      </c>
      <c r="V62">
        <v>-3289.5111769999999</v>
      </c>
      <c r="W62">
        <v>-3315.6430140000002</v>
      </c>
      <c r="X62">
        <v>-3342.5251480000002</v>
      </c>
      <c r="Y62">
        <v>-3369.9416860000001</v>
      </c>
      <c r="Z62">
        <v>-3397.8496620000001</v>
      </c>
      <c r="AA62">
        <v>-3422.6216420000001</v>
      </c>
      <c r="AB62">
        <v>-3446.8907680000002</v>
      </c>
      <c r="AC62">
        <v>-3471.8696789999999</v>
      </c>
      <c r="AD62">
        <v>-3497.443049</v>
      </c>
      <c r="AE62">
        <v>-3523.6246249999999</v>
      </c>
      <c r="AF62">
        <v>-3550.474925</v>
      </c>
      <c r="AG62">
        <v>-3578.084805</v>
      </c>
      <c r="AH62">
        <v>-3606.4888059999998</v>
      </c>
      <c r="AI62">
        <v>-3635.700249</v>
      </c>
      <c r="AJ62">
        <v>-3665.7269999999999</v>
      </c>
      <c r="AK62">
        <v>-3696.5674490000001</v>
      </c>
      <c r="AL62">
        <v>-3727.6349279999999</v>
      </c>
      <c r="AM62">
        <v>-3758.961417</v>
      </c>
      <c r="AN62">
        <v>-3790.7555849999999</v>
      </c>
      <c r="AO62">
        <v>-3823.116732</v>
      </c>
      <c r="AP62">
        <v>-3856.092811</v>
      </c>
      <c r="AQ62">
        <v>-3889.7555379999999</v>
      </c>
      <c r="AR62">
        <v>-3924.108682</v>
      </c>
      <c r="AS62">
        <v>-3959.144855</v>
      </c>
      <c r="AT62">
        <v>-3994.8617159999999</v>
      </c>
      <c r="AU62">
        <v>-4031.2577150000002</v>
      </c>
      <c r="AV62">
        <v>-4068.559714</v>
      </c>
      <c r="AW62">
        <v>-4106.7107830000004</v>
      </c>
      <c r="AX62">
        <v>-4145.6133829999999</v>
      </c>
      <c r="AY62">
        <v>-4185.2323560000004</v>
      </c>
      <c r="AZ62">
        <v>-4225.5540579999997</v>
      </c>
      <c r="BA62">
        <v>-4266.6693539999997</v>
      </c>
      <c r="BB62">
        <v>-4308.5524519999999</v>
      </c>
      <c r="BC62">
        <v>-4351.169183</v>
      </c>
      <c r="BD62">
        <v>-4394.5179170000001</v>
      </c>
      <c r="BE62">
        <v>-4438.6094519999997</v>
      </c>
    </row>
    <row r="63" spans="1:57" x14ac:dyDescent="0.35">
      <c r="A63" t="s">
        <v>2038</v>
      </c>
      <c r="B63">
        <v>-2873.7523249999999</v>
      </c>
      <c r="C63">
        <v>-2898.9251009999998</v>
      </c>
      <c r="D63">
        <v>-2917.1251739999998</v>
      </c>
      <c r="E63">
        <v>-2934.2702180000001</v>
      </c>
      <c r="F63">
        <v>-2952.7567690000001</v>
      </c>
      <c r="G63">
        <v>-2973.7341449999999</v>
      </c>
      <c r="H63">
        <v>-2996.4583659999998</v>
      </c>
      <c r="I63">
        <v>-3020.7762130000001</v>
      </c>
      <c r="J63">
        <v>-3046.544594</v>
      </c>
      <c r="K63">
        <v>-3073.3864199999998</v>
      </c>
      <c r="L63">
        <v>-3102.8031420000002</v>
      </c>
      <c r="M63">
        <v>-3132.3987739999998</v>
      </c>
      <c r="N63">
        <v>-3161.5596719999999</v>
      </c>
      <c r="O63">
        <v>-3190.6293059999998</v>
      </c>
      <c r="P63">
        <v>-3219.737525</v>
      </c>
      <c r="Q63">
        <v>-3248.9396470000002</v>
      </c>
      <c r="R63">
        <v>-3278.2792340000001</v>
      </c>
      <c r="S63">
        <v>-3307.804388</v>
      </c>
      <c r="T63">
        <v>-3337.5696010000001</v>
      </c>
      <c r="U63">
        <v>-3367.6338470000001</v>
      </c>
      <c r="V63">
        <v>-3396.7107350000001</v>
      </c>
      <c r="W63">
        <v>-3426.4359599999998</v>
      </c>
      <c r="X63">
        <v>-3457.2032359999998</v>
      </c>
      <c r="Y63">
        <v>-3488.7572289999998</v>
      </c>
      <c r="Z63">
        <v>-3521.027235</v>
      </c>
      <c r="AA63">
        <v>-3550.1577109999998</v>
      </c>
      <c r="AB63">
        <v>-3578.8430050000002</v>
      </c>
      <c r="AC63">
        <v>-3608.3434619999998</v>
      </c>
      <c r="AD63">
        <v>-3638.5327929999999</v>
      </c>
      <c r="AE63">
        <v>-3669.4134960000001</v>
      </c>
      <c r="AF63">
        <v>-3701.03755</v>
      </c>
      <c r="AG63">
        <v>-3733.4560080000001</v>
      </c>
      <c r="AH63">
        <v>-3766.7046</v>
      </c>
      <c r="AI63">
        <v>-3800.8021650000001</v>
      </c>
      <c r="AJ63">
        <v>-3835.7530660000002</v>
      </c>
      <c r="AK63">
        <v>-3871.5507429999998</v>
      </c>
      <c r="AL63">
        <v>-3907.264435</v>
      </c>
      <c r="AM63">
        <v>-3943.0217459999999</v>
      </c>
      <c r="AN63">
        <v>-3979.1761780000002</v>
      </c>
      <c r="AO63">
        <v>-4015.8748620000001</v>
      </c>
      <c r="AP63">
        <v>-4053.1877989999998</v>
      </c>
      <c r="AQ63">
        <v>-4091.157166</v>
      </c>
      <c r="AR63">
        <v>-4129.8113249999997</v>
      </c>
      <c r="AS63">
        <v>-4169.1689299999998</v>
      </c>
      <c r="AT63">
        <v>-4209.23891</v>
      </c>
      <c r="AU63">
        <v>-4250.0153339999997</v>
      </c>
      <c r="AV63">
        <v>-4291.5319399999998</v>
      </c>
      <c r="AW63">
        <v>-4333.7276350000002</v>
      </c>
      <c r="AX63">
        <v>-4376.5175749999999</v>
      </c>
      <c r="AY63">
        <v>-4419.946046</v>
      </c>
      <c r="AZ63">
        <v>-4464.1073139999999</v>
      </c>
      <c r="BA63">
        <v>-4509.0505219999995</v>
      </c>
      <c r="BB63">
        <v>-4554.7757240000001</v>
      </c>
      <c r="BC63">
        <v>-4601.2623030000004</v>
      </c>
      <c r="BD63">
        <v>-4648.4902229999998</v>
      </c>
      <c r="BE63">
        <v>-4696.4487440000003</v>
      </c>
    </row>
    <row r="64" spans="1:57" x14ac:dyDescent="0.35">
      <c r="A64" t="s">
        <v>2039</v>
      </c>
      <c r="B64">
        <v>4616.1812140000002</v>
      </c>
      <c r="C64">
        <v>4645.7261779999999</v>
      </c>
      <c r="D64">
        <v>4679.9902730000003</v>
      </c>
      <c r="E64">
        <v>4718.0671419999999</v>
      </c>
      <c r="F64">
        <v>4760.4061940000001</v>
      </c>
      <c r="G64">
        <v>4807.0918220000003</v>
      </c>
      <c r="H64">
        <v>4852.1702439999999</v>
      </c>
      <c r="I64">
        <v>4896.2643269999999</v>
      </c>
      <c r="J64">
        <v>4940.121956</v>
      </c>
      <c r="K64">
        <v>4984.1882919999998</v>
      </c>
      <c r="L64">
        <v>5034.9004789999999</v>
      </c>
      <c r="M64">
        <v>5081.6555040000003</v>
      </c>
      <c r="N64">
        <v>5127.5383680000004</v>
      </c>
      <c r="O64">
        <v>5173.1702649999997</v>
      </c>
      <c r="P64">
        <v>5218.734152</v>
      </c>
      <c r="Q64">
        <v>5264.2873689999997</v>
      </c>
      <c r="R64">
        <v>5309.6375600000001</v>
      </c>
      <c r="S64">
        <v>5354.9584619999996</v>
      </c>
      <c r="T64">
        <v>5400.298237</v>
      </c>
      <c r="U64">
        <v>5445.707609</v>
      </c>
      <c r="V64">
        <v>5486.9082170000001</v>
      </c>
      <c r="W64">
        <v>5531.172028</v>
      </c>
      <c r="X64">
        <v>5576.4899859999996</v>
      </c>
      <c r="Y64">
        <v>5622.4705039999999</v>
      </c>
      <c r="Z64">
        <v>5669.0112689999996</v>
      </c>
      <c r="AA64">
        <v>5704.0215360000002</v>
      </c>
      <c r="AB64">
        <v>5741.9776529999999</v>
      </c>
      <c r="AC64">
        <v>5780.7795340000002</v>
      </c>
      <c r="AD64">
        <v>5820.2122829999998</v>
      </c>
      <c r="AE64">
        <v>5860.2700880000002</v>
      </c>
      <c r="AF64">
        <v>5900.9856879999998</v>
      </c>
      <c r="AG64">
        <v>5942.4463079999996</v>
      </c>
      <c r="AH64">
        <v>5984.6518910000004</v>
      </c>
      <c r="AI64">
        <v>6027.6231390000003</v>
      </c>
      <c r="AJ64">
        <v>6071.372539</v>
      </c>
      <c r="AK64">
        <v>6115.9035139999996</v>
      </c>
      <c r="AL64">
        <v>6158.9137220000002</v>
      </c>
      <c r="AM64">
        <v>6201.8550100000002</v>
      </c>
      <c r="AN64">
        <v>6245.1552970000002</v>
      </c>
      <c r="AO64">
        <v>6288.9869230000004</v>
      </c>
      <c r="AP64">
        <v>6333.4283260000002</v>
      </c>
      <c r="AQ64">
        <v>6378.5827680000002</v>
      </c>
      <c r="AR64">
        <v>6424.4219430000003</v>
      </c>
      <c r="AS64">
        <v>6470.9618549999996</v>
      </c>
      <c r="AT64">
        <v>6518.1872169999997</v>
      </c>
      <c r="AU64">
        <v>6566.0961880000004</v>
      </c>
      <c r="AV64">
        <v>6615.1372259999998</v>
      </c>
      <c r="AW64">
        <v>6664.9931580000002</v>
      </c>
      <c r="AX64">
        <v>6715.6045649999996</v>
      </c>
      <c r="AY64">
        <v>6766.946954</v>
      </c>
      <c r="AZ64">
        <v>6819.0080029999999</v>
      </c>
      <c r="BA64">
        <v>6871.9203040000002</v>
      </c>
      <c r="BB64">
        <v>6925.5802190000004</v>
      </c>
      <c r="BC64">
        <v>6979.9811840000002</v>
      </c>
      <c r="BD64">
        <v>7035.1281170000002</v>
      </c>
      <c r="BE64">
        <v>7091.0314109999999</v>
      </c>
    </row>
    <row r="65" spans="1:57" x14ac:dyDescent="0.35">
      <c r="A65" t="s">
        <v>2040</v>
      </c>
      <c r="B65">
        <v>4663.3882409999997</v>
      </c>
      <c r="C65">
        <v>4707.8783750000002</v>
      </c>
      <c r="D65">
        <v>4753.5890499999996</v>
      </c>
      <c r="E65">
        <v>4801.5670710000004</v>
      </c>
      <c r="F65">
        <v>4852.4705080000003</v>
      </c>
      <c r="G65">
        <v>4901.9806600000002</v>
      </c>
      <c r="H65">
        <v>4946.5945659999998</v>
      </c>
      <c r="I65">
        <v>4989.7444089999999</v>
      </c>
      <c r="J65">
        <v>5032.7106530000001</v>
      </c>
      <c r="K65">
        <v>5075.9971009999999</v>
      </c>
      <c r="L65">
        <v>5126.1624620000002</v>
      </c>
      <c r="M65">
        <v>5172.5973350000004</v>
      </c>
      <c r="N65">
        <v>5218.3154610000001</v>
      </c>
      <c r="O65">
        <v>5263.9558779999998</v>
      </c>
      <c r="P65">
        <v>5309.7330339999999</v>
      </c>
      <c r="Q65">
        <v>5355.7366400000001</v>
      </c>
      <c r="R65">
        <v>5402.0164759999998</v>
      </c>
      <c r="S65">
        <v>5448.6127109999998</v>
      </c>
      <c r="T65">
        <v>5495.5665140000001</v>
      </c>
      <c r="U65">
        <v>5542.9225640000004</v>
      </c>
      <c r="V65">
        <v>5586.291776</v>
      </c>
      <c r="W65">
        <v>5633.0976199999996</v>
      </c>
      <c r="X65">
        <v>5681.2551000000003</v>
      </c>
      <c r="Y65">
        <v>5730.349545</v>
      </c>
      <c r="Z65">
        <v>5780.2575710000001</v>
      </c>
      <c r="AA65">
        <v>5818.54331</v>
      </c>
      <c r="AB65">
        <v>5859.9714549999999</v>
      </c>
      <c r="AC65">
        <v>5902.4014289999996</v>
      </c>
      <c r="AD65">
        <v>5945.608534</v>
      </c>
      <c r="AE65">
        <v>5989.5801009999996</v>
      </c>
      <c r="AF65">
        <v>6034.3498710000003</v>
      </c>
      <c r="AG65">
        <v>6079.9552670000003</v>
      </c>
      <c r="AH65">
        <v>6126.4252820000002</v>
      </c>
      <c r="AI65">
        <v>6173.7776679999997</v>
      </c>
      <c r="AJ65">
        <v>6222.0200130000003</v>
      </c>
      <c r="AK65">
        <v>6271.152411</v>
      </c>
      <c r="AL65">
        <v>6318.3746160000001</v>
      </c>
      <c r="AM65">
        <v>6365.5231309999999</v>
      </c>
      <c r="AN65">
        <v>6413.0818660000004</v>
      </c>
      <c r="AO65">
        <v>6461.2608300000002</v>
      </c>
      <c r="AP65">
        <v>6510.1787990000003</v>
      </c>
      <c r="AQ65">
        <v>6559.9196469999997</v>
      </c>
      <c r="AR65">
        <v>6610.5564009999998</v>
      </c>
      <c r="AS65">
        <v>6662.1671239999996</v>
      </c>
      <c r="AT65">
        <v>6714.8533349999998</v>
      </c>
      <c r="AU65">
        <v>6768.7819209999998</v>
      </c>
      <c r="AV65">
        <v>6824.5751810000002</v>
      </c>
      <c r="AW65">
        <v>6880.2837570000002</v>
      </c>
      <c r="AX65">
        <v>6935.7351410000001</v>
      </c>
      <c r="AY65">
        <v>6991.1965479999999</v>
      </c>
      <c r="AZ65">
        <v>7047.0041149999997</v>
      </c>
      <c r="BA65">
        <v>7103.3847109999997</v>
      </c>
      <c r="BB65">
        <v>7160.4504100000004</v>
      </c>
      <c r="BC65">
        <v>7218.2458399999996</v>
      </c>
      <c r="BD65">
        <v>7276.7877749999998</v>
      </c>
      <c r="BE65">
        <v>7336.0862450000004</v>
      </c>
    </row>
    <row r="66" spans="1:57" x14ac:dyDescent="0.35">
      <c r="A66" t="s">
        <v>2041</v>
      </c>
      <c r="B66">
        <v>-1460.6019719999999</v>
      </c>
      <c r="C66">
        <v>-1462.7201849999999</v>
      </c>
      <c r="D66">
        <v>-1466.66336</v>
      </c>
      <c r="E66">
        <v>-1472.3027589999999</v>
      </c>
      <c r="F66">
        <v>-1479.9093419999999</v>
      </c>
      <c r="G66">
        <v>-1489.3656639999999</v>
      </c>
      <c r="H66">
        <v>-1500.0706250000001</v>
      </c>
      <c r="I66">
        <v>-1512.0159679999999</v>
      </c>
      <c r="J66">
        <v>-1524.950049</v>
      </c>
      <c r="K66">
        <v>-1538.5722969999999</v>
      </c>
      <c r="L66">
        <v>-1553.761945</v>
      </c>
      <c r="M66">
        <v>-1568.5436830000001</v>
      </c>
      <c r="N66">
        <v>-1583.136037</v>
      </c>
      <c r="O66">
        <v>-1597.6208770000001</v>
      </c>
      <c r="P66">
        <v>-1612.0086429999999</v>
      </c>
      <c r="Q66">
        <v>-1626.3001509999999</v>
      </c>
      <c r="R66">
        <v>-1640.4123520000001</v>
      </c>
      <c r="S66">
        <v>-1654.4223629999999</v>
      </c>
      <c r="T66">
        <v>-1668.377405</v>
      </c>
      <c r="U66">
        <v>-1682.318131</v>
      </c>
      <c r="V66">
        <v>-1695.4594</v>
      </c>
      <c r="W66">
        <v>-1709.0775060000001</v>
      </c>
      <c r="X66">
        <v>-1723.002342</v>
      </c>
      <c r="Y66">
        <v>-1737.169901</v>
      </c>
      <c r="Z66">
        <v>-1751.580119</v>
      </c>
      <c r="AA66">
        <v>-1763.9052280000001</v>
      </c>
      <c r="AB66">
        <v>-1776.5945690000001</v>
      </c>
      <c r="AC66">
        <v>-1789.5791380000001</v>
      </c>
      <c r="AD66">
        <v>-1802.833447</v>
      </c>
      <c r="AE66">
        <v>-1816.3858</v>
      </c>
      <c r="AF66">
        <v>-1830.273502</v>
      </c>
      <c r="AG66">
        <v>-1844.54901</v>
      </c>
      <c r="AH66">
        <v>-1859.2227339999999</v>
      </c>
      <c r="AI66">
        <v>-1874.3047570000001</v>
      </c>
      <c r="AJ66">
        <v>-1889.8004800000001</v>
      </c>
      <c r="AK66">
        <v>-1905.7099069999999</v>
      </c>
      <c r="AL66">
        <v>-1921.657954</v>
      </c>
      <c r="AM66">
        <v>-1937.7883549999999</v>
      </c>
      <c r="AN66">
        <v>-1954.180507</v>
      </c>
      <c r="AO66">
        <v>-1970.8711089999999</v>
      </c>
      <c r="AP66">
        <v>-1987.8796890000001</v>
      </c>
      <c r="AQ66">
        <v>-2005.247159</v>
      </c>
      <c r="AR66">
        <v>-2022.9638729999999</v>
      </c>
      <c r="AS66">
        <v>-2041.0300239999999</v>
      </c>
      <c r="AT66">
        <v>-2059.4450029999998</v>
      </c>
      <c r="AU66">
        <v>-2078.2087230000002</v>
      </c>
      <c r="AV66">
        <v>-2097.4675470000002</v>
      </c>
      <c r="AW66">
        <v>-2117.137694</v>
      </c>
      <c r="AX66">
        <v>-2137.1874809999999</v>
      </c>
      <c r="AY66">
        <v>-2157.6049240000002</v>
      </c>
      <c r="AZ66">
        <v>-2178.384806</v>
      </c>
      <c r="BA66">
        <v>-2199.5867750000002</v>
      </c>
      <c r="BB66">
        <v>-2221.174442</v>
      </c>
      <c r="BC66">
        <v>-2243.138829</v>
      </c>
      <c r="BD66">
        <v>-2265.4816059999998</v>
      </c>
      <c r="BE66">
        <v>-2288.208901</v>
      </c>
    </row>
    <row r="67" spans="1:57" x14ac:dyDescent="0.35">
      <c r="A67" t="s">
        <v>2042</v>
      </c>
      <c r="B67">
        <v>-1481.622916</v>
      </c>
      <c r="C67">
        <v>-1493.1735880000001</v>
      </c>
      <c r="D67">
        <v>-1502.4340239999999</v>
      </c>
      <c r="E67">
        <v>-1511.623045</v>
      </c>
      <c r="F67">
        <v>-1521.560941</v>
      </c>
      <c r="G67">
        <v>-1532.7641490000001</v>
      </c>
      <c r="H67">
        <v>-1544.6326140000001</v>
      </c>
      <c r="I67">
        <v>-1557.3049980000001</v>
      </c>
      <c r="J67">
        <v>-1570.658964</v>
      </c>
      <c r="K67">
        <v>-1584.506946</v>
      </c>
      <c r="L67">
        <v>-1599.882824</v>
      </c>
      <c r="M67">
        <v>-1614.911155</v>
      </c>
      <c r="N67">
        <v>-1629.8332989999999</v>
      </c>
      <c r="O67">
        <v>-1644.7622429999999</v>
      </c>
      <c r="P67">
        <v>-1659.7341719999999</v>
      </c>
      <c r="Q67">
        <v>-1674.7674979999999</v>
      </c>
      <c r="R67">
        <v>-1689.8810189999999</v>
      </c>
      <c r="S67">
        <v>-1705.09762</v>
      </c>
      <c r="T67">
        <v>-1720.443943</v>
      </c>
      <c r="U67">
        <v>-1735.949081</v>
      </c>
      <c r="V67">
        <v>-1750.7771869999999</v>
      </c>
      <c r="W67">
        <v>-1766.2518070000001</v>
      </c>
      <c r="X67">
        <v>-1782.176809</v>
      </c>
      <c r="Y67">
        <v>-1798.4719279999999</v>
      </c>
      <c r="Z67">
        <v>-1815.124243</v>
      </c>
      <c r="AA67">
        <v>-1829.6628679999999</v>
      </c>
      <c r="AB67">
        <v>-1844.6230579999999</v>
      </c>
      <c r="AC67">
        <v>-1859.933698</v>
      </c>
      <c r="AD67">
        <v>-1875.5625660000001</v>
      </c>
      <c r="AE67">
        <v>-1891.5323940000001</v>
      </c>
      <c r="AF67">
        <v>-1907.87627</v>
      </c>
      <c r="AG67">
        <v>-1924.621932</v>
      </c>
      <c r="AH67">
        <v>-1941.788141</v>
      </c>
      <c r="AI67">
        <v>-1959.384933</v>
      </c>
      <c r="AJ67">
        <v>-1977.4151179999999</v>
      </c>
      <c r="AK67">
        <v>-1995.8760950000001</v>
      </c>
      <c r="AL67">
        <v>-2014.1721910000001</v>
      </c>
      <c r="AM67">
        <v>-2032.5801039999999</v>
      </c>
      <c r="AN67">
        <v>-2051.2235409999998</v>
      </c>
      <c r="AO67">
        <v>-2070.1553490000001</v>
      </c>
      <c r="AP67">
        <v>-2089.404614</v>
      </c>
      <c r="AQ67">
        <v>-2108.9909029999999</v>
      </c>
      <c r="AR67">
        <v>-2128.9280410000001</v>
      </c>
      <c r="AS67">
        <v>-2149.2253329999999</v>
      </c>
      <c r="AT67">
        <v>-2169.887076</v>
      </c>
      <c r="AU67">
        <v>-2190.9093859999998</v>
      </c>
      <c r="AV67">
        <v>-2212.316241</v>
      </c>
      <c r="AW67">
        <v>-2234.061209</v>
      </c>
      <c r="AX67">
        <v>-2256.1058739999999</v>
      </c>
      <c r="AY67">
        <v>-2278.4907389999998</v>
      </c>
      <c r="AZ67">
        <v>-2301.2620940000002</v>
      </c>
      <c r="BA67">
        <v>-2324.4367510000002</v>
      </c>
      <c r="BB67">
        <v>-2348.010507</v>
      </c>
      <c r="BC67">
        <v>-2371.9726529999998</v>
      </c>
      <c r="BD67">
        <v>-2396.3144860000002</v>
      </c>
      <c r="BE67">
        <v>-2421.0321749999998</v>
      </c>
    </row>
    <row r="68" spans="1:57" x14ac:dyDescent="0.35">
      <c r="A68" t="s">
        <v>2970</v>
      </c>
      <c r="B68">
        <v>35303.373850000004</v>
      </c>
      <c r="C68">
        <v>35405.522539999998</v>
      </c>
      <c r="D68">
        <v>35564.387300000002</v>
      </c>
      <c r="E68">
        <v>35793.182580000001</v>
      </c>
      <c r="F68">
        <v>36090.267240000001</v>
      </c>
      <c r="G68">
        <v>36446.524060000003</v>
      </c>
      <c r="H68">
        <v>36830.964480000002</v>
      </c>
      <c r="I68">
        <v>37251.472470000001</v>
      </c>
      <c r="J68">
        <v>37701.480909999998</v>
      </c>
      <c r="K68">
        <v>38175.230759999999</v>
      </c>
      <c r="L68">
        <v>38708.136749999998</v>
      </c>
      <c r="M68">
        <v>39224.634570000002</v>
      </c>
      <c r="N68">
        <v>39750.325290000001</v>
      </c>
      <c r="O68">
        <v>40282.874900000003</v>
      </c>
      <c r="P68">
        <v>40821.015039999998</v>
      </c>
      <c r="Q68">
        <v>41364.119449999998</v>
      </c>
      <c r="R68">
        <v>41908.445169999999</v>
      </c>
      <c r="S68">
        <v>42457.36823</v>
      </c>
      <c r="T68">
        <v>43010.972750000001</v>
      </c>
      <c r="U68">
        <v>43569.613140000001</v>
      </c>
      <c r="V68">
        <v>44104.311699999998</v>
      </c>
      <c r="W68">
        <v>44665.211199999998</v>
      </c>
      <c r="X68">
        <v>45234.393510000002</v>
      </c>
      <c r="Y68">
        <v>45812.304989999997</v>
      </c>
      <c r="Z68">
        <v>46399.149310000001</v>
      </c>
      <c r="AA68">
        <v>46910.911939999998</v>
      </c>
      <c r="AB68">
        <v>47451.071550000001</v>
      </c>
      <c r="AC68">
        <v>47993.059950000003</v>
      </c>
      <c r="AD68">
        <v>48539.605530000001</v>
      </c>
      <c r="AE68">
        <v>49092.783730000003</v>
      </c>
      <c r="AF68">
        <v>49654.1414</v>
      </c>
      <c r="AG68">
        <v>50225.55431</v>
      </c>
      <c r="AH68">
        <v>50806.992279999999</v>
      </c>
      <c r="AI68">
        <v>51398.885450000002</v>
      </c>
      <c r="AJ68">
        <v>52001.418369999999</v>
      </c>
      <c r="AK68">
        <v>52614.636590000002</v>
      </c>
      <c r="AL68">
        <v>53225.458160000002</v>
      </c>
      <c r="AM68">
        <v>53840.802600000003</v>
      </c>
      <c r="AN68">
        <v>54462.074630000003</v>
      </c>
      <c r="AO68">
        <v>55090.377719999997</v>
      </c>
      <c r="AP68">
        <v>55726.650730000001</v>
      </c>
      <c r="AQ68">
        <v>56372.7765</v>
      </c>
      <c r="AR68">
        <v>57028.317000000003</v>
      </c>
      <c r="AS68">
        <v>57693.730629999998</v>
      </c>
      <c r="AT68">
        <v>58369.261630000001</v>
      </c>
      <c r="AU68">
        <v>59055.048450000002</v>
      </c>
      <c r="AV68">
        <v>59756.736790000003</v>
      </c>
      <c r="AW68">
        <v>60469.669139999998</v>
      </c>
      <c r="AX68">
        <v>61193.83857</v>
      </c>
      <c r="AY68">
        <v>61929.060189999997</v>
      </c>
      <c r="AZ68">
        <v>62675.147940000003</v>
      </c>
      <c r="BA68">
        <v>63434.332950000004</v>
      </c>
      <c r="BB68">
        <v>64204.351340000001</v>
      </c>
      <c r="BC68">
        <v>64985.234660000002</v>
      </c>
      <c r="BD68">
        <v>65776.956779999993</v>
      </c>
      <c r="BE68">
        <v>66579.521529999998</v>
      </c>
    </row>
    <row r="69" spans="1:57" x14ac:dyDescent="0.35">
      <c r="A69" t="s">
        <v>2971</v>
      </c>
      <c r="B69">
        <v>36136.789320000003</v>
      </c>
      <c r="C69">
        <v>36370.171040000001</v>
      </c>
      <c r="D69">
        <v>36676.619830000003</v>
      </c>
      <c r="E69">
        <v>37037.658810000001</v>
      </c>
      <c r="F69">
        <v>37448.082139999999</v>
      </c>
      <c r="G69">
        <v>37903.642749999999</v>
      </c>
      <c r="H69">
        <v>38374.085830000004</v>
      </c>
      <c r="I69">
        <v>38869.8338</v>
      </c>
      <c r="J69">
        <v>39386.631560000002</v>
      </c>
      <c r="K69">
        <v>39921.072690000001</v>
      </c>
      <c r="L69">
        <v>40512.812409999999</v>
      </c>
      <c r="M69">
        <v>41088.014230000001</v>
      </c>
      <c r="N69">
        <v>41671.936750000001</v>
      </c>
      <c r="O69">
        <v>42263.200120000001</v>
      </c>
      <c r="P69">
        <v>42861.130899999996</v>
      </c>
      <c r="Q69">
        <v>43465.496169999999</v>
      </c>
      <c r="R69">
        <v>44076.359759999999</v>
      </c>
      <c r="S69">
        <v>44693.977789999997</v>
      </c>
      <c r="T69">
        <v>45318.718670000002</v>
      </c>
      <c r="U69">
        <v>45951.00578</v>
      </c>
      <c r="V69">
        <v>46560.019489999999</v>
      </c>
      <c r="W69">
        <v>47199.146560000001</v>
      </c>
      <c r="X69">
        <v>47849.032879999999</v>
      </c>
      <c r="Y69">
        <v>48510.222589999998</v>
      </c>
      <c r="Z69">
        <v>49182.920590000002</v>
      </c>
      <c r="AA69">
        <v>49777.050410000003</v>
      </c>
      <c r="AB69">
        <v>50402.413439999997</v>
      </c>
      <c r="AC69">
        <v>51031.139450000002</v>
      </c>
      <c r="AD69">
        <v>51666.100689999999</v>
      </c>
      <c r="AE69">
        <v>52309.482680000001</v>
      </c>
      <c r="AF69">
        <v>52962.89774</v>
      </c>
      <c r="AG69">
        <v>53627.459289999999</v>
      </c>
      <c r="AH69">
        <v>54303.870219999997</v>
      </c>
      <c r="AI69">
        <v>54992.521180000003</v>
      </c>
      <c r="AJ69">
        <v>55693.58524</v>
      </c>
      <c r="AK69">
        <v>56407.098910000001</v>
      </c>
      <c r="AL69">
        <v>57111.258580000002</v>
      </c>
      <c r="AM69">
        <v>57820.870540000004</v>
      </c>
      <c r="AN69">
        <v>58537.104120000004</v>
      </c>
      <c r="AO69">
        <v>59261.27218</v>
      </c>
      <c r="AP69">
        <v>59994.601929999997</v>
      </c>
      <c r="AQ69">
        <v>60738.13912</v>
      </c>
      <c r="AR69">
        <v>61492.713669999997</v>
      </c>
      <c r="AS69">
        <v>62258.938840000003</v>
      </c>
      <c r="AT69">
        <v>63037.228439999999</v>
      </c>
      <c r="AU69">
        <v>63827.804279999997</v>
      </c>
      <c r="AV69">
        <v>64632.53196</v>
      </c>
      <c r="AW69">
        <v>65450.165679999998</v>
      </c>
      <c r="AX69">
        <v>66280.791089999999</v>
      </c>
      <c r="AY69">
        <v>67124.418250000002</v>
      </c>
      <c r="AZ69">
        <v>67981.054489999995</v>
      </c>
      <c r="BA69">
        <v>68850.687130000006</v>
      </c>
      <c r="BB69">
        <v>69733.297990000006</v>
      </c>
      <c r="BC69">
        <v>70628.889800000004</v>
      </c>
      <c r="BD69">
        <v>71537.501120000001</v>
      </c>
      <c r="BE69">
        <v>72459.207580000002</v>
      </c>
    </row>
    <row r="70" spans="1:57" x14ac:dyDescent="0.35">
      <c r="A70" t="s">
        <v>2972</v>
      </c>
      <c r="B70">
        <v>322411.7524</v>
      </c>
      <c r="C70">
        <v>326362.88020000001</v>
      </c>
      <c r="D70">
        <v>330108.54129999998</v>
      </c>
      <c r="E70">
        <v>334130.33880000003</v>
      </c>
      <c r="F70">
        <v>338457.17979999998</v>
      </c>
      <c r="G70">
        <v>343046.42019999999</v>
      </c>
      <c r="H70">
        <v>347613.38789999997</v>
      </c>
      <c r="I70">
        <v>352335.8285</v>
      </c>
      <c r="J70">
        <v>357186.967</v>
      </c>
      <c r="K70">
        <v>362153.80900000001</v>
      </c>
      <c r="L70">
        <v>367635.80080000003</v>
      </c>
      <c r="M70">
        <v>372831.99780000001</v>
      </c>
      <c r="N70">
        <v>378126.82559999998</v>
      </c>
      <c r="O70">
        <v>383493.33029999997</v>
      </c>
      <c r="P70">
        <v>388929.65950000001</v>
      </c>
      <c r="Q70">
        <v>394439.20549999998</v>
      </c>
      <c r="R70">
        <v>399984.7757</v>
      </c>
      <c r="S70">
        <v>405617.61339999997</v>
      </c>
      <c r="T70">
        <v>411340.63429999998</v>
      </c>
      <c r="U70">
        <v>417160.3517</v>
      </c>
      <c r="V70">
        <v>422783.8124</v>
      </c>
      <c r="W70">
        <v>428763.42729999998</v>
      </c>
      <c r="X70">
        <v>434852.06170000002</v>
      </c>
      <c r="Y70">
        <v>441068.07630000002</v>
      </c>
      <c r="Z70">
        <v>447415.40580000001</v>
      </c>
      <c r="AA70">
        <v>453037.86709999997</v>
      </c>
      <c r="AB70">
        <v>459107.89179999998</v>
      </c>
      <c r="AC70">
        <v>465218.38860000001</v>
      </c>
      <c r="AD70">
        <v>471404.0931</v>
      </c>
      <c r="AE70">
        <v>477677.87569999998</v>
      </c>
      <c r="AF70">
        <v>484047.20260000002</v>
      </c>
      <c r="AG70">
        <v>490526.06520000001</v>
      </c>
      <c r="AH70">
        <v>497106.63520000002</v>
      </c>
      <c r="AI70">
        <v>503789.93440000003</v>
      </c>
      <c r="AJ70">
        <v>510574.79430000001</v>
      </c>
      <c r="AK70">
        <v>517459.13079999998</v>
      </c>
      <c r="AL70">
        <v>524318.97120000003</v>
      </c>
      <c r="AM70">
        <v>531228.91830000002</v>
      </c>
      <c r="AN70">
        <v>538190.62139999995</v>
      </c>
      <c r="AO70">
        <v>545208.00600000005</v>
      </c>
      <c r="AP70">
        <v>552285.04740000004</v>
      </c>
      <c r="AQ70">
        <v>559438.60919999995</v>
      </c>
      <c r="AR70">
        <v>566657.46389999997</v>
      </c>
      <c r="AS70">
        <v>573944.67279999994</v>
      </c>
      <c r="AT70">
        <v>581301.51159999997</v>
      </c>
      <c r="AU70">
        <v>588728.69180000003</v>
      </c>
      <c r="AV70">
        <v>596290.7905</v>
      </c>
      <c r="AW70">
        <v>603926.34250000003</v>
      </c>
      <c r="AX70">
        <v>611639.91130000004</v>
      </c>
      <c r="AY70">
        <v>619431.45900000003</v>
      </c>
      <c r="AZ70">
        <v>627300.84680000006</v>
      </c>
      <c r="BA70">
        <v>635276.98600000003</v>
      </c>
      <c r="BB70">
        <v>643331.22479999997</v>
      </c>
      <c r="BC70">
        <v>651467.21750000003</v>
      </c>
      <c r="BD70">
        <v>659686.57279999997</v>
      </c>
      <c r="BE70">
        <v>667991.07010000001</v>
      </c>
    </row>
    <row r="71" spans="1:57" x14ac:dyDescent="0.35">
      <c r="A71" t="s">
        <v>2973</v>
      </c>
      <c r="B71">
        <v>332226.51280000003</v>
      </c>
      <c r="C71">
        <v>336606.99489999999</v>
      </c>
      <c r="D71">
        <v>341544.85859999998</v>
      </c>
      <c r="E71">
        <v>346740.18349999998</v>
      </c>
      <c r="F71">
        <v>352165.58</v>
      </c>
      <c r="G71">
        <v>357796.63419999997</v>
      </c>
      <c r="H71">
        <v>363368.59940000001</v>
      </c>
      <c r="I71">
        <v>369072.96110000001</v>
      </c>
      <c r="J71">
        <v>374895.6556</v>
      </c>
      <c r="K71">
        <v>380835.71759999997</v>
      </c>
      <c r="L71">
        <v>387326.41110000003</v>
      </c>
      <c r="M71">
        <v>393574.64659999998</v>
      </c>
      <c r="N71">
        <v>399948.45539999998</v>
      </c>
      <c r="O71">
        <v>406425.71789999999</v>
      </c>
      <c r="P71">
        <v>413005.64529999997</v>
      </c>
      <c r="Q71">
        <v>419691.25280000002</v>
      </c>
      <c r="R71">
        <v>426486.68229999999</v>
      </c>
      <c r="S71">
        <v>433396.5379</v>
      </c>
      <c r="T71">
        <v>440425.4803</v>
      </c>
      <c r="U71">
        <v>447577.91070000001</v>
      </c>
      <c r="V71">
        <v>454535.58980000002</v>
      </c>
      <c r="W71">
        <v>461889.86109999998</v>
      </c>
      <c r="X71">
        <v>469371.17389999999</v>
      </c>
      <c r="Y71">
        <v>476998.03159999999</v>
      </c>
      <c r="Z71">
        <v>484772.78629999998</v>
      </c>
      <c r="AA71">
        <v>491762.09629999998</v>
      </c>
      <c r="AB71">
        <v>499220.90970000002</v>
      </c>
      <c r="AC71">
        <v>506720.10580000002</v>
      </c>
      <c r="AD71">
        <v>514295.065</v>
      </c>
      <c r="AE71">
        <v>521958.47850000003</v>
      </c>
      <c r="AF71">
        <v>529717.30240000004</v>
      </c>
      <c r="AG71">
        <v>537575.30590000004</v>
      </c>
      <c r="AH71">
        <v>545533.76100000006</v>
      </c>
      <c r="AI71">
        <v>553592.01520000002</v>
      </c>
      <c r="AJ71">
        <v>561748.09369999997</v>
      </c>
      <c r="AK71">
        <v>569999.26399999997</v>
      </c>
      <c r="AL71">
        <v>578115.05299999996</v>
      </c>
      <c r="AM71">
        <v>586276.22779999999</v>
      </c>
      <c r="AN71">
        <v>594475.22309999994</v>
      </c>
      <c r="AO71">
        <v>602716.46869999997</v>
      </c>
      <c r="AP71">
        <v>611005.60120000003</v>
      </c>
      <c r="AQ71">
        <v>619347.76560000004</v>
      </c>
      <c r="AR71">
        <v>627747.29579999996</v>
      </c>
      <c r="AS71">
        <v>636207.6875</v>
      </c>
      <c r="AT71">
        <v>644731.71019999997</v>
      </c>
      <c r="AU71">
        <v>653321.61120000004</v>
      </c>
      <c r="AV71">
        <v>662000.13589999999</v>
      </c>
      <c r="AW71">
        <v>670752.51540000003</v>
      </c>
      <c r="AX71">
        <v>679581.17949999997</v>
      </c>
      <c r="AY71">
        <v>688487.1925</v>
      </c>
      <c r="AZ71">
        <v>697471.93530000001</v>
      </c>
      <c r="BA71">
        <v>706537.44090000005</v>
      </c>
      <c r="BB71">
        <v>715686.34459999995</v>
      </c>
      <c r="BC71">
        <v>724921.79559999995</v>
      </c>
      <c r="BD71">
        <v>734247.37589999998</v>
      </c>
      <c r="BE71">
        <v>743667.02529999998</v>
      </c>
    </row>
    <row r="72" spans="1:57" x14ac:dyDescent="0.35">
      <c r="A72" t="s">
        <v>2974</v>
      </c>
      <c r="B72">
        <v>47297.566800000001</v>
      </c>
      <c r="C72">
        <v>47815.44369</v>
      </c>
      <c r="D72">
        <v>48298.283580000003</v>
      </c>
      <c r="E72">
        <v>48826.480199999998</v>
      </c>
      <c r="F72">
        <v>49410.465340000002</v>
      </c>
      <c r="G72">
        <v>50045.403429999998</v>
      </c>
      <c r="H72">
        <v>50687.32965</v>
      </c>
      <c r="I72">
        <v>51359.937250000003</v>
      </c>
      <c r="J72">
        <v>52056.443659999997</v>
      </c>
      <c r="K72">
        <v>52772.083469999998</v>
      </c>
      <c r="L72">
        <v>53564.501909999999</v>
      </c>
      <c r="M72">
        <v>54311.664819999998</v>
      </c>
      <c r="N72">
        <v>55068.647190000003</v>
      </c>
      <c r="O72">
        <v>55830.968959999998</v>
      </c>
      <c r="P72">
        <v>56597.553829999997</v>
      </c>
      <c r="Q72">
        <v>57368.279139999999</v>
      </c>
      <c r="R72">
        <v>58137.765379999997</v>
      </c>
      <c r="S72">
        <v>58912.57602</v>
      </c>
      <c r="T72">
        <v>59693.069389999997</v>
      </c>
      <c r="U72">
        <v>60480.144379999998</v>
      </c>
      <c r="V72">
        <v>61229.527280000002</v>
      </c>
      <c r="W72">
        <v>62025.228860000003</v>
      </c>
      <c r="X72">
        <v>62830.403400000003</v>
      </c>
      <c r="Y72">
        <v>63647.60065</v>
      </c>
      <c r="Z72">
        <v>64477.614820000003</v>
      </c>
      <c r="AA72">
        <v>65191.138030000002</v>
      </c>
      <c r="AB72">
        <v>65967.052530000001</v>
      </c>
      <c r="AC72">
        <v>66746.002160000004</v>
      </c>
      <c r="AD72">
        <v>67533.386119999996</v>
      </c>
      <c r="AE72">
        <v>68331.85196</v>
      </c>
      <c r="AF72">
        <v>69143.200089999998</v>
      </c>
      <c r="AG72">
        <v>69969.94975</v>
      </c>
      <c r="AH72">
        <v>70811.575209999995</v>
      </c>
      <c r="AI72">
        <v>71668.602679999996</v>
      </c>
      <c r="AJ72">
        <v>72541.202290000001</v>
      </c>
      <c r="AK72">
        <v>73429.371190000005</v>
      </c>
      <c r="AL72">
        <v>74313.212</v>
      </c>
      <c r="AM72">
        <v>75206.427339999995</v>
      </c>
      <c r="AN72">
        <v>76109.79664</v>
      </c>
      <c r="AO72">
        <v>77024.301980000004</v>
      </c>
      <c r="AP72">
        <v>77950.859200000006</v>
      </c>
      <c r="AQ72">
        <v>78892.04363</v>
      </c>
      <c r="AR72">
        <v>79846.607659999994</v>
      </c>
      <c r="AS72">
        <v>80815.09693</v>
      </c>
      <c r="AT72">
        <v>81797.766619999995</v>
      </c>
      <c r="AU72">
        <v>82794.74785</v>
      </c>
      <c r="AV72">
        <v>83815.059250000006</v>
      </c>
      <c r="AW72">
        <v>84850.232029999999</v>
      </c>
      <c r="AX72">
        <v>85900.714659999998</v>
      </c>
      <c r="AY72">
        <v>86966.366070000004</v>
      </c>
      <c r="AZ72">
        <v>88047.01784</v>
      </c>
      <c r="BA72">
        <v>89146.415439999997</v>
      </c>
      <c r="BB72">
        <v>90260.630229999995</v>
      </c>
      <c r="BC72">
        <v>91389.966390000001</v>
      </c>
      <c r="BD72">
        <v>92534.480869999999</v>
      </c>
      <c r="BE72">
        <v>93694.256349999996</v>
      </c>
    </row>
    <row r="73" spans="1:57" x14ac:dyDescent="0.35">
      <c r="A73" t="s">
        <v>2975</v>
      </c>
      <c r="B73">
        <v>48571.10615</v>
      </c>
      <c r="C73">
        <v>49156.962379999997</v>
      </c>
      <c r="D73">
        <v>49805.651899999997</v>
      </c>
      <c r="E73">
        <v>50492.57415</v>
      </c>
      <c r="F73">
        <v>51216.412420000001</v>
      </c>
      <c r="G73">
        <v>51973.058449999997</v>
      </c>
      <c r="H73">
        <v>52721.454619999997</v>
      </c>
      <c r="I73">
        <v>53488.57417</v>
      </c>
      <c r="J73">
        <v>54271.017500000002</v>
      </c>
      <c r="K73">
        <v>55067.195809999997</v>
      </c>
      <c r="L73">
        <v>55940.548569999999</v>
      </c>
      <c r="M73">
        <v>56771.173430000003</v>
      </c>
      <c r="N73">
        <v>57612.814100000003</v>
      </c>
      <c r="O73">
        <v>58462.266759999999</v>
      </c>
      <c r="P73">
        <v>59319.136700000003</v>
      </c>
      <c r="Q73">
        <v>60183.712780000002</v>
      </c>
      <c r="R73">
        <v>61056.593860000001</v>
      </c>
      <c r="S73">
        <v>61938.551480000002</v>
      </c>
      <c r="T73">
        <v>62830.439590000002</v>
      </c>
      <c r="U73">
        <v>63733.13132</v>
      </c>
      <c r="V73">
        <v>64599.400450000001</v>
      </c>
      <c r="W73">
        <v>65518.390370000001</v>
      </c>
      <c r="X73">
        <v>66450.514519999997</v>
      </c>
      <c r="Y73">
        <v>67398.457550000006</v>
      </c>
      <c r="Z73">
        <v>68362.920549999995</v>
      </c>
      <c r="AA73">
        <v>69205.133960000006</v>
      </c>
      <c r="AB73">
        <v>70114.507689999999</v>
      </c>
      <c r="AC73">
        <v>71029.039050000007</v>
      </c>
      <c r="AD73">
        <v>71954.308080000003</v>
      </c>
      <c r="AE73">
        <v>72893.040219999995</v>
      </c>
      <c r="AF73">
        <v>73847.06482</v>
      </c>
      <c r="AG73">
        <v>74817.613769999996</v>
      </c>
      <c r="AH73">
        <v>75805.441319999998</v>
      </c>
      <c r="AI73">
        <v>76810.936879999994</v>
      </c>
      <c r="AJ73">
        <v>77834.234450000004</v>
      </c>
      <c r="AK73">
        <v>78875.307520000002</v>
      </c>
      <c r="AL73">
        <v>79900.191120000003</v>
      </c>
      <c r="AM73">
        <v>80936.603130000003</v>
      </c>
      <c r="AN73">
        <v>81984.286779999995</v>
      </c>
      <c r="AO73">
        <v>83044.396869999997</v>
      </c>
      <c r="AP73">
        <v>84118.169529999999</v>
      </c>
      <c r="AQ73">
        <v>85206.681549999994</v>
      </c>
      <c r="AR73">
        <v>86310.792820000002</v>
      </c>
      <c r="AS73">
        <v>87431.144020000007</v>
      </c>
      <c r="AT73">
        <v>88568.183189999996</v>
      </c>
      <c r="AU73">
        <v>89722.207670000003</v>
      </c>
      <c r="AV73">
        <v>90896.503970000005</v>
      </c>
      <c r="AW73">
        <v>92088.679350000006</v>
      </c>
      <c r="AX73">
        <v>93298.853440000006</v>
      </c>
      <c r="AY73">
        <v>94526.951889999997</v>
      </c>
      <c r="AZ73">
        <v>95772.900750000001</v>
      </c>
      <c r="BA73">
        <v>97036.683510000003</v>
      </c>
      <c r="BB73">
        <v>98318.348419999995</v>
      </c>
      <c r="BC73">
        <v>99618.002680000005</v>
      </c>
      <c r="BD73">
        <v>100935.8033</v>
      </c>
      <c r="BE73">
        <v>102271.9477</v>
      </c>
    </row>
    <row r="74" spans="1:57" x14ac:dyDescent="0.35">
      <c r="A74" t="s">
        <v>2976</v>
      </c>
      <c r="B74">
        <v>-2063.7384750000001</v>
      </c>
      <c r="C74">
        <v>-2000.453479</v>
      </c>
      <c r="D74">
        <v>-1990.5989509999999</v>
      </c>
      <c r="E74">
        <v>-1990.624323</v>
      </c>
      <c r="F74">
        <v>-1995.794459</v>
      </c>
      <c r="G74">
        <v>-2006.1653289999999</v>
      </c>
      <c r="H74">
        <v>-2021.8509300000001</v>
      </c>
      <c r="I74">
        <v>-2039.1834570000001</v>
      </c>
      <c r="J74">
        <v>-2058.7323719999999</v>
      </c>
      <c r="K74">
        <v>-2080.0480929999999</v>
      </c>
      <c r="L74">
        <v>-2101.1785850000001</v>
      </c>
      <c r="M74">
        <v>-2128.0739490000001</v>
      </c>
      <c r="N74">
        <v>-2152.7239119999999</v>
      </c>
      <c r="O74">
        <v>-2177.1302759999999</v>
      </c>
      <c r="P74">
        <v>-2201.6585869999999</v>
      </c>
      <c r="Q74">
        <v>-2226.3354119999999</v>
      </c>
      <c r="R74">
        <v>-2251.2886659999999</v>
      </c>
      <c r="S74">
        <v>-2275.9262410000001</v>
      </c>
      <c r="T74">
        <v>-2300.6131260000002</v>
      </c>
      <c r="U74">
        <v>-2325.4251829999998</v>
      </c>
      <c r="V74">
        <v>-2351.4100910000002</v>
      </c>
      <c r="W74">
        <v>-2374.1117450000002</v>
      </c>
      <c r="X74">
        <v>-2398.7365960000002</v>
      </c>
      <c r="Y74">
        <v>-2423.9762300000002</v>
      </c>
      <c r="Z74">
        <v>-2449.5488140000002</v>
      </c>
      <c r="AA74">
        <v>-2478.321332</v>
      </c>
      <c r="AB74">
        <v>-2498.89012</v>
      </c>
      <c r="AC74">
        <v>-2521.6303250000001</v>
      </c>
      <c r="AD74">
        <v>-2544.9346289999999</v>
      </c>
      <c r="AE74">
        <v>-2568.4895320000001</v>
      </c>
      <c r="AF74">
        <v>-2592.2799719999998</v>
      </c>
      <c r="AG74">
        <v>-2616.310062</v>
      </c>
      <c r="AH74">
        <v>-2640.7458299999998</v>
      </c>
      <c r="AI74">
        <v>-2665.5326869999999</v>
      </c>
      <c r="AJ74">
        <v>-2690.6707660000002</v>
      </c>
      <c r="AK74">
        <v>-2716.1641669999999</v>
      </c>
      <c r="AL74">
        <v>-2742.4010840000001</v>
      </c>
      <c r="AM74">
        <v>-2768.207512</v>
      </c>
      <c r="AN74">
        <v>-2794.022219</v>
      </c>
      <c r="AO74">
        <v>-2819.9878779999999</v>
      </c>
      <c r="AP74">
        <v>-2846.1613609999999</v>
      </c>
      <c r="AQ74">
        <v>-2872.5274199999999</v>
      </c>
      <c r="AR74">
        <v>-2899.2897870000002</v>
      </c>
      <c r="AS74">
        <v>-2926.3520870000002</v>
      </c>
      <c r="AT74">
        <v>-2953.7045159999998</v>
      </c>
      <c r="AU74">
        <v>-2981.3480530000002</v>
      </c>
      <c r="AV74">
        <v>-3009.0600559999998</v>
      </c>
      <c r="AW74">
        <v>-3037.655589</v>
      </c>
      <c r="AX74">
        <v>-3066.6492250000001</v>
      </c>
      <c r="AY74">
        <v>-3095.940955</v>
      </c>
      <c r="AZ74">
        <v>-3125.5073149999998</v>
      </c>
      <c r="BA74">
        <v>-3155.2364510000002</v>
      </c>
      <c r="BB74">
        <v>-3185.5023719999999</v>
      </c>
      <c r="BC74">
        <v>-3216.061056</v>
      </c>
      <c r="BD74">
        <v>-3246.861719</v>
      </c>
      <c r="BE74">
        <v>-3277.8915780000002</v>
      </c>
    </row>
    <row r="75" spans="1:57" x14ac:dyDescent="0.35">
      <c r="A75" t="s">
        <v>2977</v>
      </c>
      <c r="B75">
        <v>-2029.2272170000001</v>
      </c>
      <c r="C75">
        <v>-2061.3507399999999</v>
      </c>
      <c r="D75">
        <v>-2071.5629049999998</v>
      </c>
      <c r="E75">
        <v>-2078.5601919999999</v>
      </c>
      <c r="F75">
        <v>-2089.264259</v>
      </c>
      <c r="G75">
        <v>-2105.0898179999999</v>
      </c>
      <c r="H75">
        <v>-2126.5200289999998</v>
      </c>
      <c r="I75">
        <v>-2149.6003420000002</v>
      </c>
      <c r="J75">
        <v>-2174.754567</v>
      </c>
      <c r="K75">
        <v>-2201.496263</v>
      </c>
      <c r="L75">
        <v>-2227.8009579999998</v>
      </c>
      <c r="M75">
        <v>-2259.9861839999999</v>
      </c>
      <c r="N75">
        <v>-2290.0864900000001</v>
      </c>
      <c r="O75">
        <v>-2319.9692300000002</v>
      </c>
      <c r="P75">
        <v>-2350.0041369999999</v>
      </c>
      <c r="Q75">
        <v>-2380.2406679999999</v>
      </c>
      <c r="R75">
        <v>-2410.680218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-2696.4174859999998</v>
      </c>
      <c r="AB75">
        <v>-2723.4790790000002</v>
      </c>
      <c r="AC75">
        <v>-2752.9183119999998</v>
      </c>
      <c r="AD75">
        <v>-2783.053167</v>
      </c>
      <c r="AE75">
        <v>-2813.5538150000002</v>
      </c>
      <c r="AF75">
        <v>-2844.4019020000001</v>
      </c>
      <c r="AG75">
        <v>-2875.6345040000001</v>
      </c>
      <c r="AH75">
        <v>-2907.2888680000001</v>
      </c>
      <c r="AI75">
        <v>-2939.391388</v>
      </c>
      <c r="AJ75">
        <v>-2971.957355</v>
      </c>
      <c r="AK75">
        <v>-3004.9933609999998</v>
      </c>
      <c r="AL75">
        <v>-3039.2719050000001</v>
      </c>
      <c r="AM75">
        <v>-3072.156704</v>
      </c>
      <c r="AN75">
        <v>-3104.9850329999999</v>
      </c>
      <c r="AO75">
        <v>-3138.062124</v>
      </c>
      <c r="AP75">
        <v>-3171.46837</v>
      </c>
      <c r="AQ75">
        <v>-3205.2405869999998</v>
      </c>
      <c r="AR75">
        <v>-3239.4062199999998</v>
      </c>
      <c r="AS75">
        <v>-3273.987905</v>
      </c>
      <c r="AT75">
        <v>-3309.003463</v>
      </c>
      <c r="AU75">
        <v>-3344.466312</v>
      </c>
      <c r="AV75">
        <v>-3380.3194100000001</v>
      </c>
      <c r="AW75">
        <v>-3416.8081000000002</v>
      </c>
      <c r="AX75">
        <v>-3453.837137</v>
      </c>
      <c r="AY75">
        <v>-3491.3091979999999</v>
      </c>
      <c r="AZ75">
        <v>-3529.221935</v>
      </c>
      <c r="BA75">
        <v>-3567.6021810000002</v>
      </c>
      <c r="BB75">
        <v>-3606.4638150000001</v>
      </c>
      <c r="BC75">
        <v>-3645.8083750000001</v>
      </c>
      <c r="BD75">
        <v>-3685.6332179999999</v>
      </c>
      <c r="BE75">
        <v>-3725.9365120000002</v>
      </c>
    </row>
    <row r="76" spans="1:57" x14ac:dyDescent="0.35">
      <c r="A76" t="s">
        <v>2978</v>
      </c>
      <c r="B76">
        <v>39995.452019999997</v>
      </c>
      <c r="C76">
        <v>40116.596940000003</v>
      </c>
      <c r="D76">
        <v>40262.441220000001</v>
      </c>
      <c r="E76">
        <v>40448.203320000001</v>
      </c>
      <c r="F76">
        <v>40683.748599999999</v>
      </c>
      <c r="G76">
        <v>40965.496980000004</v>
      </c>
      <c r="H76">
        <v>41272.004050000003</v>
      </c>
      <c r="I76">
        <v>41607.06493</v>
      </c>
      <c r="J76">
        <v>41964.562149999998</v>
      </c>
      <c r="K76">
        <v>42337.868900000001</v>
      </c>
      <c r="L76">
        <v>42759.474880000002</v>
      </c>
      <c r="M76">
        <v>43159.128709999997</v>
      </c>
      <c r="N76">
        <v>43555.897969999998</v>
      </c>
      <c r="O76">
        <v>43951.058810000002</v>
      </c>
      <c r="P76">
        <v>44344.429349999999</v>
      </c>
      <c r="Q76">
        <v>44735.875099999997</v>
      </c>
      <c r="R76">
        <v>45122.759830000003</v>
      </c>
      <c r="S76">
        <v>45507.733010000004</v>
      </c>
      <c r="T76">
        <v>45891.6973</v>
      </c>
      <c r="U76">
        <v>46275.576419999998</v>
      </c>
      <c r="V76">
        <v>46632.924919999998</v>
      </c>
      <c r="W76">
        <v>47010.525509999999</v>
      </c>
      <c r="X76">
        <v>47395.131800000003</v>
      </c>
      <c r="Y76">
        <v>47785.679600000003</v>
      </c>
      <c r="Z76">
        <v>48182.475870000002</v>
      </c>
      <c r="AA76">
        <v>48508.380590000001</v>
      </c>
      <c r="AB76">
        <v>48857.704660000003</v>
      </c>
      <c r="AC76">
        <v>49213.712119999997</v>
      </c>
      <c r="AD76">
        <v>49576.202640000003</v>
      </c>
      <c r="AE76">
        <v>49946.253129999997</v>
      </c>
      <c r="AF76">
        <v>50324.915589999997</v>
      </c>
      <c r="AG76">
        <v>50713.655440000002</v>
      </c>
      <c r="AH76">
        <v>51112.587480000002</v>
      </c>
      <c r="AI76">
        <v>51522.037689999997</v>
      </c>
      <c r="AJ76">
        <v>51942.175280000003</v>
      </c>
      <c r="AK76">
        <v>52373.020040000003</v>
      </c>
      <c r="AL76">
        <v>52801.809959999999</v>
      </c>
      <c r="AM76">
        <v>53235.861819999998</v>
      </c>
      <c r="AN76">
        <v>53677.005239999999</v>
      </c>
      <c r="AO76">
        <v>54126.033069999998</v>
      </c>
      <c r="AP76">
        <v>54583.401259999999</v>
      </c>
      <c r="AQ76">
        <v>55050.280059999997</v>
      </c>
      <c r="AR76">
        <v>55526.19109</v>
      </c>
      <c r="AS76">
        <v>56011.230159999999</v>
      </c>
      <c r="AT76">
        <v>56505.378729999997</v>
      </c>
      <c r="AU76">
        <v>57008.646509999999</v>
      </c>
      <c r="AV76">
        <v>57525.584219999997</v>
      </c>
      <c r="AW76">
        <v>58052.825539999998</v>
      </c>
      <c r="AX76">
        <v>58589.889920000001</v>
      </c>
      <c r="AY76">
        <v>59136.57705</v>
      </c>
      <c r="AZ76">
        <v>59692.782180000002</v>
      </c>
      <c r="BA76">
        <v>60260.325149999997</v>
      </c>
      <c r="BB76">
        <v>60837.788220000002</v>
      </c>
      <c r="BC76">
        <v>61425.108350000002</v>
      </c>
      <c r="BD76">
        <v>62022.377939999998</v>
      </c>
      <c r="BE76">
        <v>62629.766559999996</v>
      </c>
    </row>
    <row r="77" spans="1:57" x14ac:dyDescent="0.35">
      <c r="A77" t="s">
        <v>2979</v>
      </c>
      <c r="B77">
        <v>40630.107230000001</v>
      </c>
      <c r="C77">
        <v>40928.329590000001</v>
      </c>
      <c r="D77">
        <v>41196.521780000003</v>
      </c>
      <c r="E77">
        <v>41474.059399999998</v>
      </c>
      <c r="F77">
        <v>41773.763559999999</v>
      </c>
      <c r="G77">
        <v>42102.436009999998</v>
      </c>
      <c r="H77">
        <v>42437.970869999997</v>
      </c>
      <c r="I77">
        <v>42791.233269999997</v>
      </c>
      <c r="J77">
        <v>43159.62934</v>
      </c>
      <c r="K77">
        <v>43539.238169999997</v>
      </c>
      <c r="L77">
        <v>43966.565150000002</v>
      </c>
      <c r="M77">
        <v>44373.52319</v>
      </c>
      <c r="N77">
        <v>44779.395409999997</v>
      </c>
      <c r="O77">
        <v>45186.365550000002</v>
      </c>
      <c r="P77">
        <v>45594.950689999998</v>
      </c>
      <c r="Q77">
        <v>46005.49742</v>
      </c>
      <c r="R77">
        <v>46418.442320000002</v>
      </c>
      <c r="S77">
        <v>46834.344369999999</v>
      </c>
      <c r="T77">
        <v>47253.86346</v>
      </c>
      <c r="U77">
        <v>47677.725429999999</v>
      </c>
      <c r="V77">
        <v>48078.02781</v>
      </c>
      <c r="W77">
        <v>48503.288030000003</v>
      </c>
      <c r="X77">
        <v>48939.209049999998</v>
      </c>
      <c r="Y77">
        <v>49384.386899999998</v>
      </c>
      <c r="Z77">
        <v>49838.823909999999</v>
      </c>
      <c r="AA77">
        <v>50221.084739999998</v>
      </c>
      <c r="AB77">
        <v>50628.87429</v>
      </c>
      <c r="AC77">
        <v>51044.867890000001</v>
      </c>
      <c r="AD77">
        <v>51468.672859999999</v>
      </c>
      <c r="AE77">
        <v>51901.228730000003</v>
      </c>
      <c r="AF77">
        <v>52343.490030000001</v>
      </c>
      <c r="AG77">
        <v>52796.19399</v>
      </c>
      <c r="AH77">
        <v>53259.831299999998</v>
      </c>
      <c r="AI77">
        <v>53734.669439999998</v>
      </c>
      <c r="AJ77">
        <v>54220.794549999999</v>
      </c>
      <c r="AK77">
        <v>54718.158179999999</v>
      </c>
      <c r="AL77">
        <v>55207.338190000002</v>
      </c>
      <c r="AM77">
        <v>55700.825270000001</v>
      </c>
      <c r="AN77">
        <v>56201.013279999999</v>
      </c>
      <c r="AO77">
        <v>56708.965539999997</v>
      </c>
      <c r="AP77">
        <v>57225.376080000002</v>
      </c>
      <c r="AQ77">
        <v>57750.763039999998</v>
      </c>
      <c r="AR77">
        <v>58285.520080000002</v>
      </c>
      <c r="AS77">
        <v>58829.94528</v>
      </c>
      <c r="AT77">
        <v>59384.238669999999</v>
      </c>
      <c r="AU77">
        <v>59948.457459999998</v>
      </c>
      <c r="AV77">
        <v>60523.928979999997</v>
      </c>
      <c r="AW77">
        <v>61107.297850000003</v>
      </c>
      <c r="AX77">
        <v>61697.558680000002</v>
      </c>
      <c r="AY77">
        <v>62296.29178</v>
      </c>
      <c r="AZ77">
        <v>62904.914019999997</v>
      </c>
      <c r="BA77">
        <v>63523.90148</v>
      </c>
      <c r="BB77">
        <v>64153.185389999999</v>
      </c>
      <c r="BC77">
        <v>64792.548999999999</v>
      </c>
      <c r="BD77">
        <v>65441.828399999999</v>
      </c>
      <c r="BE77">
        <v>66100.972569999998</v>
      </c>
    </row>
    <row r="78" spans="1:57" x14ac:dyDescent="0.35">
      <c r="A78" t="s">
        <v>2980</v>
      </c>
      <c r="B78">
        <v>1491701.86</v>
      </c>
      <c r="C78">
        <v>1504425.9110000001</v>
      </c>
      <c r="D78">
        <v>1520383.352</v>
      </c>
      <c r="E78">
        <v>1538528.35</v>
      </c>
      <c r="F78">
        <v>1558592.727</v>
      </c>
      <c r="G78">
        <v>1580336.68</v>
      </c>
      <c r="H78">
        <v>1602402.1510000001</v>
      </c>
      <c r="I78">
        <v>1625416.9779999999</v>
      </c>
      <c r="J78">
        <v>1649268.4950000001</v>
      </c>
      <c r="K78">
        <v>1673847.344</v>
      </c>
      <c r="L78">
        <v>1700979.077</v>
      </c>
      <c r="M78">
        <v>1727142.0160000001</v>
      </c>
      <c r="N78">
        <v>1753648.094</v>
      </c>
      <c r="O78">
        <v>1780469.9040000001</v>
      </c>
      <c r="P78">
        <v>1807588.2790000001</v>
      </c>
      <c r="Q78">
        <v>1834996.47</v>
      </c>
      <c r="R78">
        <v>1862603.571</v>
      </c>
      <c r="S78">
        <v>1890493.737</v>
      </c>
      <c r="T78">
        <v>1918685.919</v>
      </c>
      <c r="U78">
        <v>1947198.3910000001</v>
      </c>
      <c r="V78">
        <v>1974624.936</v>
      </c>
      <c r="W78">
        <v>2003456.058</v>
      </c>
      <c r="X78">
        <v>2032743.773</v>
      </c>
      <c r="Y78">
        <v>2062490.838</v>
      </c>
      <c r="Z78">
        <v>2092701.76</v>
      </c>
      <c r="AA78">
        <v>2119275.9180000001</v>
      </c>
      <c r="AB78">
        <v>2147430.2200000002</v>
      </c>
      <c r="AC78">
        <v>2175771.4700000002</v>
      </c>
      <c r="AD78">
        <v>2204377.0410000002</v>
      </c>
      <c r="AE78">
        <v>2233316.9010000001</v>
      </c>
      <c r="AF78">
        <v>2262646.7069999999</v>
      </c>
      <c r="AG78">
        <v>2292427.9169999999</v>
      </c>
      <c r="AH78">
        <v>2322670.9989999998</v>
      </c>
      <c r="AI78">
        <v>2353390.9539999999</v>
      </c>
      <c r="AJ78">
        <v>2384595.7220000001</v>
      </c>
      <c r="AK78">
        <v>2416288.6579999998</v>
      </c>
      <c r="AL78">
        <v>2447667.2119999998</v>
      </c>
      <c r="AM78">
        <v>2479302.8870000001</v>
      </c>
      <c r="AN78">
        <v>2511240.7930000001</v>
      </c>
      <c r="AO78">
        <v>2543521.8879999998</v>
      </c>
      <c r="AP78">
        <v>2576182.3169999998</v>
      </c>
      <c r="AQ78">
        <v>2609282.219</v>
      </c>
      <c r="AR78">
        <v>2642822.673</v>
      </c>
      <c r="AS78">
        <v>2676819.7659999998</v>
      </c>
      <c r="AT78">
        <v>2711285.054</v>
      </c>
      <c r="AU78">
        <v>2746226.227</v>
      </c>
      <c r="AV78">
        <v>2781838.7620000001</v>
      </c>
      <c r="AW78">
        <v>2817983.6680000001</v>
      </c>
      <c r="AX78">
        <v>2854652.452</v>
      </c>
      <c r="AY78">
        <v>2891839.2140000002</v>
      </c>
      <c r="AZ78">
        <v>2929539.7889999999</v>
      </c>
      <c r="BA78">
        <v>2967815.2680000002</v>
      </c>
      <c r="BB78">
        <v>3006616.753</v>
      </c>
      <c r="BC78">
        <v>3045942.05</v>
      </c>
      <c r="BD78">
        <v>3085791.9610000001</v>
      </c>
      <c r="BE78">
        <v>3126169.3259999999</v>
      </c>
    </row>
    <row r="79" spans="1:57" x14ac:dyDescent="0.35">
      <c r="A79" t="s">
        <v>2981</v>
      </c>
      <c r="B79">
        <v>1513908.568</v>
      </c>
      <c r="C79">
        <v>1533424.8459999999</v>
      </c>
      <c r="D79">
        <v>1554985.311</v>
      </c>
      <c r="E79">
        <v>1577934.709</v>
      </c>
      <c r="F79">
        <v>1602168.7050000001</v>
      </c>
      <c r="G79">
        <v>1627543.085</v>
      </c>
      <c r="H79">
        <v>1652794.8019999999</v>
      </c>
      <c r="I79">
        <v>1678634.3419999999</v>
      </c>
      <c r="J79">
        <v>1705033.024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1877062.3419999999</v>
      </c>
      <c r="Q79">
        <v>1906801.443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2218614.2740000002</v>
      </c>
      <c r="AB79">
        <v>2249735.5299999998</v>
      </c>
      <c r="AC79">
        <v>2281077.2149999999</v>
      </c>
      <c r="AD79">
        <v>2312721.548</v>
      </c>
      <c r="AE79">
        <v>2344742.344</v>
      </c>
      <c r="AF79">
        <v>2377197.523</v>
      </c>
      <c r="AG79">
        <v>2410128.335</v>
      </c>
      <c r="AH79">
        <v>2443561.5129999998</v>
      </c>
      <c r="AI79">
        <v>2477512.5759999999</v>
      </c>
      <c r="AJ79">
        <v>2511989.2379999999</v>
      </c>
      <c r="AK79">
        <v>2546994.3829999999</v>
      </c>
      <c r="AL79">
        <v>2581490.7850000001</v>
      </c>
      <c r="AM79">
        <v>2616224.2459999998</v>
      </c>
      <c r="AN79">
        <v>2651253.4500000002</v>
      </c>
      <c r="AO79">
        <v>2686630.4210000001</v>
      </c>
      <c r="AP79">
        <v>2722401.736</v>
      </c>
      <c r="AQ79">
        <v>2758607.3319999999</v>
      </c>
      <c r="AR79">
        <v>2795279.662</v>
      </c>
      <c r="AS79">
        <v>2832443.77</v>
      </c>
      <c r="AT79">
        <v>2870118.1979999999</v>
      </c>
      <c r="AU79">
        <v>2908316.429</v>
      </c>
      <c r="AV79">
        <v>2947143.1979999999</v>
      </c>
      <c r="AW79">
        <v>2986539.7450000001</v>
      </c>
      <c r="AX79">
        <v>3026507.8509999998</v>
      </c>
      <c r="AY79">
        <v>3067045.4610000001</v>
      </c>
      <c r="AZ79">
        <v>3108151.25</v>
      </c>
      <c r="BA79">
        <v>3149826.42</v>
      </c>
      <c r="BB79">
        <v>3192074.4819999998</v>
      </c>
      <c r="BC79">
        <v>3234900.736</v>
      </c>
      <c r="BD79">
        <v>3278311.8259999999</v>
      </c>
      <c r="BE79">
        <v>3322315.398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467638.08929999999</v>
      </c>
      <c r="C2">
        <v>470255.93320000003</v>
      </c>
      <c r="D2">
        <v>474425.77230000001</v>
      </c>
      <c r="E2">
        <v>479521.7648</v>
      </c>
      <c r="F2">
        <v>485224.6887</v>
      </c>
      <c r="G2">
        <v>491380.48739999998</v>
      </c>
      <c r="H2">
        <v>497718.49900000001</v>
      </c>
      <c r="I2">
        <v>504252.94130000001</v>
      </c>
      <c r="J2">
        <v>511000.61790000001</v>
      </c>
      <c r="K2">
        <v>517969.37199999997</v>
      </c>
      <c r="L2">
        <v>525494.4889</v>
      </c>
      <c r="M2">
        <v>533135.56590000005</v>
      </c>
      <c r="N2">
        <v>540920.58180000004</v>
      </c>
      <c r="O2">
        <v>548873.11300000001</v>
      </c>
      <c r="P2">
        <v>557004.94059999997</v>
      </c>
      <c r="Q2">
        <v>565323.21180000005</v>
      </c>
      <c r="R2">
        <v>573810.18240000005</v>
      </c>
      <c r="S2">
        <v>582481.95860000001</v>
      </c>
      <c r="T2">
        <v>591349.76069999998</v>
      </c>
      <c r="U2">
        <v>600421.32380000001</v>
      </c>
      <c r="V2">
        <v>609455.76450000005</v>
      </c>
      <c r="W2">
        <v>618761.78799999994</v>
      </c>
      <c r="X2">
        <v>628326.84710000001</v>
      </c>
      <c r="Y2">
        <v>638137.38950000005</v>
      </c>
      <c r="Z2">
        <v>648186.17879999999</v>
      </c>
      <c r="AA2">
        <v>657756.75899999996</v>
      </c>
      <c r="AB2">
        <v>667393.90639999998</v>
      </c>
      <c r="AC2">
        <v>677120.54729999998</v>
      </c>
      <c r="AD2">
        <v>686942.35770000005</v>
      </c>
      <c r="AE2">
        <v>696867.35990000004</v>
      </c>
      <c r="AF2">
        <v>706903.68559999997</v>
      </c>
      <c r="AG2">
        <v>717062.94590000005</v>
      </c>
      <c r="AH2">
        <v>727346.47490000003</v>
      </c>
      <c r="AI2">
        <v>737754.0196</v>
      </c>
      <c r="AJ2">
        <v>748283.87120000005</v>
      </c>
      <c r="AK2">
        <v>758933.18359999999</v>
      </c>
      <c r="AL2">
        <v>769573.36</v>
      </c>
      <c r="AM2">
        <v>780218.39500000002</v>
      </c>
      <c r="AN2">
        <v>790882.34010000003</v>
      </c>
      <c r="AO2">
        <v>801575.59210000001</v>
      </c>
      <c r="AP2">
        <v>812306.55779999995</v>
      </c>
      <c r="AQ2">
        <v>823090.04339999997</v>
      </c>
      <c r="AR2">
        <v>833929.07709999999</v>
      </c>
      <c r="AS2">
        <v>844827.05740000005</v>
      </c>
      <c r="AT2">
        <v>855787.3162</v>
      </c>
      <c r="AU2">
        <v>866812.79059999995</v>
      </c>
      <c r="AV2">
        <v>877947.52469999995</v>
      </c>
      <c r="AW2">
        <v>889180.02520000003</v>
      </c>
      <c r="AX2">
        <v>900504.37930000003</v>
      </c>
      <c r="AY2">
        <v>911918.72369999997</v>
      </c>
      <c r="AZ2">
        <v>923423.28260000004</v>
      </c>
      <c r="BA2">
        <v>935035.69929999998</v>
      </c>
      <c r="BB2">
        <v>946751.70380000002</v>
      </c>
      <c r="BC2">
        <v>958570.69640000002</v>
      </c>
      <c r="BD2">
        <v>970494.57750000001</v>
      </c>
      <c r="BE2">
        <v>982526.64119999995</v>
      </c>
    </row>
    <row r="3" spans="1:57" x14ac:dyDescent="0.35">
      <c r="A3" t="s">
        <v>1810</v>
      </c>
      <c r="B3">
        <v>473222.20449999999</v>
      </c>
      <c r="C3">
        <v>479535.71799999999</v>
      </c>
      <c r="D3">
        <v>486404.21620000002</v>
      </c>
      <c r="E3">
        <v>493756.32160000002</v>
      </c>
      <c r="F3">
        <v>501524.69660000002</v>
      </c>
      <c r="G3">
        <v>509663.84749999997</v>
      </c>
      <c r="H3">
        <v>517948.18280000001</v>
      </c>
      <c r="I3">
        <v>526410.6568</v>
      </c>
      <c r="J3">
        <v>535078.52870000002</v>
      </c>
      <c r="K3">
        <v>543968.31110000005</v>
      </c>
      <c r="L3">
        <v>553440.23600000003</v>
      </c>
      <c r="M3">
        <v>563065.29269999999</v>
      </c>
      <c r="N3">
        <v>572866.74769999995</v>
      </c>
      <c r="O3">
        <v>582865.13509999996</v>
      </c>
      <c r="P3">
        <v>593069.48030000005</v>
      </c>
      <c r="Q3">
        <v>603483.72739999997</v>
      </c>
      <c r="R3">
        <v>614110.22349999996</v>
      </c>
      <c r="S3">
        <v>624950.97439999995</v>
      </c>
      <c r="T3">
        <v>636007.8284</v>
      </c>
      <c r="U3">
        <v>647282.27850000001</v>
      </c>
      <c r="V3">
        <v>658510.55290000001</v>
      </c>
      <c r="W3">
        <v>670018.11309999996</v>
      </c>
      <c r="X3">
        <v>681788.45429999998</v>
      </c>
      <c r="Y3">
        <v>693804.71580000001</v>
      </c>
      <c r="Z3">
        <v>706056.90300000005</v>
      </c>
      <c r="AA3">
        <v>717765.83050000004</v>
      </c>
      <c r="AB3">
        <v>729504.46369999996</v>
      </c>
      <c r="AC3">
        <v>741298.69660000002</v>
      </c>
      <c r="AD3">
        <v>753155.01009999996</v>
      </c>
      <c r="AE3">
        <v>765081.6078</v>
      </c>
      <c r="AF3">
        <v>777086.35900000005</v>
      </c>
      <c r="AG3">
        <v>789174.86990000005</v>
      </c>
      <c r="AH3">
        <v>801349.80099999998</v>
      </c>
      <c r="AI3">
        <v>813611.05660000001</v>
      </c>
      <c r="AJ3">
        <v>825956.42429999996</v>
      </c>
      <c r="AK3">
        <v>838382.36239999998</v>
      </c>
      <c r="AL3">
        <v>850694.96970000002</v>
      </c>
      <c r="AM3">
        <v>862930.71730000002</v>
      </c>
      <c r="AN3">
        <v>875116.26699999999</v>
      </c>
      <c r="AO3">
        <v>887268.72750000004</v>
      </c>
      <c r="AP3">
        <v>899400.95730000001</v>
      </c>
      <c r="AQ3">
        <v>911523.86580000003</v>
      </c>
      <c r="AR3">
        <v>923647.12970000005</v>
      </c>
      <c r="AS3">
        <v>935779.36769999994</v>
      </c>
      <c r="AT3">
        <v>947928.24890000001</v>
      </c>
      <c r="AU3">
        <v>960100.68870000006</v>
      </c>
      <c r="AV3">
        <v>972320.42850000004</v>
      </c>
      <c r="AW3">
        <v>984590.03749999998</v>
      </c>
      <c r="AX3">
        <v>996913.12540000002</v>
      </c>
      <c r="AY3">
        <v>1009294.171</v>
      </c>
      <c r="AZ3">
        <v>1021738.414</v>
      </c>
      <c r="BA3">
        <v>1034251.97</v>
      </c>
      <c r="BB3">
        <v>1046841.8590000001</v>
      </c>
      <c r="BC3">
        <v>1059515.932</v>
      </c>
      <c r="BD3">
        <v>1072282.7660000001</v>
      </c>
      <c r="BE3">
        <v>1085151.537</v>
      </c>
    </row>
    <row r="4" spans="1:57" x14ac:dyDescent="0.35">
      <c r="A4" t="s">
        <v>1811</v>
      </c>
      <c r="B4">
        <v>4211.6154569999999</v>
      </c>
      <c r="C4">
        <v>4214.208689</v>
      </c>
      <c r="D4">
        <v>4230.4709030000004</v>
      </c>
      <c r="E4">
        <v>4257.5829249999997</v>
      </c>
      <c r="F4">
        <v>4293.7664169999998</v>
      </c>
      <c r="G4">
        <v>4337.73837</v>
      </c>
      <c r="H4">
        <v>4386.591942</v>
      </c>
      <c r="I4">
        <v>4439.8019619999995</v>
      </c>
      <c r="J4">
        <v>4496.9175670000004</v>
      </c>
      <c r="K4">
        <v>4557.4838980000004</v>
      </c>
      <c r="L4">
        <v>4624.120613</v>
      </c>
      <c r="M4">
        <v>4692.5310040000004</v>
      </c>
      <c r="N4">
        <v>4762.5766970000004</v>
      </c>
      <c r="O4">
        <v>4834.2036410000001</v>
      </c>
      <c r="P4">
        <v>4907.3212880000001</v>
      </c>
      <c r="Q4">
        <v>4981.8520589999998</v>
      </c>
      <c r="R4">
        <v>5057.4752870000002</v>
      </c>
      <c r="S4">
        <v>5134.2996659999999</v>
      </c>
      <c r="T4">
        <v>5212.3862099999997</v>
      </c>
      <c r="U4">
        <v>5291.7697319999997</v>
      </c>
      <c r="V4">
        <v>5370.2301040000002</v>
      </c>
      <c r="W4">
        <v>5450.4618829999999</v>
      </c>
      <c r="X4">
        <v>5532.4563280000002</v>
      </c>
      <c r="Y4">
        <v>5616.1304600000003</v>
      </c>
      <c r="Z4">
        <v>5701.4368619999996</v>
      </c>
      <c r="AA4">
        <v>5781.8696689999997</v>
      </c>
      <c r="AB4">
        <v>5862.1249580000003</v>
      </c>
      <c r="AC4">
        <v>5942.6081190000004</v>
      </c>
      <c r="AD4">
        <v>6023.5298709999997</v>
      </c>
      <c r="AE4">
        <v>6105.1098709999997</v>
      </c>
      <c r="AF4">
        <v>6187.549532</v>
      </c>
      <c r="AG4">
        <v>6271.0713889999997</v>
      </c>
      <c r="AH4">
        <v>6355.7610119999999</v>
      </c>
      <c r="AI4">
        <v>6441.6767620000001</v>
      </c>
      <c r="AJ4">
        <v>6528.8524729999999</v>
      </c>
      <c r="AK4">
        <v>6617.302866</v>
      </c>
      <c r="AL4">
        <v>6706.0177039999999</v>
      </c>
      <c r="AM4">
        <v>6795.0167490000003</v>
      </c>
      <c r="AN4">
        <v>6884.4446630000002</v>
      </c>
      <c r="AO4">
        <v>6974.4559600000002</v>
      </c>
      <c r="AP4">
        <v>7065.1964539999999</v>
      </c>
      <c r="AQ4">
        <v>7156.8853120000003</v>
      </c>
      <c r="AR4">
        <v>7249.5945659999998</v>
      </c>
      <c r="AS4">
        <v>7343.3951829999996</v>
      </c>
      <c r="AT4">
        <v>7438.3488790000001</v>
      </c>
      <c r="AU4">
        <v>7534.5038800000002</v>
      </c>
      <c r="AV4">
        <v>7632.3381410000002</v>
      </c>
      <c r="AW4">
        <v>7731.7205540000004</v>
      </c>
      <c r="AX4">
        <v>7832.582418</v>
      </c>
      <c r="AY4">
        <v>7934.8931339999999</v>
      </c>
      <c r="AZ4">
        <v>8038.63735</v>
      </c>
      <c r="BA4">
        <v>8143.995946</v>
      </c>
      <c r="BB4">
        <v>8250.8834210000005</v>
      </c>
      <c r="BC4">
        <v>8359.2623139999996</v>
      </c>
      <c r="BD4">
        <v>8469.12291</v>
      </c>
      <c r="BE4">
        <v>8580.4684880000004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4416.0705330000001</v>
      </c>
      <c r="F5">
        <v>4472.6043330000002</v>
      </c>
      <c r="G5">
        <v>4534.9910520000003</v>
      </c>
      <c r="H5">
        <v>4600.7215420000002</v>
      </c>
      <c r="I5">
        <v>4669.4996929999998</v>
      </c>
      <c r="J5">
        <v>4741.0904570000002</v>
      </c>
      <c r="K5">
        <v>4815.2655590000004</v>
      </c>
      <c r="L5">
        <v>4895.0493850000003</v>
      </c>
      <c r="M5">
        <v>4976.3872620000002</v>
      </c>
      <c r="N5">
        <v>5059.1779109999998</v>
      </c>
      <c r="O5">
        <v>5143.4196259999999</v>
      </c>
      <c r="P5">
        <v>5229.0681940000004</v>
      </c>
      <c r="Q5">
        <v>5316.078673</v>
      </c>
      <c r="R5">
        <v>5404.426031</v>
      </c>
      <c r="S5">
        <v>5494.1064880000004</v>
      </c>
      <c r="T5">
        <v>5585.1313950000003</v>
      </c>
      <c r="U5">
        <v>5677.5202319999999</v>
      </c>
      <c r="V5">
        <v>5768.8725590000004</v>
      </c>
      <c r="W5">
        <v>5862.1044410000004</v>
      </c>
      <c r="X5">
        <v>5957.2008750000005</v>
      </c>
      <c r="Y5">
        <v>6054.0816930000001</v>
      </c>
      <c r="Z5">
        <v>6152.708079</v>
      </c>
      <c r="AA5">
        <v>6246.0089440000002</v>
      </c>
      <c r="AB5">
        <v>6339.0182219999997</v>
      </c>
      <c r="AC5">
        <v>6432.2138800000002</v>
      </c>
      <c r="AD5">
        <v>6525.8520989999997</v>
      </c>
      <c r="AE5">
        <v>6620.1900990000004</v>
      </c>
      <c r="AF5">
        <v>6715.46011</v>
      </c>
      <c r="AG5">
        <v>6811.8467280000004</v>
      </c>
      <c r="AH5">
        <v>6909.4822590000003</v>
      </c>
      <c r="AI5">
        <v>7008.4530610000002</v>
      </c>
      <c r="AJ5">
        <v>7108.8103590000001</v>
      </c>
      <c r="AK5">
        <v>7210.5815570000004</v>
      </c>
      <c r="AL5">
        <v>7312.0553449999998</v>
      </c>
      <c r="AM5">
        <v>7413.5568469999998</v>
      </c>
      <c r="AN5">
        <v>7515.3889550000004</v>
      </c>
      <c r="AO5">
        <v>7617.7893590000003</v>
      </c>
      <c r="AP5">
        <v>7720.9614860000001</v>
      </c>
      <c r="AQ5">
        <v>7825.0843249999998</v>
      </c>
      <c r="AR5">
        <v>7930.311901</v>
      </c>
      <c r="AS5">
        <v>8036.7717060000004</v>
      </c>
      <c r="AT5">
        <v>8144.5654800000002</v>
      </c>
      <c r="AU5">
        <v>8253.7726459999994</v>
      </c>
      <c r="AV5">
        <v>8364.6139370000001</v>
      </c>
      <c r="AW5">
        <v>8477.1142500000005</v>
      </c>
      <c r="AX5">
        <v>8591.2911920000006</v>
      </c>
      <c r="AY5">
        <v>8707.150431</v>
      </c>
      <c r="AZ5">
        <v>8824.6932959999995</v>
      </c>
      <c r="BA5">
        <v>8943.9253320000007</v>
      </c>
      <c r="BB5">
        <v>9064.8587459999999</v>
      </c>
      <c r="BC5">
        <v>9187.5115609999993</v>
      </c>
      <c r="BD5">
        <v>9311.9060109999991</v>
      </c>
      <c r="BE5">
        <v>9438.0670979999995</v>
      </c>
    </row>
    <row r="6" spans="1:57" x14ac:dyDescent="0.35">
      <c r="A6" t="s">
        <v>1813</v>
      </c>
      <c r="B6">
        <v>166.1168419</v>
      </c>
      <c r="C6">
        <v>166.11982639999999</v>
      </c>
      <c r="D6">
        <v>165.5716505</v>
      </c>
      <c r="E6">
        <v>164.79443879999999</v>
      </c>
      <c r="F6">
        <v>163.9437614</v>
      </c>
      <c r="G6">
        <v>163.07528819999999</v>
      </c>
      <c r="H6">
        <v>162.23070720000001</v>
      </c>
      <c r="I6">
        <v>161.4535276</v>
      </c>
      <c r="J6">
        <v>160.75831579999999</v>
      </c>
      <c r="K6">
        <v>160.13976289999999</v>
      </c>
      <c r="L6">
        <v>159.6622993</v>
      </c>
      <c r="M6">
        <v>159.20843289999999</v>
      </c>
      <c r="N6">
        <v>158.774069</v>
      </c>
      <c r="O6">
        <v>158.3654037</v>
      </c>
      <c r="P6">
        <v>157.98749989999999</v>
      </c>
      <c r="Q6">
        <v>157.64376820000001</v>
      </c>
      <c r="R6">
        <v>157.33298020000001</v>
      </c>
      <c r="S6">
        <v>157.0592853</v>
      </c>
      <c r="T6">
        <v>156.82457489999999</v>
      </c>
      <c r="U6">
        <v>156.62995319999999</v>
      </c>
      <c r="V6">
        <v>156.42513790000001</v>
      </c>
      <c r="W6">
        <v>156.2783733</v>
      </c>
      <c r="X6">
        <v>156.18864139999999</v>
      </c>
      <c r="Y6">
        <v>156.1496386</v>
      </c>
      <c r="Z6">
        <v>156.1569417</v>
      </c>
      <c r="AA6">
        <v>156.06761420000001</v>
      </c>
      <c r="AB6">
        <v>156.00124149999999</v>
      </c>
      <c r="AC6">
        <v>155.97282010000001</v>
      </c>
      <c r="AD6">
        <v>155.982775</v>
      </c>
      <c r="AE6">
        <v>156.02946360000001</v>
      </c>
      <c r="AF6">
        <v>156.11136089999999</v>
      </c>
      <c r="AG6">
        <v>156.22803010000001</v>
      </c>
      <c r="AH6">
        <v>156.37789950000001</v>
      </c>
      <c r="AI6">
        <v>156.55972869999999</v>
      </c>
      <c r="AJ6">
        <v>156.77244440000001</v>
      </c>
      <c r="AK6">
        <v>157.01505979999999</v>
      </c>
      <c r="AL6">
        <v>157.26270239999999</v>
      </c>
      <c r="AM6">
        <v>157.52007</v>
      </c>
      <c r="AN6">
        <v>157.79344270000001</v>
      </c>
      <c r="AO6">
        <v>158.0867011</v>
      </c>
      <c r="AP6">
        <v>158.40177410000001</v>
      </c>
      <c r="AQ6">
        <v>158.74059539999999</v>
      </c>
      <c r="AR6">
        <v>159.1027718</v>
      </c>
      <c r="AS6">
        <v>159.48820119999999</v>
      </c>
      <c r="AT6">
        <v>159.89643280000001</v>
      </c>
      <c r="AU6">
        <v>160.32711370000001</v>
      </c>
      <c r="AV6">
        <v>160.78638649999999</v>
      </c>
      <c r="AW6">
        <v>161.27097810000001</v>
      </c>
      <c r="AX6">
        <v>161.7789793</v>
      </c>
      <c r="AY6">
        <v>162.3094557</v>
      </c>
      <c r="AZ6">
        <v>162.8619248</v>
      </c>
      <c r="BA6">
        <v>163.43846859999999</v>
      </c>
      <c r="BB6">
        <v>164.03748949999999</v>
      </c>
      <c r="BC6">
        <v>164.65819819999999</v>
      </c>
      <c r="BD6">
        <v>165.30022779999999</v>
      </c>
      <c r="BE6">
        <v>165.9633733</v>
      </c>
    </row>
    <row r="7" spans="1:57" x14ac:dyDescent="0.35">
      <c r="A7" t="s">
        <v>1814</v>
      </c>
      <c r="B7">
        <v>166.98640979999999</v>
      </c>
      <c r="C7">
        <v>167.34689180000001</v>
      </c>
      <c r="D7">
        <v>166.91760149999999</v>
      </c>
      <c r="E7">
        <v>166.16673</v>
      </c>
      <c r="F7">
        <v>165.2967433</v>
      </c>
      <c r="G7">
        <v>164.45416639999999</v>
      </c>
      <c r="H7">
        <v>163.66698769999999</v>
      </c>
      <c r="I7">
        <v>162.96985179999999</v>
      </c>
      <c r="J7">
        <v>162.36646139999999</v>
      </c>
      <c r="K7">
        <v>161.844551</v>
      </c>
      <c r="L7">
        <v>161.46933619999999</v>
      </c>
      <c r="M7">
        <v>161.12374500000001</v>
      </c>
      <c r="N7">
        <v>160.8023542</v>
      </c>
      <c r="O7">
        <v>160.51062949999999</v>
      </c>
      <c r="P7">
        <v>160.25291609999999</v>
      </c>
      <c r="Q7">
        <v>160.0317828</v>
      </c>
      <c r="R7">
        <v>159.84878209999999</v>
      </c>
      <c r="S7">
        <v>159.7049963</v>
      </c>
      <c r="T7">
        <v>159.60127829999999</v>
      </c>
      <c r="U7">
        <v>159.538321</v>
      </c>
      <c r="V7">
        <v>159.4630239</v>
      </c>
      <c r="W7">
        <v>159.44706669999999</v>
      </c>
      <c r="X7">
        <v>159.48881449999999</v>
      </c>
      <c r="Y7">
        <v>159.58167280000001</v>
      </c>
      <c r="Z7">
        <v>159.72113719999999</v>
      </c>
      <c r="AA7">
        <v>159.75599890000001</v>
      </c>
      <c r="AB7">
        <v>159.8124455</v>
      </c>
      <c r="AC7">
        <v>159.9066224</v>
      </c>
      <c r="AD7">
        <v>160.0396432</v>
      </c>
      <c r="AE7">
        <v>160.21040489999999</v>
      </c>
      <c r="AF7">
        <v>160.41784000000001</v>
      </c>
      <c r="AG7">
        <v>160.6611054</v>
      </c>
      <c r="AH7">
        <v>160.93945969999999</v>
      </c>
      <c r="AI7">
        <v>161.25218150000001</v>
      </c>
      <c r="AJ7">
        <v>161.59855730000001</v>
      </c>
      <c r="AK7">
        <v>161.9779053</v>
      </c>
      <c r="AL7">
        <v>162.3563149</v>
      </c>
      <c r="AM7">
        <v>162.74418979999999</v>
      </c>
      <c r="AN7">
        <v>163.1505774</v>
      </c>
      <c r="AO7">
        <v>163.58061380000001</v>
      </c>
      <c r="AP7">
        <v>164.03693820000001</v>
      </c>
      <c r="AQ7">
        <v>164.5208993</v>
      </c>
      <c r="AR7">
        <v>165.0332009</v>
      </c>
      <c r="AS7">
        <v>165.57412099999999</v>
      </c>
      <c r="AT7">
        <v>166.14340960000001</v>
      </c>
      <c r="AU7">
        <v>166.7395746</v>
      </c>
      <c r="AV7">
        <v>167.3585357</v>
      </c>
      <c r="AW7">
        <v>167.9951083</v>
      </c>
      <c r="AX7">
        <v>168.6483259</v>
      </c>
      <c r="AY7">
        <v>169.32102929999999</v>
      </c>
      <c r="AZ7">
        <v>170.01714939999999</v>
      </c>
      <c r="BA7">
        <v>170.73913730000001</v>
      </c>
      <c r="BB7">
        <v>171.4875586</v>
      </c>
      <c r="BC7">
        <v>172.26181299999999</v>
      </c>
      <c r="BD7">
        <v>173.0609202</v>
      </c>
      <c r="BE7">
        <v>173.8839888</v>
      </c>
    </row>
    <row r="8" spans="1:57" x14ac:dyDescent="0.35">
      <c r="A8" t="s">
        <v>1815</v>
      </c>
      <c r="B8">
        <v>6665.2918639999998</v>
      </c>
      <c r="C8">
        <v>6685.1142870000003</v>
      </c>
      <c r="D8">
        <v>6722.4198720000004</v>
      </c>
      <c r="E8">
        <v>6774.067016</v>
      </c>
      <c r="F8">
        <v>6838.2946000000002</v>
      </c>
      <c r="G8">
        <v>6913.7680600000003</v>
      </c>
      <c r="H8">
        <v>6996.4096339999996</v>
      </c>
      <c r="I8">
        <v>7085.5872760000002</v>
      </c>
      <c r="J8">
        <v>7180.7552020000003</v>
      </c>
      <c r="K8">
        <v>7281.3330980000001</v>
      </c>
      <c r="L8">
        <v>7391.5014190000002</v>
      </c>
      <c r="M8">
        <v>7504.8970710000003</v>
      </c>
      <c r="N8">
        <v>7621.1848259999997</v>
      </c>
      <c r="O8">
        <v>7740.2033709999996</v>
      </c>
      <c r="P8">
        <v>7861.7779710000004</v>
      </c>
      <c r="Q8">
        <v>7985.7712449999999</v>
      </c>
      <c r="R8">
        <v>8111.7445559999996</v>
      </c>
      <c r="S8">
        <v>8239.7976569999992</v>
      </c>
      <c r="T8">
        <v>8369.9753120000005</v>
      </c>
      <c r="U8">
        <v>8502.2949449999996</v>
      </c>
      <c r="V8">
        <v>8633.2440119999992</v>
      </c>
      <c r="W8">
        <v>8766.8670409999995</v>
      </c>
      <c r="X8">
        <v>8903.2021580000001</v>
      </c>
      <c r="Y8">
        <v>9042.1437819999992</v>
      </c>
      <c r="Z8">
        <v>9183.6135630000008</v>
      </c>
      <c r="AA8">
        <v>9317.369944</v>
      </c>
      <c r="AB8">
        <v>9450.3242709999995</v>
      </c>
      <c r="AC8">
        <v>9583.1587359999994</v>
      </c>
      <c r="AD8">
        <v>9716.2697540000008</v>
      </c>
      <c r="AE8">
        <v>9850.0497039999991</v>
      </c>
      <c r="AF8">
        <v>9984.8489580000005</v>
      </c>
      <c r="AG8">
        <v>10121.02576</v>
      </c>
      <c r="AH8">
        <v>10258.74821</v>
      </c>
      <c r="AI8">
        <v>10398.13365</v>
      </c>
      <c r="AJ8">
        <v>10539.255510000001</v>
      </c>
      <c r="AK8">
        <v>10682.15508</v>
      </c>
      <c r="AL8">
        <v>10825.10131</v>
      </c>
      <c r="AM8">
        <v>10968.15458</v>
      </c>
      <c r="AN8">
        <v>11111.576800000001</v>
      </c>
      <c r="AO8">
        <v>11255.64424</v>
      </c>
      <c r="AP8">
        <v>11400.61983</v>
      </c>
      <c r="AQ8">
        <v>11546.85565</v>
      </c>
      <c r="AR8">
        <v>11694.51204</v>
      </c>
      <c r="AS8">
        <v>11843.736730000001</v>
      </c>
      <c r="AT8">
        <v>11994.653979999999</v>
      </c>
      <c r="AU8">
        <v>12147.361419999999</v>
      </c>
      <c r="AV8">
        <v>12302.542810000001</v>
      </c>
      <c r="AW8">
        <v>12460.073399999999</v>
      </c>
      <c r="AX8">
        <v>12619.89372</v>
      </c>
      <c r="AY8">
        <v>12781.97993</v>
      </c>
      <c r="AZ8">
        <v>12946.32143</v>
      </c>
      <c r="BA8">
        <v>13113.15742</v>
      </c>
      <c r="BB8">
        <v>13282.39659</v>
      </c>
      <c r="BC8">
        <v>13454.005929999999</v>
      </c>
      <c r="BD8">
        <v>13627.983260000001</v>
      </c>
      <c r="BE8">
        <v>13804.34144</v>
      </c>
    </row>
    <row r="9" spans="1:57" x14ac:dyDescent="0.35">
      <c r="A9" t="s">
        <v>1816</v>
      </c>
      <c r="B9">
        <v>6750.3396789999997</v>
      </c>
      <c r="C9">
        <v>6827.7393119999997</v>
      </c>
      <c r="D9">
        <v>6909.1185539999997</v>
      </c>
      <c r="E9">
        <v>6998.414143</v>
      </c>
      <c r="F9">
        <v>7096.5153609999998</v>
      </c>
      <c r="G9">
        <v>7202.9830449999999</v>
      </c>
      <c r="H9">
        <v>7314.1518340000002</v>
      </c>
      <c r="I9">
        <v>7429.66158</v>
      </c>
      <c r="J9">
        <v>7549.2699789999997</v>
      </c>
      <c r="K9">
        <v>7672.7375760000004</v>
      </c>
      <c r="L9">
        <v>7804.8409629999996</v>
      </c>
      <c r="M9">
        <v>7939.57078</v>
      </c>
      <c r="N9">
        <v>8076.6820470000002</v>
      </c>
      <c r="O9">
        <v>8216.1068109999997</v>
      </c>
      <c r="P9">
        <v>8357.7432580000004</v>
      </c>
      <c r="Q9">
        <v>8501.5032210000008</v>
      </c>
      <c r="R9">
        <v>8647.3337219999994</v>
      </c>
      <c r="S9">
        <v>8795.2145330000003</v>
      </c>
      <c r="T9">
        <v>8945.1471380000003</v>
      </c>
      <c r="U9">
        <v>9097.1437640000004</v>
      </c>
      <c r="V9">
        <v>9247.4493289999991</v>
      </c>
      <c r="W9">
        <v>9400.4186900000004</v>
      </c>
      <c r="X9">
        <v>9556.1028769999994</v>
      </c>
      <c r="Y9">
        <v>9714.4207459999998</v>
      </c>
      <c r="Z9">
        <v>9875.3224050000008</v>
      </c>
      <c r="AA9">
        <v>10027.78225</v>
      </c>
      <c r="AB9">
        <v>10179.160690000001</v>
      </c>
      <c r="AC9">
        <v>10330.239659999999</v>
      </c>
      <c r="AD9">
        <v>10481.491169999999</v>
      </c>
      <c r="AE9">
        <v>10633.37472</v>
      </c>
      <c r="AF9">
        <v>10786.296990000001</v>
      </c>
      <c r="AG9">
        <v>10940.580959999999</v>
      </c>
      <c r="AH9">
        <v>11096.46178</v>
      </c>
      <c r="AI9">
        <v>11254.09887</v>
      </c>
      <c r="AJ9">
        <v>11413.594359999999</v>
      </c>
      <c r="AK9">
        <v>11575.01188</v>
      </c>
      <c r="AL9">
        <v>11735.70578</v>
      </c>
      <c r="AM9">
        <v>11896.08987</v>
      </c>
      <c r="AN9">
        <v>12056.608469999999</v>
      </c>
      <c r="AO9">
        <v>12217.64731</v>
      </c>
      <c r="AP9">
        <v>12379.557269999999</v>
      </c>
      <c r="AQ9">
        <v>12542.65654</v>
      </c>
      <c r="AR9">
        <v>12707.22387</v>
      </c>
      <c r="AS9">
        <v>12873.493759999999</v>
      </c>
      <c r="AT9">
        <v>13041.65712</v>
      </c>
      <c r="AU9">
        <v>13211.867039999999</v>
      </c>
      <c r="AV9">
        <v>13384.49432</v>
      </c>
      <c r="AW9">
        <v>13559.614320000001</v>
      </c>
      <c r="AX9">
        <v>13737.2824</v>
      </c>
      <c r="AY9">
        <v>13917.526169999999</v>
      </c>
      <c r="AZ9">
        <v>14100.363660000001</v>
      </c>
      <c r="BA9">
        <v>14285.819659999999</v>
      </c>
      <c r="BB9">
        <v>14473.92964</v>
      </c>
      <c r="BC9">
        <v>14664.737929999999</v>
      </c>
      <c r="BD9">
        <v>14858.294910000001</v>
      </c>
      <c r="BE9">
        <v>15054.6546</v>
      </c>
    </row>
    <row r="10" spans="1:57" x14ac:dyDescent="0.35">
      <c r="A10" t="s">
        <v>1817</v>
      </c>
      <c r="B10">
        <v>35176.434849999998</v>
      </c>
      <c r="C10">
        <v>35284.543510000003</v>
      </c>
      <c r="D10">
        <v>35766.255129999998</v>
      </c>
      <c r="E10">
        <v>36369.658620000002</v>
      </c>
      <c r="F10">
        <v>36992.804539999997</v>
      </c>
      <c r="G10">
        <v>37600.20523</v>
      </c>
      <c r="H10">
        <v>38160.163560000001</v>
      </c>
      <c r="I10">
        <v>38689.043850000002</v>
      </c>
      <c r="J10">
        <v>39198.428849999997</v>
      </c>
      <c r="K10">
        <v>39695.856310000003</v>
      </c>
      <c r="L10">
        <v>40225.835590000002</v>
      </c>
      <c r="M10">
        <v>40723.898849999998</v>
      </c>
      <c r="N10">
        <v>41207.606630000002</v>
      </c>
      <c r="O10">
        <v>41685.62023</v>
      </c>
      <c r="P10">
        <v>42162.065519999996</v>
      </c>
      <c r="Q10">
        <v>42639.310839999998</v>
      </c>
      <c r="R10">
        <v>43113.663910000003</v>
      </c>
      <c r="S10">
        <v>43589.956709999999</v>
      </c>
      <c r="T10">
        <v>44070.766860000003</v>
      </c>
      <c r="U10">
        <v>44557.665379999999</v>
      </c>
      <c r="V10">
        <v>45023.242120000003</v>
      </c>
      <c r="W10">
        <v>45513.358979999997</v>
      </c>
      <c r="X10">
        <v>46019.871749999998</v>
      </c>
      <c r="Y10">
        <v>46539.161059999999</v>
      </c>
      <c r="Z10">
        <v>47070.018640000002</v>
      </c>
      <c r="AA10">
        <v>47530.968000000001</v>
      </c>
      <c r="AB10">
        <v>48013.437850000002</v>
      </c>
      <c r="AC10">
        <v>48512.294909999997</v>
      </c>
      <c r="AD10">
        <v>49024.786220000002</v>
      </c>
      <c r="AE10">
        <v>49549.975870000002</v>
      </c>
      <c r="AF10">
        <v>50087.480170000003</v>
      </c>
      <c r="AG10">
        <v>50638.225050000001</v>
      </c>
      <c r="AH10">
        <v>51201.165549999998</v>
      </c>
      <c r="AI10">
        <v>51775.683799999999</v>
      </c>
      <c r="AJ10">
        <v>52361.340889999999</v>
      </c>
      <c r="AK10">
        <v>52957.777159999998</v>
      </c>
      <c r="AL10">
        <v>53556.04148</v>
      </c>
      <c r="AM10">
        <v>54159.889450000002</v>
      </c>
      <c r="AN10">
        <v>54771.328419999998</v>
      </c>
      <c r="AO10">
        <v>55391.31336</v>
      </c>
      <c r="AP10">
        <v>56020.302000000003</v>
      </c>
      <c r="AQ10">
        <v>56660.184849999998</v>
      </c>
      <c r="AR10">
        <v>57309.965750000003</v>
      </c>
      <c r="AS10">
        <v>57969.204420000002</v>
      </c>
      <c r="AT10">
        <v>58637.686459999997</v>
      </c>
      <c r="AU10">
        <v>59315.279470000001</v>
      </c>
      <c r="AV10">
        <v>60009.305200000003</v>
      </c>
      <c r="AW10">
        <v>60715.158479999998</v>
      </c>
      <c r="AX10">
        <v>61430.941059999997</v>
      </c>
      <c r="AY10">
        <v>62155.950989999998</v>
      </c>
      <c r="AZ10">
        <v>62889.958839999999</v>
      </c>
      <c r="BA10">
        <v>63636.506690000002</v>
      </c>
      <c r="BB10">
        <v>64393.418310000001</v>
      </c>
      <c r="BC10">
        <v>65159.9061</v>
      </c>
      <c r="BD10">
        <v>65935.776190000004</v>
      </c>
      <c r="BE10">
        <v>66721.057329999996</v>
      </c>
    </row>
    <row r="11" spans="1:57" x14ac:dyDescent="0.35">
      <c r="A11" t="s">
        <v>1818</v>
      </c>
      <c r="B11">
        <v>36399.484120000001</v>
      </c>
      <c r="C11">
        <v>37040.508719999998</v>
      </c>
      <c r="D11">
        <v>37801.138559999999</v>
      </c>
      <c r="E11">
        <v>38594.480159999999</v>
      </c>
      <c r="F11">
        <v>39375.375569999997</v>
      </c>
      <c r="G11">
        <v>40130.149429999998</v>
      </c>
      <c r="H11">
        <v>40836.401259999999</v>
      </c>
      <c r="I11">
        <v>41514.949200000003</v>
      </c>
      <c r="J11">
        <v>42179.594700000001</v>
      </c>
      <c r="K11">
        <v>42838.946479999999</v>
      </c>
      <c r="L11">
        <v>43541.24901</v>
      </c>
      <c r="M11">
        <v>44222.393640000002</v>
      </c>
      <c r="N11">
        <v>44897.276850000002</v>
      </c>
      <c r="O11">
        <v>45573.238409999998</v>
      </c>
      <c r="P11">
        <v>46253.620309999998</v>
      </c>
      <c r="Q11">
        <v>46940.21602</v>
      </c>
      <c r="R11">
        <v>47634.216849999997</v>
      </c>
      <c r="S11">
        <v>48336.566290000002</v>
      </c>
      <c r="T11">
        <v>49048.08599</v>
      </c>
      <c r="U11">
        <v>49769.515899999999</v>
      </c>
      <c r="V11">
        <v>50469.467570000001</v>
      </c>
      <c r="W11">
        <v>51198.714549999997</v>
      </c>
      <c r="X11">
        <v>51947.895409999997</v>
      </c>
      <c r="Y11">
        <v>52712.774250000002</v>
      </c>
      <c r="Z11">
        <v>53491.808349999999</v>
      </c>
      <c r="AA11">
        <v>54191.714540000001</v>
      </c>
      <c r="AB11">
        <v>54913.565670000004</v>
      </c>
      <c r="AC11">
        <v>55652.966919999999</v>
      </c>
      <c r="AD11">
        <v>56407.380899999996</v>
      </c>
      <c r="AE11">
        <v>57175.955130000002</v>
      </c>
      <c r="AF11">
        <v>57958.320740000003</v>
      </c>
      <c r="AG11">
        <v>58754.187819999999</v>
      </c>
      <c r="AH11">
        <v>59563.239540000002</v>
      </c>
      <c r="AI11">
        <v>60385.128080000002</v>
      </c>
      <c r="AJ11">
        <v>61219.500030000003</v>
      </c>
      <c r="AK11">
        <v>62066.024890000001</v>
      </c>
      <c r="AL11">
        <v>62901.88422</v>
      </c>
      <c r="AM11">
        <v>63739.39834</v>
      </c>
      <c r="AN11">
        <v>64584.045209999997</v>
      </c>
      <c r="AO11">
        <v>65438.10226</v>
      </c>
      <c r="AP11">
        <v>66302.560519999999</v>
      </c>
      <c r="AQ11">
        <v>67177.858120000004</v>
      </c>
      <c r="AR11">
        <v>68064.173320000002</v>
      </c>
      <c r="AS11">
        <v>68961.553310000003</v>
      </c>
      <c r="AT11">
        <v>69869.979760000002</v>
      </c>
      <c r="AU11">
        <v>70789.407699999996</v>
      </c>
      <c r="AV11">
        <v>71721.832689999996</v>
      </c>
      <c r="AW11">
        <v>72666.078680000006</v>
      </c>
      <c r="AX11">
        <v>73621.629019999993</v>
      </c>
      <c r="AY11">
        <v>74588.293049999993</v>
      </c>
      <c r="AZ11">
        <v>75566.035999999993</v>
      </c>
      <c r="BA11">
        <v>76554.913660000006</v>
      </c>
      <c r="BB11">
        <v>77555.041889999993</v>
      </c>
      <c r="BC11">
        <v>78566.578080000007</v>
      </c>
      <c r="BD11">
        <v>79589.707980000007</v>
      </c>
      <c r="BE11">
        <v>80624.63609</v>
      </c>
    </row>
    <row r="12" spans="1:57" x14ac:dyDescent="0.35">
      <c r="A12" t="s">
        <v>1819</v>
      </c>
      <c r="B12">
        <v>1437.236897</v>
      </c>
      <c r="C12">
        <v>1443.959492</v>
      </c>
      <c r="D12">
        <v>1456.288699</v>
      </c>
      <c r="E12">
        <v>1471.9723710000001</v>
      </c>
      <c r="F12">
        <v>1489.7976349999999</v>
      </c>
      <c r="G12">
        <v>1509.1287600000001</v>
      </c>
      <c r="H12">
        <v>1529.0805700000001</v>
      </c>
      <c r="I12">
        <v>1549.594914</v>
      </c>
      <c r="J12">
        <v>1570.676424</v>
      </c>
      <c r="K12">
        <v>1592.3297090000001</v>
      </c>
      <c r="L12">
        <v>1615.4815100000001</v>
      </c>
      <c r="M12">
        <v>1638.9327940000001</v>
      </c>
      <c r="N12">
        <v>1662.739536</v>
      </c>
      <c r="O12">
        <v>1686.9758400000001</v>
      </c>
      <c r="P12">
        <v>1711.6913770000001</v>
      </c>
      <c r="Q12">
        <v>1736.9252650000001</v>
      </c>
      <c r="R12">
        <v>1762.6296110000001</v>
      </c>
      <c r="S12">
        <v>1788.8819289999999</v>
      </c>
      <c r="T12">
        <v>1815.740605</v>
      </c>
      <c r="U12">
        <v>1843.250358</v>
      </c>
      <c r="V12">
        <v>1870.7643849999999</v>
      </c>
      <c r="W12">
        <v>1899.124791</v>
      </c>
      <c r="X12">
        <v>1928.3424090000001</v>
      </c>
      <c r="Y12">
        <v>1958.3992040000001</v>
      </c>
      <c r="Z12">
        <v>1989.286188</v>
      </c>
      <c r="AA12">
        <v>2019.029925</v>
      </c>
      <c r="AB12">
        <v>2049.0555559999998</v>
      </c>
      <c r="AC12">
        <v>2079.466379</v>
      </c>
      <c r="AD12">
        <v>2110.2894729999998</v>
      </c>
      <c r="AE12">
        <v>2141.5479409999998</v>
      </c>
      <c r="AF12">
        <v>2173.2613299999998</v>
      </c>
      <c r="AG12">
        <v>2205.461092</v>
      </c>
      <c r="AH12">
        <v>2238.1414709999999</v>
      </c>
      <c r="AI12">
        <v>2271.291929</v>
      </c>
      <c r="AJ12">
        <v>2304.8971889999998</v>
      </c>
      <c r="AK12">
        <v>2338.937993</v>
      </c>
      <c r="AL12">
        <v>2373.085071</v>
      </c>
      <c r="AM12">
        <v>2407.3165039999999</v>
      </c>
      <c r="AN12">
        <v>2441.6437989999999</v>
      </c>
      <c r="AO12">
        <v>2476.0805310000001</v>
      </c>
      <c r="AP12">
        <v>2510.6386769999999</v>
      </c>
      <c r="AQ12">
        <v>2545.3557810000002</v>
      </c>
      <c r="AR12">
        <v>2580.2275840000002</v>
      </c>
      <c r="AS12">
        <v>2615.2534230000001</v>
      </c>
      <c r="AT12">
        <v>2650.4342750000001</v>
      </c>
      <c r="AU12">
        <v>2685.7712329999999</v>
      </c>
      <c r="AV12">
        <v>2721.4019950000002</v>
      </c>
      <c r="AW12">
        <v>2757.2788770000002</v>
      </c>
      <c r="AX12">
        <v>2793.3747779999999</v>
      </c>
      <c r="AY12">
        <v>2829.6782090000002</v>
      </c>
      <c r="AZ12">
        <v>2866.186193</v>
      </c>
      <c r="BA12">
        <v>2902.959429</v>
      </c>
      <c r="BB12">
        <v>2939.9774849999999</v>
      </c>
      <c r="BC12">
        <v>2977.2350849999998</v>
      </c>
      <c r="BD12">
        <v>3014.7372519999999</v>
      </c>
      <c r="BE12">
        <v>3052.4948340000001</v>
      </c>
    </row>
    <row r="13" spans="1:57" x14ac:dyDescent="0.35">
      <c r="A13" t="s">
        <v>1820</v>
      </c>
      <c r="B13">
        <v>1457.0111199999999</v>
      </c>
      <c r="C13">
        <v>1475.9856749999999</v>
      </c>
      <c r="D13">
        <v>1496.564308</v>
      </c>
      <c r="E13">
        <v>1518.755007</v>
      </c>
      <c r="F13">
        <v>1542.395769</v>
      </c>
      <c r="G13">
        <v>1567.3143950000001</v>
      </c>
      <c r="H13">
        <v>1592.819481</v>
      </c>
      <c r="I13">
        <v>1618.929312</v>
      </c>
      <c r="J13">
        <v>1645.685035</v>
      </c>
      <c r="K13">
        <v>1673.1181750000001</v>
      </c>
      <c r="L13">
        <v>1702.233684</v>
      </c>
      <c r="M13">
        <v>1731.8765149999999</v>
      </c>
      <c r="N13">
        <v>1762.0819140000001</v>
      </c>
      <c r="O13">
        <v>1792.9106879999999</v>
      </c>
      <c r="P13">
        <v>1824.4007099999999</v>
      </c>
      <c r="Q13">
        <v>1856.5771810000001</v>
      </c>
      <c r="R13">
        <v>1889.4605100000001</v>
      </c>
      <c r="S13">
        <v>1923.0694390000001</v>
      </c>
      <c r="T13">
        <v>1957.4213870000001</v>
      </c>
      <c r="U13">
        <v>1992.5316539999999</v>
      </c>
      <c r="V13">
        <v>2027.6725140000001</v>
      </c>
      <c r="W13">
        <v>2063.7296590000001</v>
      </c>
      <c r="X13">
        <v>2100.6923499999998</v>
      </c>
      <c r="Y13">
        <v>2138.5235889999999</v>
      </c>
      <c r="Z13">
        <v>2177.1974829999999</v>
      </c>
      <c r="AA13">
        <v>2214.533555</v>
      </c>
      <c r="AB13">
        <v>2252.0354590000002</v>
      </c>
      <c r="AC13">
        <v>2289.811287</v>
      </c>
      <c r="AD13">
        <v>2327.8852569999999</v>
      </c>
      <c r="AE13">
        <v>2366.2752580000001</v>
      </c>
      <c r="AF13">
        <v>2404.9942839999999</v>
      </c>
      <c r="AG13">
        <v>2444.0470909999999</v>
      </c>
      <c r="AH13">
        <v>2483.4287720000002</v>
      </c>
      <c r="AI13">
        <v>2523.1254359999998</v>
      </c>
      <c r="AJ13">
        <v>2563.1162119999999</v>
      </c>
      <c r="AK13">
        <v>2603.375794</v>
      </c>
      <c r="AL13">
        <v>2643.3432910000001</v>
      </c>
      <c r="AM13">
        <v>2683.0813349999999</v>
      </c>
      <c r="AN13">
        <v>2722.6466359999999</v>
      </c>
      <c r="AO13">
        <v>2762.0745609999999</v>
      </c>
      <c r="AP13">
        <v>2801.3897969999998</v>
      </c>
      <c r="AQ13">
        <v>2840.6122639999999</v>
      </c>
      <c r="AR13">
        <v>2879.7592930000001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3231.784345</v>
      </c>
      <c r="BB13">
        <v>3271.1917859999999</v>
      </c>
      <c r="BC13">
        <v>3310.7290469999998</v>
      </c>
      <c r="BD13">
        <v>3350.424982</v>
      </c>
      <c r="BE13">
        <v>3390.311283</v>
      </c>
    </row>
    <row r="14" spans="1:57" x14ac:dyDescent="0.35">
      <c r="A14" t="s">
        <v>1821</v>
      </c>
      <c r="B14">
        <v>1187.668764</v>
      </c>
      <c r="C14">
        <v>1188.7094070000001</v>
      </c>
      <c r="D14">
        <v>1196.3594089999999</v>
      </c>
      <c r="E14">
        <v>1207.6292330000001</v>
      </c>
      <c r="F14">
        <v>1221.2451759999999</v>
      </c>
      <c r="G14">
        <v>1236.607393</v>
      </c>
      <c r="H14">
        <v>1252.7524430000001</v>
      </c>
      <c r="I14">
        <v>1269.6707019999999</v>
      </c>
      <c r="J14">
        <v>1287.307824</v>
      </c>
      <c r="K14">
        <v>1305.575803</v>
      </c>
      <c r="L14">
        <v>1325.4042649999999</v>
      </c>
      <c r="M14">
        <v>1345.201084</v>
      </c>
      <c r="N14">
        <v>1365.112071</v>
      </c>
      <c r="O14">
        <v>1385.2120070000001</v>
      </c>
      <c r="P14">
        <v>1405.5182970000001</v>
      </c>
      <c r="Q14">
        <v>1426.0343769999999</v>
      </c>
      <c r="R14">
        <v>1446.655068</v>
      </c>
      <c r="S14">
        <v>1467.454776</v>
      </c>
      <c r="T14">
        <v>1488.479507</v>
      </c>
      <c r="U14">
        <v>1509.761933</v>
      </c>
      <c r="V14">
        <v>1530.5790910000001</v>
      </c>
      <c r="W14">
        <v>1551.9823739999999</v>
      </c>
      <c r="X14">
        <v>1573.8837140000001</v>
      </c>
      <c r="Y14">
        <v>1596.2327009999999</v>
      </c>
      <c r="Z14">
        <v>1619.0185429999999</v>
      </c>
      <c r="AA14">
        <v>1640.0882369999999</v>
      </c>
      <c r="AB14">
        <v>1661.4083840000001</v>
      </c>
      <c r="AC14">
        <v>1682.9992970000001</v>
      </c>
      <c r="AD14">
        <v>1704.8613190000001</v>
      </c>
      <c r="AE14">
        <v>1727.0245219999999</v>
      </c>
      <c r="AF14">
        <v>1749.5264870000001</v>
      </c>
      <c r="AG14">
        <v>1772.4251609999999</v>
      </c>
      <c r="AH14">
        <v>1795.730646</v>
      </c>
      <c r="AI14">
        <v>1819.4512609999999</v>
      </c>
      <c r="AJ14">
        <v>1843.591203</v>
      </c>
      <c r="AK14">
        <v>1868.1502849999999</v>
      </c>
      <c r="AL14">
        <v>1892.8288419999999</v>
      </c>
      <c r="AM14">
        <v>1917.6803580000001</v>
      </c>
      <c r="AN14">
        <v>1942.7521400000001</v>
      </c>
      <c r="AO14">
        <v>1968.0763199999999</v>
      </c>
      <c r="AP14">
        <v>1993.6771389999999</v>
      </c>
      <c r="AQ14">
        <v>2019.609884</v>
      </c>
      <c r="AR14">
        <v>2045.8712210000001</v>
      </c>
      <c r="AS14">
        <v>2072.4645500000001</v>
      </c>
      <c r="AT14">
        <v>2099.3950249999998</v>
      </c>
      <c r="AU14">
        <v>2126.666835</v>
      </c>
      <c r="AV14">
        <v>2154.4508639999999</v>
      </c>
      <c r="AW14">
        <v>2182.6680710000001</v>
      </c>
      <c r="AX14">
        <v>2211.2806129999999</v>
      </c>
      <c r="AY14">
        <v>2240.2722389999999</v>
      </c>
      <c r="AZ14">
        <v>2269.6353260000001</v>
      </c>
      <c r="BA14">
        <v>2299.442235</v>
      </c>
      <c r="BB14">
        <v>2329.651171</v>
      </c>
      <c r="BC14">
        <v>2360.244248</v>
      </c>
      <c r="BD14">
        <v>2391.2160730000001</v>
      </c>
      <c r="BE14">
        <v>2422.5667579999999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1301.6956049999999</v>
      </c>
      <c r="H15">
        <v>1322.321512</v>
      </c>
      <c r="I15">
        <v>1343.453456</v>
      </c>
      <c r="J15">
        <v>1365.103507</v>
      </c>
      <c r="K15">
        <v>1387.2469209999999</v>
      </c>
      <c r="L15">
        <v>1410.944082</v>
      </c>
      <c r="M15">
        <v>1434.6701820000001</v>
      </c>
      <c r="N15">
        <v>1458.567632</v>
      </c>
      <c r="O15">
        <v>1482.722526</v>
      </c>
      <c r="P15">
        <v>1507.165555</v>
      </c>
      <c r="Q15">
        <v>1531.9099530000001</v>
      </c>
      <c r="R15">
        <v>1556.9675299999999</v>
      </c>
      <c r="S15">
        <v>1582.3531350000001</v>
      </c>
      <c r="T15">
        <v>1608.084623</v>
      </c>
      <c r="U15">
        <v>1634.1815309999999</v>
      </c>
      <c r="V15">
        <v>1659.844096</v>
      </c>
      <c r="W15">
        <v>1686.2106610000001</v>
      </c>
      <c r="X15">
        <v>1713.1748259999999</v>
      </c>
      <c r="Y15">
        <v>1740.675144</v>
      </c>
      <c r="Z15">
        <v>1768.69389</v>
      </c>
      <c r="AA15">
        <v>1794.8479110000001</v>
      </c>
      <c r="AB15">
        <v>1821.255625</v>
      </c>
      <c r="AC15">
        <v>1847.9544719999999</v>
      </c>
      <c r="AD15">
        <v>1874.9505999999999</v>
      </c>
      <c r="AE15">
        <v>1902.2774790000001</v>
      </c>
      <c r="AF15">
        <v>1929.974919</v>
      </c>
      <c r="AG15">
        <v>1958.077029</v>
      </c>
      <c r="AH15">
        <v>1986.608129</v>
      </c>
      <c r="AI15">
        <v>2015.5827380000001</v>
      </c>
      <c r="AJ15">
        <v>2045.0073170000001</v>
      </c>
      <c r="AK15">
        <v>2074.8825179999999</v>
      </c>
      <c r="AL15">
        <v>2104.6223049999999</v>
      </c>
      <c r="AM15">
        <v>2134.4279029999998</v>
      </c>
      <c r="AN15">
        <v>2164.4142529999999</v>
      </c>
      <c r="AO15">
        <v>2194.6428660000001</v>
      </c>
      <c r="AP15">
        <v>2225.1539090000001</v>
      </c>
      <c r="AQ15">
        <v>2255.9782719999998</v>
      </c>
      <c r="AR15">
        <v>2287.141044</v>
      </c>
      <c r="AS15">
        <v>2318.6623249999998</v>
      </c>
      <c r="AT15">
        <v>2350.5576270000001</v>
      </c>
      <c r="AU15">
        <v>2382.8385330000001</v>
      </c>
      <c r="AV15">
        <v>2415.5670919999998</v>
      </c>
      <c r="AW15">
        <v>2448.731573</v>
      </c>
      <c r="AX15">
        <v>2482.3267420000002</v>
      </c>
      <c r="AY15">
        <v>2516.3497940000002</v>
      </c>
      <c r="AZ15">
        <v>2550.7991619999998</v>
      </c>
      <c r="BA15">
        <v>2585.6749949999999</v>
      </c>
      <c r="BB15">
        <v>2620.9793169999998</v>
      </c>
      <c r="BC15">
        <v>2656.7158599999998</v>
      </c>
      <c r="BD15">
        <v>2692.8897910000001</v>
      </c>
      <c r="BE15">
        <v>2729.5074479999998</v>
      </c>
    </row>
    <row r="16" spans="1:57" x14ac:dyDescent="0.35">
      <c r="A16" t="s">
        <v>1823</v>
      </c>
      <c r="B16">
        <v>3205.5925099999999</v>
      </c>
      <c r="C16">
        <v>3204.604163</v>
      </c>
      <c r="D16">
        <v>3226.9951230000001</v>
      </c>
      <c r="E16">
        <v>3260.0843180000002</v>
      </c>
      <c r="F16">
        <v>3299.1215510000002</v>
      </c>
      <c r="G16">
        <v>3342.1649950000001</v>
      </c>
      <c r="H16">
        <v>3386.3191940000002</v>
      </c>
      <c r="I16">
        <v>3431.947737</v>
      </c>
      <c r="J16">
        <v>3479.030988</v>
      </c>
      <c r="K16">
        <v>3527.3818150000002</v>
      </c>
      <c r="L16">
        <v>3579.962133</v>
      </c>
      <c r="M16">
        <v>3631.4136520000002</v>
      </c>
      <c r="N16">
        <v>3682.7035369999999</v>
      </c>
      <c r="O16">
        <v>3734.218108</v>
      </c>
      <c r="P16">
        <v>3786.070479</v>
      </c>
      <c r="Q16">
        <v>3838.3053500000001</v>
      </c>
      <c r="R16">
        <v>3890.5660079999998</v>
      </c>
      <c r="S16">
        <v>3943.158653</v>
      </c>
      <c r="T16">
        <v>3996.254938</v>
      </c>
      <c r="U16">
        <v>4049.971442</v>
      </c>
      <c r="V16">
        <v>4102.0836360000003</v>
      </c>
      <c r="W16">
        <v>4156.1695209999998</v>
      </c>
      <c r="X16">
        <v>4211.6684070000001</v>
      </c>
      <c r="Y16">
        <v>4268.3678579999996</v>
      </c>
      <c r="Z16">
        <v>4326.2350150000002</v>
      </c>
      <c r="AA16">
        <v>4378.6402859999998</v>
      </c>
      <c r="AB16">
        <v>4432.5912259999996</v>
      </c>
      <c r="AC16">
        <v>4487.7072639999997</v>
      </c>
      <c r="AD16">
        <v>4543.829839</v>
      </c>
      <c r="AE16">
        <v>4600.9725049999997</v>
      </c>
      <c r="AF16">
        <v>4659.1964930000004</v>
      </c>
      <c r="AG16">
        <v>4718.6519879999996</v>
      </c>
      <c r="AH16">
        <v>4779.3271340000001</v>
      </c>
      <c r="AI16">
        <v>4841.2232709999998</v>
      </c>
      <c r="AJ16">
        <v>4904.3386989999999</v>
      </c>
      <c r="AK16">
        <v>4968.6636420000004</v>
      </c>
      <c r="AL16">
        <v>5033.3838589999996</v>
      </c>
      <c r="AM16">
        <v>5098.7621950000002</v>
      </c>
      <c r="AN16">
        <v>5164.9267689999997</v>
      </c>
      <c r="AO16">
        <v>5231.9383539999999</v>
      </c>
      <c r="AP16">
        <v>5299.8331920000001</v>
      </c>
      <c r="AQ16">
        <v>5368.7650160000003</v>
      </c>
      <c r="AR16">
        <v>5438.6761990000005</v>
      </c>
      <c r="AS16">
        <v>5509.5489459999999</v>
      </c>
      <c r="AT16">
        <v>5581.3797940000004</v>
      </c>
      <c r="AU16">
        <v>5654.1676109999999</v>
      </c>
      <c r="AV16">
        <v>5728.4895859999997</v>
      </c>
      <c r="AW16">
        <v>5804.0147269999998</v>
      </c>
      <c r="AX16">
        <v>5880.6054190000004</v>
      </c>
      <c r="AY16">
        <v>5958.2087330000004</v>
      </c>
      <c r="AZ16">
        <v>6036.802216</v>
      </c>
      <c r="BA16">
        <v>6116.6486409999998</v>
      </c>
      <c r="BB16">
        <v>6197.5817370000004</v>
      </c>
      <c r="BC16">
        <v>6279.5369330000003</v>
      </c>
      <c r="BD16">
        <v>6362.4952800000001</v>
      </c>
      <c r="BE16">
        <v>6446.4556320000002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3493.2022529999999</v>
      </c>
      <c r="G17">
        <v>3549.8486320000002</v>
      </c>
      <c r="H17">
        <v>3606.8825390000002</v>
      </c>
      <c r="I17">
        <v>3664.8861769999999</v>
      </c>
      <c r="J17">
        <v>3723.9984319999999</v>
      </c>
      <c r="K17">
        <v>3784.1842689999999</v>
      </c>
      <c r="L17">
        <v>3848.8053869999999</v>
      </c>
      <c r="M17">
        <v>3912.662178</v>
      </c>
      <c r="N17">
        <v>3976.654528</v>
      </c>
      <c r="O17">
        <v>4041.1805559999998</v>
      </c>
      <c r="P17">
        <v>4106.3825360000001</v>
      </c>
      <c r="Q17">
        <v>4172.3277429999998</v>
      </c>
      <c r="R17">
        <v>4239.0711110000002</v>
      </c>
      <c r="S17">
        <v>4306.6722989999998</v>
      </c>
      <c r="T17">
        <v>4375.1971299999996</v>
      </c>
      <c r="U17">
        <v>4444.7146220000004</v>
      </c>
      <c r="V17">
        <v>4512.723473</v>
      </c>
      <c r="W17">
        <v>4583.1333720000002</v>
      </c>
      <c r="X17">
        <v>4655.2993839999999</v>
      </c>
      <c r="Y17">
        <v>4728.9621550000002</v>
      </c>
      <c r="Z17">
        <v>4804.0605379999997</v>
      </c>
      <c r="AA17">
        <v>4873.1365249999999</v>
      </c>
      <c r="AB17">
        <v>4943.8095560000002</v>
      </c>
      <c r="AC17">
        <v>5015.7500570000002</v>
      </c>
      <c r="AD17">
        <v>5088.8109139999997</v>
      </c>
      <c r="AE17">
        <v>5163.0104590000001</v>
      </c>
      <c r="AF17">
        <v>5238.4125640000002</v>
      </c>
      <c r="AG17">
        <v>5315.078622</v>
      </c>
      <c r="AH17">
        <v>5393.0519729999996</v>
      </c>
      <c r="AI17">
        <v>5472.3556799999997</v>
      </c>
      <c r="AJ17">
        <v>5552.9955300000001</v>
      </c>
      <c r="AK17">
        <v>5634.9646709999997</v>
      </c>
      <c r="AL17">
        <v>5716.4221159999997</v>
      </c>
      <c r="AM17">
        <v>5798.2303320000001</v>
      </c>
      <c r="AN17">
        <v>5880.7608229999996</v>
      </c>
      <c r="AO17">
        <v>5964.1675089999999</v>
      </c>
      <c r="AP17">
        <v>6048.5301319999999</v>
      </c>
      <c r="AQ17">
        <v>6133.9019850000004</v>
      </c>
      <c r="AR17">
        <v>6220.3236450000004</v>
      </c>
      <c r="AS17">
        <v>6307.8263349999997</v>
      </c>
      <c r="AT17">
        <v>6396.4330399999999</v>
      </c>
      <c r="AU17">
        <v>6486.159748</v>
      </c>
      <c r="AV17">
        <v>6577.1845380000004</v>
      </c>
      <c r="AW17">
        <v>6669.4349039999997</v>
      </c>
      <c r="AX17">
        <v>6762.881163</v>
      </c>
      <c r="AY17">
        <v>6857.5099540000001</v>
      </c>
      <c r="AZ17">
        <v>6953.3144439999996</v>
      </c>
      <c r="BA17">
        <v>7050.2927689999997</v>
      </c>
      <c r="BB17">
        <v>7148.447596</v>
      </c>
      <c r="BC17">
        <v>7247.7856309999997</v>
      </c>
      <c r="BD17">
        <v>7348.3171050000001</v>
      </c>
      <c r="BE17">
        <v>7450.0552539999999</v>
      </c>
    </row>
    <row r="18" spans="1:57" x14ac:dyDescent="0.35">
      <c r="A18" t="s">
        <v>1825</v>
      </c>
      <c r="B18">
        <v>1180.0086570000001</v>
      </c>
      <c r="C18">
        <v>1180.4425209999999</v>
      </c>
      <c r="D18">
        <v>1189.073856</v>
      </c>
      <c r="E18">
        <v>1201.5723170000001</v>
      </c>
      <c r="F18">
        <v>1216.1594130000001</v>
      </c>
      <c r="G18">
        <v>1232.0987359999999</v>
      </c>
      <c r="H18">
        <v>1248.417236</v>
      </c>
      <c r="I18">
        <v>1265.201339</v>
      </c>
      <c r="J18">
        <v>1282.4630239999999</v>
      </c>
      <c r="K18">
        <v>1300.1584809999999</v>
      </c>
      <c r="L18">
        <v>1319.2740160000001</v>
      </c>
      <c r="M18">
        <v>1338.1208750000001</v>
      </c>
      <c r="N18">
        <v>1356.932636</v>
      </c>
      <c r="O18">
        <v>1375.828495</v>
      </c>
      <c r="P18">
        <v>1394.8500670000001</v>
      </c>
      <c r="Q18">
        <v>1414.017472</v>
      </c>
      <c r="R18">
        <v>1433.2185959999999</v>
      </c>
      <c r="S18">
        <v>1452.5565549999999</v>
      </c>
      <c r="T18">
        <v>1472.096695</v>
      </c>
      <c r="U18">
        <v>1491.8858520000001</v>
      </c>
      <c r="V18">
        <v>1511.1983299999999</v>
      </c>
      <c r="W18">
        <v>1531.163041</v>
      </c>
      <c r="X18">
        <v>1551.660365</v>
      </c>
      <c r="Y18">
        <v>1572.632044</v>
      </c>
      <c r="Z18">
        <v>1594.069377</v>
      </c>
      <c r="AA18">
        <v>1613.7900500000001</v>
      </c>
      <c r="AB18">
        <v>1633.939012</v>
      </c>
      <c r="AC18">
        <v>1654.486453</v>
      </c>
      <c r="AD18">
        <v>1675.4018590000001</v>
      </c>
      <c r="AE18">
        <v>1696.6953329999999</v>
      </c>
      <c r="AF18">
        <v>1718.3896179999999</v>
      </c>
      <c r="AG18">
        <v>1740.5356039999999</v>
      </c>
      <c r="AH18">
        <v>1763.1304970000001</v>
      </c>
      <c r="AI18">
        <v>1786.173211</v>
      </c>
      <c r="AJ18">
        <v>1809.660621</v>
      </c>
      <c r="AK18">
        <v>1833.5862320000001</v>
      </c>
      <c r="AL18">
        <v>1857.679026</v>
      </c>
      <c r="AM18">
        <v>1881.990151</v>
      </c>
      <c r="AN18">
        <v>1906.555177</v>
      </c>
      <c r="AO18">
        <v>1931.3937069999999</v>
      </c>
      <c r="AP18">
        <v>1956.517992</v>
      </c>
      <c r="AQ18">
        <v>1981.978854</v>
      </c>
      <c r="AR18">
        <v>2007.7584429999999</v>
      </c>
      <c r="AS18">
        <v>2033.8498119999999</v>
      </c>
      <c r="AT18">
        <v>2060.25063</v>
      </c>
      <c r="AU18">
        <v>2086.959425</v>
      </c>
      <c r="AV18">
        <v>2114.165575</v>
      </c>
      <c r="AW18">
        <v>2141.7674510000002</v>
      </c>
      <c r="AX18">
        <v>2169.7170569999998</v>
      </c>
      <c r="AY18">
        <v>2197.9945600000001</v>
      </c>
      <c r="AZ18">
        <v>2226.591359</v>
      </c>
      <c r="BA18">
        <v>2255.5938329999999</v>
      </c>
      <c r="BB18">
        <v>2284.950315</v>
      </c>
      <c r="BC18">
        <v>2314.6389570000001</v>
      </c>
      <c r="BD18">
        <v>2344.6536150000002</v>
      </c>
      <c r="BE18">
        <v>2374.9948570000001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</v>
      </c>
      <c r="I19">
        <v>1345.74999</v>
      </c>
      <c r="J19">
        <v>1367.4105910000001</v>
      </c>
      <c r="K19">
        <v>1389.458854</v>
      </c>
      <c r="L19">
        <v>1413.015834</v>
      </c>
      <c r="M19">
        <v>1436.4575890000001</v>
      </c>
      <c r="N19">
        <v>1460.0002850000001</v>
      </c>
      <c r="O19">
        <v>1483.7676550000001</v>
      </c>
      <c r="P19">
        <v>1507.81077</v>
      </c>
      <c r="Q19">
        <v>1532.1561730000001</v>
      </c>
      <c r="R19">
        <v>1556.8257430000001</v>
      </c>
      <c r="S19">
        <v>1581.8427019999999</v>
      </c>
      <c r="T19">
        <v>1607.232223</v>
      </c>
      <c r="U19">
        <v>1633.0203409999999</v>
      </c>
      <c r="V19">
        <v>1658.386338</v>
      </c>
      <c r="W19">
        <v>1684.5589150000001</v>
      </c>
      <c r="X19">
        <v>1711.3908369999999</v>
      </c>
      <c r="Y19">
        <v>1738.8052029999999</v>
      </c>
      <c r="Z19">
        <v>1766.7803939999999</v>
      </c>
      <c r="AA19">
        <v>1792.857743</v>
      </c>
      <c r="AB19">
        <v>1819.3655859999999</v>
      </c>
      <c r="AC19">
        <v>1846.292228</v>
      </c>
      <c r="AD19">
        <v>1873.6097870000001</v>
      </c>
      <c r="AE19">
        <v>1901.3280500000001</v>
      </c>
      <c r="AF19">
        <v>1929.4685689999999</v>
      </c>
      <c r="AG19">
        <v>1958.0508500000001</v>
      </c>
      <c r="AH19">
        <v>1987.0872879999999</v>
      </c>
      <c r="AI19">
        <v>2016.582406</v>
      </c>
      <c r="AJ19">
        <v>2046.534011</v>
      </c>
      <c r="AK19">
        <v>2076.9350180000001</v>
      </c>
      <c r="AL19">
        <v>2107.1734110000002</v>
      </c>
      <c r="AM19">
        <v>2137.484297</v>
      </c>
      <c r="AN19">
        <v>2167.9859040000001</v>
      </c>
      <c r="AO19">
        <v>2198.730716</v>
      </c>
      <c r="AP19">
        <v>2229.7462890000002</v>
      </c>
      <c r="AQ19">
        <v>2261.0508129999998</v>
      </c>
      <c r="AR19">
        <v>2292.6579929999998</v>
      </c>
      <c r="AS19">
        <v>2324.5783459999998</v>
      </c>
      <c r="AT19">
        <v>2356.8196210000001</v>
      </c>
      <c r="AU19">
        <v>2389.3872529999999</v>
      </c>
      <c r="AV19">
        <v>2422.3400879999999</v>
      </c>
      <c r="AW19">
        <v>2455.6582050000002</v>
      </c>
      <c r="AX19">
        <v>2489.3319219999998</v>
      </c>
      <c r="AY19">
        <v>2523.35734</v>
      </c>
      <c r="AZ19">
        <v>2557.7335159999998</v>
      </c>
      <c r="BA19">
        <v>2592.4617250000001</v>
      </c>
      <c r="BB19">
        <v>2627.5452260000002</v>
      </c>
      <c r="BC19">
        <v>2662.9890919999998</v>
      </c>
      <c r="BD19">
        <v>2698.8000229999998</v>
      </c>
      <c r="BE19">
        <v>2734.9861609999998</v>
      </c>
    </row>
    <row r="20" spans="1:57" x14ac:dyDescent="0.35">
      <c r="A20" t="s">
        <v>1827</v>
      </c>
      <c r="B20">
        <v>5876.7075560000003</v>
      </c>
      <c r="C20">
        <v>5876.2846399999999</v>
      </c>
      <c r="D20">
        <v>5918.1935729999996</v>
      </c>
      <c r="E20">
        <v>5980.5241640000004</v>
      </c>
      <c r="F20">
        <v>6053.583689</v>
      </c>
      <c r="G20">
        <v>6133.1544979999999</v>
      </c>
      <c r="H20">
        <v>6214.2042279999996</v>
      </c>
      <c r="I20">
        <v>6297.0548330000001</v>
      </c>
      <c r="J20">
        <v>6381.8239610000001</v>
      </c>
      <c r="K20">
        <v>6468.4023440000001</v>
      </c>
      <c r="L20">
        <v>6561.7011329999996</v>
      </c>
      <c r="M20">
        <v>6653.6131230000001</v>
      </c>
      <c r="N20">
        <v>6745.2992320000003</v>
      </c>
      <c r="O20">
        <v>6837.4425359999996</v>
      </c>
      <c r="P20">
        <v>6930.3301240000001</v>
      </c>
      <c r="Q20">
        <v>7024.1186930000003</v>
      </c>
      <c r="R20">
        <v>7118.289272</v>
      </c>
      <c r="S20">
        <v>7213.3686740000003</v>
      </c>
      <c r="T20">
        <v>7309.7057009999999</v>
      </c>
      <c r="U20">
        <v>7407.5507449999996</v>
      </c>
      <c r="V20">
        <v>7503.3917670000001</v>
      </c>
      <c r="W20">
        <v>7602.706835</v>
      </c>
      <c r="X20">
        <v>7704.9599669999998</v>
      </c>
      <c r="Y20">
        <v>7809.8530600000004</v>
      </c>
      <c r="Z20">
        <v>7917.3292099999999</v>
      </c>
      <c r="AA20">
        <v>8016.7750759999999</v>
      </c>
      <c r="AB20">
        <v>8118.5574729999998</v>
      </c>
      <c r="AC20">
        <v>8222.6115279999995</v>
      </c>
      <c r="AD20">
        <v>8328.7519979999997</v>
      </c>
      <c r="AE20">
        <v>8436.9745980000007</v>
      </c>
      <c r="AF20">
        <v>8547.3410710000007</v>
      </c>
      <c r="AG20">
        <v>8660.0615269999998</v>
      </c>
      <c r="AH20">
        <v>8775.0904399999999</v>
      </c>
      <c r="AI20">
        <v>8892.393521</v>
      </c>
      <c r="AJ20">
        <v>9011.9313099999999</v>
      </c>
      <c r="AK20">
        <v>9133.6513009999999</v>
      </c>
      <c r="AL20">
        <v>9256.2435359999999</v>
      </c>
      <c r="AM20">
        <v>9379.9284250000001</v>
      </c>
      <c r="AN20">
        <v>9504.8527419999991</v>
      </c>
      <c r="AO20">
        <v>9631.0827649999992</v>
      </c>
      <c r="AP20">
        <v>9758.6482550000001</v>
      </c>
      <c r="AQ20">
        <v>9887.7727379999997</v>
      </c>
      <c r="AR20">
        <v>10018.34539</v>
      </c>
      <c r="AS20">
        <v>10150.308010000001</v>
      </c>
      <c r="AT20">
        <v>10283.629660000001</v>
      </c>
      <c r="AU20">
        <v>10418.28816</v>
      </c>
      <c r="AV20">
        <v>10555.20894</v>
      </c>
      <c r="AW20">
        <v>10693.893749999999</v>
      </c>
      <c r="AX20">
        <v>10834.090819999999</v>
      </c>
      <c r="AY20">
        <v>10975.69231</v>
      </c>
      <c r="AZ20">
        <v>11118.65202</v>
      </c>
      <c r="BA20">
        <v>11263.40005</v>
      </c>
      <c r="BB20">
        <v>11409.68989</v>
      </c>
      <c r="BC20">
        <v>11557.41275</v>
      </c>
      <c r="BD20">
        <v>11706.539650000001</v>
      </c>
      <c r="BE20">
        <v>11857.07771</v>
      </c>
    </row>
    <row r="21" spans="1:57" x14ac:dyDescent="0.35">
      <c r="A21" t="s">
        <v>1828</v>
      </c>
      <c r="B21">
        <v>6029.421574</v>
      </c>
      <c r="C21">
        <v>6108.079103</v>
      </c>
      <c r="D21">
        <v>6194.645802</v>
      </c>
      <c r="E21">
        <v>6288.3572039999999</v>
      </c>
      <c r="F21">
        <v>6387.7949390000003</v>
      </c>
      <c r="G21">
        <v>6491.846074</v>
      </c>
      <c r="H21">
        <v>6596.6194670000004</v>
      </c>
      <c r="I21">
        <v>6702.9082259999996</v>
      </c>
      <c r="J21">
        <v>6811.0943450000004</v>
      </c>
      <c r="K21">
        <v>6921.284584</v>
      </c>
      <c r="L21">
        <v>7038.9977060000001</v>
      </c>
      <c r="M21">
        <v>7156.3956159999998</v>
      </c>
      <c r="N21">
        <v>7274.5055430000002</v>
      </c>
      <c r="O21">
        <v>7393.9861620000001</v>
      </c>
      <c r="P21">
        <v>7515.1336250000004</v>
      </c>
      <c r="Q21">
        <v>7638.1062609999999</v>
      </c>
      <c r="R21">
        <v>7763.0253819999998</v>
      </c>
      <c r="S21">
        <v>7890.0095300000003</v>
      </c>
      <c r="T21">
        <v>8019.1811459999999</v>
      </c>
      <c r="U21">
        <v>8150.6634910000002</v>
      </c>
      <c r="V21">
        <v>8280.4450159999997</v>
      </c>
      <c r="W21">
        <v>8414.4851190000009</v>
      </c>
      <c r="X21">
        <v>8552.1034319999999</v>
      </c>
      <c r="Y21">
        <v>8692.8947559999997</v>
      </c>
      <c r="Z21">
        <v>8836.7237879999993</v>
      </c>
      <c r="AA21">
        <v>8971.5576099999998</v>
      </c>
      <c r="AB21">
        <v>9108.6609840000001</v>
      </c>
      <c r="AC21">
        <v>9248.0581309999998</v>
      </c>
      <c r="AD21">
        <v>9389.5673470000002</v>
      </c>
      <c r="AE21">
        <v>9533.1703570000009</v>
      </c>
      <c r="AF21">
        <v>9678.9100529999996</v>
      </c>
      <c r="AG21">
        <v>9826.8280759999998</v>
      </c>
      <c r="AH21">
        <v>9976.9398550000005</v>
      </c>
      <c r="AI21">
        <v>10129.2291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12198.276529999999</v>
      </c>
      <c r="AW21">
        <v>12365.328949999999</v>
      </c>
      <c r="AX21">
        <v>12533.70973</v>
      </c>
      <c r="AY21">
        <v>12703.403329999999</v>
      </c>
      <c r="AZ21">
        <v>12874.412630000001</v>
      </c>
      <c r="BA21">
        <v>13046.753849999999</v>
      </c>
      <c r="BB21">
        <v>13220.45492</v>
      </c>
      <c r="BC21">
        <v>13395.554700000001</v>
      </c>
      <c r="BD21">
        <v>13572.10219</v>
      </c>
      <c r="BE21">
        <v>13750.155409999999</v>
      </c>
    </row>
    <row r="22" spans="1:57" x14ac:dyDescent="0.35">
      <c r="A22" t="s">
        <v>1829</v>
      </c>
      <c r="B22">
        <v>11298.23337</v>
      </c>
      <c r="C22">
        <v>11296.862359999999</v>
      </c>
      <c r="D22">
        <v>11400.10513</v>
      </c>
      <c r="E22">
        <v>11543.40624</v>
      </c>
      <c r="F22">
        <v>11703.663839999999</v>
      </c>
      <c r="G22">
        <v>11872.179599999999</v>
      </c>
      <c r="H22">
        <v>12038.05927</v>
      </c>
      <c r="I22">
        <v>12203.983749999999</v>
      </c>
      <c r="J22">
        <v>12370.82627</v>
      </c>
      <c r="K22">
        <v>12538.68593</v>
      </c>
      <c r="L22">
        <v>12719.4953</v>
      </c>
      <c r="M22">
        <v>12892.330400000001</v>
      </c>
      <c r="N22">
        <v>13062.39345</v>
      </c>
      <c r="O22">
        <v>13231.79659</v>
      </c>
      <c r="P22">
        <v>13401.35641</v>
      </c>
      <c r="Q22">
        <v>13571.516809999999</v>
      </c>
      <c r="R22">
        <v>13740.892949999999</v>
      </c>
      <c r="S22">
        <v>13911.01506</v>
      </c>
      <c r="T22">
        <v>14082.71442</v>
      </c>
      <c r="U22">
        <v>14256.542170000001</v>
      </c>
      <c r="V22">
        <v>14424.20487</v>
      </c>
      <c r="W22">
        <v>14599.91049</v>
      </c>
      <c r="X22">
        <v>14780.949559999999</v>
      </c>
      <c r="Y22">
        <v>14966.398859999999</v>
      </c>
      <c r="Z22">
        <v>15156.11472</v>
      </c>
      <c r="AA22">
        <v>15325.25626</v>
      </c>
      <c r="AB22">
        <v>15502.182119999999</v>
      </c>
      <c r="AC22">
        <v>15684.490599999999</v>
      </c>
      <c r="AD22">
        <v>15871.21711</v>
      </c>
      <c r="AE22">
        <v>16062.17791</v>
      </c>
      <c r="AF22">
        <v>16257.41797</v>
      </c>
      <c r="AG22">
        <v>16457.410609999999</v>
      </c>
      <c r="AH22">
        <v>16661.952359999999</v>
      </c>
      <c r="AI22">
        <v>16870.951959999999</v>
      </c>
      <c r="AJ22">
        <v>17084.338500000002</v>
      </c>
      <c r="AK22">
        <v>17302.029709999999</v>
      </c>
      <c r="AL22">
        <v>17521.4578</v>
      </c>
      <c r="AM22">
        <v>17743.609339999999</v>
      </c>
      <c r="AN22">
        <v>17968.86076</v>
      </c>
      <c r="AO22">
        <v>18197.33512</v>
      </c>
      <c r="AP22">
        <v>18429.072800000002</v>
      </c>
      <c r="AQ22">
        <v>18664.642909999999</v>
      </c>
      <c r="AR22">
        <v>18903.68965</v>
      </c>
      <c r="AS22">
        <v>19146.06781</v>
      </c>
      <c r="AT22">
        <v>19391.712329999998</v>
      </c>
      <c r="AU22">
        <v>19640.582310000002</v>
      </c>
      <c r="AV22">
        <v>19895.07417</v>
      </c>
      <c r="AW22">
        <v>20153.663059999999</v>
      </c>
      <c r="AX22">
        <v>20415.755209999999</v>
      </c>
      <c r="AY22">
        <v>20681.136170000002</v>
      </c>
      <c r="AZ22">
        <v>20949.726650000001</v>
      </c>
      <c r="BA22">
        <v>21222.688109999999</v>
      </c>
      <c r="BB22">
        <v>21499.268550000001</v>
      </c>
      <c r="BC22">
        <v>21779.19729</v>
      </c>
      <c r="BD22">
        <v>22062.402290000002</v>
      </c>
      <c r="BE22">
        <v>22348.885200000001</v>
      </c>
    </row>
    <row r="23" spans="1:57" x14ac:dyDescent="0.35">
      <c r="A23" t="s">
        <v>1830</v>
      </c>
      <c r="B23">
        <v>11709.081969999999</v>
      </c>
      <c r="C23">
        <v>11884.51316</v>
      </c>
      <c r="D23">
        <v>12079.3084</v>
      </c>
      <c r="E23">
        <v>12285.951499999999</v>
      </c>
      <c r="F23">
        <v>12500.582979999999</v>
      </c>
      <c r="G23">
        <v>12721.011119999999</v>
      </c>
      <c r="H23">
        <v>12938.38528</v>
      </c>
      <c r="I23">
        <v>13156.070739999999</v>
      </c>
      <c r="J23">
        <v>13375.24893</v>
      </c>
      <c r="K23">
        <v>13596.2791</v>
      </c>
      <c r="L23">
        <v>13832.483319999999</v>
      </c>
      <c r="M23">
        <v>14063.258169999999</v>
      </c>
      <c r="N23">
        <v>14293.2541</v>
      </c>
      <c r="O23">
        <v>14524.46067</v>
      </c>
      <c r="P23">
        <v>14757.68959</v>
      </c>
      <c r="Q23">
        <v>14993.380950000001</v>
      </c>
      <c r="R23">
        <v>15231.872729999999</v>
      </c>
      <c r="S23">
        <v>15473.48252</v>
      </c>
      <c r="T23">
        <v>15718.5245</v>
      </c>
      <c r="U23">
        <v>15967.305770000001</v>
      </c>
      <c r="V23">
        <v>16210.2446</v>
      </c>
      <c r="W23">
        <v>16463.11318</v>
      </c>
      <c r="X23">
        <v>16722.756990000002</v>
      </c>
      <c r="Y23">
        <v>16988.017609999999</v>
      </c>
      <c r="Z23">
        <v>17258.612450000001</v>
      </c>
      <c r="AA23">
        <v>17505.870780000001</v>
      </c>
      <c r="AB23">
        <v>17761.20247</v>
      </c>
      <c r="AC23">
        <v>18022.370040000002</v>
      </c>
      <c r="AD23">
        <v>18288.42325</v>
      </c>
      <c r="AE23">
        <v>18559.172299999998</v>
      </c>
      <c r="AF23">
        <v>18834.651239999999</v>
      </c>
      <c r="AG23">
        <v>19114.927599999999</v>
      </c>
      <c r="AH23">
        <v>19400.038410000001</v>
      </c>
      <c r="AI23">
        <v>19689.97494</v>
      </c>
      <c r="AJ23">
        <v>19984.68694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21793.118920000001</v>
      </c>
      <c r="AQ23">
        <v>22104.728050000002</v>
      </c>
      <c r="AR23">
        <v>22419.985769999999</v>
      </c>
      <c r="AS23">
        <v>22738.923620000001</v>
      </c>
      <c r="AT23">
        <v>23061.559260000002</v>
      </c>
      <c r="AU23">
        <v>23387.899369999999</v>
      </c>
      <c r="AV23">
        <v>23718.5861</v>
      </c>
      <c r="AW23">
        <v>24053.256959999999</v>
      </c>
      <c r="AX23">
        <v>24391.766670000001</v>
      </c>
      <c r="AY23">
        <v>24734.05992</v>
      </c>
      <c r="AZ23">
        <v>25080.118549999999</v>
      </c>
      <c r="BA23">
        <v>25429.945960000001</v>
      </c>
      <c r="BB23">
        <v>25783.562040000001</v>
      </c>
      <c r="BC23">
        <v>26141.000929999998</v>
      </c>
      <c r="BD23">
        <v>26502.30949</v>
      </c>
      <c r="BE23">
        <v>26867.545750000001</v>
      </c>
    </row>
    <row r="24" spans="1:57" x14ac:dyDescent="0.35">
      <c r="A24" t="s">
        <v>1831</v>
      </c>
      <c r="B24">
        <v>12890.892169999999</v>
      </c>
      <c r="C24">
        <v>12910.18045</v>
      </c>
      <c r="D24">
        <v>12992.027179999999</v>
      </c>
      <c r="E24">
        <v>13110.75419</v>
      </c>
      <c r="F24">
        <v>13252.850560000001</v>
      </c>
      <c r="G24">
        <v>13411.52507</v>
      </c>
      <c r="H24">
        <v>13577.2102</v>
      </c>
      <c r="I24">
        <v>13749.73596</v>
      </c>
      <c r="J24">
        <v>13929.076950000001</v>
      </c>
      <c r="K24">
        <v>14114.949210000001</v>
      </c>
      <c r="L24">
        <v>14316.92527</v>
      </c>
      <c r="M24">
        <v>14520.578670000001</v>
      </c>
      <c r="N24">
        <v>14726.846170000001</v>
      </c>
      <c r="O24">
        <v>14936.497240000001</v>
      </c>
      <c r="P24">
        <v>15149.83581</v>
      </c>
      <c r="Q24">
        <v>15366.998820000001</v>
      </c>
      <c r="R24">
        <v>15587.10169</v>
      </c>
      <c r="S24">
        <v>15810.788759999999</v>
      </c>
      <c r="T24">
        <v>16038.48603</v>
      </c>
      <c r="U24">
        <v>16270.482599999999</v>
      </c>
      <c r="V24">
        <v>16499.669720000002</v>
      </c>
      <c r="W24">
        <v>16735.717110000001</v>
      </c>
      <c r="X24">
        <v>16978.164000000001</v>
      </c>
      <c r="Y24">
        <v>17226.527389999999</v>
      </c>
      <c r="Z24">
        <v>17480.604609999999</v>
      </c>
      <c r="AA24">
        <v>17719.230769999998</v>
      </c>
      <c r="AB24">
        <v>17959.961869999999</v>
      </c>
      <c r="AC24">
        <v>18203.5952</v>
      </c>
      <c r="AD24">
        <v>18450.246009999999</v>
      </c>
      <c r="AE24">
        <v>18700.156149999999</v>
      </c>
      <c r="AF24">
        <v>18953.607980000001</v>
      </c>
      <c r="AG24">
        <v>19211.066459999998</v>
      </c>
      <c r="AH24">
        <v>19472.580590000001</v>
      </c>
      <c r="AI24">
        <v>19738.17138</v>
      </c>
      <c r="AJ24">
        <v>20007.824799999999</v>
      </c>
      <c r="AK24">
        <v>20281.492869999998</v>
      </c>
      <c r="AL24">
        <v>20556.02247</v>
      </c>
      <c r="AM24">
        <v>20831.74915</v>
      </c>
      <c r="AN24">
        <v>21109.105309999999</v>
      </c>
      <c r="AO24">
        <v>21388.41691</v>
      </c>
      <c r="AP24">
        <v>21669.93952</v>
      </c>
      <c r="AQ24">
        <v>21954.20506</v>
      </c>
      <c r="AR24">
        <v>22241.230479999998</v>
      </c>
      <c r="AS24">
        <v>22531.07029</v>
      </c>
      <c r="AT24">
        <v>22823.79132</v>
      </c>
      <c r="AU24">
        <v>23119.452160000001</v>
      </c>
      <c r="AV24">
        <v>23419.654460000002</v>
      </c>
      <c r="AW24">
        <v>23723.788560000001</v>
      </c>
      <c r="AX24">
        <v>24031.526109999999</v>
      </c>
      <c r="AY24">
        <v>24342.728520000001</v>
      </c>
      <c r="AZ24">
        <v>24657.345280000001</v>
      </c>
      <c r="BA24">
        <v>24976.055830000001</v>
      </c>
      <c r="BB24">
        <v>25298.552070000002</v>
      </c>
      <c r="BC24">
        <v>25624.701659999999</v>
      </c>
      <c r="BD24">
        <v>25954.4836</v>
      </c>
      <c r="BE24">
        <v>26287.931410000001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14502.77564</v>
      </c>
      <c r="J25">
        <v>14733.206469999999</v>
      </c>
      <c r="K25">
        <v>14969.67151</v>
      </c>
      <c r="L25">
        <v>15222.79221</v>
      </c>
      <c r="M25">
        <v>15478.65645</v>
      </c>
      <c r="N25">
        <v>15738.04996</v>
      </c>
      <c r="O25">
        <v>16001.71305</v>
      </c>
      <c r="P25">
        <v>16269.954299999999</v>
      </c>
      <c r="Q25">
        <v>16542.90091</v>
      </c>
      <c r="R25">
        <v>16820.637760000001</v>
      </c>
      <c r="S25">
        <v>17103.2565</v>
      </c>
      <c r="T25">
        <v>17390.8622</v>
      </c>
      <c r="U25">
        <v>17683.565310000002</v>
      </c>
      <c r="V25">
        <v>17973.46211</v>
      </c>
      <c r="W25">
        <v>18270.984939999998</v>
      </c>
      <c r="X25">
        <v>18575.533670000001</v>
      </c>
      <c r="Y25">
        <v>18886.517049999999</v>
      </c>
      <c r="Z25">
        <v>19203.656190000002</v>
      </c>
      <c r="AA25">
        <v>19503.491109999999</v>
      </c>
      <c r="AB25">
        <v>19804.90177</v>
      </c>
      <c r="AC25">
        <v>20108.89285</v>
      </c>
      <c r="AD25">
        <v>20415.6554</v>
      </c>
      <c r="AE25">
        <v>20725.472229999999</v>
      </c>
      <c r="AF25">
        <v>21038.649509999999</v>
      </c>
      <c r="AG25">
        <v>21355.437249999999</v>
      </c>
      <c r="AH25">
        <v>21675.997780000002</v>
      </c>
      <c r="AI25">
        <v>22000.40682</v>
      </c>
      <c r="AJ25">
        <v>22328.67066</v>
      </c>
      <c r="AK25">
        <v>22660.748599999999</v>
      </c>
      <c r="AL25">
        <v>22990.843639999999</v>
      </c>
      <c r="AM25">
        <v>23320.476360000001</v>
      </c>
      <c r="AN25">
        <v>23650.713059999998</v>
      </c>
      <c r="AO25">
        <v>23982.183969999998</v>
      </c>
      <c r="AP25">
        <v>24315.31596</v>
      </c>
      <c r="AQ25">
        <v>24650.440040000001</v>
      </c>
      <c r="AR25">
        <v>24987.82864</v>
      </c>
      <c r="AS25">
        <v>25327.70696</v>
      </c>
      <c r="AT25">
        <v>25670.25879</v>
      </c>
      <c r="AU25">
        <v>26015.633829999999</v>
      </c>
      <c r="AV25">
        <v>26364.482400000001</v>
      </c>
      <c r="AW25">
        <v>26716.773929999999</v>
      </c>
      <c r="AX25">
        <v>27072.512279999999</v>
      </c>
      <c r="AY25">
        <v>27431.722819999999</v>
      </c>
      <c r="AZ25">
        <v>27794.44771</v>
      </c>
      <c r="BA25">
        <v>28160.75128</v>
      </c>
      <c r="BB25">
        <v>28530.720979999998</v>
      </c>
      <c r="BC25">
        <v>28904.46473</v>
      </c>
      <c r="BD25">
        <v>29282.107250000001</v>
      </c>
      <c r="BE25">
        <v>29663.786479999999</v>
      </c>
    </row>
    <row r="26" spans="1:57" x14ac:dyDescent="0.35">
      <c r="A26" t="s">
        <v>1833</v>
      </c>
      <c r="B26">
        <v>152631.32819999999</v>
      </c>
      <c r="C26">
        <v>153753.05540000001</v>
      </c>
      <c r="D26">
        <v>155082.48629999999</v>
      </c>
      <c r="E26">
        <v>156627.0796</v>
      </c>
      <c r="F26">
        <v>158352.79889999999</v>
      </c>
      <c r="G26">
        <v>160229.2966</v>
      </c>
      <c r="H26">
        <v>162199.17240000001</v>
      </c>
      <c r="I26">
        <v>164247.97570000001</v>
      </c>
      <c r="J26">
        <v>166377.02280000001</v>
      </c>
      <c r="K26">
        <v>168591.63709999999</v>
      </c>
      <c r="L26">
        <v>170964.8253</v>
      </c>
      <c r="M26">
        <v>173442.7787</v>
      </c>
      <c r="N26">
        <v>176012.0122</v>
      </c>
      <c r="O26">
        <v>178672.57860000001</v>
      </c>
      <c r="P26">
        <v>181427.50700000001</v>
      </c>
      <c r="Q26">
        <v>184280.13510000001</v>
      </c>
      <c r="R26">
        <v>187230.43969999999</v>
      </c>
      <c r="S26">
        <v>190281.05230000001</v>
      </c>
      <c r="T26">
        <v>193435.02110000001</v>
      </c>
      <c r="U26">
        <v>196694.9437</v>
      </c>
      <c r="V26">
        <v>200012.3138</v>
      </c>
      <c r="W26">
        <v>203428.83979999999</v>
      </c>
      <c r="X26">
        <v>206957.43830000001</v>
      </c>
      <c r="Y26">
        <v>210600.52739999999</v>
      </c>
      <c r="Z26">
        <v>214357.48560000001</v>
      </c>
      <c r="AA26">
        <v>218079.6581</v>
      </c>
      <c r="AB26">
        <v>221813.63149999999</v>
      </c>
      <c r="AC26">
        <v>225577.9038</v>
      </c>
      <c r="AD26">
        <v>229378.61970000001</v>
      </c>
      <c r="AE26">
        <v>233217.9596</v>
      </c>
      <c r="AF26">
        <v>237096.63099999999</v>
      </c>
      <c r="AG26">
        <v>241015.17939999999</v>
      </c>
      <c r="AH26">
        <v>244972.67850000001</v>
      </c>
      <c r="AI26">
        <v>248967.26680000001</v>
      </c>
      <c r="AJ26">
        <v>252996.4437</v>
      </c>
      <c r="AK26">
        <v>257057.2837</v>
      </c>
      <c r="AL26">
        <v>261116.78099999999</v>
      </c>
      <c r="AM26">
        <v>265164.49469999998</v>
      </c>
      <c r="AN26">
        <v>269197.4731</v>
      </c>
      <c r="AO26">
        <v>273214.92940000002</v>
      </c>
      <c r="AP26">
        <v>277216.7696</v>
      </c>
      <c r="AQ26">
        <v>281204.22499999998</v>
      </c>
      <c r="AR26">
        <v>285177.6925</v>
      </c>
      <c r="AS26">
        <v>289137.34250000003</v>
      </c>
      <c r="AT26">
        <v>293083.33669999999</v>
      </c>
      <c r="AU26">
        <v>297015.88209999999</v>
      </c>
      <c r="AV26">
        <v>300942.18359999999</v>
      </c>
      <c r="AW26">
        <v>304863.7647</v>
      </c>
      <c r="AX26">
        <v>308780.66820000001</v>
      </c>
      <c r="AY26">
        <v>312692.99619999999</v>
      </c>
      <c r="AZ26">
        <v>316601.26640000002</v>
      </c>
      <c r="BA26">
        <v>320508.69219999999</v>
      </c>
      <c r="BB26">
        <v>324416.88770000002</v>
      </c>
      <c r="BC26">
        <v>328327.30589999998</v>
      </c>
      <c r="BD26">
        <v>332241.74489999999</v>
      </c>
      <c r="BE26">
        <v>336162.4178</v>
      </c>
    </row>
    <row r="27" spans="1:57" x14ac:dyDescent="0.35">
      <c r="A27" t="s">
        <v>1834</v>
      </c>
      <c r="B27">
        <v>153395.14060000001</v>
      </c>
      <c r="C27">
        <v>155409.16649999999</v>
      </c>
      <c r="D27">
        <v>157583.39449999999</v>
      </c>
      <c r="E27">
        <v>159921.7886</v>
      </c>
      <c r="F27">
        <v>162420.9087</v>
      </c>
      <c r="G27">
        <v>165074.8316</v>
      </c>
      <c r="H27">
        <v>167838.80379999999</v>
      </c>
      <c r="I27">
        <v>170702.51920000001</v>
      </c>
      <c r="J27">
        <v>173667.62650000001</v>
      </c>
      <c r="K27">
        <v>176738.74840000001</v>
      </c>
      <c r="L27">
        <v>179991.1654</v>
      </c>
      <c r="M27">
        <v>183372.28469999999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201970.27110000001</v>
      </c>
      <c r="S27">
        <v>206028.54139999999</v>
      </c>
      <c r="T27">
        <v>210199.4932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232457.24859999999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270130.61700000003</v>
      </c>
      <c r="AH27">
        <v>274850.19170000002</v>
      </c>
      <c r="AI27">
        <v>279568.52279999998</v>
      </c>
      <c r="AJ27">
        <v>284281.64079999999</v>
      </c>
      <c r="AK27">
        <v>288985.26740000001</v>
      </c>
      <c r="AL27">
        <v>293634.97690000001</v>
      </c>
      <c r="AM27">
        <v>298217.29550000001</v>
      </c>
      <c r="AN27">
        <v>302729.07549999998</v>
      </c>
      <c r="AO27">
        <v>307170.06310000003</v>
      </c>
      <c r="AP27">
        <v>311540.94829999999</v>
      </c>
      <c r="AQ27">
        <v>315842.9081</v>
      </c>
      <c r="AR27">
        <v>320077.47960000002</v>
      </c>
      <c r="AS27">
        <v>324246.4926</v>
      </c>
      <c r="AT27">
        <v>328352.03210000001</v>
      </c>
      <c r="AU27">
        <v>332396.43819999998</v>
      </c>
      <c r="AV27">
        <v>336386.00540000002</v>
      </c>
      <c r="AW27">
        <v>340324.52710000001</v>
      </c>
      <c r="AX27">
        <v>344215.2843</v>
      </c>
      <c r="AY27">
        <v>348061.72220000002</v>
      </c>
      <c r="AZ27">
        <v>351867.70189999999</v>
      </c>
      <c r="BA27">
        <v>355637.60320000001</v>
      </c>
      <c r="BB27">
        <v>359376.34480000002</v>
      </c>
      <c r="BC27">
        <v>363089.36359999998</v>
      </c>
      <c r="BD27">
        <v>366782.56920000003</v>
      </c>
      <c r="BE27">
        <v>370462.28529999999</v>
      </c>
    </row>
    <row r="28" spans="1:57" x14ac:dyDescent="0.35">
      <c r="A28" t="s">
        <v>1835</v>
      </c>
      <c r="B28">
        <v>390.08290829999999</v>
      </c>
      <c r="C28">
        <v>391.9423673</v>
      </c>
      <c r="D28">
        <v>394.9451487</v>
      </c>
      <c r="E28">
        <v>398.61212990000001</v>
      </c>
      <c r="F28">
        <v>402.73275289999998</v>
      </c>
      <c r="G28">
        <v>407.21075239999999</v>
      </c>
      <c r="H28">
        <v>411.83111689999998</v>
      </c>
      <c r="I28">
        <v>416.6076807</v>
      </c>
      <c r="J28">
        <v>421.54392039999999</v>
      </c>
      <c r="K28">
        <v>426.63051630000001</v>
      </c>
      <c r="L28">
        <v>432.12469809999999</v>
      </c>
      <c r="M28">
        <v>437.63420070000001</v>
      </c>
      <c r="N28">
        <v>443.18308780000001</v>
      </c>
      <c r="O28">
        <v>448.79114370000002</v>
      </c>
      <c r="P28">
        <v>454.465709</v>
      </c>
      <c r="Q28">
        <v>460.21018780000003</v>
      </c>
      <c r="R28">
        <v>466.00654789999999</v>
      </c>
      <c r="S28">
        <v>471.86980940000001</v>
      </c>
      <c r="T28">
        <v>477.81034929999998</v>
      </c>
      <c r="U28">
        <v>483.83554989999999</v>
      </c>
      <c r="V28">
        <v>489.75281280000002</v>
      </c>
      <c r="W28">
        <v>495.82758660000002</v>
      </c>
      <c r="X28">
        <v>502.04517529999998</v>
      </c>
      <c r="Y28">
        <v>508.3919209</v>
      </c>
      <c r="Z28">
        <v>514.86272459999998</v>
      </c>
      <c r="AA28">
        <v>520.88670830000001</v>
      </c>
      <c r="AB28">
        <v>526.94800420000001</v>
      </c>
      <c r="AC28">
        <v>533.06810159999998</v>
      </c>
      <c r="AD28">
        <v>539.25096980000001</v>
      </c>
      <c r="AE28">
        <v>545.50525270000003</v>
      </c>
      <c r="AF28">
        <v>551.84086160000004</v>
      </c>
      <c r="AG28">
        <v>558.27100910000001</v>
      </c>
      <c r="AH28">
        <v>564.799261</v>
      </c>
      <c r="AI28">
        <v>571.42790769999999</v>
      </c>
      <c r="AJ28">
        <v>578.15799730000003</v>
      </c>
      <c r="AK28">
        <v>584.98953800000004</v>
      </c>
      <c r="AL28">
        <v>591.82788500000004</v>
      </c>
      <c r="AM28">
        <v>598.69203440000001</v>
      </c>
      <c r="AN28">
        <v>605.59890949999999</v>
      </c>
      <c r="AO28">
        <v>612.56017499999996</v>
      </c>
      <c r="AP28">
        <v>619.58472140000003</v>
      </c>
      <c r="AQ28">
        <v>626.6866033</v>
      </c>
      <c r="AR28">
        <v>633.86848229999998</v>
      </c>
      <c r="AS28">
        <v>641.13341070000001</v>
      </c>
      <c r="AT28">
        <v>648.48431019999998</v>
      </c>
      <c r="AU28">
        <v>655.92357489999995</v>
      </c>
      <c r="AV28">
        <v>663.48835799999995</v>
      </c>
      <c r="AW28">
        <v>671.16527959999996</v>
      </c>
      <c r="AX28">
        <v>678.94729970000003</v>
      </c>
      <c r="AY28">
        <v>686.831594</v>
      </c>
      <c r="AZ28">
        <v>694.81716570000003</v>
      </c>
      <c r="BA28">
        <v>702.91829389999998</v>
      </c>
      <c r="BB28">
        <v>711.12834109999994</v>
      </c>
      <c r="BC28">
        <v>719.44445540000004</v>
      </c>
      <c r="BD28">
        <v>727.86616330000004</v>
      </c>
      <c r="BE28">
        <v>736.39411189999998</v>
      </c>
    </row>
    <row r="29" spans="1:57" x14ac:dyDescent="0.35">
      <c r="A29" t="s">
        <v>1836</v>
      </c>
      <c r="B29">
        <v>394.94924900000001</v>
      </c>
      <c r="C29">
        <v>399.65740119999998</v>
      </c>
      <c r="D29">
        <v>404.50065590000003</v>
      </c>
      <c r="E29">
        <v>409.59092149999998</v>
      </c>
      <c r="F29">
        <v>414.95041730000003</v>
      </c>
      <c r="G29">
        <v>420.56516349999998</v>
      </c>
      <c r="H29">
        <v>426.24947070000002</v>
      </c>
      <c r="I29">
        <v>432.0308402</v>
      </c>
      <c r="J29">
        <v>437.92496690000002</v>
      </c>
      <c r="K29">
        <v>443.93587530000002</v>
      </c>
      <c r="L29">
        <v>450.34697240000003</v>
      </c>
      <c r="M29">
        <v>456.78249929999998</v>
      </c>
      <c r="N29">
        <v>463.26606129999999</v>
      </c>
      <c r="O29">
        <v>469.81860189999998</v>
      </c>
      <c r="P29">
        <v>476.44874420000002</v>
      </c>
      <c r="Q29">
        <v>483.16048269999999</v>
      </c>
      <c r="R29">
        <v>489.95709010000002</v>
      </c>
      <c r="S29">
        <v>496.84228080000003</v>
      </c>
      <c r="T29">
        <v>503.82022499999999</v>
      </c>
      <c r="U29">
        <v>510.8952385</v>
      </c>
      <c r="V29">
        <v>517.86017660000005</v>
      </c>
      <c r="W29">
        <v>524.99560959999997</v>
      </c>
      <c r="X29">
        <v>532.28471249999996</v>
      </c>
      <c r="Y29">
        <v>539.71249750000004</v>
      </c>
      <c r="Z29">
        <v>547.27314860000001</v>
      </c>
      <c r="AA29">
        <v>554.35328489999995</v>
      </c>
      <c r="AB29">
        <v>561.46216809999999</v>
      </c>
      <c r="AC29">
        <v>568.62619940000002</v>
      </c>
      <c r="AD29">
        <v>575.85185620000004</v>
      </c>
      <c r="AE29">
        <v>583.14953930000001</v>
      </c>
      <c r="AF29">
        <v>590.53045320000001</v>
      </c>
      <c r="AG29">
        <v>598.00394570000003</v>
      </c>
      <c r="AH29">
        <v>605.57660999999996</v>
      </c>
      <c r="AI29">
        <v>613.25242200000002</v>
      </c>
      <c r="AJ29">
        <v>621.03331720000006</v>
      </c>
      <c r="AK29">
        <v>628.91986629999997</v>
      </c>
      <c r="AL29">
        <v>636.76347199999998</v>
      </c>
      <c r="AM29">
        <v>644.6084323</v>
      </c>
      <c r="AN29">
        <v>652.48504279999997</v>
      </c>
      <c r="AO29">
        <v>660.41140759999996</v>
      </c>
      <c r="AP29">
        <v>668.4001925</v>
      </c>
      <c r="AQ29">
        <v>676.46145939999997</v>
      </c>
      <c r="AR29">
        <v>684.60351309999999</v>
      </c>
      <c r="AS29">
        <v>692.83311700000002</v>
      </c>
      <c r="AT29">
        <v>701.15562910000006</v>
      </c>
      <c r="AU29">
        <v>709.57521350000002</v>
      </c>
      <c r="AV29">
        <v>718.10859800000003</v>
      </c>
      <c r="AW29">
        <v>726.75442940000005</v>
      </c>
      <c r="AX29">
        <v>735.51226099999997</v>
      </c>
      <c r="AY29">
        <v>744.38224830000001</v>
      </c>
      <c r="AZ29">
        <v>753.36486549999995</v>
      </c>
      <c r="BA29">
        <v>762.46096360000001</v>
      </c>
      <c r="BB29">
        <v>771.67180259999998</v>
      </c>
      <c r="BC29">
        <v>780.99901809999994</v>
      </c>
      <c r="BD29">
        <v>790.44455589999995</v>
      </c>
      <c r="BE29">
        <v>800.01059969999994</v>
      </c>
    </row>
    <row r="30" spans="1:57" x14ac:dyDescent="0.35">
      <c r="A30" t="s">
        <v>1837</v>
      </c>
      <c r="B30">
        <v>3894.1894189999998</v>
      </c>
      <c r="C30">
        <v>3912.3569320000001</v>
      </c>
      <c r="D30">
        <v>3941.8034550000002</v>
      </c>
      <c r="E30">
        <v>3977.7894780000001</v>
      </c>
      <c r="F30">
        <v>4018.2437679999998</v>
      </c>
      <c r="G30">
        <v>4062.2263969999999</v>
      </c>
      <c r="H30">
        <v>4107.6105070000003</v>
      </c>
      <c r="I30">
        <v>4154.5468620000001</v>
      </c>
      <c r="J30">
        <v>4203.0806759999996</v>
      </c>
      <c r="K30">
        <v>4253.1283700000004</v>
      </c>
      <c r="L30">
        <v>4307.2580479999997</v>
      </c>
      <c r="M30">
        <v>4361.5714889999999</v>
      </c>
      <c r="N30">
        <v>4416.3152710000004</v>
      </c>
      <c r="O30">
        <v>4471.6898579999997</v>
      </c>
      <c r="P30">
        <v>4527.7695809999996</v>
      </c>
      <c r="Q30">
        <v>4584.5881319999999</v>
      </c>
      <c r="R30">
        <v>4641.9641339999998</v>
      </c>
      <c r="S30">
        <v>4700.0448669999996</v>
      </c>
      <c r="T30">
        <v>4758.9310230000001</v>
      </c>
      <c r="U30">
        <v>4818.6932450000004</v>
      </c>
      <c r="V30">
        <v>4877.4133350000002</v>
      </c>
      <c r="W30">
        <v>4937.7272819999998</v>
      </c>
      <c r="X30">
        <v>4999.4840599999998</v>
      </c>
      <c r="Y30">
        <v>5062.5443210000003</v>
      </c>
      <c r="Z30">
        <v>5126.8545059999997</v>
      </c>
      <c r="AA30">
        <v>5186.7359619999997</v>
      </c>
      <c r="AB30">
        <v>5246.9983679999996</v>
      </c>
      <c r="AC30">
        <v>5307.8475259999996</v>
      </c>
      <c r="AD30">
        <v>5369.3168180000002</v>
      </c>
      <c r="AE30">
        <v>5431.4877079999997</v>
      </c>
      <c r="AF30">
        <v>5494.4555259999997</v>
      </c>
      <c r="AG30">
        <v>5558.3496100000002</v>
      </c>
      <c r="AH30">
        <v>5623.204041</v>
      </c>
      <c r="AI30">
        <v>5689.0407720000003</v>
      </c>
      <c r="AJ30">
        <v>5755.869796</v>
      </c>
      <c r="AK30">
        <v>5823.6910509999998</v>
      </c>
      <c r="AL30">
        <v>5891.5654350000004</v>
      </c>
      <c r="AM30">
        <v>5959.6822279999997</v>
      </c>
      <c r="AN30">
        <v>6028.2089649999998</v>
      </c>
      <c r="AO30">
        <v>6097.2606690000002</v>
      </c>
      <c r="AP30">
        <v>6166.9249970000001</v>
      </c>
      <c r="AQ30">
        <v>6237.3415720000003</v>
      </c>
      <c r="AR30">
        <v>6308.5369959999998</v>
      </c>
      <c r="AS30">
        <v>6380.5420450000001</v>
      </c>
      <c r="AT30">
        <v>6453.3864009999998</v>
      </c>
      <c r="AU30">
        <v>6527.0946240000003</v>
      </c>
      <c r="AV30">
        <v>6602.0376040000001</v>
      </c>
      <c r="AW30">
        <v>6678.0835930000003</v>
      </c>
      <c r="AX30">
        <v>6755.1638249999996</v>
      </c>
      <c r="AY30">
        <v>6833.251311</v>
      </c>
      <c r="AZ30">
        <v>6912.3370690000002</v>
      </c>
      <c r="BA30">
        <v>6992.5642809999999</v>
      </c>
      <c r="BB30">
        <v>7073.8678579999996</v>
      </c>
      <c r="BC30">
        <v>7156.2201500000001</v>
      </c>
      <c r="BD30">
        <v>7239.6169719999998</v>
      </c>
      <c r="BE30">
        <v>7324.0651449999996</v>
      </c>
    </row>
    <row r="31" spans="1:57" x14ac:dyDescent="0.35">
      <c r="A31" t="s">
        <v>1838</v>
      </c>
      <c r="B31">
        <v>3942.8973740000001</v>
      </c>
      <c r="C31">
        <v>3989.7554100000002</v>
      </c>
      <c r="D31">
        <v>4037.9265190000001</v>
      </c>
      <c r="E31">
        <v>4088.5470879999998</v>
      </c>
      <c r="F31">
        <v>4141.8525140000002</v>
      </c>
      <c r="G31">
        <v>4197.7124320000003</v>
      </c>
      <c r="H31">
        <v>4254.2829789999996</v>
      </c>
      <c r="I31">
        <v>4311.8433619999996</v>
      </c>
      <c r="J31">
        <v>4370.553277</v>
      </c>
      <c r="K31">
        <v>4430.4554440000002</v>
      </c>
      <c r="L31">
        <v>4494.3757009999999</v>
      </c>
      <c r="M31">
        <v>4558.5726400000003</v>
      </c>
      <c r="N31">
        <v>4623.2850850000004</v>
      </c>
      <c r="O31">
        <v>4688.722452</v>
      </c>
      <c r="P31">
        <v>4754.9695959999999</v>
      </c>
      <c r="Q31">
        <v>4822.0642150000003</v>
      </c>
      <c r="R31">
        <v>4890.0362189999996</v>
      </c>
      <c r="S31">
        <v>4958.9195980000004</v>
      </c>
      <c r="T31">
        <v>5028.7527369999998</v>
      </c>
      <c r="U31">
        <v>5099.5754340000003</v>
      </c>
      <c r="V31">
        <v>5169.3203190000004</v>
      </c>
      <c r="W31">
        <v>5240.7795569999998</v>
      </c>
      <c r="X31">
        <v>5313.7805360000002</v>
      </c>
      <c r="Y31">
        <v>5388.1706299999996</v>
      </c>
      <c r="Z31">
        <v>5463.8895210000001</v>
      </c>
      <c r="AA31">
        <v>5534.8217180000001</v>
      </c>
      <c r="AB31">
        <v>5606.0396140000003</v>
      </c>
      <c r="AC31">
        <v>5677.7983459999996</v>
      </c>
      <c r="AD31">
        <v>5750.156457</v>
      </c>
      <c r="AE31">
        <v>5823.2134459999997</v>
      </c>
      <c r="AF31">
        <v>5897.0782609999997</v>
      </c>
      <c r="AG31">
        <v>5971.8424359999999</v>
      </c>
      <c r="AH31">
        <v>6047.5708489999997</v>
      </c>
      <c r="AI31">
        <v>6124.3028569999997</v>
      </c>
      <c r="AJ31">
        <v>6202.0578589999996</v>
      </c>
      <c r="AK31">
        <v>6280.8419169999997</v>
      </c>
      <c r="AL31">
        <v>6359.1741039999997</v>
      </c>
      <c r="AM31">
        <v>6437.4964650000002</v>
      </c>
      <c r="AN31">
        <v>6516.1101749999998</v>
      </c>
      <c r="AO31">
        <v>6595.1946539999999</v>
      </c>
      <c r="AP31">
        <v>6674.8754349999999</v>
      </c>
      <c r="AQ31">
        <v>6755.2525990000004</v>
      </c>
      <c r="AR31">
        <v>6836.4092220000002</v>
      </c>
      <c r="AS31">
        <v>6918.413442</v>
      </c>
      <c r="AT31">
        <v>7001.3197200000004</v>
      </c>
      <c r="AU31">
        <v>7085.1708399999998</v>
      </c>
      <c r="AV31">
        <v>7170.1349799999998</v>
      </c>
      <c r="AW31">
        <v>7256.2001959999998</v>
      </c>
      <c r="AX31">
        <v>7343.3637550000003</v>
      </c>
      <c r="AY31">
        <v>7431.6289049999996</v>
      </c>
      <c r="AZ31">
        <v>7521.0019620000003</v>
      </c>
      <c r="BA31">
        <v>7611.492886</v>
      </c>
      <c r="BB31">
        <v>7703.115632</v>
      </c>
      <c r="BC31">
        <v>7795.8878370000002</v>
      </c>
      <c r="BD31">
        <v>7889.8301819999997</v>
      </c>
      <c r="BE31">
        <v>7984.9656729999997</v>
      </c>
    </row>
    <row r="32" spans="1:57" x14ac:dyDescent="0.35">
      <c r="A32" t="s">
        <v>1839</v>
      </c>
      <c r="B32">
        <v>2236.835407</v>
      </c>
      <c r="C32">
        <v>2233.4089640000002</v>
      </c>
      <c r="D32">
        <v>2254.0852530000002</v>
      </c>
      <c r="E32">
        <v>2283.5225620000001</v>
      </c>
      <c r="F32">
        <v>2316.5139610000001</v>
      </c>
      <c r="G32">
        <v>2351.0807</v>
      </c>
      <c r="H32">
        <v>2384.7129009999999</v>
      </c>
      <c r="I32">
        <v>2418.0518390000002</v>
      </c>
      <c r="J32">
        <v>2451.2671949999999</v>
      </c>
      <c r="K32">
        <v>2484.3811890000002</v>
      </c>
      <c r="L32">
        <v>2520.0700710000001</v>
      </c>
      <c r="M32">
        <v>2553.5036220000002</v>
      </c>
      <c r="N32">
        <v>2586.0989209999998</v>
      </c>
      <c r="O32">
        <v>2618.398471</v>
      </c>
      <c r="P32">
        <v>2650.6119010000002</v>
      </c>
      <c r="Q32">
        <v>2682.851635</v>
      </c>
      <c r="R32">
        <v>2714.786474</v>
      </c>
      <c r="S32">
        <v>2746.784259</v>
      </c>
      <c r="T32">
        <v>2779.0283479999998</v>
      </c>
      <c r="U32">
        <v>2811.6334820000002</v>
      </c>
      <c r="V32">
        <v>2842.7556460000001</v>
      </c>
      <c r="W32">
        <v>2875.6830030000001</v>
      </c>
      <c r="X32">
        <v>2909.6663800000001</v>
      </c>
      <c r="Y32">
        <v>2944.470413</v>
      </c>
      <c r="Z32">
        <v>2980.0570290000001</v>
      </c>
      <c r="AA32">
        <v>3010.9331590000002</v>
      </c>
      <c r="AB32">
        <v>3043.8139139999998</v>
      </c>
      <c r="AC32">
        <v>3077.951568</v>
      </c>
      <c r="AD32">
        <v>3113.0724270000001</v>
      </c>
      <c r="AE32">
        <v>3149.1103410000001</v>
      </c>
      <c r="AF32">
        <v>3186.0566840000001</v>
      </c>
      <c r="AG32">
        <v>3224.0082400000001</v>
      </c>
      <c r="AH32">
        <v>3262.9032400000001</v>
      </c>
      <c r="AI32">
        <v>3302.7152460000002</v>
      </c>
      <c r="AJ32">
        <v>3343.4275120000002</v>
      </c>
      <c r="AK32">
        <v>3385.0239940000001</v>
      </c>
      <c r="AL32">
        <v>3427.0027620000001</v>
      </c>
      <c r="AM32">
        <v>3469.6282900000001</v>
      </c>
      <c r="AN32">
        <v>3512.984598</v>
      </c>
      <c r="AO32">
        <v>3557.0911919999999</v>
      </c>
      <c r="AP32">
        <v>3601.9483570000002</v>
      </c>
      <c r="AQ32">
        <v>3647.68336</v>
      </c>
      <c r="AR32">
        <v>3694.2009589999998</v>
      </c>
      <c r="AS32">
        <v>3741.4618949999999</v>
      </c>
      <c r="AT32">
        <v>3789.4475929999999</v>
      </c>
      <c r="AU32">
        <v>3838.1463440000002</v>
      </c>
      <c r="AV32">
        <v>3888.1186600000001</v>
      </c>
      <c r="AW32">
        <v>3938.9844170000001</v>
      </c>
      <c r="AX32">
        <v>3990.6052989999998</v>
      </c>
      <c r="AY32">
        <v>4042.9334159999999</v>
      </c>
      <c r="AZ32">
        <v>4095.9513710000001</v>
      </c>
      <c r="BA32">
        <v>4149.9365559999997</v>
      </c>
      <c r="BB32">
        <v>4204.7016329999997</v>
      </c>
      <c r="BC32">
        <v>4260.1821710000004</v>
      </c>
      <c r="BD32">
        <v>4316.3601520000002</v>
      </c>
      <c r="BE32">
        <v>4373.2335229999999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2541.8336119999999</v>
      </c>
      <c r="H33">
        <v>2585.7217220000002</v>
      </c>
      <c r="I33">
        <v>2629.491552</v>
      </c>
      <c r="J33">
        <v>2673.3995490000002</v>
      </c>
      <c r="K33">
        <v>2717.5123699999999</v>
      </c>
      <c r="L33">
        <v>2764.7996680000001</v>
      </c>
      <c r="M33">
        <v>2810.4576139999999</v>
      </c>
      <c r="N33">
        <v>2855.7337990000001</v>
      </c>
      <c r="O33">
        <v>2901.118602</v>
      </c>
      <c r="P33">
        <v>2946.806047</v>
      </c>
      <c r="Q33">
        <v>2992.900678</v>
      </c>
      <c r="R33">
        <v>3039.4809610000002</v>
      </c>
      <c r="S33">
        <v>3086.6180079999999</v>
      </c>
      <c r="T33">
        <v>3134.3802609999998</v>
      </c>
      <c r="U33">
        <v>3182.833799</v>
      </c>
      <c r="V33">
        <v>3229.841011</v>
      </c>
      <c r="W33">
        <v>3279.0763710000001</v>
      </c>
      <c r="X33">
        <v>3329.684722</v>
      </c>
      <c r="Y33">
        <v>3381.3809139999998</v>
      </c>
      <c r="Z33">
        <v>3434.1007220000001</v>
      </c>
      <c r="AA33">
        <v>3481.4637050000001</v>
      </c>
      <c r="AB33">
        <v>3530.937829</v>
      </c>
      <c r="AC33">
        <v>3581.8127920000002</v>
      </c>
      <c r="AD33">
        <v>3633.81961</v>
      </c>
      <c r="AE33">
        <v>3686.8926029999998</v>
      </c>
      <c r="AF33">
        <v>3741.0223679999999</v>
      </c>
      <c r="AG33">
        <v>3796.2107599999999</v>
      </c>
      <c r="AH33">
        <v>3852.4575639999998</v>
      </c>
      <c r="AI33">
        <v>3909.7573389999998</v>
      </c>
      <c r="AJ33">
        <v>3968.09969</v>
      </c>
      <c r="AK33">
        <v>4027.470656</v>
      </c>
      <c r="AL33">
        <v>4086.2917550000002</v>
      </c>
      <c r="AM33">
        <v>4145.5296879999996</v>
      </c>
      <c r="AN33">
        <v>4205.520117</v>
      </c>
      <c r="AO33">
        <v>4266.3680270000004</v>
      </c>
      <c r="AP33">
        <v>4328.1058220000004</v>
      </c>
      <c r="AQ33">
        <v>4390.7424609999998</v>
      </c>
      <c r="AR33">
        <v>4454.278746</v>
      </c>
      <c r="AS33">
        <v>4518.7121100000004</v>
      </c>
      <c r="AT33">
        <v>4584.038227</v>
      </c>
      <c r="AU33">
        <v>4650.2517680000001</v>
      </c>
      <c r="AV33">
        <v>4717.4900589999997</v>
      </c>
      <c r="AW33">
        <v>4785.6572120000001</v>
      </c>
      <c r="AX33">
        <v>4854.7157429999997</v>
      </c>
      <c r="AY33">
        <v>4924.6503320000002</v>
      </c>
      <c r="AZ33">
        <v>4995.4539000000004</v>
      </c>
      <c r="BA33">
        <v>5067.1234480000003</v>
      </c>
      <c r="BB33">
        <v>5139.658735</v>
      </c>
      <c r="BC33">
        <v>5213.0617380000003</v>
      </c>
      <c r="BD33">
        <v>5287.3363360000003</v>
      </c>
      <c r="BE33">
        <v>5362.4880359999997</v>
      </c>
    </row>
    <row r="34" spans="1:57" x14ac:dyDescent="0.35">
      <c r="A34" t="s">
        <v>1841</v>
      </c>
      <c r="B34">
        <v>1321.0066810000001</v>
      </c>
      <c r="C34">
        <v>1325.9977449999999</v>
      </c>
      <c r="D34">
        <v>1339.1494210000001</v>
      </c>
      <c r="E34">
        <v>1356.06414</v>
      </c>
      <c r="F34">
        <v>1375.2870150000001</v>
      </c>
      <c r="G34">
        <v>1396.333541</v>
      </c>
      <c r="H34">
        <v>1418.2040979999999</v>
      </c>
      <c r="I34">
        <v>1441.051937</v>
      </c>
      <c r="J34">
        <v>1464.8969890000001</v>
      </c>
      <c r="K34">
        <v>1489.6800189999999</v>
      </c>
      <c r="L34">
        <v>1516.661149</v>
      </c>
      <c r="M34">
        <v>1543.7954480000001</v>
      </c>
      <c r="N34">
        <v>1571.2907310000001</v>
      </c>
      <c r="O34">
        <v>1599.221898</v>
      </c>
      <c r="P34">
        <v>1627.5962219999999</v>
      </c>
      <c r="Q34">
        <v>1656.408608</v>
      </c>
      <c r="R34">
        <v>1685.5154600000001</v>
      </c>
      <c r="S34">
        <v>1715.0041510000001</v>
      </c>
      <c r="T34">
        <v>1744.9194</v>
      </c>
      <c r="U34">
        <v>1775.2896900000001</v>
      </c>
      <c r="V34">
        <v>1805.118082</v>
      </c>
      <c r="W34">
        <v>1835.785075</v>
      </c>
      <c r="X34">
        <v>1867.1651429999999</v>
      </c>
      <c r="Y34">
        <v>1899.2004059999999</v>
      </c>
      <c r="Z34">
        <v>1931.877528</v>
      </c>
      <c r="AA34">
        <v>1962.2230910000001</v>
      </c>
      <c r="AB34">
        <v>1992.8213659999999</v>
      </c>
      <c r="AC34">
        <v>2023.6736309999999</v>
      </c>
      <c r="AD34">
        <v>2054.8065499999998</v>
      </c>
      <c r="AE34">
        <v>2086.2856649999999</v>
      </c>
      <c r="AF34">
        <v>2118.1814960000002</v>
      </c>
      <c r="AG34">
        <v>2150.5876280000002</v>
      </c>
      <c r="AH34">
        <v>2183.5325630000002</v>
      </c>
      <c r="AI34">
        <v>2217.0417560000001</v>
      </c>
      <c r="AJ34">
        <v>2251.133816</v>
      </c>
      <c r="AK34">
        <v>2285.8208199999999</v>
      </c>
      <c r="AL34">
        <v>2320.6709110000002</v>
      </c>
      <c r="AM34">
        <v>2355.7514169999999</v>
      </c>
      <c r="AN34">
        <v>2391.1352900000002</v>
      </c>
      <c r="AO34">
        <v>2426.8838919999998</v>
      </c>
      <c r="AP34">
        <v>2463.0508129999998</v>
      </c>
      <c r="AQ34">
        <v>2499.730329</v>
      </c>
      <c r="AR34">
        <v>2536.9381370000001</v>
      </c>
      <c r="AS34">
        <v>2574.6979339999998</v>
      </c>
      <c r="AT34">
        <v>2613.0327670000001</v>
      </c>
      <c r="AU34">
        <v>2651.9619830000001</v>
      </c>
      <c r="AV34">
        <v>2691.7293439999999</v>
      </c>
      <c r="AW34">
        <v>2732.245034</v>
      </c>
      <c r="AX34">
        <v>2773.4756550000002</v>
      </c>
      <c r="AY34">
        <v>2815.4111309999998</v>
      </c>
      <c r="AZ34">
        <v>2858.0493110000002</v>
      </c>
      <c r="BA34">
        <v>2901.4925410000001</v>
      </c>
      <c r="BB34">
        <v>2945.6924720000002</v>
      </c>
      <c r="BC34">
        <v>2990.6343929999998</v>
      </c>
      <c r="BD34">
        <v>3036.3180790000001</v>
      </c>
      <c r="BE34">
        <v>3082.749221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1564.2992939999999</v>
      </c>
      <c r="K35">
        <v>1594.928535</v>
      </c>
      <c r="L35">
        <v>1627.673898</v>
      </c>
      <c r="M35">
        <v>1660.5749080000001</v>
      </c>
      <c r="N35">
        <v>1693.8372629999999</v>
      </c>
      <c r="O35">
        <v>1727.554214</v>
      </c>
      <c r="P35">
        <v>1761.7523920000001</v>
      </c>
      <c r="Q35">
        <v>1796.441278</v>
      </c>
      <c r="R35">
        <v>1831.630844</v>
      </c>
      <c r="S35">
        <v>1867.3356160000001</v>
      </c>
      <c r="T35">
        <v>1903.573971</v>
      </c>
      <c r="U35">
        <v>1940.366311</v>
      </c>
      <c r="V35">
        <v>1976.6149820000001</v>
      </c>
      <c r="W35">
        <v>2013.829479</v>
      </c>
      <c r="X35">
        <v>2051.8674970000002</v>
      </c>
      <c r="Y35">
        <v>2090.665653</v>
      </c>
      <c r="Z35">
        <v>2130.209668</v>
      </c>
      <c r="AA35">
        <v>2167.2065590000002</v>
      </c>
      <c r="AB35">
        <v>2204.456447</v>
      </c>
      <c r="AC35">
        <v>2241.985205</v>
      </c>
      <c r="AD35">
        <v>2279.8330729999998</v>
      </c>
      <c r="AE35">
        <v>2318.076853</v>
      </c>
      <c r="AF35">
        <v>2356.7963549999999</v>
      </c>
      <c r="AG35">
        <v>2396.059432</v>
      </c>
      <c r="AH35">
        <v>2435.9177770000001</v>
      </c>
      <c r="AI35">
        <v>2476.4079299999999</v>
      </c>
      <c r="AJ35">
        <v>2517.5544049999999</v>
      </c>
      <c r="AK35">
        <v>2559.3732890000001</v>
      </c>
      <c r="AL35">
        <v>2601.051469</v>
      </c>
      <c r="AM35">
        <v>2642.8488649999999</v>
      </c>
      <c r="AN35">
        <v>2684.9176699999998</v>
      </c>
      <c r="AO35">
        <v>2727.3553139999999</v>
      </c>
      <c r="AP35">
        <v>2770.2387509999999</v>
      </c>
      <c r="AQ35">
        <v>2813.6345970000002</v>
      </c>
      <c r="AR35">
        <v>2857.600856</v>
      </c>
      <c r="AS35">
        <v>2902.186815</v>
      </c>
      <c r="AT35">
        <v>2947.433282</v>
      </c>
      <c r="AU35">
        <v>2993.3735539999998</v>
      </c>
      <c r="AV35">
        <v>3040.1113810000002</v>
      </c>
      <c r="AW35">
        <v>3087.6467990000001</v>
      </c>
      <c r="AX35">
        <v>3135.986551</v>
      </c>
      <c r="AY35">
        <v>3185.140101</v>
      </c>
      <c r="AZ35">
        <v>3235.117667</v>
      </c>
      <c r="BA35">
        <v>3285.9303709999999</v>
      </c>
      <c r="BB35">
        <v>3337.5907120000002</v>
      </c>
      <c r="BC35">
        <v>3390.112815</v>
      </c>
      <c r="BD35">
        <v>3443.5123950000002</v>
      </c>
      <c r="BE35">
        <v>3497.80654</v>
      </c>
    </row>
    <row r="36" spans="1:57" x14ac:dyDescent="0.35">
      <c r="A36" t="s">
        <v>1843</v>
      </c>
      <c r="B36">
        <v>178038.8653</v>
      </c>
      <c r="C36">
        <v>178811.24220000001</v>
      </c>
      <c r="D36">
        <v>180143.93359999999</v>
      </c>
      <c r="E36">
        <v>181859.11660000001</v>
      </c>
      <c r="F36">
        <v>183857.37779999999</v>
      </c>
      <c r="G36">
        <v>186086.67739999999</v>
      </c>
      <c r="H36">
        <v>188439.47039999999</v>
      </c>
      <c r="I36">
        <v>190910.8653</v>
      </c>
      <c r="J36">
        <v>193498.93590000001</v>
      </c>
      <c r="K36">
        <v>196198.37040000001</v>
      </c>
      <c r="L36">
        <v>199131.47150000001</v>
      </c>
      <c r="M36">
        <v>202126.52280000001</v>
      </c>
      <c r="N36">
        <v>205180.6599</v>
      </c>
      <c r="O36">
        <v>208296.77470000001</v>
      </c>
      <c r="P36">
        <v>211475.1078</v>
      </c>
      <c r="Q36">
        <v>214715.06469999999</v>
      </c>
      <c r="R36">
        <v>218007.3296</v>
      </c>
      <c r="S36">
        <v>221355.51449999999</v>
      </c>
      <c r="T36">
        <v>224762.14790000001</v>
      </c>
      <c r="U36">
        <v>228228.73920000001</v>
      </c>
      <c r="V36">
        <v>231660.2935</v>
      </c>
      <c r="W36">
        <v>235171.5668</v>
      </c>
      <c r="X36">
        <v>238762.4584</v>
      </c>
      <c r="Y36">
        <v>242428.08960000001</v>
      </c>
      <c r="Z36">
        <v>246165.4002</v>
      </c>
      <c r="AA36">
        <v>249695.14869999999</v>
      </c>
      <c r="AB36">
        <v>253216.99609999999</v>
      </c>
      <c r="AC36">
        <v>256750.3714</v>
      </c>
      <c r="AD36">
        <v>260302.2464</v>
      </c>
      <c r="AE36">
        <v>263879.549</v>
      </c>
      <c r="AF36">
        <v>267488.88540000003</v>
      </c>
      <c r="AG36">
        <v>271137.7169</v>
      </c>
      <c r="AH36">
        <v>274829.20059999998</v>
      </c>
      <c r="AI36">
        <v>278565.39289999998</v>
      </c>
      <c r="AJ36">
        <v>282347.48749999999</v>
      </c>
      <c r="AK36">
        <v>286176.04070000001</v>
      </c>
      <c r="AL36">
        <v>290002.19199999998</v>
      </c>
      <c r="AM36">
        <v>293831.06809999997</v>
      </c>
      <c r="AN36">
        <v>297670.59950000001</v>
      </c>
      <c r="AO36">
        <v>301527.65860000002</v>
      </c>
      <c r="AP36">
        <v>305408.2059</v>
      </c>
      <c r="AQ36">
        <v>309320.34740000003</v>
      </c>
      <c r="AR36">
        <v>313267.47840000002</v>
      </c>
      <c r="AS36">
        <v>317252.63740000001</v>
      </c>
      <c r="AT36">
        <v>321278.47360000003</v>
      </c>
      <c r="AU36">
        <v>325347.15889999998</v>
      </c>
      <c r="AV36">
        <v>329476.3297</v>
      </c>
      <c r="AW36">
        <v>333662.76040000003</v>
      </c>
      <c r="AX36">
        <v>337904.41729999997</v>
      </c>
      <c r="AY36">
        <v>342200.54920000001</v>
      </c>
      <c r="AZ36">
        <v>346551.02990000002</v>
      </c>
      <c r="BA36">
        <v>350962.21870000003</v>
      </c>
      <c r="BB36">
        <v>355432.30300000001</v>
      </c>
      <c r="BC36">
        <v>359960.53950000001</v>
      </c>
      <c r="BD36">
        <v>364547.05080000003</v>
      </c>
      <c r="BE36">
        <v>369192.42440000002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190394.5705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206216.68700000001</v>
      </c>
      <c r="L37">
        <v>209768.39379999999</v>
      </c>
      <c r="M37">
        <v>213376.63459999999</v>
      </c>
      <c r="N37">
        <v>217039.4376</v>
      </c>
      <c r="O37">
        <v>220760.6513</v>
      </c>
      <c r="P37">
        <v>224541.2622</v>
      </c>
      <c r="Q37">
        <v>228381.04380000001</v>
      </c>
      <c r="R37">
        <v>232279.76240000001</v>
      </c>
      <c r="S37">
        <v>236237.5337</v>
      </c>
      <c r="T37">
        <v>240254.76749999999</v>
      </c>
      <c r="U37">
        <v>244331.99979999999</v>
      </c>
      <c r="V37">
        <v>248367.15109999999</v>
      </c>
      <c r="W37">
        <v>252482.44020000001</v>
      </c>
      <c r="X37">
        <v>256677.84849999999</v>
      </c>
      <c r="Y37">
        <v>260948.57</v>
      </c>
      <c r="Z37">
        <v>265291.76390000002</v>
      </c>
      <c r="AA37">
        <v>269406.75670000003</v>
      </c>
      <c r="AB37">
        <v>273504.42940000002</v>
      </c>
      <c r="AC37">
        <v>277607.0344</v>
      </c>
      <c r="AD37">
        <v>281723.30780000001</v>
      </c>
      <c r="AE37">
        <v>285861.60080000001</v>
      </c>
      <c r="AF37">
        <v>290029.6692</v>
      </c>
      <c r="AG37">
        <v>294233.82789999997</v>
      </c>
      <c r="AH37">
        <v>298478.6753</v>
      </c>
      <c r="AI37">
        <v>302767.25</v>
      </c>
      <c r="AJ37">
        <v>307101.38809999998</v>
      </c>
      <c r="AK37">
        <v>311482.12180000002</v>
      </c>
      <c r="AL37">
        <v>315836.8602</v>
      </c>
      <c r="AM37">
        <v>320179.00780000002</v>
      </c>
      <c r="AN37">
        <v>324521.91019999998</v>
      </c>
      <c r="AO37">
        <v>328875.61969999998</v>
      </c>
      <c r="AP37">
        <v>333248.35580000002</v>
      </c>
      <c r="AQ37">
        <v>337647.22009999998</v>
      </c>
      <c r="AR37">
        <v>342078.36040000001</v>
      </c>
      <c r="AS37">
        <v>346546.984</v>
      </c>
      <c r="AT37">
        <v>351057.40389999998</v>
      </c>
      <c r="AU37">
        <v>355613.16210000002</v>
      </c>
      <c r="AV37">
        <v>360223.89769999997</v>
      </c>
      <c r="AW37">
        <v>364891.08319999999</v>
      </c>
      <c r="AX37">
        <v>369615.89919999999</v>
      </c>
      <c r="AY37">
        <v>374399.2757</v>
      </c>
      <c r="AZ37">
        <v>379242.09580000001</v>
      </c>
      <c r="BA37">
        <v>384145.42910000001</v>
      </c>
      <c r="BB37">
        <v>389110.5956</v>
      </c>
      <c r="BC37">
        <v>394139.13520000002</v>
      </c>
      <c r="BD37">
        <v>399232.75229999999</v>
      </c>
      <c r="BE37">
        <v>404393.26250000001</v>
      </c>
    </row>
    <row r="38" spans="1:57" x14ac:dyDescent="0.35">
      <c r="A38" t="s">
        <v>1845</v>
      </c>
      <c r="B38">
        <v>39506.232000000004</v>
      </c>
      <c r="C38">
        <v>40050.270380000002</v>
      </c>
      <c r="D38">
        <v>40667.332399999999</v>
      </c>
      <c r="E38">
        <v>41320.413569999997</v>
      </c>
      <c r="F38">
        <v>41992.830580000002</v>
      </c>
      <c r="G38">
        <v>42678.089720000004</v>
      </c>
      <c r="H38">
        <v>43348.65956</v>
      </c>
      <c r="I38">
        <v>44018.842019999996</v>
      </c>
      <c r="J38">
        <v>44694.836969999997</v>
      </c>
      <c r="K38">
        <v>45379.47423</v>
      </c>
      <c r="L38">
        <v>46119.060579999998</v>
      </c>
      <c r="M38">
        <v>46844.641190000002</v>
      </c>
      <c r="N38">
        <v>47573.015399999997</v>
      </c>
      <c r="O38">
        <v>48311.202360000003</v>
      </c>
      <c r="P38">
        <v>49061.942280000003</v>
      </c>
      <c r="Q38">
        <v>49826.563269999999</v>
      </c>
      <c r="R38">
        <v>50605.626349999999</v>
      </c>
      <c r="S38">
        <v>51399.927000000003</v>
      </c>
      <c r="T38">
        <v>52210.03138</v>
      </c>
      <c r="U38">
        <v>53036.30545</v>
      </c>
      <c r="V38">
        <v>53845.577559999998</v>
      </c>
      <c r="W38">
        <v>54690.059280000001</v>
      </c>
      <c r="X38">
        <v>55558.040829999998</v>
      </c>
      <c r="Y38">
        <v>56444.904049999997</v>
      </c>
      <c r="Z38">
        <v>57349.049619999998</v>
      </c>
      <c r="AA38">
        <v>58172.803310000003</v>
      </c>
      <c r="AB38">
        <v>59021.238250000002</v>
      </c>
      <c r="AC38">
        <v>59885.197419999997</v>
      </c>
      <c r="AD38">
        <v>60760.656150000003</v>
      </c>
      <c r="AE38">
        <v>61646.480159999999</v>
      </c>
      <c r="AF38">
        <v>62542.449180000003</v>
      </c>
      <c r="AG38">
        <v>63448.6414</v>
      </c>
      <c r="AH38">
        <v>64365.055370000002</v>
      </c>
      <c r="AI38">
        <v>65291.68118</v>
      </c>
      <c r="AJ38">
        <v>66228.506529999999</v>
      </c>
      <c r="AK38">
        <v>67175.533039999995</v>
      </c>
      <c r="AL38">
        <v>68109.639569999999</v>
      </c>
      <c r="AM38">
        <v>69043.651830000003</v>
      </c>
      <c r="AN38">
        <v>69982.446129999997</v>
      </c>
      <c r="AO38">
        <v>70927.924190000005</v>
      </c>
      <c r="AP38">
        <v>71881.083719999995</v>
      </c>
      <c r="AQ38">
        <v>72842.737450000001</v>
      </c>
      <c r="AR38">
        <v>73813.459270000007</v>
      </c>
      <c r="AS38">
        <v>74793.795660000003</v>
      </c>
      <c r="AT38">
        <v>75784.272840000005</v>
      </c>
      <c r="AU38">
        <v>76785.390700000004</v>
      </c>
      <c r="AV38">
        <v>77800.077040000004</v>
      </c>
      <c r="AW38">
        <v>78827.421470000001</v>
      </c>
      <c r="AX38">
        <v>79867.334239999996</v>
      </c>
      <c r="AY38">
        <v>80920.074359999999</v>
      </c>
      <c r="AZ38">
        <v>81986.014070000005</v>
      </c>
      <c r="BA38">
        <v>83065.744699999996</v>
      </c>
      <c r="BB38">
        <v>84159.562019999998</v>
      </c>
      <c r="BC38">
        <v>85267.812529999996</v>
      </c>
      <c r="BD38">
        <v>86390.879430000001</v>
      </c>
      <c r="BE38">
        <v>87529.155050000001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41455.608950000002</v>
      </c>
      <c r="F39">
        <v>42144.812689999999</v>
      </c>
      <c r="G39">
        <v>42852.254659999999</v>
      </c>
      <c r="H39">
        <v>43550.525820000003</v>
      </c>
      <c r="I39">
        <v>44253.143499999998</v>
      </c>
      <c r="J39">
        <v>44965.540950000002</v>
      </c>
      <c r="K39">
        <v>45689.962169999999</v>
      </c>
      <c r="L39">
        <v>46472.442009999999</v>
      </c>
      <c r="M39">
        <v>47243.778689999999</v>
      </c>
      <c r="N39">
        <v>48020.064689999999</v>
      </c>
      <c r="O39">
        <v>48807.71845</v>
      </c>
      <c r="P39">
        <v>49608.946300000003</v>
      </c>
      <c r="Q39">
        <v>50424.586389999997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54694.920019999998</v>
      </c>
      <c r="W39">
        <v>55586.680979999997</v>
      </c>
      <c r="X39">
        <v>56500.816570000003</v>
      </c>
      <c r="Y39">
        <v>57432.69341</v>
      </c>
      <c r="Z39">
        <v>58380.737789999999</v>
      </c>
      <c r="AA39">
        <v>59245.95422</v>
      </c>
      <c r="AB39">
        <v>60134.455390000003</v>
      </c>
      <c r="AC39">
        <v>61037.292240000002</v>
      </c>
      <c r="AD39">
        <v>61950.638460000002</v>
      </c>
      <c r="AE39">
        <v>62873.550490000001</v>
      </c>
      <c r="AF39">
        <v>63805.981489999998</v>
      </c>
      <c r="AG39">
        <v>64748.10166</v>
      </c>
      <c r="AH39">
        <v>65700.086949999997</v>
      </c>
      <c r="AI39">
        <v>66662.074640000006</v>
      </c>
      <c r="AJ39">
        <v>67634.175600000002</v>
      </c>
      <c r="AK39">
        <v>68616.500450000007</v>
      </c>
      <c r="AL39">
        <v>69585.063190000001</v>
      </c>
      <c r="AM39">
        <v>70553.224489999993</v>
      </c>
      <c r="AN39">
        <v>71526.173250000007</v>
      </c>
      <c r="AO39">
        <v>72505.965479999999</v>
      </c>
      <c r="AP39">
        <v>73493.685580000005</v>
      </c>
      <c r="AQ39">
        <v>74490.116999999998</v>
      </c>
      <c r="AR39">
        <v>75495.931920000003</v>
      </c>
      <c r="AS39">
        <v>76511.738240000006</v>
      </c>
      <c r="AT39">
        <v>77538.091769999999</v>
      </c>
      <c r="AU39">
        <v>78575.504839999994</v>
      </c>
      <c r="AV39">
        <v>79626.650659999999</v>
      </c>
      <c r="AW39">
        <v>80690.791060000003</v>
      </c>
      <c r="AX39">
        <v>81767.921180000005</v>
      </c>
      <c r="AY39">
        <v>82858.294829999999</v>
      </c>
      <c r="AZ39">
        <v>83962.247929999998</v>
      </c>
      <c r="BA39">
        <v>85080.151639999996</v>
      </c>
      <c r="BB39">
        <v>86212.394880000007</v>
      </c>
      <c r="BC39">
        <v>87359.374349999998</v>
      </c>
      <c r="BD39">
        <v>88521.487519999995</v>
      </c>
      <c r="BE39">
        <v>89699.127659999998</v>
      </c>
    </row>
    <row r="40" spans="1:57" x14ac:dyDescent="0.35">
      <c r="A40" t="s">
        <v>1847</v>
      </c>
      <c r="B40">
        <v>501.46955750000001</v>
      </c>
      <c r="C40">
        <v>501.74153439999998</v>
      </c>
      <c r="D40">
        <v>504.39403909999999</v>
      </c>
      <c r="E40">
        <v>508.55419039999998</v>
      </c>
      <c r="F40">
        <v>513.75949349999996</v>
      </c>
      <c r="G40">
        <v>519.75967590000005</v>
      </c>
      <c r="H40">
        <v>526.17403209999998</v>
      </c>
      <c r="I40">
        <v>532.95411909999996</v>
      </c>
      <c r="J40">
        <v>540.06294660000003</v>
      </c>
      <c r="K40">
        <v>547.45772409999995</v>
      </c>
      <c r="L40">
        <v>555.47208369999998</v>
      </c>
      <c r="M40">
        <v>563.55170539999995</v>
      </c>
      <c r="N40">
        <v>571.70149519999995</v>
      </c>
      <c r="O40">
        <v>579.94085170000005</v>
      </c>
      <c r="P40">
        <v>588.27519099999995</v>
      </c>
      <c r="Q40">
        <v>596.70536449999997</v>
      </c>
      <c r="R40">
        <v>605.19435429999999</v>
      </c>
      <c r="S40">
        <v>613.76546470000005</v>
      </c>
      <c r="T40">
        <v>622.43675940000003</v>
      </c>
      <c r="U40">
        <v>631.22204280000005</v>
      </c>
      <c r="V40">
        <v>639.85716790000004</v>
      </c>
      <c r="W40">
        <v>648.70414459999995</v>
      </c>
      <c r="X40">
        <v>657.76092029999995</v>
      </c>
      <c r="Y40">
        <v>667.01371740000002</v>
      </c>
      <c r="Z40">
        <v>676.45895970000004</v>
      </c>
      <c r="AA40">
        <v>685.30499250000003</v>
      </c>
      <c r="AB40">
        <v>694.19870349999997</v>
      </c>
      <c r="AC40">
        <v>703.19559679999998</v>
      </c>
      <c r="AD40">
        <v>712.30709190000005</v>
      </c>
      <c r="AE40">
        <v>721.5472115</v>
      </c>
      <c r="AF40">
        <v>730.93125750000002</v>
      </c>
      <c r="AG40">
        <v>740.48115069999994</v>
      </c>
      <c r="AH40">
        <v>750.20221700000002</v>
      </c>
      <c r="AI40">
        <v>760.09763250000003</v>
      </c>
      <c r="AJ40">
        <v>770.16856740000003</v>
      </c>
      <c r="AK40">
        <v>780.4142458</v>
      </c>
      <c r="AL40">
        <v>790.71946119999996</v>
      </c>
      <c r="AM40">
        <v>801.09257460000003</v>
      </c>
      <c r="AN40">
        <v>811.54952779999996</v>
      </c>
      <c r="AO40">
        <v>822.10237370000004</v>
      </c>
      <c r="AP40">
        <v>832.76011849999998</v>
      </c>
      <c r="AQ40">
        <v>843.54226400000005</v>
      </c>
      <c r="AR40">
        <v>854.44849069999998</v>
      </c>
      <c r="AS40">
        <v>865.47932709999998</v>
      </c>
      <c r="AT40">
        <v>876.63576680000006</v>
      </c>
      <c r="AU40">
        <v>887.91849030000003</v>
      </c>
      <c r="AV40">
        <v>899.38746830000002</v>
      </c>
      <c r="AW40">
        <v>911.01902770000004</v>
      </c>
      <c r="AX40">
        <v>922.7978971</v>
      </c>
      <c r="AY40">
        <v>934.71638289999999</v>
      </c>
      <c r="AZ40">
        <v>946.77047210000001</v>
      </c>
      <c r="BA40">
        <v>958.98468939999998</v>
      </c>
      <c r="BB40">
        <v>971.34600139999998</v>
      </c>
      <c r="BC40">
        <v>983.84722529999999</v>
      </c>
      <c r="BD40">
        <v>996.48580509999999</v>
      </c>
      <c r="BE40">
        <v>1009.261584</v>
      </c>
    </row>
    <row r="41" spans="1:57" x14ac:dyDescent="0.35">
      <c r="A41" t="s">
        <v>1848</v>
      </c>
      <c r="B41">
        <v>510.58848719999997</v>
      </c>
      <c r="C41">
        <v>516.45830609999996</v>
      </c>
      <c r="D41">
        <v>522.62375919999999</v>
      </c>
      <c r="E41">
        <v>529.34968149999997</v>
      </c>
      <c r="F41">
        <v>536.67561169999999</v>
      </c>
      <c r="G41">
        <v>544.55939160000003</v>
      </c>
      <c r="H41">
        <v>552.70636200000001</v>
      </c>
      <c r="I41">
        <v>561.11097670000004</v>
      </c>
      <c r="J41">
        <v>569.76613859999998</v>
      </c>
      <c r="K41">
        <v>578.65547289999995</v>
      </c>
      <c r="L41">
        <v>588.1613069</v>
      </c>
      <c r="M41">
        <v>597.75884810000002</v>
      </c>
      <c r="N41">
        <v>607.45542</v>
      </c>
      <c r="O41">
        <v>617.27557209999998</v>
      </c>
      <c r="P41">
        <v>627.23029819999999</v>
      </c>
      <c r="Q41">
        <v>637.32465019999995</v>
      </c>
      <c r="R41">
        <v>647.56304920000002</v>
      </c>
      <c r="S41">
        <v>657.95108819999996</v>
      </c>
      <c r="T41">
        <v>668.49563149999994</v>
      </c>
      <c r="U41">
        <v>679.20433439999999</v>
      </c>
      <c r="V41">
        <v>689.78541180000002</v>
      </c>
      <c r="W41">
        <v>700.62700700000005</v>
      </c>
      <c r="X41">
        <v>711.72165340000004</v>
      </c>
      <c r="Y41">
        <v>723.05062880000003</v>
      </c>
      <c r="Z41">
        <v>734.60656540000002</v>
      </c>
      <c r="AA41">
        <v>745.51740380000001</v>
      </c>
      <c r="AB41">
        <v>756.47294109999996</v>
      </c>
      <c r="AC41">
        <v>767.53579209999998</v>
      </c>
      <c r="AD41">
        <v>778.71896819999995</v>
      </c>
      <c r="AE41">
        <v>790.03677660000005</v>
      </c>
      <c r="AF41">
        <v>801.504276</v>
      </c>
      <c r="AG41">
        <v>813.13399990000005</v>
      </c>
      <c r="AH41">
        <v>824.93453090000003</v>
      </c>
      <c r="AI41">
        <v>836.91045959999997</v>
      </c>
      <c r="AJ41">
        <v>849.06302679999999</v>
      </c>
      <c r="AK41">
        <v>861.39100640000004</v>
      </c>
      <c r="AL41">
        <v>873.67842540000004</v>
      </c>
      <c r="AM41">
        <v>885.97634970000001</v>
      </c>
      <c r="AN41">
        <v>898.32593940000004</v>
      </c>
      <c r="AO41">
        <v>910.75123059999999</v>
      </c>
      <c r="AP41">
        <v>923.26775369999996</v>
      </c>
      <c r="AQ41">
        <v>935.88701900000001</v>
      </c>
      <c r="AR41">
        <v>948.61809830000004</v>
      </c>
      <c r="AS41">
        <v>961.46810010000002</v>
      </c>
      <c r="AT41">
        <v>974.44238819999998</v>
      </c>
      <c r="AU41">
        <v>987.54481290000001</v>
      </c>
      <c r="AV41">
        <v>1000.797381</v>
      </c>
      <c r="AW41">
        <v>1014.197433</v>
      </c>
      <c r="AX41">
        <v>1027.7426909999999</v>
      </c>
      <c r="AY41">
        <v>1041.4323429999999</v>
      </c>
      <c r="AZ41">
        <v>1055.2664219999999</v>
      </c>
      <c r="BA41">
        <v>1069.2455689999999</v>
      </c>
      <c r="BB41">
        <v>1083.371067</v>
      </c>
      <c r="BC41">
        <v>1097.6449130000001</v>
      </c>
      <c r="BD41">
        <v>1112.069812</v>
      </c>
      <c r="BE41">
        <v>1126.649122</v>
      </c>
    </row>
    <row r="42" spans="1:57" x14ac:dyDescent="0.35">
      <c r="A42" t="s">
        <v>1849</v>
      </c>
      <c r="B42">
        <v>1991.050191</v>
      </c>
      <c r="C42">
        <v>1987.8710329999999</v>
      </c>
      <c r="D42">
        <v>1989.0896379999999</v>
      </c>
      <c r="E42">
        <v>1993.227394</v>
      </c>
      <c r="F42">
        <v>2000.2418809999999</v>
      </c>
      <c r="G42">
        <v>2010.086853</v>
      </c>
      <c r="H42">
        <v>2021.8280560000001</v>
      </c>
      <c r="I42">
        <v>2035.4787040000001</v>
      </c>
      <c r="J42">
        <v>2050.8771900000002</v>
      </c>
      <c r="K42">
        <v>2067.7883870000001</v>
      </c>
      <c r="L42">
        <v>2087.2913549999998</v>
      </c>
      <c r="M42">
        <v>2107.271002</v>
      </c>
      <c r="N42">
        <v>2127.8366810000002</v>
      </c>
      <c r="O42">
        <v>2149.0386819999999</v>
      </c>
      <c r="P42">
        <v>2170.8499539999998</v>
      </c>
      <c r="Q42">
        <v>2193.221243</v>
      </c>
      <c r="R42">
        <v>2215.9520149999998</v>
      </c>
      <c r="S42">
        <v>2239.085196</v>
      </c>
      <c r="T42">
        <v>2262.6328600000002</v>
      </c>
      <c r="U42">
        <v>2286.5924540000001</v>
      </c>
      <c r="V42">
        <v>2310.0198180000002</v>
      </c>
      <c r="W42">
        <v>2334.1850180000001</v>
      </c>
      <c r="X42">
        <v>2358.9537399999999</v>
      </c>
      <c r="Y42">
        <v>2384.2306480000002</v>
      </c>
      <c r="Z42">
        <v>2409.9799600000001</v>
      </c>
      <c r="AA42">
        <v>2433.5121680000002</v>
      </c>
      <c r="AB42">
        <v>2457.2420739999998</v>
      </c>
      <c r="AC42">
        <v>2481.1882759999999</v>
      </c>
      <c r="AD42">
        <v>2505.318788</v>
      </c>
      <c r="AE42">
        <v>2529.648584</v>
      </c>
      <c r="AF42">
        <v>2554.2129709999999</v>
      </c>
      <c r="AG42">
        <v>2579.08475</v>
      </c>
      <c r="AH42">
        <v>2604.280381</v>
      </c>
      <c r="AI42">
        <v>2629.8185990000002</v>
      </c>
      <c r="AJ42">
        <v>2655.7164619999999</v>
      </c>
      <c r="AK42">
        <v>2681.9870639999999</v>
      </c>
      <c r="AL42">
        <v>2708.3113739999999</v>
      </c>
      <c r="AM42">
        <v>2734.7602040000002</v>
      </c>
      <c r="AN42">
        <v>2761.3937380000002</v>
      </c>
      <c r="AO42">
        <v>2788.2503569999999</v>
      </c>
      <c r="AP42">
        <v>2815.3570580000001</v>
      </c>
      <c r="AQ42">
        <v>2842.7837749999999</v>
      </c>
      <c r="AR42">
        <v>2870.5237050000001</v>
      </c>
      <c r="AS42">
        <v>2898.5788790000001</v>
      </c>
      <c r="AT42">
        <v>2926.9543469999999</v>
      </c>
      <c r="AU42">
        <v>2955.6545679999999</v>
      </c>
      <c r="AV42">
        <v>2984.9042850000001</v>
      </c>
      <c r="AW42">
        <v>3014.6051470000002</v>
      </c>
      <c r="AX42">
        <v>3044.7065309999998</v>
      </c>
      <c r="AY42">
        <v>3075.1854819999999</v>
      </c>
      <c r="AZ42">
        <v>3106.0289280000002</v>
      </c>
      <c r="BA42">
        <v>3137.3306670000002</v>
      </c>
      <c r="BB42">
        <v>3169.032471</v>
      </c>
      <c r="BC42">
        <v>3201.102805</v>
      </c>
      <c r="BD42">
        <v>3233.5253269999998</v>
      </c>
      <c r="BE42">
        <v>3266.2896110000001</v>
      </c>
    </row>
    <row r="43" spans="1:57" x14ac:dyDescent="0.35">
      <c r="A43" t="s">
        <v>1850</v>
      </c>
      <c r="B43">
        <v>2028.173689</v>
      </c>
      <c r="C43">
        <v>2046.546928</v>
      </c>
      <c r="D43">
        <v>2062.1055019999999</v>
      </c>
      <c r="E43">
        <v>2077.916753</v>
      </c>
      <c r="F43">
        <v>2095.4775679999998</v>
      </c>
      <c r="G43">
        <v>2115.3230640000002</v>
      </c>
      <c r="H43">
        <v>2136.6271889999998</v>
      </c>
      <c r="I43">
        <v>2159.4313649999999</v>
      </c>
      <c r="J43">
        <v>2183.6026240000001</v>
      </c>
      <c r="K43">
        <v>2208.9463799999999</v>
      </c>
      <c r="L43">
        <v>2236.7093</v>
      </c>
      <c r="M43">
        <v>2264.817896</v>
      </c>
      <c r="N43">
        <v>2293.3732239999999</v>
      </c>
      <c r="O43">
        <v>2322.442912</v>
      </c>
      <c r="P43">
        <v>2352.025513</v>
      </c>
      <c r="Q43">
        <v>2382.098058</v>
      </c>
      <c r="R43">
        <v>2412.637553</v>
      </c>
      <c r="S43">
        <v>2443.6272589999999</v>
      </c>
      <c r="T43">
        <v>2475.0572229999998</v>
      </c>
      <c r="U43">
        <v>2506.923135</v>
      </c>
      <c r="V43">
        <v>2538.1677840000002</v>
      </c>
      <c r="W43">
        <v>2570.2274389999998</v>
      </c>
      <c r="X43">
        <v>2602.9516239999998</v>
      </c>
      <c r="Y43">
        <v>2636.2379900000001</v>
      </c>
      <c r="Z43">
        <v>2670.0514720000001</v>
      </c>
      <c r="AA43">
        <v>2701.3284800000001</v>
      </c>
      <c r="AB43">
        <v>2732.765629</v>
      </c>
      <c r="AC43">
        <v>2764.4113710000001</v>
      </c>
      <c r="AD43">
        <v>2796.243395</v>
      </c>
      <c r="AE43">
        <v>2828.284114</v>
      </c>
      <c r="AF43">
        <v>2860.5757319999998</v>
      </c>
      <c r="AG43">
        <v>2893.1630369999998</v>
      </c>
      <c r="AH43">
        <v>2926.085975</v>
      </c>
      <c r="AI43">
        <v>2959.377395</v>
      </c>
      <c r="AJ43">
        <v>2993.0631229999999</v>
      </c>
      <c r="AK43">
        <v>3027.162965</v>
      </c>
      <c r="AL43">
        <v>3060.9528030000001</v>
      </c>
      <c r="AM43">
        <v>3094.7029069999999</v>
      </c>
      <c r="AN43">
        <v>3128.572353</v>
      </c>
      <c r="AO43">
        <v>3162.6431619999998</v>
      </c>
      <c r="AP43">
        <v>3196.9669250000002</v>
      </c>
      <c r="AQ43">
        <v>3231.5835860000002</v>
      </c>
      <c r="AR43">
        <v>3266.5272359999999</v>
      </c>
      <c r="AS43">
        <v>3301.827401</v>
      </c>
      <c r="AT43">
        <v>3337.5090009999999</v>
      </c>
      <c r="AU43">
        <v>3373.591394</v>
      </c>
      <c r="AV43">
        <v>3410.1500729999998</v>
      </c>
      <c r="AW43">
        <v>3447.1702190000001</v>
      </c>
      <c r="AX43">
        <v>3484.641161</v>
      </c>
      <c r="AY43">
        <v>3522.5815419999999</v>
      </c>
      <c r="AZ43">
        <v>3561.017092</v>
      </c>
      <c r="BA43">
        <v>3599.9656129999998</v>
      </c>
      <c r="BB43">
        <v>3639.4367269999998</v>
      </c>
      <c r="BC43">
        <v>3679.4359730000001</v>
      </c>
      <c r="BD43">
        <v>3719.9681089999999</v>
      </c>
      <c r="BE43">
        <v>3761.0387329999999</v>
      </c>
    </row>
    <row r="44" spans="1:57" x14ac:dyDescent="0.35">
      <c r="A44" t="s">
        <v>1851</v>
      </c>
      <c r="B44">
        <v>143.2659295</v>
      </c>
      <c r="C44">
        <v>143.03698779999999</v>
      </c>
      <c r="D44">
        <v>142.92695549999999</v>
      </c>
      <c r="E44">
        <v>142.96316239999999</v>
      </c>
      <c r="F44">
        <v>143.20928979999999</v>
      </c>
      <c r="G44">
        <v>143.6850767</v>
      </c>
      <c r="H44">
        <v>144.32800979999999</v>
      </c>
      <c r="I44">
        <v>145.12984119999999</v>
      </c>
      <c r="J44">
        <v>146.07185720000001</v>
      </c>
      <c r="K44">
        <v>147.13369230000001</v>
      </c>
      <c r="L44">
        <v>148.37850890000001</v>
      </c>
      <c r="M44">
        <v>149.6727143</v>
      </c>
      <c r="N44">
        <v>151.02353890000001</v>
      </c>
      <c r="O44">
        <v>152.43129880000001</v>
      </c>
      <c r="P44">
        <v>153.89184040000001</v>
      </c>
      <c r="Q44">
        <v>155.40026219999999</v>
      </c>
      <c r="R44">
        <v>156.9422193</v>
      </c>
      <c r="S44">
        <v>158.5192084</v>
      </c>
      <c r="T44">
        <v>160.13050240000001</v>
      </c>
      <c r="U44">
        <v>161.7745424</v>
      </c>
      <c r="V44">
        <v>163.39155339999999</v>
      </c>
      <c r="W44">
        <v>165.05869190000001</v>
      </c>
      <c r="X44">
        <v>166.76509770000001</v>
      </c>
      <c r="Y44">
        <v>168.50458269999999</v>
      </c>
      <c r="Z44">
        <v>170.27461869999999</v>
      </c>
      <c r="AA44">
        <v>171.9080142</v>
      </c>
      <c r="AB44">
        <v>173.55321169999999</v>
      </c>
      <c r="AC44">
        <v>175.2063326</v>
      </c>
      <c r="AD44">
        <v>176.8648828</v>
      </c>
      <c r="AE44">
        <v>178.53007099999999</v>
      </c>
      <c r="AF44">
        <v>180.2044176</v>
      </c>
      <c r="AG44">
        <v>181.8927928</v>
      </c>
      <c r="AH44">
        <v>183.59638559999999</v>
      </c>
      <c r="AI44">
        <v>185.31656910000001</v>
      </c>
      <c r="AJ44">
        <v>187.0545793</v>
      </c>
      <c r="AK44">
        <v>188.8113788</v>
      </c>
      <c r="AL44">
        <v>190.5679489</v>
      </c>
      <c r="AM44">
        <v>192.32818990000001</v>
      </c>
      <c r="AN44">
        <v>194.0951393</v>
      </c>
      <c r="AO44">
        <v>195.8709068</v>
      </c>
      <c r="AP44">
        <v>197.6572055</v>
      </c>
      <c r="AQ44">
        <v>199.4586631</v>
      </c>
      <c r="AR44">
        <v>201.27500710000001</v>
      </c>
      <c r="AS44">
        <v>203.1066089</v>
      </c>
      <c r="AT44">
        <v>204.95400090000001</v>
      </c>
      <c r="AU44">
        <v>206.81760539999999</v>
      </c>
      <c r="AV44">
        <v>208.71176209999999</v>
      </c>
      <c r="AW44">
        <v>210.63008980000001</v>
      </c>
      <c r="AX44">
        <v>212.56959130000001</v>
      </c>
      <c r="AY44">
        <v>214.52887079999999</v>
      </c>
      <c r="AZ44">
        <v>216.50701620000001</v>
      </c>
      <c r="BA44">
        <v>218.5098485</v>
      </c>
      <c r="BB44">
        <v>220.5333157</v>
      </c>
      <c r="BC44">
        <v>222.57521539999999</v>
      </c>
      <c r="BD44">
        <v>224.6342271</v>
      </c>
      <c r="BE44">
        <v>226.7093265</v>
      </c>
    </row>
    <row r="45" spans="1:57" x14ac:dyDescent="0.35">
      <c r="A45" t="s">
        <v>1852</v>
      </c>
      <c r="B45">
        <v>145.6472594</v>
      </c>
      <c r="C45">
        <v>146.761436</v>
      </c>
      <c r="D45">
        <v>147.57488889999999</v>
      </c>
      <c r="E45">
        <v>148.4015143</v>
      </c>
      <c r="F45">
        <v>149.39329900000001</v>
      </c>
      <c r="G45">
        <v>150.59124180000001</v>
      </c>
      <c r="H45">
        <v>151.93402979999999</v>
      </c>
      <c r="I45">
        <v>153.41218069999999</v>
      </c>
      <c r="J45">
        <v>155.00657219999999</v>
      </c>
      <c r="K45">
        <v>156.69775139999999</v>
      </c>
      <c r="L45">
        <v>158.55848420000001</v>
      </c>
      <c r="M45">
        <v>160.45683270000001</v>
      </c>
      <c r="N45">
        <v>162.3990182</v>
      </c>
      <c r="O45">
        <v>164.38624160000001</v>
      </c>
      <c r="P45">
        <v>166.41579350000001</v>
      </c>
      <c r="Q45">
        <v>168.48422769999999</v>
      </c>
      <c r="R45">
        <v>170.58850530000001</v>
      </c>
      <c r="S45">
        <v>172.72623300000001</v>
      </c>
      <c r="T45">
        <v>174.8956068</v>
      </c>
      <c r="U45">
        <v>177.095294</v>
      </c>
      <c r="V45">
        <v>179.2584272</v>
      </c>
      <c r="W45">
        <v>181.4734957</v>
      </c>
      <c r="X45">
        <v>183.7286848</v>
      </c>
      <c r="Y45">
        <v>186.01771049999999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197.0230488</v>
      </c>
      <c r="AE45">
        <v>199.20829330000001</v>
      </c>
      <c r="AF45">
        <v>201.40278979999999</v>
      </c>
      <c r="AG45">
        <v>203.60986869999999</v>
      </c>
      <c r="AH45">
        <v>205.832494</v>
      </c>
      <c r="AI45">
        <v>208.07313569999999</v>
      </c>
      <c r="AJ45">
        <v>210.3337885</v>
      </c>
      <c r="AK45">
        <v>212.61604679999999</v>
      </c>
      <c r="AL45">
        <v>214.8749646</v>
      </c>
      <c r="AM45">
        <v>217.1278131</v>
      </c>
      <c r="AN45">
        <v>219.38374440000001</v>
      </c>
      <c r="AO45">
        <v>221.64758739999999</v>
      </c>
      <c r="AP45">
        <v>223.92270239999999</v>
      </c>
      <c r="AQ45">
        <v>226.2119505</v>
      </c>
      <c r="AR45">
        <v>228.51792330000001</v>
      </c>
      <c r="AS45">
        <v>230.84295599999999</v>
      </c>
      <c r="AT45">
        <v>233.18910829999999</v>
      </c>
      <c r="AU45">
        <v>235.55816050000001</v>
      </c>
      <c r="AV45">
        <v>237.95579079999999</v>
      </c>
      <c r="AW45">
        <v>240.3818091</v>
      </c>
      <c r="AX45">
        <v>242.83658679999999</v>
      </c>
      <c r="AY45">
        <v>245.32080339999999</v>
      </c>
      <c r="AZ45">
        <v>247.83517660000001</v>
      </c>
      <c r="BA45">
        <v>250.38036690000001</v>
      </c>
      <c r="BB45">
        <v>252.95697860000001</v>
      </c>
      <c r="BC45">
        <v>255.56558570000001</v>
      </c>
      <c r="BD45">
        <v>258.20675360000001</v>
      </c>
      <c r="BE45">
        <v>260.88104679999998</v>
      </c>
    </row>
    <row r="46" spans="1:57" x14ac:dyDescent="0.35">
      <c r="A46" t="s">
        <v>1853</v>
      </c>
      <c r="B46">
        <v>47.547939800000002</v>
      </c>
      <c r="C46">
        <v>47.537145719999998</v>
      </c>
      <c r="D46">
        <v>47.674857680000002</v>
      </c>
      <c r="E46">
        <v>47.89138122</v>
      </c>
      <c r="F46">
        <v>48.165586019999999</v>
      </c>
      <c r="G46">
        <v>48.490501719999997</v>
      </c>
      <c r="H46">
        <v>48.843818550000002</v>
      </c>
      <c r="I46">
        <v>49.230335599999997</v>
      </c>
      <c r="J46">
        <v>49.650047749999999</v>
      </c>
      <c r="K46">
        <v>50.09960907</v>
      </c>
      <c r="L46">
        <v>50.611336059999999</v>
      </c>
      <c r="M46">
        <v>51.130010540000001</v>
      </c>
      <c r="N46">
        <v>51.656727580000002</v>
      </c>
      <c r="O46">
        <v>52.19394621</v>
      </c>
      <c r="P46">
        <v>52.742114839999999</v>
      </c>
      <c r="Q46">
        <v>53.300774670000003</v>
      </c>
      <c r="R46">
        <v>53.865830870000003</v>
      </c>
      <c r="S46">
        <v>54.438523859999997</v>
      </c>
      <c r="T46">
        <v>55.019544889999999</v>
      </c>
      <c r="U46">
        <v>55.609229280000001</v>
      </c>
      <c r="V46">
        <v>56.181760840000003</v>
      </c>
      <c r="W46">
        <v>56.771763759999999</v>
      </c>
      <c r="X46">
        <v>57.377670070000001</v>
      </c>
      <c r="Y46">
        <v>57.996970840000003</v>
      </c>
      <c r="Z46">
        <v>58.628581449999999</v>
      </c>
      <c r="AA46">
        <v>59.198091480000002</v>
      </c>
      <c r="AB46">
        <v>59.769330590000003</v>
      </c>
      <c r="AC46">
        <v>60.346995309999997</v>
      </c>
      <c r="AD46">
        <v>60.930992430000003</v>
      </c>
      <c r="AE46">
        <v>61.521685959999999</v>
      </c>
      <c r="AF46">
        <v>62.119880469999998</v>
      </c>
      <c r="AG46">
        <v>62.727275229999996</v>
      </c>
      <c r="AH46">
        <v>63.344340979999998</v>
      </c>
      <c r="AI46">
        <v>63.971566930000002</v>
      </c>
      <c r="AJ46">
        <v>64.609404789999999</v>
      </c>
      <c r="AK46">
        <v>65.258214249999995</v>
      </c>
      <c r="AL46">
        <v>65.907825340000002</v>
      </c>
      <c r="AM46">
        <v>66.560526429999996</v>
      </c>
      <c r="AN46">
        <v>67.218751359999999</v>
      </c>
      <c r="AO46">
        <v>67.884055810000007</v>
      </c>
      <c r="AP46">
        <v>68.557428419999994</v>
      </c>
      <c r="AQ46">
        <v>69.240666899999994</v>
      </c>
      <c r="AR46">
        <v>69.933785760000006</v>
      </c>
      <c r="AS46">
        <v>70.636913530000001</v>
      </c>
      <c r="AT46">
        <v>71.350232050000002</v>
      </c>
      <c r="AU46">
        <v>72.073916550000007</v>
      </c>
      <c r="AV46">
        <v>72.813425210000005</v>
      </c>
      <c r="AW46">
        <v>73.566739100000007</v>
      </c>
      <c r="AX46">
        <v>74.332673990000004</v>
      </c>
      <c r="AY46">
        <v>75.110725549999998</v>
      </c>
      <c r="AZ46">
        <v>75.900670149999996</v>
      </c>
      <c r="BA46">
        <v>76.704756900000007</v>
      </c>
      <c r="BB46">
        <v>77.521890569999997</v>
      </c>
      <c r="BC46">
        <v>78.351480850000002</v>
      </c>
      <c r="BD46">
        <v>79.193305170000002</v>
      </c>
      <c r="BE46">
        <v>80.047302799999997</v>
      </c>
    </row>
    <row r="47" spans="1:57" x14ac:dyDescent="0.35">
      <c r="A47" t="s">
        <v>1854</v>
      </c>
      <c r="B47">
        <v>48.396800990000003</v>
      </c>
      <c r="C47">
        <v>48.917343000000002</v>
      </c>
      <c r="D47">
        <v>49.409892450000001</v>
      </c>
      <c r="E47">
        <v>49.906502279999998</v>
      </c>
      <c r="F47">
        <v>50.42314442</v>
      </c>
      <c r="G47">
        <v>50.970779749999998</v>
      </c>
      <c r="H47">
        <v>51.531623760000002</v>
      </c>
      <c r="I47">
        <v>52.11238238</v>
      </c>
      <c r="J47">
        <v>52.715292730000002</v>
      </c>
      <c r="K47">
        <v>53.339163259999999</v>
      </c>
      <c r="L47">
        <v>54.02100969</v>
      </c>
      <c r="M47">
        <v>54.706967579999997</v>
      </c>
      <c r="N47">
        <v>55.39815978</v>
      </c>
      <c r="O47">
        <v>56.097542339999997</v>
      </c>
      <c r="P47">
        <v>56.806308469999998</v>
      </c>
      <c r="Q47">
        <v>57.524758380000002</v>
      </c>
      <c r="R47">
        <v>58.252938890000003</v>
      </c>
      <c r="S47">
        <v>58.99090631</v>
      </c>
      <c r="T47">
        <v>59.738803330000003</v>
      </c>
      <c r="U47">
        <v>60.496863619999999</v>
      </c>
      <c r="V47">
        <v>61.236565409999997</v>
      </c>
      <c r="W47">
        <v>61.996231600000002</v>
      </c>
      <c r="X47">
        <v>62.774012540000001</v>
      </c>
      <c r="Y47">
        <v>63.567164679999998</v>
      </c>
      <c r="Z47">
        <v>64.374534850000003</v>
      </c>
      <c r="AA47">
        <v>65.112929080000001</v>
      </c>
      <c r="AB47">
        <v>65.85231503</v>
      </c>
      <c r="AC47">
        <v>66.598288589999996</v>
      </c>
      <c r="AD47">
        <v>67.351035379999999</v>
      </c>
      <c r="AE47">
        <v>68.111063680000001</v>
      </c>
      <c r="AF47">
        <v>68.879298140000003</v>
      </c>
      <c r="AG47">
        <v>69.656764570000007</v>
      </c>
      <c r="AH47">
        <v>70.444403489999999</v>
      </c>
      <c r="AI47">
        <v>71.243000219999999</v>
      </c>
      <c r="AJ47">
        <v>72.053176390000004</v>
      </c>
      <c r="AK47">
        <v>72.875408969999995</v>
      </c>
      <c r="AL47">
        <v>73.690223399999994</v>
      </c>
      <c r="AM47">
        <v>74.504049069999994</v>
      </c>
      <c r="AN47">
        <v>75.321665830000001</v>
      </c>
      <c r="AO47">
        <v>76.145693559999998</v>
      </c>
      <c r="AP47">
        <v>76.977703349999999</v>
      </c>
      <c r="AQ47">
        <v>77.81880452</v>
      </c>
      <c r="AR47">
        <v>78.669875219999994</v>
      </c>
      <c r="AS47">
        <v>79.531642199999993</v>
      </c>
      <c r="AT47">
        <v>80.404701700000004</v>
      </c>
      <c r="AU47">
        <v>81.289504030000003</v>
      </c>
      <c r="AV47">
        <v>82.188014690000003</v>
      </c>
      <c r="AW47">
        <v>83.098855709999995</v>
      </c>
      <c r="AX47">
        <v>84.020134069999997</v>
      </c>
      <c r="AY47">
        <v>84.953075279999993</v>
      </c>
      <c r="AZ47">
        <v>85.899778010000006</v>
      </c>
      <c r="BA47">
        <v>86.86156939</v>
      </c>
      <c r="BB47">
        <v>87.838932880000002</v>
      </c>
      <c r="BC47">
        <v>88.831903220000001</v>
      </c>
      <c r="BD47">
        <v>89.84039095</v>
      </c>
      <c r="BE47">
        <v>90.864346380000001</v>
      </c>
    </row>
    <row r="48" spans="1:57" x14ac:dyDescent="0.35">
      <c r="A48" t="s">
        <v>1855</v>
      </c>
      <c r="B48">
        <v>29.692281019999999</v>
      </c>
      <c r="C48">
        <v>29.69102492</v>
      </c>
      <c r="D48">
        <v>29.78328574</v>
      </c>
      <c r="E48">
        <v>29.924151850000001</v>
      </c>
      <c r="F48">
        <v>30.099637430000001</v>
      </c>
      <c r="G48">
        <v>30.305117549999999</v>
      </c>
      <c r="H48">
        <v>30.52675898</v>
      </c>
      <c r="I48">
        <v>30.767784630000001</v>
      </c>
      <c r="J48">
        <v>31.02843189</v>
      </c>
      <c r="K48">
        <v>31.306828280000001</v>
      </c>
      <c r="L48">
        <v>31.623255350000001</v>
      </c>
      <c r="M48">
        <v>31.943436250000001</v>
      </c>
      <c r="N48">
        <v>32.268246189999999</v>
      </c>
      <c r="O48">
        <v>32.599370239999999</v>
      </c>
      <c r="P48">
        <v>32.937205710000001</v>
      </c>
      <c r="Q48">
        <v>33.281561429999996</v>
      </c>
      <c r="R48">
        <v>33.629970059999998</v>
      </c>
      <c r="S48">
        <v>33.983277340000001</v>
      </c>
      <c r="T48">
        <v>34.34196652</v>
      </c>
      <c r="U48">
        <v>34.706281830000002</v>
      </c>
      <c r="V48">
        <v>35.06020316</v>
      </c>
      <c r="W48">
        <v>35.42531211</v>
      </c>
      <c r="X48">
        <v>35.800602259999998</v>
      </c>
      <c r="Y48">
        <v>36.18448592</v>
      </c>
      <c r="Z48">
        <v>36.576267010000002</v>
      </c>
      <c r="AA48">
        <v>36.9297021</v>
      </c>
      <c r="AB48">
        <v>37.284576710000003</v>
      </c>
      <c r="AC48">
        <v>37.643763829999997</v>
      </c>
      <c r="AD48">
        <v>38.007150920000001</v>
      </c>
      <c r="AE48">
        <v>38.374918360000002</v>
      </c>
      <c r="AF48">
        <v>38.747527929999997</v>
      </c>
      <c r="AG48">
        <v>39.126001690000002</v>
      </c>
      <c r="AH48">
        <v>39.510599579999997</v>
      </c>
      <c r="AI48">
        <v>39.901597340000002</v>
      </c>
      <c r="AJ48">
        <v>40.299251529999999</v>
      </c>
      <c r="AK48">
        <v>40.703765709999999</v>
      </c>
      <c r="AL48">
        <v>41.108806909999998</v>
      </c>
      <c r="AM48">
        <v>41.515801260000003</v>
      </c>
      <c r="AN48">
        <v>41.926262950000002</v>
      </c>
      <c r="AO48">
        <v>42.341159759999996</v>
      </c>
      <c r="AP48">
        <v>42.76110851</v>
      </c>
      <c r="AQ48">
        <v>43.187230219999996</v>
      </c>
      <c r="AR48">
        <v>43.619536930000002</v>
      </c>
      <c r="AS48">
        <v>44.058114779999997</v>
      </c>
      <c r="AT48">
        <v>44.503084979999997</v>
      </c>
      <c r="AU48">
        <v>44.954565449999997</v>
      </c>
      <c r="AV48">
        <v>45.415955099999998</v>
      </c>
      <c r="AW48">
        <v>45.885995149999999</v>
      </c>
      <c r="AX48">
        <v>46.363954030000002</v>
      </c>
      <c r="AY48">
        <v>46.849527850000001</v>
      </c>
      <c r="AZ48">
        <v>47.342588640000002</v>
      </c>
      <c r="BA48">
        <v>47.844543569999999</v>
      </c>
      <c r="BB48">
        <v>48.354714729999998</v>
      </c>
      <c r="BC48">
        <v>48.872740669999999</v>
      </c>
      <c r="BD48">
        <v>49.398489570000002</v>
      </c>
      <c r="BE48">
        <v>49.931929529999998</v>
      </c>
    </row>
    <row r="49" spans="1:57" x14ac:dyDescent="0.35">
      <c r="A49" t="s">
        <v>1856</v>
      </c>
      <c r="B49">
        <v>30.21969146</v>
      </c>
      <c r="C49">
        <v>30.545801019999999</v>
      </c>
      <c r="D49">
        <v>30.854728720000001</v>
      </c>
      <c r="E49">
        <v>31.165988680000002</v>
      </c>
      <c r="F49">
        <v>31.489167980000001</v>
      </c>
      <c r="G49">
        <v>31.830911100000002</v>
      </c>
      <c r="H49">
        <v>32.180131279999998</v>
      </c>
      <c r="I49">
        <v>32.54110678</v>
      </c>
      <c r="J49">
        <v>32.915351540000003</v>
      </c>
      <c r="K49">
        <v>33.302240400000002</v>
      </c>
      <c r="L49">
        <v>33.724888980000003</v>
      </c>
      <c r="M49">
        <v>34.149817030000001</v>
      </c>
      <c r="N49">
        <v>34.577848400000001</v>
      </c>
      <c r="O49">
        <v>35.010919540000003</v>
      </c>
      <c r="P49">
        <v>35.449842779999997</v>
      </c>
      <c r="Q49">
        <v>35.894857190000003</v>
      </c>
      <c r="R49">
        <v>36.346032690000001</v>
      </c>
      <c r="S49">
        <v>36.803436230000003</v>
      </c>
      <c r="T49">
        <v>37.267180670000002</v>
      </c>
      <c r="U49">
        <v>37.737428039999998</v>
      </c>
      <c r="V49">
        <v>38.196470159999997</v>
      </c>
      <c r="W49">
        <v>38.668177970000002</v>
      </c>
      <c r="X49">
        <v>39.15136803</v>
      </c>
      <c r="Y49">
        <v>39.64430857</v>
      </c>
      <c r="Z49">
        <v>40.14626535</v>
      </c>
      <c r="AA49">
        <v>40.605552469999999</v>
      </c>
      <c r="AB49">
        <v>41.065784559999997</v>
      </c>
      <c r="AC49">
        <v>41.530411309999998</v>
      </c>
      <c r="AD49">
        <v>41.999509639999999</v>
      </c>
      <c r="AE49">
        <v>42.473363800000001</v>
      </c>
      <c r="AF49">
        <v>42.952522899999998</v>
      </c>
      <c r="AG49">
        <v>43.437602519999999</v>
      </c>
      <c r="AH49">
        <v>43.92916743</v>
      </c>
      <c r="AI49">
        <v>44.427687970000001</v>
      </c>
      <c r="AJ49">
        <v>44.933535210000002</v>
      </c>
      <c r="AK49">
        <v>45.446993399999997</v>
      </c>
      <c r="AL49">
        <v>45.95595746</v>
      </c>
      <c r="AM49">
        <v>46.464454979999999</v>
      </c>
      <c r="AN49">
        <v>46.975470629999997</v>
      </c>
      <c r="AO49">
        <v>47.490635830000002</v>
      </c>
      <c r="AP49">
        <v>48.010926900000001</v>
      </c>
      <c r="AQ49">
        <v>48.53703316</v>
      </c>
      <c r="AR49">
        <v>49.069501039999999</v>
      </c>
      <c r="AS49">
        <v>49.608783449999997</v>
      </c>
      <c r="AT49">
        <v>50.155252269999998</v>
      </c>
      <c r="AU49">
        <v>50.709188410000003</v>
      </c>
      <c r="AV49">
        <v>51.271813379999998</v>
      </c>
      <c r="AW49">
        <v>51.842265099999999</v>
      </c>
      <c r="AX49">
        <v>52.419361360000003</v>
      </c>
      <c r="AY49">
        <v>53.003865900000001</v>
      </c>
      <c r="AZ49">
        <v>53.597087250000001</v>
      </c>
      <c r="BA49">
        <v>54.199852129999996</v>
      </c>
      <c r="BB49">
        <v>54.812460039999998</v>
      </c>
      <c r="BC49">
        <v>55.434929459999999</v>
      </c>
      <c r="BD49">
        <v>56.067200149999998</v>
      </c>
      <c r="BE49">
        <v>56.709235399999997</v>
      </c>
    </row>
    <row r="50" spans="1:57" x14ac:dyDescent="0.35">
      <c r="A50" t="s">
        <v>1857</v>
      </c>
      <c r="B50">
        <v>2465.525001</v>
      </c>
      <c r="C50">
        <v>2468.4163570000001</v>
      </c>
      <c r="D50">
        <v>2472.2985739999999</v>
      </c>
      <c r="E50">
        <v>2477.8521019999998</v>
      </c>
      <c r="F50">
        <v>2485.8201450000001</v>
      </c>
      <c r="G50">
        <v>2496.4029099999998</v>
      </c>
      <c r="H50">
        <v>2509.0379469999998</v>
      </c>
      <c r="I50">
        <v>2523.7021180000002</v>
      </c>
      <c r="J50">
        <v>2540.1431170000001</v>
      </c>
      <c r="K50">
        <v>2557.984316</v>
      </c>
      <c r="L50">
        <v>2578.2956559999998</v>
      </c>
      <c r="M50">
        <v>2598.865906</v>
      </c>
      <c r="N50">
        <v>2619.4956769999999</v>
      </c>
      <c r="O50">
        <v>2640.1778060000001</v>
      </c>
      <c r="P50">
        <v>2660.8935289999999</v>
      </c>
      <c r="Q50">
        <v>2681.6202669999998</v>
      </c>
      <c r="R50">
        <v>2702.231522</v>
      </c>
      <c r="S50">
        <v>2722.7778440000002</v>
      </c>
      <c r="T50">
        <v>2743.3128149999998</v>
      </c>
      <c r="U50">
        <v>2763.889737</v>
      </c>
      <c r="V50">
        <v>2783.5274300000001</v>
      </c>
      <c r="W50">
        <v>2803.5743910000001</v>
      </c>
      <c r="X50">
        <v>2824.1034479999998</v>
      </c>
      <c r="Y50">
        <v>2845.0905619999999</v>
      </c>
      <c r="Z50">
        <v>2866.5465359999998</v>
      </c>
      <c r="AA50">
        <v>2885.5676239999998</v>
      </c>
      <c r="AB50">
        <v>2904.4869279999998</v>
      </c>
      <c r="AC50">
        <v>2923.6653369999999</v>
      </c>
      <c r="AD50">
        <v>2943.206064</v>
      </c>
      <c r="AE50">
        <v>2963.196966</v>
      </c>
      <c r="AF50">
        <v>2983.7252920000001</v>
      </c>
      <c r="AG50">
        <v>3004.8958980000002</v>
      </c>
      <c r="AH50">
        <v>3026.7657359999998</v>
      </c>
      <c r="AI50">
        <v>3049.3802679999999</v>
      </c>
      <c r="AJ50">
        <v>3072.7743439999999</v>
      </c>
      <c r="AK50">
        <v>3096.9719009999999</v>
      </c>
      <c r="AL50">
        <v>3121.5259139999998</v>
      </c>
      <c r="AM50">
        <v>3146.512287</v>
      </c>
      <c r="AN50">
        <v>3172.0340169999999</v>
      </c>
      <c r="AO50">
        <v>3198.1607130000002</v>
      </c>
      <c r="AP50">
        <v>3224.9373810000002</v>
      </c>
      <c r="AQ50">
        <v>3252.430605</v>
      </c>
      <c r="AR50">
        <v>3280.6498029999998</v>
      </c>
      <c r="AS50">
        <v>3309.6035590000001</v>
      </c>
      <c r="AT50">
        <v>3339.297196</v>
      </c>
      <c r="AU50">
        <v>3369.7348710000001</v>
      </c>
      <c r="AV50">
        <v>3401.1014049999999</v>
      </c>
      <c r="AW50">
        <v>3433.3416360000001</v>
      </c>
      <c r="AX50">
        <v>3466.4125279999998</v>
      </c>
      <c r="AY50">
        <v>3500.2905049999999</v>
      </c>
      <c r="AZ50">
        <v>3534.9624520000002</v>
      </c>
      <c r="BA50">
        <v>3570.4973869999999</v>
      </c>
      <c r="BB50">
        <v>3606.865468</v>
      </c>
      <c r="BC50">
        <v>3644.0491139999999</v>
      </c>
      <c r="BD50">
        <v>3682.0435550000002</v>
      </c>
      <c r="BE50">
        <v>3720.8518359999998</v>
      </c>
    </row>
    <row r="51" spans="1:57" x14ac:dyDescent="0.35">
      <c r="A51" t="s">
        <v>1858</v>
      </c>
      <c r="B51">
        <v>2492.6529340000002</v>
      </c>
      <c r="C51">
        <v>2514.6862099999998</v>
      </c>
      <c r="D51">
        <v>2531.7836889999999</v>
      </c>
      <c r="E51">
        <v>2547.1131140000002</v>
      </c>
      <c r="F51">
        <v>2562.4536079999998</v>
      </c>
      <c r="G51">
        <v>2578.9926310000001</v>
      </c>
      <c r="H51">
        <v>2596.3611190000001</v>
      </c>
      <c r="I51">
        <v>2614.7585709999998</v>
      </c>
      <c r="J51">
        <v>2634.1337600000002</v>
      </c>
      <c r="K51">
        <v>2654.2927180000001</v>
      </c>
      <c r="L51">
        <v>2676.555934</v>
      </c>
      <c r="M51">
        <v>2698.8869479999998</v>
      </c>
      <c r="N51">
        <v>2721.173198</v>
      </c>
      <c r="O51">
        <v>2743.4853159999998</v>
      </c>
      <c r="P51">
        <v>2765.8719110000002</v>
      </c>
      <c r="Q51">
        <v>2788.3651340000001</v>
      </c>
      <c r="R51">
        <v>2810.996521</v>
      </c>
      <c r="S51">
        <v>2833.803895</v>
      </c>
      <c r="T51">
        <v>2856.8325620000001</v>
      </c>
      <c r="U51">
        <v>2880.1340690000002</v>
      </c>
      <c r="V51">
        <v>2902.6647119999998</v>
      </c>
      <c r="W51">
        <v>2925.8431139999998</v>
      </c>
      <c r="X51">
        <v>2949.7308029999999</v>
      </c>
      <c r="Y51">
        <v>2974.2892660000002</v>
      </c>
      <c r="Z51">
        <v>2999.516208</v>
      </c>
      <c r="AA51">
        <v>3022.3003859999999</v>
      </c>
      <c r="AB51">
        <v>3045.0638990000002</v>
      </c>
      <c r="AC51">
        <v>3068.179846</v>
      </c>
      <c r="AD51">
        <v>3091.747652</v>
      </c>
      <c r="AE51">
        <v>3115.8488339999999</v>
      </c>
      <c r="AF51">
        <v>3140.5647909999998</v>
      </c>
      <c r="AG51">
        <v>3165.9686150000002</v>
      </c>
      <c r="AH51">
        <v>3192.1197710000001</v>
      </c>
      <c r="AI51">
        <v>3219.0628019999999</v>
      </c>
      <c r="AJ51">
        <v>3246.8283660000002</v>
      </c>
      <c r="AK51">
        <v>3275.4353580000002</v>
      </c>
      <c r="AL51">
        <v>3304.1529220000002</v>
      </c>
      <c r="AM51">
        <v>3333.1518999999998</v>
      </c>
      <c r="AN51">
        <v>3362.600156</v>
      </c>
      <c r="AO51">
        <v>3392.6005409999998</v>
      </c>
      <c r="AP51">
        <v>3423.217995</v>
      </c>
      <c r="AQ51">
        <v>3454.4979699999999</v>
      </c>
      <c r="AR51">
        <v>3486.4742419999998</v>
      </c>
      <c r="AS51">
        <v>3519.1719419999999</v>
      </c>
      <c r="AT51">
        <v>3552.607442</v>
      </c>
      <c r="AU51">
        <v>3586.7841189999999</v>
      </c>
      <c r="AV51">
        <v>3621.7361940000001</v>
      </c>
      <c r="AW51">
        <v>3657.4163570000001</v>
      </c>
      <c r="AX51">
        <v>3693.7672130000001</v>
      </c>
      <c r="AY51">
        <v>3730.8235030000001</v>
      </c>
      <c r="AZ51">
        <v>3768.6480689999999</v>
      </c>
      <c r="BA51">
        <v>3807.2769490000001</v>
      </c>
      <c r="BB51">
        <v>3846.7155419999999</v>
      </c>
      <c r="BC51">
        <v>3886.9533029999998</v>
      </c>
      <c r="BD51">
        <v>3927.976815</v>
      </c>
      <c r="BE51">
        <v>3969.7765559999998</v>
      </c>
    </row>
    <row r="52" spans="1:57" x14ac:dyDescent="0.35">
      <c r="A52" t="s">
        <v>1859</v>
      </c>
      <c r="B52">
        <v>49.137567089999997</v>
      </c>
      <c r="C52">
        <v>49.19519142</v>
      </c>
      <c r="D52">
        <v>49.272563460000001</v>
      </c>
      <c r="E52">
        <v>49.383244490000003</v>
      </c>
      <c r="F52">
        <v>49.542046460000002</v>
      </c>
      <c r="G52">
        <v>49.752959490000002</v>
      </c>
      <c r="H52">
        <v>50.004773989999997</v>
      </c>
      <c r="I52">
        <v>50.297028879999999</v>
      </c>
      <c r="J52">
        <v>50.62469566</v>
      </c>
      <c r="K52">
        <v>50.980268270000003</v>
      </c>
      <c r="L52">
        <v>51.385070409999997</v>
      </c>
      <c r="M52">
        <v>51.795032620000001</v>
      </c>
      <c r="N52">
        <v>52.206181059999999</v>
      </c>
      <c r="O52">
        <v>52.618372970000003</v>
      </c>
      <c r="P52">
        <v>53.031234429999998</v>
      </c>
      <c r="Q52">
        <v>53.444315400000001</v>
      </c>
      <c r="R52">
        <v>53.855094819999998</v>
      </c>
      <c r="S52">
        <v>54.264580129999999</v>
      </c>
      <c r="T52">
        <v>54.673839219999998</v>
      </c>
      <c r="U52">
        <v>55.083934399999997</v>
      </c>
      <c r="V52">
        <v>55.47531086</v>
      </c>
      <c r="W52">
        <v>55.874843970000001</v>
      </c>
      <c r="X52">
        <v>56.283985199999996</v>
      </c>
      <c r="Y52">
        <v>56.702255440000002</v>
      </c>
      <c r="Z52">
        <v>57.129869990000003</v>
      </c>
      <c r="AA52">
        <v>57.508957590000001</v>
      </c>
      <c r="AB52">
        <v>57.886016669999997</v>
      </c>
      <c r="AC52">
        <v>58.268239659999999</v>
      </c>
      <c r="AD52">
        <v>58.657683609999999</v>
      </c>
      <c r="AE52">
        <v>59.05609948</v>
      </c>
      <c r="AF52">
        <v>59.465226139999999</v>
      </c>
      <c r="AG52">
        <v>59.887153349999998</v>
      </c>
      <c r="AH52">
        <v>60.323016150000001</v>
      </c>
      <c r="AI52">
        <v>60.773720590000003</v>
      </c>
      <c r="AJ52">
        <v>61.23996124</v>
      </c>
      <c r="AK52">
        <v>61.722215149999997</v>
      </c>
      <c r="AL52">
        <v>62.211573190000003</v>
      </c>
      <c r="AM52">
        <v>62.709548089999998</v>
      </c>
      <c r="AN52">
        <v>63.21819258</v>
      </c>
      <c r="AO52">
        <v>63.738893959999999</v>
      </c>
      <c r="AP52">
        <v>64.272549209999994</v>
      </c>
      <c r="AQ52">
        <v>64.820485289999993</v>
      </c>
      <c r="AR52">
        <v>65.382889950000006</v>
      </c>
      <c r="AS52">
        <v>65.959934250000003</v>
      </c>
      <c r="AT52">
        <v>66.55172426</v>
      </c>
      <c r="AU52">
        <v>67.158342849999997</v>
      </c>
      <c r="AV52">
        <v>67.783473479999998</v>
      </c>
      <c r="AW52">
        <v>68.426016739999994</v>
      </c>
      <c r="AX52">
        <v>69.08511498</v>
      </c>
      <c r="AY52">
        <v>69.760298309999996</v>
      </c>
      <c r="AZ52">
        <v>70.451305340000005</v>
      </c>
      <c r="BA52">
        <v>71.159511609999996</v>
      </c>
      <c r="BB52">
        <v>71.884322350000005</v>
      </c>
      <c r="BC52">
        <v>72.625387189999998</v>
      </c>
      <c r="BD52">
        <v>73.382611069999996</v>
      </c>
      <c r="BE52">
        <v>74.156054650000002</v>
      </c>
    </row>
    <row r="53" spans="1:57" x14ac:dyDescent="0.35">
      <c r="A53" t="s">
        <v>1860</v>
      </c>
      <c r="B53">
        <v>49.678223000000003</v>
      </c>
      <c r="C53">
        <v>50.117343079999998</v>
      </c>
      <c r="D53">
        <v>50.458093429999998</v>
      </c>
      <c r="E53">
        <v>50.76360674</v>
      </c>
      <c r="F53">
        <v>51.069340619999998</v>
      </c>
      <c r="G53">
        <v>51.398961030000002</v>
      </c>
      <c r="H53">
        <v>51.745112560000003</v>
      </c>
      <c r="I53">
        <v>52.111771189999999</v>
      </c>
      <c r="J53">
        <v>52.497915999999996</v>
      </c>
      <c r="K53">
        <v>52.899681190000003</v>
      </c>
      <c r="L53">
        <v>53.343383950000003</v>
      </c>
      <c r="M53">
        <v>53.788437930000001</v>
      </c>
      <c r="N53">
        <v>54.23259977</v>
      </c>
      <c r="O53">
        <v>54.677277150000002</v>
      </c>
      <c r="P53">
        <v>55.123438839999999</v>
      </c>
      <c r="Q53">
        <v>55.571725610000001</v>
      </c>
      <c r="R53">
        <v>56.022765980000003</v>
      </c>
      <c r="S53">
        <v>56.47731374</v>
      </c>
      <c r="T53">
        <v>56.936271840000003</v>
      </c>
      <c r="U53">
        <v>57.400667609999999</v>
      </c>
      <c r="V53">
        <v>57.849700169999998</v>
      </c>
      <c r="W53">
        <v>58.311642450000001</v>
      </c>
      <c r="X53">
        <v>58.787720749999998</v>
      </c>
      <c r="Y53">
        <v>59.277167460000001</v>
      </c>
      <c r="Z53">
        <v>59.779936880000001</v>
      </c>
      <c r="AA53">
        <v>60.234022340000003</v>
      </c>
      <c r="AB53">
        <v>60.68769597</v>
      </c>
      <c r="AC53">
        <v>61.148393550000002</v>
      </c>
      <c r="AD53">
        <v>61.618096600000001</v>
      </c>
      <c r="AE53">
        <v>62.098429770000003</v>
      </c>
      <c r="AF53">
        <v>62.591015329999998</v>
      </c>
      <c r="AG53">
        <v>63.097309979999999</v>
      </c>
      <c r="AH53">
        <v>63.618498840000001</v>
      </c>
      <c r="AI53">
        <v>64.155469659999994</v>
      </c>
      <c r="AJ53">
        <v>64.70883345</v>
      </c>
      <c r="AK53">
        <v>65.278966800000006</v>
      </c>
      <c r="AL53">
        <v>65.851303810000005</v>
      </c>
      <c r="AM53">
        <v>66.42924936</v>
      </c>
      <c r="AN53">
        <v>67.016148979999997</v>
      </c>
      <c r="AO53">
        <v>67.614052439999995</v>
      </c>
      <c r="AP53">
        <v>68.224254000000002</v>
      </c>
      <c r="AQ53">
        <v>68.84765951</v>
      </c>
      <c r="AR53">
        <v>69.484942110000006</v>
      </c>
      <c r="AS53">
        <v>70.136602699999997</v>
      </c>
      <c r="AT53">
        <v>70.802967510000002</v>
      </c>
      <c r="AU53">
        <v>71.484103880000006</v>
      </c>
      <c r="AV53">
        <v>72.180693829999996</v>
      </c>
      <c r="AW53">
        <v>72.891794480000001</v>
      </c>
      <c r="AX53">
        <v>73.616261940000001</v>
      </c>
      <c r="AY53">
        <v>74.354788589999998</v>
      </c>
      <c r="AZ53">
        <v>75.108626880000003</v>
      </c>
      <c r="BA53">
        <v>75.878495020000003</v>
      </c>
      <c r="BB53">
        <v>76.664500649999994</v>
      </c>
      <c r="BC53">
        <v>77.46643358</v>
      </c>
      <c r="BD53">
        <v>78.284026409999996</v>
      </c>
      <c r="BE53">
        <v>79.117089379999996</v>
      </c>
    </row>
    <row r="54" spans="1:57" x14ac:dyDescent="0.35">
      <c r="A54" t="s">
        <v>1861</v>
      </c>
      <c r="B54">
        <v>71.405139469999995</v>
      </c>
      <c r="C54">
        <v>71.488877290000005</v>
      </c>
      <c r="D54">
        <v>71.601311870000004</v>
      </c>
      <c r="E54">
        <v>71.762150000000005</v>
      </c>
      <c r="F54">
        <v>71.992915929999995</v>
      </c>
      <c r="G54">
        <v>72.299408</v>
      </c>
      <c r="H54">
        <v>72.665336769999996</v>
      </c>
      <c r="I54">
        <v>73.090032210000004</v>
      </c>
      <c r="J54">
        <v>73.566187099999993</v>
      </c>
      <c r="K54">
        <v>74.082893830000003</v>
      </c>
      <c r="L54">
        <v>74.671139339999996</v>
      </c>
      <c r="M54">
        <v>75.266883289999996</v>
      </c>
      <c r="N54">
        <v>75.864351040000003</v>
      </c>
      <c r="O54">
        <v>76.463335139999998</v>
      </c>
      <c r="P54">
        <v>77.063292200000006</v>
      </c>
      <c r="Q54">
        <v>77.663568240000004</v>
      </c>
      <c r="R54">
        <v>78.26049974</v>
      </c>
      <c r="S54">
        <v>78.855550690000001</v>
      </c>
      <c r="T54">
        <v>79.450272889999994</v>
      </c>
      <c r="U54">
        <v>80.046210079999994</v>
      </c>
      <c r="V54">
        <v>80.614945820000003</v>
      </c>
      <c r="W54">
        <v>81.195534550000005</v>
      </c>
      <c r="X54">
        <v>81.790085480000002</v>
      </c>
      <c r="Y54">
        <v>82.397902400000007</v>
      </c>
      <c r="Z54">
        <v>83.019298180000007</v>
      </c>
      <c r="AA54">
        <v>83.570176149999995</v>
      </c>
      <c r="AB54">
        <v>84.118106330000003</v>
      </c>
      <c r="AC54">
        <v>84.673540540000005</v>
      </c>
      <c r="AD54">
        <v>85.239468020000004</v>
      </c>
      <c r="AE54">
        <v>85.818433220000003</v>
      </c>
      <c r="AF54">
        <v>86.412962980000003</v>
      </c>
      <c r="AG54">
        <v>87.026094090000001</v>
      </c>
      <c r="AH54">
        <v>87.659475950000001</v>
      </c>
      <c r="AI54">
        <v>88.314425220000004</v>
      </c>
      <c r="AJ54">
        <v>88.991951209999996</v>
      </c>
      <c r="AK54">
        <v>89.692747150000002</v>
      </c>
      <c r="AL54">
        <v>90.403866590000007</v>
      </c>
      <c r="AM54">
        <v>91.127507780000002</v>
      </c>
      <c r="AN54">
        <v>91.866653659999997</v>
      </c>
      <c r="AO54">
        <v>92.623320239999998</v>
      </c>
      <c r="AP54">
        <v>93.398810960000006</v>
      </c>
      <c r="AQ54">
        <v>94.195054139999996</v>
      </c>
      <c r="AR54">
        <v>95.012322589999997</v>
      </c>
      <c r="AS54">
        <v>95.850864889999997</v>
      </c>
      <c r="AT54">
        <v>96.710835180000004</v>
      </c>
      <c r="AU54">
        <v>97.592353900000006</v>
      </c>
      <c r="AV54">
        <v>98.500773710000004</v>
      </c>
      <c r="AW54">
        <v>99.434497010000001</v>
      </c>
      <c r="AX54">
        <v>100.39227750000001</v>
      </c>
      <c r="AY54">
        <v>101.3734323</v>
      </c>
      <c r="AZ54">
        <v>102.3775816</v>
      </c>
      <c r="BA54">
        <v>103.40672429999999</v>
      </c>
      <c r="BB54">
        <v>104.459996</v>
      </c>
      <c r="BC54">
        <v>105.53688769999999</v>
      </c>
      <c r="BD54">
        <v>106.6372612</v>
      </c>
      <c r="BE54">
        <v>107.76120469999999</v>
      </c>
    </row>
    <row r="55" spans="1:57" x14ac:dyDescent="0.35">
      <c r="A55" t="s">
        <v>1862</v>
      </c>
      <c r="B55">
        <v>72.190803320000001</v>
      </c>
      <c r="C55">
        <v>72.828918569999999</v>
      </c>
      <c r="D55">
        <v>73.324086070000007</v>
      </c>
      <c r="E55">
        <v>73.768048219999997</v>
      </c>
      <c r="F55">
        <v>74.212330919999999</v>
      </c>
      <c r="G55">
        <v>74.691324750000007</v>
      </c>
      <c r="H55">
        <v>75.194341059999999</v>
      </c>
      <c r="I55">
        <v>75.727157649999995</v>
      </c>
      <c r="J55">
        <v>76.288290919999994</v>
      </c>
      <c r="K55">
        <v>76.87212323</v>
      </c>
      <c r="L55">
        <v>77.516897889999996</v>
      </c>
      <c r="M55">
        <v>78.163636080000003</v>
      </c>
      <c r="N55">
        <v>78.809077849999994</v>
      </c>
      <c r="O55">
        <v>79.455268770000004</v>
      </c>
      <c r="P55">
        <v>80.10361666</v>
      </c>
      <c r="Q55">
        <v>80.755052649999996</v>
      </c>
      <c r="R55">
        <v>81.410490080000002</v>
      </c>
      <c r="S55">
        <v>82.071024320000006</v>
      </c>
      <c r="T55">
        <v>82.737967549999993</v>
      </c>
      <c r="U55">
        <v>83.412812610000003</v>
      </c>
      <c r="V55">
        <v>84.065332350000006</v>
      </c>
      <c r="W55">
        <v>84.736612089999994</v>
      </c>
      <c r="X55">
        <v>85.428433830000003</v>
      </c>
      <c r="Y55">
        <v>86.139682120000003</v>
      </c>
      <c r="Z55">
        <v>86.870290560000001</v>
      </c>
      <c r="AA55">
        <v>87.530152999999999</v>
      </c>
      <c r="AB55">
        <v>88.189416989999998</v>
      </c>
      <c r="AC55">
        <v>88.858887969999998</v>
      </c>
      <c r="AD55">
        <v>89.541445409999994</v>
      </c>
      <c r="AE55">
        <v>90.239450189999999</v>
      </c>
      <c r="AF55">
        <v>90.955259760000004</v>
      </c>
      <c r="AG55">
        <v>91.690990940000006</v>
      </c>
      <c r="AH55">
        <v>92.448365910000007</v>
      </c>
      <c r="AI55">
        <v>93.228674710000007</v>
      </c>
      <c r="AJ55">
        <v>94.032805260000003</v>
      </c>
      <c r="AK55">
        <v>94.861304790000005</v>
      </c>
      <c r="AL55">
        <v>95.693006620000006</v>
      </c>
      <c r="AM55">
        <v>96.532858590000004</v>
      </c>
      <c r="AN55">
        <v>97.385722329999993</v>
      </c>
      <c r="AO55">
        <v>98.254576490000005</v>
      </c>
      <c r="AP55">
        <v>99.141301859999999</v>
      </c>
      <c r="AQ55">
        <v>100.04721480000001</v>
      </c>
      <c r="AR55">
        <v>100.9732935</v>
      </c>
      <c r="AS55">
        <v>101.9202658</v>
      </c>
      <c r="AT55">
        <v>102.88860579999999</v>
      </c>
      <c r="AU55">
        <v>103.8784114</v>
      </c>
      <c r="AV55">
        <v>104.8906736</v>
      </c>
      <c r="AW55">
        <v>105.9240223</v>
      </c>
      <c r="AX55">
        <v>106.9767952</v>
      </c>
      <c r="AY55">
        <v>108.0499985</v>
      </c>
      <c r="AZ55">
        <v>109.1454521</v>
      </c>
      <c r="BA55">
        <v>110.26419989999999</v>
      </c>
      <c r="BB55">
        <v>111.4063981</v>
      </c>
      <c r="BC55">
        <v>112.57174139999999</v>
      </c>
      <c r="BD55">
        <v>113.7598411</v>
      </c>
      <c r="BE55">
        <v>114.9704215</v>
      </c>
    </row>
    <row r="56" spans="1:57" x14ac:dyDescent="0.35">
      <c r="A56" t="s">
        <v>1863</v>
      </c>
      <c r="B56">
        <v>64.871973710000006</v>
      </c>
      <c r="C56">
        <v>64.948049999999995</v>
      </c>
      <c r="D56">
        <v>65.050197460000007</v>
      </c>
      <c r="E56">
        <v>65.196319810000006</v>
      </c>
      <c r="F56">
        <v>65.405971960000002</v>
      </c>
      <c r="G56">
        <v>65.684421740000005</v>
      </c>
      <c r="H56">
        <v>66.016870109999999</v>
      </c>
      <c r="I56">
        <v>66.402708320000002</v>
      </c>
      <c r="J56">
        <v>66.835297729999994</v>
      </c>
      <c r="K56">
        <v>67.30472872</v>
      </c>
      <c r="L56">
        <v>67.839153100000004</v>
      </c>
      <c r="M56">
        <v>68.380389859999994</v>
      </c>
      <c r="N56">
        <v>68.923192689999993</v>
      </c>
      <c r="O56">
        <v>69.467373140000007</v>
      </c>
      <c r="P56">
        <v>70.012437520000006</v>
      </c>
      <c r="Q56">
        <v>70.557791699999996</v>
      </c>
      <c r="R56">
        <v>71.100107359999996</v>
      </c>
      <c r="S56">
        <v>71.640714509999995</v>
      </c>
      <c r="T56">
        <v>72.181022999999996</v>
      </c>
      <c r="U56">
        <v>72.722435309999995</v>
      </c>
      <c r="V56">
        <v>73.239134960000001</v>
      </c>
      <c r="W56">
        <v>73.766603110000005</v>
      </c>
      <c r="X56">
        <v>74.306755999999993</v>
      </c>
      <c r="Y56">
        <v>74.858961109999996</v>
      </c>
      <c r="Z56">
        <v>75.4235027</v>
      </c>
      <c r="AA56">
        <v>75.923978450000007</v>
      </c>
      <c r="AB56">
        <v>76.421776129999998</v>
      </c>
      <c r="AC56">
        <v>76.926391260000003</v>
      </c>
      <c r="AD56">
        <v>77.440539569999999</v>
      </c>
      <c r="AE56">
        <v>77.966532740000005</v>
      </c>
      <c r="AF56">
        <v>78.506666390000007</v>
      </c>
      <c r="AG56">
        <v>79.063699479999997</v>
      </c>
      <c r="AH56">
        <v>79.639130489999999</v>
      </c>
      <c r="AI56">
        <v>80.234155610000002</v>
      </c>
      <c r="AJ56">
        <v>80.849691809999996</v>
      </c>
      <c r="AK56">
        <v>81.486368889999994</v>
      </c>
      <c r="AL56">
        <v>82.132424929999999</v>
      </c>
      <c r="AM56">
        <v>82.789857049999995</v>
      </c>
      <c r="AN56">
        <v>83.461375270000005</v>
      </c>
      <c r="AO56">
        <v>84.14881115</v>
      </c>
      <c r="AP56">
        <v>84.853348859999997</v>
      </c>
      <c r="AQ56">
        <v>85.576740299999997</v>
      </c>
      <c r="AR56">
        <v>86.319233310000001</v>
      </c>
      <c r="AS56">
        <v>87.081053740000002</v>
      </c>
      <c r="AT56">
        <v>87.862341619999995</v>
      </c>
      <c r="AU56">
        <v>88.663206369999997</v>
      </c>
      <c r="AV56">
        <v>89.488510919999996</v>
      </c>
      <c r="AW56">
        <v>90.336803829999994</v>
      </c>
      <c r="AX56">
        <v>91.206952810000004</v>
      </c>
      <c r="AY56">
        <v>92.0983375</v>
      </c>
      <c r="AZ56">
        <v>93.010612829999999</v>
      </c>
      <c r="BA56">
        <v>93.945594790000001</v>
      </c>
      <c r="BB56">
        <v>94.902498140000006</v>
      </c>
      <c r="BC56">
        <v>95.88086036</v>
      </c>
      <c r="BD56">
        <v>96.880555909999998</v>
      </c>
      <c r="BE56">
        <v>97.901664909999994</v>
      </c>
    </row>
    <row r="57" spans="1:57" x14ac:dyDescent="0.35">
      <c r="A57" t="s">
        <v>1864</v>
      </c>
      <c r="B57">
        <v>65.585753769999997</v>
      </c>
      <c r="C57">
        <v>66.165485099999998</v>
      </c>
      <c r="D57">
        <v>66.615347580000005</v>
      </c>
      <c r="E57">
        <v>67.018689710000004</v>
      </c>
      <c r="F57">
        <v>67.422323050000003</v>
      </c>
      <c r="G57">
        <v>67.857491659999994</v>
      </c>
      <c r="H57">
        <v>68.314484829999998</v>
      </c>
      <c r="I57">
        <v>68.798551720000006</v>
      </c>
      <c r="J57">
        <v>69.308344469999994</v>
      </c>
      <c r="K57">
        <v>69.838759429999996</v>
      </c>
      <c r="L57">
        <v>70.424540859999993</v>
      </c>
      <c r="M57">
        <v>71.012106169999996</v>
      </c>
      <c r="N57">
        <v>71.598493680000004</v>
      </c>
      <c r="O57">
        <v>72.185561789999994</v>
      </c>
      <c r="P57">
        <v>72.774589520000006</v>
      </c>
      <c r="Q57">
        <v>73.366422810000003</v>
      </c>
      <c r="R57">
        <v>73.961891420000001</v>
      </c>
      <c r="S57">
        <v>74.561990530000003</v>
      </c>
      <c r="T57">
        <v>75.167912229999999</v>
      </c>
      <c r="U57">
        <v>75.781012790000005</v>
      </c>
      <c r="V57">
        <v>76.373830670000004</v>
      </c>
      <c r="W57">
        <v>76.983692110000007</v>
      </c>
      <c r="X57">
        <v>77.612216079999996</v>
      </c>
      <c r="Y57">
        <v>78.258389190000003</v>
      </c>
      <c r="Z57">
        <v>78.92215109</v>
      </c>
      <c r="AA57">
        <v>79.52163985</v>
      </c>
      <c r="AB57">
        <v>80.120584930000007</v>
      </c>
      <c r="AC57">
        <v>80.728803099999993</v>
      </c>
      <c r="AD57">
        <v>81.348910410000002</v>
      </c>
      <c r="AE57">
        <v>81.983051700000004</v>
      </c>
      <c r="AF57">
        <v>82.633368750000002</v>
      </c>
      <c r="AG57">
        <v>83.301784690000005</v>
      </c>
      <c r="AH57">
        <v>83.989864139999995</v>
      </c>
      <c r="AI57">
        <v>84.698779110000004</v>
      </c>
      <c r="AJ57">
        <v>85.429336280000001</v>
      </c>
      <c r="AK57">
        <v>86.182032789999994</v>
      </c>
      <c r="AL57">
        <v>86.937638609999993</v>
      </c>
      <c r="AM57">
        <v>87.700648880000003</v>
      </c>
      <c r="AN57">
        <v>88.475480419999997</v>
      </c>
      <c r="AO57">
        <v>89.264839350000003</v>
      </c>
      <c r="AP57">
        <v>90.070434370000001</v>
      </c>
      <c r="AQ57">
        <v>90.893461400000007</v>
      </c>
      <c r="AR57">
        <v>91.734809130000002</v>
      </c>
      <c r="AS57">
        <v>92.595138829999996</v>
      </c>
      <c r="AT57">
        <v>93.47488122</v>
      </c>
      <c r="AU57">
        <v>94.374125179999993</v>
      </c>
      <c r="AV57">
        <v>95.293771140000004</v>
      </c>
      <c r="AW57">
        <v>96.232574290000002</v>
      </c>
      <c r="AX57">
        <v>97.189024439999997</v>
      </c>
      <c r="AY57">
        <v>98.164035720000001</v>
      </c>
      <c r="AZ57">
        <v>99.159261580000006</v>
      </c>
      <c r="BA57">
        <v>100.17565020000001</v>
      </c>
      <c r="BB57">
        <v>101.2133438</v>
      </c>
      <c r="BC57">
        <v>102.2720647</v>
      </c>
      <c r="BD57">
        <v>103.3514601</v>
      </c>
      <c r="BE57">
        <v>104.4512793</v>
      </c>
    </row>
    <row r="58" spans="1:57" x14ac:dyDescent="0.35">
      <c r="A58" t="s">
        <v>1865</v>
      </c>
      <c r="B58">
        <v>127.6667745</v>
      </c>
      <c r="C58">
        <v>127.8164404</v>
      </c>
      <c r="D58">
        <v>128.01744350000001</v>
      </c>
      <c r="E58">
        <v>128.3049978</v>
      </c>
      <c r="F58">
        <v>128.71758080000001</v>
      </c>
      <c r="G58">
        <v>129.26555759999999</v>
      </c>
      <c r="H58">
        <v>129.91980330000001</v>
      </c>
      <c r="I58">
        <v>130.6791198</v>
      </c>
      <c r="J58">
        <v>131.5304423</v>
      </c>
      <c r="K58">
        <v>132.4542687</v>
      </c>
      <c r="L58">
        <v>133.5060014</v>
      </c>
      <c r="M58">
        <v>134.57114110000001</v>
      </c>
      <c r="N58">
        <v>135.63936330000001</v>
      </c>
      <c r="O58">
        <v>136.710297</v>
      </c>
      <c r="P58">
        <v>137.78297079999999</v>
      </c>
      <c r="Q58">
        <v>138.8562153</v>
      </c>
      <c r="R58">
        <v>139.92348039999999</v>
      </c>
      <c r="S58">
        <v>140.98738349999999</v>
      </c>
      <c r="T58">
        <v>142.05069929999999</v>
      </c>
      <c r="U58">
        <v>143.11618759999999</v>
      </c>
      <c r="V58">
        <v>144.13304220000001</v>
      </c>
      <c r="W58">
        <v>145.17108930000001</v>
      </c>
      <c r="X58">
        <v>146.23410000000001</v>
      </c>
      <c r="Y58">
        <v>147.32082930000001</v>
      </c>
      <c r="Z58">
        <v>148.43183680000001</v>
      </c>
      <c r="AA58">
        <v>149.41676430000001</v>
      </c>
      <c r="AB58">
        <v>150.3964215</v>
      </c>
      <c r="AC58">
        <v>151.38949550000001</v>
      </c>
      <c r="AD58">
        <v>152.40133069999999</v>
      </c>
      <c r="AE58">
        <v>153.4364765</v>
      </c>
      <c r="AF58">
        <v>154.49945049999999</v>
      </c>
      <c r="AG58">
        <v>155.59568229999999</v>
      </c>
      <c r="AH58">
        <v>156.72812099999999</v>
      </c>
      <c r="AI58">
        <v>157.89912039999999</v>
      </c>
      <c r="AJ58">
        <v>159.11048529999999</v>
      </c>
      <c r="AK58">
        <v>160.36345499999999</v>
      </c>
      <c r="AL58">
        <v>161.63488240000001</v>
      </c>
      <c r="AM58">
        <v>162.92869759999999</v>
      </c>
      <c r="AN58">
        <v>164.25023400000001</v>
      </c>
      <c r="AO58">
        <v>165.60309599999999</v>
      </c>
      <c r="AP58">
        <v>166.98961410000001</v>
      </c>
      <c r="AQ58">
        <v>168.41323589999999</v>
      </c>
      <c r="AR58">
        <v>169.87444909999999</v>
      </c>
      <c r="AS58">
        <v>171.3736983</v>
      </c>
      <c r="AT58">
        <v>172.911259</v>
      </c>
      <c r="AU58">
        <v>174.4873465</v>
      </c>
      <c r="AV58">
        <v>176.11153089999999</v>
      </c>
      <c r="AW58">
        <v>177.780956</v>
      </c>
      <c r="AX58">
        <v>179.49339330000001</v>
      </c>
      <c r="AY58">
        <v>181.24762190000001</v>
      </c>
      <c r="AZ58">
        <v>183.04296289999999</v>
      </c>
      <c r="BA58">
        <v>184.88299000000001</v>
      </c>
      <c r="BB58">
        <v>186.7661579</v>
      </c>
      <c r="BC58">
        <v>188.6915563</v>
      </c>
      <c r="BD58">
        <v>190.65893819999999</v>
      </c>
      <c r="BE58">
        <v>192.6684612</v>
      </c>
    </row>
    <row r="59" spans="1:57" x14ac:dyDescent="0.35">
      <c r="A59" t="s">
        <v>1866</v>
      </c>
      <c r="B59">
        <v>129.0714797</v>
      </c>
      <c r="C59">
        <v>130.2123278</v>
      </c>
      <c r="D59">
        <v>131.09762660000001</v>
      </c>
      <c r="E59">
        <v>131.8913838</v>
      </c>
      <c r="F59">
        <v>132.68571750000001</v>
      </c>
      <c r="G59">
        <v>133.5421135</v>
      </c>
      <c r="H59">
        <v>134.44146069999999</v>
      </c>
      <c r="I59">
        <v>135.39408900000001</v>
      </c>
      <c r="J59">
        <v>136.397346</v>
      </c>
      <c r="K59">
        <v>137.44118760000001</v>
      </c>
      <c r="L59">
        <v>138.59398970000001</v>
      </c>
      <c r="M59">
        <v>139.750303</v>
      </c>
      <c r="N59">
        <v>140.90429900000001</v>
      </c>
      <c r="O59">
        <v>142.0596348</v>
      </c>
      <c r="P59">
        <v>143.2188275</v>
      </c>
      <c r="Q59">
        <v>144.38354190000001</v>
      </c>
      <c r="R59">
        <v>145.5554109</v>
      </c>
      <c r="S59">
        <v>146.73639299999999</v>
      </c>
      <c r="T59">
        <v>147.92883420000001</v>
      </c>
      <c r="U59">
        <v>149.13540359999999</v>
      </c>
      <c r="V59">
        <v>150.3020574</v>
      </c>
      <c r="W59">
        <v>151.50225280000001</v>
      </c>
      <c r="X59">
        <v>152.73917589999999</v>
      </c>
      <c r="Y59">
        <v>154.0108323</v>
      </c>
      <c r="Z59">
        <v>155.31710340000001</v>
      </c>
      <c r="AA59">
        <v>156.49688649999999</v>
      </c>
      <c r="AB59">
        <v>157.67559969999999</v>
      </c>
      <c r="AC59">
        <v>158.87256239999999</v>
      </c>
      <c r="AD59">
        <v>160.0929228</v>
      </c>
      <c r="AE59">
        <v>161.34090190000001</v>
      </c>
      <c r="AF59">
        <v>162.62071460000001</v>
      </c>
      <c r="AG59">
        <v>163.9361456</v>
      </c>
      <c r="AH59">
        <v>165.2902741</v>
      </c>
      <c r="AI59">
        <v>166.6854065</v>
      </c>
      <c r="AJ59">
        <v>168.12313040000001</v>
      </c>
      <c r="AK59">
        <v>169.60442399999999</v>
      </c>
      <c r="AL59">
        <v>171.09144309999999</v>
      </c>
      <c r="AM59">
        <v>172.59303410000001</v>
      </c>
      <c r="AN59">
        <v>174.11788910000001</v>
      </c>
      <c r="AO59">
        <v>175.6713336</v>
      </c>
      <c r="AP59">
        <v>177.25673040000001</v>
      </c>
      <c r="AQ59">
        <v>178.87643310000001</v>
      </c>
      <c r="AR59">
        <v>180.53219050000001</v>
      </c>
      <c r="AS59">
        <v>182.2253039</v>
      </c>
      <c r="AT59">
        <v>183.95662110000001</v>
      </c>
      <c r="AU59">
        <v>185.72631699999999</v>
      </c>
      <c r="AV59">
        <v>187.53616349999999</v>
      </c>
      <c r="AW59">
        <v>189.38371090000001</v>
      </c>
      <c r="AX59">
        <v>191.26598720000001</v>
      </c>
      <c r="AY59">
        <v>193.1847913</v>
      </c>
      <c r="AZ59">
        <v>195.1433773</v>
      </c>
      <c r="BA59">
        <v>197.14361109999999</v>
      </c>
      <c r="BB59">
        <v>199.18577250000001</v>
      </c>
      <c r="BC59">
        <v>201.26931529999999</v>
      </c>
      <c r="BD59">
        <v>203.3935448</v>
      </c>
      <c r="BE59">
        <v>205.55796799999999</v>
      </c>
    </row>
    <row r="60" spans="1:57" x14ac:dyDescent="0.35">
      <c r="A60" t="s">
        <v>1867</v>
      </c>
      <c r="B60">
        <v>46.411798849999997</v>
      </c>
      <c r="C60">
        <v>46.466226630000001</v>
      </c>
      <c r="D60">
        <v>46.539306680000003</v>
      </c>
      <c r="E60">
        <v>46.643847989999998</v>
      </c>
      <c r="F60">
        <v>46.793840860000003</v>
      </c>
      <c r="G60">
        <v>46.993054090000001</v>
      </c>
      <c r="H60">
        <v>47.230899890000003</v>
      </c>
      <c r="I60">
        <v>47.50694275</v>
      </c>
      <c r="J60">
        <v>47.816433150000002</v>
      </c>
      <c r="K60">
        <v>48.152281369999997</v>
      </c>
      <c r="L60">
        <v>48.534628249999997</v>
      </c>
      <c r="M60">
        <v>48.921848949999998</v>
      </c>
      <c r="N60">
        <v>49.310190089999999</v>
      </c>
      <c r="O60">
        <v>49.699516819999999</v>
      </c>
      <c r="P60">
        <v>50.089475950000001</v>
      </c>
      <c r="Q60">
        <v>50.479642419999998</v>
      </c>
      <c r="R60">
        <v>50.867635010000001</v>
      </c>
      <c r="S60">
        <v>51.254405269999999</v>
      </c>
      <c r="T60">
        <v>51.640961859999997</v>
      </c>
      <c r="U60">
        <v>52.028308160000002</v>
      </c>
      <c r="V60">
        <v>52.397974120000001</v>
      </c>
      <c r="W60">
        <v>52.775344250000003</v>
      </c>
      <c r="X60">
        <v>53.16178953</v>
      </c>
      <c r="Y60">
        <v>53.556857399999998</v>
      </c>
      <c r="Z60">
        <v>53.96075124</v>
      </c>
      <c r="AA60">
        <v>54.318810020000001</v>
      </c>
      <c r="AB60">
        <v>54.674952810000001</v>
      </c>
      <c r="AC60">
        <v>55.035973050000003</v>
      </c>
      <c r="AD60">
        <v>55.40381369</v>
      </c>
      <c r="AE60">
        <v>55.780128570000002</v>
      </c>
      <c r="AF60">
        <v>56.166560080000004</v>
      </c>
      <c r="AG60">
        <v>56.565082060000002</v>
      </c>
      <c r="AH60">
        <v>56.976766599999998</v>
      </c>
      <c r="AI60">
        <v>57.402469480000001</v>
      </c>
      <c r="AJ60">
        <v>57.842846739999999</v>
      </c>
      <c r="AK60">
        <v>58.298348969999999</v>
      </c>
      <c r="AL60">
        <v>58.760561250000002</v>
      </c>
      <c r="AM60">
        <v>59.230912400000001</v>
      </c>
      <c r="AN60">
        <v>59.711341269999998</v>
      </c>
      <c r="AO60">
        <v>60.203158199999997</v>
      </c>
      <c r="AP60">
        <v>60.707210430000003</v>
      </c>
      <c r="AQ60">
        <v>61.224751300000001</v>
      </c>
      <c r="AR60">
        <v>61.755958149999998</v>
      </c>
      <c r="AS60">
        <v>62.300992530000002</v>
      </c>
      <c r="AT60">
        <v>62.859954649999999</v>
      </c>
      <c r="AU60">
        <v>63.432922789999999</v>
      </c>
      <c r="AV60">
        <v>64.023376049999996</v>
      </c>
      <c r="AW60">
        <v>64.630276039999998</v>
      </c>
      <c r="AX60">
        <v>65.252812660000004</v>
      </c>
      <c r="AY60">
        <v>65.890542089999997</v>
      </c>
      <c r="AZ60">
        <v>66.54321745</v>
      </c>
      <c r="BA60">
        <v>67.212137979999994</v>
      </c>
      <c r="BB60">
        <v>67.896741879999993</v>
      </c>
      <c r="BC60">
        <v>68.596698230000001</v>
      </c>
      <c r="BD60">
        <v>69.31191724</v>
      </c>
      <c r="BE60">
        <v>70.042456220000005</v>
      </c>
    </row>
    <row r="61" spans="1:57" x14ac:dyDescent="0.35">
      <c r="A61" t="s">
        <v>1868</v>
      </c>
      <c r="B61">
        <v>46.922463389999997</v>
      </c>
      <c r="C61">
        <v>47.33722453</v>
      </c>
      <c r="D61">
        <v>47.659072709999997</v>
      </c>
      <c r="E61">
        <v>47.947638519999998</v>
      </c>
      <c r="F61">
        <v>48.236412680000001</v>
      </c>
      <c r="G61">
        <v>48.547748329999997</v>
      </c>
      <c r="H61">
        <v>48.874698070000001</v>
      </c>
      <c r="I61">
        <v>49.221017349999997</v>
      </c>
      <c r="J61">
        <v>49.585741849999998</v>
      </c>
      <c r="K61">
        <v>49.965220250000002</v>
      </c>
      <c r="L61">
        <v>50.384309860000002</v>
      </c>
      <c r="M61">
        <v>50.804675719999999</v>
      </c>
      <c r="N61">
        <v>51.22419893</v>
      </c>
      <c r="O61">
        <v>51.644209080000003</v>
      </c>
      <c r="P61">
        <v>52.065621210000003</v>
      </c>
      <c r="Q61">
        <v>52.489040529999997</v>
      </c>
      <c r="R61">
        <v>52.915060709999999</v>
      </c>
      <c r="S61">
        <v>53.344393709999999</v>
      </c>
      <c r="T61">
        <v>53.777892399999999</v>
      </c>
      <c r="U61">
        <v>54.216527120000002</v>
      </c>
      <c r="V61">
        <v>54.640650860000001</v>
      </c>
      <c r="W61">
        <v>55.076968200000003</v>
      </c>
      <c r="X61">
        <v>55.526637389999998</v>
      </c>
      <c r="Y61">
        <v>55.988933420000002</v>
      </c>
      <c r="Z61">
        <v>56.463813129999998</v>
      </c>
      <c r="AA61">
        <v>56.89270947</v>
      </c>
      <c r="AB61">
        <v>57.321216829999997</v>
      </c>
      <c r="AC61">
        <v>57.756358509999998</v>
      </c>
      <c r="AD61">
        <v>58.200006109999997</v>
      </c>
      <c r="AE61">
        <v>58.653694139999999</v>
      </c>
      <c r="AF61">
        <v>59.118954909999999</v>
      </c>
      <c r="AG61">
        <v>59.597164290000002</v>
      </c>
      <c r="AH61">
        <v>60.089441659999999</v>
      </c>
      <c r="AI61">
        <v>60.596625539999998</v>
      </c>
      <c r="AJ61">
        <v>61.119293030000001</v>
      </c>
      <c r="AK61">
        <v>61.657799840000003</v>
      </c>
      <c r="AL61">
        <v>62.198388059999999</v>
      </c>
      <c r="AM61">
        <v>62.744273710000002</v>
      </c>
      <c r="AN61">
        <v>63.298616729999999</v>
      </c>
      <c r="AO61">
        <v>63.863353170000003</v>
      </c>
      <c r="AP61">
        <v>64.439705520000004</v>
      </c>
      <c r="AQ61">
        <v>65.028529359999993</v>
      </c>
      <c r="AR61">
        <v>65.630460499999998</v>
      </c>
      <c r="AS61">
        <v>66.245972050000006</v>
      </c>
      <c r="AT61">
        <v>66.875372150000004</v>
      </c>
      <c r="AU61">
        <v>67.518724399999996</v>
      </c>
      <c r="AV61">
        <v>68.176672980000006</v>
      </c>
      <c r="AW61">
        <v>68.848327330000004</v>
      </c>
      <c r="AX61">
        <v>69.532606990000005</v>
      </c>
      <c r="AY61">
        <v>70.230165959999994</v>
      </c>
      <c r="AZ61">
        <v>70.942187189999999</v>
      </c>
      <c r="BA61">
        <v>71.669349060000002</v>
      </c>
      <c r="BB61">
        <v>72.411753230000002</v>
      </c>
      <c r="BC61">
        <v>73.169201200000003</v>
      </c>
      <c r="BD61">
        <v>73.941440360000001</v>
      </c>
      <c r="BE61">
        <v>74.728291510000005</v>
      </c>
    </row>
    <row r="62" spans="1:57" x14ac:dyDescent="0.35">
      <c r="A62" t="s">
        <v>1869</v>
      </c>
      <c r="B62">
        <v>357.28504909999998</v>
      </c>
      <c r="C62">
        <v>357.70404230000003</v>
      </c>
      <c r="D62">
        <v>358.2666236</v>
      </c>
      <c r="E62">
        <v>359.07139840000002</v>
      </c>
      <c r="F62">
        <v>360.22606619999999</v>
      </c>
      <c r="G62">
        <v>361.7596398</v>
      </c>
      <c r="H62">
        <v>363.59061279999997</v>
      </c>
      <c r="I62">
        <v>365.71563250000003</v>
      </c>
      <c r="J62">
        <v>368.09813639999999</v>
      </c>
      <c r="K62">
        <v>370.68354679999999</v>
      </c>
      <c r="L62">
        <v>373.62691089999998</v>
      </c>
      <c r="M62">
        <v>376.60779450000001</v>
      </c>
      <c r="N62">
        <v>379.59730330000002</v>
      </c>
      <c r="O62">
        <v>382.59439939999999</v>
      </c>
      <c r="P62">
        <v>385.59636380000001</v>
      </c>
      <c r="Q62">
        <v>388.59992419999998</v>
      </c>
      <c r="R62">
        <v>391.58674989999997</v>
      </c>
      <c r="S62">
        <v>394.56416589999998</v>
      </c>
      <c r="T62">
        <v>397.53993700000001</v>
      </c>
      <c r="U62">
        <v>400.52178750000002</v>
      </c>
      <c r="V62">
        <v>403.36753190000002</v>
      </c>
      <c r="W62">
        <v>406.27258430000001</v>
      </c>
      <c r="X62">
        <v>409.24749850000001</v>
      </c>
      <c r="Y62">
        <v>412.28879069999999</v>
      </c>
      <c r="Z62">
        <v>415.39802659999998</v>
      </c>
      <c r="AA62">
        <v>418.15441729999998</v>
      </c>
      <c r="AB62">
        <v>420.89605829999999</v>
      </c>
      <c r="AC62">
        <v>423.67524680000002</v>
      </c>
      <c r="AD62">
        <v>426.50693969999998</v>
      </c>
      <c r="AE62">
        <v>429.40386860000001</v>
      </c>
      <c r="AF62">
        <v>432.37867679999999</v>
      </c>
      <c r="AG62">
        <v>435.44655929999999</v>
      </c>
      <c r="AH62">
        <v>438.61576910000002</v>
      </c>
      <c r="AI62">
        <v>441.89289430000002</v>
      </c>
      <c r="AJ62">
        <v>445.28298510000002</v>
      </c>
      <c r="AK62">
        <v>448.7895102</v>
      </c>
      <c r="AL62">
        <v>452.34769030000001</v>
      </c>
      <c r="AM62">
        <v>455.96852460000002</v>
      </c>
      <c r="AN62">
        <v>459.66693859999998</v>
      </c>
      <c r="AO62">
        <v>463.45301979999999</v>
      </c>
      <c r="AP62">
        <v>467.3332901</v>
      </c>
      <c r="AQ62">
        <v>471.31739800000003</v>
      </c>
      <c r="AR62">
        <v>475.40670870000002</v>
      </c>
      <c r="AS62">
        <v>479.60246590000003</v>
      </c>
      <c r="AT62">
        <v>483.90544080000001</v>
      </c>
      <c r="AU62">
        <v>488.31623619999999</v>
      </c>
      <c r="AV62">
        <v>492.86163479999999</v>
      </c>
      <c r="AW62">
        <v>497.53364269999997</v>
      </c>
      <c r="AX62">
        <v>502.32602379999997</v>
      </c>
      <c r="AY62">
        <v>507.23536139999999</v>
      </c>
      <c r="AZ62">
        <v>512.25975510000001</v>
      </c>
      <c r="BA62">
        <v>517.40920649999998</v>
      </c>
      <c r="BB62">
        <v>522.67939090000004</v>
      </c>
      <c r="BC62">
        <v>528.06776079999997</v>
      </c>
      <c r="BD62">
        <v>533.57362490000003</v>
      </c>
      <c r="BE62">
        <v>539.19742459999998</v>
      </c>
    </row>
    <row r="63" spans="1:57" x14ac:dyDescent="0.35">
      <c r="A63" t="s">
        <v>1870</v>
      </c>
      <c r="B63">
        <v>361.21622189999999</v>
      </c>
      <c r="C63">
        <v>364.40911590000002</v>
      </c>
      <c r="D63">
        <v>366.88675189999998</v>
      </c>
      <c r="E63">
        <v>369.10817520000001</v>
      </c>
      <c r="F63">
        <v>371.3312024</v>
      </c>
      <c r="G63">
        <v>373.72791130000002</v>
      </c>
      <c r="H63">
        <v>376.24481989999998</v>
      </c>
      <c r="I63">
        <v>378.91083809999998</v>
      </c>
      <c r="J63">
        <v>381.71854250000001</v>
      </c>
      <c r="K63">
        <v>384.6398246</v>
      </c>
      <c r="L63">
        <v>387.86603980000001</v>
      </c>
      <c r="M63">
        <v>391.10207980000001</v>
      </c>
      <c r="N63">
        <v>394.33163300000001</v>
      </c>
      <c r="O63">
        <v>397.56493460000002</v>
      </c>
      <c r="P63">
        <v>400.80902889999999</v>
      </c>
      <c r="Q63">
        <v>404.06857500000001</v>
      </c>
      <c r="R63">
        <v>407.34814269999998</v>
      </c>
      <c r="S63">
        <v>410.65321310000002</v>
      </c>
      <c r="T63">
        <v>413.9903516</v>
      </c>
      <c r="U63">
        <v>417.36702810000003</v>
      </c>
      <c r="V63">
        <v>420.6319967</v>
      </c>
      <c r="W63">
        <v>423.99083359999997</v>
      </c>
      <c r="X63">
        <v>427.45245510000001</v>
      </c>
      <c r="Y63">
        <v>431.01127989999998</v>
      </c>
      <c r="Z63">
        <v>434.66697570000002</v>
      </c>
      <c r="AA63">
        <v>437.96868460000002</v>
      </c>
      <c r="AB63">
        <v>441.26739909999998</v>
      </c>
      <c r="AC63">
        <v>444.61718560000003</v>
      </c>
      <c r="AD63">
        <v>448.03245190000001</v>
      </c>
      <c r="AE63">
        <v>451.52501109999997</v>
      </c>
      <c r="AF63">
        <v>455.10665879999999</v>
      </c>
      <c r="AG63">
        <v>458.78798699999999</v>
      </c>
      <c r="AH63">
        <v>462.57761269999997</v>
      </c>
      <c r="AI63">
        <v>466.48199090000003</v>
      </c>
      <c r="AJ63">
        <v>470.5055643</v>
      </c>
      <c r="AK63">
        <v>474.65107119999999</v>
      </c>
      <c r="AL63">
        <v>478.81260109999999</v>
      </c>
      <c r="AM63">
        <v>483.01491140000002</v>
      </c>
      <c r="AN63">
        <v>487.28232780000002</v>
      </c>
      <c r="AO63">
        <v>491.62975440000002</v>
      </c>
      <c r="AP63">
        <v>496.06660199999999</v>
      </c>
      <c r="AQ63">
        <v>500.59945699999997</v>
      </c>
      <c r="AR63">
        <v>505.23321399999998</v>
      </c>
      <c r="AS63">
        <v>509.97151500000001</v>
      </c>
      <c r="AT63">
        <v>514.81673220000005</v>
      </c>
      <c r="AU63">
        <v>519.76935519999995</v>
      </c>
      <c r="AV63">
        <v>524.83434290000002</v>
      </c>
      <c r="AW63">
        <v>530.00483959999997</v>
      </c>
      <c r="AX63">
        <v>535.27252799999997</v>
      </c>
      <c r="AY63">
        <v>540.64244250000002</v>
      </c>
      <c r="AZ63">
        <v>546.12368960000003</v>
      </c>
      <c r="BA63">
        <v>551.7214917</v>
      </c>
      <c r="BB63">
        <v>557.43663140000001</v>
      </c>
      <c r="BC63">
        <v>563.26758040000004</v>
      </c>
      <c r="BD63">
        <v>569.21239430000003</v>
      </c>
      <c r="BE63">
        <v>575.26969350000002</v>
      </c>
    </row>
    <row r="64" spans="1:57" x14ac:dyDescent="0.35">
      <c r="A64" t="s">
        <v>1871</v>
      </c>
      <c r="B64">
        <v>422.58500420000001</v>
      </c>
      <c r="C64">
        <v>424.87387919999998</v>
      </c>
      <c r="D64">
        <v>427.50912119999998</v>
      </c>
      <c r="E64">
        <v>430.48105450000003</v>
      </c>
      <c r="F64">
        <v>433.81402919999999</v>
      </c>
      <c r="G64">
        <v>437.5316704</v>
      </c>
      <c r="H64">
        <v>441.29289640000002</v>
      </c>
      <c r="I64">
        <v>444.99572269999999</v>
      </c>
      <c r="J64">
        <v>448.65039430000002</v>
      </c>
      <c r="K64">
        <v>452.29017470000002</v>
      </c>
      <c r="L64">
        <v>456.31576910000001</v>
      </c>
      <c r="M64">
        <v>460.26270269999998</v>
      </c>
      <c r="N64">
        <v>464.1137842</v>
      </c>
      <c r="O64">
        <v>467.90765859999999</v>
      </c>
      <c r="P64">
        <v>471.67094589999999</v>
      </c>
      <c r="Q64">
        <v>475.41676150000001</v>
      </c>
      <c r="R64">
        <v>479.13824620000003</v>
      </c>
      <c r="S64">
        <v>482.84247149999999</v>
      </c>
      <c r="T64">
        <v>486.5354269</v>
      </c>
      <c r="U64">
        <v>490.2226738</v>
      </c>
      <c r="V64">
        <v>493.6515746</v>
      </c>
      <c r="W64">
        <v>497.14694830000002</v>
      </c>
      <c r="X64">
        <v>500.73079089999999</v>
      </c>
      <c r="Y64">
        <v>504.38409569999999</v>
      </c>
      <c r="Z64">
        <v>508.09417309999998</v>
      </c>
      <c r="AA64">
        <v>511.13975829999998</v>
      </c>
      <c r="AB64">
        <v>514.07131579999998</v>
      </c>
      <c r="AC64">
        <v>517.00656670000001</v>
      </c>
      <c r="AD64">
        <v>519.97079010000004</v>
      </c>
      <c r="AE64">
        <v>522.97308139999996</v>
      </c>
      <c r="AF64">
        <v>526.02068650000001</v>
      </c>
      <c r="AG64">
        <v>529.12380180000002</v>
      </c>
      <c r="AH64">
        <v>532.28874870000004</v>
      </c>
      <c r="AI64">
        <v>535.52130729999999</v>
      </c>
      <c r="AJ64">
        <v>538.82650599999999</v>
      </c>
      <c r="AK64">
        <v>542.20839969999997</v>
      </c>
      <c r="AL64">
        <v>545.53509910000002</v>
      </c>
      <c r="AM64">
        <v>548.83651469999995</v>
      </c>
      <c r="AN64">
        <v>552.15263289999996</v>
      </c>
      <c r="AO64">
        <v>555.50973250000004</v>
      </c>
      <c r="AP64">
        <v>558.92304430000002</v>
      </c>
      <c r="AQ64">
        <v>562.40520860000004</v>
      </c>
      <c r="AR64">
        <v>565.96051669999997</v>
      </c>
      <c r="AS64">
        <v>569.59243960000003</v>
      </c>
      <c r="AT64">
        <v>573.30240849999996</v>
      </c>
      <c r="AU64">
        <v>577.09171049999998</v>
      </c>
      <c r="AV64">
        <v>580.9877166</v>
      </c>
      <c r="AW64">
        <v>584.98436609999999</v>
      </c>
      <c r="AX64">
        <v>589.07596120000005</v>
      </c>
      <c r="AY64">
        <v>593.25946639999995</v>
      </c>
      <c r="AZ64">
        <v>597.53347369999994</v>
      </c>
      <c r="BA64">
        <v>601.90544880000004</v>
      </c>
      <c r="BB64">
        <v>606.37280310000006</v>
      </c>
      <c r="BC64">
        <v>610.93407860000002</v>
      </c>
      <c r="BD64">
        <v>615.58905430000004</v>
      </c>
      <c r="BE64">
        <v>620.3382355</v>
      </c>
    </row>
    <row r="65" spans="1:57" x14ac:dyDescent="0.35">
      <c r="A65" t="s">
        <v>1872</v>
      </c>
      <c r="B65">
        <v>425.44368109999999</v>
      </c>
      <c r="C65">
        <v>429.87238500000001</v>
      </c>
      <c r="D65">
        <v>434.1076473</v>
      </c>
      <c r="E65">
        <v>438.398483</v>
      </c>
      <c r="F65">
        <v>442.87905519999998</v>
      </c>
      <c r="G65">
        <v>447.3405836</v>
      </c>
      <c r="H65">
        <v>451.48045430000002</v>
      </c>
      <c r="I65">
        <v>455.37928019999998</v>
      </c>
      <c r="J65">
        <v>459.15093489999998</v>
      </c>
      <c r="K65">
        <v>462.87009540000003</v>
      </c>
      <c r="L65">
        <v>466.96171579999998</v>
      </c>
      <c r="M65">
        <v>470.96765970000001</v>
      </c>
      <c r="N65">
        <v>474.87055420000002</v>
      </c>
      <c r="O65">
        <v>478.7112401</v>
      </c>
      <c r="P65">
        <v>482.5203674</v>
      </c>
      <c r="Q65">
        <v>486.31581010000002</v>
      </c>
      <c r="R65">
        <v>490.10825510000001</v>
      </c>
      <c r="S65">
        <v>493.90532949999999</v>
      </c>
      <c r="T65">
        <v>497.7137353</v>
      </c>
      <c r="U65">
        <v>501.54013609999998</v>
      </c>
      <c r="V65">
        <v>505.12546739999999</v>
      </c>
      <c r="W65">
        <v>508.80404720000001</v>
      </c>
      <c r="X65">
        <v>512.59764419999999</v>
      </c>
      <c r="Y65">
        <v>516.48625059999995</v>
      </c>
      <c r="Z65">
        <v>520.45615829999997</v>
      </c>
      <c r="AA65">
        <v>523.76237979999996</v>
      </c>
      <c r="AB65">
        <v>526.96689749999996</v>
      </c>
      <c r="AC65">
        <v>530.18995689999997</v>
      </c>
      <c r="AD65">
        <v>533.45722929999999</v>
      </c>
      <c r="AE65">
        <v>536.77770229999999</v>
      </c>
      <c r="AF65">
        <v>540.15880419999996</v>
      </c>
      <c r="AG65">
        <v>543.60802550000005</v>
      </c>
      <c r="AH65">
        <v>547.13236500000005</v>
      </c>
      <c r="AI65">
        <v>550.73784020000005</v>
      </c>
      <c r="AJ65">
        <v>554.42933200000004</v>
      </c>
      <c r="AK65">
        <v>558.21067140000002</v>
      </c>
      <c r="AL65">
        <v>561.92000040000005</v>
      </c>
      <c r="AM65">
        <v>565.59736420000002</v>
      </c>
      <c r="AN65">
        <v>569.29068819999998</v>
      </c>
      <c r="AO65">
        <v>573.03142439999999</v>
      </c>
      <c r="AP65">
        <v>576.83910249999997</v>
      </c>
      <c r="AQ65">
        <v>580.72695399999998</v>
      </c>
      <c r="AR65">
        <v>584.70541790000004</v>
      </c>
      <c r="AS65">
        <v>588.78430019999996</v>
      </c>
      <c r="AT65">
        <v>592.97462040000005</v>
      </c>
      <c r="AU65">
        <v>597.29177730000004</v>
      </c>
      <c r="AV65">
        <v>601.77968410000005</v>
      </c>
      <c r="AW65">
        <v>606.3442728</v>
      </c>
      <c r="AX65">
        <v>610.93569639999998</v>
      </c>
      <c r="AY65">
        <v>615.55000589999997</v>
      </c>
      <c r="AZ65">
        <v>620.20516299999997</v>
      </c>
      <c r="BA65">
        <v>624.92106279999996</v>
      </c>
      <c r="BB65">
        <v>629.71156870000004</v>
      </c>
      <c r="BC65">
        <v>634.58434409999995</v>
      </c>
      <c r="BD65">
        <v>639.54315250000002</v>
      </c>
      <c r="BE65">
        <v>644.58995149999998</v>
      </c>
    </row>
    <row r="66" spans="1:57" x14ac:dyDescent="0.35">
      <c r="A66" t="s">
        <v>1873</v>
      </c>
      <c r="B66">
        <v>5.8362685880000003</v>
      </c>
      <c r="C66">
        <v>5.843112863</v>
      </c>
      <c r="D66">
        <v>5.852302656</v>
      </c>
      <c r="E66">
        <v>5.8654486910000001</v>
      </c>
      <c r="F66">
        <v>5.8843102460000001</v>
      </c>
      <c r="G66">
        <v>5.9093612440000003</v>
      </c>
      <c r="H66">
        <v>5.9392702770000003</v>
      </c>
      <c r="I66">
        <v>5.9739825770000001</v>
      </c>
      <c r="J66">
        <v>6.0129008930000003</v>
      </c>
      <c r="K66">
        <v>6.0551336969999996</v>
      </c>
      <c r="L66">
        <v>6.1032136929999998</v>
      </c>
      <c r="M66">
        <v>6.1519065700000004</v>
      </c>
      <c r="N66">
        <v>6.2007403419999996</v>
      </c>
      <c r="O66">
        <v>6.2496980510000002</v>
      </c>
      <c r="P66">
        <v>6.2987352850000002</v>
      </c>
      <c r="Q66">
        <v>6.3477985910000001</v>
      </c>
      <c r="R66">
        <v>6.3965885330000001</v>
      </c>
      <c r="S66">
        <v>6.4452247680000001</v>
      </c>
      <c r="T66">
        <v>6.493834133</v>
      </c>
      <c r="U66">
        <v>6.5425428050000001</v>
      </c>
      <c r="V66">
        <v>6.5890281780000004</v>
      </c>
      <c r="W66">
        <v>6.6364823499999996</v>
      </c>
      <c r="X66">
        <v>6.6850777170000004</v>
      </c>
      <c r="Y66">
        <v>6.7347573729999999</v>
      </c>
      <c r="Z66">
        <v>6.7855468920000002</v>
      </c>
      <c r="AA66">
        <v>6.8305726670000002</v>
      </c>
      <c r="AB66">
        <v>6.8753575060000003</v>
      </c>
      <c r="AC66">
        <v>6.9207556849999996</v>
      </c>
      <c r="AD66">
        <v>6.9670115250000002</v>
      </c>
      <c r="AE66">
        <v>7.0143329989999996</v>
      </c>
      <c r="AF66">
        <v>7.0629266350000002</v>
      </c>
      <c r="AG66">
        <v>7.1130406439999998</v>
      </c>
      <c r="AH66">
        <v>7.1648098410000003</v>
      </c>
      <c r="AI66">
        <v>7.2183418389999998</v>
      </c>
      <c r="AJ66">
        <v>7.2737191369999996</v>
      </c>
      <c r="AK66">
        <v>7.3309983939999999</v>
      </c>
      <c r="AL66">
        <v>7.3891214380000001</v>
      </c>
      <c r="AM66">
        <v>7.4482679410000001</v>
      </c>
      <c r="AN66">
        <v>7.5086817139999997</v>
      </c>
      <c r="AO66">
        <v>7.570527534</v>
      </c>
      <c r="AP66">
        <v>7.6339119369999997</v>
      </c>
      <c r="AQ66">
        <v>7.6989925330000002</v>
      </c>
      <c r="AR66">
        <v>7.765791621</v>
      </c>
      <c r="AS66">
        <v>7.8343295179999997</v>
      </c>
      <c r="AT66">
        <v>7.9046188219999998</v>
      </c>
      <c r="AU66">
        <v>7.9766693789999996</v>
      </c>
      <c r="AV66">
        <v>8.0509186840000009</v>
      </c>
      <c r="AW66">
        <v>8.1272361600000007</v>
      </c>
      <c r="AX66">
        <v>8.205519937</v>
      </c>
      <c r="AY66">
        <v>8.2857142049999997</v>
      </c>
      <c r="AZ66">
        <v>8.3677879199999996</v>
      </c>
      <c r="BA66">
        <v>8.4519044579999996</v>
      </c>
      <c r="BB66">
        <v>8.5379931750000004</v>
      </c>
      <c r="BC66">
        <v>8.626012459</v>
      </c>
      <c r="BD66">
        <v>8.715951016</v>
      </c>
      <c r="BE66">
        <v>8.807816055</v>
      </c>
    </row>
    <row r="67" spans="1:57" x14ac:dyDescent="0.35">
      <c r="A67" t="s">
        <v>1874</v>
      </c>
      <c r="B67">
        <v>5.9004844869999999</v>
      </c>
      <c r="C67">
        <v>5.9526405650000003</v>
      </c>
      <c r="D67">
        <v>5.993112869</v>
      </c>
      <c r="E67">
        <v>6.029399926</v>
      </c>
      <c r="F67">
        <v>6.0657131829999997</v>
      </c>
      <c r="G67">
        <v>6.1048635390000001</v>
      </c>
      <c r="H67">
        <v>6.145977362</v>
      </c>
      <c r="I67">
        <v>6.1895268989999996</v>
      </c>
      <c r="J67">
        <v>6.2353908870000003</v>
      </c>
      <c r="K67">
        <v>6.2831101709999997</v>
      </c>
      <c r="L67">
        <v>6.335810553</v>
      </c>
      <c r="M67">
        <v>6.3886714229999999</v>
      </c>
      <c r="N67">
        <v>6.4414263309999997</v>
      </c>
      <c r="O67">
        <v>6.4942424699999997</v>
      </c>
      <c r="P67">
        <v>6.5472349080000001</v>
      </c>
      <c r="Q67">
        <v>6.6004797499999999</v>
      </c>
      <c r="R67">
        <v>6.6540516480000003</v>
      </c>
      <c r="S67">
        <v>6.7080401329999999</v>
      </c>
      <c r="T67">
        <v>6.7625524520000004</v>
      </c>
      <c r="U67">
        <v>6.8177106260000002</v>
      </c>
      <c r="V67">
        <v>6.8710440479999999</v>
      </c>
      <c r="W67">
        <v>6.9259108100000004</v>
      </c>
      <c r="X67">
        <v>6.9824565649999997</v>
      </c>
      <c r="Y67">
        <v>7.040590141</v>
      </c>
      <c r="Z67">
        <v>7.1003061089999999</v>
      </c>
      <c r="AA67">
        <v>7.1542396840000002</v>
      </c>
      <c r="AB67">
        <v>7.2081243449999999</v>
      </c>
      <c r="AC67">
        <v>7.2628432700000003</v>
      </c>
      <c r="AD67">
        <v>7.3186318110000004</v>
      </c>
      <c r="AE67">
        <v>7.3756829340000003</v>
      </c>
      <c r="AF67">
        <v>7.434189323</v>
      </c>
      <c r="AG67">
        <v>7.4943239970000004</v>
      </c>
      <c r="AH67">
        <v>7.5562277160000004</v>
      </c>
      <c r="AI67">
        <v>7.6200059229999999</v>
      </c>
      <c r="AJ67">
        <v>7.6857311910000004</v>
      </c>
      <c r="AK67">
        <v>7.7534482459999996</v>
      </c>
      <c r="AL67">
        <v>7.8214270389999996</v>
      </c>
      <c r="AM67">
        <v>7.8900719820000003</v>
      </c>
      <c r="AN67">
        <v>7.9597804349999999</v>
      </c>
      <c r="AO67">
        <v>8.0307958599999996</v>
      </c>
      <c r="AP67">
        <v>8.1032719790000005</v>
      </c>
      <c r="AQ67">
        <v>8.1773163849999992</v>
      </c>
      <c r="AR67">
        <v>8.2530090309999995</v>
      </c>
      <c r="AS67">
        <v>8.3304094079999995</v>
      </c>
      <c r="AT67">
        <v>8.4095562650000009</v>
      </c>
      <c r="AU67">
        <v>8.4904576009999992</v>
      </c>
      <c r="AV67">
        <v>8.5731944210000002</v>
      </c>
      <c r="AW67">
        <v>8.6576547359999996</v>
      </c>
      <c r="AX67">
        <v>8.7437026800000002</v>
      </c>
      <c r="AY67">
        <v>8.8314204929999995</v>
      </c>
      <c r="AZ67">
        <v>8.9209569309999992</v>
      </c>
      <c r="BA67">
        <v>9.0123972989999999</v>
      </c>
      <c r="BB67">
        <v>9.1057543830000007</v>
      </c>
      <c r="BC67">
        <v>9.2010032180000003</v>
      </c>
      <c r="BD67">
        <v>9.2981120409999996</v>
      </c>
      <c r="BE67">
        <v>9.3970583160000007</v>
      </c>
    </row>
    <row r="68" spans="1:57" x14ac:dyDescent="0.35">
      <c r="A68" t="s">
        <v>2982</v>
      </c>
      <c r="B68">
        <v>4377.7322990000002</v>
      </c>
      <c r="C68">
        <v>4380.3285150000002</v>
      </c>
      <c r="D68">
        <v>4396.0425530000002</v>
      </c>
      <c r="E68">
        <v>4422.3773629999996</v>
      </c>
      <c r="F68">
        <v>4457.7101789999997</v>
      </c>
      <c r="G68">
        <v>4500.813658</v>
      </c>
      <c r="H68">
        <v>4548.8226489999997</v>
      </c>
      <c r="I68">
        <v>4601.2554899999996</v>
      </c>
      <c r="J68">
        <v>4657.6758829999999</v>
      </c>
      <c r="K68">
        <v>4717.6236609999996</v>
      </c>
      <c r="L68">
        <v>4783.7829119999997</v>
      </c>
      <c r="M68">
        <v>4851.7394370000002</v>
      </c>
      <c r="N68">
        <v>4921.3507659999996</v>
      </c>
      <c r="O68">
        <v>4992.5690439999998</v>
      </c>
      <c r="P68">
        <v>5065.3087880000003</v>
      </c>
      <c r="Q68">
        <v>5139.4958269999997</v>
      </c>
      <c r="R68">
        <v>5214.8082670000003</v>
      </c>
      <c r="S68">
        <v>5291.3589519999996</v>
      </c>
      <c r="T68">
        <v>5369.2107850000002</v>
      </c>
      <c r="U68">
        <v>5448.3996850000003</v>
      </c>
      <c r="V68">
        <v>5526.6552419999998</v>
      </c>
      <c r="W68">
        <v>5606.740256</v>
      </c>
      <c r="X68">
        <v>5688.6449689999999</v>
      </c>
      <c r="Y68">
        <v>5772.2800989999996</v>
      </c>
      <c r="Z68">
        <v>5857.5938040000001</v>
      </c>
      <c r="AA68">
        <v>5937.9372830000002</v>
      </c>
      <c r="AB68">
        <v>6018.1261999999997</v>
      </c>
      <c r="AC68">
        <v>6098.5809399999998</v>
      </c>
      <c r="AD68">
        <v>6179.5126460000001</v>
      </c>
      <c r="AE68">
        <v>6261.1393349999998</v>
      </c>
      <c r="AF68">
        <v>6343.6608930000002</v>
      </c>
      <c r="AG68">
        <v>6427.2994189999999</v>
      </c>
      <c r="AH68">
        <v>6512.138911</v>
      </c>
      <c r="AI68">
        <v>6598.2364900000002</v>
      </c>
      <c r="AJ68">
        <v>6685.6249170000001</v>
      </c>
      <c r="AK68">
        <v>6774.3179259999997</v>
      </c>
      <c r="AL68">
        <v>6863.2804070000002</v>
      </c>
      <c r="AM68">
        <v>6952.5368189999999</v>
      </c>
      <c r="AN68">
        <v>7042.2381059999998</v>
      </c>
      <c r="AO68">
        <v>7132.5426610000004</v>
      </c>
      <c r="AP68">
        <v>7223.5982279999998</v>
      </c>
      <c r="AQ68">
        <v>7315.625908</v>
      </c>
      <c r="AR68">
        <v>7408.6973369999996</v>
      </c>
      <c r="AS68">
        <v>7502.8833839999998</v>
      </c>
      <c r="AT68">
        <v>7598.245312</v>
      </c>
      <c r="AU68">
        <v>7694.8309929999996</v>
      </c>
      <c r="AV68">
        <v>7793.1245269999999</v>
      </c>
      <c r="AW68">
        <v>7892.991532</v>
      </c>
      <c r="AX68">
        <v>7994.361398</v>
      </c>
      <c r="AY68">
        <v>8097.2025899999999</v>
      </c>
      <c r="AZ68">
        <v>8201.4992750000001</v>
      </c>
      <c r="BA68">
        <v>8307.4344139999994</v>
      </c>
      <c r="BB68">
        <v>8414.9209100000007</v>
      </c>
      <c r="BC68">
        <v>8523.9205120000006</v>
      </c>
      <c r="BD68">
        <v>8634.4231380000001</v>
      </c>
      <c r="BE68">
        <v>8746.4318609999991</v>
      </c>
    </row>
    <row r="69" spans="1:57" x14ac:dyDescent="0.35">
      <c r="A69" t="s">
        <v>2983</v>
      </c>
      <c r="B69">
        <v>4444.0176270000002</v>
      </c>
      <c r="C69">
        <v>4488.0620580000004</v>
      </c>
      <c r="D69">
        <v>4532.6467709999997</v>
      </c>
      <c r="E69">
        <v>4582.237263</v>
      </c>
      <c r="F69">
        <v>4637.9010760000001</v>
      </c>
      <c r="G69">
        <v>4699.4452179999998</v>
      </c>
      <c r="H69">
        <v>4764.3885289999998</v>
      </c>
      <c r="I69">
        <v>4832.4695449999999</v>
      </c>
      <c r="J69">
        <v>4903.4569190000002</v>
      </c>
      <c r="K69">
        <v>4977.1101099999996</v>
      </c>
      <c r="L69">
        <v>5056.5187210000004</v>
      </c>
      <c r="M69">
        <v>5137.5110070000001</v>
      </c>
      <c r="N69">
        <v>5219.9802650000001</v>
      </c>
      <c r="O69">
        <v>5303.9302559999996</v>
      </c>
      <c r="P69">
        <v>5389.3211099999999</v>
      </c>
      <c r="Q69">
        <v>5476.1104560000003</v>
      </c>
      <c r="R69">
        <v>5564.274813</v>
      </c>
      <c r="S69">
        <v>5653.8114839999998</v>
      </c>
      <c r="T69">
        <v>5744.7326730000004</v>
      </c>
      <c r="U69">
        <v>5837.0585529999998</v>
      </c>
      <c r="V69">
        <v>5928.335583</v>
      </c>
      <c r="W69">
        <v>6021.5515079999996</v>
      </c>
      <c r="X69">
        <v>6116.6896889999998</v>
      </c>
      <c r="Y69">
        <v>6213.6633659999998</v>
      </c>
      <c r="Z69">
        <v>6312.4292160000005</v>
      </c>
      <c r="AA69">
        <v>6405.7649430000001</v>
      </c>
      <c r="AB69">
        <v>6498.8306670000002</v>
      </c>
      <c r="AC69">
        <v>6592.1205030000001</v>
      </c>
      <c r="AD69">
        <v>6685.8917419999998</v>
      </c>
      <c r="AE69">
        <v>6780.4005040000002</v>
      </c>
      <c r="AF69">
        <v>6875.8779500000001</v>
      </c>
      <c r="AG69">
        <v>6972.507834</v>
      </c>
      <c r="AH69">
        <v>7070.4217179999996</v>
      </c>
      <c r="AI69">
        <v>7169.705242</v>
      </c>
      <c r="AJ69">
        <v>7270.4089160000003</v>
      </c>
      <c r="AK69">
        <v>7372.5594629999996</v>
      </c>
      <c r="AL69">
        <v>7474.4116599999998</v>
      </c>
      <c r="AM69">
        <v>7576.3010370000002</v>
      </c>
      <c r="AN69">
        <v>7678.5395319999998</v>
      </c>
      <c r="AO69">
        <v>7781.3699729999998</v>
      </c>
      <c r="AP69">
        <v>7884.9984240000003</v>
      </c>
      <c r="AQ69">
        <v>7989.6052239999999</v>
      </c>
      <c r="AR69">
        <v>8095.3451020000002</v>
      </c>
      <c r="AS69">
        <v>8202.3458269999992</v>
      </c>
      <c r="AT69">
        <v>8310.7088889999995</v>
      </c>
      <c r="AU69">
        <v>8420.5122200000005</v>
      </c>
      <c r="AV69">
        <v>8531.9724729999998</v>
      </c>
      <c r="AW69">
        <v>8645.1093579999997</v>
      </c>
      <c r="AX69">
        <v>8759.9395179999992</v>
      </c>
      <c r="AY69">
        <v>8876.4714600000007</v>
      </c>
      <c r="AZ69">
        <v>8994.7104450000006</v>
      </c>
      <c r="BA69">
        <v>9114.6644689999994</v>
      </c>
      <c r="BB69">
        <v>9236.3463040000006</v>
      </c>
      <c r="BC69">
        <v>9359.7733740000003</v>
      </c>
      <c r="BD69">
        <v>9484.9669319999994</v>
      </c>
      <c r="BE69">
        <v>9611.9510869999995</v>
      </c>
    </row>
    <row r="70" spans="1:57" x14ac:dyDescent="0.35">
      <c r="A70" t="s">
        <v>2984</v>
      </c>
      <c r="B70">
        <v>232050.86439999999</v>
      </c>
      <c r="C70">
        <v>233325.49770000001</v>
      </c>
      <c r="D70">
        <v>235454.59830000001</v>
      </c>
      <c r="E70">
        <v>238055.30230000001</v>
      </c>
      <c r="F70">
        <v>240934.07939999999</v>
      </c>
      <c r="G70">
        <v>243999.88870000001</v>
      </c>
      <c r="H70">
        <v>247127.96280000001</v>
      </c>
      <c r="I70">
        <v>250322.75020000001</v>
      </c>
      <c r="J70">
        <v>253597.47529999999</v>
      </c>
      <c r="K70">
        <v>256963.76759999999</v>
      </c>
      <c r="L70">
        <v>260575.878</v>
      </c>
      <c r="M70">
        <v>264255.31689999998</v>
      </c>
      <c r="N70">
        <v>268014.5318</v>
      </c>
      <c r="O70">
        <v>271866.3138</v>
      </c>
      <c r="P70">
        <v>275819.27830000001</v>
      </c>
      <c r="Q70">
        <v>279879.8394</v>
      </c>
      <c r="R70">
        <v>284040.39569999999</v>
      </c>
      <c r="S70">
        <v>288311.7965</v>
      </c>
      <c r="T70">
        <v>292701.67790000001</v>
      </c>
      <c r="U70">
        <v>297215.57120000001</v>
      </c>
      <c r="V70">
        <v>301750.54889999999</v>
      </c>
      <c r="W70">
        <v>306434.5442</v>
      </c>
      <c r="X70">
        <v>311267.90149999998</v>
      </c>
      <c r="Y70">
        <v>316247.25709999999</v>
      </c>
      <c r="Z70">
        <v>321370.23440000002</v>
      </c>
      <c r="AA70">
        <v>326326.11170000001</v>
      </c>
      <c r="AB70">
        <v>331329.288</v>
      </c>
      <c r="AC70">
        <v>336391.90980000002</v>
      </c>
      <c r="AD70">
        <v>341516.58029999997</v>
      </c>
      <c r="AE70">
        <v>346705.08130000002</v>
      </c>
      <c r="AF70">
        <v>351958.6324</v>
      </c>
      <c r="AG70">
        <v>357280.52380000002</v>
      </c>
      <c r="AH70">
        <v>362668.7476</v>
      </c>
      <c r="AI70">
        <v>368120.83840000001</v>
      </c>
      <c r="AJ70">
        <v>373633.79100000003</v>
      </c>
      <c r="AK70">
        <v>379204.1422</v>
      </c>
      <c r="AL70">
        <v>384779.34389999998</v>
      </c>
      <c r="AM70">
        <v>390354.66739999998</v>
      </c>
      <c r="AN70">
        <v>395930.62459999998</v>
      </c>
      <c r="AO70">
        <v>401508.31310000003</v>
      </c>
      <c r="AP70">
        <v>407088.77919999999</v>
      </c>
      <c r="AQ70">
        <v>412677.13799999998</v>
      </c>
      <c r="AR70">
        <v>418272.41769999999</v>
      </c>
      <c r="AS70">
        <v>423874.32579999999</v>
      </c>
      <c r="AT70">
        <v>429482.90590000001</v>
      </c>
      <c r="AU70">
        <v>435098.32919999998</v>
      </c>
      <c r="AV70">
        <v>440741.86469999998</v>
      </c>
      <c r="AW70">
        <v>446407.09009999997</v>
      </c>
      <c r="AX70">
        <v>452090.65090000001</v>
      </c>
      <c r="AY70">
        <v>457791.3542</v>
      </c>
      <c r="AZ70">
        <v>463509.2561</v>
      </c>
      <c r="BA70">
        <v>469254.12910000002</v>
      </c>
      <c r="BB70">
        <v>475023.71980000002</v>
      </c>
      <c r="BC70">
        <v>480818.03210000001</v>
      </c>
      <c r="BD70">
        <v>486638.51789999998</v>
      </c>
      <c r="BE70">
        <v>492487.48450000002</v>
      </c>
    </row>
    <row r="71" spans="1:57" x14ac:dyDescent="0.35">
      <c r="A71" t="s">
        <v>2985</v>
      </c>
      <c r="B71">
        <v>235100.95420000001</v>
      </c>
      <c r="C71">
        <v>238344.5226</v>
      </c>
      <c r="D71">
        <v>241920.59419999999</v>
      </c>
      <c r="E71">
        <v>245745.02059999999</v>
      </c>
      <c r="F71">
        <v>249762.5914</v>
      </c>
      <c r="G71">
        <v>253946.9258</v>
      </c>
      <c r="H71">
        <v>258201.8113</v>
      </c>
      <c r="I71">
        <v>262543.01449999999</v>
      </c>
      <c r="J71">
        <v>266988.00459999999</v>
      </c>
      <c r="K71">
        <v>271550.33130000002</v>
      </c>
      <c r="L71">
        <v>276394.68890000001</v>
      </c>
      <c r="M71">
        <v>281345.98469999997</v>
      </c>
      <c r="N71">
        <v>286411.80930000002</v>
      </c>
      <c r="O71">
        <v>291601.40600000002</v>
      </c>
      <c r="P71">
        <v>296920.24180000002</v>
      </c>
      <c r="Q71">
        <v>302371.5024</v>
      </c>
      <c r="R71">
        <v>307957.24550000002</v>
      </c>
      <c r="S71">
        <v>313678.95939999999</v>
      </c>
      <c r="T71">
        <v>319537.72519999999</v>
      </c>
      <c r="U71">
        <v>325534.18520000001</v>
      </c>
      <c r="V71">
        <v>331551.12560000003</v>
      </c>
      <c r="W71">
        <v>337724.21899999998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376427.0281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448942.93099999998</v>
      </c>
      <c r="AO71">
        <v>455388.5552</v>
      </c>
      <c r="AP71">
        <v>461783.05959999998</v>
      </c>
      <c r="AQ71">
        <v>468128.98599999998</v>
      </c>
      <c r="AR71">
        <v>474428.79379999998</v>
      </c>
      <c r="AS71">
        <v>480684.962</v>
      </c>
      <c r="AT71">
        <v>486900.03269999998</v>
      </c>
      <c r="AU71">
        <v>493076.67249999999</v>
      </c>
      <c r="AV71">
        <v>499225.49550000002</v>
      </c>
      <c r="AW71">
        <v>505348.59850000002</v>
      </c>
      <c r="AX71">
        <v>511448.57020000002</v>
      </c>
      <c r="AY71">
        <v>517528.63699999999</v>
      </c>
      <c r="AZ71">
        <v>523592.6752</v>
      </c>
      <c r="BA71">
        <v>529645.24699999997</v>
      </c>
      <c r="BB71">
        <v>535691.58920000005</v>
      </c>
      <c r="BC71">
        <v>541737.56449999998</v>
      </c>
      <c r="BD71">
        <v>547789.59270000004</v>
      </c>
      <c r="BE71">
        <v>553854.57290000003</v>
      </c>
    </row>
    <row r="72" spans="1:57" x14ac:dyDescent="0.35">
      <c r="A72" t="s">
        <v>2986</v>
      </c>
      <c r="B72">
        <v>7842.1144160000003</v>
      </c>
      <c r="C72">
        <v>7863.7060090000004</v>
      </c>
      <c r="D72">
        <v>7929.9832770000003</v>
      </c>
      <c r="E72">
        <v>8015.9883099999997</v>
      </c>
      <c r="F72">
        <v>8112.7774959999997</v>
      </c>
      <c r="G72">
        <v>8216.8513910000001</v>
      </c>
      <c r="H72">
        <v>8322.3586219999997</v>
      </c>
      <c r="I72">
        <v>8430.2583200000008</v>
      </c>
      <c r="J72">
        <v>8540.7887800000008</v>
      </c>
      <c r="K72">
        <v>8653.8200940000006</v>
      </c>
      <c r="L72">
        <v>8776.1139660000008</v>
      </c>
      <c r="M72">
        <v>8896.5047599999998</v>
      </c>
      <c r="N72">
        <v>9016.8880100000006</v>
      </c>
      <c r="O72">
        <v>9138.1013710000007</v>
      </c>
      <c r="P72">
        <v>9260.4434130000009</v>
      </c>
      <c r="Q72">
        <v>9384.0585630000005</v>
      </c>
      <c r="R72">
        <v>9508.2726160000002</v>
      </c>
      <c r="S72">
        <v>9633.7030869999999</v>
      </c>
      <c r="T72">
        <v>9760.6891199999991</v>
      </c>
      <c r="U72">
        <v>9889.4519670000009</v>
      </c>
      <c r="V72">
        <v>10015.03988</v>
      </c>
      <c r="W72">
        <v>10145.02295</v>
      </c>
      <c r="X72">
        <v>10278.36076</v>
      </c>
      <c r="Y72">
        <v>10414.60706</v>
      </c>
      <c r="Z72">
        <v>10553.65179</v>
      </c>
      <c r="AA72">
        <v>10680.778920000001</v>
      </c>
      <c r="AB72">
        <v>10810.58165</v>
      </c>
      <c r="AC72">
        <v>10942.54083</v>
      </c>
      <c r="AD72">
        <v>11076.446760000001</v>
      </c>
      <c r="AE72">
        <v>11212.38897</v>
      </c>
      <c r="AF72">
        <v>11350.53457</v>
      </c>
      <c r="AG72">
        <v>11491.216490000001</v>
      </c>
      <c r="AH72">
        <v>11634.4391</v>
      </c>
      <c r="AI72">
        <v>11780.22568</v>
      </c>
      <c r="AJ72">
        <v>11928.589120000001</v>
      </c>
      <c r="AK72">
        <v>12079.5254</v>
      </c>
      <c r="AL72">
        <v>12231.066989999999</v>
      </c>
      <c r="AM72">
        <v>12383.75397</v>
      </c>
      <c r="AN72">
        <v>12537.92776</v>
      </c>
      <c r="AO72">
        <v>12693.79593</v>
      </c>
      <c r="AP72">
        <v>12851.508889999999</v>
      </c>
      <c r="AQ72">
        <v>13011.441860000001</v>
      </c>
      <c r="AR72">
        <v>13173.54457</v>
      </c>
      <c r="AS72">
        <v>13337.835279999999</v>
      </c>
      <c r="AT72">
        <v>13504.351070000001</v>
      </c>
      <c r="AU72">
        <v>13673.12653</v>
      </c>
      <c r="AV72">
        <v>13845.373970000001</v>
      </c>
      <c r="AW72">
        <v>14020.47832</v>
      </c>
      <c r="AX72">
        <v>14198.192080000001</v>
      </c>
      <c r="AY72">
        <v>14378.427449999999</v>
      </c>
      <c r="AZ72">
        <v>14561.154920000001</v>
      </c>
      <c r="BA72">
        <v>14746.91167</v>
      </c>
      <c r="BB72">
        <v>14935.390299999999</v>
      </c>
      <c r="BC72">
        <v>15126.481169999999</v>
      </c>
      <c r="BD72">
        <v>15320.16137</v>
      </c>
      <c r="BE72">
        <v>15516.441999999999</v>
      </c>
    </row>
    <row r="73" spans="1:57" x14ac:dyDescent="0.35">
      <c r="A73" t="s">
        <v>2987</v>
      </c>
      <c r="B73">
        <v>8024.1639029999997</v>
      </c>
      <c r="C73">
        <v>8132.0422669999998</v>
      </c>
      <c r="D73">
        <v>8248.5171609999998</v>
      </c>
      <c r="E73">
        <v>8372.0966580000004</v>
      </c>
      <c r="F73">
        <v>8501.6821060000002</v>
      </c>
      <c r="G73">
        <v>8636.3994610000009</v>
      </c>
      <c r="H73">
        <v>8771.2897589999993</v>
      </c>
      <c r="I73">
        <v>8907.7087510000001</v>
      </c>
      <c r="J73">
        <v>9046.177087</v>
      </c>
      <c r="K73">
        <v>9186.8322250000001</v>
      </c>
      <c r="L73">
        <v>9337.1962390000008</v>
      </c>
      <c r="M73">
        <v>9486.3876619999992</v>
      </c>
      <c r="N73">
        <v>9636.1222080000007</v>
      </c>
      <c r="O73">
        <v>9787.2138699999996</v>
      </c>
      <c r="P73">
        <v>9939.9767790000005</v>
      </c>
      <c r="Q73">
        <v>10094.566650000001</v>
      </c>
      <c r="R73">
        <v>10251.10511</v>
      </c>
      <c r="S73">
        <v>10409.7155</v>
      </c>
      <c r="T73">
        <v>10570.527190000001</v>
      </c>
      <c r="U73">
        <v>10733.67078</v>
      </c>
      <c r="V73">
        <v>10893.636490000001</v>
      </c>
      <c r="W73">
        <v>11058.68102</v>
      </c>
      <c r="X73">
        <v>11227.617469999999</v>
      </c>
      <c r="Y73">
        <v>11399.929690000001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12762.11657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14059.032999999999</v>
      </c>
      <c r="AO73">
        <v>14249.329400000001</v>
      </c>
      <c r="AP73">
        <v>14441.620199999999</v>
      </c>
      <c r="AQ73">
        <v>14636.091119999999</v>
      </c>
      <c r="AR73">
        <v>14832.89234</v>
      </c>
      <c r="AS73">
        <v>15032.145479999999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16504.938389999999</v>
      </c>
      <c r="BA73">
        <v>16727.007669999999</v>
      </c>
      <c r="BB73">
        <v>16952.03688</v>
      </c>
      <c r="BC73">
        <v>17180.061409999998</v>
      </c>
      <c r="BD73">
        <v>17411.123469999999</v>
      </c>
      <c r="BE73">
        <v>17645.270850000001</v>
      </c>
    </row>
    <row r="74" spans="1:57" x14ac:dyDescent="0.35">
      <c r="A74" t="s">
        <v>2988</v>
      </c>
      <c r="B74">
        <v>2211.556341</v>
      </c>
      <c r="C74">
        <v>2208.1361910000001</v>
      </c>
      <c r="D74">
        <v>2209.474737</v>
      </c>
      <c r="E74">
        <v>2214.0060899999999</v>
      </c>
      <c r="F74">
        <v>2221.716394</v>
      </c>
      <c r="G74">
        <v>2232.5675489999999</v>
      </c>
      <c r="H74">
        <v>2245.5266430000001</v>
      </c>
      <c r="I74">
        <v>2260.6066649999998</v>
      </c>
      <c r="J74">
        <v>2277.6275270000001</v>
      </c>
      <c r="K74">
        <v>2296.3285169999999</v>
      </c>
      <c r="L74">
        <v>2317.9044560000002</v>
      </c>
      <c r="M74">
        <v>2340.017163</v>
      </c>
      <c r="N74">
        <v>2362.785194</v>
      </c>
      <c r="O74">
        <v>2386.263297</v>
      </c>
      <c r="P74">
        <v>2410.4211150000001</v>
      </c>
      <c r="Q74">
        <v>2435.2038419999999</v>
      </c>
      <c r="R74">
        <v>2460.3900359999998</v>
      </c>
      <c r="S74">
        <v>2486.026206</v>
      </c>
      <c r="T74">
        <v>2512.1248740000001</v>
      </c>
      <c r="U74">
        <v>2538.682507</v>
      </c>
      <c r="V74">
        <v>2564.653335</v>
      </c>
      <c r="W74">
        <v>2591.4407860000001</v>
      </c>
      <c r="X74">
        <v>2618.8971099999999</v>
      </c>
      <c r="Y74">
        <v>2646.9166879999998</v>
      </c>
      <c r="Z74">
        <v>2675.4594269999998</v>
      </c>
      <c r="AA74">
        <v>2701.547975</v>
      </c>
      <c r="AB74">
        <v>2727.849193</v>
      </c>
      <c r="AC74">
        <v>2754.3853680000002</v>
      </c>
      <c r="AD74">
        <v>2781.1218140000001</v>
      </c>
      <c r="AE74">
        <v>2808.0752590000002</v>
      </c>
      <c r="AF74">
        <v>2835.2847969999998</v>
      </c>
      <c r="AG74">
        <v>2862.8308200000001</v>
      </c>
      <c r="AH74">
        <v>2890.7317069999999</v>
      </c>
      <c r="AI74">
        <v>2919.0083330000002</v>
      </c>
      <c r="AJ74">
        <v>2947.6796979999999</v>
      </c>
      <c r="AK74">
        <v>2976.7604230000002</v>
      </c>
      <c r="AL74">
        <v>3005.895955</v>
      </c>
      <c r="AM74">
        <v>3035.1647210000001</v>
      </c>
      <c r="AN74">
        <v>3064.6338919999998</v>
      </c>
      <c r="AO74">
        <v>3094.3464800000002</v>
      </c>
      <c r="AP74">
        <v>3124.3328000000001</v>
      </c>
      <c r="AQ74">
        <v>3154.6703360000001</v>
      </c>
      <c r="AR74">
        <v>3185.3520349999999</v>
      </c>
      <c r="AS74">
        <v>3216.3805160000002</v>
      </c>
      <c r="AT74">
        <v>3247.761665</v>
      </c>
      <c r="AU74">
        <v>3279.5006549999998</v>
      </c>
      <c r="AV74">
        <v>3311.8454270000002</v>
      </c>
      <c r="AW74">
        <v>3344.6879709999998</v>
      </c>
      <c r="AX74">
        <v>3377.9727509999998</v>
      </c>
      <c r="AY74">
        <v>3411.6746069999999</v>
      </c>
      <c r="AZ74">
        <v>3445.7792030000001</v>
      </c>
      <c r="BA74">
        <v>3480.3898159999999</v>
      </c>
      <c r="BB74">
        <v>3515.4423919999999</v>
      </c>
      <c r="BC74">
        <v>3550.9022420000001</v>
      </c>
      <c r="BD74">
        <v>3586.7513479999998</v>
      </c>
      <c r="BE74">
        <v>3622.9781699999999</v>
      </c>
    </row>
    <row r="75" spans="1:57" x14ac:dyDescent="0.35">
      <c r="A75" t="s">
        <v>2989</v>
      </c>
      <c r="B75">
        <v>2252.437441</v>
      </c>
      <c r="C75">
        <v>2272.7715079999998</v>
      </c>
      <c r="D75">
        <v>2289.9450120000001</v>
      </c>
      <c r="E75">
        <v>2307.390758</v>
      </c>
      <c r="F75">
        <v>2326.783179</v>
      </c>
      <c r="G75">
        <v>2348.7159969999998</v>
      </c>
      <c r="H75">
        <v>2372.272974</v>
      </c>
      <c r="I75">
        <v>2397.497034</v>
      </c>
      <c r="J75">
        <v>2424.2398410000001</v>
      </c>
      <c r="K75">
        <v>2452.2855359999999</v>
      </c>
      <c r="L75">
        <v>2483.0136830000001</v>
      </c>
      <c r="M75">
        <v>2514.1315129999998</v>
      </c>
      <c r="N75">
        <v>2545.7482500000001</v>
      </c>
      <c r="O75">
        <v>2577.9376160000002</v>
      </c>
      <c r="P75">
        <v>2610.6974580000001</v>
      </c>
      <c r="Q75">
        <v>2644.0019010000001</v>
      </c>
      <c r="R75">
        <v>2677.82503</v>
      </c>
      <c r="S75">
        <v>2712.1478350000002</v>
      </c>
      <c r="T75">
        <v>2746.9588140000001</v>
      </c>
      <c r="U75">
        <v>2782.25272</v>
      </c>
      <c r="V75">
        <v>2816.8592469999999</v>
      </c>
      <c r="W75">
        <v>2852.3653450000002</v>
      </c>
      <c r="X75">
        <v>2888.605689</v>
      </c>
      <c r="Y75">
        <v>2925.4671739999999</v>
      </c>
      <c r="Z75">
        <v>2962.9107389999999</v>
      </c>
      <c r="AA75">
        <v>2997.5465319999998</v>
      </c>
      <c r="AB75">
        <v>3032.352476</v>
      </c>
      <c r="AC75">
        <v>3067.3839039999998</v>
      </c>
      <c r="AD75">
        <v>3102.6169890000001</v>
      </c>
      <c r="AE75">
        <v>3138.0768349999998</v>
      </c>
      <c r="AF75">
        <v>3173.8103420000002</v>
      </c>
      <c r="AG75">
        <v>3209.8672729999998</v>
      </c>
      <c r="AH75">
        <v>3246.2920399999998</v>
      </c>
      <c r="AI75">
        <v>3283.1212190000001</v>
      </c>
      <c r="AJ75">
        <v>3320.3836230000002</v>
      </c>
      <c r="AK75">
        <v>3358.1014150000001</v>
      </c>
      <c r="AL75">
        <v>3395.4739490000002</v>
      </c>
      <c r="AM75">
        <v>3432.7992239999999</v>
      </c>
      <c r="AN75">
        <v>3470.2532339999998</v>
      </c>
      <c r="AO75">
        <v>3507.927079</v>
      </c>
      <c r="AP75">
        <v>3545.8782569999998</v>
      </c>
      <c r="AQ75">
        <v>3584.151374</v>
      </c>
      <c r="AR75">
        <v>3622.7845349999998</v>
      </c>
      <c r="AS75">
        <v>3661.8107829999999</v>
      </c>
      <c r="AT75">
        <v>3701.2580640000001</v>
      </c>
      <c r="AU75">
        <v>3741.1482470000001</v>
      </c>
      <c r="AV75">
        <v>3781.5656920000001</v>
      </c>
      <c r="AW75">
        <v>3822.4931489999999</v>
      </c>
      <c r="AX75">
        <v>3863.9172440000002</v>
      </c>
      <c r="AY75">
        <v>3905.8592859999999</v>
      </c>
      <c r="AZ75">
        <v>3948.349134</v>
      </c>
      <c r="BA75">
        <v>3991.4074009999999</v>
      </c>
      <c r="BB75">
        <v>4035.0450980000001</v>
      </c>
      <c r="BC75">
        <v>4079.2683910000001</v>
      </c>
      <c r="BD75">
        <v>4124.0824540000003</v>
      </c>
      <c r="BE75">
        <v>4169.4933609999998</v>
      </c>
    </row>
    <row r="76" spans="1:57" x14ac:dyDescent="0.35">
      <c r="A76" t="s">
        <v>2990</v>
      </c>
      <c r="B76">
        <v>3610.7245760000001</v>
      </c>
      <c r="C76">
        <v>3616.7521769999998</v>
      </c>
      <c r="D76">
        <v>3624.4074449999998</v>
      </c>
      <c r="E76">
        <v>3634.5605639999999</v>
      </c>
      <c r="F76">
        <v>3648.1969060000001</v>
      </c>
      <c r="G76">
        <v>3665.598982</v>
      </c>
      <c r="H76">
        <v>3685.69841</v>
      </c>
      <c r="I76">
        <v>3708.363288</v>
      </c>
      <c r="J76">
        <v>3733.2776039999999</v>
      </c>
      <c r="K76">
        <v>3759.9876119999999</v>
      </c>
      <c r="L76">
        <v>3790.2775419999998</v>
      </c>
      <c r="M76">
        <v>3820.8236059999999</v>
      </c>
      <c r="N76">
        <v>3851.3507829999999</v>
      </c>
      <c r="O76">
        <v>3881.888457</v>
      </c>
      <c r="P76">
        <v>3912.4389849999998</v>
      </c>
      <c r="Q76">
        <v>3942.9862840000001</v>
      </c>
      <c r="R76">
        <v>3973.3599239999999</v>
      </c>
      <c r="S76">
        <v>4003.6323400000001</v>
      </c>
      <c r="T76">
        <v>4033.8788089999998</v>
      </c>
      <c r="U76">
        <v>4064.1738169999999</v>
      </c>
      <c r="V76">
        <v>4092.995973</v>
      </c>
      <c r="W76">
        <v>4122.4138210000001</v>
      </c>
      <c r="X76">
        <v>4152.5435310000003</v>
      </c>
      <c r="Y76">
        <v>4183.3350119999996</v>
      </c>
      <c r="Z76">
        <v>4214.7895420000004</v>
      </c>
      <c r="AA76">
        <v>4242.4310589999995</v>
      </c>
      <c r="AB76">
        <v>4269.8269330000003</v>
      </c>
      <c r="AC76">
        <v>4297.5615459999999</v>
      </c>
      <c r="AD76">
        <v>4325.7936410000002</v>
      </c>
      <c r="AE76">
        <v>4354.6459189999996</v>
      </c>
      <c r="AF76">
        <v>4384.2384480000001</v>
      </c>
      <c r="AG76">
        <v>4414.7170109999997</v>
      </c>
      <c r="AH76">
        <v>4446.1615739999997</v>
      </c>
      <c r="AI76">
        <v>4478.6367019999998</v>
      </c>
      <c r="AJ76">
        <v>4512.1924909999998</v>
      </c>
      <c r="AK76">
        <v>4546.8639439999997</v>
      </c>
      <c r="AL76">
        <v>4581.9411330000003</v>
      </c>
      <c r="AM76">
        <v>4617.5521170000002</v>
      </c>
      <c r="AN76">
        <v>4653.8700669999998</v>
      </c>
      <c r="AO76">
        <v>4691.0112719999997</v>
      </c>
      <c r="AP76">
        <v>4729.0491609999999</v>
      </c>
      <c r="AQ76">
        <v>4768.0824709999997</v>
      </c>
      <c r="AR76">
        <v>4808.127673</v>
      </c>
      <c r="AS76">
        <v>4849.1993380000004</v>
      </c>
      <c r="AT76">
        <v>4891.3057790000003</v>
      </c>
      <c r="AU76">
        <v>4934.4536589999998</v>
      </c>
      <c r="AV76">
        <v>4978.9093409999996</v>
      </c>
      <c r="AW76">
        <v>5024.5954300000003</v>
      </c>
      <c r="AX76">
        <v>5071.4505840000002</v>
      </c>
      <c r="AY76">
        <v>5119.4412789999997</v>
      </c>
      <c r="AZ76">
        <v>5168.5491490000004</v>
      </c>
      <c r="BA76">
        <v>5218.8709060000001</v>
      </c>
      <c r="BB76">
        <v>5270.3653709999999</v>
      </c>
      <c r="BC76">
        <v>5323.0083549999999</v>
      </c>
      <c r="BD76">
        <v>5376.7934690000002</v>
      </c>
      <c r="BE76">
        <v>5431.7251530000003</v>
      </c>
    </row>
    <row r="77" spans="1:57" x14ac:dyDescent="0.35">
      <c r="A77" t="s">
        <v>2991</v>
      </c>
      <c r="B77">
        <v>3648.662045</v>
      </c>
      <c r="C77">
        <v>3681.5816500000001</v>
      </c>
      <c r="D77">
        <v>3707.9254270000001</v>
      </c>
      <c r="E77">
        <v>3732.0385390000001</v>
      </c>
      <c r="F77">
        <v>3756.3557030000002</v>
      </c>
      <c r="G77">
        <v>3782.2036290000001</v>
      </c>
      <c r="H77">
        <v>3808.8024679999999</v>
      </c>
      <c r="I77">
        <v>3836.4908030000001</v>
      </c>
      <c r="J77">
        <v>3865.316268</v>
      </c>
      <c r="K77">
        <v>3895.1027199999999</v>
      </c>
      <c r="L77">
        <v>3927.982622</v>
      </c>
      <c r="M77">
        <v>3960.8645179999999</v>
      </c>
      <c r="N77">
        <v>3993.5854810000001</v>
      </c>
      <c r="O77">
        <v>4026.277685</v>
      </c>
      <c r="P77">
        <v>4059.0346359999999</v>
      </c>
      <c r="Q77">
        <v>4091.915782</v>
      </c>
      <c r="R77">
        <v>4124.972589</v>
      </c>
      <c r="S77">
        <v>4158.2615930000002</v>
      </c>
      <c r="T77">
        <v>4191.8480790000003</v>
      </c>
      <c r="U77">
        <v>4225.8053680000003</v>
      </c>
      <c r="V77">
        <v>4258.5247920000002</v>
      </c>
      <c r="W77">
        <v>4292.1750730000003</v>
      </c>
      <c r="X77">
        <v>4326.8575430000001</v>
      </c>
      <c r="Y77">
        <v>4362.502391</v>
      </c>
      <c r="Z77">
        <v>4399.092944</v>
      </c>
      <c r="AA77">
        <v>4431.8611010000004</v>
      </c>
      <c r="AB77">
        <v>4464.5008349999998</v>
      </c>
      <c r="AC77">
        <v>4497.6148380000004</v>
      </c>
      <c r="AD77">
        <v>4531.3573459999998</v>
      </c>
      <c r="AE77">
        <v>4565.8427570000003</v>
      </c>
      <c r="AF77">
        <v>4601.1837569999998</v>
      </c>
      <c r="AG77">
        <v>4637.4823470000001</v>
      </c>
      <c r="AH77">
        <v>4674.8224209999998</v>
      </c>
      <c r="AI77">
        <v>4713.2675939999999</v>
      </c>
      <c r="AJ77">
        <v>4752.862392</v>
      </c>
      <c r="AK77">
        <v>4793.6350769999999</v>
      </c>
      <c r="AL77">
        <v>4834.4787310000002</v>
      </c>
      <c r="AM77">
        <v>4875.6543119999997</v>
      </c>
      <c r="AN77">
        <v>4917.4268099999999</v>
      </c>
      <c r="AO77">
        <v>4959.9606709999998</v>
      </c>
      <c r="AP77">
        <v>5003.3593979999996</v>
      </c>
      <c r="AQ77">
        <v>5047.6949949999998</v>
      </c>
      <c r="AR77">
        <v>5093.0215779999999</v>
      </c>
      <c r="AS77">
        <v>5139.3814499999999</v>
      </c>
      <c r="AT77">
        <v>5186.806799</v>
      </c>
      <c r="AU77">
        <v>5235.3173909999996</v>
      </c>
      <c r="AV77">
        <v>5285.0013900000004</v>
      </c>
      <c r="AW77">
        <v>5335.7035539999997</v>
      </c>
      <c r="AX77">
        <v>5387.2998159999997</v>
      </c>
      <c r="AY77">
        <v>5439.8311519999997</v>
      </c>
      <c r="AZ77">
        <v>5493.3967839999996</v>
      </c>
      <c r="BA77">
        <v>5548.0632059999998</v>
      </c>
      <c r="BB77">
        <v>5603.8512639999999</v>
      </c>
      <c r="BC77">
        <v>5660.7549870000003</v>
      </c>
      <c r="BD77">
        <v>5718.7607859999998</v>
      </c>
      <c r="BE77">
        <v>5777.8583090000002</v>
      </c>
    </row>
    <row r="78" spans="1:57" x14ac:dyDescent="0.35">
      <c r="A78" t="s">
        <v>2992</v>
      </c>
      <c r="B78">
        <v>217545.09729999999</v>
      </c>
      <c r="C78">
        <v>218861.51259999999</v>
      </c>
      <c r="D78">
        <v>220811.266</v>
      </c>
      <c r="E78">
        <v>223179.53020000001</v>
      </c>
      <c r="F78">
        <v>225850.2084</v>
      </c>
      <c r="G78">
        <v>228764.7671</v>
      </c>
      <c r="H78">
        <v>231788.1299</v>
      </c>
      <c r="I78">
        <v>234929.70740000001</v>
      </c>
      <c r="J78">
        <v>238193.77280000001</v>
      </c>
      <c r="K78">
        <v>241577.84460000001</v>
      </c>
      <c r="L78">
        <v>245250.53210000001</v>
      </c>
      <c r="M78">
        <v>248971.16399999999</v>
      </c>
      <c r="N78">
        <v>252753.6753</v>
      </c>
      <c r="O78">
        <v>256607.97700000001</v>
      </c>
      <c r="P78">
        <v>260537.05</v>
      </c>
      <c r="Q78">
        <v>264541.62800000003</v>
      </c>
      <c r="R78">
        <v>268612.9559</v>
      </c>
      <c r="S78">
        <v>272755.44150000002</v>
      </c>
      <c r="T78">
        <v>276972.17930000002</v>
      </c>
      <c r="U78">
        <v>281265.04470000003</v>
      </c>
      <c r="V78">
        <v>285505.87109999999</v>
      </c>
      <c r="W78">
        <v>289861.62609999999</v>
      </c>
      <c r="X78">
        <v>294320.49920000002</v>
      </c>
      <c r="Y78">
        <v>298872.99359999999</v>
      </c>
      <c r="Z78">
        <v>303514.4498</v>
      </c>
      <c r="AA78">
        <v>307867.95209999999</v>
      </c>
      <c r="AB78">
        <v>312238.23440000002</v>
      </c>
      <c r="AC78">
        <v>316635.56880000001</v>
      </c>
      <c r="AD78">
        <v>321062.90250000003</v>
      </c>
      <c r="AE78">
        <v>325526.02909999999</v>
      </c>
      <c r="AF78">
        <v>330031.3346</v>
      </c>
      <c r="AG78">
        <v>334586.35830000002</v>
      </c>
      <c r="AH78">
        <v>339194.25599999999</v>
      </c>
      <c r="AI78">
        <v>343857.07400000002</v>
      </c>
      <c r="AJ78">
        <v>348575.99400000001</v>
      </c>
      <c r="AK78">
        <v>353351.57370000001</v>
      </c>
      <c r="AL78">
        <v>358111.83159999998</v>
      </c>
      <c r="AM78">
        <v>362874.71990000003</v>
      </c>
      <c r="AN78">
        <v>367653.04570000002</v>
      </c>
      <c r="AO78">
        <v>372455.58270000003</v>
      </c>
      <c r="AP78">
        <v>377289.28960000002</v>
      </c>
      <c r="AQ78">
        <v>382163.08490000002</v>
      </c>
      <c r="AR78">
        <v>387080.93770000001</v>
      </c>
      <c r="AS78">
        <v>392046.43310000002</v>
      </c>
      <c r="AT78">
        <v>397062.74650000001</v>
      </c>
      <c r="AU78">
        <v>402132.54960000003</v>
      </c>
      <c r="AV78">
        <v>407276.4068</v>
      </c>
      <c r="AW78">
        <v>412490.18190000003</v>
      </c>
      <c r="AX78">
        <v>417771.75160000002</v>
      </c>
      <c r="AY78">
        <v>423120.62359999999</v>
      </c>
      <c r="AZ78">
        <v>428537.04389999999</v>
      </c>
      <c r="BA78">
        <v>434027.96340000001</v>
      </c>
      <c r="BB78">
        <v>439591.8651</v>
      </c>
      <c r="BC78">
        <v>445228.35210000002</v>
      </c>
      <c r="BD78">
        <v>450937.93030000001</v>
      </c>
      <c r="BE78">
        <v>456721.57939999999</v>
      </c>
    </row>
    <row r="79" spans="1:57" x14ac:dyDescent="0.35">
      <c r="A79" t="s">
        <v>2993</v>
      </c>
      <c r="B79">
        <v>219751.9693</v>
      </c>
      <c r="C79">
        <v>222616.73790000001</v>
      </c>
      <c r="D79">
        <v>225704.5876</v>
      </c>
      <c r="E79">
        <v>229017.53779999999</v>
      </c>
      <c r="F79">
        <v>232539.38320000001</v>
      </c>
      <c r="G79">
        <v>236250.1574</v>
      </c>
      <c r="H79">
        <v>240029.6177</v>
      </c>
      <c r="I79">
        <v>243893.4762</v>
      </c>
      <c r="J79">
        <v>247851.3339</v>
      </c>
      <c r="K79">
        <v>251906.64920000001</v>
      </c>
      <c r="L79">
        <v>256240.8358</v>
      </c>
      <c r="M79">
        <v>260620.41329999999</v>
      </c>
      <c r="N79">
        <v>265059.50229999999</v>
      </c>
      <c r="O79">
        <v>269568.36969999998</v>
      </c>
      <c r="P79">
        <v>274150.20850000001</v>
      </c>
      <c r="Q79">
        <v>278805.63020000001</v>
      </c>
      <c r="R79">
        <v>283534.80050000001</v>
      </c>
      <c r="S79">
        <v>288338.07860000001</v>
      </c>
      <c r="T79">
        <v>293216.03639999998</v>
      </c>
      <c r="U79">
        <v>298169.30589999998</v>
      </c>
      <c r="V79">
        <v>303062.0711</v>
      </c>
      <c r="W79">
        <v>308069.12109999999</v>
      </c>
      <c r="X79">
        <v>313178.66509999998</v>
      </c>
      <c r="Y79">
        <v>318381.2634</v>
      </c>
      <c r="Z79">
        <v>323672.50170000002</v>
      </c>
      <c r="AA79">
        <v>328652.71100000001</v>
      </c>
      <c r="AB79">
        <v>333638.8848</v>
      </c>
      <c r="AC79">
        <v>338644.32659999997</v>
      </c>
      <c r="AD79">
        <v>343673.94630000001</v>
      </c>
      <c r="AE79">
        <v>348735.15130000003</v>
      </c>
      <c r="AF79">
        <v>353835.6507</v>
      </c>
      <c r="AG79">
        <v>358981.92959999997</v>
      </c>
      <c r="AH79">
        <v>364178.7623</v>
      </c>
      <c r="AI79">
        <v>369429.3247</v>
      </c>
      <c r="AJ79">
        <v>374735.5637</v>
      </c>
      <c r="AK79">
        <v>380098.62229999999</v>
      </c>
      <c r="AL79">
        <v>385421.92340000003</v>
      </c>
      <c r="AM79">
        <v>390732.23229999997</v>
      </c>
      <c r="AN79">
        <v>396048.0834</v>
      </c>
      <c r="AO79">
        <v>401381.58519999997</v>
      </c>
      <c r="AP79">
        <v>406742.04139999999</v>
      </c>
      <c r="AQ79">
        <v>412137.3371</v>
      </c>
      <c r="AR79">
        <v>417574.29229999997</v>
      </c>
      <c r="AS79">
        <v>423058.72220000002</v>
      </c>
      <c r="AT79">
        <v>428595.49560000002</v>
      </c>
      <c r="AU79">
        <v>434188.66700000002</v>
      </c>
      <c r="AV79">
        <v>439850.54840000003</v>
      </c>
      <c r="AW79">
        <v>445581.87430000002</v>
      </c>
      <c r="AX79">
        <v>451383.82030000002</v>
      </c>
      <c r="AY79">
        <v>457257.57049999997</v>
      </c>
      <c r="AZ79">
        <v>463204.34379999997</v>
      </c>
      <c r="BA79">
        <v>469225.5808</v>
      </c>
      <c r="BB79">
        <v>475322.99050000001</v>
      </c>
      <c r="BC79">
        <v>481498.50959999999</v>
      </c>
      <c r="BD79">
        <v>487754.23979999998</v>
      </c>
      <c r="BE79">
        <v>494092.39010000002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27120.049060000001</v>
      </c>
      <c r="C2">
        <v>26938.70421</v>
      </c>
      <c r="D2">
        <v>26814.788260000001</v>
      </c>
      <c r="E2">
        <v>26749.016800000001</v>
      </c>
      <c r="F2">
        <v>26734.622500000001</v>
      </c>
      <c r="G2">
        <v>26762.712930000002</v>
      </c>
      <c r="H2">
        <v>26813.586050000002</v>
      </c>
      <c r="I2">
        <v>26881.077550000002</v>
      </c>
      <c r="J2">
        <v>26960.503850000001</v>
      </c>
      <c r="K2">
        <v>27048.05544</v>
      </c>
      <c r="L2">
        <v>27157.94369</v>
      </c>
      <c r="M2">
        <v>27266.291130000001</v>
      </c>
      <c r="N2">
        <v>27370.980589999999</v>
      </c>
      <c r="O2">
        <v>27471.43476</v>
      </c>
      <c r="P2">
        <v>27567.604340000002</v>
      </c>
      <c r="Q2">
        <v>27659.7058</v>
      </c>
      <c r="R2">
        <v>27747.230240000001</v>
      </c>
      <c r="S2">
        <v>27830.873100000001</v>
      </c>
      <c r="T2">
        <v>27911.36334</v>
      </c>
      <c r="U2">
        <v>27989.367139999998</v>
      </c>
      <c r="V2">
        <v>28054.080409999999</v>
      </c>
      <c r="W2">
        <v>28119.513620000002</v>
      </c>
      <c r="X2">
        <v>28186.42886</v>
      </c>
      <c r="Y2">
        <v>28254.854589999999</v>
      </c>
      <c r="Z2">
        <v>28324.662680000001</v>
      </c>
      <c r="AA2">
        <v>28364.80056</v>
      </c>
      <c r="AB2">
        <v>28397.580709999998</v>
      </c>
      <c r="AC2">
        <v>28426.40178</v>
      </c>
      <c r="AD2">
        <v>28453.338090000001</v>
      </c>
      <c r="AE2">
        <v>28479.836889999999</v>
      </c>
      <c r="AF2">
        <v>28506.90425</v>
      </c>
      <c r="AG2">
        <v>28535.353620000002</v>
      </c>
      <c r="AH2">
        <v>28565.50101</v>
      </c>
      <c r="AI2">
        <v>28597.438989999999</v>
      </c>
      <c r="AJ2">
        <v>28631.111499999999</v>
      </c>
      <c r="AK2">
        <v>28666.37012</v>
      </c>
      <c r="AL2">
        <v>28697.869739999998</v>
      </c>
      <c r="AM2">
        <v>28726.25851</v>
      </c>
      <c r="AN2">
        <v>28752.383160000001</v>
      </c>
      <c r="AO2">
        <v>28777.00418</v>
      </c>
      <c r="AP2">
        <v>28800.736949999999</v>
      </c>
      <c r="AQ2">
        <v>28824.254369999999</v>
      </c>
      <c r="AR2">
        <v>28847.831999999999</v>
      </c>
      <c r="AS2">
        <v>28871.62254</v>
      </c>
      <c r="AT2">
        <v>28895.692179999998</v>
      </c>
      <c r="AU2">
        <v>28920.044150000002</v>
      </c>
      <c r="AV2">
        <v>28945.826430000001</v>
      </c>
      <c r="AW2">
        <v>28972.719720000001</v>
      </c>
      <c r="AX2">
        <v>29000.373899999999</v>
      </c>
      <c r="AY2">
        <v>29028.491450000001</v>
      </c>
      <c r="AZ2">
        <v>29056.838059999998</v>
      </c>
      <c r="BA2">
        <v>29085.63076</v>
      </c>
      <c r="BB2">
        <v>29114.652740000001</v>
      </c>
      <c r="BC2">
        <v>29143.727279999999</v>
      </c>
      <c r="BD2">
        <v>29172.73472</v>
      </c>
      <c r="BE2">
        <v>29201.604220000001</v>
      </c>
    </row>
    <row r="3" spans="1:57" x14ac:dyDescent="0.35">
      <c r="A3" t="s">
        <v>1712</v>
      </c>
      <c r="B3">
        <v>27371.846870000001</v>
      </c>
      <c r="C3">
        <v>27401.593649999999</v>
      </c>
      <c r="D3">
        <v>27439.540099999998</v>
      </c>
      <c r="E3">
        <v>27494.808359999999</v>
      </c>
      <c r="F3">
        <v>27570.244279999999</v>
      </c>
      <c r="G3">
        <v>27664.90669</v>
      </c>
      <c r="H3">
        <v>27765.32691</v>
      </c>
      <c r="I3">
        <v>27870.142619999999</v>
      </c>
      <c r="J3">
        <v>27978.3992</v>
      </c>
      <c r="K3">
        <v>28089.185700000002</v>
      </c>
      <c r="L3">
        <v>28219.506089999999</v>
      </c>
      <c r="M3">
        <v>28347.466799999998</v>
      </c>
      <c r="N3">
        <v>28471.8357</v>
      </c>
      <c r="O3">
        <v>28592.55488</v>
      </c>
      <c r="P3">
        <v>28709.857820000001</v>
      </c>
      <c r="Q3">
        <v>28824.0841</v>
      </c>
      <c r="R3">
        <v>28935.630120000002</v>
      </c>
      <c r="S3">
        <v>29044.920099999999</v>
      </c>
      <c r="T3">
        <v>29152.37917</v>
      </c>
      <c r="U3">
        <v>29258.410459999999</v>
      </c>
      <c r="V3">
        <v>29351.548210000001</v>
      </c>
      <c r="W3">
        <v>29446.0723</v>
      </c>
      <c r="X3">
        <v>29542.635340000001</v>
      </c>
      <c r="Y3">
        <v>29641.154159999998</v>
      </c>
      <c r="Z3">
        <v>29741.393469999999</v>
      </c>
      <c r="AA3">
        <v>29810.8298</v>
      </c>
      <c r="AB3">
        <v>29872.11692</v>
      </c>
      <c r="AC3">
        <v>29928.77248</v>
      </c>
      <c r="AD3">
        <v>29982.965209999998</v>
      </c>
      <c r="AE3">
        <v>30036.211480000002</v>
      </c>
      <c r="AF3">
        <v>30089.559499999999</v>
      </c>
      <c r="AG3">
        <v>30143.674370000001</v>
      </c>
      <c r="AH3">
        <v>30198.911189999999</v>
      </c>
      <c r="AI3">
        <v>30255.388940000001</v>
      </c>
      <c r="AJ3">
        <v>30313.061399999999</v>
      </c>
      <c r="AK3">
        <v>30371.779210000001</v>
      </c>
      <c r="AL3">
        <v>30424.466499999999</v>
      </c>
      <c r="AM3">
        <v>30472.142639999998</v>
      </c>
      <c r="AN3">
        <v>30516.058779999999</v>
      </c>
      <c r="AO3">
        <v>30557.311559999998</v>
      </c>
      <c r="AP3">
        <v>30596.784889999999</v>
      </c>
      <c r="AQ3">
        <v>30635.157070000001</v>
      </c>
      <c r="AR3">
        <v>30672.921849999999</v>
      </c>
      <c r="AS3">
        <v>30710.41447</v>
      </c>
      <c r="AT3">
        <v>30747.841100000001</v>
      </c>
      <c r="AU3">
        <v>30785.309720000001</v>
      </c>
      <c r="AV3">
        <v>30823.41649</v>
      </c>
      <c r="AW3">
        <v>30862.064829999999</v>
      </c>
      <c r="AX3">
        <v>30901.118210000001</v>
      </c>
      <c r="AY3">
        <v>30940.427749999999</v>
      </c>
      <c r="AZ3">
        <v>30979.856240000001</v>
      </c>
      <c r="BA3">
        <v>31019.296030000001</v>
      </c>
      <c r="BB3">
        <v>31058.674940000001</v>
      </c>
      <c r="BC3">
        <v>31097.954150000001</v>
      </c>
      <c r="BD3">
        <v>31137.122480000002</v>
      </c>
      <c r="BE3">
        <v>31176.189740000002</v>
      </c>
    </row>
    <row r="4" spans="1:57" x14ac:dyDescent="0.35">
      <c r="A4" t="s">
        <v>1713</v>
      </c>
      <c r="B4">
        <v>721.44796410000004</v>
      </c>
      <c r="C4">
        <v>712.44308799999999</v>
      </c>
      <c r="D4">
        <v>705.06643989999998</v>
      </c>
      <c r="E4">
        <v>699.83982179999998</v>
      </c>
      <c r="F4">
        <v>696.76870629999996</v>
      </c>
      <c r="G4">
        <v>695.60367010000004</v>
      </c>
      <c r="H4">
        <v>695.73313489999998</v>
      </c>
      <c r="I4">
        <v>696.81251280000004</v>
      </c>
      <c r="J4">
        <v>698.56225689999997</v>
      </c>
      <c r="K4">
        <v>700.75814309999998</v>
      </c>
      <c r="L4">
        <v>703.63422530000003</v>
      </c>
      <c r="M4">
        <v>706.58904610000002</v>
      </c>
      <c r="N4">
        <v>709.487257</v>
      </c>
      <c r="O4">
        <v>712.26401799999996</v>
      </c>
      <c r="P4">
        <v>714.88929680000001</v>
      </c>
      <c r="Q4">
        <v>717.35442220000004</v>
      </c>
      <c r="R4">
        <v>719.6292148</v>
      </c>
      <c r="S4">
        <v>721.73731859999998</v>
      </c>
      <c r="T4">
        <v>723.70440359999998</v>
      </c>
      <c r="U4">
        <v>725.55466220000005</v>
      </c>
      <c r="V4">
        <v>727.04213709999999</v>
      </c>
      <c r="W4">
        <v>728.46950289999995</v>
      </c>
      <c r="X4">
        <v>729.88777059999995</v>
      </c>
      <c r="Y4">
        <v>731.31676089999996</v>
      </c>
      <c r="Z4">
        <v>732.76419840000005</v>
      </c>
      <c r="AA4">
        <v>733.50872419999996</v>
      </c>
      <c r="AB4">
        <v>733.98687399999994</v>
      </c>
      <c r="AC4">
        <v>734.30668409999998</v>
      </c>
      <c r="AD4">
        <v>734.54353390000006</v>
      </c>
      <c r="AE4">
        <v>734.75465310000004</v>
      </c>
      <c r="AF4">
        <v>734.98191850000001</v>
      </c>
      <c r="AG4">
        <v>735.25998289999995</v>
      </c>
      <c r="AH4">
        <v>735.60334809999995</v>
      </c>
      <c r="AI4">
        <v>736.01776619999998</v>
      </c>
      <c r="AJ4">
        <v>736.50296170000001</v>
      </c>
      <c r="AK4">
        <v>737.05480969999996</v>
      </c>
      <c r="AL4">
        <v>737.56983190000005</v>
      </c>
      <c r="AM4">
        <v>738.03254660000005</v>
      </c>
      <c r="AN4">
        <v>738.45051880000005</v>
      </c>
      <c r="AO4">
        <v>738.83924449999995</v>
      </c>
      <c r="AP4">
        <v>739.21546169999999</v>
      </c>
      <c r="AQ4">
        <v>739.60212309999997</v>
      </c>
      <c r="AR4">
        <v>740.00813679999999</v>
      </c>
      <c r="AS4">
        <v>740.43898369999999</v>
      </c>
      <c r="AT4">
        <v>740.89725090000002</v>
      </c>
      <c r="AU4">
        <v>741.38313389999996</v>
      </c>
      <c r="AV4">
        <v>741.93342270000005</v>
      </c>
      <c r="AW4">
        <v>742.53718419999996</v>
      </c>
      <c r="AX4">
        <v>743.18246169999998</v>
      </c>
      <c r="AY4">
        <v>743.85866720000001</v>
      </c>
      <c r="AZ4">
        <v>744.5569534</v>
      </c>
      <c r="BA4">
        <v>745.28573570000003</v>
      </c>
      <c r="BB4">
        <v>746.03510440000002</v>
      </c>
      <c r="BC4">
        <v>746.79730710000001</v>
      </c>
      <c r="BD4">
        <v>747.56689489999997</v>
      </c>
      <c r="BE4">
        <v>748.34024569999997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727.99744339999995</v>
      </c>
      <c r="F5">
        <v>728.05019140000002</v>
      </c>
      <c r="G5">
        <v>729.13943830000005</v>
      </c>
      <c r="H5">
        <v>730.88352280000004</v>
      </c>
      <c r="I5">
        <v>733.11289680000004</v>
      </c>
      <c r="J5">
        <v>735.68500919999997</v>
      </c>
      <c r="K5">
        <v>738.48379209999996</v>
      </c>
      <c r="L5">
        <v>741.84992439999996</v>
      </c>
      <c r="M5">
        <v>745.2573496</v>
      </c>
      <c r="N5">
        <v>748.60428609999997</v>
      </c>
      <c r="O5">
        <v>751.84724900000003</v>
      </c>
      <c r="P5">
        <v>754.96896930000003</v>
      </c>
      <c r="Q5">
        <v>757.96740599999998</v>
      </c>
      <c r="R5">
        <v>760.8499577</v>
      </c>
      <c r="S5">
        <v>763.62945279999997</v>
      </c>
      <c r="T5">
        <v>766.32122200000003</v>
      </c>
      <c r="U5">
        <v>768.94107529999997</v>
      </c>
      <c r="V5">
        <v>771.21917550000001</v>
      </c>
      <c r="W5">
        <v>773.47170310000001</v>
      </c>
      <c r="X5">
        <v>775.74584430000004</v>
      </c>
      <c r="Y5">
        <v>778.05787469999996</v>
      </c>
      <c r="Z5">
        <v>780.41229299999998</v>
      </c>
      <c r="AA5">
        <v>782.03208759999995</v>
      </c>
      <c r="AB5">
        <v>783.37241140000003</v>
      </c>
      <c r="AC5">
        <v>784.5467132</v>
      </c>
      <c r="AD5">
        <v>785.63422779999996</v>
      </c>
      <c r="AE5">
        <v>786.69492939999998</v>
      </c>
      <c r="AF5">
        <v>787.77237219999995</v>
      </c>
      <c r="AG5">
        <v>788.89536740000005</v>
      </c>
      <c r="AH5">
        <v>790.08030659999997</v>
      </c>
      <c r="AI5">
        <v>791.33395370000005</v>
      </c>
      <c r="AJ5">
        <v>792.65624979999996</v>
      </c>
      <c r="AK5">
        <v>794.04279589999999</v>
      </c>
      <c r="AL5">
        <v>795.32183550000002</v>
      </c>
      <c r="AM5">
        <v>796.49615730000005</v>
      </c>
      <c r="AN5">
        <v>797.58911520000004</v>
      </c>
      <c r="AO5">
        <v>798.62818570000002</v>
      </c>
      <c r="AP5">
        <v>799.63926730000003</v>
      </c>
      <c r="AQ5">
        <v>800.6441638</v>
      </c>
      <c r="AR5">
        <v>801.65954899999997</v>
      </c>
      <c r="AS5">
        <v>802.69688150000002</v>
      </c>
      <c r="AT5">
        <v>803.76294949999999</v>
      </c>
      <c r="AU5">
        <v>804.86078629999997</v>
      </c>
      <c r="AV5">
        <v>806.0041665</v>
      </c>
      <c r="AW5">
        <v>807.19120499999997</v>
      </c>
      <c r="AX5">
        <v>808.41733209999995</v>
      </c>
      <c r="AY5">
        <v>809.67619009999999</v>
      </c>
      <c r="AZ5">
        <v>810.96101940000005</v>
      </c>
      <c r="BA5">
        <v>812.2658212</v>
      </c>
      <c r="BB5">
        <v>813.58583060000001</v>
      </c>
      <c r="BC5">
        <v>814.91752220000001</v>
      </c>
      <c r="BD5">
        <v>816.25841290000005</v>
      </c>
      <c r="BE5">
        <v>817.60681590000002</v>
      </c>
    </row>
    <row r="6" spans="1:57" x14ac:dyDescent="0.35">
      <c r="A6" t="s">
        <v>1715</v>
      </c>
      <c r="B6">
        <v>28.88627614</v>
      </c>
      <c r="C6">
        <v>28.5374588</v>
      </c>
      <c r="D6">
        <v>28.068289849999999</v>
      </c>
      <c r="E6">
        <v>27.56346246</v>
      </c>
      <c r="F6">
        <v>27.073376719999999</v>
      </c>
      <c r="G6">
        <v>26.619225289999999</v>
      </c>
      <c r="H6">
        <v>26.208296900000001</v>
      </c>
      <c r="I6">
        <v>25.842241210000001</v>
      </c>
      <c r="J6">
        <v>25.516718539999999</v>
      </c>
      <c r="K6">
        <v>25.224135830000002</v>
      </c>
      <c r="L6">
        <v>24.967095279999999</v>
      </c>
      <c r="M6">
        <v>24.72515263</v>
      </c>
      <c r="N6">
        <v>24.49138911</v>
      </c>
      <c r="O6">
        <v>24.262556239999999</v>
      </c>
      <c r="P6">
        <v>24.037060390000001</v>
      </c>
      <c r="Q6">
        <v>23.814123670000001</v>
      </c>
      <c r="R6">
        <v>23.5928738</v>
      </c>
      <c r="S6">
        <v>23.373409030000001</v>
      </c>
      <c r="T6">
        <v>23.155844389999999</v>
      </c>
      <c r="U6">
        <v>22.94033859</v>
      </c>
      <c r="V6">
        <v>22.720429679999999</v>
      </c>
      <c r="W6">
        <v>22.504128569999999</v>
      </c>
      <c r="X6">
        <v>22.292545059999998</v>
      </c>
      <c r="Y6">
        <v>22.085517939999999</v>
      </c>
      <c r="Z6">
        <v>21.882654989999999</v>
      </c>
      <c r="AA6">
        <v>21.666171609999999</v>
      </c>
      <c r="AB6">
        <v>21.448386540000001</v>
      </c>
      <c r="AC6">
        <v>21.232859009999999</v>
      </c>
      <c r="AD6">
        <v>21.021053179999999</v>
      </c>
      <c r="AE6">
        <v>20.813507820000002</v>
      </c>
      <c r="AF6">
        <v>20.610352420000002</v>
      </c>
      <c r="AG6">
        <v>20.411636990000002</v>
      </c>
      <c r="AH6">
        <v>20.217198610000001</v>
      </c>
      <c r="AI6">
        <v>20.026854019999998</v>
      </c>
      <c r="AJ6">
        <v>19.840419749999999</v>
      </c>
      <c r="AK6">
        <v>19.65771784</v>
      </c>
      <c r="AL6">
        <v>19.475962089999999</v>
      </c>
      <c r="AM6">
        <v>19.29527968</v>
      </c>
      <c r="AN6">
        <v>19.11632633</v>
      </c>
      <c r="AO6">
        <v>18.93966996</v>
      </c>
      <c r="AP6">
        <v>18.765664390000001</v>
      </c>
      <c r="AQ6">
        <v>18.59460125</v>
      </c>
      <c r="AR6">
        <v>18.426478230000001</v>
      </c>
      <c r="AS6">
        <v>18.261250100000002</v>
      </c>
      <c r="AT6">
        <v>18.098807799999999</v>
      </c>
      <c r="AU6">
        <v>17.939039210000001</v>
      </c>
      <c r="AV6">
        <v>17.782492980000001</v>
      </c>
      <c r="AW6">
        <v>17.62888135</v>
      </c>
      <c r="AX6">
        <v>17.47793558</v>
      </c>
      <c r="AY6">
        <v>17.329452180000001</v>
      </c>
      <c r="AZ6">
        <v>17.183285470000001</v>
      </c>
      <c r="BA6">
        <v>17.03956251</v>
      </c>
      <c r="BB6">
        <v>16.898120259999999</v>
      </c>
      <c r="BC6">
        <v>16.758838529999998</v>
      </c>
      <c r="BD6">
        <v>16.6216352</v>
      </c>
      <c r="BE6">
        <v>16.486454349999999</v>
      </c>
    </row>
    <row r="7" spans="1:57" x14ac:dyDescent="0.35">
      <c r="A7" t="s">
        <v>1716</v>
      </c>
      <c r="B7">
        <v>29.03621995</v>
      </c>
      <c r="C7">
        <v>28.792136769999999</v>
      </c>
      <c r="D7">
        <v>28.388491040000002</v>
      </c>
      <c r="E7">
        <v>27.91931147</v>
      </c>
      <c r="F7">
        <v>27.441338049999999</v>
      </c>
      <c r="G7">
        <v>26.99172098</v>
      </c>
      <c r="H7">
        <v>26.580799769999999</v>
      </c>
      <c r="I7">
        <v>26.21218906</v>
      </c>
      <c r="J7">
        <v>25.88208646</v>
      </c>
      <c r="K7">
        <v>25.58319504</v>
      </c>
      <c r="L7">
        <v>25.319078090000001</v>
      </c>
      <c r="M7">
        <v>25.070110060000001</v>
      </c>
      <c r="N7">
        <v>24.829867719999999</v>
      </c>
      <c r="O7">
        <v>24.59549136</v>
      </c>
      <c r="P7">
        <v>24.365638709999999</v>
      </c>
      <c r="Q7">
        <v>24.139659099999999</v>
      </c>
      <c r="R7">
        <v>23.91724443</v>
      </c>
      <c r="S7">
        <v>23.698270279999999</v>
      </c>
      <c r="T7">
        <v>23.48271527</v>
      </c>
      <c r="U7">
        <v>23.270614590000001</v>
      </c>
      <c r="V7">
        <v>23.055093859999999</v>
      </c>
      <c r="W7">
        <v>22.844392070000001</v>
      </c>
      <c r="X7">
        <v>22.639448130000002</v>
      </c>
      <c r="Y7">
        <v>22.43993927</v>
      </c>
      <c r="Z7">
        <v>22.245328449999999</v>
      </c>
      <c r="AA7">
        <v>22.03684737</v>
      </c>
      <c r="AB7">
        <v>21.827252820000002</v>
      </c>
      <c r="AC7">
        <v>21.6201452</v>
      </c>
      <c r="AD7">
        <v>21.416992199999999</v>
      </c>
      <c r="AE7">
        <v>21.218318409999998</v>
      </c>
      <c r="AF7">
        <v>21.024231520000001</v>
      </c>
      <c r="AG7">
        <v>20.834657239999999</v>
      </c>
      <c r="AH7">
        <v>20.649444320000001</v>
      </c>
      <c r="AI7">
        <v>20.468411979999999</v>
      </c>
      <c r="AJ7">
        <v>20.29137188</v>
      </c>
      <c r="AK7">
        <v>20.118139240000001</v>
      </c>
      <c r="AL7">
        <v>19.944891609999999</v>
      </c>
      <c r="AM7">
        <v>19.772170679999999</v>
      </c>
      <c r="AN7">
        <v>19.600943650000001</v>
      </c>
      <c r="AO7">
        <v>19.431984629999999</v>
      </c>
      <c r="AP7">
        <v>19.265784879999998</v>
      </c>
      <c r="AQ7">
        <v>19.102608320000002</v>
      </c>
      <c r="AR7">
        <v>18.942564669999999</v>
      </c>
      <c r="AS7">
        <v>18.785659599999999</v>
      </c>
      <c r="AT7">
        <v>18.631810829999999</v>
      </c>
      <c r="AU7">
        <v>18.480797639999999</v>
      </c>
      <c r="AV7">
        <v>18.33215238</v>
      </c>
      <c r="AW7">
        <v>18.185287249999998</v>
      </c>
      <c r="AX7">
        <v>18.04001087</v>
      </c>
      <c r="AY7">
        <v>17.896547760000001</v>
      </c>
      <c r="AZ7">
        <v>17.755287280000001</v>
      </c>
      <c r="BA7">
        <v>17.616504469999999</v>
      </c>
      <c r="BB7">
        <v>17.48027592</v>
      </c>
      <c r="BC7">
        <v>17.346529749999998</v>
      </c>
      <c r="BD7">
        <v>17.215128539999998</v>
      </c>
      <c r="BE7">
        <v>17.085931850000001</v>
      </c>
    </row>
    <row r="8" spans="1:57" x14ac:dyDescent="0.35">
      <c r="A8" t="s">
        <v>1717</v>
      </c>
      <c r="B8">
        <v>611.02662320000002</v>
      </c>
      <c r="C8">
        <v>604.91020920000005</v>
      </c>
      <c r="D8">
        <v>599.87651979999998</v>
      </c>
      <c r="E8">
        <v>596.35774800000002</v>
      </c>
      <c r="F8">
        <v>594.41725629999996</v>
      </c>
      <c r="G8">
        <v>593.91215869999996</v>
      </c>
      <c r="H8">
        <v>594.38886400000001</v>
      </c>
      <c r="I8">
        <v>595.5948684</v>
      </c>
      <c r="J8">
        <v>597.3233596</v>
      </c>
      <c r="K8">
        <v>599.40657109999995</v>
      </c>
      <c r="L8">
        <v>602.0524206</v>
      </c>
      <c r="M8">
        <v>604.78562639999996</v>
      </c>
      <c r="N8">
        <v>607.48898340000005</v>
      </c>
      <c r="O8">
        <v>610.10257190000004</v>
      </c>
      <c r="P8">
        <v>612.59709750000002</v>
      </c>
      <c r="Q8">
        <v>614.96251059999997</v>
      </c>
      <c r="R8">
        <v>617.17665369999997</v>
      </c>
      <c r="S8">
        <v>619.2547836</v>
      </c>
      <c r="T8">
        <v>621.21456369999999</v>
      </c>
      <c r="U8">
        <v>623.07341919999999</v>
      </c>
      <c r="V8">
        <v>624.62355720000005</v>
      </c>
      <c r="W8">
        <v>626.1079221</v>
      </c>
      <c r="X8">
        <v>627.57178750000003</v>
      </c>
      <c r="Y8">
        <v>629.03421360000004</v>
      </c>
      <c r="Z8">
        <v>630.50280559999999</v>
      </c>
      <c r="AA8">
        <v>631.37327560000006</v>
      </c>
      <c r="AB8">
        <v>631.98703279999995</v>
      </c>
      <c r="AC8">
        <v>632.43593329999999</v>
      </c>
      <c r="AD8">
        <v>632.78835040000001</v>
      </c>
      <c r="AE8">
        <v>633.09764510000002</v>
      </c>
      <c r="AF8">
        <v>633.40350020000005</v>
      </c>
      <c r="AG8">
        <v>633.73759680000001</v>
      </c>
      <c r="AH8">
        <v>634.11531239999999</v>
      </c>
      <c r="AI8">
        <v>634.54386620000002</v>
      </c>
      <c r="AJ8">
        <v>635.02472739999996</v>
      </c>
      <c r="AK8">
        <v>635.55567959999996</v>
      </c>
      <c r="AL8">
        <v>636.04277809999996</v>
      </c>
      <c r="AM8">
        <v>636.47376099999997</v>
      </c>
      <c r="AN8">
        <v>636.85682980000001</v>
      </c>
      <c r="AO8">
        <v>637.20716200000004</v>
      </c>
      <c r="AP8">
        <v>637.54101539999999</v>
      </c>
      <c r="AQ8">
        <v>637.87847280000005</v>
      </c>
      <c r="AR8">
        <v>638.22936770000001</v>
      </c>
      <c r="AS8">
        <v>638.60014569999998</v>
      </c>
      <c r="AT8">
        <v>638.99424139999996</v>
      </c>
      <c r="AU8">
        <v>639.41262289999997</v>
      </c>
      <c r="AV8">
        <v>639.88277600000004</v>
      </c>
      <c r="AW8">
        <v>640.39815829999998</v>
      </c>
      <c r="AX8">
        <v>640.95058459999996</v>
      </c>
      <c r="AY8">
        <v>641.5320117</v>
      </c>
      <c r="AZ8">
        <v>642.13521630000002</v>
      </c>
      <c r="BA8">
        <v>642.76483629999996</v>
      </c>
      <c r="BB8">
        <v>643.41347010000004</v>
      </c>
      <c r="BC8">
        <v>644.07521429999997</v>
      </c>
      <c r="BD8">
        <v>644.74566419999996</v>
      </c>
      <c r="BE8">
        <v>645.42168919999995</v>
      </c>
    </row>
    <row r="9" spans="1:57" x14ac:dyDescent="0.35">
      <c r="A9" t="s">
        <v>1718</v>
      </c>
      <c r="B9">
        <v>618.04835500000002</v>
      </c>
      <c r="C9">
        <v>617.81660169999998</v>
      </c>
      <c r="D9">
        <v>617.462538</v>
      </c>
      <c r="E9">
        <v>617.57487619999995</v>
      </c>
      <c r="F9">
        <v>618.40273079999997</v>
      </c>
      <c r="G9">
        <v>619.96956169999999</v>
      </c>
      <c r="H9">
        <v>621.97087750000003</v>
      </c>
      <c r="I9">
        <v>624.28151519999994</v>
      </c>
      <c r="J9">
        <v>626.80355729999997</v>
      </c>
      <c r="K9">
        <v>629.46062010000003</v>
      </c>
      <c r="L9">
        <v>632.55103710000003</v>
      </c>
      <c r="M9">
        <v>635.6653407</v>
      </c>
      <c r="N9">
        <v>638.72070069999995</v>
      </c>
      <c r="O9">
        <v>641.67993590000003</v>
      </c>
      <c r="P9">
        <v>644.52790689999995</v>
      </c>
      <c r="Q9">
        <v>647.26267069999994</v>
      </c>
      <c r="R9">
        <v>649.89044120000005</v>
      </c>
      <c r="S9">
        <v>652.4220262</v>
      </c>
      <c r="T9">
        <v>654.87025689999996</v>
      </c>
      <c r="U9">
        <v>657.24825269999997</v>
      </c>
      <c r="V9">
        <v>659.33230209999999</v>
      </c>
      <c r="W9">
        <v>661.37509980000004</v>
      </c>
      <c r="X9">
        <v>663.42020460000003</v>
      </c>
      <c r="Y9">
        <v>665.48517609999999</v>
      </c>
      <c r="Z9">
        <v>667.57609060000004</v>
      </c>
      <c r="AA9">
        <v>669.04963610000004</v>
      </c>
      <c r="AB9">
        <v>670.25852929999996</v>
      </c>
      <c r="AC9">
        <v>671.29768109999998</v>
      </c>
      <c r="AD9">
        <v>672.23829269999999</v>
      </c>
      <c r="AE9">
        <v>673.13609499999995</v>
      </c>
      <c r="AF9">
        <v>674.03240310000001</v>
      </c>
      <c r="AG9">
        <v>674.95519400000001</v>
      </c>
      <c r="AH9">
        <v>675.92109489999996</v>
      </c>
      <c r="AI9">
        <v>676.93789560000005</v>
      </c>
      <c r="AJ9">
        <v>678.00710330000004</v>
      </c>
      <c r="AK9">
        <v>679.12620279999999</v>
      </c>
      <c r="AL9">
        <v>680.15370380000002</v>
      </c>
      <c r="AM9">
        <v>681.08739739999999</v>
      </c>
      <c r="AN9">
        <v>681.94469379999998</v>
      </c>
      <c r="AO9">
        <v>682.74876259999996</v>
      </c>
      <c r="AP9">
        <v>683.52277330000004</v>
      </c>
      <c r="AQ9">
        <v>684.28697009999996</v>
      </c>
      <c r="AR9">
        <v>685.0572995</v>
      </c>
      <c r="AS9">
        <v>685.84508370000003</v>
      </c>
      <c r="AT9">
        <v>686.65738859999999</v>
      </c>
      <c r="AU9">
        <v>687.49780190000001</v>
      </c>
      <c r="AV9">
        <v>688.37853559999996</v>
      </c>
      <c r="AW9">
        <v>689.29906210000001</v>
      </c>
      <c r="AX9">
        <v>690.25620230000004</v>
      </c>
      <c r="AY9">
        <v>691.2447909</v>
      </c>
      <c r="AZ9">
        <v>692.25909630000001</v>
      </c>
      <c r="BA9">
        <v>693.29397700000004</v>
      </c>
      <c r="BB9">
        <v>694.34533880000004</v>
      </c>
      <c r="BC9">
        <v>695.41014610000002</v>
      </c>
      <c r="BD9">
        <v>696.48624970000003</v>
      </c>
      <c r="BE9">
        <v>697.5721704</v>
      </c>
    </row>
    <row r="10" spans="1:57" x14ac:dyDescent="0.35">
      <c r="A10" t="s">
        <v>1719</v>
      </c>
      <c r="B10">
        <v>180.31339070000001</v>
      </c>
      <c r="C10">
        <v>178.130717</v>
      </c>
      <c r="D10">
        <v>177.8179116</v>
      </c>
      <c r="E10">
        <v>178.4502244</v>
      </c>
      <c r="F10">
        <v>179.44221189999999</v>
      </c>
      <c r="G10">
        <v>180.47913750000001</v>
      </c>
      <c r="H10">
        <v>181.32032799999999</v>
      </c>
      <c r="I10">
        <v>181.96538910000001</v>
      </c>
      <c r="J10">
        <v>182.44746559999999</v>
      </c>
      <c r="K10">
        <v>182.80434790000001</v>
      </c>
      <c r="L10">
        <v>183.22508550000001</v>
      </c>
      <c r="M10">
        <v>183.48590390000001</v>
      </c>
      <c r="N10">
        <v>183.6313375</v>
      </c>
      <c r="O10">
        <v>183.69561959999999</v>
      </c>
      <c r="P10">
        <v>183.7022091</v>
      </c>
      <c r="Q10">
        <v>183.66680550000001</v>
      </c>
      <c r="R10">
        <v>183.580285</v>
      </c>
      <c r="S10">
        <v>183.4608064</v>
      </c>
      <c r="T10">
        <v>183.3208784</v>
      </c>
      <c r="U10">
        <v>183.1691945</v>
      </c>
      <c r="V10">
        <v>182.9108937</v>
      </c>
      <c r="W10">
        <v>182.69625869999999</v>
      </c>
      <c r="X10">
        <v>182.51630499999999</v>
      </c>
      <c r="Y10">
        <v>182.36234899999999</v>
      </c>
      <c r="Z10">
        <v>182.22849980000001</v>
      </c>
      <c r="AA10">
        <v>181.84058830000001</v>
      </c>
      <c r="AB10">
        <v>181.46659460000001</v>
      </c>
      <c r="AC10">
        <v>181.12295839999999</v>
      </c>
      <c r="AD10">
        <v>180.81484349999999</v>
      </c>
      <c r="AE10">
        <v>180.54266920000001</v>
      </c>
      <c r="AF10">
        <v>180.30464090000001</v>
      </c>
      <c r="AG10">
        <v>180.1016564</v>
      </c>
      <c r="AH10">
        <v>179.92863929999999</v>
      </c>
      <c r="AI10">
        <v>179.7812054</v>
      </c>
      <c r="AJ10">
        <v>179.6556396</v>
      </c>
      <c r="AK10">
        <v>179.54879919999999</v>
      </c>
      <c r="AL10">
        <v>179.43269789999999</v>
      </c>
      <c r="AM10">
        <v>179.3136993</v>
      </c>
      <c r="AN10">
        <v>179.1974443</v>
      </c>
      <c r="AO10">
        <v>179.08760910000001</v>
      </c>
      <c r="AP10">
        <v>178.9860956</v>
      </c>
      <c r="AQ10">
        <v>178.8981177</v>
      </c>
      <c r="AR10">
        <v>178.82104369999999</v>
      </c>
      <c r="AS10">
        <v>178.7526029</v>
      </c>
      <c r="AT10">
        <v>178.690899</v>
      </c>
      <c r="AU10">
        <v>178.63436290000001</v>
      </c>
      <c r="AV10">
        <v>178.60092119999999</v>
      </c>
      <c r="AW10">
        <v>178.5801688</v>
      </c>
      <c r="AX10">
        <v>178.56530559999999</v>
      </c>
      <c r="AY10">
        <v>178.5522757</v>
      </c>
      <c r="AZ10">
        <v>178.5388614</v>
      </c>
      <c r="BA10">
        <v>178.5327159</v>
      </c>
      <c r="BB10">
        <v>178.5290814</v>
      </c>
      <c r="BC10">
        <v>178.52523450000001</v>
      </c>
      <c r="BD10">
        <v>178.51983849999999</v>
      </c>
      <c r="BE10">
        <v>178.5124027</v>
      </c>
    </row>
    <row r="11" spans="1:57" x14ac:dyDescent="0.35">
      <c r="A11" t="s">
        <v>1720</v>
      </c>
      <c r="B11">
        <v>185.76407750000001</v>
      </c>
      <c r="C11">
        <v>186.69058889999999</v>
      </c>
      <c r="D11">
        <v>188.09455220000001</v>
      </c>
      <c r="E11">
        <v>189.63535210000001</v>
      </c>
      <c r="F11">
        <v>191.0804421</v>
      </c>
      <c r="G11">
        <v>192.33250279999999</v>
      </c>
      <c r="H11">
        <v>193.28376710000001</v>
      </c>
      <c r="I11">
        <v>194.0124209</v>
      </c>
      <c r="J11">
        <v>194.5945242</v>
      </c>
      <c r="K11">
        <v>195.08844909999999</v>
      </c>
      <c r="L11">
        <v>195.70151000000001</v>
      </c>
      <c r="M11">
        <v>196.2159431</v>
      </c>
      <c r="N11">
        <v>196.66405979999999</v>
      </c>
      <c r="O11">
        <v>197.07006670000001</v>
      </c>
      <c r="P11">
        <v>197.44972680000001</v>
      </c>
      <c r="Q11">
        <v>197.8129706</v>
      </c>
      <c r="R11">
        <v>198.1662163</v>
      </c>
      <c r="S11">
        <v>198.51392949999999</v>
      </c>
      <c r="T11">
        <v>198.8595402</v>
      </c>
      <c r="U11">
        <v>199.20592160000001</v>
      </c>
      <c r="V11">
        <v>199.44519360000001</v>
      </c>
      <c r="W11">
        <v>199.73754389999999</v>
      </c>
      <c r="X11">
        <v>200.07112860000001</v>
      </c>
      <c r="Y11">
        <v>200.43507829999999</v>
      </c>
      <c r="Z11">
        <v>200.82174000000001</v>
      </c>
      <c r="AA11">
        <v>200.92657750000001</v>
      </c>
      <c r="AB11">
        <v>201.03505469999999</v>
      </c>
      <c r="AC11">
        <v>201.16808549999999</v>
      </c>
      <c r="AD11">
        <v>201.33314250000001</v>
      </c>
      <c r="AE11">
        <v>201.53158970000001</v>
      </c>
      <c r="AF11">
        <v>201.76177329999999</v>
      </c>
      <c r="AG11">
        <v>202.02060929999999</v>
      </c>
      <c r="AH11">
        <v>202.3044568</v>
      </c>
      <c r="AI11">
        <v>202.6096058</v>
      </c>
      <c r="AJ11">
        <v>202.9325403</v>
      </c>
      <c r="AK11">
        <v>203.2700706</v>
      </c>
      <c r="AL11">
        <v>203.55584619999999</v>
      </c>
      <c r="AM11">
        <v>203.81494720000001</v>
      </c>
      <c r="AN11">
        <v>204.06462400000001</v>
      </c>
      <c r="AO11">
        <v>204.31511180000001</v>
      </c>
      <c r="AP11">
        <v>204.57166900000001</v>
      </c>
      <c r="AQ11">
        <v>204.83634359999999</v>
      </c>
      <c r="AR11">
        <v>205.1092592</v>
      </c>
      <c r="AS11">
        <v>205.38948350000001</v>
      </c>
      <c r="AT11">
        <v>205.67558589999999</v>
      </c>
      <c r="AU11">
        <v>205.96598180000001</v>
      </c>
      <c r="AV11">
        <v>206.26425080000001</v>
      </c>
      <c r="AW11">
        <v>206.5667784</v>
      </c>
      <c r="AX11">
        <v>206.870825</v>
      </c>
      <c r="AY11">
        <v>207.174443</v>
      </c>
      <c r="AZ11">
        <v>207.4762978</v>
      </c>
      <c r="BA11">
        <v>207.7755129</v>
      </c>
      <c r="BB11">
        <v>208.07154449999999</v>
      </c>
      <c r="BC11">
        <v>208.3640838</v>
      </c>
      <c r="BD11">
        <v>208.6529816</v>
      </c>
      <c r="BE11">
        <v>208.93819250000001</v>
      </c>
    </row>
    <row r="12" spans="1:57" x14ac:dyDescent="0.35">
      <c r="A12" t="s">
        <v>1721</v>
      </c>
      <c r="B12">
        <v>96.758848729999997</v>
      </c>
      <c r="C12">
        <v>95.908133469999996</v>
      </c>
      <c r="D12">
        <v>95.350852540000005</v>
      </c>
      <c r="E12">
        <v>95.062669869999993</v>
      </c>
      <c r="F12">
        <v>94.991751919999999</v>
      </c>
      <c r="G12">
        <v>95.084916359999994</v>
      </c>
      <c r="H12">
        <v>95.265694640000007</v>
      </c>
      <c r="I12">
        <v>95.500181449999999</v>
      </c>
      <c r="J12">
        <v>95.767039060000002</v>
      </c>
      <c r="K12">
        <v>96.052332809999996</v>
      </c>
      <c r="L12">
        <v>96.395901749999993</v>
      </c>
      <c r="M12">
        <v>96.735159479999993</v>
      </c>
      <c r="N12">
        <v>97.061405469999997</v>
      </c>
      <c r="O12">
        <v>97.37293305</v>
      </c>
      <c r="P12">
        <v>97.67069875</v>
      </c>
      <c r="Q12">
        <v>97.956816180000004</v>
      </c>
      <c r="R12">
        <v>98.229651779999998</v>
      </c>
      <c r="S12">
        <v>98.493370440000007</v>
      </c>
      <c r="T12">
        <v>98.751970330000006</v>
      </c>
      <c r="U12">
        <v>99.008920419999995</v>
      </c>
      <c r="V12">
        <v>99.235006850000005</v>
      </c>
      <c r="W12">
        <v>99.466411129999997</v>
      </c>
      <c r="X12">
        <v>99.708935839999995</v>
      </c>
      <c r="Y12">
        <v>99.964365659999999</v>
      </c>
      <c r="Z12">
        <v>100.2329672</v>
      </c>
      <c r="AA12">
        <v>100.42759049999999</v>
      </c>
      <c r="AB12">
        <v>100.5994434</v>
      </c>
      <c r="AC12">
        <v>100.7600699</v>
      </c>
      <c r="AD12">
        <v>100.91648739999999</v>
      </c>
      <c r="AE12">
        <v>101.0733086</v>
      </c>
      <c r="AF12">
        <v>101.2334903</v>
      </c>
      <c r="AG12">
        <v>101.3995154</v>
      </c>
      <c r="AH12">
        <v>101.5718273</v>
      </c>
      <c r="AI12">
        <v>101.75012599999999</v>
      </c>
      <c r="AJ12">
        <v>101.9336225</v>
      </c>
      <c r="AK12">
        <v>102.1212249</v>
      </c>
      <c r="AL12">
        <v>102.3000404</v>
      </c>
      <c r="AM12">
        <v>102.4675336</v>
      </c>
      <c r="AN12">
        <v>102.62378409999999</v>
      </c>
      <c r="AO12">
        <v>102.7698025</v>
      </c>
      <c r="AP12">
        <v>102.9068164</v>
      </c>
      <c r="AQ12">
        <v>103.0369565</v>
      </c>
      <c r="AR12">
        <v>103.1608299</v>
      </c>
      <c r="AS12">
        <v>103.2788068</v>
      </c>
      <c r="AT12">
        <v>103.3910927</v>
      </c>
      <c r="AU12">
        <v>103.49776850000001</v>
      </c>
      <c r="AV12">
        <v>103.603505</v>
      </c>
      <c r="AW12">
        <v>103.70726860000001</v>
      </c>
      <c r="AX12">
        <v>103.80790229999999</v>
      </c>
      <c r="AY12">
        <v>103.9044865</v>
      </c>
      <c r="AZ12">
        <v>103.9963939</v>
      </c>
      <c r="BA12">
        <v>104.0851591</v>
      </c>
      <c r="BB12">
        <v>104.1700955</v>
      </c>
      <c r="BC12">
        <v>104.2507353</v>
      </c>
      <c r="BD12">
        <v>104.3268879</v>
      </c>
      <c r="BE12">
        <v>104.3985934</v>
      </c>
    </row>
    <row r="13" spans="1:57" x14ac:dyDescent="0.35">
      <c r="A13" t="s">
        <v>1722</v>
      </c>
      <c r="B13">
        <v>97.958705949999995</v>
      </c>
      <c r="C13">
        <v>98.050668650000006</v>
      </c>
      <c r="D13">
        <v>98.176965640000006</v>
      </c>
      <c r="E13">
        <v>98.375401690000004</v>
      </c>
      <c r="F13">
        <v>98.655387669999996</v>
      </c>
      <c r="G13">
        <v>99.011124140000007</v>
      </c>
      <c r="H13">
        <v>99.399476199999995</v>
      </c>
      <c r="I13">
        <v>99.808844640000004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107.7774596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110.21163660000001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111.78155870000001</v>
      </c>
      <c r="AM13">
        <v>112.0478263</v>
      </c>
      <c r="AN13">
        <v>112.2914542</v>
      </c>
      <c r="AO13">
        <v>112.5151444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114.2415184</v>
      </c>
      <c r="BB13">
        <v>114.3296967</v>
      </c>
      <c r="BC13">
        <v>114.4111073</v>
      </c>
      <c r="BD13">
        <v>114.4863235</v>
      </c>
      <c r="BE13">
        <v>114.5560007</v>
      </c>
    </row>
    <row r="14" spans="1:57" x14ac:dyDescent="0.35">
      <c r="A14" t="s">
        <v>1723</v>
      </c>
      <c r="B14">
        <v>57.719438590000003</v>
      </c>
      <c r="C14">
        <v>57.006415799999999</v>
      </c>
      <c r="D14">
        <v>56.576880629999998</v>
      </c>
      <c r="E14">
        <v>56.369710269999999</v>
      </c>
      <c r="F14">
        <v>56.328785439999997</v>
      </c>
      <c r="G14">
        <v>56.408319540000001</v>
      </c>
      <c r="H14">
        <v>56.547425949999997</v>
      </c>
      <c r="I14">
        <v>56.723553219999999</v>
      </c>
      <c r="J14">
        <v>56.92086931</v>
      </c>
      <c r="K14">
        <v>57.12760626</v>
      </c>
      <c r="L14">
        <v>57.373727959999997</v>
      </c>
      <c r="M14">
        <v>57.601178269999998</v>
      </c>
      <c r="N14">
        <v>57.80715438</v>
      </c>
      <c r="O14">
        <v>57.992321779999997</v>
      </c>
      <c r="P14">
        <v>58.158196359999998</v>
      </c>
      <c r="Q14">
        <v>58.306677489999998</v>
      </c>
      <c r="R14">
        <v>58.435978519999999</v>
      </c>
      <c r="S14">
        <v>58.550069270000002</v>
      </c>
      <c r="T14">
        <v>58.652463269999998</v>
      </c>
      <c r="U14">
        <v>58.746137990000001</v>
      </c>
      <c r="V14">
        <v>58.808427850000001</v>
      </c>
      <c r="W14">
        <v>58.872628079999998</v>
      </c>
      <c r="X14">
        <v>58.940781219999998</v>
      </c>
      <c r="Y14">
        <v>59.0131546</v>
      </c>
      <c r="Z14">
        <v>59.08976921</v>
      </c>
      <c r="AA14">
        <v>59.102799939999997</v>
      </c>
      <c r="AB14">
        <v>59.105589590000001</v>
      </c>
      <c r="AC14">
        <v>59.105677010000001</v>
      </c>
      <c r="AD14">
        <v>59.107141679999998</v>
      </c>
      <c r="AE14">
        <v>59.112701129999998</v>
      </c>
      <c r="AF14">
        <v>59.124173980000002</v>
      </c>
      <c r="AG14">
        <v>59.143373279999999</v>
      </c>
      <c r="AH14">
        <v>59.17045641</v>
      </c>
      <c r="AI14">
        <v>59.20518423</v>
      </c>
      <c r="AJ14">
        <v>59.247050809999998</v>
      </c>
      <c r="AK14">
        <v>59.295380430000002</v>
      </c>
      <c r="AL14">
        <v>59.341312739999999</v>
      </c>
      <c r="AM14">
        <v>59.384777960000001</v>
      </c>
      <c r="AN14">
        <v>59.42667462</v>
      </c>
      <c r="AO14">
        <v>59.467988980000001</v>
      </c>
      <c r="AP14">
        <v>59.509564830000002</v>
      </c>
      <c r="AQ14">
        <v>59.552956709999997</v>
      </c>
      <c r="AR14">
        <v>59.598201639999999</v>
      </c>
      <c r="AS14">
        <v>59.645235249999999</v>
      </c>
      <c r="AT14">
        <v>59.693922829999998</v>
      </c>
      <c r="AU14">
        <v>59.744067899999997</v>
      </c>
      <c r="AV14">
        <v>59.799510380000001</v>
      </c>
      <c r="AW14">
        <v>59.85853908</v>
      </c>
      <c r="AX14">
        <v>59.919758119999997</v>
      </c>
      <c r="AY14">
        <v>59.982165449999997</v>
      </c>
      <c r="AZ14">
        <v>60.045064230000001</v>
      </c>
      <c r="BA14">
        <v>60.109720930000002</v>
      </c>
      <c r="BB14">
        <v>60.175124199999999</v>
      </c>
      <c r="BC14">
        <v>60.240579230000002</v>
      </c>
      <c r="BD14">
        <v>60.305672149999999</v>
      </c>
      <c r="BE14">
        <v>60.370186220000001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58.988618080000002</v>
      </c>
      <c r="F15">
        <v>59.130491040000003</v>
      </c>
      <c r="G15">
        <v>59.323397399999998</v>
      </c>
      <c r="H15">
        <v>59.532967280000001</v>
      </c>
      <c r="I15">
        <v>59.75367688</v>
      </c>
      <c r="J15">
        <v>59.980998929999998</v>
      </c>
      <c r="K15">
        <v>60.210944779999998</v>
      </c>
      <c r="L15">
        <v>60.481168699999998</v>
      </c>
      <c r="M15">
        <v>60.738670339999999</v>
      </c>
      <c r="N15">
        <v>60.981596140000001</v>
      </c>
      <c r="O15">
        <v>61.211029019999998</v>
      </c>
      <c r="P15">
        <v>61.428559129999996</v>
      </c>
      <c r="Q15">
        <v>61.635890000000003</v>
      </c>
      <c r="R15">
        <v>61.834775450000002</v>
      </c>
      <c r="S15">
        <v>62.026976849999997</v>
      </c>
      <c r="T15">
        <v>62.214206019999999</v>
      </c>
      <c r="U15">
        <v>62.398067429999998</v>
      </c>
      <c r="V15">
        <v>62.553066340000001</v>
      </c>
      <c r="W15">
        <v>62.713813799999997</v>
      </c>
      <c r="X15">
        <v>62.881560210000004</v>
      </c>
      <c r="Y15">
        <v>63.055896359999998</v>
      </c>
      <c r="Z15">
        <v>63.236268619999997</v>
      </c>
      <c r="AA15">
        <v>63.348876869999998</v>
      </c>
      <c r="AB15">
        <v>63.449496879999998</v>
      </c>
      <c r="AC15">
        <v>63.546284819999997</v>
      </c>
      <c r="AD15">
        <v>63.643653980000003</v>
      </c>
      <c r="AE15">
        <v>63.74448065</v>
      </c>
      <c r="AF15">
        <v>63.85063117</v>
      </c>
      <c r="AG15">
        <v>63.963161900000003</v>
      </c>
      <c r="AH15">
        <v>64.082470959999995</v>
      </c>
      <c r="AI15">
        <v>64.208450630000002</v>
      </c>
      <c r="AJ15">
        <v>64.340637139999998</v>
      </c>
      <c r="AK15">
        <v>64.478346040000005</v>
      </c>
      <c r="AL15">
        <v>64.605169439999997</v>
      </c>
      <c r="AM15">
        <v>64.723976410000006</v>
      </c>
      <c r="AN15">
        <v>64.837779060000003</v>
      </c>
      <c r="AO15">
        <v>64.948910850000004</v>
      </c>
      <c r="AP15">
        <v>65.059057749999994</v>
      </c>
      <c r="AQ15">
        <v>65.169383409999995</v>
      </c>
      <c r="AR15">
        <v>65.280634050000003</v>
      </c>
      <c r="AS15">
        <v>65.393222420000001</v>
      </c>
      <c r="AT15">
        <v>65.507301589999997</v>
      </c>
      <c r="AU15">
        <v>65.62283429</v>
      </c>
      <c r="AV15">
        <v>65.740927290000002</v>
      </c>
      <c r="AW15">
        <v>65.861062669999995</v>
      </c>
      <c r="AX15">
        <v>65.982682240000003</v>
      </c>
      <c r="AY15">
        <v>66.105242970000006</v>
      </c>
      <c r="AZ15">
        <v>66.228258069999995</v>
      </c>
      <c r="BA15">
        <v>66.351330259999997</v>
      </c>
      <c r="BB15">
        <v>66.474160569999995</v>
      </c>
      <c r="BC15">
        <v>66.596540180000005</v>
      </c>
      <c r="BD15">
        <v>66.718335280000005</v>
      </c>
      <c r="BE15">
        <v>66.839470520000006</v>
      </c>
    </row>
    <row r="16" spans="1:57" x14ac:dyDescent="0.35">
      <c r="A16" t="s">
        <v>1725</v>
      </c>
      <c r="B16">
        <v>146.23713979999999</v>
      </c>
      <c r="C16">
        <v>144.1421393</v>
      </c>
      <c r="D16">
        <v>143.04524649999999</v>
      </c>
      <c r="E16">
        <v>142.6146215</v>
      </c>
      <c r="F16">
        <v>142.622286</v>
      </c>
      <c r="G16">
        <v>142.91409490000001</v>
      </c>
      <c r="H16">
        <v>143.3123855</v>
      </c>
      <c r="I16">
        <v>143.76925900000001</v>
      </c>
      <c r="J16">
        <v>144.25155029999999</v>
      </c>
      <c r="K16">
        <v>144.7350964</v>
      </c>
      <c r="L16">
        <v>145.31521549999999</v>
      </c>
      <c r="M16">
        <v>145.81268220000001</v>
      </c>
      <c r="N16">
        <v>146.23799840000001</v>
      </c>
      <c r="O16">
        <v>146.6018661</v>
      </c>
      <c r="P16">
        <v>146.91299599999999</v>
      </c>
      <c r="Q16">
        <v>147.17888199999999</v>
      </c>
      <c r="R16">
        <v>147.3932168</v>
      </c>
      <c r="S16">
        <v>147.569177</v>
      </c>
      <c r="T16">
        <v>147.71727340000001</v>
      </c>
      <c r="U16">
        <v>147.8459</v>
      </c>
      <c r="V16">
        <v>147.8888647</v>
      </c>
      <c r="W16">
        <v>147.951864</v>
      </c>
      <c r="X16">
        <v>148.03226319999999</v>
      </c>
      <c r="Y16">
        <v>148.12743660000001</v>
      </c>
      <c r="Z16">
        <v>148.23612660000001</v>
      </c>
      <c r="AA16">
        <v>148.161629</v>
      </c>
      <c r="AB16">
        <v>148.0849283</v>
      </c>
      <c r="AC16">
        <v>148.01757860000001</v>
      </c>
      <c r="AD16">
        <v>147.9650594</v>
      </c>
      <c r="AE16">
        <v>147.93075160000001</v>
      </c>
      <c r="AF16">
        <v>147.91671260000001</v>
      </c>
      <c r="AG16">
        <v>147.92635229999999</v>
      </c>
      <c r="AH16">
        <v>147.95845850000001</v>
      </c>
      <c r="AI16">
        <v>148.0114782</v>
      </c>
      <c r="AJ16">
        <v>148.08360390000001</v>
      </c>
      <c r="AK16">
        <v>148.17285200000001</v>
      </c>
      <c r="AL16">
        <v>148.25667469999999</v>
      </c>
      <c r="AM16">
        <v>148.3379367</v>
      </c>
      <c r="AN16">
        <v>148.41931819999999</v>
      </c>
      <c r="AO16">
        <v>148.50274479999999</v>
      </c>
      <c r="AP16">
        <v>148.5894711</v>
      </c>
      <c r="AQ16">
        <v>148.68330829999999</v>
      </c>
      <c r="AR16">
        <v>148.7830821</v>
      </c>
      <c r="AS16">
        <v>148.88781320000001</v>
      </c>
      <c r="AT16">
        <v>148.99666289999999</v>
      </c>
      <c r="AU16">
        <v>149.10885970000001</v>
      </c>
      <c r="AV16">
        <v>149.2368453</v>
      </c>
      <c r="AW16">
        <v>149.37411789999999</v>
      </c>
      <c r="AX16">
        <v>149.51625110000001</v>
      </c>
      <c r="AY16">
        <v>149.6604414</v>
      </c>
      <c r="AZ16">
        <v>149.80495089999999</v>
      </c>
      <c r="BA16">
        <v>149.95457149999999</v>
      </c>
      <c r="BB16">
        <v>150.10596029999999</v>
      </c>
      <c r="BC16">
        <v>150.25707030000001</v>
      </c>
      <c r="BD16">
        <v>150.40679829999999</v>
      </c>
      <c r="BE16">
        <v>150.55463889999999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152.78224080000001</v>
      </c>
      <c r="J17">
        <v>153.35145790000001</v>
      </c>
      <c r="K17">
        <v>153.917922</v>
      </c>
      <c r="L17">
        <v>154.59610230000001</v>
      </c>
      <c r="M17">
        <v>155.21775940000001</v>
      </c>
      <c r="N17">
        <v>155.79217550000001</v>
      </c>
      <c r="O17">
        <v>156.3288781</v>
      </c>
      <c r="P17">
        <v>156.83537200000001</v>
      </c>
      <c r="Q17">
        <v>157.3177542</v>
      </c>
      <c r="R17">
        <v>157.78133940000001</v>
      </c>
      <c r="S17">
        <v>158.23097749999999</v>
      </c>
      <c r="T17">
        <v>158.67115029999999</v>
      </c>
      <c r="U17">
        <v>159.1059588</v>
      </c>
      <c r="V17">
        <v>159.45991609999999</v>
      </c>
      <c r="W17">
        <v>159.84415970000001</v>
      </c>
      <c r="X17">
        <v>160.2534752</v>
      </c>
      <c r="Y17">
        <v>160.68311739999999</v>
      </c>
      <c r="Z17">
        <v>161.13009339999999</v>
      </c>
      <c r="AA17">
        <v>161.3773113</v>
      </c>
      <c r="AB17">
        <v>161.61590319999999</v>
      </c>
      <c r="AC17">
        <v>161.8599327</v>
      </c>
      <c r="AD17">
        <v>162.1161008</v>
      </c>
      <c r="AE17">
        <v>162.38829920000001</v>
      </c>
      <c r="AF17">
        <v>162.67870909999999</v>
      </c>
      <c r="AG17">
        <v>162.98819080000001</v>
      </c>
      <c r="AH17">
        <v>163.31653800000001</v>
      </c>
      <c r="AI17">
        <v>163.66272190000001</v>
      </c>
      <c r="AJ17">
        <v>164.02513400000001</v>
      </c>
      <c r="AK17">
        <v>164.40181380000001</v>
      </c>
      <c r="AL17">
        <v>164.7447665</v>
      </c>
      <c r="AM17">
        <v>165.06846150000001</v>
      </c>
      <c r="AN17">
        <v>165.38292279999999</v>
      </c>
      <c r="AO17">
        <v>165.6943291</v>
      </c>
      <c r="AP17">
        <v>166.0063184</v>
      </c>
      <c r="AQ17">
        <v>166.32091639999999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167.95118579999999</v>
      </c>
      <c r="AW17">
        <v>168.29065120000001</v>
      </c>
      <c r="AX17">
        <v>168.63261850000001</v>
      </c>
      <c r="AY17">
        <v>168.97567549999999</v>
      </c>
      <c r="AZ17">
        <v>169.3186724</v>
      </c>
      <c r="BA17">
        <v>169.66071479999999</v>
      </c>
      <c r="BB17">
        <v>170.00114289999999</v>
      </c>
      <c r="BC17">
        <v>170.33949799999999</v>
      </c>
      <c r="BD17">
        <v>170.6754856</v>
      </c>
      <c r="BE17">
        <v>171.00894</v>
      </c>
    </row>
    <row r="18" spans="1:57" x14ac:dyDescent="0.35">
      <c r="A18" t="s">
        <v>1727</v>
      </c>
      <c r="B18">
        <v>149.95030879999999</v>
      </c>
      <c r="C18">
        <v>147.93607059999999</v>
      </c>
      <c r="D18">
        <v>146.87372679999999</v>
      </c>
      <c r="E18">
        <v>146.46587400000001</v>
      </c>
      <c r="F18">
        <v>146.4879258</v>
      </c>
      <c r="G18">
        <v>146.78574560000001</v>
      </c>
      <c r="H18">
        <v>147.18939409999999</v>
      </c>
      <c r="I18">
        <v>147.6476681</v>
      </c>
      <c r="J18">
        <v>148.12896140000001</v>
      </c>
      <c r="K18">
        <v>148.61132169999999</v>
      </c>
      <c r="L18">
        <v>149.18275980000001</v>
      </c>
      <c r="M18">
        <v>149.68546449999999</v>
      </c>
      <c r="N18">
        <v>150.12119190000001</v>
      </c>
      <c r="O18">
        <v>150.4976619</v>
      </c>
      <c r="P18">
        <v>150.82245320000001</v>
      </c>
      <c r="Q18">
        <v>151.1026578</v>
      </c>
      <c r="R18">
        <v>151.3329396</v>
      </c>
      <c r="S18">
        <v>151.52569099999999</v>
      </c>
      <c r="T18">
        <v>151.69146269999999</v>
      </c>
      <c r="U18">
        <v>151.8388951</v>
      </c>
      <c r="V18">
        <v>151.90783880000001</v>
      </c>
      <c r="W18">
        <v>151.99139030000001</v>
      </c>
      <c r="X18">
        <v>152.09229579999999</v>
      </c>
      <c r="Y18">
        <v>152.20974469999999</v>
      </c>
      <c r="Z18">
        <v>152.34308129999999</v>
      </c>
      <c r="AA18">
        <v>152.31127810000001</v>
      </c>
      <c r="AB18">
        <v>152.2675198</v>
      </c>
      <c r="AC18">
        <v>152.22861889999999</v>
      </c>
      <c r="AD18">
        <v>152.20213179999999</v>
      </c>
      <c r="AE18">
        <v>152.19247150000001</v>
      </c>
      <c r="AF18">
        <v>152.20227130000001</v>
      </c>
      <c r="AG18">
        <v>152.23507140000001</v>
      </c>
      <c r="AH18">
        <v>152.2899764</v>
      </c>
      <c r="AI18">
        <v>152.36548429999999</v>
      </c>
      <c r="AJ18">
        <v>152.4597086</v>
      </c>
      <c r="AK18">
        <v>152.57051250000001</v>
      </c>
      <c r="AL18">
        <v>152.6768333</v>
      </c>
      <c r="AM18">
        <v>152.77874879999999</v>
      </c>
      <c r="AN18">
        <v>152.87797839999999</v>
      </c>
      <c r="AO18">
        <v>152.97621820000001</v>
      </c>
      <c r="AP18">
        <v>153.07478090000001</v>
      </c>
      <c r="AQ18">
        <v>153.17739850000001</v>
      </c>
      <c r="AR18">
        <v>153.2832837</v>
      </c>
      <c r="AS18">
        <v>153.391662</v>
      </c>
      <c r="AT18">
        <v>153.50183150000001</v>
      </c>
      <c r="AU18">
        <v>153.61312150000001</v>
      </c>
      <c r="AV18">
        <v>153.73703549999999</v>
      </c>
      <c r="AW18">
        <v>153.8681344</v>
      </c>
      <c r="AX18">
        <v>154.0022903</v>
      </c>
      <c r="AY18">
        <v>154.13679830000001</v>
      </c>
      <c r="AZ18">
        <v>154.26997119999999</v>
      </c>
      <c r="BA18">
        <v>154.40620379999999</v>
      </c>
      <c r="BB18">
        <v>154.5426085</v>
      </c>
      <c r="BC18">
        <v>154.67729610000001</v>
      </c>
      <c r="BD18">
        <v>154.8092609</v>
      </c>
      <c r="BE18">
        <v>154.93808949999999</v>
      </c>
    </row>
    <row r="19" spans="1:57" x14ac:dyDescent="0.35">
      <c r="A19" t="s">
        <v>1728</v>
      </c>
      <c r="B19">
        <v>153.369654</v>
      </c>
      <c r="C19">
        <v>153.5460234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</v>
      </c>
      <c r="J19">
        <v>156.941914</v>
      </c>
      <c r="K19">
        <v>157.5189116</v>
      </c>
      <c r="L19">
        <v>158.19876429999999</v>
      </c>
      <c r="M19">
        <v>158.83536609999999</v>
      </c>
      <c r="N19">
        <v>159.43036380000001</v>
      </c>
      <c r="O19">
        <v>159.99075500000001</v>
      </c>
      <c r="P19">
        <v>160.52308110000001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162.94647430000001</v>
      </c>
      <c r="V19">
        <v>163.341702</v>
      </c>
      <c r="W19">
        <v>163.7611254</v>
      </c>
      <c r="X19">
        <v>164.204914</v>
      </c>
      <c r="Y19">
        <v>164.67002149999999</v>
      </c>
      <c r="Z19">
        <v>165.1539228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166.93324960000001</v>
      </c>
      <c r="AG19">
        <v>167.26820480000001</v>
      </c>
      <c r="AH19">
        <v>167.61976139999999</v>
      </c>
      <c r="AI19">
        <v>167.98691339999999</v>
      </c>
      <c r="AJ19">
        <v>168.36797999999999</v>
      </c>
      <c r="AK19">
        <v>168.76086530000001</v>
      </c>
      <c r="AL19">
        <v>169.12107069999999</v>
      </c>
      <c r="AM19">
        <v>169.4585204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</v>
      </c>
      <c r="AT19">
        <v>171.63814450000001</v>
      </c>
      <c r="AU19">
        <v>171.9447461</v>
      </c>
      <c r="AV19">
        <v>172.25385460000001</v>
      </c>
      <c r="AW19">
        <v>172.56394030000001</v>
      </c>
      <c r="AX19">
        <v>172.87356790000001</v>
      </c>
      <c r="AY19">
        <v>173.1815441</v>
      </c>
      <c r="AZ19">
        <v>173.48692539999999</v>
      </c>
      <c r="BA19">
        <v>173.78901579999999</v>
      </c>
      <c r="BB19">
        <v>174.08735060000001</v>
      </c>
      <c r="BC19">
        <v>174.3816698</v>
      </c>
      <c r="BD19">
        <v>174.67188530000001</v>
      </c>
      <c r="BE19">
        <v>174.9580464</v>
      </c>
    </row>
    <row r="20" spans="1:57" x14ac:dyDescent="0.35">
      <c r="A20" t="s">
        <v>1729</v>
      </c>
      <c r="B20">
        <v>377.69964859999999</v>
      </c>
      <c r="C20">
        <v>372.57933400000002</v>
      </c>
      <c r="D20">
        <v>369.93453970000002</v>
      </c>
      <c r="E20">
        <v>369.0016986</v>
      </c>
      <c r="F20">
        <v>369.16647289999997</v>
      </c>
      <c r="G20">
        <v>370.00289520000001</v>
      </c>
      <c r="H20">
        <v>371.0671615</v>
      </c>
      <c r="I20">
        <v>372.22394659999998</v>
      </c>
      <c r="J20">
        <v>373.39876129999999</v>
      </c>
      <c r="K20">
        <v>374.54598850000002</v>
      </c>
      <c r="L20">
        <v>375.89215350000001</v>
      </c>
      <c r="M20">
        <v>377.05785129999998</v>
      </c>
      <c r="N20">
        <v>378.05201340000002</v>
      </c>
      <c r="O20">
        <v>378.90069729999999</v>
      </c>
      <c r="P20">
        <v>379.62829110000001</v>
      </c>
      <c r="Q20">
        <v>380.25615820000002</v>
      </c>
      <c r="R20">
        <v>380.7729837</v>
      </c>
      <c r="S20">
        <v>381.2104119</v>
      </c>
      <c r="T20">
        <v>381.59539990000002</v>
      </c>
      <c r="U20">
        <v>381.94963230000002</v>
      </c>
      <c r="V20">
        <v>382.12506400000001</v>
      </c>
      <c r="W20">
        <v>382.34971660000002</v>
      </c>
      <c r="X20">
        <v>382.63137610000001</v>
      </c>
      <c r="Y20">
        <v>382.9667417</v>
      </c>
      <c r="Z20">
        <v>383.35269640000001</v>
      </c>
      <c r="AA20">
        <v>383.34264530000002</v>
      </c>
      <c r="AB20">
        <v>383.31074080000002</v>
      </c>
      <c r="AC20">
        <v>383.30092380000002</v>
      </c>
      <c r="AD20">
        <v>383.33035790000002</v>
      </c>
      <c r="AE20">
        <v>383.40746369999999</v>
      </c>
      <c r="AF20">
        <v>383.53624730000001</v>
      </c>
      <c r="AG20">
        <v>383.72339649999998</v>
      </c>
      <c r="AH20">
        <v>383.96505519999999</v>
      </c>
      <c r="AI20">
        <v>384.25618079999998</v>
      </c>
      <c r="AJ20">
        <v>384.59113409999998</v>
      </c>
      <c r="AK20">
        <v>384.96393519999998</v>
      </c>
      <c r="AL20">
        <v>385.3230393</v>
      </c>
      <c r="AM20">
        <v>385.66793569999999</v>
      </c>
      <c r="AN20">
        <v>386.00225380000001</v>
      </c>
      <c r="AO20">
        <v>386.32951830000002</v>
      </c>
      <c r="AP20">
        <v>386.65230750000001</v>
      </c>
      <c r="AQ20">
        <v>386.97934770000001</v>
      </c>
      <c r="AR20">
        <v>387.30825970000001</v>
      </c>
      <c r="AS20">
        <v>387.63670450000001</v>
      </c>
      <c r="AT20">
        <v>387.96268989999999</v>
      </c>
      <c r="AU20">
        <v>388.28447419999998</v>
      </c>
      <c r="AV20">
        <v>388.63084229999998</v>
      </c>
      <c r="AW20">
        <v>388.98868770000001</v>
      </c>
      <c r="AX20">
        <v>389.34769</v>
      </c>
      <c r="AY20">
        <v>389.70118309999998</v>
      </c>
      <c r="AZ20">
        <v>390.04521620000003</v>
      </c>
      <c r="BA20">
        <v>390.39120500000001</v>
      </c>
      <c r="BB20">
        <v>390.73252589999998</v>
      </c>
      <c r="BC20">
        <v>391.06478049999998</v>
      </c>
      <c r="BD20">
        <v>391.38578560000002</v>
      </c>
      <c r="BE20">
        <v>391.69488089999999</v>
      </c>
    </row>
    <row r="21" spans="1:57" x14ac:dyDescent="0.35">
      <c r="A21" t="s">
        <v>1730</v>
      </c>
      <c r="B21">
        <v>386.24463789999999</v>
      </c>
      <c r="C21">
        <v>386.68743439999997</v>
      </c>
      <c r="D21">
        <v>387.33590959999998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396.85243200000002</v>
      </c>
      <c r="L21">
        <v>398.5568432</v>
      </c>
      <c r="M21">
        <v>400.16174169999999</v>
      </c>
      <c r="N21">
        <v>401.67076830000002</v>
      </c>
      <c r="O21">
        <v>403.10372130000002</v>
      </c>
      <c r="P21">
        <v>404.47896659999998</v>
      </c>
      <c r="Q21">
        <v>405.81185420000003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413.2533694</v>
      </c>
      <c r="X21">
        <v>414.50353360000003</v>
      </c>
      <c r="Y21">
        <v>415.81455089999997</v>
      </c>
      <c r="Z21">
        <v>417.17846989999998</v>
      </c>
      <c r="AA21">
        <v>418.10104230000002</v>
      </c>
      <c r="AB21">
        <v>418.97569709999999</v>
      </c>
      <c r="AC21">
        <v>419.85218809999998</v>
      </c>
      <c r="AD21">
        <v>420.75063779999999</v>
      </c>
      <c r="AE21">
        <v>421.68072840000002</v>
      </c>
      <c r="AF21">
        <v>422.6467596</v>
      </c>
      <c r="AG21">
        <v>423.64948140000001</v>
      </c>
      <c r="AH21">
        <v>424.68703679999999</v>
      </c>
      <c r="AI21">
        <v>425.75564739999999</v>
      </c>
      <c r="AJ21">
        <v>426.8502226</v>
      </c>
      <c r="AK21">
        <v>427.96491950000001</v>
      </c>
      <c r="AL21">
        <v>428.98940579999999</v>
      </c>
      <c r="AM21">
        <v>429.9471001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435.09387340000001</v>
      </c>
      <c r="AT21">
        <v>435.89942280000002</v>
      </c>
      <c r="AU21">
        <v>436.69209169999999</v>
      </c>
      <c r="AV21">
        <v>437.47944109999997</v>
      </c>
      <c r="AW21">
        <v>438.25807029999999</v>
      </c>
      <c r="AX21">
        <v>439.02481829999999</v>
      </c>
      <c r="AY21">
        <v>439.77726790000003</v>
      </c>
      <c r="AZ21">
        <v>440.51373799999999</v>
      </c>
      <c r="BA21">
        <v>441.2332179</v>
      </c>
      <c r="BB21">
        <v>441.93528930000002</v>
      </c>
      <c r="BC21">
        <v>442.62003950000002</v>
      </c>
      <c r="BD21">
        <v>443.28797250000002</v>
      </c>
      <c r="BE21">
        <v>443.93992079999998</v>
      </c>
    </row>
    <row r="22" spans="1:57" x14ac:dyDescent="0.35">
      <c r="A22" t="s">
        <v>1731</v>
      </c>
      <c r="B22">
        <v>310.86638909999999</v>
      </c>
      <c r="C22">
        <v>306.24697209999999</v>
      </c>
      <c r="D22">
        <v>304.4627395</v>
      </c>
      <c r="E22">
        <v>304.30760989999999</v>
      </c>
      <c r="F22">
        <v>305.04464030000003</v>
      </c>
      <c r="G22">
        <v>306.2341538</v>
      </c>
      <c r="H22">
        <v>307.45342369999997</v>
      </c>
      <c r="I22">
        <v>308.62665700000002</v>
      </c>
      <c r="J22">
        <v>309.71654000000001</v>
      </c>
      <c r="K22">
        <v>310.70474089999999</v>
      </c>
      <c r="L22">
        <v>311.84121110000001</v>
      </c>
      <c r="M22">
        <v>312.7158723</v>
      </c>
      <c r="N22">
        <v>313.39077989999998</v>
      </c>
      <c r="O22">
        <v>313.91159399999998</v>
      </c>
      <c r="P22">
        <v>314.31087969999999</v>
      </c>
      <c r="Q22">
        <v>314.61301309999999</v>
      </c>
      <c r="R22">
        <v>314.80269650000002</v>
      </c>
      <c r="S22">
        <v>314.91548110000002</v>
      </c>
      <c r="T22">
        <v>314.97750680000001</v>
      </c>
      <c r="U22">
        <v>315.0084536</v>
      </c>
      <c r="V22">
        <v>314.85730649999999</v>
      </c>
      <c r="W22">
        <v>314.77693840000001</v>
      </c>
      <c r="X22">
        <v>314.7501206</v>
      </c>
      <c r="Y22">
        <v>314.76599370000002</v>
      </c>
      <c r="Z22">
        <v>314.81923769999997</v>
      </c>
      <c r="AA22">
        <v>314.46183930000001</v>
      </c>
      <c r="AB22">
        <v>314.14089180000002</v>
      </c>
      <c r="AC22">
        <v>313.86922390000001</v>
      </c>
      <c r="AD22">
        <v>313.65082050000001</v>
      </c>
      <c r="AE22">
        <v>313.4866093</v>
      </c>
      <c r="AF22">
        <v>313.37601280000001</v>
      </c>
      <c r="AG22">
        <v>313.32388159999999</v>
      </c>
      <c r="AH22">
        <v>313.32421840000001</v>
      </c>
      <c r="AI22">
        <v>313.37162560000002</v>
      </c>
      <c r="AJ22">
        <v>313.46101629999998</v>
      </c>
      <c r="AK22">
        <v>313.58746819999999</v>
      </c>
      <c r="AL22">
        <v>313.70743040000002</v>
      </c>
      <c r="AM22">
        <v>313.82872329999998</v>
      </c>
      <c r="AN22">
        <v>313.95635520000002</v>
      </c>
      <c r="AO22">
        <v>314.09298680000001</v>
      </c>
      <c r="AP22">
        <v>314.23969979999998</v>
      </c>
      <c r="AQ22">
        <v>314.40471409999998</v>
      </c>
      <c r="AR22">
        <v>314.58323890000003</v>
      </c>
      <c r="AS22">
        <v>314.77175599999998</v>
      </c>
      <c r="AT22">
        <v>314.96760970000003</v>
      </c>
      <c r="AU22">
        <v>315.16868640000001</v>
      </c>
      <c r="AV22">
        <v>315.40673550000002</v>
      </c>
      <c r="AW22">
        <v>315.66375019999998</v>
      </c>
      <c r="AX22">
        <v>315.92854199999999</v>
      </c>
      <c r="AY22">
        <v>316.19457030000001</v>
      </c>
      <c r="AZ22">
        <v>316.4582034</v>
      </c>
      <c r="BA22">
        <v>316.73297989999998</v>
      </c>
      <c r="BB22">
        <v>317.01023379999998</v>
      </c>
      <c r="BC22">
        <v>317.28509659999997</v>
      </c>
      <c r="BD22">
        <v>317.55518510000002</v>
      </c>
      <c r="BE22">
        <v>317.81961319999999</v>
      </c>
    </row>
    <row r="23" spans="1:57" x14ac:dyDescent="0.35">
      <c r="A23" t="s">
        <v>1732</v>
      </c>
      <c r="B23">
        <v>320.67589149999998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327.38045749999998</v>
      </c>
      <c r="H23">
        <v>328.8801856</v>
      </c>
      <c r="I23">
        <v>330.28166599999997</v>
      </c>
      <c r="J23">
        <v>331.60578379999998</v>
      </c>
      <c r="K23">
        <v>332.86366700000002</v>
      </c>
      <c r="L23">
        <v>334.33956999999998</v>
      </c>
      <c r="M23">
        <v>335.63928290000001</v>
      </c>
      <c r="N23">
        <v>336.81145170000002</v>
      </c>
      <c r="O23">
        <v>337.89222760000001</v>
      </c>
      <c r="P23">
        <v>338.9071118</v>
      </c>
      <c r="Q23">
        <v>339.87463830000002</v>
      </c>
      <c r="R23">
        <v>340.80912740000002</v>
      </c>
      <c r="S23">
        <v>341.7223487</v>
      </c>
      <c r="T23">
        <v>342.62439010000003</v>
      </c>
      <c r="U23">
        <v>343.52404469999999</v>
      </c>
      <c r="V23">
        <v>344.24620820000001</v>
      </c>
      <c r="W23">
        <v>345.05992609999998</v>
      </c>
      <c r="X23">
        <v>345.94144669999997</v>
      </c>
      <c r="Y23">
        <v>346.8748104</v>
      </c>
      <c r="Z23">
        <v>347.85062049999999</v>
      </c>
      <c r="AA23">
        <v>348.36658920000002</v>
      </c>
      <c r="AB23">
        <v>348.89996630000002</v>
      </c>
      <c r="AC23">
        <v>349.47074839999999</v>
      </c>
      <c r="AD23">
        <v>350.08632890000001</v>
      </c>
      <c r="AE23">
        <v>350.74895049999998</v>
      </c>
      <c r="AF23">
        <v>351.45825150000002</v>
      </c>
      <c r="AG23">
        <v>352.21225240000001</v>
      </c>
      <c r="AH23">
        <v>353.007812</v>
      </c>
      <c r="AI23">
        <v>353.84093189999999</v>
      </c>
      <c r="AJ23">
        <v>354.70703859999998</v>
      </c>
      <c r="AK23">
        <v>355.6012599</v>
      </c>
      <c r="AL23">
        <v>356.41264289999998</v>
      </c>
      <c r="AM23">
        <v>357.18243580000001</v>
      </c>
      <c r="AN23">
        <v>357.93544910000003</v>
      </c>
      <c r="AO23">
        <v>358.68521980000003</v>
      </c>
      <c r="AP23">
        <v>359.43841529999997</v>
      </c>
      <c r="AQ23">
        <v>360.19773140000001</v>
      </c>
      <c r="AR23">
        <v>360.96363270000001</v>
      </c>
      <c r="AS23">
        <v>361.73535140000001</v>
      </c>
      <c r="AT23">
        <v>362.51145639999999</v>
      </c>
      <c r="AU23">
        <v>363.29019090000003</v>
      </c>
      <c r="AV23">
        <v>364.07829120000002</v>
      </c>
      <c r="AW23">
        <v>364.87019129999999</v>
      </c>
      <c r="AX23">
        <v>365.66181610000001</v>
      </c>
      <c r="AY23">
        <v>366.4502</v>
      </c>
      <c r="AZ23">
        <v>367.23319090000001</v>
      </c>
      <c r="BA23">
        <v>368.00925860000001</v>
      </c>
      <c r="BB23">
        <v>368.77736190000002</v>
      </c>
      <c r="BC23">
        <v>369.53684809999999</v>
      </c>
      <c r="BD23">
        <v>370.28737239999998</v>
      </c>
      <c r="BE23">
        <v>371.02883079999998</v>
      </c>
    </row>
    <row r="24" spans="1:57" x14ac:dyDescent="0.35">
      <c r="A24" t="s">
        <v>1733</v>
      </c>
      <c r="B24">
        <v>602.58916869999996</v>
      </c>
      <c r="C24">
        <v>595.61084129999995</v>
      </c>
      <c r="D24">
        <v>591.05607250000003</v>
      </c>
      <c r="E24">
        <v>588.6101539</v>
      </c>
      <c r="F24">
        <v>587.79801469999995</v>
      </c>
      <c r="G24">
        <v>588.18614019999995</v>
      </c>
      <c r="H24">
        <v>589.19359810000003</v>
      </c>
      <c r="I24">
        <v>590.59124970000005</v>
      </c>
      <c r="J24">
        <v>592.23153409999998</v>
      </c>
      <c r="K24">
        <v>594.01083889999995</v>
      </c>
      <c r="L24">
        <v>596.21959409999999</v>
      </c>
      <c r="M24">
        <v>598.34157249999998</v>
      </c>
      <c r="N24">
        <v>600.32583220000004</v>
      </c>
      <c r="O24">
        <v>602.16738250000003</v>
      </c>
      <c r="P24">
        <v>603.87427219999995</v>
      </c>
      <c r="Q24">
        <v>605.45965209999997</v>
      </c>
      <c r="R24">
        <v>606.90489360000004</v>
      </c>
      <c r="S24">
        <v>608.23969009999996</v>
      </c>
      <c r="T24">
        <v>609.49193649999995</v>
      </c>
      <c r="U24">
        <v>610.68548139999996</v>
      </c>
      <c r="V24">
        <v>611.60168650000003</v>
      </c>
      <c r="W24">
        <v>612.5346667</v>
      </c>
      <c r="X24">
        <v>613.51449809999997</v>
      </c>
      <c r="Y24">
        <v>614.54604730000005</v>
      </c>
      <c r="Z24">
        <v>615.62831979999999</v>
      </c>
      <c r="AA24">
        <v>616.11525510000001</v>
      </c>
      <c r="AB24">
        <v>616.46142769999994</v>
      </c>
      <c r="AC24">
        <v>616.75262740000005</v>
      </c>
      <c r="AD24">
        <v>617.03542340000001</v>
      </c>
      <c r="AE24">
        <v>617.33972100000005</v>
      </c>
      <c r="AF24">
        <v>617.68499310000004</v>
      </c>
      <c r="AG24">
        <v>618.08921250000003</v>
      </c>
      <c r="AH24">
        <v>618.55536440000003</v>
      </c>
      <c r="AI24">
        <v>619.081996</v>
      </c>
      <c r="AJ24">
        <v>619.66485350000005</v>
      </c>
      <c r="AK24">
        <v>620.29797780000001</v>
      </c>
      <c r="AL24">
        <v>620.89298069999995</v>
      </c>
      <c r="AM24">
        <v>621.44484690000002</v>
      </c>
      <c r="AN24">
        <v>621.96184270000003</v>
      </c>
      <c r="AO24">
        <v>622.45474760000002</v>
      </c>
      <c r="AP24">
        <v>622.93345509999995</v>
      </c>
      <c r="AQ24">
        <v>623.41388659999996</v>
      </c>
      <c r="AR24">
        <v>623.89877980000006</v>
      </c>
      <c r="AS24">
        <v>624.38908189999995</v>
      </c>
      <c r="AT24">
        <v>624.88463630000001</v>
      </c>
      <c r="AU24">
        <v>625.38445460000003</v>
      </c>
      <c r="AV24">
        <v>625.92358969999998</v>
      </c>
      <c r="AW24">
        <v>626.48971870000003</v>
      </c>
      <c r="AX24">
        <v>627.07103270000005</v>
      </c>
      <c r="AY24">
        <v>627.65855880000004</v>
      </c>
      <c r="AZ24">
        <v>628.24596710000003</v>
      </c>
      <c r="BA24">
        <v>628.84426210000004</v>
      </c>
      <c r="BB24">
        <v>629.44559370000002</v>
      </c>
      <c r="BC24">
        <v>630.04408820000003</v>
      </c>
      <c r="BD24">
        <v>630.63618399999996</v>
      </c>
      <c r="BE24">
        <v>631.22009890000004</v>
      </c>
    </row>
    <row r="25" spans="1:57" x14ac:dyDescent="0.35">
      <c r="A25" t="s">
        <v>1734</v>
      </c>
      <c r="B25">
        <v>612.28207740000005</v>
      </c>
      <c r="C25">
        <v>612.43358939999996</v>
      </c>
      <c r="D25">
        <v>612.69928879999998</v>
      </c>
      <c r="E25">
        <v>613.45336520000001</v>
      </c>
      <c r="F25">
        <v>614.78456630000005</v>
      </c>
      <c r="G25">
        <v>616.64683869999999</v>
      </c>
      <c r="H25">
        <v>618.71281759999999</v>
      </c>
      <c r="I25">
        <v>620.91676940000002</v>
      </c>
      <c r="J25">
        <v>623.21795940000004</v>
      </c>
      <c r="K25">
        <v>625.58442979999995</v>
      </c>
      <c r="L25">
        <v>628.37594139999999</v>
      </c>
      <c r="M25">
        <v>631.12201340000001</v>
      </c>
      <c r="N25">
        <v>633.78061830000001</v>
      </c>
      <c r="O25">
        <v>636.34971949999999</v>
      </c>
      <c r="P25">
        <v>638.83721060000005</v>
      </c>
      <c r="Q25">
        <v>641.25398029999997</v>
      </c>
      <c r="R25">
        <v>643.61212260000002</v>
      </c>
      <c r="S25">
        <v>645.92418720000001</v>
      </c>
      <c r="T25">
        <v>648.20258249999995</v>
      </c>
      <c r="U25">
        <v>650.45903629999998</v>
      </c>
      <c r="V25">
        <v>652.4490644</v>
      </c>
      <c r="W25">
        <v>654.47800240000004</v>
      </c>
      <c r="X25">
        <v>656.57049080000002</v>
      </c>
      <c r="Y25">
        <v>658.72622990000002</v>
      </c>
      <c r="Z25">
        <v>660.93963359999998</v>
      </c>
      <c r="AA25">
        <v>662.50930960000005</v>
      </c>
      <c r="AB25">
        <v>663.90848630000005</v>
      </c>
      <c r="AC25">
        <v>665.22933720000003</v>
      </c>
      <c r="AD25">
        <v>666.52241059999994</v>
      </c>
      <c r="AE25">
        <v>667.81990599999995</v>
      </c>
      <c r="AF25">
        <v>669.14239429999998</v>
      </c>
      <c r="AG25">
        <v>670.50168699999995</v>
      </c>
      <c r="AH25">
        <v>671.90277990000004</v>
      </c>
      <c r="AI25">
        <v>673.34556099999998</v>
      </c>
      <c r="AJ25">
        <v>674.82637650000004</v>
      </c>
      <c r="AK25">
        <v>676.33940480000001</v>
      </c>
      <c r="AL25">
        <v>677.7295226</v>
      </c>
      <c r="AM25">
        <v>679.01320740000006</v>
      </c>
      <c r="AN25">
        <v>680.21726569999998</v>
      </c>
      <c r="AO25">
        <v>681.36548419999997</v>
      </c>
      <c r="AP25">
        <v>682.47647240000003</v>
      </c>
      <c r="AQ25">
        <v>683.56391529999996</v>
      </c>
      <c r="AR25">
        <v>684.63728230000004</v>
      </c>
      <c r="AS25">
        <v>685.70258430000001</v>
      </c>
      <c r="AT25">
        <v>686.76311390000001</v>
      </c>
      <c r="AU25">
        <v>687.8201613</v>
      </c>
      <c r="AV25">
        <v>688.88572399999998</v>
      </c>
      <c r="AW25">
        <v>689.95720670000003</v>
      </c>
      <c r="AX25">
        <v>691.03084990000002</v>
      </c>
      <c r="AY25">
        <v>692.10272090000001</v>
      </c>
      <c r="AZ25">
        <v>693.16930560000003</v>
      </c>
      <c r="BA25">
        <v>694.22790759999998</v>
      </c>
      <c r="BB25">
        <v>695.27676310000004</v>
      </c>
      <c r="BC25">
        <v>696.31496860000004</v>
      </c>
      <c r="BD25">
        <v>697.34232789999999</v>
      </c>
      <c r="BE25">
        <v>698.35918230000004</v>
      </c>
    </row>
    <row r="26" spans="1:57" x14ac:dyDescent="0.35">
      <c r="A26" t="s">
        <v>1735</v>
      </c>
      <c r="B26">
        <v>1759.9301</v>
      </c>
      <c r="C26">
        <v>1750.0546959999999</v>
      </c>
      <c r="D26">
        <v>1740.7089000000001</v>
      </c>
      <c r="E26">
        <v>1733.7815270000001</v>
      </c>
      <c r="F26">
        <v>1729.861924</v>
      </c>
      <c r="G26">
        <v>1728.8699730000001</v>
      </c>
      <c r="H26">
        <v>1730.0519179999999</v>
      </c>
      <c r="I26">
        <v>1732.8438430000001</v>
      </c>
      <c r="J26">
        <v>1736.8384450000001</v>
      </c>
      <c r="K26">
        <v>1741.742346</v>
      </c>
      <c r="L26">
        <v>1747.97065</v>
      </c>
      <c r="M26">
        <v>1754.909326</v>
      </c>
      <c r="N26">
        <v>1762.2170630000001</v>
      </c>
      <c r="O26">
        <v>1769.7187610000001</v>
      </c>
      <c r="P26">
        <v>1777.3315130000001</v>
      </c>
      <c r="Q26">
        <v>1785.0228609999999</v>
      </c>
      <c r="R26">
        <v>1792.75803</v>
      </c>
      <c r="S26">
        <v>1800.5385510000001</v>
      </c>
      <c r="T26">
        <v>1808.383771</v>
      </c>
      <c r="U26">
        <v>1816.3191420000001</v>
      </c>
      <c r="V26">
        <v>1823.9521520000001</v>
      </c>
      <c r="W26">
        <v>1831.584861</v>
      </c>
      <c r="X26">
        <v>1839.3767600000001</v>
      </c>
      <c r="Y26">
        <v>1847.400228</v>
      </c>
      <c r="Z26">
        <v>1855.680251</v>
      </c>
      <c r="AA26">
        <v>1863.0758800000001</v>
      </c>
      <c r="AB26">
        <v>1869.8114860000001</v>
      </c>
      <c r="AC26">
        <v>1876.081459</v>
      </c>
      <c r="AD26">
        <v>1882.0335110000001</v>
      </c>
      <c r="AE26">
        <v>1887.775367</v>
      </c>
      <c r="AF26">
        <v>1893.3821479999999</v>
      </c>
      <c r="AG26">
        <v>1898.9083149999999</v>
      </c>
      <c r="AH26">
        <v>1904.383157</v>
      </c>
      <c r="AI26">
        <v>1909.817374</v>
      </c>
      <c r="AJ26">
        <v>1915.2085199999999</v>
      </c>
      <c r="AK26">
        <v>1920.545372</v>
      </c>
      <c r="AL26">
        <v>1925.6147539999999</v>
      </c>
      <c r="AM26">
        <v>1930.3290039999999</v>
      </c>
      <c r="AN26">
        <v>1934.6660959999999</v>
      </c>
      <c r="AO26">
        <v>1938.6345759999999</v>
      </c>
      <c r="AP26">
        <v>1942.2550759999999</v>
      </c>
      <c r="AQ26">
        <v>1945.558119</v>
      </c>
      <c r="AR26">
        <v>1948.567399</v>
      </c>
      <c r="AS26">
        <v>1951.300459</v>
      </c>
      <c r="AT26">
        <v>1953.7700540000001</v>
      </c>
      <c r="AU26">
        <v>1955.9855070000001</v>
      </c>
      <c r="AV26">
        <v>1957.996609</v>
      </c>
      <c r="AW26">
        <v>1959.8226950000001</v>
      </c>
      <c r="AX26">
        <v>1961.4676870000001</v>
      </c>
      <c r="AY26">
        <v>1962.9298759999999</v>
      </c>
      <c r="AZ26">
        <v>1964.207138</v>
      </c>
      <c r="BA26">
        <v>1965.312956</v>
      </c>
      <c r="BB26">
        <v>1966.2541269999999</v>
      </c>
      <c r="BC26">
        <v>1967.0354540000001</v>
      </c>
      <c r="BD26">
        <v>1967.662558</v>
      </c>
      <c r="BE26">
        <v>1968.1430539999999</v>
      </c>
    </row>
    <row r="27" spans="1:57" x14ac:dyDescent="0.35">
      <c r="A27" t="s">
        <v>1736</v>
      </c>
      <c r="B27">
        <v>1768.5184469999999</v>
      </c>
      <c r="C27">
        <v>1770.3031590000001</v>
      </c>
      <c r="D27">
        <v>1772.6778830000001</v>
      </c>
      <c r="E27">
        <v>1776.307192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</v>
      </c>
      <c r="O27">
        <v>1871.625411</v>
      </c>
      <c r="P27">
        <v>1884.001593</v>
      </c>
      <c r="Q27">
        <v>1896.47804</v>
      </c>
      <c r="R27">
        <v>1909.042062</v>
      </c>
      <c r="S27">
        <v>1921.6899470000001</v>
      </c>
      <c r="T27">
        <v>1934.4217140000001</v>
      </c>
      <c r="U27">
        <v>1947.2380270000001</v>
      </c>
      <c r="V27">
        <v>1959.6976629999999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2051.7420990000001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2135.608256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2143.4974889999999</v>
      </c>
      <c r="AW27">
        <v>2143.847573</v>
      </c>
      <c r="AX27">
        <v>2143.8649810000002</v>
      </c>
      <c r="AY27">
        <v>2143.5712629999998</v>
      </c>
      <c r="AZ27">
        <v>2142.9870000000001</v>
      </c>
      <c r="BA27">
        <v>2142.133519</v>
      </c>
      <c r="BB27">
        <v>2141.0337119999999</v>
      </c>
      <c r="BC27">
        <v>2139.7122519999998</v>
      </c>
      <c r="BD27">
        <v>2138.195444</v>
      </c>
      <c r="BE27">
        <v>2136.5108610000002</v>
      </c>
    </row>
    <row r="28" spans="1:57" x14ac:dyDescent="0.35">
      <c r="A28" t="s">
        <v>1737</v>
      </c>
      <c r="B28">
        <v>31.923631889999999</v>
      </c>
      <c r="C28">
        <v>31.650512580000001</v>
      </c>
      <c r="D28">
        <v>31.444687819999999</v>
      </c>
      <c r="E28">
        <v>31.305660369999998</v>
      </c>
      <c r="F28">
        <v>31.226204589999998</v>
      </c>
      <c r="G28">
        <v>31.196607709999999</v>
      </c>
      <c r="H28">
        <v>31.195607880000001</v>
      </c>
      <c r="I28">
        <v>31.215248930000001</v>
      </c>
      <c r="J28">
        <v>31.249320619999999</v>
      </c>
      <c r="K28">
        <v>31.292631020000002</v>
      </c>
      <c r="L28">
        <v>31.358348639999999</v>
      </c>
      <c r="M28">
        <v>31.421404330000001</v>
      </c>
      <c r="N28">
        <v>31.47875003</v>
      </c>
      <c r="O28">
        <v>31.529619690000001</v>
      </c>
      <c r="P28">
        <v>31.573975969999999</v>
      </c>
      <c r="Q28">
        <v>31.612146389999999</v>
      </c>
      <c r="R28">
        <v>31.643374590000001</v>
      </c>
      <c r="S28">
        <v>31.668800699999998</v>
      </c>
      <c r="T28">
        <v>31.689556419999999</v>
      </c>
      <c r="U28">
        <v>31.706654570000001</v>
      </c>
      <c r="V28">
        <v>31.70964034</v>
      </c>
      <c r="W28">
        <v>31.712596049999998</v>
      </c>
      <c r="X28">
        <v>31.71685742</v>
      </c>
      <c r="Y28">
        <v>31.72263512</v>
      </c>
      <c r="Z28">
        <v>31.72991859</v>
      </c>
      <c r="AA28">
        <v>31.708087379999998</v>
      </c>
      <c r="AB28">
        <v>31.6791099</v>
      </c>
      <c r="AC28">
        <v>31.647098140000001</v>
      </c>
      <c r="AD28">
        <v>31.614312989999998</v>
      </c>
      <c r="AE28">
        <v>31.582275979999999</v>
      </c>
      <c r="AF28">
        <v>31.552028150000002</v>
      </c>
      <c r="AG28">
        <v>31.524468429999999</v>
      </c>
      <c r="AH28">
        <v>31.499854070000001</v>
      </c>
      <c r="AI28">
        <v>31.478210879999999</v>
      </c>
      <c r="AJ28">
        <v>31.459412799999999</v>
      </c>
      <c r="AK28">
        <v>31.443239349999999</v>
      </c>
      <c r="AL28">
        <v>31.425060389999999</v>
      </c>
      <c r="AM28">
        <v>31.40501931</v>
      </c>
      <c r="AN28">
        <v>31.383758950000001</v>
      </c>
      <c r="AO28">
        <v>31.361930409999999</v>
      </c>
      <c r="AP28">
        <v>31.340077950000001</v>
      </c>
      <c r="AQ28">
        <v>31.318918920000002</v>
      </c>
      <c r="AR28">
        <v>31.2986331</v>
      </c>
      <c r="AS28">
        <v>31.279296649999999</v>
      </c>
      <c r="AT28">
        <v>31.26091559</v>
      </c>
      <c r="AU28">
        <v>31.243443500000001</v>
      </c>
      <c r="AV28">
        <v>31.228284810000002</v>
      </c>
      <c r="AW28">
        <v>31.214930750000001</v>
      </c>
      <c r="AX28">
        <v>31.202881550000001</v>
      </c>
      <c r="AY28">
        <v>31.191742619999999</v>
      </c>
      <c r="AZ28">
        <v>31.181218680000001</v>
      </c>
      <c r="BA28">
        <v>31.17167246</v>
      </c>
      <c r="BB28">
        <v>31.162766919999999</v>
      </c>
      <c r="BC28">
        <v>31.15424273</v>
      </c>
      <c r="BD28">
        <v>31.145930740000001</v>
      </c>
      <c r="BE28">
        <v>31.137731509999998</v>
      </c>
    </row>
    <row r="29" spans="1:57" x14ac:dyDescent="0.35">
      <c r="A29" t="s">
        <v>1738</v>
      </c>
      <c r="B29">
        <v>32.283881460000003</v>
      </c>
      <c r="C29">
        <v>32.283760229999999</v>
      </c>
      <c r="D29">
        <v>32.271124989999997</v>
      </c>
      <c r="E29">
        <v>32.266996630000001</v>
      </c>
      <c r="F29">
        <v>32.281415950000003</v>
      </c>
      <c r="G29">
        <v>32.31684963</v>
      </c>
      <c r="H29">
        <v>32.360646269999997</v>
      </c>
      <c r="I29">
        <v>32.411111519999999</v>
      </c>
      <c r="J29">
        <v>32.46673972</v>
      </c>
      <c r="K29">
        <v>32.525926759999997</v>
      </c>
      <c r="L29">
        <v>32.605308610000002</v>
      </c>
      <c r="M29">
        <v>32.682291669999998</v>
      </c>
      <c r="N29">
        <v>32.754749449999998</v>
      </c>
      <c r="O29">
        <v>32.822435519999999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33.150491809999998</v>
      </c>
      <c r="V29">
        <v>33.185442940000001</v>
      </c>
      <c r="W29">
        <v>33.221677970000002</v>
      </c>
      <c r="X29">
        <v>33.260317049999998</v>
      </c>
      <c r="Y29">
        <v>33.301371639999999</v>
      </c>
      <c r="Z29">
        <v>33.344653940000001</v>
      </c>
      <c r="AA29">
        <v>33.357557270000001</v>
      </c>
      <c r="AB29">
        <v>33.362691290000001</v>
      </c>
      <c r="AC29">
        <v>33.364361019999997</v>
      </c>
      <c r="AD29">
        <v>33.364948329999997</v>
      </c>
      <c r="AE29">
        <v>33.366044469999999</v>
      </c>
      <c r="AF29">
        <v>33.368721030000003</v>
      </c>
      <c r="AG29">
        <v>33.373633669999997</v>
      </c>
      <c r="AH29">
        <v>33.381102140000003</v>
      </c>
      <c r="AI29">
        <v>33.39119007</v>
      </c>
      <c r="AJ29">
        <v>33.40378192</v>
      </c>
      <c r="AK29">
        <v>33.418650800000002</v>
      </c>
      <c r="AL29">
        <v>33.428652489999997</v>
      </c>
      <c r="AM29">
        <v>33.434699299999998</v>
      </c>
      <c r="AN29">
        <v>33.438099940000001</v>
      </c>
      <c r="AO29">
        <v>33.439979450000003</v>
      </c>
      <c r="AP29">
        <v>33.441211080000002</v>
      </c>
      <c r="AQ29">
        <v>33.442436610000001</v>
      </c>
      <c r="AR29">
        <v>33.444097769999999</v>
      </c>
      <c r="AS29">
        <v>33.446468639999999</v>
      </c>
      <c r="AT29">
        <v>33.449688809999998</v>
      </c>
      <c r="AU29">
        <v>33.453796760000003</v>
      </c>
      <c r="AV29">
        <v>33.459314749999997</v>
      </c>
      <c r="AW29">
        <v>33.466076549999997</v>
      </c>
      <c r="AX29">
        <v>33.473865609999997</v>
      </c>
      <c r="AY29">
        <v>33.482463639999999</v>
      </c>
      <c r="AZ29">
        <v>33.491672100000002</v>
      </c>
      <c r="BA29">
        <v>33.501326519999999</v>
      </c>
      <c r="BB29">
        <v>33.511301449999998</v>
      </c>
      <c r="BC29">
        <v>33.52150838</v>
      </c>
      <c r="BD29">
        <v>33.531890240000003</v>
      </c>
      <c r="BE29">
        <v>33.542414610000002</v>
      </c>
    </row>
    <row r="30" spans="1:57" x14ac:dyDescent="0.35">
      <c r="A30" t="s">
        <v>1739</v>
      </c>
      <c r="B30">
        <v>750.53024949999997</v>
      </c>
      <c r="C30">
        <v>744.12605250000001</v>
      </c>
      <c r="D30">
        <v>739.30786820000003</v>
      </c>
      <c r="E30">
        <v>736.05783169999995</v>
      </c>
      <c r="F30">
        <v>734.20158479999998</v>
      </c>
      <c r="G30">
        <v>733.50880619999998</v>
      </c>
      <c r="H30">
        <v>733.47989180000002</v>
      </c>
      <c r="I30">
        <v>733.92936310000005</v>
      </c>
      <c r="J30">
        <v>734.71325339999999</v>
      </c>
      <c r="K30">
        <v>735.71148249999999</v>
      </c>
      <c r="L30">
        <v>737.23508289999995</v>
      </c>
      <c r="M30">
        <v>738.69604670000001</v>
      </c>
      <c r="N30">
        <v>740.02385070000003</v>
      </c>
      <c r="O30">
        <v>741.20128309999996</v>
      </c>
      <c r="P30">
        <v>742.22794629999999</v>
      </c>
      <c r="Q30">
        <v>743.11177080000004</v>
      </c>
      <c r="R30">
        <v>743.83505230000003</v>
      </c>
      <c r="S30">
        <v>744.42454009999994</v>
      </c>
      <c r="T30">
        <v>744.90668370000003</v>
      </c>
      <c r="U30">
        <v>745.3050647</v>
      </c>
      <c r="V30">
        <v>745.37381530000005</v>
      </c>
      <c r="W30">
        <v>745.44363299999998</v>
      </c>
      <c r="X30">
        <v>745.54552839999997</v>
      </c>
      <c r="Y30">
        <v>745.68409129999998</v>
      </c>
      <c r="Z30">
        <v>745.85876440000004</v>
      </c>
      <c r="AA30">
        <v>745.3499243</v>
      </c>
      <c r="AB30">
        <v>744.67385220000006</v>
      </c>
      <c r="AC30">
        <v>743.92693359999998</v>
      </c>
      <c r="AD30">
        <v>743.1620011</v>
      </c>
      <c r="AE30">
        <v>742.4145383</v>
      </c>
      <c r="AF30">
        <v>741.70879260000004</v>
      </c>
      <c r="AG30">
        <v>741.06572700000004</v>
      </c>
      <c r="AH30">
        <v>740.49127439999995</v>
      </c>
      <c r="AI30">
        <v>739.98597319999999</v>
      </c>
      <c r="AJ30">
        <v>739.54683060000002</v>
      </c>
      <c r="AK30">
        <v>739.16866449999998</v>
      </c>
      <c r="AL30">
        <v>738.74270439999998</v>
      </c>
      <c r="AM30">
        <v>738.27239970000005</v>
      </c>
      <c r="AN30">
        <v>737.77292929999999</v>
      </c>
      <c r="AO30">
        <v>737.25965610000003</v>
      </c>
      <c r="AP30">
        <v>736.74542580000002</v>
      </c>
      <c r="AQ30">
        <v>736.24714600000004</v>
      </c>
      <c r="AR30">
        <v>735.76908609999998</v>
      </c>
      <c r="AS30">
        <v>735.31308209999997</v>
      </c>
      <c r="AT30">
        <v>734.87932320000004</v>
      </c>
      <c r="AU30">
        <v>734.46676509999998</v>
      </c>
      <c r="AV30">
        <v>734.10844320000001</v>
      </c>
      <c r="AW30">
        <v>733.792417</v>
      </c>
      <c r="AX30">
        <v>733.50696809999999</v>
      </c>
      <c r="AY30">
        <v>733.24286170000005</v>
      </c>
      <c r="AZ30">
        <v>732.99320109999996</v>
      </c>
      <c r="BA30">
        <v>732.76654429999996</v>
      </c>
      <c r="BB30">
        <v>732.55499369999995</v>
      </c>
      <c r="BC30">
        <v>732.35247690000006</v>
      </c>
      <c r="BD30">
        <v>732.15503980000005</v>
      </c>
      <c r="BE30">
        <v>731.96036330000004</v>
      </c>
    </row>
    <row r="31" spans="1:57" x14ac:dyDescent="0.35">
      <c r="A31" t="s">
        <v>1740</v>
      </c>
      <c r="B31">
        <v>758.99281250000001</v>
      </c>
      <c r="C31">
        <v>758.99306549999994</v>
      </c>
      <c r="D31">
        <v>758.70040949999998</v>
      </c>
      <c r="E31">
        <v>758.60730020000005</v>
      </c>
      <c r="F31">
        <v>758.94811730000004</v>
      </c>
      <c r="G31">
        <v>759.7798659</v>
      </c>
      <c r="H31">
        <v>760.80509210000002</v>
      </c>
      <c r="I31">
        <v>761.98456239999996</v>
      </c>
      <c r="J31">
        <v>763.28375229999995</v>
      </c>
      <c r="K31">
        <v>764.66584850000004</v>
      </c>
      <c r="L31">
        <v>766.52248489999999</v>
      </c>
      <c r="M31">
        <v>768.32315219999998</v>
      </c>
      <c r="N31">
        <v>770.01842509999994</v>
      </c>
      <c r="O31">
        <v>771.60289290000003</v>
      </c>
      <c r="P31">
        <v>773.08207589999995</v>
      </c>
      <c r="Q31">
        <v>774.46575140000004</v>
      </c>
      <c r="R31">
        <v>775.76618599999995</v>
      </c>
      <c r="S31">
        <v>776.99706690000005</v>
      </c>
      <c r="T31">
        <v>778.17251920000001</v>
      </c>
      <c r="U31">
        <v>779.30626470000004</v>
      </c>
      <c r="V31">
        <v>780.1307716</v>
      </c>
      <c r="W31">
        <v>780.98628689999998</v>
      </c>
      <c r="X31">
        <v>781.89887039999996</v>
      </c>
      <c r="Y31">
        <v>782.86854219999998</v>
      </c>
      <c r="Z31">
        <v>783.89068840000004</v>
      </c>
      <c r="AA31">
        <v>784.19903169999998</v>
      </c>
      <c r="AB31">
        <v>784.3250908</v>
      </c>
      <c r="AC31">
        <v>784.36990509999998</v>
      </c>
      <c r="AD31">
        <v>784.38924799999995</v>
      </c>
      <c r="AE31">
        <v>784.42031780000002</v>
      </c>
      <c r="AF31">
        <v>784.48813680000001</v>
      </c>
      <c r="AG31">
        <v>784.60799610000004</v>
      </c>
      <c r="AH31">
        <v>784.78733250000005</v>
      </c>
      <c r="AI31">
        <v>785.02759779999997</v>
      </c>
      <c r="AJ31">
        <v>785.32606199999998</v>
      </c>
      <c r="AK31">
        <v>785.67740270000002</v>
      </c>
      <c r="AL31">
        <v>785.9137776</v>
      </c>
      <c r="AM31">
        <v>786.05675350000001</v>
      </c>
      <c r="AN31">
        <v>786.1371785</v>
      </c>
      <c r="AO31">
        <v>786.18154530000004</v>
      </c>
      <c r="AP31">
        <v>786.21040679999999</v>
      </c>
      <c r="AQ31">
        <v>786.2388651</v>
      </c>
      <c r="AR31">
        <v>786.27731870000002</v>
      </c>
      <c r="AS31">
        <v>786.33222860000001</v>
      </c>
      <c r="AT31">
        <v>786.40689769999994</v>
      </c>
      <c r="AU31">
        <v>786.50225499999999</v>
      </c>
      <c r="AV31">
        <v>786.63059759999999</v>
      </c>
      <c r="AW31">
        <v>786.78803949999997</v>
      </c>
      <c r="AX31">
        <v>786.96951539999998</v>
      </c>
      <c r="AY31">
        <v>787.16992240000002</v>
      </c>
      <c r="AZ31">
        <v>787.38462289999995</v>
      </c>
      <c r="BA31">
        <v>787.60977960000002</v>
      </c>
      <c r="BB31">
        <v>787.8424698</v>
      </c>
      <c r="BC31">
        <v>788.08063670000001</v>
      </c>
      <c r="BD31">
        <v>788.32295769999996</v>
      </c>
      <c r="BE31">
        <v>788.56868599999996</v>
      </c>
    </row>
    <row r="32" spans="1:57" x14ac:dyDescent="0.35">
      <c r="A32" t="s">
        <v>1741</v>
      </c>
      <c r="B32">
        <v>13.914419970000001</v>
      </c>
      <c r="C32">
        <v>13.68152381</v>
      </c>
      <c r="D32">
        <v>13.5997612</v>
      </c>
      <c r="E32">
        <v>13.60024984</v>
      </c>
      <c r="F32">
        <v>13.64298232</v>
      </c>
      <c r="G32">
        <v>13.704585529999999</v>
      </c>
      <c r="H32">
        <v>13.76335559</v>
      </c>
      <c r="I32">
        <v>13.816141160000001</v>
      </c>
      <c r="J32">
        <v>13.86164211</v>
      </c>
      <c r="K32">
        <v>13.899622190000001</v>
      </c>
      <c r="L32">
        <v>13.94326667</v>
      </c>
      <c r="M32">
        <v>13.97172814</v>
      </c>
      <c r="N32">
        <v>13.98970061</v>
      </c>
      <c r="O32">
        <v>14.000269429999999</v>
      </c>
      <c r="P32">
        <v>14.00549475</v>
      </c>
      <c r="Q32">
        <v>14.006803059999999</v>
      </c>
      <c r="R32">
        <v>14.00336873</v>
      </c>
      <c r="S32">
        <v>13.99705518</v>
      </c>
      <c r="T32">
        <v>13.98911034</v>
      </c>
      <c r="U32">
        <v>13.980403150000001</v>
      </c>
      <c r="V32">
        <v>13.96333016</v>
      </c>
      <c r="W32">
        <v>13.950952900000001</v>
      </c>
      <c r="X32">
        <v>13.9417346</v>
      </c>
      <c r="Y32">
        <v>13.93483672</v>
      </c>
      <c r="Z32">
        <v>13.92983875</v>
      </c>
      <c r="AA32">
        <v>13.904496979999999</v>
      </c>
      <c r="AB32">
        <v>13.88272591</v>
      </c>
      <c r="AC32">
        <v>13.864408129999999</v>
      </c>
      <c r="AD32">
        <v>13.84932261</v>
      </c>
      <c r="AE32">
        <v>13.83722129</v>
      </c>
      <c r="AF32">
        <v>13.82785747</v>
      </c>
      <c r="AG32">
        <v>13.82134138</v>
      </c>
      <c r="AH32">
        <v>13.817252180000001</v>
      </c>
      <c r="AI32">
        <v>13.81526236</v>
      </c>
      <c r="AJ32">
        <v>13.815102</v>
      </c>
      <c r="AK32">
        <v>13.81653768</v>
      </c>
      <c r="AL32">
        <v>13.81766303</v>
      </c>
      <c r="AM32">
        <v>13.819074629999999</v>
      </c>
      <c r="AN32">
        <v>13.821056929999999</v>
      </c>
      <c r="AO32">
        <v>13.8237156</v>
      </c>
      <c r="AP32">
        <v>13.82705848</v>
      </c>
      <c r="AQ32">
        <v>13.83147821</v>
      </c>
      <c r="AR32">
        <v>13.836670310000001</v>
      </c>
      <c r="AS32">
        <v>13.842426059999999</v>
      </c>
      <c r="AT32">
        <v>13.84859842</v>
      </c>
      <c r="AU32">
        <v>13.855080170000001</v>
      </c>
      <c r="AV32">
        <v>13.863548809999999</v>
      </c>
      <c r="AW32">
        <v>13.872998859999999</v>
      </c>
      <c r="AX32">
        <v>13.88285516</v>
      </c>
      <c r="AY32">
        <v>13.892803109999999</v>
      </c>
      <c r="AZ32">
        <v>13.902682130000001</v>
      </c>
      <c r="BA32">
        <v>13.913242800000001</v>
      </c>
      <c r="BB32">
        <v>13.92401875</v>
      </c>
      <c r="BC32">
        <v>13.934766</v>
      </c>
      <c r="BD32">
        <v>13.945371420000001</v>
      </c>
      <c r="BE32">
        <v>13.955796080000001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14.61724566</v>
      </c>
      <c r="F33">
        <v>14.69194877</v>
      </c>
      <c r="G33">
        <v>14.768451860000001</v>
      </c>
      <c r="H33">
        <v>14.836171139999999</v>
      </c>
      <c r="I33">
        <v>14.897767549999999</v>
      </c>
      <c r="J33">
        <v>14.95467326</v>
      </c>
      <c r="K33">
        <v>15.00771089</v>
      </c>
      <c r="L33">
        <v>15.071328230000001</v>
      </c>
      <c r="M33">
        <v>15.12495938</v>
      </c>
      <c r="N33">
        <v>15.17209306</v>
      </c>
      <c r="O33">
        <v>15.214977859999999</v>
      </c>
      <c r="P33">
        <v>15.255087380000001</v>
      </c>
      <c r="Q33">
        <v>15.293421710000001</v>
      </c>
      <c r="R33">
        <v>15.33069469</v>
      </c>
      <c r="S33">
        <v>15.367446109999999</v>
      </c>
      <c r="T33">
        <v>15.404105749999999</v>
      </c>
      <c r="U33">
        <v>15.44102811</v>
      </c>
      <c r="V33">
        <v>15.469380019999999</v>
      </c>
      <c r="W33">
        <v>15.50322107</v>
      </c>
      <c r="X33">
        <v>15.54071293</v>
      </c>
      <c r="Y33">
        <v>15.58079807</v>
      </c>
      <c r="Z33">
        <v>15.622890119999999</v>
      </c>
      <c r="AA33">
        <v>15.64184144</v>
      </c>
      <c r="AB33">
        <v>15.663386149999999</v>
      </c>
      <c r="AC33">
        <v>15.68783408</v>
      </c>
      <c r="AD33">
        <v>15.71516828</v>
      </c>
      <c r="AE33">
        <v>15.74522209</v>
      </c>
      <c r="AF33">
        <v>15.77776613</v>
      </c>
      <c r="AG33">
        <v>15.81254931</v>
      </c>
      <c r="AH33">
        <v>15.84931705</v>
      </c>
      <c r="AI33">
        <v>15.887819260000001</v>
      </c>
      <c r="AJ33">
        <v>15.92781447</v>
      </c>
      <c r="AK33">
        <v>15.969073</v>
      </c>
      <c r="AL33">
        <v>16.006077569999999</v>
      </c>
      <c r="AM33">
        <v>16.041335060000002</v>
      </c>
      <c r="AN33">
        <v>16.07619485</v>
      </c>
      <c r="AO33">
        <v>16.11132259</v>
      </c>
      <c r="AP33">
        <v>16.146995199999999</v>
      </c>
      <c r="AQ33">
        <v>16.183278099999999</v>
      </c>
      <c r="AR33">
        <v>16.22012849</v>
      </c>
      <c r="AS33">
        <v>16.25745345</v>
      </c>
      <c r="AT33">
        <v>16.295141510000001</v>
      </c>
      <c r="AU33">
        <v>16.333079130000002</v>
      </c>
      <c r="AV33">
        <v>16.3715893</v>
      </c>
      <c r="AW33">
        <v>16.410355129999999</v>
      </c>
      <c r="AX33">
        <v>16.4491668</v>
      </c>
      <c r="AY33">
        <v>16.487883230000001</v>
      </c>
      <c r="AZ33">
        <v>16.52640843</v>
      </c>
      <c r="BA33">
        <v>16.56467683</v>
      </c>
      <c r="BB33">
        <v>16.602644120000001</v>
      </c>
      <c r="BC33">
        <v>16.640281219999999</v>
      </c>
      <c r="BD33">
        <v>16.677570119999999</v>
      </c>
      <c r="BE33">
        <v>16.714500999999998</v>
      </c>
    </row>
    <row r="34" spans="1:57" x14ac:dyDescent="0.35">
      <c r="A34" t="s">
        <v>1743</v>
      </c>
      <c r="B34">
        <v>61.305046259999997</v>
      </c>
      <c r="C34">
        <v>60.674073659999998</v>
      </c>
      <c r="D34">
        <v>60.393453860000001</v>
      </c>
      <c r="E34">
        <v>60.34420137</v>
      </c>
      <c r="F34">
        <v>60.453513180000002</v>
      </c>
      <c r="G34">
        <v>60.67570611</v>
      </c>
      <c r="H34">
        <v>60.949529169999998</v>
      </c>
      <c r="I34">
        <v>61.25882653</v>
      </c>
      <c r="J34">
        <v>61.59193234</v>
      </c>
      <c r="K34">
        <v>61.939322359999998</v>
      </c>
      <c r="L34">
        <v>62.341524389999996</v>
      </c>
      <c r="M34">
        <v>62.728466920000002</v>
      </c>
      <c r="N34">
        <v>63.097399189999997</v>
      </c>
      <c r="O34">
        <v>63.448031559999997</v>
      </c>
      <c r="P34">
        <v>63.781024520000003</v>
      </c>
      <c r="Q34">
        <v>64.097667040000005</v>
      </c>
      <c r="R34">
        <v>64.394881549999994</v>
      </c>
      <c r="S34">
        <v>64.676708809999994</v>
      </c>
      <c r="T34">
        <v>64.946541800000006</v>
      </c>
      <c r="U34">
        <v>65.207225170000001</v>
      </c>
      <c r="V34">
        <v>65.428859880000005</v>
      </c>
      <c r="W34">
        <v>65.652377439999995</v>
      </c>
      <c r="X34">
        <v>65.879905809999997</v>
      </c>
      <c r="Y34">
        <v>66.112017080000001</v>
      </c>
      <c r="Z34">
        <v>66.348853719999994</v>
      </c>
      <c r="AA34">
        <v>66.502368559999994</v>
      </c>
      <c r="AB34">
        <v>66.638158219999994</v>
      </c>
      <c r="AC34">
        <v>66.764903680000003</v>
      </c>
      <c r="AD34">
        <v>66.888624609999994</v>
      </c>
      <c r="AE34">
        <v>67.013858839999997</v>
      </c>
      <c r="AF34">
        <v>67.143910980000001</v>
      </c>
      <c r="AG34">
        <v>67.28188609</v>
      </c>
      <c r="AH34">
        <v>67.428669549999995</v>
      </c>
      <c r="AI34">
        <v>67.58453059</v>
      </c>
      <c r="AJ34">
        <v>67.74928577</v>
      </c>
      <c r="AK34">
        <v>67.922453520000005</v>
      </c>
      <c r="AL34">
        <v>68.092158359999999</v>
      </c>
      <c r="AM34">
        <v>68.25806498</v>
      </c>
      <c r="AN34">
        <v>68.421436679999999</v>
      </c>
      <c r="AO34">
        <v>68.583927239999994</v>
      </c>
      <c r="AP34">
        <v>68.747117700000004</v>
      </c>
      <c r="AQ34">
        <v>68.913457359999995</v>
      </c>
      <c r="AR34">
        <v>69.083456690000006</v>
      </c>
      <c r="AS34">
        <v>69.257429599999995</v>
      </c>
      <c r="AT34">
        <v>69.435485689999993</v>
      </c>
      <c r="AU34">
        <v>69.617556149999999</v>
      </c>
      <c r="AV34">
        <v>69.80862904</v>
      </c>
      <c r="AW34">
        <v>70.006750850000003</v>
      </c>
      <c r="AX34">
        <v>70.210371219999999</v>
      </c>
      <c r="AY34">
        <v>70.418296330000004</v>
      </c>
      <c r="AZ34">
        <v>70.629610020000001</v>
      </c>
      <c r="BA34">
        <v>70.845787020000003</v>
      </c>
      <c r="BB34">
        <v>71.065490920000002</v>
      </c>
      <c r="BC34">
        <v>71.287821710000003</v>
      </c>
      <c r="BD34">
        <v>71.512196540000005</v>
      </c>
      <c r="BE34">
        <v>71.738253209999996</v>
      </c>
    </row>
    <row r="35" spans="1:57" x14ac:dyDescent="0.35">
      <c r="A35" t="s">
        <v>1744</v>
      </c>
      <c r="B35">
        <v>62.548017880000003</v>
      </c>
      <c r="C35">
        <v>62.72019573</v>
      </c>
      <c r="D35">
        <v>62.986561100000003</v>
      </c>
      <c r="E35">
        <v>63.32708968</v>
      </c>
      <c r="F35">
        <v>63.721929379999999</v>
      </c>
      <c r="G35">
        <v>64.156133639999993</v>
      </c>
      <c r="H35">
        <v>64.588376420000003</v>
      </c>
      <c r="I35">
        <v>65.017247609999998</v>
      </c>
      <c r="J35">
        <v>65.442833489999998</v>
      </c>
      <c r="K35">
        <v>65.865147899999997</v>
      </c>
      <c r="L35">
        <v>66.335375260000006</v>
      </c>
      <c r="M35">
        <v>66.790447540000002</v>
      </c>
      <c r="N35">
        <v>67.229766900000001</v>
      </c>
      <c r="O35">
        <v>67.654514270000007</v>
      </c>
      <c r="P35">
        <v>68.066231650000006</v>
      </c>
      <c r="Q35">
        <v>68.466621540000006</v>
      </c>
      <c r="R35">
        <v>68.857505119999999</v>
      </c>
      <c r="S35">
        <v>69.240758060000005</v>
      </c>
      <c r="T35">
        <v>69.61822651</v>
      </c>
      <c r="U35">
        <v>69.991649989999999</v>
      </c>
      <c r="V35">
        <v>70.327873400000001</v>
      </c>
      <c r="W35">
        <v>70.670099570000005</v>
      </c>
      <c r="X35">
        <v>71.019851090000003</v>
      </c>
      <c r="Y35">
        <v>71.377220550000004</v>
      </c>
      <c r="Z35">
        <v>71.741936899999999</v>
      </c>
      <c r="AA35">
        <v>72.01808733</v>
      </c>
      <c r="AB35">
        <v>72.274731739999993</v>
      </c>
      <c r="AC35">
        <v>72.521391170000001</v>
      </c>
      <c r="AD35">
        <v>72.764624449999999</v>
      </c>
      <c r="AE35">
        <v>73.009307340000007</v>
      </c>
      <c r="AF35">
        <v>73.258930500000005</v>
      </c>
      <c r="AG35">
        <v>73.515762100000003</v>
      </c>
      <c r="AH35">
        <v>73.781040880000006</v>
      </c>
      <c r="AI35">
        <v>74.055202989999998</v>
      </c>
      <c r="AJ35">
        <v>74.338112850000002</v>
      </c>
      <c r="AK35">
        <v>74.629270480000002</v>
      </c>
      <c r="AL35">
        <v>74.907265089999996</v>
      </c>
      <c r="AM35">
        <v>75.17523138</v>
      </c>
      <c r="AN35">
        <v>75.436708929999995</v>
      </c>
      <c r="AO35">
        <v>75.694856920000007</v>
      </c>
      <c r="AP35">
        <v>75.952295570000004</v>
      </c>
      <c r="AQ35">
        <v>76.211076039999995</v>
      </c>
      <c r="AR35">
        <v>76.472694779999998</v>
      </c>
      <c r="AS35">
        <v>76.738141499999998</v>
      </c>
      <c r="AT35">
        <v>77.007974160000003</v>
      </c>
      <c r="AU35">
        <v>77.282410249999998</v>
      </c>
      <c r="AV35">
        <v>77.563125479999997</v>
      </c>
      <c r="AW35">
        <v>77.849626499999999</v>
      </c>
      <c r="AX35">
        <v>78.141295099999994</v>
      </c>
      <c r="AY35">
        <v>78.437499810000006</v>
      </c>
      <c r="AZ35">
        <v>78.737651290000002</v>
      </c>
      <c r="BA35">
        <v>79.041238930000006</v>
      </c>
      <c r="BB35">
        <v>79.347849389999993</v>
      </c>
      <c r="BC35">
        <v>79.657169100000004</v>
      </c>
      <c r="BD35">
        <v>79.968975240000006</v>
      </c>
      <c r="BE35">
        <v>80.28312047</v>
      </c>
    </row>
    <row r="36" spans="1:57" x14ac:dyDescent="0.35">
      <c r="A36" t="s">
        <v>1745</v>
      </c>
      <c r="B36">
        <v>14641.361870000001</v>
      </c>
      <c r="C36">
        <v>14516.31835</v>
      </c>
      <c r="D36">
        <v>14424.811820000001</v>
      </c>
      <c r="E36">
        <v>14369.579970000001</v>
      </c>
      <c r="F36">
        <v>14347.208350000001</v>
      </c>
      <c r="G36">
        <v>14352.39142</v>
      </c>
      <c r="H36">
        <v>14374.281499999999</v>
      </c>
      <c r="I36">
        <v>14408.031639999999</v>
      </c>
      <c r="J36">
        <v>14450.14892</v>
      </c>
      <c r="K36">
        <v>14497.905909999999</v>
      </c>
      <c r="L36">
        <v>14557.49905</v>
      </c>
      <c r="M36">
        <v>14617.79542</v>
      </c>
      <c r="N36">
        <v>14676.542530000001</v>
      </c>
      <c r="O36">
        <v>14732.882530000001</v>
      </c>
      <c r="P36">
        <v>14786.51714</v>
      </c>
      <c r="Q36">
        <v>14837.44333</v>
      </c>
      <c r="R36">
        <v>14885.279060000001</v>
      </c>
      <c r="S36">
        <v>14930.418079999999</v>
      </c>
      <c r="T36">
        <v>14973.30629</v>
      </c>
      <c r="U36">
        <v>15014.361010000001</v>
      </c>
      <c r="V36">
        <v>15048.46061</v>
      </c>
      <c r="W36">
        <v>15081.748600000001</v>
      </c>
      <c r="X36">
        <v>15115.237880000001</v>
      </c>
      <c r="Y36">
        <v>15149.22237</v>
      </c>
      <c r="Z36">
        <v>15183.762290000001</v>
      </c>
      <c r="AA36">
        <v>15203.959870000001</v>
      </c>
      <c r="AB36">
        <v>15218.73583</v>
      </c>
      <c r="AC36">
        <v>15230.425300000001</v>
      </c>
      <c r="AD36">
        <v>15240.49497</v>
      </c>
      <c r="AE36">
        <v>15249.99323</v>
      </c>
      <c r="AF36">
        <v>15259.66452</v>
      </c>
      <c r="AG36">
        <v>15270.103880000001</v>
      </c>
      <c r="AH36">
        <v>15281.572770000001</v>
      </c>
      <c r="AI36">
        <v>15294.17049</v>
      </c>
      <c r="AJ36">
        <v>15307.888290000001</v>
      </c>
      <c r="AK36">
        <v>15322.650079999999</v>
      </c>
      <c r="AL36">
        <v>15336.073200000001</v>
      </c>
      <c r="AM36">
        <v>15348.02015</v>
      </c>
      <c r="AN36">
        <v>15358.76547</v>
      </c>
      <c r="AO36">
        <v>15368.681759999999</v>
      </c>
      <c r="AP36">
        <v>15378.127549999999</v>
      </c>
      <c r="AQ36">
        <v>15387.53145</v>
      </c>
      <c r="AR36">
        <v>15397.08905</v>
      </c>
      <c r="AS36">
        <v>15406.916569999999</v>
      </c>
      <c r="AT36">
        <v>15417.071019999999</v>
      </c>
      <c r="AU36">
        <v>15427.563899999999</v>
      </c>
      <c r="AV36">
        <v>15439.03845</v>
      </c>
      <c r="AW36">
        <v>15451.3505</v>
      </c>
      <c r="AX36">
        <v>15464.29967</v>
      </c>
      <c r="AY36">
        <v>15477.701230000001</v>
      </c>
      <c r="AZ36">
        <v>15491.40151</v>
      </c>
      <c r="BA36">
        <v>15505.524240000001</v>
      </c>
      <c r="BB36">
        <v>15519.92727</v>
      </c>
      <c r="BC36">
        <v>15534.488160000001</v>
      </c>
      <c r="BD36">
        <v>15549.11925</v>
      </c>
      <c r="BE36">
        <v>15563.76369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14933.89867</v>
      </c>
      <c r="H37">
        <v>14988.239949999999</v>
      </c>
      <c r="I37">
        <v>15046.09778</v>
      </c>
      <c r="J37">
        <v>15106.39776</v>
      </c>
      <c r="K37">
        <v>15168.33037</v>
      </c>
      <c r="L37">
        <v>15239.94895</v>
      </c>
      <c r="M37">
        <v>15311.458559999999</v>
      </c>
      <c r="N37">
        <v>15381.23828</v>
      </c>
      <c r="O37">
        <v>15448.80826</v>
      </c>
      <c r="P37">
        <v>15514.08484</v>
      </c>
      <c r="Q37">
        <v>15577.16992</v>
      </c>
      <c r="R37">
        <v>15638.26808</v>
      </c>
      <c r="S37">
        <v>15697.63769</v>
      </c>
      <c r="T37">
        <v>15755.55588</v>
      </c>
      <c r="U37">
        <v>15812.29377</v>
      </c>
      <c r="V37">
        <v>15862.33221</v>
      </c>
      <c r="W37">
        <v>15911.998439999999</v>
      </c>
      <c r="X37">
        <v>15962.26009</v>
      </c>
      <c r="Y37">
        <v>16013.3598</v>
      </c>
      <c r="Z37">
        <v>16065.30647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</v>
      </c>
      <c r="AG37">
        <v>16263.209409999999</v>
      </c>
      <c r="AH37">
        <v>16289.75707</v>
      </c>
      <c r="AI37">
        <v>16317.24547</v>
      </c>
      <c r="AJ37">
        <v>16345.672060000001</v>
      </c>
      <c r="AK37">
        <v>16374.95904</v>
      </c>
      <c r="AL37">
        <v>16401.642909999999</v>
      </c>
      <c r="AM37">
        <v>16425.790990000001</v>
      </c>
      <c r="AN37">
        <v>16447.92585</v>
      </c>
      <c r="AO37">
        <v>16468.63118</v>
      </c>
      <c r="AP37">
        <v>16488.435430000001</v>
      </c>
      <c r="AQ37">
        <v>16507.772570000001</v>
      </c>
      <c r="AR37">
        <v>16526.971539999999</v>
      </c>
      <c r="AS37">
        <v>16546.26067</v>
      </c>
      <c r="AT37">
        <v>16565.781159999999</v>
      </c>
      <c r="AU37">
        <v>16585.605350000002</v>
      </c>
      <c r="AV37">
        <v>16606.02808</v>
      </c>
      <c r="AW37">
        <v>16627.030579999999</v>
      </c>
      <c r="AX37">
        <v>16648.539379999998</v>
      </c>
      <c r="AY37">
        <v>16670.453720000001</v>
      </c>
      <c r="AZ37">
        <v>16692.670010000002</v>
      </c>
      <c r="BA37">
        <v>16715.09978</v>
      </c>
      <c r="BB37">
        <v>16737.676640000001</v>
      </c>
      <c r="BC37">
        <v>16760.355909999998</v>
      </c>
      <c r="BD37">
        <v>16783.111099999998</v>
      </c>
      <c r="BE37">
        <v>16805.929510000002</v>
      </c>
    </row>
    <row r="38" spans="1:57" x14ac:dyDescent="0.35">
      <c r="A38" t="s">
        <v>1747</v>
      </c>
      <c r="B38">
        <v>6458.4577339999996</v>
      </c>
      <c r="C38">
        <v>6460.8635759999997</v>
      </c>
      <c r="D38">
        <v>6469.6831119999997</v>
      </c>
      <c r="E38">
        <v>6484.0121499999996</v>
      </c>
      <c r="F38">
        <v>6503.0184200000003</v>
      </c>
      <c r="G38">
        <v>6525.8985640000001</v>
      </c>
      <c r="H38">
        <v>6548.4387299999999</v>
      </c>
      <c r="I38">
        <v>6571.3173200000001</v>
      </c>
      <c r="J38">
        <v>6594.7607250000001</v>
      </c>
      <c r="K38">
        <v>6618.7433199999996</v>
      </c>
      <c r="L38">
        <v>6648.7980260000004</v>
      </c>
      <c r="M38">
        <v>6676.6726859999999</v>
      </c>
      <c r="N38">
        <v>6703.1284919999998</v>
      </c>
      <c r="O38">
        <v>6728.6510010000002</v>
      </c>
      <c r="P38">
        <v>6753.524206</v>
      </c>
      <c r="Q38">
        <v>6777.9143709999998</v>
      </c>
      <c r="R38">
        <v>6801.8770279999999</v>
      </c>
      <c r="S38">
        <v>6825.486844</v>
      </c>
      <c r="T38">
        <v>6848.8056070000002</v>
      </c>
      <c r="U38">
        <v>6871.8853159999999</v>
      </c>
      <c r="V38">
        <v>6891.0150450000001</v>
      </c>
      <c r="W38">
        <v>6911.5673969999998</v>
      </c>
      <c r="X38">
        <v>6932.9747649999999</v>
      </c>
      <c r="Y38">
        <v>6954.8742759999996</v>
      </c>
      <c r="Z38">
        <v>6977.055464</v>
      </c>
      <c r="AA38">
        <v>6989.1569049999998</v>
      </c>
      <c r="AB38">
        <v>7000.8756800000001</v>
      </c>
      <c r="AC38">
        <v>7012.5435530000004</v>
      </c>
      <c r="AD38">
        <v>7024.3087770000002</v>
      </c>
      <c r="AE38">
        <v>7036.2504989999998</v>
      </c>
      <c r="AF38">
        <v>7048.4117630000001</v>
      </c>
      <c r="AG38">
        <v>7060.820874</v>
      </c>
      <c r="AH38">
        <v>7073.4796539999998</v>
      </c>
      <c r="AI38">
        <v>7086.3773819999997</v>
      </c>
      <c r="AJ38">
        <v>7099.4959639999997</v>
      </c>
      <c r="AK38">
        <v>7112.8136560000003</v>
      </c>
      <c r="AL38">
        <v>7124.2000129999997</v>
      </c>
      <c r="AM38">
        <v>7134.5434599999999</v>
      </c>
      <c r="AN38">
        <v>7144.3743290000002</v>
      </c>
      <c r="AO38">
        <v>7153.9945580000003</v>
      </c>
      <c r="AP38">
        <v>7163.5703800000001</v>
      </c>
      <c r="AQ38">
        <v>7173.2003720000002</v>
      </c>
      <c r="AR38">
        <v>7182.9255819999998</v>
      </c>
      <c r="AS38">
        <v>7192.7597340000002</v>
      </c>
      <c r="AT38">
        <v>7202.7016780000004</v>
      </c>
      <c r="AU38">
        <v>7212.742389</v>
      </c>
      <c r="AV38">
        <v>7223.0802489999996</v>
      </c>
      <c r="AW38">
        <v>7233.6241419999997</v>
      </c>
      <c r="AX38">
        <v>7244.3082299999996</v>
      </c>
      <c r="AY38">
        <v>7255.0864970000002</v>
      </c>
      <c r="AZ38">
        <v>7265.9267950000003</v>
      </c>
      <c r="BA38">
        <v>7276.8277319999997</v>
      </c>
      <c r="BB38">
        <v>7287.772234</v>
      </c>
      <c r="BC38">
        <v>7298.7463150000003</v>
      </c>
      <c r="BD38">
        <v>7309.7398389999998</v>
      </c>
      <c r="BE38">
        <v>7320.7460330000004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6507.9086939999997</v>
      </c>
      <c r="E39">
        <v>6531.250532</v>
      </c>
      <c r="F39">
        <v>6557.0783259999998</v>
      </c>
      <c r="G39">
        <v>6584.8653889999996</v>
      </c>
      <c r="H39">
        <v>6610.7487110000002</v>
      </c>
      <c r="I39">
        <v>6635.7663169999996</v>
      </c>
      <c r="J39">
        <v>6660.4738960000004</v>
      </c>
      <c r="K39">
        <v>6685.1246279999996</v>
      </c>
      <c r="L39">
        <v>6715.5063719999998</v>
      </c>
      <c r="M39">
        <v>6743.5512669999998</v>
      </c>
      <c r="N39">
        <v>6770.1316939999997</v>
      </c>
      <c r="O39">
        <v>6795.803285</v>
      </c>
      <c r="P39">
        <v>6820.8920950000002</v>
      </c>
      <c r="Q39">
        <v>6845.5877739999996</v>
      </c>
      <c r="R39">
        <v>6870.0045579999996</v>
      </c>
      <c r="S39">
        <v>6894.2162440000002</v>
      </c>
      <c r="T39">
        <v>6918.2748959999999</v>
      </c>
      <c r="U39">
        <v>6942.2204009999996</v>
      </c>
      <c r="V39">
        <v>6962.3084669999998</v>
      </c>
      <c r="W39">
        <v>6983.9174069999999</v>
      </c>
      <c r="X39">
        <v>7006.4718050000001</v>
      </c>
      <c r="Y39">
        <v>7029.5996999999998</v>
      </c>
      <c r="Z39">
        <v>7053.0811389999999</v>
      </c>
      <c r="AA39">
        <v>7066.4816440000004</v>
      </c>
      <c r="AB39">
        <v>7079.4962999999998</v>
      </c>
      <c r="AC39">
        <v>7092.4560769999998</v>
      </c>
      <c r="AD39">
        <v>7105.5091410000005</v>
      </c>
      <c r="AE39">
        <v>7118.7348320000001</v>
      </c>
      <c r="AF39">
        <v>7132.1758909999999</v>
      </c>
      <c r="AG39">
        <v>7145.8505939999995</v>
      </c>
      <c r="AH39">
        <v>7159.7595920000003</v>
      </c>
      <c r="AI39">
        <v>7173.8912689999997</v>
      </c>
      <c r="AJ39">
        <v>7188.2263590000002</v>
      </c>
      <c r="AK39">
        <v>7202.7417759999998</v>
      </c>
      <c r="AL39">
        <v>7215.2160139999996</v>
      </c>
      <c r="AM39">
        <v>7226.5433599999997</v>
      </c>
      <c r="AN39">
        <v>7237.2707520000004</v>
      </c>
      <c r="AO39">
        <v>7247.7186019999999</v>
      </c>
      <c r="AP39">
        <v>7258.0710580000004</v>
      </c>
      <c r="AQ39">
        <v>7268.4317270000001</v>
      </c>
      <c r="AR39">
        <v>7278.8563320000003</v>
      </c>
      <c r="AS39">
        <v>7289.3717500000002</v>
      </c>
      <c r="AT39">
        <v>7299.9874129999998</v>
      </c>
      <c r="AU39">
        <v>7310.702456</v>
      </c>
      <c r="AV39">
        <v>7321.6877189999996</v>
      </c>
      <c r="AW39">
        <v>7332.8608519999998</v>
      </c>
      <c r="AX39">
        <v>7344.1670700000004</v>
      </c>
      <c r="AY39">
        <v>7355.5686619999997</v>
      </c>
      <c r="AZ39">
        <v>7367.039315</v>
      </c>
      <c r="BA39">
        <v>7378.5611090000002</v>
      </c>
      <c r="BB39">
        <v>7390.1223410000002</v>
      </c>
      <c r="BC39">
        <v>7401.7158010000003</v>
      </c>
      <c r="BD39">
        <v>7413.3374249999997</v>
      </c>
      <c r="BE39">
        <v>7424.9852849999997</v>
      </c>
    </row>
    <row r="40" spans="1:57" x14ac:dyDescent="0.35">
      <c r="A40" t="s">
        <v>1749</v>
      </c>
      <c r="B40">
        <v>15.229942660000001</v>
      </c>
      <c r="C40">
        <v>15.04796084</v>
      </c>
      <c r="D40">
        <v>14.925474230000001</v>
      </c>
      <c r="E40">
        <v>14.85667306</v>
      </c>
      <c r="F40">
        <v>14.830687859999999</v>
      </c>
      <c r="G40">
        <v>14.83684218</v>
      </c>
      <c r="H40">
        <v>14.860433499999999</v>
      </c>
      <c r="I40">
        <v>14.894925819999999</v>
      </c>
      <c r="J40">
        <v>14.935916669999999</v>
      </c>
      <c r="K40">
        <v>14.98020691</v>
      </c>
      <c r="L40">
        <v>15.03430902</v>
      </c>
      <c r="M40">
        <v>15.085541109999999</v>
      </c>
      <c r="N40">
        <v>15.13224647</v>
      </c>
      <c r="O40">
        <v>15.1743085</v>
      </c>
      <c r="P40">
        <v>15.212021160000001</v>
      </c>
      <c r="Q40">
        <v>15.24583101</v>
      </c>
      <c r="R40">
        <v>15.27540469</v>
      </c>
      <c r="S40">
        <v>15.30160963</v>
      </c>
      <c r="T40">
        <v>15.32529392</v>
      </c>
      <c r="U40">
        <v>15.3471913</v>
      </c>
      <c r="V40">
        <v>15.36216226</v>
      </c>
      <c r="W40">
        <v>15.377339689999999</v>
      </c>
      <c r="X40">
        <v>15.39372073</v>
      </c>
      <c r="Y40">
        <v>15.41149294</v>
      </c>
      <c r="Z40">
        <v>15.43067239</v>
      </c>
      <c r="AA40">
        <v>15.435720679999999</v>
      </c>
      <c r="AB40">
        <v>15.43740257</v>
      </c>
      <c r="AC40">
        <v>15.438149279999999</v>
      </c>
      <c r="AD40">
        <v>15.43914934</v>
      </c>
      <c r="AE40">
        <v>15.44112969</v>
      </c>
      <c r="AF40">
        <v>15.44455099</v>
      </c>
      <c r="AG40">
        <v>15.449834470000001</v>
      </c>
      <c r="AH40">
        <v>15.45702751</v>
      </c>
      <c r="AI40">
        <v>15.46605929</v>
      </c>
      <c r="AJ40">
        <v>15.476788089999999</v>
      </c>
      <c r="AK40">
        <v>15.48902912</v>
      </c>
      <c r="AL40">
        <v>15.50065573</v>
      </c>
      <c r="AM40">
        <v>15.51145294</v>
      </c>
      <c r="AN40">
        <v>15.52158369</v>
      </c>
      <c r="AO40">
        <v>15.531282320000001</v>
      </c>
      <c r="AP40">
        <v>15.540763500000001</v>
      </c>
      <c r="AQ40">
        <v>15.55039468</v>
      </c>
      <c r="AR40">
        <v>15.5602207</v>
      </c>
      <c r="AS40">
        <v>15.57023933</v>
      </c>
      <c r="AT40">
        <v>15.58042545</v>
      </c>
      <c r="AU40">
        <v>15.5907374</v>
      </c>
      <c r="AV40">
        <v>15.602024849999999</v>
      </c>
      <c r="AW40">
        <v>15.613981259999999</v>
      </c>
      <c r="AX40">
        <v>15.62628819</v>
      </c>
      <c r="AY40">
        <v>15.63870491</v>
      </c>
      <c r="AZ40">
        <v>15.65106372</v>
      </c>
      <c r="BA40">
        <v>15.66363301</v>
      </c>
      <c r="BB40">
        <v>15.67621858</v>
      </c>
      <c r="BC40">
        <v>15.68866577</v>
      </c>
      <c r="BD40">
        <v>15.70088193</v>
      </c>
      <c r="BE40">
        <v>15.71282257</v>
      </c>
    </row>
    <row r="41" spans="1:57" x14ac:dyDescent="0.35">
      <c r="A41" t="s">
        <v>1750</v>
      </c>
      <c r="B41">
        <v>15.470900459999999</v>
      </c>
      <c r="C41">
        <v>15.468354639999999</v>
      </c>
      <c r="D41">
        <v>15.462963050000001</v>
      </c>
      <c r="E41">
        <v>15.46767082</v>
      </c>
      <c r="F41">
        <v>15.487274729999999</v>
      </c>
      <c r="G41">
        <v>15.52182241</v>
      </c>
      <c r="H41">
        <v>15.56344578</v>
      </c>
      <c r="I41">
        <v>15.609933870000001</v>
      </c>
      <c r="J41">
        <v>15.65967726</v>
      </c>
      <c r="K41">
        <v>15.711339410000001</v>
      </c>
      <c r="L41">
        <v>15.773182759999999</v>
      </c>
      <c r="M41">
        <v>15.83372295</v>
      </c>
      <c r="N41">
        <v>15.89155787</v>
      </c>
      <c r="O41">
        <v>15.946643849999999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16.483964109999999</v>
      </c>
      <c r="AB41">
        <v>16.511078430000001</v>
      </c>
      <c r="AC41">
        <v>16.53678815</v>
      </c>
      <c r="AD41">
        <v>16.56235788</v>
      </c>
      <c r="AE41">
        <v>16.588551420000002</v>
      </c>
      <c r="AF41">
        <v>16.615840389999999</v>
      </c>
      <c r="AG41">
        <v>16.644480179999999</v>
      </c>
      <c r="AH41">
        <v>16.674557279999998</v>
      </c>
      <c r="AI41">
        <v>16.706030670000001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16.859498030000001</v>
      </c>
      <c r="AO41">
        <v>16.88535886</v>
      </c>
      <c r="AP41">
        <v>16.91049318</v>
      </c>
      <c r="AQ41">
        <v>16.935209159999999</v>
      </c>
      <c r="AR41">
        <v>16.95971149</v>
      </c>
      <c r="AS41">
        <v>16.984121609999999</v>
      </c>
      <c r="AT41">
        <v>17.00849603</v>
      </c>
      <c r="AU41">
        <v>17.03284292</v>
      </c>
      <c r="AV41">
        <v>17.05742381</v>
      </c>
      <c r="AW41">
        <v>17.082159709999999</v>
      </c>
      <c r="AX41">
        <v>17.106936180000002</v>
      </c>
      <c r="AY41">
        <v>17.131647059999999</v>
      </c>
      <c r="AZ41">
        <v>17.156203309999999</v>
      </c>
      <c r="BA41">
        <v>17.18053514</v>
      </c>
      <c r="BB41">
        <v>17.20459301</v>
      </c>
      <c r="BC41">
        <v>17.22834718</v>
      </c>
      <c r="BD41">
        <v>17.251785699999999</v>
      </c>
      <c r="BE41">
        <v>17.274911400000001</v>
      </c>
    </row>
    <row r="42" spans="1:57" x14ac:dyDescent="0.35">
      <c r="A42" t="s">
        <v>1751</v>
      </c>
      <c r="B42">
        <v>8.9775068149999999</v>
      </c>
      <c r="C42">
        <v>8.85746331</v>
      </c>
      <c r="D42">
        <v>8.7530674229999992</v>
      </c>
      <c r="E42">
        <v>8.6665858650000001</v>
      </c>
      <c r="F42">
        <v>8.5989290960000009</v>
      </c>
      <c r="G42">
        <v>8.5488724099999995</v>
      </c>
      <c r="H42">
        <v>8.5112234279999992</v>
      </c>
      <c r="I42">
        <v>8.4837617349999999</v>
      </c>
      <c r="J42">
        <v>8.4641915670000003</v>
      </c>
      <c r="K42">
        <v>8.4503436149999995</v>
      </c>
      <c r="L42">
        <v>8.444926121</v>
      </c>
      <c r="M42">
        <v>8.4403676959999991</v>
      </c>
      <c r="N42">
        <v>8.4357867960000004</v>
      </c>
      <c r="O42">
        <v>8.4308801530000004</v>
      </c>
      <c r="P42">
        <v>8.4254860829999991</v>
      </c>
      <c r="Q42">
        <v>8.4195100380000003</v>
      </c>
      <c r="R42">
        <v>8.4124089600000005</v>
      </c>
      <c r="S42">
        <v>8.4043923409999994</v>
      </c>
      <c r="T42">
        <v>8.3956527679999997</v>
      </c>
      <c r="U42">
        <v>8.3863436520000008</v>
      </c>
      <c r="V42">
        <v>8.3736637510000005</v>
      </c>
      <c r="W42">
        <v>8.3613456799999994</v>
      </c>
      <c r="X42">
        <v>8.3495040199999995</v>
      </c>
      <c r="Y42">
        <v>8.3380409310000001</v>
      </c>
      <c r="Z42">
        <v>8.3268750740000002</v>
      </c>
      <c r="AA42">
        <v>8.3081021340000003</v>
      </c>
      <c r="AB42">
        <v>8.2879279290000003</v>
      </c>
      <c r="AC42">
        <v>8.2671988889999994</v>
      </c>
      <c r="AD42">
        <v>8.2462799689999997</v>
      </c>
      <c r="AE42">
        <v>8.2254056109999993</v>
      </c>
      <c r="AF42">
        <v>8.2047487780000008</v>
      </c>
      <c r="AG42">
        <v>8.1845300329999997</v>
      </c>
      <c r="AH42">
        <v>8.1647970670000003</v>
      </c>
      <c r="AI42">
        <v>8.1455708419999997</v>
      </c>
      <c r="AJ42">
        <v>8.1268541419999991</v>
      </c>
      <c r="AK42">
        <v>8.1086348519999998</v>
      </c>
      <c r="AL42">
        <v>8.0900472449999992</v>
      </c>
      <c r="AM42">
        <v>8.0711424839999992</v>
      </c>
      <c r="AN42">
        <v>8.0520565099999999</v>
      </c>
      <c r="AO42">
        <v>8.0329151559999996</v>
      </c>
      <c r="AP42">
        <v>8.0138176259999998</v>
      </c>
      <c r="AQ42">
        <v>7.9949546570000001</v>
      </c>
      <c r="AR42">
        <v>7.9763304860000002</v>
      </c>
      <c r="AS42">
        <v>7.9579405750000003</v>
      </c>
      <c r="AT42">
        <v>7.9397764049999999</v>
      </c>
      <c r="AU42">
        <v>7.9218254339999996</v>
      </c>
      <c r="AV42">
        <v>7.9045762699999997</v>
      </c>
      <c r="AW42">
        <v>7.8878364269999999</v>
      </c>
      <c r="AX42">
        <v>7.8714446310000001</v>
      </c>
      <c r="AY42">
        <v>7.8552890949999998</v>
      </c>
      <c r="AZ42">
        <v>7.8392931399999997</v>
      </c>
      <c r="BA42">
        <v>7.8236247179999996</v>
      </c>
      <c r="BB42">
        <v>7.8081616020000002</v>
      </c>
      <c r="BC42">
        <v>7.7928116660000004</v>
      </c>
      <c r="BD42">
        <v>7.777514783</v>
      </c>
      <c r="BE42">
        <v>7.7622323780000002</v>
      </c>
    </row>
    <row r="43" spans="1:57" x14ac:dyDescent="0.35">
      <c r="A43" t="s">
        <v>1752</v>
      </c>
      <c r="B43">
        <v>9.1211683560000001</v>
      </c>
      <c r="C43">
        <v>9.1013596870000004</v>
      </c>
      <c r="D43">
        <v>9.0633293990000006</v>
      </c>
      <c r="E43">
        <v>9.0223038649999996</v>
      </c>
      <c r="F43">
        <v>8.9875805639999999</v>
      </c>
      <c r="G43">
        <v>8.9632445829999998</v>
      </c>
      <c r="H43">
        <v>8.9468351730000002</v>
      </c>
      <c r="I43">
        <v>8.9376381420000008</v>
      </c>
      <c r="J43">
        <v>8.9342545019999999</v>
      </c>
      <c r="K43">
        <v>8.9351048330000005</v>
      </c>
      <c r="L43">
        <v>8.9436798829999997</v>
      </c>
      <c r="M43">
        <v>8.9528111880000001</v>
      </c>
      <c r="N43">
        <v>8.9616811250000001</v>
      </c>
      <c r="O43">
        <v>8.9700518920000007</v>
      </c>
      <c r="P43">
        <v>8.9778327329999996</v>
      </c>
      <c r="Q43">
        <v>8.9849981789999998</v>
      </c>
      <c r="R43">
        <v>8.9915656389999992</v>
      </c>
      <c r="S43">
        <v>8.9975823160000008</v>
      </c>
      <c r="T43">
        <v>9.0031142729999996</v>
      </c>
      <c r="U43">
        <v>9.0082374040000008</v>
      </c>
      <c r="V43">
        <v>9.0098060049999997</v>
      </c>
      <c r="W43">
        <v>9.0118963080000007</v>
      </c>
      <c r="X43">
        <v>9.0145884689999995</v>
      </c>
      <c r="Y43">
        <v>9.0177479710000004</v>
      </c>
      <c r="Z43">
        <v>9.0212658710000007</v>
      </c>
      <c r="AA43">
        <v>9.0163105609999992</v>
      </c>
      <c r="AB43">
        <v>9.0096117729999996</v>
      </c>
      <c r="AC43">
        <v>9.0021466120000007</v>
      </c>
      <c r="AD43">
        <v>8.9943468830000004</v>
      </c>
      <c r="AE43">
        <v>8.9864810120000005</v>
      </c>
      <c r="AF43">
        <v>8.9787375600000008</v>
      </c>
      <c r="AG43">
        <v>8.9712485139999991</v>
      </c>
      <c r="AH43">
        <v>8.9640993130000002</v>
      </c>
      <c r="AI43">
        <v>8.9573369110000005</v>
      </c>
      <c r="AJ43">
        <v>8.9509779439999999</v>
      </c>
      <c r="AK43">
        <v>8.9450167829999998</v>
      </c>
      <c r="AL43">
        <v>8.937578405</v>
      </c>
      <c r="AM43">
        <v>8.9290897220000005</v>
      </c>
      <c r="AN43">
        <v>8.9199719089999991</v>
      </c>
      <c r="AO43">
        <v>8.9105269479999993</v>
      </c>
      <c r="AP43">
        <v>8.9009602169999997</v>
      </c>
      <c r="AQ43">
        <v>8.8914102320000001</v>
      </c>
      <c r="AR43">
        <v>8.881969131</v>
      </c>
      <c r="AS43">
        <v>8.8726955039999993</v>
      </c>
      <c r="AT43">
        <v>8.8636223090000001</v>
      </c>
      <c r="AU43">
        <v>8.8547605110000003</v>
      </c>
      <c r="AV43">
        <v>8.8462405850000003</v>
      </c>
      <c r="AW43">
        <v>8.8380035340000003</v>
      </c>
      <c r="AX43">
        <v>8.8299789450000006</v>
      </c>
      <c r="AY43">
        <v>8.8221559389999999</v>
      </c>
      <c r="AZ43">
        <v>8.8145487320000004</v>
      </c>
      <c r="BA43">
        <v>8.8071620970000009</v>
      </c>
      <c r="BB43">
        <v>8.7999849559999994</v>
      </c>
      <c r="BC43">
        <v>8.7929969329999995</v>
      </c>
      <c r="BD43">
        <v>8.786176116</v>
      </c>
      <c r="BE43">
        <v>8.7795039139999993</v>
      </c>
    </row>
    <row r="44" spans="1:57" x14ac:dyDescent="0.35">
      <c r="A44" t="s">
        <v>1753</v>
      </c>
      <c r="B44">
        <v>6.5920739709999996</v>
      </c>
      <c r="C44">
        <v>6.5048900070000002</v>
      </c>
      <c r="D44">
        <v>6.4204201249999997</v>
      </c>
      <c r="E44">
        <v>6.3453898710000001</v>
      </c>
      <c r="F44">
        <v>6.2839984400000004</v>
      </c>
      <c r="G44">
        <v>6.237060133</v>
      </c>
      <c r="H44">
        <v>6.2013245899999996</v>
      </c>
      <c r="I44">
        <v>6.1748629450000001</v>
      </c>
      <c r="J44">
        <v>6.1555539650000002</v>
      </c>
      <c r="K44">
        <v>6.1414504619999999</v>
      </c>
      <c r="L44">
        <v>6.1338378039999997</v>
      </c>
      <c r="M44">
        <v>6.1276000469999996</v>
      </c>
      <c r="N44">
        <v>6.1220281769999998</v>
      </c>
      <c r="O44">
        <v>6.1167297239999998</v>
      </c>
      <c r="P44">
        <v>6.1114391130000003</v>
      </c>
      <c r="Q44">
        <v>6.1059783730000001</v>
      </c>
      <c r="R44">
        <v>6.099903748</v>
      </c>
      <c r="S44">
        <v>6.0932896300000001</v>
      </c>
      <c r="T44">
        <v>6.0862042389999997</v>
      </c>
      <c r="U44">
        <v>6.0787015320000002</v>
      </c>
      <c r="V44">
        <v>6.0689649399999999</v>
      </c>
      <c r="W44">
        <v>6.0593300990000003</v>
      </c>
      <c r="X44">
        <v>6.0498072199999999</v>
      </c>
      <c r="Y44">
        <v>6.0403399609999999</v>
      </c>
      <c r="Z44">
        <v>6.030890072</v>
      </c>
      <c r="AA44">
        <v>6.0164328960000004</v>
      </c>
      <c r="AB44">
        <v>6.0009005780000004</v>
      </c>
      <c r="AC44">
        <v>5.9847072900000002</v>
      </c>
      <c r="AD44">
        <v>5.9680815020000004</v>
      </c>
      <c r="AE44">
        <v>5.9512050289999996</v>
      </c>
      <c r="AF44">
        <v>5.9342294000000004</v>
      </c>
      <c r="AG44">
        <v>5.9173371059999997</v>
      </c>
      <c r="AH44">
        <v>5.9005918780000002</v>
      </c>
      <c r="AI44">
        <v>5.8840362170000002</v>
      </c>
      <c r="AJ44">
        <v>5.8676954219999997</v>
      </c>
      <c r="AK44">
        <v>5.8515804070000002</v>
      </c>
      <c r="AL44">
        <v>5.8351706300000004</v>
      </c>
      <c r="AM44">
        <v>5.818495553</v>
      </c>
      <c r="AN44">
        <v>5.8016284999999996</v>
      </c>
      <c r="AO44">
        <v>5.7846448429999997</v>
      </c>
      <c r="AP44">
        <v>5.7676116889999998</v>
      </c>
      <c r="AQ44">
        <v>5.7506621219999996</v>
      </c>
      <c r="AR44">
        <v>5.7338079669999997</v>
      </c>
      <c r="AS44">
        <v>5.7170569359999996</v>
      </c>
      <c r="AT44">
        <v>5.7004127799999997</v>
      </c>
      <c r="AU44">
        <v>5.683873921</v>
      </c>
      <c r="AV44">
        <v>5.6677630470000002</v>
      </c>
      <c r="AW44">
        <v>5.6519533690000001</v>
      </c>
      <c r="AX44">
        <v>5.6363451050000002</v>
      </c>
      <c r="AY44">
        <v>5.6208674849999998</v>
      </c>
      <c r="AZ44">
        <v>5.6054690129999996</v>
      </c>
      <c r="BA44">
        <v>5.590256224</v>
      </c>
      <c r="BB44">
        <v>5.5751416799999998</v>
      </c>
      <c r="BC44">
        <v>5.560060569</v>
      </c>
      <c r="BD44">
        <v>5.5449679170000001</v>
      </c>
      <c r="BE44">
        <v>5.5298316830000003</v>
      </c>
    </row>
    <row r="45" spans="1:57" x14ac:dyDescent="0.35">
      <c r="A45" t="s">
        <v>1754</v>
      </c>
      <c r="B45">
        <v>6.6863688339999996</v>
      </c>
      <c r="C45">
        <v>6.6636884539999999</v>
      </c>
      <c r="D45">
        <v>6.6230406139999998</v>
      </c>
      <c r="E45">
        <v>6.5796770139999996</v>
      </c>
      <c r="F45">
        <v>6.5429209100000003</v>
      </c>
      <c r="G45">
        <v>6.5163610030000001</v>
      </c>
      <c r="H45">
        <v>6.4981650689999997</v>
      </c>
      <c r="I45">
        <v>6.4871787830000001</v>
      </c>
      <c r="J45">
        <v>6.4817429339999997</v>
      </c>
      <c r="K45">
        <v>6.4802288389999996</v>
      </c>
      <c r="L45">
        <v>6.4844130570000003</v>
      </c>
      <c r="M45">
        <v>6.4894319080000002</v>
      </c>
      <c r="N45">
        <v>6.494634596</v>
      </c>
      <c r="O45">
        <v>6.4997009400000003</v>
      </c>
      <c r="P45">
        <v>6.5044421210000003</v>
      </c>
      <c r="Q45">
        <v>6.5087515700000003</v>
      </c>
      <c r="R45">
        <v>6.512581076</v>
      </c>
      <c r="S45">
        <v>6.5159227250000002</v>
      </c>
      <c r="T45">
        <v>6.5187945860000003</v>
      </c>
      <c r="U45">
        <v>6.52123001</v>
      </c>
      <c r="V45">
        <v>6.5212052409999997</v>
      </c>
      <c r="W45">
        <v>6.5213172029999997</v>
      </c>
      <c r="X45">
        <v>6.5215674210000003</v>
      </c>
      <c r="Y45">
        <v>6.5218916699999996</v>
      </c>
      <c r="Z45">
        <v>6.5222483130000004</v>
      </c>
      <c r="AA45">
        <v>6.5169956060000001</v>
      </c>
      <c r="AB45">
        <v>6.510447256</v>
      </c>
      <c r="AC45">
        <v>6.503102835</v>
      </c>
      <c r="AD45">
        <v>6.4952354650000004</v>
      </c>
      <c r="AE45">
        <v>6.4870515050000002</v>
      </c>
      <c r="AF45">
        <v>6.4787162949999999</v>
      </c>
      <c r="AG45">
        <v>6.4703575750000004</v>
      </c>
      <c r="AH45">
        <v>6.4620677540000004</v>
      </c>
      <c r="AI45">
        <v>6.4539081559999998</v>
      </c>
      <c r="AJ45">
        <v>6.4459147239999997</v>
      </c>
      <c r="AK45">
        <v>6.4381041669999997</v>
      </c>
      <c r="AL45">
        <v>6.4292883920000001</v>
      </c>
      <c r="AM45">
        <v>6.4197541989999998</v>
      </c>
      <c r="AN45">
        <v>6.4097546779999997</v>
      </c>
      <c r="AO45">
        <v>6.3994753019999999</v>
      </c>
      <c r="AP45">
        <v>6.3890510169999999</v>
      </c>
      <c r="AQ45">
        <v>6.3785813559999998</v>
      </c>
      <c r="AR45">
        <v>6.3681394989999998</v>
      </c>
      <c r="AS45">
        <v>6.3577777390000003</v>
      </c>
      <c r="AT45">
        <v>6.3475313519999998</v>
      </c>
      <c r="AU45">
        <v>6.337421848</v>
      </c>
      <c r="AV45">
        <v>6.3275552050000003</v>
      </c>
      <c r="AW45">
        <v>6.3179103239999996</v>
      </c>
      <c r="AX45">
        <v>6.3084635369999997</v>
      </c>
      <c r="AY45">
        <v>6.2991946240000001</v>
      </c>
      <c r="AZ45">
        <v>6.2900861509999997</v>
      </c>
      <c r="BA45">
        <v>6.2811224890000004</v>
      </c>
      <c r="BB45">
        <v>6.2722897079999997</v>
      </c>
      <c r="BC45">
        <v>6.2635758299999997</v>
      </c>
      <c r="BD45">
        <v>6.2549709770000002</v>
      </c>
      <c r="BE45">
        <v>6.246467269</v>
      </c>
    </row>
    <row r="46" spans="1:57" x14ac:dyDescent="0.35">
      <c r="A46" t="s">
        <v>1755</v>
      </c>
      <c r="B46">
        <v>1.4441133880000001</v>
      </c>
      <c r="C46">
        <v>1.4260238430000001</v>
      </c>
      <c r="D46">
        <v>1.4115331229999999</v>
      </c>
      <c r="E46">
        <v>1.400314872</v>
      </c>
      <c r="F46">
        <v>1.391992304</v>
      </c>
      <c r="G46">
        <v>1.386148341</v>
      </c>
      <c r="H46">
        <v>1.3818923540000001</v>
      </c>
      <c r="I46">
        <v>1.3789512500000001</v>
      </c>
      <c r="J46">
        <v>1.3770522119999999</v>
      </c>
      <c r="K46">
        <v>1.3759120899999999</v>
      </c>
      <c r="L46">
        <v>1.3761341520000001</v>
      </c>
      <c r="M46">
        <v>1.376403713</v>
      </c>
      <c r="N46">
        <v>1.3765216250000001</v>
      </c>
      <c r="O46">
        <v>1.3764472379999999</v>
      </c>
      <c r="P46">
        <v>1.3761730430000001</v>
      </c>
      <c r="Q46">
        <v>1.375700868</v>
      </c>
      <c r="R46">
        <v>1.3749611370000001</v>
      </c>
      <c r="S46">
        <v>1.373995624</v>
      </c>
      <c r="T46">
        <v>1.3728471289999999</v>
      </c>
      <c r="U46">
        <v>1.371552833</v>
      </c>
      <c r="V46">
        <v>1.3695937279999999</v>
      </c>
      <c r="W46">
        <v>1.3676576199999999</v>
      </c>
      <c r="X46">
        <v>1.3658130550000001</v>
      </c>
      <c r="Y46">
        <v>1.364052802</v>
      </c>
      <c r="Z46">
        <v>1.362363548</v>
      </c>
      <c r="AA46">
        <v>1.3592607510000001</v>
      </c>
      <c r="AB46">
        <v>1.3558400319999999</v>
      </c>
      <c r="AC46">
        <v>1.35233658</v>
      </c>
      <c r="AD46">
        <v>1.3488461920000001</v>
      </c>
      <c r="AE46">
        <v>1.3454197640000001</v>
      </c>
      <c r="AF46">
        <v>1.3420884609999999</v>
      </c>
      <c r="AG46">
        <v>1.3388865080000001</v>
      </c>
      <c r="AH46">
        <v>1.3358203230000001</v>
      </c>
      <c r="AI46">
        <v>1.332890707</v>
      </c>
      <c r="AJ46">
        <v>1.330095244</v>
      </c>
      <c r="AK46">
        <v>1.327429062</v>
      </c>
      <c r="AL46">
        <v>1.324703585</v>
      </c>
      <c r="AM46">
        <v>1.321928166</v>
      </c>
      <c r="AN46">
        <v>1.3191390780000001</v>
      </c>
      <c r="AO46">
        <v>1.3163683420000001</v>
      </c>
      <c r="AP46">
        <v>1.3136384729999999</v>
      </c>
      <c r="AQ46">
        <v>1.3109818040000001</v>
      </c>
      <c r="AR46">
        <v>1.308399943</v>
      </c>
      <c r="AS46">
        <v>1.305890751</v>
      </c>
      <c r="AT46">
        <v>1.303450606</v>
      </c>
      <c r="AU46">
        <v>1.301075201</v>
      </c>
      <c r="AV46">
        <v>1.2988421459999999</v>
      </c>
      <c r="AW46">
        <v>1.2967231239999999</v>
      </c>
      <c r="AX46">
        <v>1.2946903139999999</v>
      </c>
      <c r="AY46">
        <v>1.2927234620000001</v>
      </c>
      <c r="AZ46">
        <v>1.290808459</v>
      </c>
      <c r="BA46">
        <v>1.288969993</v>
      </c>
      <c r="BB46">
        <v>1.2871902420000001</v>
      </c>
      <c r="BC46">
        <v>1.2854548109999999</v>
      </c>
      <c r="BD46">
        <v>1.2837544329999999</v>
      </c>
      <c r="BE46">
        <v>1.282083568</v>
      </c>
    </row>
    <row r="47" spans="1:57" x14ac:dyDescent="0.35">
      <c r="A47" t="s">
        <v>1756</v>
      </c>
      <c r="B47">
        <v>1.466510134</v>
      </c>
      <c r="C47">
        <v>1.465328953</v>
      </c>
      <c r="D47">
        <v>1.46240269</v>
      </c>
      <c r="E47">
        <v>1.4590691840000001</v>
      </c>
      <c r="F47">
        <v>1.4561552980000001</v>
      </c>
      <c r="G47">
        <v>1.454162964</v>
      </c>
      <c r="H47">
        <v>1.4527285109999999</v>
      </c>
      <c r="I47">
        <v>1.45191234</v>
      </c>
      <c r="J47">
        <v>1.451680592</v>
      </c>
      <c r="K47">
        <v>1.451920259</v>
      </c>
      <c r="L47">
        <v>1.4534106369999999</v>
      </c>
      <c r="M47">
        <v>1.454932414</v>
      </c>
      <c r="N47">
        <v>1.456316164</v>
      </c>
      <c r="O47">
        <v>1.4575404059999999</v>
      </c>
      <c r="P47">
        <v>1.4586139170000001</v>
      </c>
      <c r="Q47">
        <v>1.459551936</v>
      </c>
      <c r="R47">
        <v>1.4603716170000001</v>
      </c>
      <c r="S47">
        <v>1.4610912</v>
      </c>
      <c r="T47">
        <v>1.461729651</v>
      </c>
      <c r="U47">
        <v>1.4623062099999999</v>
      </c>
      <c r="V47">
        <v>1.4622427710000001</v>
      </c>
      <c r="W47">
        <v>1.4622706940000001</v>
      </c>
      <c r="X47">
        <v>1.4624490969999999</v>
      </c>
      <c r="Y47">
        <v>1.462759513</v>
      </c>
      <c r="Z47">
        <v>1.463178938</v>
      </c>
      <c r="AA47">
        <v>1.462076814</v>
      </c>
      <c r="AB47">
        <v>1.4606166140000001</v>
      </c>
      <c r="AC47">
        <v>1.45905179</v>
      </c>
      <c r="AD47">
        <v>1.4574869109999999</v>
      </c>
      <c r="AE47">
        <v>1.455976175</v>
      </c>
      <c r="AF47">
        <v>1.4545513619999999</v>
      </c>
      <c r="AG47">
        <v>1.4532314399999999</v>
      </c>
      <c r="AH47">
        <v>1.4520266159999999</v>
      </c>
      <c r="AI47">
        <v>1.4509406010000001</v>
      </c>
      <c r="AJ47">
        <v>1.4499722500000001</v>
      </c>
      <c r="AK47">
        <v>1.4491169180000001</v>
      </c>
      <c r="AL47">
        <v>1.448029596</v>
      </c>
      <c r="AM47">
        <v>1.446769258</v>
      </c>
      <c r="AN47">
        <v>1.4454163120000001</v>
      </c>
      <c r="AO47">
        <v>1.4440315990000001</v>
      </c>
      <c r="AP47">
        <v>1.4426558009999999</v>
      </c>
      <c r="AQ47">
        <v>1.441314634</v>
      </c>
      <c r="AR47">
        <v>1.440023461</v>
      </c>
      <c r="AS47">
        <v>1.438790553</v>
      </c>
      <c r="AT47">
        <v>1.43761918</v>
      </c>
      <c r="AU47">
        <v>1.4365086739999999</v>
      </c>
      <c r="AV47">
        <v>1.4354804590000001</v>
      </c>
      <c r="AW47">
        <v>1.434508192</v>
      </c>
      <c r="AX47">
        <v>1.433553174</v>
      </c>
      <c r="AY47">
        <v>1.4326207959999999</v>
      </c>
      <c r="AZ47">
        <v>1.431735113</v>
      </c>
      <c r="BA47">
        <v>1.4309127509999999</v>
      </c>
      <c r="BB47">
        <v>1.4301574450000001</v>
      </c>
      <c r="BC47">
        <v>1.429464149</v>
      </c>
      <c r="BD47">
        <v>1.4288243839999999</v>
      </c>
      <c r="BE47">
        <v>1.428229835</v>
      </c>
    </row>
    <row r="48" spans="1:57" x14ac:dyDescent="0.35">
      <c r="A48" t="s">
        <v>1757</v>
      </c>
      <c r="B48">
        <v>0.70910462910000005</v>
      </c>
      <c r="C48">
        <v>0.70019261070000005</v>
      </c>
      <c r="D48">
        <v>0.69303825880000003</v>
      </c>
      <c r="E48">
        <v>0.68749040640000003</v>
      </c>
      <c r="F48">
        <v>0.68337122370000003</v>
      </c>
      <c r="G48">
        <v>0.68047979329999997</v>
      </c>
      <c r="H48">
        <v>0.67837956769999996</v>
      </c>
      <c r="I48">
        <v>0.67693528869999997</v>
      </c>
      <c r="J48">
        <v>0.67601101969999999</v>
      </c>
      <c r="K48">
        <v>0.67546561849999998</v>
      </c>
      <c r="L48">
        <v>0.67559370149999998</v>
      </c>
      <c r="M48">
        <v>0.67574816039999996</v>
      </c>
      <c r="N48">
        <v>0.67582969169999996</v>
      </c>
      <c r="O48">
        <v>0.67581713259999998</v>
      </c>
      <c r="P48">
        <v>0.67570592090000003</v>
      </c>
      <c r="Q48">
        <v>0.67549635259999996</v>
      </c>
      <c r="R48">
        <v>0.67515382690000003</v>
      </c>
      <c r="S48">
        <v>0.67469857200000005</v>
      </c>
      <c r="T48">
        <v>0.67415146120000002</v>
      </c>
      <c r="U48">
        <v>0.67353072930000002</v>
      </c>
      <c r="V48">
        <v>0.67258131980000002</v>
      </c>
      <c r="W48">
        <v>0.67164115020000004</v>
      </c>
      <c r="X48">
        <v>0.6707441743</v>
      </c>
      <c r="Y48">
        <v>0.66988714390000004</v>
      </c>
      <c r="Z48">
        <v>0.6690637934</v>
      </c>
      <c r="AA48">
        <v>0.66754462810000004</v>
      </c>
      <c r="AB48">
        <v>0.66586768929999995</v>
      </c>
      <c r="AC48">
        <v>0.66414870130000003</v>
      </c>
      <c r="AD48">
        <v>0.66243500879999995</v>
      </c>
      <c r="AE48">
        <v>0.66075189199999995</v>
      </c>
      <c r="AF48">
        <v>0.65911489400000001</v>
      </c>
      <c r="AG48">
        <v>0.65754101799999998</v>
      </c>
      <c r="AH48">
        <v>0.65603357129999995</v>
      </c>
      <c r="AI48">
        <v>0.65459306620000002</v>
      </c>
      <c r="AJ48">
        <v>0.65321840340000004</v>
      </c>
      <c r="AK48">
        <v>0.6519072507</v>
      </c>
      <c r="AL48">
        <v>0.65056695460000002</v>
      </c>
      <c r="AM48">
        <v>0.64920205679999998</v>
      </c>
      <c r="AN48">
        <v>0.64783033050000005</v>
      </c>
      <c r="AO48">
        <v>0.64646746450000003</v>
      </c>
      <c r="AP48">
        <v>0.64512447799999995</v>
      </c>
      <c r="AQ48">
        <v>0.64381721739999997</v>
      </c>
      <c r="AR48">
        <v>0.64254643870000006</v>
      </c>
      <c r="AS48">
        <v>0.64131105560000001</v>
      </c>
      <c r="AT48">
        <v>0.64010925389999995</v>
      </c>
      <c r="AU48">
        <v>0.63893888730000004</v>
      </c>
      <c r="AV48">
        <v>0.63783808249999996</v>
      </c>
      <c r="AW48">
        <v>0.63679295440000006</v>
      </c>
      <c r="AX48">
        <v>0.63578985109999997</v>
      </c>
      <c r="AY48">
        <v>0.63481882349999996</v>
      </c>
      <c r="AZ48">
        <v>0.63387293789999999</v>
      </c>
      <c r="BA48">
        <v>0.63296432920000001</v>
      </c>
      <c r="BB48">
        <v>0.6320842632</v>
      </c>
      <c r="BC48">
        <v>0.63122568970000004</v>
      </c>
      <c r="BD48">
        <v>0.63038407559999998</v>
      </c>
      <c r="BE48">
        <v>0.62955671950000003</v>
      </c>
    </row>
    <row r="49" spans="1:57" x14ac:dyDescent="0.35">
      <c r="A49" t="s">
        <v>1758</v>
      </c>
      <c r="B49">
        <v>0.72011375379999998</v>
      </c>
      <c r="C49">
        <v>0.71952820179999999</v>
      </c>
      <c r="D49">
        <v>0.71808296900000002</v>
      </c>
      <c r="E49">
        <v>0.71643770839999998</v>
      </c>
      <c r="F49">
        <v>0.71500132709999997</v>
      </c>
      <c r="G49">
        <v>0.71402231270000005</v>
      </c>
      <c r="H49">
        <v>0.71332271650000001</v>
      </c>
      <c r="I49">
        <v>0.71293185709999995</v>
      </c>
      <c r="J49">
        <v>0.71283224720000005</v>
      </c>
      <c r="K49">
        <v>0.71296734230000003</v>
      </c>
      <c r="L49">
        <v>0.71371919179999999</v>
      </c>
      <c r="M49">
        <v>0.71448810380000005</v>
      </c>
      <c r="N49">
        <v>0.71518993649999996</v>
      </c>
      <c r="O49">
        <v>0.71581337840000003</v>
      </c>
      <c r="P49">
        <v>0.71636218500000004</v>
      </c>
      <c r="Q49">
        <v>0.71684346499999996</v>
      </c>
      <c r="R49">
        <v>0.71726540009999995</v>
      </c>
      <c r="S49">
        <v>0.71763680240000005</v>
      </c>
      <c r="T49">
        <v>0.71796691300000004</v>
      </c>
      <c r="U49">
        <v>0.71826516279999997</v>
      </c>
      <c r="V49">
        <v>0.7182473533</v>
      </c>
      <c r="W49">
        <v>0.71827279649999998</v>
      </c>
      <c r="X49">
        <v>0.71837072540000002</v>
      </c>
      <c r="Y49">
        <v>0.71853226879999998</v>
      </c>
      <c r="Z49">
        <v>0.71874629609999996</v>
      </c>
      <c r="AA49">
        <v>0.71821127709999999</v>
      </c>
      <c r="AB49">
        <v>0.71749857350000001</v>
      </c>
      <c r="AC49">
        <v>0.71673278350000003</v>
      </c>
      <c r="AD49">
        <v>0.71596546800000005</v>
      </c>
      <c r="AE49">
        <v>0.71522345610000004</v>
      </c>
      <c r="AF49">
        <v>0.71452254010000005</v>
      </c>
      <c r="AG49">
        <v>0.71387219069999996</v>
      </c>
      <c r="AH49">
        <v>0.71327755100000001</v>
      </c>
      <c r="AI49">
        <v>0.71274055430000005</v>
      </c>
      <c r="AJ49">
        <v>0.71226073069999996</v>
      </c>
      <c r="AK49">
        <v>0.71183587390000003</v>
      </c>
      <c r="AL49">
        <v>0.7112964249</v>
      </c>
      <c r="AM49">
        <v>0.71067126629999999</v>
      </c>
      <c r="AN49">
        <v>0.70999985720000003</v>
      </c>
      <c r="AO49">
        <v>0.70931208649999999</v>
      </c>
      <c r="AP49">
        <v>0.70862796400000005</v>
      </c>
      <c r="AQ49">
        <v>0.70796015759999997</v>
      </c>
      <c r="AR49">
        <v>0.70731625129999998</v>
      </c>
      <c r="AS49">
        <v>0.70670034469999998</v>
      </c>
      <c r="AT49">
        <v>0.70611408470000003</v>
      </c>
      <c r="AU49">
        <v>0.70555718460000005</v>
      </c>
      <c r="AV49">
        <v>0.70504022420000001</v>
      </c>
      <c r="AW49">
        <v>0.70455032579999999</v>
      </c>
      <c r="AX49">
        <v>0.70406853960000004</v>
      </c>
      <c r="AY49">
        <v>0.70359757089999997</v>
      </c>
      <c r="AZ49">
        <v>0.70314928840000002</v>
      </c>
      <c r="BA49">
        <v>0.70273191369999999</v>
      </c>
      <c r="BB49">
        <v>0.70234733469999999</v>
      </c>
      <c r="BC49">
        <v>0.70199313080000003</v>
      </c>
      <c r="BD49">
        <v>0.7016651948</v>
      </c>
      <c r="BE49">
        <v>0.70135950209999998</v>
      </c>
    </row>
    <row r="50" spans="1:57" x14ac:dyDescent="0.35">
      <c r="A50" t="s">
        <v>1759</v>
      </c>
      <c r="B50">
        <v>58.849222179999998</v>
      </c>
      <c r="C50">
        <v>58.254199460000002</v>
      </c>
      <c r="D50">
        <v>57.649090200000003</v>
      </c>
      <c r="E50">
        <v>57.092761500000002</v>
      </c>
      <c r="F50">
        <v>56.617185200000002</v>
      </c>
      <c r="G50">
        <v>56.229352550000002</v>
      </c>
      <c r="H50">
        <v>55.913594959999998</v>
      </c>
      <c r="I50">
        <v>55.660041659999997</v>
      </c>
      <c r="J50">
        <v>55.455161310000001</v>
      </c>
      <c r="K50">
        <v>55.284076589999998</v>
      </c>
      <c r="L50">
        <v>55.159710330000003</v>
      </c>
      <c r="M50">
        <v>55.039479729999996</v>
      </c>
      <c r="N50">
        <v>54.912520059999999</v>
      </c>
      <c r="O50">
        <v>54.775354319999998</v>
      </c>
      <c r="P50">
        <v>54.627132840000002</v>
      </c>
      <c r="Q50">
        <v>54.468204059999998</v>
      </c>
      <c r="R50">
        <v>54.29757764</v>
      </c>
      <c r="S50">
        <v>54.117187170000001</v>
      </c>
      <c r="T50">
        <v>53.929231860000002</v>
      </c>
      <c r="U50">
        <v>53.735830829999998</v>
      </c>
      <c r="V50">
        <v>53.521836880000002</v>
      </c>
      <c r="W50">
        <v>53.308320600000002</v>
      </c>
      <c r="X50">
        <v>53.099317900000003</v>
      </c>
      <c r="Y50">
        <v>52.895724100000002</v>
      </c>
      <c r="Z50">
        <v>52.697807570000002</v>
      </c>
      <c r="AA50">
        <v>52.459971969999998</v>
      </c>
      <c r="AB50">
        <v>52.213176779999998</v>
      </c>
      <c r="AC50">
        <v>51.966525670000003</v>
      </c>
      <c r="AD50">
        <v>51.72424479</v>
      </c>
      <c r="AE50">
        <v>51.48873579</v>
      </c>
      <c r="AF50">
        <v>51.261452400000003</v>
      </c>
      <c r="AG50">
        <v>51.04360904</v>
      </c>
      <c r="AH50">
        <v>50.835503809999999</v>
      </c>
      <c r="AI50">
        <v>50.63708518</v>
      </c>
      <c r="AJ50">
        <v>50.448079360000001</v>
      </c>
      <c r="AK50">
        <v>50.268055199999999</v>
      </c>
      <c r="AL50">
        <v>50.09013333</v>
      </c>
      <c r="AM50">
        <v>49.914043720000002</v>
      </c>
      <c r="AN50">
        <v>49.740733929999998</v>
      </c>
      <c r="AO50">
        <v>49.571138929999996</v>
      </c>
      <c r="AP50">
        <v>49.405928260000003</v>
      </c>
      <c r="AQ50">
        <v>49.245971750000002</v>
      </c>
      <c r="AR50">
        <v>49.091347589999998</v>
      </c>
      <c r="AS50">
        <v>48.9419805</v>
      </c>
      <c r="AT50">
        <v>48.797690150000001</v>
      </c>
      <c r="AU50">
        <v>48.658262110000003</v>
      </c>
      <c r="AV50">
        <v>48.525697510000001</v>
      </c>
      <c r="AW50">
        <v>48.399303850000003</v>
      </c>
      <c r="AX50">
        <v>48.27824742</v>
      </c>
      <c r="AY50">
        <v>48.161856069999999</v>
      </c>
      <c r="AZ50">
        <v>48.049634730000001</v>
      </c>
      <c r="BA50">
        <v>47.942113890000002</v>
      </c>
      <c r="BB50">
        <v>47.838843339999997</v>
      </c>
      <c r="BC50">
        <v>47.739438</v>
      </c>
      <c r="BD50">
        <v>47.643657859999998</v>
      </c>
      <c r="BE50">
        <v>47.551385590000002</v>
      </c>
    </row>
    <row r="51" spans="1:57" x14ac:dyDescent="0.35">
      <c r="A51" t="s">
        <v>1760</v>
      </c>
      <c r="B51">
        <v>59.403798350000002</v>
      </c>
      <c r="C51">
        <v>59.262846500000002</v>
      </c>
      <c r="D51">
        <v>58.974556800000002</v>
      </c>
      <c r="E51">
        <v>58.623259279999999</v>
      </c>
      <c r="F51">
        <v>58.267194019999998</v>
      </c>
      <c r="G51">
        <v>57.944872220000001</v>
      </c>
      <c r="H51">
        <v>57.656696169999996</v>
      </c>
      <c r="I51">
        <v>57.405420890000002</v>
      </c>
      <c r="J51">
        <v>57.186869020000003</v>
      </c>
      <c r="K51">
        <v>56.993136190000001</v>
      </c>
      <c r="L51">
        <v>56.843719849999999</v>
      </c>
      <c r="M51">
        <v>56.700764229999997</v>
      </c>
      <c r="N51">
        <v>56.555555439999999</v>
      </c>
      <c r="O51">
        <v>56.405843179999998</v>
      </c>
      <c r="P51">
        <v>56.251424159999999</v>
      </c>
      <c r="Q51">
        <v>56.092882289999999</v>
      </c>
      <c r="R51">
        <v>55.93115908</v>
      </c>
      <c r="S51">
        <v>55.767367470000003</v>
      </c>
      <c r="T51">
        <v>55.60268851</v>
      </c>
      <c r="U51">
        <v>55.438302370000002</v>
      </c>
      <c r="V51">
        <v>55.25739884</v>
      </c>
      <c r="W51">
        <v>55.081196159999998</v>
      </c>
      <c r="X51">
        <v>54.913082099999997</v>
      </c>
      <c r="Y51">
        <v>54.753299740000003</v>
      </c>
      <c r="Z51">
        <v>54.601528520000002</v>
      </c>
      <c r="AA51">
        <v>54.409091539999999</v>
      </c>
      <c r="AB51">
        <v>54.20743117</v>
      </c>
      <c r="AC51">
        <v>54.005730470000003</v>
      </c>
      <c r="AD51">
        <v>53.808184109999999</v>
      </c>
      <c r="AE51">
        <v>53.617121349999998</v>
      </c>
      <c r="AF51">
        <v>53.433917549999997</v>
      </c>
      <c r="AG51">
        <v>53.259326039999998</v>
      </c>
      <c r="AH51">
        <v>53.093643989999997</v>
      </c>
      <c r="AI51">
        <v>52.936825560000003</v>
      </c>
      <c r="AJ51">
        <v>52.788574760000003</v>
      </c>
      <c r="AK51">
        <v>52.648426270000002</v>
      </c>
      <c r="AL51">
        <v>52.50572897</v>
      </c>
      <c r="AM51">
        <v>52.361145790000002</v>
      </c>
      <c r="AN51">
        <v>52.216688769999998</v>
      </c>
      <c r="AO51">
        <v>52.074083610000002</v>
      </c>
      <c r="AP51">
        <v>51.934554009999999</v>
      </c>
      <c r="AQ51">
        <v>51.798891019999999</v>
      </c>
      <c r="AR51">
        <v>51.667553239999997</v>
      </c>
      <c r="AS51">
        <v>51.540751909999997</v>
      </c>
      <c r="AT51">
        <v>51.418498679999999</v>
      </c>
      <c r="AU51">
        <v>51.300592270000003</v>
      </c>
      <c r="AV51">
        <v>51.187175209999999</v>
      </c>
      <c r="AW51">
        <v>51.07745224</v>
      </c>
      <c r="AX51">
        <v>50.970437390000001</v>
      </c>
      <c r="AY51">
        <v>50.866233940000001</v>
      </c>
      <c r="AZ51">
        <v>50.765433080000001</v>
      </c>
      <c r="BA51">
        <v>50.668409179999998</v>
      </c>
      <c r="BB51">
        <v>50.57515824</v>
      </c>
      <c r="BC51">
        <v>50.48542681</v>
      </c>
      <c r="BD51">
        <v>50.398884299999999</v>
      </c>
      <c r="BE51">
        <v>50.31523808</v>
      </c>
    </row>
    <row r="52" spans="1:57" x14ac:dyDescent="0.35">
      <c r="A52" t="s">
        <v>1761</v>
      </c>
      <c r="B52">
        <v>1.1728567350000001</v>
      </c>
      <c r="C52">
        <v>1.160998016</v>
      </c>
      <c r="D52">
        <v>1.148938274</v>
      </c>
      <c r="E52">
        <v>1.137850721</v>
      </c>
      <c r="F52">
        <v>1.1283725520000001</v>
      </c>
      <c r="G52">
        <v>1.120643101</v>
      </c>
      <c r="H52">
        <v>1.114350097</v>
      </c>
      <c r="I52">
        <v>1.109296815</v>
      </c>
      <c r="J52">
        <v>1.1052135789999999</v>
      </c>
      <c r="K52">
        <v>1.101803884</v>
      </c>
      <c r="L52">
        <v>1.0993252819999999</v>
      </c>
      <c r="M52">
        <v>1.0969291029999999</v>
      </c>
      <c r="N52">
        <v>1.0943988149999999</v>
      </c>
      <c r="O52">
        <v>1.0916651209999999</v>
      </c>
      <c r="P52">
        <v>1.0887110879999999</v>
      </c>
      <c r="Q52">
        <v>1.085543659</v>
      </c>
      <c r="R52">
        <v>1.0821430990000001</v>
      </c>
      <c r="S52">
        <v>1.0785479419999999</v>
      </c>
      <c r="T52">
        <v>1.0748020190000001</v>
      </c>
      <c r="U52">
        <v>1.0709475639999999</v>
      </c>
      <c r="V52">
        <v>1.066682694</v>
      </c>
      <c r="W52">
        <v>1.0624273449999999</v>
      </c>
      <c r="X52">
        <v>1.0582619499999999</v>
      </c>
      <c r="Y52">
        <v>1.0542043539999999</v>
      </c>
      <c r="Z52">
        <v>1.050259906</v>
      </c>
      <c r="AA52">
        <v>1.045519876</v>
      </c>
      <c r="AB52">
        <v>1.0406012819999999</v>
      </c>
      <c r="AC52">
        <v>1.0356855599999999</v>
      </c>
      <c r="AD52">
        <v>1.0308569359999999</v>
      </c>
      <c r="AE52">
        <v>1.026163275</v>
      </c>
      <c r="AF52">
        <v>1.0216335489999999</v>
      </c>
      <c r="AG52">
        <v>1.017291961</v>
      </c>
      <c r="AH52">
        <v>1.013144453</v>
      </c>
      <c r="AI52">
        <v>1.0091899980000001</v>
      </c>
      <c r="AJ52">
        <v>1.005423138</v>
      </c>
      <c r="AK52">
        <v>1.001835282</v>
      </c>
      <c r="AL52">
        <v>0.99828932429999995</v>
      </c>
      <c r="AM52">
        <v>0.99477988319999999</v>
      </c>
      <c r="AN52">
        <v>0.99132584339999996</v>
      </c>
      <c r="AO52">
        <v>0.98794583879999998</v>
      </c>
      <c r="AP52">
        <v>0.9846532133</v>
      </c>
      <c r="AQ52">
        <v>0.98146530269999999</v>
      </c>
      <c r="AR52">
        <v>0.97838366470000004</v>
      </c>
      <c r="AS52">
        <v>0.97540679959999999</v>
      </c>
      <c r="AT52">
        <v>0.97253111329999997</v>
      </c>
      <c r="AU52">
        <v>0.96975233199999999</v>
      </c>
      <c r="AV52">
        <v>0.96711033810000002</v>
      </c>
      <c r="AW52">
        <v>0.96459133009999998</v>
      </c>
      <c r="AX52">
        <v>0.9621786926</v>
      </c>
      <c r="AY52">
        <v>0.9598590293</v>
      </c>
      <c r="AZ52">
        <v>0.95762247379999998</v>
      </c>
      <c r="BA52">
        <v>0.95547959859999998</v>
      </c>
      <c r="BB52">
        <v>0.95342143099999999</v>
      </c>
      <c r="BC52">
        <v>0.95144029640000005</v>
      </c>
      <c r="BD52">
        <v>0.94953141169999999</v>
      </c>
      <c r="BE52">
        <v>0.94769243830000005</v>
      </c>
    </row>
    <row r="53" spans="1:57" x14ac:dyDescent="0.35">
      <c r="A53" t="s">
        <v>1762</v>
      </c>
      <c r="B53">
        <v>1.183909361</v>
      </c>
      <c r="C53">
        <v>1.1811002100000001</v>
      </c>
      <c r="D53">
        <v>1.1753546370000001</v>
      </c>
      <c r="E53">
        <v>1.1683533260000001</v>
      </c>
      <c r="F53">
        <v>1.1612569960000001</v>
      </c>
      <c r="G53">
        <v>1.154833167</v>
      </c>
      <c r="H53">
        <v>1.149089859</v>
      </c>
      <c r="I53">
        <v>1.144081978</v>
      </c>
      <c r="J53">
        <v>1.1397262699999999</v>
      </c>
      <c r="K53">
        <v>1.135865202</v>
      </c>
      <c r="L53">
        <v>1.132887355</v>
      </c>
      <c r="M53">
        <v>1.13003827</v>
      </c>
      <c r="N53">
        <v>1.1271442789999999</v>
      </c>
      <c r="O53">
        <v>1.1241605349999999</v>
      </c>
      <c r="P53">
        <v>1.121082986</v>
      </c>
      <c r="Q53">
        <v>1.117923268</v>
      </c>
      <c r="R53">
        <v>1.114700147</v>
      </c>
      <c r="S53">
        <v>1.1114358040000001</v>
      </c>
      <c r="T53">
        <v>1.1081537749999999</v>
      </c>
      <c r="U53">
        <v>1.1048775820000001</v>
      </c>
      <c r="V53">
        <v>1.101272201</v>
      </c>
      <c r="W53">
        <v>1.097760506</v>
      </c>
      <c r="X53">
        <v>1.0944100160000001</v>
      </c>
      <c r="Y53">
        <v>1.091225576</v>
      </c>
      <c r="Z53">
        <v>1.0882007970000001</v>
      </c>
      <c r="AA53">
        <v>1.084365555</v>
      </c>
      <c r="AB53">
        <v>1.0803464920000001</v>
      </c>
      <c r="AC53">
        <v>1.076326626</v>
      </c>
      <c r="AD53">
        <v>1.0723895539999999</v>
      </c>
      <c r="AE53">
        <v>1.0685817</v>
      </c>
      <c r="AF53">
        <v>1.0649304740000001</v>
      </c>
      <c r="AG53">
        <v>1.0614508899999999</v>
      </c>
      <c r="AH53">
        <v>1.0581488699999999</v>
      </c>
      <c r="AI53">
        <v>1.055023501</v>
      </c>
      <c r="AJ53">
        <v>1.052068883</v>
      </c>
      <c r="AK53">
        <v>1.049275744</v>
      </c>
      <c r="AL53">
        <v>1.046431806</v>
      </c>
      <c r="AM53">
        <v>1.0435502839999999</v>
      </c>
      <c r="AN53">
        <v>1.0406712760000001</v>
      </c>
      <c r="AO53">
        <v>1.0378291749999999</v>
      </c>
      <c r="AP53">
        <v>1.0350483699999999</v>
      </c>
      <c r="AQ53">
        <v>1.0323446249999999</v>
      </c>
      <c r="AR53">
        <v>1.029727082</v>
      </c>
      <c r="AS53">
        <v>1.0271999489999999</v>
      </c>
      <c r="AT53">
        <v>1.0247634590000001</v>
      </c>
      <c r="AU53">
        <v>1.022413601</v>
      </c>
      <c r="AV53">
        <v>1.0201532149999999</v>
      </c>
      <c r="AW53">
        <v>1.017966452</v>
      </c>
      <c r="AX53">
        <v>1.0158336610000001</v>
      </c>
      <c r="AY53">
        <v>1.0137569</v>
      </c>
      <c r="AZ53">
        <v>1.0117479540000001</v>
      </c>
      <c r="BA53">
        <v>1.0098142809999999</v>
      </c>
      <c r="BB53">
        <v>1.007955803</v>
      </c>
      <c r="BC53">
        <v>1.0061674679999999</v>
      </c>
      <c r="BD53">
        <v>1.0044426879999999</v>
      </c>
      <c r="BE53">
        <v>1.0027756299999999</v>
      </c>
    </row>
    <row r="54" spans="1:57" x14ac:dyDescent="0.35">
      <c r="A54" t="s">
        <v>1763</v>
      </c>
      <c r="B54">
        <v>1.7043578610000001</v>
      </c>
      <c r="C54">
        <v>1.68712515</v>
      </c>
      <c r="D54">
        <v>1.6696003180000001</v>
      </c>
      <c r="E54">
        <v>1.653488241</v>
      </c>
      <c r="F54">
        <v>1.6397148699999999</v>
      </c>
      <c r="G54">
        <v>1.6284826800000001</v>
      </c>
      <c r="H54">
        <v>1.6193378869999999</v>
      </c>
      <c r="I54">
        <v>1.6119946199999999</v>
      </c>
      <c r="J54">
        <v>1.606060992</v>
      </c>
      <c r="K54">
        <v>1.601106133</v>
      </c>
      <c r="L54">
        <v>1.5975043069999999</v>
      </c>
      <c r="M54">
        <v>1.594022257</v>
      </c>
      <c r="N54">
        <v>1.590345323</v>
      </c>
      <c r="O54">
        <v>1.586372806</v>
      </c>
      <c r="P54">
        <v>1.5820801</v>
      </c>
      <c r="Q54">
        <v>1.5774772939999999</v>
      </c>
      <c r="R54">
        <v>1.5725357090000001</v>
      </c>
      <c r="S54">
        <v>1.567311342</v>
      </c>
      <c r="T54">
        <v>1.561867887</v>
      </c>
      <c r="U54">
        <v>1.556266715</v>
      </c>
      <c r="V54">
        <v>1.5500691440000001</v>
      </c>
      <c r="W54">
        <v>1.543885406</v>
      </c>
      <c r="X54">
        <v>1.537832388</v>
      </c>
      <c r="Y54">
        <v>1.5319360200000001</v>
      </c>
      <c r="Z54">
        <v>1.5262040729999999</v>
      </c>
      <c r="AA54">
        <v>1.5193160130000001</v>
      </c>
      <c r="AB54">
        <v>1.5121684710000001</v>
      </c>
      <c r="AC54">
        <v>1.505025101</v>
      </c>
      <c r="AD54">
        <v>1.4980082990000001</v>
      </c>
      <c r="AE54">
        <v>1.4911876209999999</v>
      </c>
      <c r="AF54">
        <v>1.4846051680000001</v>
      </c>
      <c r="AG54">
        <v>1.478296112</v>
      </c>
      <c r="AH54">
        <v>1.4722690860000001</v>
      </c>
      <c r="AI54">
        <v>1.4665225980000001</v>
      </c>
      <c r="AJ54">
        <v>1.461048718</v>
      </c>
      <c r="AK54">
        <v>1.45583496</v>
      </c>
      <c r="AL54">
        <v>1.450682088</v>
      </c>
      <c r="AM54">
        <v>1.4455822810000001</v>
      </c>
      <c r="AN54">
        <v>1.4405629799999999</v>
      </c>
      <c r="AO54">
        <v>1.435651266</v>
      </c>
      <c r="AP54">
        <v>1.4308665279999999</v>
      </c>
      <c r="AQ54">
        <v>1.4262339580000001</v>
      </c>
      <c r="AR54">
        <v>1.4217558210000001</v>
      </c>
      <c r="AS54">
        <v>1.417429936</v>
      </c>
      <c r="AT54">
        <v>1.41325108</v>
      </c>
      <c r="AU54">
        <v>1.4092130439999999</v>
      </c>
      <c r="AV54">
        <v>1.4053737829999999</v>
      </c>
      <c r="AW54">
        <v>1.401713242</v>
      </c>
      <c r="AX54">
        <v>1.398207274</v>
      </c>
      <c r="AY54">
        <v>1.3948364129999999</v>
      </c>
      <c r="AZ54">
        <v>1.3915863230000001</v>
      </c>
      <c r="BA54">
        <v>1.3884723649999999</v>
      </c>
      <c r="BB54">
        <v>1.385481502</v>
      </c>
      <c r="BC54">
        <v>1.3826025799999999</v>
      </c>
      <c r="BD54">
        <v>1.3798286500000001</v>
      </c>
      <c r="BE54">
        <v>1.377156313</v>
      </c>
    </row>
    <row r="55" spans="1:57" x14ac:dyDescent="0.35">
      <c r="A55" t="s">
        <v>1764</v>
      </c>
      <c r="B55">
        <v>1.7204191820000001</v>
      </c>
      <c r="C55">
        <v>1.7163370149999999</v>
      </c>
      <c r="D55">
        <v>1.7079877320000001</v>
      </c>
      <c r="E55">
        <v>1.697813652</v>
      </c>
      <c r="F55">
        <v>1.6875014909999999</v>
      </c>
      <c r="G55">
        <v>1.6781665889999999</v>
      </c>
      <c r="H55">
        <v>1.669820598</v>
      </c>
      <c r="I55">
        <v>1.6625433060000001</v>
      </c>
      <c r="J55">
        <v>1.6562137299999999</v>
      </c>
      <c r="K55">
        <v>1.6506029499999999</v>
      </c>
      <c r="L55">
        <v>1.6462756380000001</v>
      </c>
      <c r="M55">
        <v>1.6421354379999999</v>
      </c>
      <c r="N55">
        <v>1.637929983</v>
      </c>
      <c r="O55">
        <v>1.633594102</v>
      </c>
      <c r="P55">
        <v>1.6291219050000001</v>
      </c>
      <c r="Q55">
        <v>1.624530306</v>
      </c>
      <c r="R55">
        <v>1.6198465689999999</v>
      </c>
      <c r="S55">
        <v>1.6151029299999999</v>
      </c>
      <c r="T55">
        <v>1.6103335910000001</v>
      </c>
      <c r="U55">
        <v>1.6055727319999999</v>
      </c>
      <c r="V55">
        <v>1.600333507</v>
      </c>
      <c r="W55">
        <v>1.5952304239999999</v>
      </c>
      <c r="X55">
        <v>1.5903616</v>
      </c>
      <c r="Y55">
        <v>1.5857340740000001</v>
      </c>
      <c r="Z55">
        <v>1.581338562</v>
      </c>
      <c r="AA55">
        <v>1.5757653110000001</v>
      </c>
      <c r="AB55">
        <v>1.5699249369999999</v>
      </c>
      <c r="AC55">
        <v>1.564083396</v>
      </c>
      <c r="AD55">
        <v>1.5583621700000001</v>
      </c>
      <c r="AE55">
        <v>1.5528287190000001</v>
      </c>
      <c r="AF55">
        <v>1.547522874</v>
      </c>
      <c r="AG55">
        <v>1.5424664530000001</v>
      </c>
      <c r="AH55">
        <v>1.537668064</v>
      </c>
      <c r="AI55">
        <v>1.5331263770000001</v>
      </c>
      <c r="AJ55">
        <v>1.528832821</v>
      </c>
      <c r="AK55">
        <v>1.5247739199999999</v>
      </c>
      <c r="AL55">
        <v>1.520641202</v>
      </c>
      <c r="AM55">
        <v>1.5164538649999999</v>
      </c>
      <c r="AN55">
        <v>1.512270183</v>
      </c>
      <c r="AO55">
        <v>1.5081401329999999</v>
      </c>
      <c r="AP55">
        <v>1.5040991560000001</v>
      </c>
      <c r="AQ55">
        <v>1.500170161</v>
      </c>
      <c r="AR55">
        <v>1.496366431</v>
      </c>
      <c r="AS55">
        <v>1.4926940820000001</v>
      </c>
      <c r="AT55">
        <v>1.4891534529999999</v>
      </c>
      <c r="AU55">
        <v>1.4857387150000001</v>
      </c>
      <c r="AV55">
        <v>1.4824539940000001</v>
      </c>
      <c r="AW55">
        <v>1.4792762589999999</v>
      </c>
      <c r="AX55">
        <v>1.476176956</v>
      </c>
      <c r="AY55">
        <v>1.473159074</v>
      </c>
      <c r="AZ55">
        <v>1.470239737</v>
      </c>
      <c r="BA55">
        <v>1.4674297860000001</v>
      </c>
      <c r="BB55">
        <v>1.464729105</v>
      </c>
      <c r="BC55">
        <v>1.4621303539999999</v>
      </c>
      <c r="BD55">
        <v>1.459623959</v>
      </c>
      <c r="BE55">
        <v>1.4572014440000001</v>
      </c>
    </row>
    <row r="56" spans="1:57" x14ac:dyDescent="0.35">
      <c r="A56" t="s">
        <v>1765</v>
      </c>
      <c r="B56">
        <v>1.548418772</v>
      </c>
      <c r="C56">
        <v>1.5327627559999999</v>
      </c>
      <c r="D56">
        <v>1.516841347</v>
      </c>
      <c r="E56">
        <v>1.5022034339999999</v>
      </c>
      <c r="F56">
        <v>1.4896902480000001</v>
      </c>
      <c r="G56">
        <v>1.479485741</v>
      </c>
      <c r="H56">
        <v>1.471177645</v>
      </c>
      <c r="I56">
        <v>1.464506246</v>
      </c>
      <c r="J56">
        <v>1.459115511</v>
      </c>
      <c r="K56">
        <v>1.454613994</v>
      </c>
      <c r="L56">
        <v>1.4513417150000001</v>
      </c>
      <c r="M56">
        <v>1.448178253</v>
      </c>
      <c r="N56">
        <v>1.4448377370000001</v>
      </c>
      <c r="O56">
        <v>1.4412286830000001</v>
      </c>
      <c r="P56">
        <v>1.4373287349999999</v>
      </c>
      <c r="Q56">
        <v>1.43314706</v>
      </c>
      <c r="R56">
        <v>1.4286576019999999</v>
      </c>
      <c r="S56">
        <v>1.4239112350000001</v>
      </c>
      <c r="T56">
        <v>1.4189658249999999</v>
      </c>
      <c r="U56">
        <v>1.4138771290000001</v>
      </c>
      <c r="V56">
        <v>1.4082466</v>
      </c>
      <c r="W56">
        <v>1.4026286400000001</v>
      </c>
      <c r="X56">
        <v>1.3971294379999999</v>
      </c>
      <c r="Y56">
        <v>1.3917725540000001</v>
      </c>
      <c r="Z56">
        <v>1.386565048</v>
      </c>
      <c r="AA56">
        <v>1.380307207</v>
      </c>
      <c r="AB56">
        <v>1.3738136240000001</v>
      </c>
      <c r="AC56">
        <v>1.3673238320000001</v>
      </c>
      <c r="AD56">
        <v>1.3609490280000001</v>
      </c>
      <c r="AE56">
        <v>1.354752403</v>
      </c>
      <c r="AF56">
        <v>1.3487722069999999</v>
      </c>
      <c r="AG56">
        <v>1.343040394</v>
      </c>
      <c r="AH56">
        <v>1.3375648069999999</v>
      </c>
      <c r="AI56">
        <v>1.332344091</v>
      </c>
      <c r="AJ56">
        <v>1.3273710400000001</v>
      </c>
      <c r="AK56">
        <v>1.3226343119999999</v>
      </c>
      <c r="AL56">
        <v>1.3179528979999999</v>
      </c>
      <c r="AM56">
        <v>1.313319694</v>
      </c>
      <c r="AN56">
        <v>1.3087596319999999</v>
      </c>
      <c r="AO56">
        <v>1.304297311</v>
      </c>
      <c r="AP56">
        <v>1.29995035</v>
      </c>
      <c r="AQ56">
        <v>1.2957416340000001</v>
      </c>
      <c r="AR56">
        <v>1.2916732200000001</v>
      </c>
      <c r="AS56">
        <v>1.2877431290000001</v>
      </c>
      <c r="AT56">
        <v>1.2839466159999999</v>
      </c>
      <c r="AU56">
        <v>1.280278037</v>
      </c>
      <c r="AV56">
        <v>1.276790047</v>
      </c>
      <c r="AW56">
        <v>1.2734644239999999</v>
      </c>
      <c r="AX56">
        <v>1.270279232</v>
      </c>
      <c r="AY56">
        <v>1.2672167860000001</v>
      </c>
      <c r="AZ56">
        <v>1.2642640599999999</v>
      </c>
      <c r="BA56">
        <v>1.261435012</v>
      </c>
      <c r="BB56">
        <v>1.258717796</v>
      </c>
      <c r="BC56">
        <v>1.256102279</v>
      </c>
      <c r="BD56">
        <v>1.253582148</v>
      </c>
      <c r="BE56">
        <v>1.251154315</v>
      </c>
    </row>
    <row r="57" spans="1:57" x14ac:dyDescent="0.35">
      <c r="A57" t="s">
        <v>1766</v>
      </c>
      <c r="B57">
        <v>1.5630105729999999</v>
      </c>
      <c r="C57">
        <v>1.559301901</v>
      </c>
      <c r="D57">
        <v>1.55171653</v>
      </c>
      <c r="E57">
        <v>1.5424733209999999</v>
      </c>
      <c r="F57">
        <v>1.533104665</v>
      </c>
      <c r="G57">
        <v>1.5246238539999999</v>
      </c>
      <c r="H57">
        <v>1.517041474</v>
      </c>
      <c r="I57">
        <v>1.510430012</v>
      </c>
      <c r="J57">
        <v>1.504679557</v>
      </c>
      <c r="K57">
        <v>1.4995821309999999</v>
      </c>
      <c r="L57">
        <v>1.495650744</v>
      </c>
      <c r="M57">
        <v>1.491889349</v>
      </c>
      <c r="N57">
        <v>1.4880686700000001</v>
      </c>
      <c r="O57">
        <v>1.484129496</v>
      </c>
      <c r="P57">
        <v>1.4800664809999999</v>
      </c>
      <c r="Q57">
        <v>1.4758949859999999</v>
      </c>
      <c r="R57">
        <v>1.4716397859999999</v>
      </c>
      <c r="S57">
        <v>1.4673301620000001</v>
      </c>
      <c r="T57">
        <v>1.4629971900000001</v>
      </c>
      <c r="U57">
        <v>1.4586719239999999</v>
      </c>
      <c r="V57">
        <v>1.453912058</v>
      </c>
      <c r="W57">
        <v>1.4492758779999999</v>
      </c>
      <c r="X57">
        <v>1.4448525240000001</v>
      </c>
      <c r="Y57">
        <v>1.44064839</v>
      </c>
      <c r="Z57">
        <v>1.4366550419999999</v>
      </c>
      <c r="AA57">
        <v>1.4315917119999999</v>
      </c>
      <c r="AB57">
        <v>1.4262857</v>
      </c>
      <c r="AC57">
        <v>1.420978627</v>
      </c>
      <c r="AD57">
        <v>1.4157808599999999</v>
      </c>
      <c r="AE57">
        <v>1.410753688</v>
      </c>
      <c r="AF57">
        <v>1.4059332980000001</v>
      </c>
      <c r="AG57">
        <v>1.4013395120000001</v>
      </c>
      <c r="AH57">
        <v>1.3969801479999999</v>
      </c>
      <c r="AI57">
        <v>1.392853999</v>
      </c>
      <c r="AJ57">
        <v>1.38895328</v>
      </c>
      <c r="AK57">
        <v>1.3852657450000001</v>
      </c>
      <c r="AL57">
        <v>1.3815111470000001</v>
      </c>
      <c r="AM57">
        <v>1.3777069280000001</v>
      </c>
      <c r="AN57">
        <v>1.373906029</v>
      </c>
      <c r="AO57">
        <v>1.3701538550000001</v>
      </c>
      <c r="AP57">
        <v>1.366482604</v>
      </c>
      <c r="AQ57">
        <v>1.362913091</v>
      </c>
      <c r="AR57">
        <v>1.35945738</v>
      </c>
      <c r="AS57">
        <v>1.356121031</v>
      </c>
      <c r="AT57">
        <v>1.3529043489999999</v>
      </c>
      <c r="AU57">
        <v>1.3498020399999999</v>
      </c>
      <c r="AV57">
        <v>1.346817852</v>
      </c>
      <c r="AW57">
        <v>1.343930863</v>
      </c>
      <c r="AX57">
        <v>1.341115128</v>
      </c>
      <c r="AY57">
        <v>1.338373365</v>
      </c>
      <c r="AZ57">
        <v>1.3357211309999999</v>
      </c>
      <c r="BA57">
        <v>1.3331682739999999</v>
      </c>
      <c r="BB57">
        <v>1.33071469</v>
      </c>
      <c r="BC57">
        <v>1.32835371</v>
      </c>
      <c r="BD57">
        <v>1.326076636</v>
      </c>
      <c r="BE57">
        <v>1.323875768</v>
      </c>
    </row>
    <row r="58" spans="1:57" x14ac:dyDescent="0.35">
      <c r="A58" t="s">
        <v>1767</v>
      </c>
      <c r="B58">
        <v>3.0472583059999998</v>
      </c>
      <c r="C58">
        <v>3.016446169</v>
      </c>
      <c r="D58">
        <v>2.9851125349999998</v>
      </c>
      <c r="E58">
        <v>2.9563052000000001</v>
      </c>
      <c r="F58">
        <v>2.931679479</v>
      </c>
      <c r="G58">
        <v>2.911597268</v>
      </c>
      <c r="H58">
        <v>2.8952471819999999</v>
      </c>
      <c r="I58">
        <v>2.8821180769999999</v>
      </c>
      <c r="J58">
        <v>2.8715092819999999</v>
      </c>
      <c r="K58">
        <v>2.862650436</v>
      </c>
      <c r="L58">
        <v>2.856210693</v>
      </c>
      <c r="M58">
        <v>2.8499850879999999</v>
      </c>
      <c r="N58">
        <v>2.8434110380000002</v>
      </c>
      <c r="O58">
        <v>2.8363085049999999</v>
      </c>
      <c r="P58">
        <v>2.828633494</v>
      </c>
      <c r="Q58">
        <v>2.8204040479999999</v>
      </c>
      <c r="R58">
        <v>2.811568888</v>
      </c>
      <c r="S58">
        <v>2.8022281370000002</v>
      </c>
      <c r="T58">
        <v>2.7924956719999998</v>
      </c>
      <c r="U58">
        <v>2.7824812240000001</v>
      </c>
      <c r="V58">
        <v>2.771400458</v>
      </c>
      <c r="W58">
        <v>2.7603444270000002</v>
      </c>
      <c r="X58">
        <v>2.7495221120000002</v>
      </c>
      <c r="Y58">
        <v>2.738979874</v>
      </c>
      <c r="Z58">
        <v>2.728731609</v>
      </c>
      <c r="AA58">
        <v>2.7164163050000001</v>
      </c>
      <c r="AB58">
        <v>2.7036370669999998</v>
      </c>
      <c r="AC58">
        <v>2.690865289</v>
      </c>
      <c r="AD58">
        <v>2.6783198050000001</v>
      </c>
      <c r="AE58">
        <v>2.6661249749999998</v>
      </c>
      <c r="AF58">
        <v>2.6543560720000001</v>
      </c>
      <c r="AG58">
        <v>2.643075981</v>
      </c>
      <c r="AH58">
        <v>2.6323001389999998</v>
      </c>
      <c r="AI58">
        <v>2.6220258749999998</v>
      </c>
      <c r="AJ58">
        <v>2.6122390129999999</v>
      </c>
      <c r="AK58">
        <v>2.602917229</v>
      </c>
      <c r="AL58">
        <v>2.593704303</v>
      </c>
      <c r="AM58">
        <v>2.5845862519999998</v>
      </c>
      <c r="AN58">
        <v>2.5756121429999999</v>
      </c>
      <c r="AO58">
        <v>2.5668303880000001</v>
      </c>
      <c r="AP58">
        <v>2.5582756560000002</v>
      </c>
      <c r="AQ58">
        <v>2.5499929899999998</v>
      </c>
      <c r="AR58">
        <v>2.5419864360000002</v>
      </c>
      <c r="AS58">
        <v>2.534252097</v>
      </c>
      <c r="AT58">
        <v>2.5267806350000002</v>
      </c>
      <c r="AU58">
        <v>2.5195609480000001</v>
      </c>
      <c r="AV58">
        <v>2.512696654</v>
      </c>
      <c r="AW58">
        <v>2.506151896</v>
      </c>
      <c r="AX58">
        <v>2.4998835050000001</v>
      </c>
      <c r="AY58">
        <v>2.4938566739999999</v>
      </c>
      <c r="AZ58">
        <v>2.4880457699999998</v>
      </c>
      <c r="BA58">
        <v>2.4824782609999998</v>
      </c>
      <c r="BB58">
        <v>2.4771308350000001</v>
      </c>
      <c r="BC58">
        <v>2.4719835520000002</v>
      </c>
      <c r="BD58">
        <v>2.4670239860000001</v>
      </c>
      <c r="BE58">
        <v>2.4622460589999999</v>
      </c>
    </row>
    <row r="59" spans="1:57" x14ac:dyDescent="0.35">
      <c r="A59" t="s">
        <v>1768</v>
      </c>
      <c r="B59">
        <v>3.0759746899999998</v>
      </c>
      <c r="C59">
        <v>3.06867467</v>
      </c>
      <c r="D59">
        <v>3.0537461760000002</v>
      </c>
      <c r="E59">
        <v>3.0355555019999998</v>
      </c>
      <c r="F59">
        <v>3.0171181489999999</v>
      </c>
      <c r="G59">
        <v>3.0004281389999998</v>
      </c>
      <c r="H59">
        <v>2.985506247</v>
      </c>
      <c r="I59">
        <v>2.9724951019999999</v>
      </c>
      <c r="J59">
        <v>2.9611783869999999</v>
      </c>
      <c r="K59">
        <v>2.951146805</v>
      </c>
      <c r="L59">
        <v>2.943409951</v>
      </c>
      <c r="M59">
        <v>2.936007628</v>
      </c>
      <c r="N59">
        <v>2.928488626</v>
      </c>
      <c r="O59">
        <v>2.9207364249999999</v>
      </c>
      <c r="P59">
        <v>2.912740501</v>
      </c>
      <c r="Q59">
        <v>2.9045310899999999</v>
      </c>
      <c r="R59">
        <v>2.896156945</v>
      </c>
      <c r="S59">
        <v>2.8876756960000001</v>
      </c>
      <c r="T59">
        <v>2.8791484970000001</v>
      </c>
      <c r="U59">
        <v>2.8706364620000002</v>
      </c>
      <c r="V59">
        <v>2.8612691429999999</v>
      </c>
      <c r="W59">
        <v>2.8521452370000002</v>
      </c>
      <c r="X59">
        <v>2.8434401669999998</v>
      </c>
      <c r="Y59">
        <v>2.8351665179999999</v>
      </c>
      <c r="Z59">
        <v>2.8273076910000001</v>
      </c>
      <c r="AA59">
        <v>2.8173431610000002</v>
      </c>
      <c r="AB59">
        <v>2.8069010379999999</v>
      </c>
      <c r="AC59">
        <v>2.796456826</v>
      </c>
      <c r="AD59">
        <v>2.7862277280000001</v>
      </c>
      <c r="AE59">
        <v>2.7763343570000001</v>
      </c>
      <c r="AF59">
        <v>2.7668479279999998</v>
      </c>
      <c r="AG59">
        <v>2.75780745</v>
      </c>
      <c r="AH59">
        <v>2.749228311</v>
      </c>
      <c r="AI59">
        <v>2.7411081350000002</v>
      </c>
      <c r="AJ59">
        <v>2.7334315990000002</v>
      </c>
      <c r="AK59">
        <v>2.7261746069999999</v>
      </c>
      <c r="AL59">
        <v>2.7187856340000001</v>
      </c>
      <c r="AM59">
        <v>2.7112990099999998</v>
      </c>
      <c r="AN59">
        <v>2.7038189180000001</v>
      </c>
      <c r="AO59">
        <v>2.6964347169999998</v>
      </c>
      <c r="AP59">
        <v>2.6892097709999998</v>
      </c>
      <c r="AQ59">
        <v>2.6821850409999999</v>
      </c>
      <c r="AR59">
        <v>2.6753842730000001</v>
      </c>
      <c r="AS59">
        <v>2.6688184060000002</v>
      </c>
      <c r="AT59">
        <v>2.6624880430000002</v>
      </c>
      <c r="AU59">
        <v>2.6563827610000001</v>
      </c>
      <c r="AV59">
        <v>2.6505099419999998</v>
      </c>
      <c r="AW59">
        <v>2.6448284050000002</v>
      </c>
      <c r="AX59">
        <v>2.6392870959999999</v>
      </c>
      <c r="AY59">
        <v>2.6338913640000001</v>
      </c>
      <c r="AZ59">
        <v>2.6286718210000002</v>
      </c>
      <c r="BA59">
        <v>2.6236478509999999</v>
      </c>
      <c r="BB59">
        <v>2.6188192479999999</v>
      </c>
      <c r="BC59">
        <v>2.6141728880000001</v>
      </c>
      <c r="BD59">
        <v>2.6096916530000001</v>
      </c>
      <c r="BE59">
        <v>2.6053603889999999</v>
      </c>
    </row>
    <row r="60" spans="1:57" x14ac:dyDescent="0.35">
      <c r="A60" t="s">
        <v>1769</v>
      </c>
      <c r="B60">
        <v>1.107795809</v>
      </c>
      <c r="C60">
        <v>1.0965949189999999</v>
      </c>
      <c r="D60">
        <v>1.0852041560000001</v>
      </c>
      <c r="E60">
        <v>1.074731654</v>
      </c>
      <c r="F60">
        <v>1.06577926</v>
      </c>
      <c r="G60">
        <v>1.058478579</v>
      </c>
      <c r="H60">
        <v>1.052534662</v>
      </c>
      <c r="I60">
        <v>1.047761696</v>
      </c>
      <c r="J60">
        <v>1.0439049659999999</v>
      </c>
      <c r="K60">
        <v>1.0406844150000001</v>
      </c>
      <c r="L60">
        <v>1.038343306</v>
      </c>
      <c r="M60">
        <v>1.0360800480000001</v>
      </c>
      <c r="N60">
        <v>1.033690121</v>
      </c>
      <c r="O60">
        <v>1.031108071</v>
      </c>
      <c r="P60">
        <v>1.0283179039999999</v>
      </c>
      <c r="Q60">
        <v>1.02532618</v>
      </c>
      <c r="R60">
        <v>1.0221142560000001</v>
      </c>
      <c r="S60">
        <v>1.0187185299999999</v>
      </c>
      <c r="T60">
        <v>1.0151804019999999</v>
      </c>
      <c r="U60">
        <v>1.011539762</v>
      </c>
      <c r="V60">
        <v>1.007511474</v>
      </c>
      <c r="W60">
        <v>1.0034921779999999</v>
      </c>
      <c r="X60">
        <v>0.99955784690000005</v>
      </c>
      <c r="Y60">
        <v>0.99572533470000002</v>
      </c>
      <c r="Z60">
        <v>0.99199969330000004</v>
      </c>
      <c r="AA60">
        <v>0.98752260309999995</v>
      </c>
      <c r="AB60">
        <v>0.98287685469999997</v>
      </c>
      <c r="AC60">
        <v>0.97823381860000003</v>
      </c>
      <c r="AD60">
        <v>0.97367304880000005</v>
      </c>
      <c r="AE60">
        <v>0.96923975529999995</v>
      </c>
      <c r="AF60">
        <v>0.96496130309999995</v>
      </c>
      <c r="AG60">
        <v>0.96086055270000004</v>
      </c>
      <c r="AH60">
        <v>0.95694311610000005</v>
      </c>
      <c r="AI60">
        <v>0.95320802289999995</v>
      </c>
      <c r="AJ60">
        <v>0.94965011939999999</v>
      </c>
      <c r="AK60">
        <v>0.94626128939999998</v>
      </c>
      <c r="AL60">
        <v>0.94291203349999997</v>
      </c>
      <c r="AM60">
        <v>0.93959726880000005</v>
      </c>
      <c r="AN60">
        <v>0.93633483220000002</v>
      </c>
      <c r="AO60">
        <v>0.93314232379999995</v>
      </c>
      <c r="AP60">
        <v>0.93003234739999996</v>
      </c>
      <c r="AQ60">
        <v>0.92702127720000005</v>
      </c>
      <c r="AR60">
        <v>0.92411058440000005</v>
      </c>
      <c r="AS60">
        <v>0.92129885249999999</v>
      </c>
      <c r="AT60">
        <v>0.91858268679999999</v>
      </c>
      <c r="AU60">
        <v>0.91595805050000001</v>
      </c>
      <c r="AV60">
        <v>0.91346261390000005</v>
      </c>
      <c r="AW60">
        <v>0.91108334069999997</v>
      </c>
      <c r="AX60">
        <v>0.90880453750000001</v>
      </c>
      <c r="AY60">
        <v>0.90661355089999995</v>
      </c>
      <c r="AZ60">
        <v>0.90450106210000003</v>
      </c>
      <c r="BA60">
        <v>0.90247705690000002</v>
      </c>
      <c r="BB60">
        <v>0.90053306030000002</v>
      </c>
      <c r="BC60">
        <v>0.89866182360000002</v>
      </c>
      <c r="BD60">
        <v>0.89685882890000002</v>
      </c>
      <c r="BE60">
        <v>0.89512186739999999</v>
      </c>
    </row>
    <row r="61" spans="1:57" x14ac:dyDescent="0.35">
      <c r="A61" t="s">
        <v>1770</v>
      </c>
      <c r="B61">
        <v>1.118235321</v>
      </c>
      <c r="C61">
        <v>1.1155820000000001</v>
      </c>
      <c r="D61">
        <v>1.1101551460000001</v>
      </c>
      <c r="E61">
        <v>1.103542214</v>
      </c>
      <c r="F61">
        <v>1.096839532</v>
      </c>
      <c r="G61">
        <v>1.090772048</v>
      </c>
      <c r="H61">
        <v>1.0853473330000001</v>
      </c>
      <c r="I61">
        <v>1.08061725</v>
      </c>
      <c r="J61">
        <v>1.0765031629999999</v>
      </c>
      <c r="K61">
        <v>1.0728562770000001</v>
      </c>
      <c r="L61">
        <v>1.0700436179999999</v>
      </c>
      <c r="M61">
        <v>1.0673525770000001</v>
      </c>
      <c r="N61">
        <v>1.0646191220000001</v>
      </c>
      <c r="O61">
        <v>1.061800893</v>
      </c>
      <c r="P61">
        <v>1.058894062</v>
      </c>
      <c r="Q61">
        <v>1.0559096210000001</v>
      </c>
      <c r="R61">
        <v>1.0528652940000001</v>
      </c>
      <c r="S61">
        <v>1.04978203</v>
      </c>
      <c r="T61">
        <v>1.046682063</v>
      </c>
      <c r="U61">
        <v>1.0435876079999999</v>
      </c>
      <c r="V61">
        <v>1.040182224</v>
      </c>
      <c r="W61">
        <v>1.036865331</v>
      </c>
      <c r="X61">
        <v>1.0337007</v>
      </c>
      <c r="Y61">
        <v>1.030692908</v>
      </c>
      <c r="Z61">
        <v>1.02783592</v>
      </c>
      <c r="AA61">
        <v>1.0242134279999999</v>
      </c>
      <c r="AB61">
        <v>1.0204173110000001</v>
      </c>
      <c r="AC61">
        <v>1.0166204350000001</v>
      </c>
      <c r="AD61">
        <v>1.012901762</v>
      </c>
      <c r="AE61">
        <v>1.009305138</v>
      </c>
      <c r="AF61">
        <v>1.005856453</v>
      </c>
      <c r="AG61">
        <v>1.0025698890000001</v>
      </c>
      <c r="AH61">
        <v>0.99945103950000003</v>
      </c>
      <c r="AI61">
        <v>0.99649904119999999</v>
      </c>
      <c r="AJ61">
        <v>0.99370832279999999</v>
      </c>
      <c r="AK61">
        <v>0.99107012459999999</v>
      </c>
      <c r="AL61">
        <v>0.98838394679999997</v>
      </c>
      <c r="AM61">
        <v>0.98566226859999995</v>
      </c>
      <c r="AN61">
        <v>0.98294296550000004</v>
      </c>
      <c r="AO61">
        <v>0.98025852209999997</v>
      </c>
      <c r="AP61">
        <v>0.97763197420000003</v>
      </c>
      <c r="AQ61">
        <v>0.97507821250000004</v>
      </c>
      <c r="AR61">
        <v>0.97260586989999998</v>
      </c>
      <c r="AS61">
        <v>0.97021892269999999</v>
      </c>
      <c r="AT61">
        <v>0.96791759040000003</v>
      </c>
      <c r="AU61">
        <v>0.9656980839</v>
      </c>
      <c r="AV61">
        <v>0.96356308639999999</v>
      </c>
      <c r="AW61">
        <v>0.96149762760000002</v>
      </c>
      <c r="AX61">
        <v>0.95948314720000005</v>
      </c>
      <c r="AY61">
        <v>0.95752158939999998</v>
      </c>
      <c r="AZ61">
        <v>0.95562408330000004</v>
      </c>
      <c r="BA61">
        <v>0.95379767559999995</v>
      </c>
      <c r="BB61">
        <v>0.95204229119999995</v>
      </c>
      <c r="BC61">
        <v>0.95035315929999997</v>
      </c>
      <c r="BD61">
        <v>0.94872405640000002</v>
      </c>
      <c r="BE61">
        <v>0.94714947439999997</v>
      </c>
    </row>
    <row r="62" spans="1:57" x14ac:dyDescent="0.35">
      <c r="A62" t="s">
        <v>1771</v>
      </c>
      <c r="B62">
        <v>8.5279797310000003</v>
      </c>
      <c r="C62">
        <v>8.4417535840000006</v>
      </c>
      <c r="D62">
        <v>8.3540657730000003</v>
      </c>
      <c r="E62">
        <v>8.2734468680000006</v>
      </c>
      <c r="F62">
        <v>8.2045299850000006</v>
      </c>
      <c r="G62">
        <v>8.1483282419999998</v>
      </c>
      <c r="H62">
        <v>8.1025710659999994</v>
      </c>
      <c r="I62">
        <v>8.0658280599999994</v>
      </c>
      <c r="J62">
        <v>8.0361383679999996</v>
      </c>
      <c r="K62">
        <v>8.0113460790000008</v>
      </c>
      <c r="L62">
        <v>7.9933238700000002</v>
      </c>
      <c r="M62">
        <v>7.9759009709999997</v>
      </c>
      <c r="N62">
        <v>7.9575029439999998</v>
      </c>
      <c r="O62">
        <v>7.9376259320000004</v>
      </c>
      <c r="P62">
        <v>7.9161468079999997</v>
      </c>
      <c r="Q62">
        <v>7.8931160629999999</v>
      </c>
      <c r="R62">
        <v>7.8683901860000001</v>
      </c>
      <c r="S62">
        <v>7.8422493759999998</v>
      </c>
      <c r="T62">
        <v>7.815012329</v>
      </c>
      <c r="U62">
        <v>7.7869861289999998</v>
      </c>
      <c r="V62">
        <v>7.7559757600000001</v>
      </c>
      <c r="W62">
        <v>7.725034612</v>
      </c>
      <c r="X62">
        <v>7.6947475369999996</v>
      </c>
      <c r="Y62">
        <v>7.6652442790000004</v>
      </c>
      <c r="Z62">
        <v>7.6365637270000004</v>
      </c>
      <c r="AA62">
        <v>7.6020984089999999</v>
      </c>
      <c r="AB62">
        <v>7.5663347359999999</v>
      </c>
      <c r="AC62">
        <v>7.530591941</v>
      </c>
      <c r="AD62">
        <v>7.4954824450000004</v>
      </c>
      <c r="AE62">
        <v>7.4613542810000002</v>
      </c>
      <c r="AF62">
        <v>7.4284181089999999</v>
      </c>
      <c r="AG62">
        <v>7.3968499139999997</v>
      </c>
      <c r="AH62">
        <v>7.3666928949999999</v>
      </c>
      <c r="AI62">
        <v>7.3379395839999999</v>
      </c>
      <c r="AJ62">
        <v>7.3105503049999996</v>
      </c>
      <c r="AK62">
        <v>7.2844625799999996</v>
      </c>
      <c r="AL62">
        <v>7.2586795019999997</v>
      </c>
      <c r="AM62">
        <v>7.2331619419999997</v>
      </c>
      <c r="AN62">
        <v>7.2080472110000002</v>
      </c>
      <c r="AO62">
        <v>7.1834707990000002</v>
      </c>
      <c r="AP62">
        <v>7.15952973</v>
      </c>
      <c r="AQ62">
        <v>7.1363500560000004</v>
      </c>
      <c r="AR62">
        <v>7.1139431030000004</v>
      </c>
      <c r="AS62">
        <v>7.0922979640000001</v>
      </c>
      <c r="AT62">
        <v>7.0713885100000002</v>
      </c>
      <c r="AU62">
        <v>7.0511836629999998</v>
      </c>
      <c r="AV62">
        <v>7.0319734130000002</v>
      </c>
      <c r="AW62">
        <v>7.0136574080000003</v>
      </c>
      <c r="AX62">
        <v>6.9961148360000003</v>
      </c>
      <c r="AY62">
        <v>6.9792482900000001</v>
      </c>
      <c r="AZ62">
        <v>6.9629860309999998</v>
      </c>
      <c r="BA62">
        <v>6.9474049329999996</v>
      </c>
      <c r="BB62">
        <v>6.9324397529999997</v>
      </c>
      <c r="BC62">
        <v>6.9180346899999998</v>
      </c>
      <c r="BD62">
        <v>6.9041549639999999</v>
      </c>
      <c r="BE62">
        <v>6.8907835710000001</v>
      </c>
    </row>
    <row r="63" spans="1:57" x14ac:dyDescent="0.35">
      <c r="A63" t="s">
        <v>1772</v>
      </c>
      <c r="B63">
        <v>8.6083446729999995</v>
      </c>
      <c r="C63">
        <v>8.5879190080000001</v>
      </c>
      <c r="D63">
        <v>8.5461422670000005</v>
      </c>
      <c r="E63">
        <v>8.4952349149999993</v>
      </c>
      <c r="F63">
        <v>8.4436366599999992</v>
      </c>
      <c r="G63">
        <v>8.396928247</v>
      </c>
      <c r="H63">
        <v>8.3551679760000006</v>
      </c>
      <c r="I63">
        <v>8.3187550819999991</v>
      </c>
      <c r="J63">
        <v>8.2870842150000001</v>
      </c>
      <c r="K63">
        <v>8.2590099329999997</v>
      </c>
      <c r="L63">
        <v>8.2373576570000004</v>
      </c>
      <c r="M63">
        <v>8.2166416219999991</v>
      </c>
      <c r="N63">
        <v>8.1955990720000003</v>
      </c>
      <c r="O63">
        <v>8.1739039150000004</v>
      </c>
      <c r="P63">
        <v>8.1515266910000008</v>
      </c>
      <c r="Q63">
        <v>8.1285520150000004</v>
      </c>
      <c r="R63">
        <v>8.1051163220000007</v>
      </c>
      <c r="S63">
        <v>8.0813808940000005</v>
      </c>
      <c r="T63">
        <v>8.0575168759999993</v>
      </c>
      <c r="U63">
        <v>8.0336952920000009</v>
      </c>
      <c r="V63">
        <v>8.0074801349999998</v>
      </c>
      <c r="W63">
        <v>7.9819461880000002</v>
      </c>
      <c r="X63">
        <v>7.9575843830000004</v>
      </c>
      <c r="Y63">
        <v>7.9344299449999998</v>
      </c>
      <c r="Z63">
        <v>7.9124364180000004</v>
      </c>
      <c r="AA63">
        <v>7.8845499209999996</v>
      </c>
      <c r="AB63">
        <v>7.85532684</v>
      </c>
      <c r="AC63">
        <v>7.8260979170000002</v>
      </c>
      <c r="AD63">
        <v>7.7974710070000004</v>
      </c>
      <c r="AE63">
        <v>7.769783651</v>
      </c>
      <c r="AF63">
        <v>7.743235157</v>
      </c>
      <c r="AG63">
        <v>7.7179346889999998</v>
      </c>
      <c r="AH63">
        <v>7.6939253110000001</v>
      </c>
      <c r="AI63">
        <v>7.6712003810000002</v>
      </c>
      <c r="AJ63">
        <v>7.6497170089999997</v>
      </c>
      <c r="AK63">
        <v>7.6294077600000003</v>
      </c>
      <c r="AL63">
        <v>7.608729157</v>
      </c>
      <c r="AM63">
        <v>7.5877772669999999</v>
      </c>
      <c r="AN63">
        <v>7.56684366</v>
      </c>
      <c r="AO63">
        <v>7.5461784090000004</v>
      </c>
      <c r="AP63">
        <v>7.5259588449999999</v>
      </c>
      <c r="AQ63">
        <v>7.5062996020000003</v>
      </c>
      <c r="AR63">
        <v>7.4872671339999997</v>
      </c>
      <c r="AS63">
        <v>7.4688920540000003</v>
      </c>
      <c r="AT63">
        <v>7.4511760489999999</v>
      </c>
      <c r="AU63">
        <v>7.4340899519999999</v>
      </c>
      <c r="AV63">
        <v>7.4176544189999998</v>
      </c>
      <c r="AW63">
        <v>7.4017542040000004</v>
      </c>
      <c r="AX63">
        <v>7.3862464289999998</v>
      </c>
      <c r="AY63">
        <v>7.3711460610000001</v>
      </c>
      <c r="AZ63">
        <v>7.3565387710000003</v>
      </c>
      <c r="BA63">
        <v>7.3424788090000002</v>
      </c>
      <c r="BB63">
        <v>7.3289655939999996</v>
      </c>
      <c r="BC63">
        <v>7.3159624010000002</v>
      </c>
      <c r="BD63">
        <v>7.3034213210000001</v>
      </c>
      <c r="BE63">
        <v>7.29129995</v>
      </c>
    </row>
    <row r="64" spans="1:57" x14ac:dyDescent="0.35">
      <c r="A64" t="s">
        <v>1773</v>
      </c>
      <c r="B64">
        <v>10.080878569999999</v>
      </c>
      <c r="C64">
        <v>10.019744060000001</v>
      </c>
      <c r="D64">
        <v>9.9605886469999998</v>
      </c>
      <c r="E64">
        <v>9.9092239360000001</v>
      </c>
      <c r="F64">
        <v>9.8681434719999999</v>
      </c>
      <c r="G64">
        <v>9.8379337610000004</v>
      </c>
      <c r="H64">
        <v>9.8113898850000005</v>
      </c>
      <c r="I64">
        <v>9.7848960179999995</v>
      </c>
      <c r="J64">
        <v>9.7574467360000003</v>
      </c>
      <c r="K64">
        <v>9.7291532220000008</v>
      </c>
      <c r="L64">
        <v>9.7072273899999999</v>
      </c>
      <c r="M64">
        <v>9.6840246279999995</v>
      </c>
      <c r="N64">
        <v>9.6583567170000002</v>
      </c>
      <c r="O64">
        <v>9.6305372410000007</v>
      </c>
      <c r="P64">
        <v>9.6010984159999992</v>
      </c>
      <c r="Q64">
        <v>9.5704663619999994</v>
      </c>
      <c r="R64">
        <v>9.5387101810000008</v>
      </c>
      <c r="S64">
        <v>9.5060617969999992</v>
      </c>
      <c r="T64">
        <v>9.4727173090000001</v>
      </c>
      <c r="U64">
        <v>9.4388419240000001</v>
      </c>
      <c r="V64">
        <v>9.4003632180000007</v>
      </c>
      <c r="W64">
        <v>9.3621383720000004</v>
      </c>
      <c r="X64">
        <v>9.325099582</v>
      </c>
      <c r="Y64">
        <v>9.2891987290000007</v>
      </c>
      <c r="Z64">
        <v>9.2542029570000004</v>
      </c>
      <c r="AA64">
        <v>9.2088421579999995</v>
      </c>
      <c r="AB64">
        <v>9.1602863259999996</v>
      </c>
      <c r="AC64">
        <v>9.1111736079999996</v>
      </c>
      <c r="AD64">
        <v>9.0626101460000008</v>
      </c>
      <c r="AE64">
        <v>9.015046967</v>
      </c>
      <c r="AF64">
        <v>8.9686432600000003</v>
      </c>
      <c r="AG64">
        <v>8.9234712490000003</v>
      </c>
      <c r="AH64">
        <v>8.8794999889999993</v>
      </c>
      <c r="AI64">
        <v>8.8366723740000008</v>
      </c>
      <c r="AJ64">
        <v>8.7949229140000007</v>
      </c>
      <c r="AK64">
        <v>8.7541832149999994</v>
      </c>
      <c r="AL64">
        <v>8.7125367069999999</v>
      </c>
      <c r="AM64">
        <v>8.6701061799999994</v>
      </c>
      <c r="AN64">
        <v>8.6274007400000006</v>
      </c>
      <c r="AO64">
        <v>8.5848640940000003</v>
      </c>
      <c r="AP64">
        <v>8.5427886239999999</v>
      </c>
      <c r="AQ64">
        <v>8.5013856459999992</v>
      </c>
      <c r="AR64">
        <v>8.4607179870000007</v>
      </c>
      <c r="AS64">
        <v>8.420800002</v>
      </c>
      <c r="AT64">
        <v>8.3816022950000004</v>
      </c>
      <c r="AU64">
        <v>8.3430859690000005</v>
      </c>
      <c r="AV64">
        <v>8.3055327620000003</v>
      </c>
      <c r="AW64">
        <v>8.2688522869999996</v>
      </c>
      <c r="AX64">
        <v>8.2329210400000008</v>
      </c>
      <c r="AY64">
        <v>8.1976378630000006</v>
      </c>
      <c r="AZ64">
        <v>8.1629298210000005</v>
      </c>
      <c r="BA64">
        <v>8.1288400430000003</v>
      </c>
      <c r="BB64">
        <v>8.095316274</v>
      </c>
      <c r="BC64">
        <v>8.0623147890000002</v>
      </c>
      <c r="BD64">
        <v>8.0298079789999992</v>
      </c>
      <c r="BE64">
        <v>7.9977814489999997</v>
      </c>
    </row>
    <row r="65" spans="1:57" x14ac:dyDescent="0.35">
      <c r="A65" t="s">
        <v>1774</v>
      </c>
      <c r="B65">
        <v>10.13930283</v>
      </c>
      <c r="C65">
        <v>10.128485230000001</v>
      </c>
      <c r="D65">
        <v>10.107154660000001</v>
      </c>
      <c r="E65">
        <v>10.083595369999999</v>
      </c>
      <c r="F65">
        <v>10.06288279</v>
      </c>
      <c r="G65">
        <v>10.042283169999999</v>
      </c>
      <c r="H65">
        <v>10.015881950000001</v>
      </c>
      <c r="I65">
        <v>9.9844247540000008</v>
      </c>
      <c r="J65">
        <v>9.9500867520000007</v>
      </c>
      <c r="K65">
        <v>9.9146944749999992</v>
      </c>
      <c r="L65">
        <v>9.8863664680000003</v>
      </c>
      <c r="M65">
        <v>9.8577785339999995</v>
      </c>
      <c r="N65">
        <v>9.8277138429999997</v>
      </c>
      <c r="O65">
        <v>9.7963890209999995</v>
      </c>
      <c r="P65">
        <v>9.7642466139999993</v>
      </c>
      <c r="Q65">
        <v>9.7316469839999993</v>
      </c>
      <c r="R65">
        <v>9.6988322379999996</v>
      </c>
      <c r="S65">
        <v>9.6659588890000006</v>
      </c>
      <c r="T65">
        <v>9.6331349639999999</v>
      </c>
      <c r="U65">
        <v>9.6004454199999998</v>
      </c>
      <c r="V65">
        <v>9.5636499819999994</v>
      </c>
      <c r="W65">
        <v>9.527642406</v>
      </c>
      <c r="X65">
        <v>9.4932974859999995</v>
      </c>
      <c r="Y65">
        <v>9.4605026599999995</v>
      </c>
      <c r="Z65">
        <v>9.4289630599999992</v>
      </c>
      <c r="AA65">
        <v>9.3870606639999998</v>
      </c>
      <c r="AB65">
        <v>9.3420291350000007</v>
      </c>
      <c r="AC65">
        <v>9.2965240310000006</v>
      </c>
      <c r="AD65">
        <v>9.2516548519999997</v>
      </c>
      <c r="AE65">
        <v>9.2078688409999998</v>
      </c>
      <c r="AF65">
        <v>9.1653236810000003</v>
      </c>
      <c r="AG65">
        <v>9.1240475920000002</v>
      </c>
      <c r="AH65">
        <v>9.0840098089999994</v>
      </c>
      <c r="AI65">
        <v>9.0451522250000007</v>
      </c>
      <c r="AJ65">
        <v>9.0074044979999996</v>
      </c>
      <c r="AK65">
        <v>8.9706922589999998</v>
      </c>
      <c r="AL65">
        <v>8.9326962460000008</v>
      </c>
      <c r="AM65">
        <v>8.8936316489999996</v>
      </c>
      <c r="AN65">
        <v>8.8541271689999999</v>
      </c>
      <c r="AO65">
        <v>8.8147269309999992</v>
      </c>
      <c r="AP65">
        <v>8.77580706</v>
      </c>
      <c r="AQ65">
        <v>8.7376041559999997</v>
      </c>
      <c r="AR65">
        <v>8.7002635329999993</v>
      </c>
      <c r="AS65">
        <v>8.6638833890000004</v>
      </c>
      <c r="AT65">
        <v>8.6285540829999992</v>
      </c>
      <c r="AU65">
        <v>8.5944089590000008</v>
      </c>
      <c r="AV65">
        <v>8.561926755</v>
      </c>
      <c r="AW65">
        <v>8.5299463509999995</v>
      </c>
      <c r="AX65">
        <v>8.4976713139999998</v>
      </c>
      <c r="AY65">
        <v>8.4648982060000009</v>
      </c>
      <c r="AZ65">
        <v>8.4318045549999994</v>
      </c>
      <c r="BA65">
        <v>8.3986766880000001</v>
      </c>
      <c r="BB65">
        <v>8.3657544589999997</v>
      </c>
      <c r="BC65">
        <v>8.3331887770000002</v>
      </c>
      <c r="BD65">
        <v>8.3010555700000008</v>
      </c>
      <c r="BE65">
        <v>8.2693839350000005</v>
      </c>
    </row>
    <row r="66" spans="1:57" x14ac:dyDescent="0.35">
      <c r="A66" t="s">
        <v>1775</v>
      </c>
      <c r="B66">
        <v>0.13930496210000001</v>
      </c>
      <c r="C66">
        <v>0.13789645380000001</v>
      </c>
      <c r="D66">
        <v>0.13646406920000001</v>
      </c>
      <c r="E66">
        <v>0.1351471554</v>
      </c>
      <c r="F66">
        <v>0.1340213948</v>
      </c>
      <c r="G66">
        <v>0.13310333660000001</v>
      </c>
      <c r="H66">
        <v>0.1323558909</v>
      </c>
      <c r="I66">
        <v>0.13175569209999999</v>
      </c>
      <c r="J66">
        <v>0.13127070960000001</v>
      </c>
      <c r="K66">
        <v>0.13086572630000001</v>
      </c>
      <c r="L66">
        <v>0.13057133269999999</v>
      </c>
      <c r="M66">
        <v>0.1302867288</v>
      </c>
      <c r="N66">
        <v>0.12998619610000001</v>
      </c>
      <c r="O66">
        <v>0.1296615042</v>
      </c>
      <c r="P66">
        <v>0.1293106416</v>
      </c>
      <c r="Q66">
        <v>0.12893443330000001</v>
      </c>
      <c r="R66">
        <v>0.12853053489999999</v>
      </c>
      <c r="S66">
        <v>0.12810352350000001</v>
      </c>
      <c r="T66">
        <v>0.12765860500000001</v>
      </c>
      <c r="U66">
        <v>0.12720079570000001</v>
      </c>
      <c r="V66">
        <v>0.1266942398</v>
      </c>
      <c r="W66">
        <v>0.12618881470000001</v>
      </c>
      <c r="X66">
        <v>0.1256940738</v>
      </c>
      <c r="Y66">
        <v>0.1252121367</v>
      </c>
      <c r="Z66">
        <v>0.1247436385</v>
      </c>
      <c r="AA66">
        <v>0.1241806458</v>
      </c>
      <c r="AB66">
        <v>0.1235964445</v>
      </c>
      <c r="AC66">
        <v>0.1230125842</v>
      </c>
      <c r="AD66">
        <v>0.1224390689</v>
      </c>
      <c r="AE66">
        <v>0.1218815837</v>
      </c>
      <c r="AF66">
        <v>0.1213435697</v>
      </c>
      <c r="AG66">
        <v>0.1208279017</v>
      </c>
      <c r="AH66">
        <v>0.12033528540000001</v>
      </c>
      <c r="AI66">
        <v>0.1198655986</v>
      </c>
      <c r="AJ66">
        <v>0.1194181934</v>
      </c>
      <c r="AK66">
        <v>0.11899204920000001</v>
      </c>
      <c r="AL66">
        <v>0.1185708813</v>
      </c>
      <c r="AM66">
        <v>0.11815405079999999</v>
      </c>
      <c r="AN66">
        <v>0.1177438004</v>
      </c>
      <c r="AO66">
        <v>0.1173423435</v>
      </c>
      <c r="AP66">
        <v>0.116951265</v>
      </c>
      <c r="AQ66">
        <v>0.11657262390000001</v>
      </c>
      <c r="AR66">
        <v>0.11620660519999999</v>
      </c>
      <c r="AS66">
        <v>0.1158530309</v>
      </c>
      <c r="AT66">
        <v>0.11551147389999999</v>
      </c>
      <c r="AU66">
        <v>0.1151814268</v>
      </c>
      <c r="AV66">
        <v>0.11486762640000001</v>
      </c>
      <c r="AW66">
        <v>0.11456843360000001</v>
      </c>
      <c r="AX66">
        <v>0.1142818748</v>
      </c>
      <c r="AY66">
        <v>0.114006359</v>
      </c>
      <c r="AZ66">
        <v>0.1137407142</v>
      </c>
      <c r="BA66">
        <v>0.1134861962</v>
      </c>
      <c r="BB66">
        <v>0.1132417392</v>
      </c>
      <c r="BC66">
        <v>0.1130064318</v>
      </c>
      <c r="BD66">
        <v>0.1127797058</v>
      </c>
      <c r="BE66">
        <v>0.1125612835</v>
      </c>
    </row>
    <row r="67" spans="1:57" x14ac:dyDescent="0.35">
      <c r="A67" t="s">
        <v>1776</v>
      </c>
      <c r="B67">
        <v>0.14061772729999999</v>
      </c>
      <c r="C67">
        <v>0.14028407309999999</v>
      </c>
      <c r="D67">
        <v>0.13960164799999999</v>
      </c>
      <c r="E67">
        <v>0.13877007390000001</v>
      </c>
      <c r="F67">
        <v>0.13792721390000001</v>
      </c>
      <c r="G67">
        <v>0.1371642297</v>
      </c>
      <c r="H67">
        <v>0.13648207370000001</v>
      </c>
      <c r="I67">
        <v>0.1358872673</v>
      </c>
      <c r="J67">
        <v>0.13536992219999999</v>
      </c>
      <c r="K67">
        <v>0.1349113274</v>
      </c>
      <c r="L67">
        <v>0.13455763640000001</v>
      </c>
      <c r="M67">
        <v>0.13421923899999999</v>
      </c>
      <c r="N67">
        <v>0.1338755079</v>
      </c>
      <c r="O67">
        <v>0.13352111650000001</v>
      </c>
      <c r="P67">
        <v>0.1331555834</v>
      </c>
      <c r="Q67">
        <v>0.13278029099999999</v>
      </c>
      <c r="R67">
        <v>0.1323974678</v>
      </c>
      <c r="S67">
        <v>0.13200974839999999</v>
      </c>
      <c r="T67">
        <v>0.13161992850000001</v>
      </c>
      <c r="U67">
        <v>0.13123080179999999</v>
      </c>
      <c r="V67">
        <v>0.130802576</v>
      </c>
      <c r="W67">
        <v>0.1303854777</v>
      </c>
      <c r="X67">
        <v>0.1299875264</v>
      </c>
      <c r="Y67">
        <v>0.12960929760000001</v>
      </c>
      <c r="Z67">
        <v>0.1292500322</v>
      </c>
      <c r="AA67">
        <v>0.128794505</v>
      </c>
      <c r="AB67">
        <v>0.12831714450000001</v>
      </c>
      <c r="AC67">
        <v>0.1278396886</v>
      </c>
      <c r="AD67">
        <v>0.12737206670000001</v>
      </c>
      <c r="AE67">
        <v>0.12691979240000001</v>
      </c>
      <c r="AF67">
        <v>0.12648612140000001</v>
      </c>
      <c r="AG67">
        <v>0.1260728371</v>
      </c>
      <c r="AH67">
        <v>0.12568064270000001</v>
      </c>
      <c r="AI67">
        <v>0.12530942989999999</v>
      </c>
      <c r="AJ67">
        <v>0.124958498</v>
      </c>
      <c r="AK67">
        <v>0.1246267454</v>
      </c>
      <c r="AL67">
        <v>0.1242889594</v>
      </c>
      <c r="AM67">
        <v>0.1239467093</v>
      </c>
      <c r="AN67">
        <v>0.12360475780000001</v>
      </c>
      <c r="AO67">
        <v>0.1232671899</v>
      </c>
      <c r="AP67">
        <v>0.12293690240000001</v>
      </c>
      <c r="AQ67">
        <v>0.1226157677</v>
      </c>
      <c r="AR67">
        <v>0.1223048714</v>
      </c>
      <c r="AS67">
        <v>0.12200471359999999</v>
      </c>
      <c r="AT67">
        <v>0.1217153218</v>
      </c>
      <c r="AU67">
        <v>0.1214362195</v>
      </c>
      <c r="AV67">
        <v>0.1211677443</v>
      </c>
      <c r="AW67">
        <v>0.12090801349999999</v>
      </c>
      <c r="AX67">
        <v>0.1206546933</v>
      </c>
      <c r="AY67">
        <v>0.120408028</v>
      </c>
      <c r="AZ67">
        <v>0.1201694172</v>
      </c>
      <c r="BA67">
        <v>0.11993974709999999</v>
      </c>
      <c r="BB67">
        <v>0.1197190081</v>
      </c>
      <c r="BC67">
        <v>0.1195066003</v>
      </c>
      <c r="BD67">
        <v>0.1193017411</v>
      </c>
      <c r="BE67">
        <v>0.11910373790000001</v>
      </c>
    </row>
    <row r="68" spans="1:57" x14ac:dyDescent="0.35">
      <c r="A68" t="s">
        <v>2958</v>
      </c>
      <c r="B68">
        <v>750.33424019999995</v>
      </c>
      <c r="C68">
        <v>740.98054679999996</v>
      </c>
      <c r="D68">
        <v>733.13472969999998</v>
      </c>
      <c r="E68">
        <v>727.4032843</v>
      </c>
      <c r="F68">
        <v>723.842083</v>
      </c>
      <c r="G68">
        <v>722.22289539999997</v>
      </c>
      <c r="H68">
        <v>721.94143180000003</v>
      </c>
      <c r="I68">
        <v>722.65475400000003</v>
      </c>
      <c r="J68">
        <v>724.07897549999996</v>
      </c>
      <c r="K68">
        <v>725.98227889999998</v>
      </c>
      <c r="L68">
        <v>728.60132060000001</v>
      </c>
      <c r="M68">
        <v>731.31419879999999</v>
      </c>
      <c r="N68">
        <v>733.97864609999999</v>
      </c>
      <c r="O68">
        <v>736.52657429999999</v>
      </c>
      <c r="P68">
        <v>738.92635719999998</v>
      </c>
      <c r="Q68">
        <v>741.16854590000003</v>
      </c>
      <c r="R68">
        <v>743.22208860000001</v>
      </c>
      <c r="S68">
        <v>745.11072760000002</v>
      </c>
      <c r="T68">
        <v>746.86024799999996</v>
      </c>
      <c r="U68">
        <v>748.49500079999996</v>
      </c>
      <c r="V68">
        <v>749.76256679999995</v>
      </c>
      <c r="W68">
        <v>750.97363150000001</v>
      </c>
      <c r="X68">
        <v>752.18031559999997</v>
      </c>
      <c r="Y68">
        <v>753.40227879999998</v>
      </c>
      <c r="Z68">
        <v>754.64685329999998</v>
      </c>
      <c r="AA68">
        <v>755.17489579999994</v>
      </c>
      <c r="AB68">
        <v>755.43526050000003</v>
      </c>
      <c r="AC68">
        <v>755.53954309999995</v>
      </c>
      <c r="AD68">
        <v>755.56458710000004</v>
      </c>
      <c r="AE68">
        <v>755.56816089999995</v>
      </c>
      <c r="AF68">
        <v>755.59227090000002</v>
      </c>
      <c r="AG68">
        <v>755.6716199</v>
      </c>
      <c r="AH68">
        <v>755.82054670000002</v>
      </c>
      <c r="AI68">
        <v>756.04462020000005</v>
      </c>
      <c r="AJ68">
        <v>756.3433814</v>
      </c>
      <c r="AK68">
        <v>756.71252760000004</v>
      </c>
      <c r="AL68">
        <v>757.045794</v>
      </c>
      <c r="AM68">
        <v>757.32782629999997</v>
      </c>
      <c r="AN68">
        <v>757.56684510000002</v>
      </c>
      <c r="AO68">
        <v>757.77891439999996</v>
      </c>
      <c r="AP68">
        <v>757.98112609999998</v>
      </c>
      <c r="AQ68">
        <v>758.19672430000003</v>
      </c>
      <c r="AR68">
        <v>758.43461509999997</v>
      </c>
      <c r="AS68">
        <v>758.70023379999998</v>
      </c>
      <c r="AT68">
        <v>758.99605870000005</v>
      </c>
      <c r="AU68">
        <v>759.32217309999999</v>
      </c>
      <c r="AV68">
        <v>759.71591569999998</v>
      </c>
      <c r="AW68">
        <v>760.16606560000002</v>
      </c>
      <c r="AX68">
        <v>760.6603973</v>
      </c>
      <c r="AY68">
        <v>761.18811940000001</v>
      </c>
      <c r="AZ68">
        <v>761.74023890000001</v>
      </c>
      <c r="BA68">
        <v>762.32529820000002</v>
      </c>
      <c r="BB68">
        <v>762.93322469999998</v>
      </c>
      <c r="BC68">
        <v>763.55614560000004</v>
      </c>
      <c r="BD68">
        <v>764.18853009999998</v>
      </c>
      <c r="BE68">
        <v>764.82669999999996</v>
      </c>
    </row>
    <row r="69" spans="1:57" x14ac:dyDescent="0.35">
      <c r="A69" t="s">
        <v>2959</v>
      </c>
      <c r="B69">
        <v>760.53305020000005</v>
      </c>
      <c r="C69">
        <v>759.21501550000005</v>
      </c>
      <c r="D69">
        <v>757.3148377</v>
      </c>
      <c r="E69">
        <v>755.9167549</v>
      </c>
      <c r="F69">
        <v>755.49152949999996</v>
      </c>
      <c r="G69">
        <v>756.13115930000004</v>
      </c>
      <c r="H69">
        <v>757.46432259999995</v>
      </c>
      <c r="I69">
        <v>759.32508589999998</v>
      </c>
      <c r="J69">
        <v>761.56709569999998</v>
      </c>
      <c r="K69">
        <v>764.06698710000001</v>
      </c>
      <c r="L69">
        <v>767.16900250000003</v>
      </c>
      <c r="M69">
        <v>770.32745969999996</v>
      </c>
      <c r="N69">
        <v>773.43415379999999</v>
      </c>
      <c r="O69">
        <v>776.44274029999997</v>
      </c>
      <c r="P69">
        <v>779.334608</v>
      </c>
      <c r="Q69">
        <v>782.1070651</v>
      </c>
      <c r="R69">
        <v>784.76720220000004</v>
      </c>
      <c r="S69">
        <v>787.32772309999996</v>
      </c>
      <c r="T69">
        <v>789.80393730000003</v>
      </c>
      <c r="U69">
        <v>792.21168990000001</v>
      </c>
      <c r="V69">
        <v>794.27426930000001</v>
      </c>
      <c r="W69">
        <v>796.31609519999995</v>
      </c>
      <c r="X69">
        <v>798.38529249999999</v>
      </c>
      <c r="Y69">
        <v>800.49781399999995</v>
      </c>
      <c r="Z69">
        <v>802.6576215</v>
      </c>
      <c r="AA69">
        <v>804.06893500000001</v>
      </c>
      <c r="AB69">
        <v>805.19966420000003</v>
      </c>
      <c r="AC69">
        <v>806.16685840000002</v>
      </c>
      <c r="AD69">
        <v>807.05121999999994</v>
      </c>
      <c r="AE69">
        <v>807.91324780000002</v>
      </c>
      <c r="AF69">
        <v>808.79660369999999</v>
      </c>
      <c r="AG69">
        <v>809.73002459999998</v>
      </c>
      <c r="AH69">
        <v>810.72975099999996</v>
      </c>
      <c r="AI69">
        <v>811.8023657</v>
      </c>
      <c r="AJ69">
        <v>812.94762170000001</v>
      </c>
      <c r="AK69">
        <v>814.16093509999996</v>
      </c>
      <c r="AL69">
        <v>815.26672710000003</v>
      </c>
      <c r="AM69">
        <v>816.268328</v>
      </c>
      <c r="AN69">
        <v>817.19005890000005</v>
      </c>
      <c r="AO69">
        <v>818.06017039999995</v>
      </c>
      <c r="AP69">
        <v>818.9050522</v>
      </c>
      <c r="AQ69">
        <v>819.74677210000004</v>
      </c>
      <c r="AR69">
        <v>820.60211370000002</v>
      </c>
      <c r="AS69">
        <v>821.48254110000005</v>
      </c>
      <c r="AT69">
        <v>822.3947604</v>
      </c>
      <c r="AU69">
        <v>823.34158400000001</v>
      </c>
      <c r="AV69">
        <v>824.33631890000004</v>
      </c>
      <c r="AW69">
        <v>825.37649220000003</v>
      </c>
      <c r="AX69">
        <v>826.45734300000004</v>
      </c>
      <c r="AY69">
        <v>827.57273789999999</v>
      </c>
      <c r="AZ69">
        <v>828.71630670000002</v>
      </c>
      <c r="BA69">
        <v>829.88232570000002</v>
      </c>
      <c r="BB69">
        <v>831.06610660000001</v>
      </c>
      <c r="BC69">
        <v>832.26405199999999</v>
      </c>
      <c r="BD69">
        <v>833.47354150000001</v>
      </c>
      <c r="BE69">
        <v>834.69274770000004</v>
      </c>
    </row>
    <row r="70" spans="1:57" x14ac:dyDescent="0.35">
      <c r="A70" t="s">
        <v>2960</v>
      </c>
      <c r="B70">
        <v>4308.3209989999996</v>
      </c>
      <c r="C70">
        <v>4267.5734890000003</v>
      </c>
      <c r="D70">
        <v>4240.6288629999999</v>
      </c>
      <c r="E70">
        <v>4225.8785109999999</v>
      </c>
      <c r="F70">
        <v>4220.9919570000002</v>
      </c>
      <c r="G70">
        <v>4223.7143770000002</v>
      </c>
      <c r="H70">
        <v>4230.650627</v>
      </c>
      <c r="I70">
        <v>4240.3815409999997</v>
      </c>
      <c r="J70">
        <v>4251.9604429999999</v>
      </c>
      <c r="K70">
        <v>4264.7213979999997</v>
      </c>
      <c r="L70">
        <v>4280.5030290000004</v>
      </c>
      <c r="M70">
        <v>4296.2161770000002</v>
      </c>
      <c r="N70">
        <v>4311.4660059999997</v>
      </c>
      <c r="O70">
        <v>4326.1357180000005</v>
      </c>
      <c r="P70">
        <v>4340.220628</v>
      </c>
      <c r="Q70">
        <v>4353.7718649999997</v>
      </c>
      <c r="R70">
        <v>4366.6627339999995</v>
      </c>
      <c r="S70">
        <v>4379.0596409999998</v>
      </c>
      <c r="T70">
        <v>4391.1225199999999</v>
      </c>
      <c r="U70">
        <v>4402.9923680000002</v>
      </c>
      <c r="V70">
        <v>4413.2729600000002</v>
      </c>
      <c r="W70">
        <v>4423.7099959999996</v>
      </c>
      <c r="X70">
        <v>4434.5288440000004</v>
      </c>
      <c r="Y70">
        <v>4445.8017669999999</v>
      </c>
      <c r="Z70">
        <v>4457.5444269999998</v>
      </c>
      <c r="AA70">
        <v>4465.648502</v>
      </c>
      <c r="AB70">
        <v>4472.673057</v>
      </c>
      <c r="AC70">
        <v>4479.1132189999998</v>
      </c>
      <c r="AD70">
        <v>4485.2832760000001</v>
      </c>
      <c r="AE70">
        <v>4491.3998380000003</v>
      </c>
      <c r="AF70">
        <v>4497.6087420000003</v>
      </c>
      <c r="AG70">
        <v>4504.0382060000002</v>
      </c>
      <c r="AH70">
        <v>4510.7194920000002</v>
      </c>
      <c r="AI70">
        <v>4517.6505800000004</v>
      </c>
      <c r="AJ70">
        <v>4524.8066650000001</v>
      </c>
      <c r="AK70">
        <v>4532.1482310000001</v>
      </c>
      <c r="AL70">
        <v>4539.0891970000002</v>
      </c>
      <c r="AM70">
        <v>4545.5384199999999</v>
      </c>
      <c r="AN70">
        <v>4551.5101610000002</v>
      </c>
      <c r="AO70">
        <v>4557.0546370000002</v>
      </c>
      <c r="AP70">
        <v>4562.2290460000004</v>
      </c>
      <c r="AQ70">
        <v>4567.1336730000003</v>
      </c>
      <c r="AR70">
        <v>4571.7937069999998</v>
      </c>
      <c r="AS70">
        <v>4576.2245059999996</v>
      </c>
      <c r="AT70">
        <v>4580.4340659999998</v>
      </c>
      <c r="AU70">
        <v>4584.4246629999998</v>
      </c>
      <c r="AV70">
        <v>4588.4203950000001</v>
      </c>
      <c r="AW70">
        <v>4592.3652199999997</v>
      </c>
      <c r="AX70">
        <v>4596.203332</v>
      </c>
      <c r="AY70">
        <v>4599.8910720000003</v>
      </c>
      <c r="AZ70">
        <v>4603.3980460000002</v>
      </c>
      <c r="BA70">
        <v>4606.7982439999996</v>
      </c>
      <c r="BB70">
        <v>4610.0550389999999</v>
      </c>
      <c r="BC70">
        <v>4613.1442139999999</v>
      </c>
      <c r="BD70">
        <v>4616.054717</v>
      </c>
      <c r="BE70">
        <v>4618.7860700000001</v>
      </c>
    </row>
    <row r="71" spans="1:57" x14ac:dyDescent="0.35">
      <c r="A71" t="s">
        <v>2961</v>
      </c>
      <c r="B71">
        <v>4367.1201650000003</v>
      </c>
      <c r="C71">
        <v>4371.5474240000003</v>
      </c>
      <c r="D71">
        <v>4377.7143210000004</v>
      </c>
      <c r="E71">
        <v>4387.0979770000004</v>
      </c>
      <c r="F71">
        <v>4400.0579740000003</v>
      </c>
      <c r="G71">
        <v>4416.3723090000003</v>
      </c>
      <c r="H71">
        <v>4434.1015550000002</v>
      </c>
      <c r="I71">
        <v>4452.838436</v>
      </c>
      <c r="J71">
        <v>4472.3342259999999</v>
      </c>
      <c r="K71">
        <v>4492.4070579999998</v>
      </c>
      <c r="L71">
        <v>4515.3617729999996</v>
      </c>
      <c r="M71">
        <v>4538.420169</v>
      </c>
      <c r="N71">
        <v>4561.269722</v>
      </c>
      <c r="O71">
        <v>4583.8285830000004</v>
      </c>
      <c r="P71">
        <v>4606.0978020000002</v>
      </c>
      <c r="Q71">
        <v>4628.1141660000003</v>
      </c>
      <c r="R71">
        <v>4649.9314109999996</v>
      </c>
      <c r="S71">
        <v>4671.6105239999997</v>
      </c>
      <c r="T71">
        <v>4693.2133860000004</v>
      </c>
      <c r="U71">
        <v>4714.7981049999999</v>
      </c>
      <c r="V71">
        <v>4734.7919910000001</v>
      </c>
      <c r="W71">
        <v>4754.9928719999998</v>
      </c>
      <c r="X71">
        <v>4775.5807119999999</v>
      </c>
      <c r="Y71">
        <v>4796.5866800000003</v>
      </c>
      <c r="Z71">
        <v>4817.989106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4894.5395420000004</v>
      </c>
      <c r="AF71">
        <v>4908.3212670000003</v>
      </c>
      <c r="AG71">
        <v>4921.9726780000001</v>
      </c>
      <c r="AH71">
        <v>4935.5357789999998</v>
      </c>
      <c r="AI71">
        <v>4949.016001</v>
      </c>
      <c r="AJ71">
        <v>4962.3928159999996</v>
      </c>
      <c r="AK71">
        <v>4975.629269</v>
      </c>
      <c r="AL71">
        <v>4987.7316879999998</v>
      </c>
      <c r="AM71">
        <v>4998.7244849999997</v>
      </c>
      <c r="AN71">
        <v>5008.7239149999996</v>
      </c>
      <c r="AO71">
        <v>5017.8594860000003</v>
      </c>
      <c r="AP71">
        <v>5026.2494139999999</v>
      </c>
      <c r="AQ71">
        <v>5033.9929750000001</v>
      </c>
      <c r="AR71">
        <v>5041.1692460000004</v>
      </c>
      <c r="AS71">
        <v>5047.838667</v>
      </c>
      <c r="AT71">
        <v>5054.0460030000004</v>
      </c>
      <c r="AU71">
        <v>5059.8239819999999</v>
      </c>
      <c r="AV71">
        <v>5065.2740039999999</v>
      </c>
      <c r="AW71">
        <v>5070.4102800000001</v>
      </c>
      <c r="AX71">
        <v>5075.2376009999998</v>
      </c>
      <c r="AY71">
        <v>5079.7579009999999</v>
      </c>
      <c r="AZ71">
        <v>5083.9747909999996</v>
      </c>
      <c r="BA71">
        <v>5087.8965070000004</v>
      </c>
      <c r="BB71">
        <v>5091.5369529999998</v>
      </c>
      <c r="BC71">
        <v>5094.9155010000004</v>
      </c>
      <c r="BD71">
        <v>5098.0561630000002</v>
      </c>
      <c r="BE71">
        <v>5100.986527</v>
      </c>
    </row>
    <row r="72" spans="1:57" x14ac:dyDescent="0.35">
      <c r="A72" t="s">
        <v>2962</v>
      </c>
      <c r="B72">
        <v>857.67334770000002</v>
      </c>
      <c r="C72">
        <v>850.13216250000005</v>
      </c>
      <c r="D72">
        <v>844.74577109999996</v>
      </c>
      <c r="E72">
        <v>841.30794319999995</v>
      </c>
      <c r="F72">
        <v>839.5242849</v>
      </c>
      <c r="G72">
        <v>839.08570550000002</v>
      </c>
      <c r="H72">
        <v>839.38838450000003</v>
      </c>
      <c r="I72">
        <v>840.21957970000005</v>
      </c>
      <c r="J72">
        <v>841.41614849999996</v>
      </c>
      <c r="K72">
        <v>842.84305810000001</v>
      </c>
      <c r="L72">
        <v>844.87822259999996</v>
      </c>
      <c r="M72">
        <v>846.81764610000005</v>
      </c>
      <c r="N72">
        <v>848.58970050000005</v>
      </c>
      <c r="O72">
        <v>850.17920379999998</v>
      </c>
      <c r="P72">
        <v>851.58844150000004</v>
      </c>
      <c r="Q72">
        <v>852.82838730000003</v>
      </c>
      <c r="R72">
        <v>853.87667710000005</v>
      </c>
      <c r="S72">
        <v>854.76710479999997</v>
      </c>
      <c r="T72">
        <v>855.53189229999998</v>
      </c>
      <c r="U72">
        <v>856.19934760000001</v>
      </c>
      <c r="V72">
        <v>856.47564569999997</v>
      </c>
      <c r="W72">
        <v>856.75955939999994</v>
      </c>
      <c r="X72">
        <v>857.0840263</v>
      </c>
      <c r="Y72">
        <v>857.45358020000003</v>
      </c>
      <c r="Z72">
        <v>857.86737549999998</v>
      </c>
      <c r="AA72">
        <v>857.46487720000005</v>
      </c>
      <c r="AB72">
        <v>856.87384629999997</v>
      </c>
      <c r="AC72">
        <v>856.20334349999996</v>
      </c>
      <c r="AD72">
        <v>855.51426130000004</v>
      </c>
      <c r="AE72">
        <v>854.84789439999997</v>
      </c>
      <c r="AF72">
        <v>854.23258920000001</v>
      </c>
      <c r="AG72">
        <v>853.69342289999997</v>
      </c>
      <c r="AH72">
        <v>853.2370502</v>
      </c>
      <c r="AI72">
        <v>852.86397699999998</v>
      </c>
      <c r="AJ72">
        <v>852.57063119999998</v>
      </c>
      <c r="AK72">
        <v>852.3508951</v>
      </c>
      <c r="AL72">
        <v>852.07758620000004</v>
      </c>
      <c r="AM72">
        <v>851.75455869999996</v>
      </c>
      <c r="AN72">
        <v>851.39918190000003</v>
      </c>
      <c r="AO72">
        <v>851.02922939999996</v>
      </c>
      <c r="AP72">
        <v>850.65967999999998</v>
      </c>
      <c r="AQ72">
        <v>850.31100040000001</v>
      </c>
      <c r="AR72">
        <v>849.98784620000004</v>
      </c>
      <c r="AS72">
        <v>849.69223439999996</v>
      </c>
      <c r="AT72">
        <v>849.42432289999999</v>
      </c>
      <c r="AU72">
        <v>849.18284489999996</v>
      </c>
      <c r="AV72">
        <v>849.00890579999998</v>
      </c>
      <c r="AW72">
        <v>848.88709740000002</v>
      </c>
      <c r="AX72">
        <v>848.80307600000003</v>
      </c>
      <c r="AY72">
        <v>848.7457038</v>
      </c>
      <c r="AZ72">
        <v>848.70671189999996</v>
      </c>
      <c r="BA72">
        <v>848.69724650000001</v>
      </c>
      <c r="BB72">
        <v>848.7072703</v>
      </c>
      <c r="BC72">
        <v>848.72930729999996</v>
      </c>
      <c r="BD72">
        <v>848.75853849999999</v>
      </c>
      <c r="BE72">
        <v>848.79214409999997</v>
      </c>
    </row>
    <row r="73" spans="1:57" x14ac:dyDescent="0.35">
      <c r="A73" t="s">
        <v>2963</v>
      </c>
      <c r="B73">
        <v>868.26537050000002</v>
      </c>
      <c r="C73">
        <v>868.48347030000002</v>
      </c>
      <c r="D73">
        <v>868.50546039999995</v>
      </c>
      <c r="E73">
        <v>868.81863209999995</v>
      </c>
      <c r="F73">
        <v>869.64341139999999</v>
      </c>
      <c r="G73">
        <v>871.02130099999999</v>
      </c>
      <c r="H73">
        <v>872.59028590000003</v>
      </c>
      <c r="I73">
        <v>874.31068909999999</v>
      </c>
      <c r="J73">
        <v>876.14799879999998</v>
      </c>
      <c r="K73">
        <v>878.06463399999996</v>
      </c>
      <c r="L73">
        <v>880.53449699999999</v>
      </c>
      <c r="M73">
        <v>882.92085080000004</v>
      </c>
      <c r="N73">
        <v>885.17503450000004</v>
      </c>
      <c r="O73">
        <v>887.29482059999998</v>
      </c>
      <c r="P73">
        <v>889.28897119999999</v>
      </c>
      <c r="Q73">
        <v>891.1703804</v>
      </c>
      <c r="R73">
        <v>892.95437389999995</v>
      </c>
      <c r="S73">
        <v>894.65764179999996</v>
      </c>
      <c r="T73">
        <v>896.29719290000003</v>
      </c>
      <c r="U73">
        <v>897.88943459999996</v>
      </c>
      <c r="V73">
        <v>899.11346800000001</v>
      </c>
      <c r="W73">
        <v>900.38128549999999</v>
      </c>
      <c r="X73">
        <v>901.71975139999995</v>
      </c>
      <c r="Y73">
        <v>903.12793239999996</v>
      </c>
      <c r="Z73">
        <v>904.60016940000003</v>
      </c>
      <c r="AA73">
        <v>905.21651770000005</v>
      </c>
      <c r="AB73">
        <v>905.6259</v>
      </c>
      <c r="AC73">
        <v>905.94349139999997</v>
      </c>
      <c r="AD73">
        <v>906.23398910000003</v>
      </c>
      <c r="AE73">
        <v>906.54089169999997</v>
      </c>
      <c r="AF73">
        <v>906.89355450000005</v>
      </c>
      <c r="AG73">
        <v>907.30994120000003</v>
      </c>
      <c r="AH73">
        <v>907.79879249999999</v>
      </c>
      <c r="AI73">
        <v>908.36181020000004</v>
      </c>
      <c r="AJ73">
        <v>908.99577120000004</v>
      </c>
      <c r="AK73">
        <v>909.69439699999998</v>
      </c>
      <c r="AL73">
        <v>910.25577280000005</v>
      </c>
      <c r="AM73">
        <v>910.70801930000005</v>
      </c>
      <c r="AN73">
        <v>911.08818220000001</v>
      </c>
      <c r="AO73">
        <v>911.42770419999999</v>
      </c>
      <c r="AP73">
        <v>911.75090869999997</v>
      </c>
      <c r="AQ73">
        <v>912.07565580000005</v>
      </c>
      <c r="AR73">
        <v>912.41423980000002</v>
      </c>
      <c r="AS73">
        <v>912.77429219999999</v>
      </c>
      <c r="AT73">
        <v>913.15970219999997</v>
      </c>
      <c r="AU73">
        <v>913.57154109999999</v>
      </c>
      <c r="AV73">
        <v>914.02462709999998</v>
      </c>
      <c r="AW73">
        <v>914.51409769999998</v>
      </c>
      <c r="AX73">
        <v>915.03384289999997</v>
      </c>
      <c r="AY73">
        <v>915.57776909999995</v>
      </c>
      <c r="AZ73">
        <v>916.14035469999999</v>
      </c>
      <c r="BA73">
        <v>916.71702189999996</v>
      </c>
      <c r="BB73">
        <v>917.30426469999998</v>
      </c>
      <c r="BC73">
        <v>917.89959539999995</v>
      </c>
      <c r="BD73">
        <v>918.50139330000002</v>
      </c>
      <c r="BE73">
        <v>919.10872210000002</v>
      </c>
    </row>
    <row r="74" spans="1:57" x14ac:dyDescent="0.35">
      <c r="A74" t="s">
        <v>2964</v>
      </c>
      <c r="B74">
        <v>17.7227988</v>
      </c>
      <c r="C74">
        <v>17.488569770000002</v>
      </c>
      <c r="D74">
        <v>17.27805893</v>
      </c>
      <c r="E74">
        <v>17.099781010000001</v>
      </c>
      <c r="F74">
        <v>16.958291060000001</v>
      </c>
      <c r="G74">
        <v>16.85256068</v>
      </c>
      <c r="H74">
        <v>16.772819940000002</v>
      </c>
      <c r="I74">
        <v>16.714511219999999</v>
      </c>
      <c r="J74">
        <v>16.672808759999999</v>
      </c>
      <c r="K74">
        <v>16.64317179</v>
      </c>
      <c r="L74">
        <v>16.63049178</v>
      </c>
      <c r="M74">
        <v>16.620119620000001</v>
      </c>
      <c r="N74">
        <v>16.610166289999999</v>
      </c>
      <c r="O74">
        <v>16.599874249999999</v>
      </c>
      <c r="P74">
        <v>16.588804159999999</v>
      </c>
      <c r="Q74">
        <v>16.57668563</v>
      </c>
      <c r="R74">
        <v>16.562427670000002</v>
      </c>
      <c r="S74">
        <v>16.546376169999998</v>
      </c>
      <c r="T74">
        <v>16.5288556</v>
      </c>
      <c r="U74">
        <v>16.51012875</v>
      </c>
      <c r="V74">
        <v>16.48480374</v>
      </c>
      <c r="W74">
        <v>16.459974549999998</v>
      </c>
      <c r="X74">
        <v>16.435868469999999</v>
      </c>
      <c r="Y74">
        <v>16.41232084</v>
      </c>
      <c r="Z74">
        <v>16.389192489999999</v>
      </c>
      <c r="AA74">
        <v>16.351340409999999</v>
      </c>
      <c r="AB74">
        <v>16.31053623</v>
      </c>
      <c r="AC74">
        <v>16.26839146</v>
      </c>
      <c r="AD74">
        <v>16.225642669999999</v>
      </c>
      <c r="AE74">
        <v>16.1827823</v>
      </c>
      <c r="AF74">
        <v>16.14018153</v>
      </c>
      <c r="AG74">
        <v>16.098294660000001</v>
      </c>
      <c r="AH74">
        <v>16.057242840000001</v>
      </c>
      <c r="AI74">
        <v>16.017090830000001</v>
      </c>
      <c r="AJ74">
        <v>15.977863210000001</v>
      </c>
      <c r="AK74">
        <v>15.939551570000001</v>
      </c>
      <c r="AL74">
        <v>15.90048842</v>
      </c>
      <c r="AM74">
        <v>15.86076826</v>
      </c>
      <c r="AN74">
        <v>15.82065442</v>
      </c>
      <c r="AO74">
        <v>15.78039581</v>
      </c>
      <c r="AP74">
        <v>15.74019227</v>
      </c>
      <c r="AQ74">
        <v>15.7004158</v>
      </c>
      <c r="AR74">
        <v>15.66108483</v>
      </c>
      <c r="AS74">
        <v>15.62219932</v>
      </c>
      <c r="AT74">
        <v>15.58374905</v>
      </c>
      <c r="AU74">
        <v>15.54571344</v>
      </c>
      <c r="AV74">
        <v>15.50901955</v>
      </c>
      <c r="AW74">
        <v>15.473305870000001</v>
      </c>
      <c r="AX74">
        <v>15.4382699</v>
      </c>
      <c r="AY74">
        <v>15.403698869999999</v>
      </c>
      <c r="AZ74">
        <v>15.36944355</v>
      </c>
      <c r="BA74">
        <v>15.33581526</v>
      </c>
      <c r="BB74">
        <v>15.302577790000001</v>
      </c>
      <c r="BC74">
        <v>15.26955274</v>
      </c>
      <c r="BD74">
        <v>15.236621209999999</v>
      </c>
      <c r="BE74">
        <v>15.203704350000001</v>
      </c>
    </row>
    <row r="75" spans="1:57" x14ac:dyDescent="0.35">
      <c r="A75" t="s">
        <v>2965</v>
      </c>
      <c r="B75">
        <v>17.994161080000001</v>
      </c>
      <c r="C75">
        <v>17.949905300000001</v>
      </c>
      <c r="D75">
        <v>17.86685567</v>
      </c>
      <c r="E75">
        <v>17.77748777</v>
      </c>
      <c r="F75">
        <v>17.7016581</v>
      </c>
      <c r="G75">
        <v>17.647790860000001</v>
      </c>
      <c r="H75">
        <v>17.61105147</v>
      </c>
      <c r="I75">
        <v>17.589661119999999</v>
      </c>
      <c r="J75">
        <v>17.580510279999999</v>
      </c>
      <c r="K75">
        <v>17.580221269999999</v>
      </c>
      <c r="L75">
        <v>17.595222769999999</v>
      </c>
      <c r="M75">
        <v>17.611663610000001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17.681783729999999</v>
      </c>
      <c r="S75">
        <v>17.692233040000001</v>
      </c>
      <c r="T75">
        <v>17.70160542</v>
      </c>
      <c r="U75">
        <v>17.710038789999999</v>
      </c>
      <c r="V75">
        <v>17.711501370000001</v>
      </c>
      <c r="W75">
        <v>17.713757000000001</v>
      </c>
      <c r="X75">
        <v>17.71697571</v>
      </c>
      <c r="Y75">
        <v>17.720931419999999</v>
      </c>
      <c r="Z75">
        <v>17.725439420000001</v>
      </c>
      <c r="AA75">
        <v>17.713594260000001</v>
      </c>
      <c r="AB75">
        <v>17.698174219999999</v>
      </c>
      <c r="AC75">
        <v>17.681034019999998</v>
      </c>
      <c r="AD75">
        <v>17.66303473</v>
      </c>
      <c r="AE75">
        <v>17.644732149999999</v>
      </c>
      <c r="AF75">
        <v>17.626527759999998</v>
      </c>
      <c r="AG75">
        <v>17.60870972</v>
      </c>
      <c r="AH75">
        <v>17.59147123</v>
      </c>
      <c r="AI75">
        <v>17.574926219999998</v>
      </c>
      <c r="AJ75">
        <v>17.559125649999999</v>
      </c>
      <c r="AK75">
        <v>17.544073740000002</v>
      </c>
      <c r="AL75">
        <v>17.526192819999999</v>
      </c>
      <c r="AM75">
        <v>17.506284449999999</v>
      </c>
      <c r="AN75">
        <v>17.485142759999999</v>
      </c>
      <c r="AO75">
        <v>17.46334594</v>
      </c>
      <c r="AP75">
        <v>17.441295</v>
      </c>
      <c r="AQ75">
        <v>17.41926638</v>
      </c>
      <c r="AR75">
        <v>17.39744834</v>
      </c>
      <c r="AS75">
        <v>17.375964140000001</v>
      </c>
      <c r="AT75">
        <v>17.354886929999999</v>
      </c>
      <c r="AU75">
        <v>17.334248219999999</v>
      </c>
      <c r="AV75">
        <v>17.314316470000001</v>
      </c>
      <c r="AW75">
        <v>17.294972380000001</v>
      </c>
      <c r="AX75">
        <v>17.2760642</v>
      </c>
      <c r="AY75">
        <v>17.257568930000001</v>
      </c>
      <c r="AZ75">
        <v>17.23951928</v>
      </c>
      <c r="BA75">
        <v>17.221929249999999</v>
      </c>
      <c r="BB75">
        <v>17.204779439999999</v>
      </c>
      <c r="BC75">
        <v>17.188030040000001</v>
      </c>
      <c r="BD75">
        <v>17.171636670000002</v>
      </c>
      <c r="BE75">
        <v>17.155560520000002</v>
      </c>
    </row>
    <row r="76" spans="1:57" x14ac:dyDescent="0.35">
      <c r="A76" t="s">
        <v>2966</v>
      </c>
      <c r="B76">
        <v>86.178072929999999</v>
      </c>
      <c r="C76">
        <v>85.34752057</v>
      </c>
      <c r="D76">
        <v>84.505905319999997</v>
      </c>
      <c r="E76">
        <v>83.735158709999993</v>
      </c>
      <c r="F76">
        <v>83.079116459999995</v>
      </c>
      <c r="G76">
        <v>82.547405260000005</v>
      </c>
      <c r="H76">
        <v>82.112559279999999</v>
      </c>
      <c r="I76">
        <v>81.758198879999995</v>
      </c>
      <c r="J76">
        <v>81.465821460000001</v>
      </c>
      <c r="K76">
        <v>81.216300480000001</v>
      </c>
      <c r="L76">
        <v>81.033558220000003</v>
      </c>
      <c r="M76">
        <v>80.854886809999996</v>
      </c>
      <c r="N76">
        <v>80.665048949999999</v>
      </c>
      <c r="O76">
        <v>80.459862180000002</v>
      </c>
      <c r="P76">
        <v>80.238760029999995</v>
      </c>
      <c r="Q76">
        <v>80.002619159999995</v>
      </c>
      <c r="R76">
        <v>79.750228100000001</v>
      </c>
      <c r="S76">
        <v>79.484319049999996</v>
      </c>
      <c r="T76">
        <v>79.207931909999999</v>
      </c>
      <c r="U76">
        <v>78.923972070000005</v>
      </c>
      <c r="V76">
        <v>78.608780469999999</v>
      </c>
      <c r="W76">
        <v>78.294460400000006</v>
      </c>
      <c r="X76">
        <v>77.987162830000003</v>
      </c>
      <c r="Y76">
        <v>77.687997379999999</v>
      </c>
      <c r="Z76">
        <v>77.397078219999997</v>
      </c>
      <c r="AA76">
        <v>77.044175190000004</v>
      </c>
      <c r="AB76">
        <v>76.676491589999998</v>
      </c>
      <c r="AC76">
        <v>76.308437409999996</v>
      </c>
      <c r="AD76">
        <v>75.946583559999993</v>
      </c>
      <c r="AE76">
        <v>75.594486649999993</v>
      </c>
      <c r="AF76">
        <v>75.254185640000003</v>
      </c>
      <c r="AG76">
        <v>74.927323099999995</v>
      </c>
      <c r="AH76">
        <v>74.614253579999996</v>
      </c>
      <c r="AI76">
        <v>74.314853319999997</v>
      </c>
      <c r="AJ76">
        <v>74.028702800000005</v>
      </c>
      <c r="AK76">
        <v>73.755176109999994</v>
      </c>
      <c r="AL76">
        <v>73.483461070000004</v>
      </c>
      <c r="AM76">
        <v>73.213331280000006</v>
      </c>
      <c r="AN76">
        <v>72.94652112</v>
      </c>
      <c r="AO76">
        <v>72.684683289999995</v>
      </c>
      <c r="AP76">
        <v>72.428975969999996</v>
      </c>
      <c r="AQ76">
        <v>72.180735240000004</v>
      </c>
      <c r="AR76">
        <v>71.940125010000003</v>
      </c>
      <c r="AS76">
        <v>71.707062309999998</v>
      </c>
      <c r="AT76">
        <v>71.481284560000006</v>
      </c>
      <c r="AU76">
        <v>71.26247558</v>
      </c>
      <c r="AV76">
        <v>71.053504750000002</v>
      </c>
      <c r="AW76">
        <v>70.853386209999996</v>
      </c>
      <c r="AX76">
        <v>70.660918409999994</v>
      </c>
      <c r="AY76">
        <v>70.47513103</v>
      </c>
      <c r="AZ76">
        <v>70.295310990000004</v>
      </c>
      <c r="BA76">
        <v>70.122187359999998</v>
      </c>
      <c r="BB76">
        <v>69.955125730000006</v>
      </c>
      <c r="BC76">
        <v>69.793584440000004</v>
      </c>
      <c r="BD76">
        <v>69.637225529999995</v>
      </c>
      <c r="BE76">
        <v>69.485882880000005</v>
      </c>
    </row>
    <row r="77" spans="1:57" x14ac:dyDescent="0.35">
      <c r="A77" t="s">
        <v>2967</v>
      </c>
      <c r="B77">
        <v>86.953612710000002</v>
      </c>
      <c r="C77">
        <v>86.760530610000004</v>
      </c>
      <c r="D77">
        <v>86.366415599999996</v>
      </c>
      <c r="E77">
        <v>85.888597649999994</v>
      </c>
      <c r="F77">
        <v>85.407461519999998</v>
      </c>
      <c r="G77">
        <v>84.970071660000002</v>
      </c>
      <c r="H77">
        <v>84.571033679999999</v>
      </c>
      <c r="I77">
        <v>84.214655640000004</v>
      </c>
      <c r="J77">
        <v>83.897711020000003</v>
      </c>
      <c r="K77">
        <v>83.611805290000007</v>
      </c>
      <c r="L77">
        <v>83.390268919999997</v>
      </c>
      <c r="M77">
        <v>83.176826890000001</v>
      </c>
      <c r="N77">
        <v>82.958994540000006</v>
      </c>
      <c r="O77">
        <v>82.734078679999996</v>
      </c>
      <c r="P77">
        <v>82.502258979999993</v>
      </c>
      <c r="Q77">
        <v>82.264650849999995</v>
      </c>
      <c r="R77">
        <v>82.022713850000002</v>
      </c>
      <c r="S77">
        <v>81.778043629999999</v>
      </c>
      <c r="T77">
        <v>81.532275389999995</v>
      </c>
      <c r="U77">
        <v>81.287020190000007</v>
      </c>
      <c r="V77">
        <v>81.016300670000007</v>
      </c>
      <c r="W77">
        <v>80.752447599999996</v>
      </c>
      <c r="X77">
        <v>80.500716499999996</v>
      </c>
      <c r="Y77">
        <v>80.261309109999999</v>
      </c>
      <c r="Z77">
        <v>80.033516039999995</v>
      </c>
      <c r="AA77">
        <v>79.742775789999996</v>
      </c>
      <c r="AB77">
        <v>79.43697976</v>
      </c>
      <c r="AC77">
        <v>79.130658019999998</v>
      </c>
      <c r="AD77">
        <v>78.830344109999999</v>
      </c>
      <c r="AE77">
        <v>78.539497240000003</v>
      </c>
      <c r="AF77">
        <v>78.260053540000001</v>
      </c>
      <c r="AG77">
        <v>77.993015360000001</v>
      </c>
      <c r="AH77">
        <v>77.738736189999997</v>
      </c>
      <c r="AI77">
        <v>77.497098640000004</v>
      </c>
      <c r="AJ77">
        <v>77.267649680000005</v>
      </c>
      <c r="AK77">
        <v>77.049713179999998</v>
      </c>
      <c r="AL77">
        <v>76.827197069999997</v>
      </c>
      <c r="AM77">
        <v>76.601173770000003</v>
      </c>
      <c r="AN77">
        <v>76.374873730000004</v>
      </c>
      <c r="AO77">
        <v>76.151072540000001</v>
      </c>
      <c r="AP77">
        <v>75.93172869</v>
      </c>
      <c r="AQ77">
        <v>75.718101680000004</v>
      </c>
      <c r="AR77">
        <v>75.510929820000001</v>
      </c>
      <c r="AS77">
        <v>75.310584460000001</v>
      </c>
      <c r="AT77">
        <v>75.117171029999994</v>
      </c>
      <c r="AU77">
        <v>74.930562600000002</v>
      </c>
      <c r="AV77">
        <v>74.751422219999995</v>
      </c>
      <c r="AW77">
        <v>74.577560410000004</v>
      </c>
      <c r="AX77">
        <v>74.406905809999998</v>
      </c>
      <c r="AY77">
        <v>74.239388529999999</v>
      </c>
      <c r="AZ77">
        <v>74.075950550000002</v>
      </c>
      <c r="BA77">
        <v>73.917362299999994</v>
      </c>
      <c r="BB77">
        <v>73.763858429999999</v>
      </c>
      <c r="BC77">
        <v>73.615262169999994</v>
      </c>
      <c r="BD77">
        <v>73.471221920000005</v>
      </c>
      <c r="BE77">
        <v>73.331388410000002</v>
      </c>
    </row>
    <row r="78" spans="1:57" x14ac:dyDescent="0.35">
      <c r="A78" t="s">
        <v>2968</v>
      </c>
      <c r="B78">
        <v>21099.819599999999</v>
      </c>
      <c r="C78">
        <v>20977.181919999999</v>
      </c>
      <c r="D78">
        <v>20894.494930000001</v>
      </c>
      <c r="E78">
        <v>20853.592120000001</v>
      </c>
      <c r="F78">
        <v>20850.226770000001</v>
      </c>
      <c r="G78">
        <v>20878.289990000001</v>
      </c>
      <c r="H78">
        <v>20922.720229999999</v>
      </c>
      <c r="I78">
        <v>20979.348959999999</v>
      </c>
      <c r="J78">
        <v>21044.909650000001</v>
      </c>
      <c r="K78">
        <v>21116.649229999999</v>
      </c>
      <c r="L78">
        <v>21206.297070000001</v>
      </c>
      <c r="M78">
        <v>21294.468099999998</v>
      </c>
      <c r="N78">
        <v>21379.671020000002</v>
      </c>
      <c r="O78">
        <v>21461.533530000001</v>
      </c>
      <c r="P78">
        <v>21540.04135</v>
      </c>
      <c r="Q78">
        <v>21615.3577</v>
      </c>
      <c r="R78">
        <v>21687.15609</v>
      </c>
      <c r="S78">
        <v>21755.904930000001</v>
      </c>
      <c r="T78">
        <v>21822.1119</v>
      </c>
      <c r="U78">
        <v>21886.246319999998</v>
      </c>
      <c r="V78">
        <v>21939.47566</v>
      </c>
      <c r="W78">
        <v>21993.315999999999</v>
      </c>
      <c r="X78">
        <v>22048.212650000001</v>
      </c>
      <c r="Y78">
        <v>22104.09664</v>
      </c>
      <c r="Z78">
        <v>22160.817749999998</v>
      </c>
      <c r="AA78">
        <v>22193.116770000001</v>
      </c>
      <c r="AB78">
        <v>22219.611509999999</v>
      </c>
      <c r="AC78">
        <v>22242.968850000001</v>
      </c>
      <c r="AD78">
        <v>22264.803739999999</v>
      </c>
      <c r="AE78">
        <v>22286.243729999998</v>
      </c>
      <c r="AF78">
        <v>22308.076280000001</v>
      </c>
      <c r="AG78">
        <v>22330.924749999998</v>
      </c>
      <c r="AH78">
        <v>22355.05243</v>
      </c>
      <c r="AI78">
        <v>22380.547869999999</v>
      </c>
      <c r="AJ78">
        <v>22407.384249999999</v>
      </c>
      <c r="AK78">
        <v>22435.463739999999</v>
      </c>
      <c r="AL78">
        <v>22460.273209999999</v>
      </c>
      <c r="AM78">
        <v>22482.563610000001</v>
      </c>
      <c r="AN78">
        <v>22503.139800000001</v>
      </c>
      <c r="AO78">
        <v>22522.676319999999</v>
      </c>
      <c r="AP78">
        <v>22541.697929999998</v>
      </c>
      <c r="AQ78">
        <v>22560.731820000001</v>
      </c>
      <c r="AR78">
        <v>22580.014630000001</v>
      </c>
      <c r="AS78">
        <v>22599.676299999999</v>
      </c>
      <c r="AT78">
        <v>22619.772700000001</v>
      </c>
      <c r="AU78">
        <v>22640.306280000001</v>
      </c>
      <c r="AV78">
        <v>22662.118689999999</v>
      </c>
      <c r="AW78">
        <v>22684.97464</v>
      </c>
      <c r="AX78">
        <v>22708.607899999999</v>
      </c>
      <c r="AY78">
        <v>22732.78772</v>
      </c>
      <c r="AZ78">
        <v>22757.328310000001</v>
      </c>
      <c r="BA78">
        <v>22782.35197</v>
      </c>
      <c r="BB78">
        <v>22807.699499999999</v>
      </c>
      <c r="BC78">
        <v>22833.234479999999</v>
      </c>
      <c r="BD78">
        <v>22858.859090000002</v>
      </c>
      <c r="BE78">
        <v>22884.509719999998</v>
      </c>
    </row>
    <row r="79" spans="1:57" x14ac:dyDescent="0.35">
      <c r="A79" t="s">
        <v>2969</v>
      </c>
      <c r="B79">
        <v>21270.980510000001</v>
      </c>
      <c r="C79">
        <v>21297.637299999999</v>
      </c>
      <c r="D79">
        <v>21331.772209999999</v>
      </c>
      <c r="E79">
        <v>21379.30891</v>
      </c>
      <c r="F79">
        <v>21441.94224</v>
      </c>
      <c r="G79">
        <v>21518.764060000001</v>
      </c>
      <c r="H79">
        <v>21598.988659999999</v>
      </c>
      <c r="I79">
        <v>21681.864089999999</v>
      </c>
      <c r="J79">
        <v>21766.871660000001</v>
      </c>
      <c r="K79">
        <v>21853.454989999998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22422.757689999999</v>
      </c>
      <c r="R79">
        <v>22508.272639999999</v>
      </c>
      <c r="S79">
        <v>22591.853930000001</v>
      </c>
      <c r="T79">
        <v>22673.83078</v>
      </c>
      <c r="U79">
        <v>22754.514169999999</v>
      </c>
      <c r="V79">
        <v>22824.64068</v>
      </c>
      <c r="W79">
        <v>22895.915850000001</v>
      </c>
      <c r="X79">
        <v>22968.731889999999</v>
      </c>
      <c r="Y79">
        <v>23042.959500000001</v>
      </c>
      <c r="Z79">
        <v>23118.387610000002</v>
      </c>
      <c r="AA79">
        <v>23168.77648</v>
      </c>
      <c r="AB79">
        <v>23212.9568</v>
      </c>
      <c r="AC79">
        <v>23253.684639999999</v>
      </c>
      <c r="AD79">
        <v>23292.648980000002</v>
      </c>
      <c r="AE79">
        <v>23331.03357</v>
      </c>
      <c r="AF79">
        <v>23369.661499999998</v>
      </c>
      <c r="AG79">
        <v>23409.060010000001</v>
      </c>
      <c r="AH79">
        <v>23449.516660000001</v>
      </c>
      <c r="AI79">
        <v>23491.136740000002</v>
      </c>
      <c r="AJ79">
        <v>23533.898420000001</v>
      </c>
      <c r="AK79">
        <v>23577.700819999998</v>
      </c>
      <c r="AL79">
        <v>23616.858929999999</v>
      </c>
      <c r="AM79">
        <v>23652.334350000001</v>
      </c>
      <c r="AN79">
        <v>23685.196599999999</v>
      </c>
      <c r="AO79">
        <v>23716.34978</v>
      </c>
      <c r="AP79">
        <v>23746.50649</v>
      </c>
      <c r="AQ79">
        <v>23776.204300000001</v>
      </c>
      <c r="AR79">
        <v>23805.827870000001</v>
      </c>
      <c r="AS79">
        <v>23835.632420000002</v>
      </c>
      <c r="AT79">
        <v>23865.76857</v>
      </c>
      <c r="AU79">
        <v>23896.307799999999</v>
      </c>
      <c r="AV79">
        <v>23927.715800000002</v>
      </c>
      <c r="AW79">
        <v>23959.89143</v>
      </c>
      <c r="AX79">
        <v>23992.706450000001</v>
      </c>
      <c r="AY79">
        <v>24026.022389999998</v>
      </c>
      <c r="AZ79">
        <v>24059.709320000002</v>
      </c>
      <c r="BA79">
        <v>24093.660889999999</v>
      </c>
      <c r="BB79">
        <v>24127.79898</v>
      </c>
      <c r="BC79">
        <v>24162.07171</v>
      </c>
      <c r="BD79">
        <v>24196.448530000001</v>
      </c>
      <c r="BE79">
        <v>24230.914799999999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159.98874499999999</v>
      </c>
      <c r="C2">
        <v>160.1745641</v>
      </c>
      <c r="D2">
        <v>160.53194740000001</v>
      </c>
      <c r="E2">
        <v>161.10425760000001</v>
      </c>
      <c r="F2">
        <v>161.92693360000001</v>
      </c>
      <c r="G2">
        <v>162.98436469999999</v>
      </c>
      <c r="H2">
        <v>164.19005680000001</v>
      </c>
      <c r="I2">
        <v>165.55268559999999</v>
      </c>
      <c r="J2">
        <v>167.04535799999999</v>
      </c>
      <c r="K2">
        <v>168.63816199999999</v>
      </c>
      <c r="L2">
        <v>170.4406706</v>
      </c>
      <c r="M2">
        <v>172.2132757</v>
      </c>
      <c r="N2">
        <v>174.0009326</v>
      </c>
      <c r="O2">
        <v>175.806523</v>
      </c>
      <c r="P2">
        <v>177.6262705</v>
      </c>
      <c r="Q2">
        <v>179.45645959999999</v>
      </c>
      <c r="R2">
        <v>181.2847448</v>
      </c>
      <c r="S2">
        <v>183.1174369</v>
      </c>
      <c r="T2">
        <v>184.9561075</v>
      </c>
      <c r="U2">
        <v>186.8021713</v>
      </c>
      <c r="V2">
        <v>188.56005709999999</v>
      </c>
      <c r="W2">
        <v>190.38374709999999</v>
      </c>
      <c r="X2">
        <v>192.2374848</v>
      </c>
      <c r="Y2">
        <v>194.11495439999999</v>
      </c>
      <c r="Z2">
        <v>196.0158586</v>
      </c>
      <c r="AA2">
        <v>197.66470570000001</v>
      </c>
      <c r="AB2">
        <v>199.36697119999999</v>
      </c>
      <c r="AC2">
        <v>201.0850394</v>
      </c>
      <c r="AD2">
        <v>202.8168402</v>
      </c>
      <c r="AE2">
        <v>204.56631469999999</v>
      </c>
      <c r="AF2">
        <v>206.3379309</v>
      </c>
      <c r="AG2">
        <v>208.1377507</v>
      </c>
      <c r="AH2">
        <v>209.96707290000001</v>
      </c>
      <c r="AI2">
        <v>211.8275855</v>
      </c>
      <c r="AJ2">
        <v>213.7204419</v>
      </c>
      <c r="AK2">
        <v>215.64624649999999</v>
      </c>
      <c r="AL2">
        <v>217.56048329999999</v>
      </c>
      <c r="AM2">
        <v>219.48453050000001</v>
      </c>
      <c r="AN2">
        <v>221.42592769999999</v>
      </c>
      <c r="AO2">
        <v>223.38837749999999</v>
      </c>
      <c r="AP2">
        <v>225.37423039999999</v>
      </c>
      <c r="AQ2">
        <v>227.38836649999999</v>
      </c>
      <c r="AR2">
        <v>229.42980660000001</v>
      </c>
      <c r="AS2">
        <v>231.499</v>
      </c>
      <c r="AT2">
        <v>233.59617399999999</v>
      </c>
      <c r="AU2">
        <v>235.72144019999999</v>
      </c>
      <c r="AV2">
        <v>237.89134390000001</v>
      </c>
      <c r="AW2">
        <v>240.0952169</v>
      </c>
      <c r="AX2">
        <v>242.3304479</v>
      </c>
      <c r="AY2">
        <v>244.59583950000001</v>
      </c>
      <c r="AZ2">
        <v>246.89053519999999</v>
      </c>
      <c r="BA2">
        <v>249.2206783</v>
      </c>
      <c r="BB2">
        <v>251.58115960000001</v>
      </c>
      <c r="BC2">
        <v>253.97075559999999</v>
      </c>
      <c r="BD2">
        <v>256.38900389999998</v>
      </c>
      <c r="BE2">
        <v>258.83570509999998</v>
      </c>
    </row>
    <row r="3" spans="1:57" x14ac:dyDescent="0.35">
      <c r="A3" t="s">
        <v>1662</v>
      </c>
      <c r="B3">
        <v>64.301440170000006</v>
      </c>
      <c r="C3">
        <v>64.218977390000006</v>
      </c>
      <c r="D3">
        <v>63.91952191</v>
      </c>
      <c r="E3">
        <v>63.615265790000002</v>
      </c>
      <c r="F3">
        <v>63.371716769999999</v>
      </c>
      <c r="G3">
        <v>63.19432424</v>
      </c>
      <c r="H3">
        <v>63.085001699999999</v>
      </c>
      <c r="I3">
        <v>63.041979390000002</v>
      </c>
      <c r="J3">
        <v>63.052550799999999</v>
      </c>
      <c r="K3">
        <v>63.102975379999997</v>
      </c>
      <c r="L3">
        <v>63.211198899999999</v>
      </c>
      <c r="M3">
        <v>63.325739059999997</v>
      </c>
      <c r="N3">
        <v>63.44884836</v>
      </c>
      <c r="O3">
        <v>63.580342950000002</v>
      </c>
      <c r="P3">
        <v>63.718924729999998</v>
      </c>
      <c r="Q3">
        <v>63.862976449999998</v>
      </c>
      <c r="R3">
        <v>64.011166729999999</v>
      </c>
      <c r="S3">
        <v>64.162436959999994</v>
      </c>
      <c r="T3">
        <v>64.315904570000001</v>
      </c>
      <c r="U3">
        <v>64.470873999999995</v>
      </c>
      <c r="V3">
        <v>64.607378400000002</v>
      </c>
      <c r="W3">
        <v>64.753882110000006</v>
      </c>
      <c r="X3">
        <v>64.904951569999994</v>
      </c>
      <c r="Y3">
        <v>65.057951849999995</v>
      </c>
      <c r="Z3">
        <v>65.211599590000006</v>
      </c>
      <c r="AA3">
        <v>65.312126300000003</v>
      </c>
      <c r="AB3">
        <v>65.413414639999999</v>
      </c>
      <c r="AC3">
        <v>65.513721529999998</v>
      </c>
      <c r="AD3">
        <v>65.6122005</v>
      </c>
      <c r="AE3">
        <v>65.708517200000003</v>
      </c>
      <c r="AF3">
        <v>65.802766009999999</v>
      </c>
      <c r="AG3">
        <v>65.895269049999996</v>
      </c>
      <c r="AH3">
        <v>65.986405329999997</v>
      </c>
      <c r="AI3">
        <v>66.076540370000004</v>
      </c>
      <c r="AJ3">
        <v>66.166001690000002</v>
      </c>
      <c r="AK3">
        <v>66.255065689999995</v>
      </c>
      <c r="AL3">
        <v>66.332721320000005</v>
      </c>
      <c r="AM3">
        <v>66.404802070000002</v>
      </c>
      <c r="AN3">
        <v>66.47414895</v>
      </c>
      <c r="AO3">
        <v>66.542196869999998</v>
      </c>
      <c r="AP3">
        <v>66.6097283</v>
      </c>
      <c r="AQ3">
        <v>66.677244029999997</v>
      </c>
      <c r="AR3">
        <v>66.745084439999999</v>
      </c>
      <c r="AS3">
        <v>66.813549859999995</v>
      </c>
      <c r="AT3">
        <v>66.882683929999999</v>
      </c>
      <c r="AU3">
        <v>66.952562760000006</v>
      </c>
      <c r="AV3">
        <v>67.024251359999994</v>
      </c>
      <c r="AW3">
        <v>67.097393859999997</v>
      </c>
      <c r="AX3">
        <v>67.171801619999997</v>
      </c>
      <c r="AY3">
        <v>67.247340480000005</v>
      </c>
      <c r="AZ3">
        <v>67.323885910000001</v>
      </c>
      <c r="BA3">
        <v>67.401359170000006</v>
      </c>
      <c r="BB3">
        <v>67.479659650000002</v>
      </c>
      <c r="BC3">
        <v>67.558659199999994</v>
      </c>
      <c r="BD3">
        <v>67.638208919999997</v>
      </c>
      <c r="BE3">
        <v>67.718145910000004</v>
      </c>
    </row>
    <row r="4" spans="1:57" x14ac:dyDescent="0.35">
      <c r="A4" t="s">
        <v>2064</v>
      </c>
      <c r="B4">
        <v>42520877.450000003</v>
      </c>
      <c r="C4">
        <v>42737996.299999997</v>
      </c>
      <c r="D4">
        <v>42616456.700000003</v>
      </c>
      <c r="E4">
        <v>42405490.090000004</v>
      </c>
      <c r="F4">
        <v>42194763.380000003</v>
      </c>
      <c r="G4">
        <v>42005279.07</v>
      </c>
      <c r="H4">
        <v>41851726.619999997</v>
      </c>
      <c r="I4">
        <v>41739255.340000004</v>
      </c>
      <c r="J4">
        <v>41660112.899999999</v>
      </c>
      <c r="K4">
        <v>41604281.219999999</v>
      </c>
      <c r="L4">
        <v>41588245.43</v>
      </c>
      <c r="M4">
        <v>41567683.060000002</v>
      </c>
      <c r="N4">
        <v>41546937.509999998</v>
      </c>
      <c r="O4">
        <v>41527618.060000002</v>
      </c>
      <c r="P4">
        <v>41509914.68</v>
      </c>
      <c r="Q4">
        <v>41493434.530000001</v>
      </c>
      <c r="R4">
        <v>41477981.969999999</v>
      </c>
      <c r="S4">
        <v>41463390</v>
      </c>
      <c r="T4">
        <v>41449507.719999999</v>
      </c>
      <c r="U4">
        <v>41436253.229999997</v>
      </c>
      <c r="V4">
        <v>41407302.310000002</v>
      </c>
      <c r="W4">
        <v>41388177.439999998</v>
      </c>
      <c r="X4">
        <v>41373754.799999997</v>
      </c>
      <c r="Y4">
        <v>41361613.170000002</v>
      </c>
      <c r="Z4">
        <v>41350653.840000004</v>
      </c>
      <c r="AA4">
        <v>41296035.100000001</v>
      </c>
      <c r="AB4">
        <v>41246374.829999998</v>
      </c>
      <c r="AC4">
        <v>41199575.289999999</v>
      </c>
      <c r="AD4">
        <v>41154275.960000001</v>
      </c>
      <c r="AE4">
        <v>41109599.710000001</v>
      </c>
      <c r="AF4">
        <v>41065134.57</v>
      </c>
      <c r="AG4">
        <v>41020735.859999999</v>
      </c>
      <c r="AH4">
        <v>40976404.020000003</v>
      </c>
      <c r="AI4">
        <v>40932197.549999997</v>
      </c>
      <c r="AJ4">
        <v>40888193.700000003</v>
      </c>
      <c r="AK4">
        <v>40844462.390000001</v>
      </c>
      <c r="AL4">
        <v>40791564.899999999</v>
      </c>
      <c r="AM4">
        <v>40734953.539999999</v>
      </c>
      <c r="AN4">
        <v>40677139.049999997</v>
      </c>
      <c r="AO4">
        <v>40619228.729999997</v>
      </c>
      <c r="AP4">
        <v>40561689.950000003</v>
      </c>
      <c r="AQ4">
        <v>40504706.509999998</v>
      </c>
      <c r="AR4">
        <v>40448369.170000002</v>
      </c>
      <c r="AS4">
        <v>40392788.039999999</v>
      </c>
      <c r="AT4">
        <v>40337870.93</v>
      </c>
      <c r="AU4">
        <v>40283606.350000001</v>
      </c>
      <c r="AV4">
        <v>40230740.130000003</v>
      </c>
      <c r="AW4">
        <v>40178881.899999999</v>
      </c>
      <c r="AX4">
        <v>40127865.960000001</v>
      </c>
      <c r="AY4">
        <v>40077619.420000002</v>
      </c>
      <c r="AZ4">
        <v>40028105.869999997</v>
      </c>
      <c r="BA4">
        <v>39979287.640000001</v>
      </c>
      <c r="BB4">
        <v>39931161.170000002</v>
      </c>
      <c r="BC4">
        <v>39883720.340000004</v>
      </c>
      <c r="BD4">
        <v>39836951.710000001</v>
      </c>
      <c r="BE4">
        <v>39790836.850000001</v>
      </c>
    </row>
    <row r="5" spans="1:57" x14ac:dyDescent="0.35">
      <c r="A5" t="s">
        <v>2065</v>
      </c>
      <c r="B5">
        <v>21780562.73</v>
      </c>
      <c r="C5">
        <v>21480981.09</v>
      </c>
      <c r="D5">
        <v>21303065.210000001</v>
      </c>
      <c r="E5">
        <v>21209775.699999999</v>
      </c>
      <c r="F5">
        <v>21176953.399999999</v>
      </c>
      <c r="G5">
        <v>21189045.170000002</v>
      </c>
      <c r="H5">
        <v>21233275.07</v>
      </c>
      <c r="I5">
        <v>21302724.039999999</v>
      </c>
      <c r="J5">
        <v>21392437.890000001</v>
      </c>
      <c r="K5">
        <v>21498694.149999999</v>
      </c>
      <c r="L5">
        <v>21622953.469999999</v>
      </c>
      <c r="M5">
        <v>21758056</v>
      </c>
      <c r="N5">
        <v>21901910.850000001</v>
      </c>
      <c r="O5">
        <v>22052724.890000001</v>
      </c>
      <c r="P5">
        <v>22209010.059999999</v>
      </c>
      <c r="Q5">
        <v>22369541.920000002</v>
      </c>
      <c r="R5">
        <v>22533184.75</v>
      </c>
      <c r="S5">
        <v>22699046.969999999</v>
      </c>
      <c r="T5">
        <v>22866396.850000001</v>
      </c>
      <c r="U5">
        <v>23034620.77</v>
      </c>
      <c r="V5">
        <v>23200076.09</v>
      </c>
      <c r="W5">
        <v>23365704.670000002</v>
      </c>
      <c r="X5">
        <v>23531196.77</v>
      </c>
      <c r="Y5">
        <v>23696338.68</v>
      </c>
      <c r="Z5">
        <v>23860945.75</v>
      </c>
      <c r="AA5">
        <v>24016091.199999999</v>
      </c>
      <c r="AB5">
        <v>24167039.82</v>
      </c>
      <c r="AC5">
        <v>24314146.239999998</v>
      </c>
      <c r="AD5">
        <v>24457924.530000001</v>
      </c>
      <c r="AE5">
        <v>24598917.48</v>
      </c>
      <c r="AF5">
        <v>24737631.440000001</v>
      </c>
      <c r="AG5">
        <v>24874533.190000001</v>
      </c>
      <c r="AH5">
        <v>25010001.309999999</v>
      </c>
      <c r="AI5">
        <v>25144342.82</v>
      </c>
      <c r="AJ5">
        <v>25277807.98</v>
      </c>
      <c r="AK5">
        <v>25410603.300000001</v>
      </c>
      <c r="AL5">
        <v>25541156.43</v>
      </c>
      <c r="AM5">
        <v>25669848.530000001</v>
      </c>
      <c r="AN5">
        <v>25797009.899999999</v>
      </c>
      <c r="AO5">
        <v>25922968.140000001</v>
      </c>
      <c r="AP5">
        <v>26048038.350000001</v>
      </c>
      <c r="AQ5">
        <v>26172537.510000002</v>
      </c>
      <c r="AR5">
        <v>26296715.27</v>
      </c>
      <c r="AS5">
        <v>26420761.809999999</v>
      </c>
      <c r="AT5">
        <v>26544813</v>
      </c>
      <c r="AU5">
        <v>26668956.41</v>
      </c>
      <c r="AV5">
        <v>26793511.23</v>
      </c>
      <c r="AW5">
        <v>26918511.960000001</v>
      </c>
      <c r="AX5">
        <v>27043935.66</v>
      </c>
      <c r="AY5">
        <v>27169721.050000001</v>
      </c>
      <c r="AZ5">
        <v>27295780.039999999</v>
      </c>
      <c r="BA5">
        <v>27422071.530000001</v>
      </c>
      <c r="BB5">
        <v>27548498.48</v>
      </c>
      <c r="BC5">
        <v>27674938.859999999</v>
      </c>
      <c r="BD5">
        <v>27801257.219999999</v>
      </c>
      <c r="BE5">
        <v>27927309.059999999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164.40111590000001</v>
      </c>
      <c r="E6">
        <v>165.49306659999999</v>
      </c>
      <c r="F6">
        <v>166.74500499999999</v>
      </c>
      <c r="G6">
        <v>168.18158</v>
      </c>
      <c r="H6">
        <v>169.71105249999999</v>
      </c>
      <c r="I6">
        <v>171.35065510000001</v>
      </c>
      <c r="J6">
        <v>173.08313820000001</v>
      </c>
      <c r="K6">
        <v>174.8878789</v>
      </c>
      <c r="L6">
        <v>176.88940719999999</v>
      </c>
      <c r="M6">
        <v>178.85549979999999</v>
      </c>
      <c r="N6">
        <v>180.83299869999999</v>
      </c>
      <c r="O6">
        <v>182.8284855</v>
      </c>
      <c r="P6">
        <v>184.84160499999999</v>
      </c>
      <c r="Q6">
        <v>186.8714564</v>
      </c>
      <c r="R6">
        <v>188.91776100000001</v>
      </c>
      <c r="S6">
        <v>190.98094800000001</v>
      </c>
      <c r="T6">
        <v>193.06201340000001</v>
      </c>
      <c r="U6">
        <v>195.16235180000001</v>
      </c>
      <c r="V6">
        <v>197.18068360000001</v>
      </c>
      <c r="W6">
        <v>199.27933390000001</v>
      </c>
      <c r="X6">
        <v>201.4196579</v>
      </c>
      <c r="Y6">
        <v>203.59457219999999</v>
      </c>
      <c r="Z6">
        <v>205.80329040000001</v>
      </c>
      <c r="AA6">
        <v>207.7517144</v>
      </c>
      <c r="AB6">
        <v>209.76024570000001</v>
      </c>
      <c r="AC6">
        <v>211.7900325</v>
      </c>
      <c r="AD6">
        <v>213.83877150000001</v>
      </c>
      <c r="AE6">
        <v>215.9102231</v>
      </c>
      <c r="AF6">
        <v>218.0087091</v>
      </c>
      <c r="AG6">
        <v>220.1378819</v>
      </c>
      <c r="AH6">
        <v>222.30046129999999</v>
      </c>
      <c r="AI6">
        <v>224.49828020000001</v>
      </c>
      <c r="AJ6">
        <v>226.73243070000001</v>
      </c>
      <c r="AK6">
        <v>229.0034374</v>
      </c>
      <c r="AL6">
        <v>231.24145540000001</v>
      </c>
      <c r="AM6">
        <v>233.48483479999999</v>
      </c>
      <c r="AN6">
        <v>235.7444802</v>
      </c>
      <c r="AO6">
        <v>238.02541389999999</v>
      </c>
      <c r="AP6">
        <v>240.33105660000001</v>
      </c>
      <c r="AQ6">
        <v>242.66410830000001</v>
      </c>
      <c r="AR6">
        <v>245.02672670000001</v>
      </c>
      <c r="AS6">
        <v>247.42056600000001</v>
      </c>
      <c r="AT6">
        <v>249.84675229999999</v>
      </c>
      <c r="AU6">
        <v>252.30570220000001</v>
      </c>
      <c r="AV6">
        <v>254.80226049999999</v>
      </c>
      <c r="AW6">
        <v>257.3296623</v>
      </c>
      <c r="AX6">
        <v>259.8836326</v>
      </c>
      <c r="AY6">
        <v>262.4704668</v>
      </c>
      <c r="AZ6">
        <v>265.09553640000001</v>
      </c>
      <c r="BA6">
        <v>267.76041579999998</v>
      </c>
      <c r="BB6">
        <v>270.46463349999999</v>
      </c>
      <c r="BC6">
        <v>273.20721830000002</v>
      </c>
      <c r="BD6">
        <v>275.98742440000001</v>
      </c>
      <c r="BE6">
        <v>278.80493280000002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63.979054079999997</v>
      </c>
      <c r="E7">
        <v>63.707653299999997</v>
      </c>
      <c r="F7">
        <v>63.482470339999999</v>
      </c>
      <c r="G7">
        <v>63.336263180000003</v>
      </c>
      <c r="H7">
        <v>63.253989920000002</v>
      </c>
      <c r="I7">
        <v>63.230666970000001</v>
      </c>
      <c r="J7">
        <v>63.25270673</v>
      </c>
      <c r="K7">
        <v>63.306551419999998</v>
      </c>
      <c r="L7">
        <v>63.411263310000002</v>
      </c>
      <c r="M7">
        <v>63.516182149999999</v>
      </c>
      <c r="N7">
        <v>63.624458709999999</v>
      </c>
      <c r="O7">
        <v>63.736656179999997</v>
      </c>
      <c r="P7">
        <v>63.852380940000003</v>
      </c>
      <c r="Q7">
        <v>63.970977120000001</v>
      </c>
      <c r="R7">
        <v>64.091795520000005</v>
      </c>
      <c r="S7">
        <v>64.214278820000004</v>
      </c>
      <c r="T7">
        <v>64.337974070000001</v>
      </c>
      <c r="U7">
        <v>64.462521510000002</v>
      </c>
      <c r="V7">
        <v>64.56813957</v>
      </c>
      <c r="W7">
        <v>64.683683909999999</v>
      </c>
      <c r="X7">
        <v>64.80393067</v>
      </c>
      <c r="Y7">
        <v>64.926449239999997</v>
      </c>
      <c r="Z7">
        <v>65.050136899999998</v>
      </c>
      <c r="AA7">
        <v>65.121097919999997</v>
      </c>
      <c r="AB7">
        <v>65.193553410000007</v>
      </c>
      <c r="AC7">
        <v>65.265840319999995</v>
      </c>
      <c r="AD7">
        <v>65.337381640000004</v>
      </c>
      <c r="AE7">
        <v>65.407922859999999</v>
      </c>
      <c r="AF7">
        <v>65.477596989999995</v>
      </c>
      <c r="AG7">
        <v>65.546739970000004</v>
      </c>
      <c r="AH7">
        <v>65.615738300000004</v>
      </c>
      <c r="AI7">
        <v>65.684962839999997</v>
      </c>
      <c r="AJ7">
        <v>65.754746539999999</v>
      </c>
      <c r="AK7">
        <v>65.825382790000006</v>
      </c>
      <c r="AL7">
        <v>65.885648000000003</v>
      </c>
      <c r="AM7">
        <v>65.941298040000007</v>
      </c>
      <c r="AN7">
        <v>65.995158930000002</v>
      </c>
      <c r="AO7">
        <v>66.048712100000003</v>
      </c>
      <c r="AP7">
        <v>66.102831510000001</v>
      </c>
      <c r="AQ7">
        <v>66.158103350000005</v>
      </c>
      <c r="AR7">
        <v>66.214953399999999</v>
      </c>
      <c r="AS7">
        <v>66.273683890000001</v>
      </c>
      <c r="AT7">
        <v>66.334418209999995</v>
      </c>
      <c r="AU7">
        <v>66.396859359999993</v>
      </c>
      <c r="AV7">
        <v>66.46001579</v>
      </c>
      <c r="AW7">
        <v>66.519687910000002</v>
      </c>
      <c r="AX7">
        <v>66.57202839</v>
      </c>
      <c r="AY7">
        <v>66.623567769999994</v>
      </c>
      <c r="AZ7">
        <v>66.679880150000002</v>
      </c>
      <c r="BA7">
        <v>66.742631790000004</v>
      </c>
      <c r="BB7">
        <v>66.811291710000006</v>
      </c>
      <c r="BC7">
        <v>66.884671749999995</v>
      </c>
      <c r="BD7">
        <v>66.961664510000006</v>
      </c>
      <c r="BE7">
        <v>67.041464809999994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42617083.280000001</v>
      </c>
      <c r="E8">
        <v>42393360.119999997</v>
      </c>
      <c r="F8">
        <v>42152352.619999997</v>
      </c>
      <c r="G8">
        <v>41945862.619999997</v>
      </c>
      <c r="H8">
        <v>41773745.030000001</v>
      </c>
      <c r="I8">
        <v>41639066.840000004</v>
      </c>
      <c r="J8">
        <v>41533635.530000001</v>
      </c>
      <c r="K8">
        <v>41447631.350000001</v>
      </c>
      <c r="L8">
        <v>41398385.960000001</v>
      </c>
      <c r="M8">
        <v>41341999.100000001</v>
      </c>
      <c r="N8">
        <v>41283366.979999997</v>
      </c>
      <c r="O8">
        <v>41224530.710000001</v>
      </c>
      <c r="P8">
        <v>41166291.670000002</v>
      </c>
      <c r="Q8">
        <v>41108941.299999997</v>
      </c>
      <c r="R8">
        <v>41052575.740000002</v>
      </c>
      <c r="S8">
        <v>40997223.5</v>
      </c>
      <c r="T8">
        <v>40942892.560000002</v>
      </c>
      <c r="U8">
        <v>40889585.030000001</v>
      </c>
      <c r="V8">
        <v>40820963.829999998</v>
      </c>
      <c r="W8">
        <v>40762713.789999999</v>
      </c>
      <c r="X8">
        <v>40709698.780000001</v>
      </c>
      <c r="Y8">
        <v>40659504.759999998</v>
      </c>
      <c r="Z8">
        <v>40611042.32</v>
      </c>
      <c r="AA8">
        <v>40519310.560000002</v>
      </c>
      <c r="AB8">
        <v>40433222.590000004</v>
      </c>
      <c r="AC8">
        <v>40350661.859999999</v>
      </c>
      <c r="AD8">
        <v>40270437.369999997</v>
      </c>
      <c r="AE8">
        <v>40191665.130000003</v>
      </c>
      <c r="AF8">
        <v>40113901.240000002</v>
      </c>
      <c r="AG8">
        <v>40036984.630000003</v>
      </c>
      <c r="AH8">
        <v>39960888.649999999</v>
      </c>
      <c r="AI8">
        <v>39885646.189999998</v>
      </c>
      <c r="AJ8">
        <v>39811313.869999997</v>
      </c>
      <c r="AK8">
        <v>39737956.460000001</v>
      </c>
      <c r="AL8">
        <v>39656155.530000001</v>
      </c>
      <c r="AM8">
        <v>39571361.189999998</v>
      </c>
      <c r="AN8">
        <v>39486073.079999998</v>
      </c>
      <c r="AO8">
        <v>39401410.719999999</v>
      </c>
      <c r="AP8">
        <v>39317875.829999998</v>
      </c>
      <c r="AQ8">
        <v>39235700.149999999</v>
      </c>
      <c r="AR8">
        <v>39154993.07</v>
      </c>
      <c r="AS8">
        <v>39075788.719999999</v>
      </c>
      <c r="AT8">
        <v>38997992.880000003</v>
      </c>
      <c r="AU8">
        <v>38921137.969999999</v>
      </c>
      <c r="AV8">
        <v>38843933.960000001</v>
      </c>
      <c r="AW8">
        <v>38762096.509999998</v>
      </c>
      <c r="AX8">
        <v>38671723.43</v>
      </c>
      <c r="AY8">
        <v>38579317.549999997</v>
      </c>
      <c r="AZ8">
        <v>38490445.799999997</v>
      </c>
      <c r="BA8">
        <v>38406781.009999998</v>
      </c>
      <c r="BB8">
        <v>38327807.299999997</v>
      </c>
      <c r="BC8">
        <v>38252357.219999999</v>
      </c>
      <c r="BD8">
        <v>38179348.369999997</v>
      </c>
      <c r="BE8">
        <v>38108004.490000002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21361970.789999999</v>
      </c>
      <c r="E9">
        <v>21314293.18</v>
      </c>
      <c r="F9">
        <v>21330117.719999999</v>
      </c>
      <c r="G9">
        <v>21390400.57</v>
      </c>
      <c r="H9">
        <v>21480244.890000001</v>
      </c>
      <c r="I9">
        <v>21591600.140000001</v>
      </c>
      <c r="J9">
        <v>21719071.199999999</v>
      </c>
      <c r="K9">
        <v>21858920.07</v>
      </c>
      <c r="L9">
        <v>22012877.359999999</v>
      </c>
      <c r="M9">
        <v>22174183.050000001</v>
      </c>
      <c r="N9">
        <v>22341091.73</v>
      </c>
      <c r="O9">
        <v>22512125.469999999</v>
      </c>
      <c r="P9">
        <v>22686089.27</v>
      </c>
      <c r="Q9">
        <v>22862035.82</v>
      </c>
      <c r="R9">
        <v>23039219.780000001</v>
      </c>
      <c r="S9">
        <v>23217055.309999999</v>
      </c>
      <c r="T9">
        <v>23395081.510000002</v>
      </c>
      <c r="U9">
        <v>23572936.48</v>
      </c>
      <c r="V9">
        <v>23747175.73</v>
      </c>
      <c r="W9">
        <v>23920970.120000001</v>
      </c>
      <c r="X9">
        <v>24094231.890000001</v>
      </c>
      <c r="Y9">
        <v>24266944.489999998</v>
      </c>
      <c r="Z9">
        <v>24439094.579999998</v>
      </c>
      <c r="AA9">
        <v>24601787.350000001</v>
      </c>
      <c r="AB9">
        <v>24760330.82</v>
      </c>
      <c r="AC9">
        <v>24915178.469999999</v>
      </c>
      <c r="AD9">
        <v>25066944.27</v>
      </c>
      <c r="AE9">
        <v>25216257.73</v>
      </c>
      <c r="AF9">
        <v>25363695.760000002</v>
      </c>
      <c r="AG9">
        <v>25509755.34</v>
      </c>
      <c r="AH9">
        <v>25654849.649999999</v>
      </c>
      <c r="AI9">
        <v>25799316.649999999</v>
      </c>
      <c r="AJ9">
        <v>25943432.670000002</v>
      </c>
      <c r="AK9">
        <v>26087426.329999998</v>
      </c>
      <c r="AL9">
        <v>26229492.48</v>
      </c>
      <c r="AM9">
        <v>26369936.850000001</v>
      </c>
      <c r="AN9">
        <v>26509085.850000001</v>
      </c>
      <c r="AO9">
        <v>26647301.370000001</v>
      </c>
      <c r="AP9">
        <v>26784955.68</v>
      </c>
      <c r="AQ9">
        <v>26922403.190000001</v>
      </c>
      <c r="AR9">
        <v>27059960.329999998</v>
      </c>
      <c r="AS9">
        <v>27197895.16</v>
      </c>
      <c r="AT9">
        <v>27336425.329999998</v>
      </c>
      <c r="AU9">
        <v>27475721.379999999</v>
      </c>
      <c r="AV9">
        <v>27616081.829999998</v>
      </c>
      <c r="AW9">
        <v>27757591.399999999</v>
      </c>
      <c r="AX9">
        <v>27900304.960000001</v>
      </c>
      <c r="AY9">
        <v>28044250.23</v>
      </c>
      <c r="AZ9">
        <v>28189434.34</v>
      </c>
      <c r="BA9">
        <v>28335850.77</v>
      </c>
      <c r="BB9">
        <v>28483484.41</v>
      </c>
      <c r="BC9">
        <v>28632314.530000001</v>
      </c>
      <c r="BD9">
        <v>28782316.140000001</v>
      </c>
      <c r="BE9">
        <v>28933460.309999999</v>
      </c>
    </row>
    <row r="10" spans="1:57" x14ac:dyDescent="0.35">
      <c r="A10" t="s">
        <v>1532</v>
      </c>
      <c r="B10">
        <v>5.309147329</v>
      </c>
      <c r="C10">
        <v>5.322886005</v>
      </c>
      <c r="D10">
        <v>5.3672434329999996</v>
      </c>
      <c r="E10">
        <v>5.4232603939999997</v>
      </c>
      <c r="F10">
        <v>5.4865696699999997</v>
      </c>
      <c r="G10">
        <v>5.5556008720000003</v>
      </c>
      <c r="H10">
        <v>5.6258000939999997</v>
      </c>
      <c r="I10">
        <v>5.6988044870000003</v>
      </c>
      <c r="J10">
        <v>5.774545077</v>
      </c>
      <c r="K10">
        <v>5.8526410589999998</v>
      </c>
      <c r="L10">
        <v>5.9387220870000004</v>
      </c>
      <c r="M10">
        <v>6.0217784879999998</v>
      </c>
      <c r="N10">
        <v>6.1050391680000002</v>
      </c>
      <c r="O10">
        <v>6.1890255109999996</v>
      </c>
      <c r="P10">
        <v>6.2737806799999998</v>
      </c>
      <c r="Q10">
        <v>6.3593025430000001</v>
      </c>
      <c r="R10">
        <v>6.4448737700000001</v>
      </c>
      <c r="S10">
        <v>6.5311461460000002</v>
      </c>
      <c r="T10">
        <v>6.6183256720000001</v>
      </c>
      <c r="U10">
        <v>6.7065444379999999</v>
      </c>
      <c r="V10">
        <v>6.7915290229999998</v>
      </c>
      <c r="W10">
        <v>6.8806283129999999</v>
      </c>
      <c r="X10">
        <v>6.9718167019999999</v>
      </c>
      <c r="Y10">
        <v>7.0647552170000001</v>
      </c>
      <c r="Z10">
        <v>7.1594330069999996</v>
      </c>
      <c r="AA10">
        <v>7.2433382679999996</v>
      </c>
      <c r="AB10">
        <v>7.3314823389999999</v>
      </c>
      <c r="AC10">
        <v>7.4213346649999998</v>
      </c>
      <c r="AD10">
        <v>7.5125492500000002</v>
      </c>
      <c r="AE10">
        <v>7.605186529</v>
      </c>
      <c r="AF10">
        <v>7.6993593010000003</v>
      </c>
      <c r="AG10">
        <v>7.7953282560000003</v>
      </c>
      <c r="AH10">
        <v>7.8930263839999997</v>
      </c>
      <c r="AI10">
        <v>7.9924600379999999</v>
      </c>
      <c r="AJ10">
        <v>8.0936298000000004</v>
      </c>
      <c r="AK10">
        <v>8.1965214260000003</v>
      </c>
      <c r="AL10">
        <v>8.2995834160000008</v>
      </c>
      <c r="AM10">
        <v>8.4035070950000001</v>
      </c>
      <c r="AN10">
        <v>8.508493648</v>
      </c>
      <c r="AO10">
        <v>8.6146266049999998</v>
      </c>
      <c r="AP10">
        <v>8.721958077</v>
      </c>
      <c r="AQ10">
        <v>8.8307619899999992</v>
      </c>
      <c r="AR10">
        <v>8.9408872150000001</v>
      </c>
      <c r="AS10">
        <v>9.0523184780000001</v>
      </c>
      <c r="AT10">
        <v>9.1650598429999999</v>
      </c>
      <c r="AU10">
        <v>9.2791145690000008</v>
      </c>
      <c r="AV10">
        <v>9.395547917</v>
      </c>
      <c r="AW10">
        <v>9.5135814879999998</v>
      </c>
      <c r="AX10">
        <v>9.6330515929999994</v>
      </c>
      <c r="AY10">
        <v>9.7539143080000006</v>
      </c>
      <c r="AZ10">
        <v>9.8761535140000003</v>
      </c>
      <c r="BA10">
        <v>10.000262530000001</v>
      </c>
      <c r="BB10">
        <v>10.12586233</v>
      </c>
      <c r="BC10">
        <v>10.252886200000001</v>
      </c>
      <c r="BD10">
        <v>10.381331319999999</v>
      </c>
      <c r="BE10">
        <v>10.51121245</v>
      </c>
    </row>
    <row r="11" spans="1:57" x14ac:dyDescent="0.35">
      <c r="A11" t="s">
        <v>1533</v>
      </c>
      <c r="B11">
        <v>5.4830682990000001</v>
      </c>
      <c r="C11">
        <v>5.5492793779999996</v>
      </c>
      <c r="D11">
        <v>5.6226819590000003</v>
      </c>
      <c r="E11">
        <v>5.7019175280000001</v>
      </c>
      <c r="F11">
        <v>5.7861248329999997</v>
      </c>
      <c r="G11">
        <v>5.8747395679999999</v>
      </c>
      <c r="H11">
        <v>5.9635537019999996</v>
      </c>
      <c r="I11">
        <v>6.0544641649999997</v>
      </c>
      <c r="J11">
        <v>6.1476467250000004</v>
      </c>
      <c r="K11">
        <v>6.2429638360000004</v>
      </c>
      <c r="L11">
        <v>6.3467157170000004</v>
      </c>
      <c r="M11">
        <v>6.4481039600000001</v>
      </c>
      <c r="N11">
        <v>6.5501806460000003</v>
      </c>
      <c r="O11">
        <v>6.6535140000000004</v>
      </c>
      <c r="P11">
        <v>6.7582072530000001</v>
      </c>
      <c r="Q11">
        <v>6.8642977370000002</v>
      </c>
      <c r="R11">
        <v>6.9718316839999996</v>
      </c>
      <c r="S11">
        <v>7.0808734839999996</v>
      </c>
      <c r="T11">
        <v>7.1915011849999999</v>
      </c>
      <c r="U11">
        <v>7.3037997629999998</v>
      </c>
      <c r="V11">
        <v>7.4130387679999998</v>
      </c>
      <c r="W11">
        <v>7.5272154479999998</v>
      </c>
      <c r="X11">
        <v>7.6440588519999997</v>
      </c>
      <c r="Y11">
        <v>7.7631628270000004</v>
      </c>
      <c r="Z11">
        <v>7.8844808649999996</v>
      </c>
      <c r="AA11">
        <v>7.9940915869999998</v>
      </c>
      <c r="AB11">
        <v>8.1082709439999991</v>
      </c>
      <c r="AC11">
        <v>8.2244082330000001</v>
      </c>
      <c r="AD11">
        <v>8.3421332610000007</v>
      </c>
      <c r="AE11">
        <v>8.4614956269999997</v>
      </c>
      <c r="AF11">
        <v>8.5826001230000006</v>
      </c>
      <c r="AG11">
        <v>8.7055333929999996</v>
      </c>
      <c r="AH11">
        <v>8.8303500489999998</v>
      </c>
      <c r="AI11">
        <v>8.9570736620000009</v>
      </c>
      <c r="AJ11">
        <v>9.0857025080000007</v>
      </c>
      <c r="AK11">
        <v>9.2162167099999994</v>
      </c>
      <c r="AL11">
        <v>9.3451920059999996</v>
      </c>
      <c r="AM11">
        <v>9.474724106</v>
      </c>
      <c r="AN11">
        <v>9.6052880080000005</v>
      </c>
      <c r="AO11">
        <v>9.7370358279999998</v>
      </c>
      <c r="AP11">
        <v>9.870052458</v>
      </c>
      <c r="AQ11">
        <v>10.004404190000001</v>
      </c>
      <c r="AR11">
        <v>10.140146639999999</v>
      </c>
      <c r="AS11">
        <v>10.27732524</v>
      </c>
      <c r="AT11">
        <v>10.41597535</v>
      </c>
      <c r="AU11">
        <v>10.556122820000001</v>
      </c>
      <c r="AV11">
        <v>10.69809186</v>
      </c>
      <c r="AW11">
        <v>10.84172141</v>
      </c>
      <c r="AX11">
        <v>10.98698583</v>
      </c>
      <c r="AY11">
        <v>11.133882270000001</v>
      </c>
      <c r="AZ11">
        <v>11.28241703</v>
      </c>
      <c r="BA11">
        <v>11.432605069999999</v>
      </c>
      <c r="BB11">
        <v>11.584469009999999</v>
      </c>
      <c r="BC11">
        <v>11.738038</v>
      </c>
      <c r="BD11">
        <v>11.893347009999999</v>
      </c>
      <c r="BE11">
        <v>12.05043622</v>
      </c>
    </row>
    <row r="12" spans="1:57" x14ac:dyDescent="0.35">
      <c r="A12" t="s">
        <v>1534</v>
      </c>
      <c r="B12">
        <v>8.2838063300000001E-2</v>
      </c>
      <c r="C12">
        <v>8.2955876900000003E-2</v>
      </c>
      <c r="D12">
        <v>8.3375251100000006E-2</v>
      </c>
      <c r="E12">
        <v>8.3976743199999995E-2</v>
      </c>
      <c r="F12">
        <v>8.4752691000000005E-2</v>
      </c>
      <c r="G12">
        <v>8.5694895199999996E-2</v>
      </c>
      <c r="H12">
        <v>8.6730193400000002E-2</v>
      </c>
      <c r="I12">
        <v>8.7868086799999995E-2</v>
      </c>
      <c r="J12">
        <v>8.9095277200000003E-2</v>
      </c>
      <c r="K12">
        <v>9.0396267700000005E-2</v>
      </c>
      <c r="L12">
        <v>9.1850172399999999E-2</v>
      </c>
      <c r="M12">
        <v>9.3292280300000002E-2</v>
      </c>
      <c r="N12">
        <v>9.4756793500000006E-2</v>
      </c>
      <c r="O12">
        <v>9.6243774099999999E-2</v>
      </c>
      <c r="P12">
        <v>9.7748912899999998E-2</v>
      </c>
      <c r="Q12">
        <v>9.9268440799999996E-2</v>
      </c>
      <c r="R12">
        <v>0.10079084670000001</v>
      </c>
      <c r="S12">
        <v>0.1023205044</v>
      </c>
      <c r="T12">
        <v>0.1038578116</v>
      </c>
      <c r="U12">
        <v>0.1054031327</v>
      </c>
      <c r="V12">
        <v>0.1068884071</v>
      </c>
      <c r="W12">
        <v>0.1084213852</v>
      </c>
      <c r="X12">
        <v>0.1099755524</v>
      </c>
      <c r="Y12">
        <v>0.11154750720000001</v>
      </c>
      <c r="Z12">
        <v>0.11313778939999999</v>
      </c>
      <c r="AA12">
        <v>0.114549727</v>
      </c>
      <c r="AB12">
        <v>0.1159999098</v>
      </c>
      <c r="AC12">
        <v>0.1174572982</v>
      </c>
      <c r="AD12">
        <v>0.118921348</v>
      </c>
      <c r="AE12">
        <v>0.1203962227</v>
      </c>
      <c r="AF12">
        <v>0.12188618480000001</v>
      </c>
      <c r="AG12">
        <v>0.1233967726</v>
      </c>
      <c r="AH12">
        <v>0.12492942730000001</v>
      </c>
      <c r="AI12">
        <v>0.1264859421</v>
      </c>
      <c r="AJ12">
        <v>0.12806766310000001</v>
      </c>
      <c r="AK12">
        <v>0.12967547330000001</v>
      </c>
      <c r="AL12">
        <v>0.1312801311</v>
      </c>
      <c r="AM12">
        <v>0.13289531860000001</v>
      </c>
      <c r="AN12">
        <v>0.13452534860000001</v>
      </c>
      <c r="AO12">
        <v>0.13617245219999999</v>
      </c>
      <c r="AP12">
        <v>0.13783823840000001</v>
      </c>
      <c r="AQ12">
        <v>0.13952678360000001</v>
      </c>
      <c r="AR12">
        <v>0.14123724970000001</v>
      </c>
      <c r="AS12">
        <v>0.14297001140000001</v>
      </c>
      <c r="AT12">
        <v>0.1447254268</v>
      </c>
      <c r="AU12">
        <v>0.14650369790000001</v>
      </c>
      <c r="AV12">
        <v>0.14831864719999999</v>
      </c>
      <c r="AW12">
        <v>0.1501618585</v>
      </c>
      <c r="AX12">
        <v>0.1520315139</v>
      </c>
      <c r="AY12">
        <v>0.15392679719999999</v>
      </c>
      <c r="AZ12">
        <v>0.15584709399999999</v>
      </c>
      <c r="BA12">
        <v>0.15779787410000001</v>
      </c>
      <c r="BB12">
        <v>0.15977496560000001</v>
      </c>
      <c r="BC12">
        <v>0.16177746879999999</v>
      </c>
      <c r="BD12">
        <v>0.16380508420000001</v>
      </c>
      <c r="BE12">
        <v>0.1658577239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8.9414280400000004E-2</v>
      </c>
      <c r="G13">
        <v>9.0790635699999997E-2</v>
      </c>
      <c r="H13">
        <v>9.2207440399999993E-2</v>
      </c>
      <c r="I13">
        <v>9.3684891300000003E-2</v>
      </c>
      <c r="J13">
        <v>9.5219327399999998E-2</v>
      </c>
      <c r="K13">
        <v>9.68034589E-2</v>
      </c>
      <c r="L13">
        <v>9.8529666099999996E-2</v>
      </c>
      <c r="M13">
        <v>0.10023785120000001</v>
      </c>
      <c r="N13">
        <v>0.1019637946</v>
      </c>
      <c r="O13">
        <v>0.10371059169999999</v>
      </c>
      <c r="P13">
        <v>0.10547654469999999</v>
      </c>
      <c r="Q13">
        <v>0.1072599472</v>
      </c>
      <c r="R13">
        <v>0.1090597834</v>
      </c>
      <c r="S13">
        <v>0.1108757007</v>
      </c>
      <c r="T13">
        <v>0.1127078772</v>
      </c>
      <c r="U13">
        <v>0.1145568922</v>
      </c>
      <c r="V13">
        <v>0.116348937</v>
      </c>
      <c r="W13">
        <v>0.1182004707</v>
      </c>
      <c r="X13">
        <v>0.1200823359</v>
      </c>
      <c r="Y13">
        <v>0.1219905511</v>
      </c>
      <c r="Z13">
        <v>0.12392534519999999</v>
      </c>
      <c r="AA13">
        <v>0.12567097890000001</v>
      </c>
      <c r="AB13">
        <v>0.1274595409</v>
      </c>
      <c r="AC13">
        <v>0.12925843849999999</v>
      </c>
      <c r="AD13">
        <v>0.1310666754</v>
      </c>
      <c r="AE13">
        <v>0.1328882679</v>
      </c>
      <c r="AF13">
        <v>0.13472742300000001</v>
      </c>
      <c r="AG13">
        <v>0.13658764840000001</v>
      </c>
      <c r="AH13">
        <v>0.13847164910000001</v>
      </c>
      <c r="AI13">
        <v>0.1403813995</v>
      </c>
      <c r="AJ13">
        <v>0.1423182573</v>
      </c>
      <c r="AK13">
        <v>0.1442830849</v>
      </c>
      <c r="AL13">
        <v>0.1462237579</v>
      </c>
      <c r="AM13">
        <v>0.14816847499999999</v>
      </c>
      <c r="AN13">
        <v>0.15012431449999999</v>
      </c>
      <c r="AO13">
        <v>0.1520946564</v>
      </c>
      <c r="AP13">
        <v>0.1540821151</v>
      </c>
      <c r="AQ13">
        <v>0.15608895980000001</v>
      </c>
      <c r="AR13">
        <v>0.15811713669999999</v>
      </c>
      <c r="AS13">
        <v>0.1601682639</v>
      </c>
      <c r="AT13">
        <v>0.1622436538</v>
      </c>
      <c r="AU13">
        <v>0.1643443597</v>
      </c>
      <c r="AV13">
        <v>0.166476024</v>
      </c>
      <c r="AW13">
        <v>0.1686368617</v>
      </c>
      <c r="AX13">
        <v>0.17082688500000001</v>
      </c>
      <c r="AY13">
        <v>0.17304623199999999</v>
      </c>
      <c r="AZ13">
        <v>0.17529506089999999</v>
      </c>
      <c r="BA13">
        <v>0.17757361199999999</v>
      </c>
      <c r="BB13">
        <v>0.17988222619999999</v>
      </c>
      <c r="BC13">
        <v>0.18222134370000001</v>
      </c>
      <c r="BD13">
        <v>0.18459149750000001</v>
      </c>
      <c r="BE13">
        <v>0.18699330780000001</v>
      </c>
    </row>
    <row r="14" spans="1:57" x14ac:dyDescent="0.35">
      <c r="A14" t="s">
        <v>1536</v>
      </c>
      <c r="B14">
        <v>46.851126790000002</v>
      </c>
      <c r="C14">
        <v>46.802532919999997</v>
      </c>
      <c r="D14">
        <v>46.767566909999999</v>
      </c>
      <c r="E14">
        <v>46.820032320000003</v>
      </c>
      <c r="F14">
        <v>46.980939309999997</v>
      </c>
      <c r="G14">
        <v>47.243307520000002</v>
      </c>
      <c r="H14">
        <v>47.57397933</v>
      </c>
      <c r="I14">
        <v>47.964103389999998</v>
      </c>
      <c r="J14">
        <v>48.401591580000002</v>
      </c>
      <c r="K14">
        <v>48.87602957</v>
      </c>
      <c r="L14">
        <v>49.407885039999996</v>
      </c>
      <c r="M14">
        <v>49.946599390000003</v>
      </c>
      <c r="N14">
        <v>50.497872739999998</v>
      </c>
      <c r="O14">
        <v>51.059859350000004</v>
      </c>
      <c r="P14">
        <v>51.630102440000002</v>
      </c>
      <c r="Q14">
        <v>52.206679250000001</v>
      </c>
      <c r="R14">
        <v>52.785785509999997</v>
      </c>
      <c r="S14">
        <v>53.368152639999998</v>
      </c>
      <c r="T14">
        <v>53.953538819999999</v>
      </c>
      <c r="U14">
        <v>54.541740769999997</v>
      </c>
      <c r="V14">
        <v>55.111639429999997</v>
      </c>
      <c r="W14">
        <v>55.694017870000003</v>
      </c>
      <c r="X14">
        <v>56.282411379999999</v>
      </c>
      <c r="Y14">
        <v>56.875838379999998</v>
      </c>
      <c r="Z14">
        <v>57.474304549999999</v>
      </c>
      <c r="AA14">
        <v>58.017695629999999</v>
      </c>
      <c r="AB14">
        <v>58.566443210000003</v>
      </c>
      <c r="AC14">
        <v>59.113888299999999</v>
      </c>
      <c r="AD14">
        <v>59.660612829999998</v>
      </c>
      <c r="AE14">
        <v>60.208393229999999</v>
      </c>
      <c r="AF14">
        <v>60.758940780000003</v>
      </c>
      <c r="AG14">
        <v>61.314192429999999</v>
      </c>
      <c r="AH14">
        <v>61.874831749999998</v>
      </c>
      <c r="AI14">
        <v>62.44152467</v>
      </c>
      <c r="AJ14">
        <v>63.014735139999999</v>
      </c>
      <c r="AK14">
        <v>63.594748029999998</v>
      </c>
      <c r="AL14">
        <v>64.172253920000003</v>
      </c>
      <c r="AM14">
        <v>64.750599390000005</v>
      </c>
      <c r="AN14">
        <v>65.331197630000005</v>
      </c>
      <c r="AO14">
        <v>65.914988649999998</v>
      </c>
      <c r="AP14">
        <v>66.502751599999996</v>
      </c>
      <c r="AQ14">
        <v>67.095909489999997</v>
      </c>
      <c r="AR14">
        <v>67.694470800000005</v>
      </c>
      <c r="AS14">
        <v>68.298694960000006</v>
      </c>
      <c r="AT14">
        <v>68.908761909999996</v>
      </c>
      <c r="AU14">
        <v>69.524739679999996</v>
      </c>
      <c r="AV14">
        <v>70.150497889999997</v>
      </c>
      <c r="AW14">
        <v>70.783675169999995</v>
      </c>
      <c r="AX14">
        <v>71.423615369999993</v>
      </c>
      <c r="AY14">
        <v>72.069911129999994</v>
      </c>
      <c r="AZ14">
        <v>72.722185820000007</v>
      </c>
      <c r="BA14">
        <v>73.381715830000005</v>
      </c>
      <c r="BB14">
        <v>74.047106429999999</v>
      </c>
      <c r="BC14">
        <v>74.717838270000001</v>
      </c>
      <c r="BD14">
        <v>75.393548249999995</v>
      </c>
      <c r="BE14">
        <v>76.073916670000003</v>
      </c>
    </row>
    <row r="15" spans="1:57" x14ac:dyDescent="0.35">
      <c r="A15" t="s">
        <v>1537</v>
      </c>
      <c r="B15">
        <v>47.396219520000002</v>
      </c>
      <c r="C15">
        <v>47.572488120000003</v>
      </c>
      <c r="D15">
        <v>47.715054289999998</v>
      </c>
      <c r="E15">
        <v>47.933097979999999</v>
      </c>
      <c r="F15">
        <v>48.248534460000002</v>
      </c>
      <c r="G15">
        <v>48.652318819999998</v>
      </c>
      <c r="H15">
        <v>49.11052978</v>
      </c>
      <c r="I15">
        <v>49.614983989999999</v>
      </c>
      <c r="J15">
        <v>50.155093440000002</v>
      </c>
      <c r="K15">
        <v>50.722348709999999</v>
      </c>
      <c r="L15">
        <v>51.340709920000002</v>
      </c>
      <c r="M15">
        <v>51.961652739999998</v>
      </c>
      <c r="N15">
        <v>52.591532950000001</v>
      </c>
      <c r="O15">
        <v>53.229606789999998</v>
      </c>
      <c r="P15">
        <v>53.87438066</v>
      </c>
      <c r="Q15">
        <v>54.524709280000003</v>
      </c>
      <c r="R15">
        <v>55.179880920000002</v>
      </c>
      <c r="S15">
        <v>55.839527969999999</v>
      </c>
      <c r="T15">
        <v>56.50352857</v>
      </c>
      <c r="U15">
        <v>57.171929089999999</v>
      </c>
      <c r="V15">
        <v>57.822471800000002</v>
      </c>
      <c r="W15">
        <v>58.488130839999997</v>
      </c>
      <c r="X15">
        <v>59.162029029999999</v>
      </c>
      <c r="Y15">
        <v>59.843234639999999</v>
      </c>
      <c r="Z15">
        <v>60.531841649999997</v>
      </c>
      <c r="AA15">
        <v>61.163390649999997</v>
      </c>
      <c r="AB15">
        <v>61.8018632</v>
      </c>
      <c r="AC15">
        <v>62.440449469999997</v>
      </c>
      <c r="AD15">
        <v>63.079769519999999</v>
      </c>
      <c r="AE15">
        <v>63.721679999999999</v>
      </c>
      <c r="AF15">
        <v>64.367969040000006</v>
      </c>
      <c r="AG15">
        <v>65.020083510000006</v>
      </c>
      <c r="AH15">
        <v>65.679104260000003</v>
      </c>
      <c r="AI15">
        <v>66.345791840000004</v>
      </c>
      <c r="AJ15">
        <v>67.020651849999993</v>
      </c>
      <c r="AK15">
        <v>67.704000809999997</v>
      </c>
      <c r="AL15">
        <v>68.380444940000004</v>
      </c>
      <c r="AM15">
        <v>69.057209240000006</v>
      </c>
      <c r="AN15">
        <v>69.73649245</v>
      </c>
      <c r="AO15">
        <v>70.419591650000001</v>
      </c>
      <c r="AP15">
        <v>71.107616800000002</v>
      </c>
      <c r="AQ15">
        <v>71.801559740000002</v>
      </c>
      <c r="AR15">
        <v>72.502267509999996</v>
      </c>
      <c r="AS15">
        <v>73.210424029999999</v>
      </c>
      <c r="AT15">
        <v>73.926553339999998</v>
      </c>
      <c r="AU15">
        <v>74.651039170000004</v>
      </c>
      <c r="AV15">
        <v>75.385560960000007</v>
      </c>
      <c r="AW15">
        <v>76.129668150000001</v>
      </c>
      <c r="AX15">
        <v>76.883308349999993</v>
      </c>
      <c r="AY15">
        <v>77.646438540000005</v>
      </c>
      <c r="AZ15">
        <v>78.419003610000004</v>
      </c>
      <c r="BA15">
        <v>79.200960050000006</v>
      </c>
      <c r="BB15">
        <v>79.992287129999994</v>
      </c>
      <c r="BC15">
        <v>80.792989120000001</v>
      </c>
      <c r="BD15">
        <v>81.603093599999994</v>
      </c>
      <c r="BE15">
        <v>82.42264788</v>
      </c>
    </row>
    <row r="16" spans="1:57" x14ac:dyDescent="0.35">
      <c r="A16" t="s">
        <v>1538</v>
      </c>
      <c r="B16">
        <v>14.67606009</v>
      </c>
      <c r="C16">
        <v>14.69504117</v>
      </c>
      <c r="D16">
        <v>14.713043239999999</v>
      </c>
      <c r="E16">
        <v>14.739768639999999</v>
      </c>
      <c r="F16">
        <v>14.780941779999999</v>
      </c>
      <c r="G16">
        <v>14.83660759</v>
      </c>
      <c r="H16">
        <v>14.90497047</v>
      </c>
      <c r="I16">
        <v>14.988504170000001</v>
      </c>
      <c r="J16">
        <v>15.085114689999999</v>
      </c>
      <c r="K16">
        <v>15.191823899999999</v>
      </c>
      <c r="L16">
        <v>15.31739662</v>
      </c>
      <c r="M16">
        <v>15.441625439999999</v>
      </c>
      <c r="N16">
        <v>15.567576170000001</v>
      </c>
      <c r="O16">
        <v>15.69549325</v>
      </c>
      <c r="P16">
        <v>15.825078469999999</v>
      </c>
      <c r="Q16">
        <v>15.95592081</v>
      </c>
      <c r="R16">
        <v>16.087115090000001</v>
      </c>
      <c r="S16">
        <v>16.21901823</v>
      </c>
      <c r="T16">
        <v>16.35171287</v>
      </c>
      <c r="U16">
        <v>16.485268600000001</v>
      </c>
      <c r="V16">
        <v>16.611659769999999</v>
      </c>
      <c r="W16">
        <v>16.743534619999998</v>
      </c>
      <c r="X16">
        <v>16.878119309999999</v>
      </c>
      <c r="Y16">
        <v>17.01473738</v>
      </c>
      <c r="Z16">
        <v>17.15324446</v>
      </c>
      <c r="AA16">
        <v>17.27065996</v>
      </c>
      <c r="AB16">
        <v>17.391902170000002</v>
      </c>
      <c r="AC16">
        <v>17.514468749999999</v>
      </c>
      <c r="AD16">
        <v>17.638090519999999</v>
      </c>
      <c r="AE16">
        <v>17.762942989999999</v>
      </c>
      <c r="AF16">
        <v>17.889300779999999</v>
      </c>
      <c r="AG16">
        <v>18.01757164</v>
      </c>
      <c r="AH16">
        <v>18.14786063</v>
      </c>
      <c r="AI16">
        <v>18.28029824</v>
      </c>
      <c r="AJ16">
        <v>18.414983119999999</v>
      </c>
      <c r="AK16">
        <v>18.551980149999999</v>
      </c>
      <c r="AL16">
        <v>18.68733902</v>
      </c>
      <c r="AM16">
        <v>18.823035730000001</v>
      </c>
      <c r="AN16">
        <v>18.9598455</v>
      </c>
      <c r="AO16">
        <v>19.0981469</v>
      </c>
      <c r="AP16">
        <v>19.2381663</v>
      </c>
      <c r="AQ16">
        <v>19.380272919999999</v>
      </c>
      <c r="AR16">
        <v>19.524435780000001</v>
      </c>
      <c r="AS16">
        <v>19.67070781</v>
      </c>
      <c r="AT16">
        <v>19.819106300000001</v>
      </c>
      <c r="AU16">
        <v>19.96964702</v>
      </c>
      <c r="AV16">
        <v>20.123540179999999</v>
      </c>
      <c r="AW16">
        <v>20.28007221</v>
      </c>
      <c r="AX16">
        <v>20.439052499999999</v>
      </c>
      <c r="AY16">
        <v>20.600396020000002</v>
      </c>
      <c r="AZ16">
        <v>20.764046100000002</v>
      </c>
      <c r="BA16">
        <v>20.930421769999999</v>
      </c>
      <c r="BB16">
        <v>21.099204690000001</v>
      </c>
      <c r="BC16">
        <v>21.270317290000001</v>
      </c>
      <c r="BD16">
        <v>21.4437341</v>
      </c>
      <c r="BE16">
        <v>21.61944871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15.06078102</v>
      </c>
      <c r="F17">
        <v>15.13222142</v>
      </c>
      <c r="G17">
        <v>15.21755424</v>
      </c>
      <c r="H17">
        <v>15.312203970000001</v>
      </c>
      <c r="I17">
        <v>15.41807865</v>
      </c>
      <c r="J17">
        <v>15.533432960000001</v>
      </c>
      <c r="K17">
        <v>15.6559632</v>
      </c>
      <c r="L17">
        <v>15.79562039</v>
      </c>
      <c r="M17">
        <v>15.93284195</v>
      </c>
      <c r="N17">
        <v>16.07097147</v>
      </c>
      <c r="O17">
        <v>16.210606569999999</v>
      </c>
      <c r="P17">
        <v>16.351777429999999</v>
      </c>
      <c r="Q17">
        <v>16.494440109999999</v>
      </c>
      <c r="R17">
        <v>16.638578209999999</v>
      </c>
      <c r="S17">
        <v>16.784214460000001</v>
      </c>
      <c r="T17">
        <v>16.931403169999999</v>
      </c>
      <c r="U17">
        <v>17.08022077</v>
      </c>
      <c r="V17">
        <v>17.222231829999998</v>
      </c>
      <c r="W17">
        <v>17.370690190000001</v>
      </c>
      <c r="X17">
        <v>17.522647460000002</v>
      </c>
      <c r="Y17">
        <v>17.6773834</v>
      </c>
      <c r="Z17">
        <v>17.83472789</v>
      </c>
      <c r="AA17">
        <v>17.970351820000001</v>
      </c>
      <c r="AB17">
        <v>18.110230810000001</v>
      </c>
      <c r="AC17">
        <v>18.251800280000001</v>
      </c>
      <c r="AD17">
        <v>18.394817379999999</v>
      </c>
      <c r="AE17">
        <v>18.53946256</v>
      </c>
      <c r="AF17">
        <v>18.685984449999999</v>
      </c>
      <c r="AG17">
        <v>18.834621630000001</v>
      </c>
      <c r="AH17">
        <v>18.985565560000001</v>
      </c>
      <c r="AI17">
        <v>19.138955970000001</v>
      </c>
      <c r="AJ17">
        <v>19.2948871</v>
      </c>
      <c r="AK17">
        <v>19.453417309999999</v>
      </c>
      <c r="AL17">
        <v>19.6088588</v>
      </c>
      <c r="AM17">
        <v>19.76426493</v>
      </c>
      <c r="AN17">
        <v>19.92065079</v>
      </c>
      <c r="AO17">
        <v>20.0784974</v>
      </c>
      <c r="AP17">
        <v>20.238113970000001</v>
      </c>
      <c r="AQ17">
        <v>20.399728979999999</v>
      </c>
      <c r="AR17">
        <v>20.563513690000001</v>
      </c>
      <c r="AS17">
        <v>20.729584689999999</v>
      </c>
      <c r="AT17">
        <v>20.897988739999999</v>
      </c>
      <c r="AU17">
        <v>21.068633089999999</v>
      </c>
      <c r="AV17">
        <v>21.241442620000001</v>
      </c>
      <c r="AW17">
        <v>21.416190619999998</v>
      </c>
      <c r="AX17">
        <v>21.59245194</v>
      </c>
      <c r="AY17">
        <v>21.771222980000001</v>
      </c>
      <c r="AZ17">
        <v>21.953295950000001</v>
      </c>
      <c r="BA17">
        <v>22.138866480000001</v>
      </c>
      <c r="BB17">
        <v>22.327818730000001</v>
      </c>
      <c r="BC17">
        <v>22.519964340000001</v>
      </c>
      <c r="BD17">
        <v>22.715151089999999</v>
      </c>
      <c r="BE17">
        <v>22.913291229999999</v>
      </c>
    </row>
    <row r="18" spans="1:57" x14ac:dyDescent="0.35">
      <c r="A18" t="s">
        <v>1540</v>
      </c>
      <c r="B18">
        <v>33.942460150000002</v>
      </c>
      <c r="C18">
        <v>34.003830149999999</v>
      </c>
      <c r="D18">
        <v>34.104389140000002</v>
      </c>
      <c r="E18">
        <v>34.238986439999998</v>
      </c>
      <c r="F18">
        <v>34.414752499999999</v>
      </c>
      <c r="G18">
        <v>34.631031839999999</v>
      </c>
      <c r="H18">
        <v>34.874205279999998</v>
      </c>
      <c r="I18">
        <v>35.153795209999998</v>
      </c>
      <c r="J18">
        <v>35.464692130000003</v>
      </c>
      <c r="K18">
        <v>35.800093240000002</v>
      </c>
      <c r="L18">
        <v>36.18718389</v>
      </c>
      <c r="M18">
        <v>36.567555710000001</v>
      </c>
      <c r="N18">
        <v>36.952804819999997</v>
      </c>
      <c r="O18">
        <v>37.343928550000001</v>
      </c>
      <c r="P18">
        <v>37.739954519999998</v>
      </c>
      <c r="Q18">
        <v>38.139762150000003</v>
      </c>
      <c r="R18">
        <v>38.540437560000001</v>
      </c>
      <c r="S18">
        <v>38.94303086</v>
      </c>
      <c r="T18">
        <v>39.347618230000002</v>
      </c>
      <c r="U18">
        <v>39.75426701</v>
      </c>
      <c r="V18">
        <v>40.139569620000003</v>
      </c>
      <c r="W18">
        <v>40.541069479999997</v>
      </c>
      <c r="X18">
        <v>40.949418309999999</v>
      </c>
      <c r="Y18">
        <v>41.362751920000001</v>
      </c>
      <c r="Z18">
        <v>41.780769620000001</v>
      </c>
      <c r="AA18">
        <v>42.136704899999998</v>
      </c>
      <c r="AB18">
        <v>42.505636369999998</v>
      </c>
      <c r="AC18">
        <v>42.877817579999999</v>
      </c>
      <c r="AD18">
        <v>43.252294759999998</v>
      </c>
      <c r="AE18">
        <v>43.629592410000001</v>
      </c>
      <c r="AF18">
        <v>44.010515040000001</v>
      </c>
      <c r="AG18">
        <v>44.396315260000002</v>
      </c>
      <c r="AH18">
        <v>44.787309839999999</v>
      </c>
      <c r="AI18">
        <v>45.183946349999999</v>
      </c>
      <c r="AJ18">
        <v>45.586586240000003</v>
      </c>
      <c r="AK18">
        <v>45.995489069999998</v>
      </c>
      <c r="AL18">
        <v>46.399574489999999</v>
      </c>
      <c r="AM18">
        <v>46.804893659999998</v>
      </c>
      <c r="AN18">
        <v>47.213490499999999</v>
      </c>
      <c r="AO18">
        <v>47.626308469999998</v>
      </c>
      <c r="AP18">
        <v>48.043896740000001</v>
      </c>
      <c r="AQ18">
        <v>48.46731106</v>
      </c>
      <c r="AR18">
        <v>48.896358560000003</v>
      </c>
      <c r="AS18">
        <v>49.331138719999998</v>
      </c>
      <c r="AT18">
        <v>49.771737659999999</v>
      </c>
      <c r="AU18">
        <v>50.218208910000001</v>
      </c>
      <c r="AV18">
        <v>50.674275250000001</v>
      </c>
      <c r="AW18">
        <v>51.13764304</v>
      </c>
      <c r="AX18">
        <v>51.6077941</v>
      </c>
      <c r="AY18">
        <v>52.084505290000003</v>
      </c>
      <c r="AZ18">
        <v>52.567618979999999</v>
      </c>
      <c r="BA18">
        <v>53.058475659999999</v>
      </c>
      <c r="BB18">
        <v>53.556037930000002</v>
      </c>
      <c r="BC18">
        <v>54.060076189999997</v>
      </c>
      <c r="BD18">
        <v>54.570506709999997</v>
      </c>
      <c r="BE18">
        <v>55.087294270000001</v>
      </c>
    </row>
    <row r="19" spans="1:57" x14ac:dyDescent="0.35">
      <c r="A19" t="s">
        <v>1541</v>
      </c>
      <c r="B19">
        <v>34.455909929999997</v>
      </c>
      <c r="C19">
        <v>34.735827729999997</v>
      </c>
      <c r="D19">
        <v>34.995736540000003</v>
      </c>
      <c r="E19">
        <v>35.262800059999996</v>
      </c>
      <c r="F19">
        <v>35.54540737</v>
      </c>
      <c r="G19">
        <v>35.859706240000001</v>
      </c>
      <c r="H19">
        <v>36.189815840000001</v>
      </c>
      <c r="I19">
        <v>36.543720530000002</v>
      </c>
      <c r="J19">
        <v>36.918847040000003</v>
      </c>
      <c r="K19">
        <v>37.31092039</v>
      </c>
      <c r="L19">
        <v>37.750746650000004</v>
      </c>
      <c r="M19">
        <v>38.181040979999999</v>
      </c>
      <c r="N19">
        <v>38.61398234</v>
      </c>
      <c r="O19">
        <v>39.051442809999998</v>
      </c>
      <c r="P19">
        <v>39.493438840000003</v>
      </c>
      <c r="Q19">
        <v>39.939729460000002</v>
      </c>
      <c r="R19">
        <v>40.390138090000001</v>
      </c>
      <c r="S19">
        <v>40.844607400000001</v>
      </c>
      <c r="T19">
        <v>41.303192789999997</v>
      </c>
      <c r="U19">
        <v>41.766041950000002</v>
      </c>
      <c r="V19">
        <v>42.20831707</v>
      </c>
      <c r="W19">
        <v>42.66986034</v>
      </c>
      <c r="X19">
        <v>43.140639149999998</v>
      </c>
      <c r="Y19">
        <v>43.618656739999999</v>
      </c>
      <c r="Z19">
        <v>44.103556339999997</v>
      </c>
      <c r="AA19">
        <v>44.5238005</v>
      </c>
      <c r="AB19">
        <v>44.958608820000002</v>
      </c>
      <c r="AC19">
        <v>45.397820119999999</v>
      </c>
      <c r="AD19">
        <v>45.840496799999997</v>
      </c>
      <c r="AE19">
        <v>46.287105910000001</v>
      </c>
      <c r="AF19">
        <v>46.738403920000003</v>
      </c>
      <c r="AG19">
        <v>47.195129999999999</v>
      </c>
      <c r="AH19">
        <v>47.65790724</v>
      </c>
      <c r="AI19">
        <v>48.127221910000003</v>
      </c>
      <c r="AJ19">
        <v>48.603430539999998</v>
      </c>
      <c r="AK19">
        <v>49.086777939999997</v>
      </c>
      <c r="AL19">
        <v>49.560524800000003</v>
      </c>
      <c r="AM19">
        <v>50.034354639999997</v>
      </c>
      <c r="AN19">
        <v>50.510984720000003</v>
      </c>
      <c r="AO19">
        <v>50.991610729999998</v>
      </c>
      <c r="AP19">
        <v>51.476987549999997</v>
      </c>
      <c r="AQ19">
        <v>51.967675669999998</v>
      </c>
      <c r="AR19">
        <v>52.464104069999998</v>
      </c>
      <c r="AS19">
        <v>52.966582770000002</v>
      </c>
      <c r="AT19">
        <v>53.475287020000003</v>
      </c>
      <c r="AU19">
        <v>53.990182799999999</v>
      </c>
      <c r="AV19">
        <v>54.512204799999999</v>
      </c>
      <c r="AW19">
        <v>55.039883420000002</v>
      </c>
      <c r="AX19">
        <v>55.57055124</v>
      </c>
      <c r="AY19">
        <v>56.107931260000001</v>
      </c>
      <c r="AZ19">
        <v>56.65502729</v>
      </c>
      <c r="BA19">
        <v>57.212583930000001</v>
      </c>
      <c r="BB19">
        <v>57.78021777</v>
      </c>
      <c r="BC19">
        <v>58.357289119999997</v>
      </c>
      <c r="BD19">
        <v>58.943272460000003</v>
      </c>
      <c r="BE19">
        <v>59.537846909999999</v>
      </c>
    </row>
    <row r="20" spans="1:57" x14ac:dyDescent="0.35">
      <c r="A20" t="s">
        <v>1542</v>
      </c>
      <c r="B20">
        <v>37.447445780000002</v>
      </c>
      <c r="C20">
        <v>37.50992548</v>
      </c>
      <c r="D20">
        <v>37.618368420000003</v>
      </c>
      <c r="E20">
        <v>37.778134319999999</v>
      </c>
      <c r="F20">
        <v>37.996259569999999</v>
      </c>
      <c r="G20">
        <v>38.26804533</v>
      </c>
      <c r="H20">
        <v>38.575519909999997</v>
      </c>
      <c r="I20">
        <v>38.91844622</v>
      </c>
      <c r="J20">
        <v>39.289066869999999</v>
      </c>
      <c r="K20">
        <v>39.679215460000002</v>
      </c>
      <c r="L20">
        <v>40.113941250000003</v>
      </c>
      <c r="M20">
        <v>40.536299679999999</v>
      </c>
      <c r="N20">
        <v>40.956519100000001</v>
      </c>
      <c r="O20">
        <v>41.375407539999998</v>
      </c>
      <c r="P20">
        <v>41.79242361</v>
      </c>
      <c r="Q20">
        <v>42.207173300000001</v>
      </c>
      <c r="R20">
        <v>42.61726496</v>
      </c>
      <c r="S20">
        <v>43.024643699999999</v>
      </c>
      <c r="T20">
        <v>43.430298370000003</v>
      </c>
      <c r="U20">
        <v>43.835207760000003</v>
      </c>
      <c r="V20">
        <v>44.21719504</v>
      </c>
      <c r="W20">
        <v>44.613651480000001</v>
      </c>
      <c r="X20">
        <v>45.016799489999997</v>
      </c>
      <c r="Y20">
        <v>45.425692120000001</v>
      </c>
      <c r="Z20">
        <v>45.840747819999997</v>
      </c>
      <c r="AA20">
        <v>46.196507179999998</v>
      </c>
      <c r="AB20">
        <v>46.566331509999998</v>
      </c>
      <c r="AC20">
        <v>46.942028139999998</v>
      </c>
      <c r="AD20">
        <v>47.323590789999997</v>
      </c>
      <c r="AE20">
        <v>47.712343490000002</v>
      </c>
      <c r="AF20">
        <v>48.109592800000001</v>
      </c>
      <c r="AG20">
        <v>48.516918310000001</v>
      </c>
      <c r="AH20">
        <v>48.934721830000001</v>
      </c>
      <c r="AI20">
        <v>49.363405890000003</v>
      </c>
      <c r="AJ20">
        <v>49.80319265</v>
      </c>
      <c r="AK20">
        <v>50.254129300000002</v>
      </c>
      <c r="AL20">
        <v>50.705229879999997</v>
      </c>
      <c r="AM20">
        <v>51.161669250000003</v>
      </c>
      <c r="AN20">
        <v>51.625154719999998</v>
      </c>
      <c r="AO20">
        <v>52.096466939999999</v>
      </c>
      <c r="AP20">
        <v>52.576077099999999</v>
      </c>
      <c r="AQ20">
        <v>53.06505576</v>
      </c>
      <c r="AR20">
        <v>53.563140089999997</v>
      </c>
      <c r="AS20">
        <v>54.070390260000003</v>
      </c>
      <c r="AT20">
        <v>54.586800420000003</v>
      </c>
      <c r="AU20">
        <v>55.112366510000001</v>
      </c>
      <c r="AV20">
        <v>55.650983609999997</v>
      </c>
      <c r="AW20">
        <v>56.200208519999997</v>
      </c>
      <c r="AX20">
        <v>56.759400249999999</v>
      </c>
      <c r="AY20">
        <v>57.328271739999998</v>
      </c>
      <c r="AZ20">
        <v>57.906652530000002</v>
      </c>
      <c r="BA20">
        <v>58.496042729999999</v>
      </c>
      <c r="BB20">
        <v>59.095390100000003</v>
      </c>
      <c r="BC20">
        <v>59.704519220000002</v>
      </c>
      <c r="BD20">
        <v>60.323462190000001</v>
      </c>
      <c r="BE20">
        <v>60.952347090000004</v>
      </c>
    </row>
    <row r="21" spans="1:57" x14ac:dyDescent="0.35">
      <c r="A21" t="s">
        <v>1543</v>
      </c>
      <c r="B21">
        <v>37.992390440000001</v>
      </c>
      <c r="C21">
        <v>38.276743850000003</v>
      </c>
      <c r="D21">
        <v>38.530684659999999</v>
      </c>
      <c r="E21">
        <v>38.797107590000003</v>
      </c>
      <c r="F21">
        <v>39.089575879999998</v>
      </c>
      <c r="G21">
        <v>39.418549560000002</v>
      </c>
      <c r="H21">
        <v>39.764851989999997</v>
      </c>
      <c r="I21">
        <v>40.133085790000003</v>
      </c>
      <c r="J21">
        <v>40.519239079999998</v>
      </c>
      <c r="K21">
        <v>40.918433110000002</v>
      </c>
      <c r="L21">
        <v>41.360046449999999</v>
      </c>
      <c r="M21">
        <v>41.789856239999999</v>
      </c>
      <c r="N21">
        <v>42.218939630000001</v>
      </c>
      <c r="O21">
        <v>42.649196609999997</v>
      </c>
      <c r="P21">
        <v>43.080938510000003</v>
      </c>
      <c r="Q21">
        <v>43.514363189999997</v>
      </c>
      <c r="R21">
        <v>43.949823160000001</v>
      </c>
      <c r="S21">
        <v>44.387842929999998</v>
      </c>
      <c r="T21">
        <v>44.829082409999998</v>
      </c>
      <c r="U21">
        <v>45.274291079999998</v>
      </c>
      <c r="V21">
        <v>45.70000924</v>
      </c>
      <c r="W21">
        <v>46.14484367</v>
      </c>
      <c r="X21">
        <v>46.600240429999999</v>
      </c>
      <c r="Y21">
        <v>47.064854609999998</v>
      </c>
      <c r="Z21">
        <v>47.538761289999997</v>
      </c>
      <c r="AA21">
        <v>47.952820389999999</v>
      </c>
      <c r="AB21">
        <v>48.38259798</v>
      </c>
      <c r="AC21">
        <v>48.819584149999997</v>
      </c>
      <c r="AD21">
        <v>49.263543400000003</v>
      </c>
      <c r="AE21">
        <v>49.715632079999999</v>
      </c>
      <c r="AF21">
        <v>50.177029169999997</v>
      </c>
      <c r="AG21">
        <v>50.648656260000003</v>
      </c>
      <c r="AH21">
        <v>51.131139730000001</v>
      </c>
      <c r="AI21">
        <v>51.624838250000003</v>
      </c>
      <c r="AJ21">
        <v>52.129891090000001</v>
      </c>
      <c r="AK21">
        <v>52.646271650000003</v>
      </c>
      <c r="AL21">
        <v>53.157286360000001</v>
      </c>
      <c r="AM21">
        <v>53.671763210000002</v>
      </c>
      <c r="AN21">
        <v>54.192208280000003</v>
      </c>
      <c r="AO21">
        <v>54.7197478</v>
      </c>
      <c r="AP21">
        <v>55.255125990000003</v>
      </c>
      <c r="AQ21">
        <v>55.7989076</v>
      </c>
      <c r="AR21">
        <v>56.351518759999998</v>
      </c>
      <c r="AS21">
        <v>56.913262000000003</v>
      </c>
      <c r="AT21">
        <v>57.484299839999998</v>
      </c>
      <c r="AU21">
        <v>58.064578140000002</v>
      </c>
      <c r="AV21">
        <v>58.65489693</v>
      </c>
      <c r="AW21">
        <v>59.254107359999999</v>
      </c>
      <c r="AX21">
        <v>59.861396640000002</v>
      </c>
      <c r="AY21">
        <v>60.477901840000001</v>
      </c>
      <c r="AZ21">
        <v>61.104611460000001</v>
      </c>
      <c r="BA21">
        <v>61.74176568</v>
      </c>
      <c r="BB21">
        <v>62.38919945</v>
      </c>
      <c r="BC21">
        <v>63.046672119999997</v>
      </c>
      <c r="BD21">
        <v>63.714026439999998</v>
      </c>
      <c r="BE21">
        <v>64.391228699999999</v>
      </c>
    </row>
    <row r="22" spans="1:57" x14ac:dyDescent="0.35">
      <c r="A22" t="s">
        <v>1544</v>
      </c>
      <c r="B22">
        <v>5.0880831750000004</v>
      </c>
      <c r="C22">
        <v>5.1294507769999997</v>
      </c>
      <c r="D22">
        <v>5.1836347800000002</v>
      </c>
      <c r="E22">
        <v>5.2438856439999997</v>
      </c>
      <c r="F22">
        <v>5.3089670069999997</v>
      </c>
      <c r="G22">
        <v>5.3789183850000004</v>
      </c>
      <c r="H22">
        <v>5.4447323430000001</v>
      </c>
      <c r="I22">
        <v>5.5067290209999999</v>
      </c>
      <c r="J22">
        <v>5.5665530299999997</v>
      </c>
      <c r="K22">
        <v>5.6255174060000002</v>
      </c>
      <c r="L22">
        <v>5.6924406879999996</v>
      </c>
      <c r="M22">
        <v>5.7545528030000002</v>
      </c>
      <c r="N22">
        <v>5.8151215550000002</v>
      </c>
      <c r="O22">
        <v>5.8752422050000002</v>
      </c>
      <c r="P22">
        <v>5.9353020489999997</v>
      </c>
      <c r="Q22">
        <v>5.9954294539999999</v>
      </c>
      <c r="R22">
        <v>6.0554145610000001</v>
      </c>
      <c r="S22">
        <v>6.115426394</v>
      </c>
      <c r="T22">
        <v>6.1755148860000002</v>
      </c>
      <c r="U22">
        <v>6.2357218989999996</v>
      </c>
      <c r="V22">
        <v>6.290572611</v>
      </c>
      <c r="W22">
        <v>6.3489713659999998</v>
      </c>
      <c r="X22">
        <v>6.408908201</v>
      </c>
      <c r="Y22">
        <v>6.469723621</v>
      </c>
      <c r="Z22">
        <v>6.531190091</v>
      </c>
      <c r="AA22">
        <v>6.5779097010000003</v>
      </c>
      <c r="AB22">
        <v>6.6273040930000002</v>
      </c>
      <c r="AC22">
        <v>6.6778590490000003</v>
      </c>
      <c r="AD22">
        <v>6.7292081440000002</v>
      </c>
      <c r="AE22">
        <v>6.7812498190000001</v>
      </c>
      <c r="AF22">
        <v>6.833966298</v>
      </c>
      <c r="AG22">
        <v>6.8874249240000003</v>
      </c>
      <c r="AH22">
        <v>6.9416106270000002</v>
      </c>
      <c r="AI22">
        <v>6.9965333059999999</v>
      </c>
      <c r="AJ22">
        <v>7.0522002690000001</v>
      </c>
      <c r="AK22">
        <v>7.1086121990000004</v>
      </c>
      <c r="AL22">
        <v>7.1628196849999997</v>
      </c>
      <c r="AM22">
        <v>7.2165173730000003</v>
      </c>
      <c r="AN22">
        <v>7.2703719309999997</v>
      </c>
      <c r="AO22">
        <v>7.3246590620000003</v>
      </c>
      <c r="AP22">
        <v>7.3794930089999999</v>
      </c>
      <c r="AQ22">
        <v>7.4349932790000004</v>
      </c>
      <c r="AR22">
        <v>7.4911269149999997</v>
      </c>
      <c r="AS22">
        <v>7.5479023559999998</v>
      </c>
      <c r="AT22">
        <v>7.6052918250000001</v>
      </c>
      <c r="AU22">
        <v>7.663284333</v>
      </c>
      <c r="AV22">
        <v>7.722407284</v>
      </c>
      <c r="AW22">
        <v>7.7823103119999999</v>
      </c>
      <c r="AX22">
        <v>7.8428893979999996</v>
      </c>
      <c r="AY22">
        <v>7.9041010649999999</v>
      </c>
      <c r="AZ22">
        <v>7.9659218840000001</v>
      </c>
      <c r="BA22">
        <v>8.0284935510000004</v>
      </c>
      <c r="BB22">
        <v>8.0916997350000006</v>
      </c>
      <c r="BC22">
        <v>8.1555149020000002</v>
      </c>
      <c r="BD22">
        <v>8.2199325040000009</v>
      </c>
      <c r="BE22">
        <v>8.284952444</v>
      </c>
    </row>
    <row r="23" spans="1:57" x14ac:dyDescent="0.35">
      <c r="A23" t="s">
        <v>1545</v>
      </c>
      <c r="B23">
        <v>5.141788762</v>
      </c>
      <c r="C23">
        <v>5.2038577220000004</v>
      </c>
      <c r="D23">
        <v>5.272784723</v>
      </c>
      <c r="E23">
        <v>5.3464468939999996</v>
      </c>
      <c r="F23">
        <v>5.4244188009999998</v>
      </c>
      <c r="G23">
        <v>5.4986044500000002</v>
      </c>
      <c r="H23">
        <v>5.5637983950000001</v>
      </c>
      <c r="I23">
        <v>5.6246720999999997</v>
      </c>
      <c r="J23">
        <v>5.6838613320000002</v>
      </c>
      <c r="K23">
        <v>5.7427184630000001</v>
      </c>
      <c r="L23">
        <v>5.8100617410000002</v>
      </c>
      <c r="M23">
        <v>5.8729796179999996</v>
      </c>
      <c r="N23">
        <v>5.9345830260000003</v>
      </c>
      <c r="O23">
        <v>5.9959337350000004</v>
      </c>
      <c r="P23">
        <v>6.0574305739999996</v>
      </c>
      <c r="Q23">
        <v>6.1192296129999999</v>
      </c>
      <c r="R23">
        <v>6.1813979530000003</v>
      </c>
      <c r="S23">
        <v>6.2439747270000003</v>
      </c>
      <c r="T23">
        <v>6.3069945299999999</v>
      </c>
      <c r="U23">
        <v>6.3704948769999996</v>
      </c>
      <c r="V23">
        <v>6.4288669470000004</v>
      </c>
      <c r="W23">
        <v>6.4912066299999998</v>
      </c>
      <c r="X23">
        <v>6.555427581</v>
      </c>
      <c r="Y23">
        <v>6.6208422320000002</v>
      </c>
      <c r="Z23">
        <v>6.687201387</v>
      </c>
      <c r="AA23">
        <v>6.7386794639999996</v>
      </c>
      <c r="AB23">
        <v>6.7930565270000001</v>
      </c>
      <c r="AC23">
        <v>6.8487941259999996</v>
      </c>
      <c r="AD23">
        <v>6.9055178890000004</v>
      </c>
      <c r="AE23">
        <v>6.963121524</v>
      </c>
      <c r="AF23">
        <v>7.0215934549999997</v>
      </c>
      <c r="AG23">
        <v>7.0809500200000004</v>
      </c>
      <c r="AH23">
        <v>7.1412106319999999</v>
      </c>
      <c r="AI23">
        <v>7.2023888789999999</v>
      </c>
      <c r="AJ23">
        <v>7.2644908130000001</v>
      </c>
      <c r="AK23">
        <v>7.3275164479999999</v>
      </c>
      <c r="AL23">
        <v>7.3879447669999996</v>
      </c>
      <c r="AM23">
        <v>7.4478830030000003</v>
      </c>
      <c r="AN23">
        <v>7.5081002889999997</v>
      </c>
      <c r="AO23">
        <v>7.5689295550000004</v>
      </c>
      <c r="AP23">
        <v>7.6305429059999996</v>
      </c>
      <c r="AQ23">
        <v>7.6930538850000003</v>
      </c>
      <c r="AR23">
        <v>7.7565623219999997</v>
      </c>
      <c r="AS23">
        <v>7.8211817039999998</v>
      </c>
      <c r="AT23">
        <v>7.8870722439999996</v>
      </c>
      <c r="AU23">
        <v>7.9545178600000002</v>
      </c>
      <c r="AV23">
        <v>8.0245126889999998</v>
      </c>
      <c r="AW23">
        <v>8.0941614479999995</v>
      </c>
      <c r="AX23">
        <v>8.1630874510000009</v>
      </c>
      <c r="AY23">
        <v>8.2315352159999993</v>
      </c>
      <c r="AZ23">
        <v>8.2999362029999997</v>
      </c>
      <c r="BA23">
        <v>8.3686502580000006</v>
      </c>
      <c r="BB23">
        <v>8.4378963389999999</v>
      </c>
      <c r="BC23">
        <v>8.5077865020000001</v>
      </c>
      <c r="BD23">
        <v>8.5783745420000006</v>
      </c>
      <c r="BE23">
        <v>8.6496890289999993</v>
      </c>
    </row>
    <row r="24" spans="1:57" x14ac:dyDescent="0.35">
      <c r="A24" t="s">
        <v>1546</v>
      </c>
      <c r="B24">
        <v>8.1644312669999994</v>
      </c>
      <c r="C24">
        <v>8.1684425909999998</v>
      </c>
      <c r="D24">
        <v>8.1543316340000001</v>
      </c>
      <c r="E24">
        <v>8.1374722619999993</v>
      </c>
      <c r="F24">
        <v>8.1239220499999991</v>
      </c>
      <c r="G24">
        <v>8.1143822720000003</v>
      </c>
      <c r="H24">
        <v>8.1109028900000002</v>
      </c>
      <c r="I24">
        <v>8.1144003159999993</v>
      </c>
      <c r="J24">
        <v>8.1239819129999997</v>
      </c>
      <c r="K24">
        <v>8.1380613509999993</v>
      </c>
      <c r="L24">
        <v>8.1603648730000007</v>
      </c>
      <c r="M24">
        <v>8.1814188009999995</v>
      </c>
      <c r="N24">
        <v>8.2023973520000002</v>
      </c>
      <c r="O24">
        <v>8.2235028349999997</v>
      </c>
      <c r="P24">
        <v>8.2447248210000001</v>
      </c>
      <c r="Q24">
        <v>8.2660266710000005</v>
      </c>
      <c r="R24">
        <v>8.2872082640000002</v>
      </c>
      <c r="S24">
        <v>8.3083947729999998</v>
      </c>
      <c r="T24">
        <v>8.3295968770000002</v>
      </c>
      <c r="U24">
        <v>8.3508602839999995</v>
      </c>
      <c r="V24">
        <v>8.3686507799999994</v>
      </c>
      <c r="W24">
        <v>8.3886979270000008</v>
      </c>
      <c r="X24">
        <v>8.409836984</v>
      </c>
      <c r="Y24">
        <v>8.4317082600000006</v>
      </c>
      <c r="Z24">
        <v>8.4542107649999991</v>
      </c>
      <c r="AA24">
        <v>8.4673139170000002</v>
      </c>
      <c r="AB24">
        <v>8.4820950190000008</v>
      </c>
      <c r="AC24">
        <v>8.4977183430000007</v>
      </c>
      <c r="AD24">
        <v>8.5140267789999999</v>
      </c>
      <c r="AE24">
        <v>8.5310294879999997</v>
      </c>
      <c r="AF24">
        <v>8.5487740639999998</v>
      </c>
      <c r="AG24">
        <v>8.5673488120000005</v>
      </c>
      <c r="AH24">
        <v>8.5867617289999991</v>
      </c>
      <c r="AI24">
        <v>8.6070272760000002</v>
      </c>
      <c r="AJ24">
        <v>8.62814996</v>
      </c>
      <c r="AK24">
        <v>8.6501243510000005</v>
      </c>
      <c r="AL24">
        <v>8.6710556010000008</v>
      </c>
      <c r="AM24">
        <v>8.6919286370000002</v>
      </c>
      <c r="AN24">
        <v>8.7131511649999993</v>
      </c>
      <c r="AO24">
        <v>8.7348993620000002</v>
      </c>
      <c r="AP24">
        <v>8.7572515810000002</v>
      </c>
      <c r="AQ24">
        <v>8.7803004970000007</v>
      </c>
      <c r="AR24">
        <v>8.8040243300000007</v>
      </c>
      <c r="AS24">
        <v>8.8284346819999993</v>
      </c>
      <c r="AT24">
        <v>8.8535037689999996</v>
      </c>
      <c r="AU24">
        <v>8.8792203940000007</v>
      </c>
      <c r="AV24">
        <v>8.9059608850000007</v>
      </c>
      <c r="AW24">
        <v>8.9334832439999996</v>
      </c>
      <c r="AX24">
        <v>8.9617111810000001</v>
      </c>
      <c r="AY24">
        <v>8.9906080199999998</v>
      </c>
      <c r="AZ24">
        <v>9.0201506229999993</v>
      </c>
      <c r="BA24">
        <v>9.0504449579999999</v>
      </c>
      <c r="BB24">
        <v>9.0813997939999993</v>
      </c>
      <c r="BC24">
        <v>9.112991632</v>
      </c>
      <c r="BD24">
        <v>9.1452118389999999</v>
      </c>
      <c r="BE24">
        <v>9.1780577210000001</v>
      </c>
    </row>
    <row r="25" spans="1:57" x14ac:dyDescent="0.35">
      <c r="A25" t="s">
        <v>1547</v>
      </c>
      <c r="B25">
        <v>8.2066322189999994</v>
      </c>
      <c r="C25">
        <v>8.2272731690000001</v>
      </c>
      <c r="D25">
        <v>8.2228348679999996</v>
      </c>
      <c r="E25">
        <v>8.2111086919999998</v>
      </c>
      <c r="F25">
        <v>8.1980360670000003</v>
      </c>
      <c r="G25">
        <v>8.1912228710000008</v>
      </c>
      <c r="H25">
        <v>8.1896895839999999</v>
      </c>
      <c r="I25">
        <v>8.1943002400000005</v>
      </c>
      <c r="J25">
        <v>8.2038736439999997</v>
      </c>
      <c r="K25">
        <v>8.2169014390000008</v>
      </c>
      <c r="L25">
        <v>8.2375590889999994</v>
      </c>
      <c r="M25">
        <v>8.2567148180000007</v>
      </c>
      <c r="N25">
        <v>8.2757273080000004</v>
      </c>
      <c r="O25">
        <v>8.2949545189999991</v>
      </c>
      <c r="P25">
        <v>8.3144870379999993</v>
      </c>
      <c r="Q25">
        <v>8.334349521</v>
      </c>
      <c r="R25">
        <v>8.3545609420000009</v>
      </c>
      <c r="S25">
        <v>8.3751510800000002</v>
      </c>
      <c r="T25">
        <v>8.3961620690000007</v>
      </c>
      <c r="U25">
        <v>8.4176451130000007</v>
      </c>
      <c r="V25">
        <v>8.4359667060000003</v>
      </c>
      <c r="W25">
        <v>8.4569724399999995</v>
      </c>
      <c r="X25">
        <v>8.4794336050000005</v>
      </c>
      <c r="Y25">
        <v>8.5029590339999999</v>
      </c>
      <c r="Z25">
        <v>8.5274204939999994</v>
      </c>
      <c r="AA25">
        <v>8.5424752650000002</v>
      </c>
      <c r="AB25">
        <v>8.5594171150000005</v>
      </c>
      <c r="AC25">
        <v>8.5773864199999998</v>
      </c>
      <c r="AD25">
        <v>8.5962145680000006</v>
      </c>
      <c r="AE25">
        <v>8.6159032930000006</v>
      </c>
      <c r="AF25">
        <v>8.6364932640000003</v>
      </c>
      <c r="AG25">
        <v>8.6580247589999999</v>
      </c>
      <c r="AH25">
        <v>8.6805255890000002</v>
      </c>
      <c r="AI25">
        <v>8.7040090709999998</v>
      </c>
      <c r="AJ25">
        <v>8.7284761050000004</v>
      </c>
      <c r="AK25">
        <v>8.7539186230000006</v>
      </c>
      <c r="AL25">
        <v>8.7779996009999994</v>
      </c>
      <c r="AM25">
        <v>8.8020076419999995</v>
      </c>
      <c r="AN25">
        <v>8.8264244769999998</v>
      </c>
      <c r="AO25">
        <v>8.8514643769999992</v>
      </c>
      <c r="AP25">
        <v>8.8772394999999999</v>
      </c>
      <c r="AQ25">
        <v>8.9038171009999996</v>
      </c>
      <c r="AR25">
        <v>8.9312391830000006</v>
      </c>
      <c r="AS25">
        <v>8.959522582</v>
      </c>
      <c r="AT25">
        <v>8.9886436140000008</v>
      </c>
      <c r="AU25">
        <v>9.0184773529999998</v>
      </c>
      <c r="AV25">
        <v>9.0486460009999998</v>
      </c>
      <c r="AW25">
        <v>9.0791002560000003</v>
      </c>
      <c r="AX25">
        <v>9.1099882290000007</v>
      </c>
      <c r="AY25">
        <v>9.1415748319999999</v>
      </c>
      <c r="AZ25">
        <v>9.1740776650000004</v>
      </c>
      <c r="BA25">
        <v>9.2075599859999997</v>
      </c>
      <c r="BB25">
        <v>9.2419809060000002</v>
      </c>
      <c r="BC25">
        <v>9.2772670829999999</v>
      </c>
      <c r="BD25">
        <v>9.3133553520000003</v>
      </c>
      <c r="BE25">
        <v>9.3502069730000006</v>
      </c>
    </row>
    <row r="26" spans="1:57" x14ac:dyDescent="0.35">
      <c r="A26" t="s">
        <v>1548</v>
      </c>
      <c r="B26">
        <v>8.4271524089999996</v>
      </c>
      <c r="C26">
        <v>8.4594991719999992</v>
      </c>
      <c r="D26">
        <v>8.5399945450000008</v>
      </c>
      <c r="E26">
        <v>8.6387408780000001</v>
      </c>
      <c r="F26">
        <v>8.7498290070000007</v>
      </c>
      <c r="G26">
        <v>8.8707759920000004</v>
      </c>
      <c r="H26">
        <v>8.9932162620000007</v>
      </c>
      <c r="I26">
        <v>9.1200347239999999</v>
      </c>
      <c r="J26">
        <v>9.2507173839999997</v>
      </c>
      <c r="K26">
        <v>9.3843837299999997</v>
      </c>
      <c r="L26">
        <v>9.5308860289999995</v>
      </c>
      <c r="M26">
        <v>9.6701530689999995</v>
      </c>
      <c r="N26">
        <v>9.8088448790000005</v>
      </c>
      <c r="O26">
        <v>9.9478199870000008</v>
      </c>
      <c r="P26">
        <v>10.087154959999999</v>
      </c>
      <c r="Q26">
        <v>10.226896999999999</v>
      </c>
      <c r="R26">
        <v>10.36585425</v>
      </c>
      <c r="S26">
        <v>10.5053036</v>
      </c>
      <c r="T26">
        <v>10.645643979999999</v>
      </c>
      <c r="U26">
        <v>10.78715746</v>
      </c>
      <c r="V26">
        <v>10.92235245</v>
      </c>
      <c r="W26">
        <v>11.064754689999999</v>
      </c>
      <c r="X26">
        <v>11.210198910000001</v>
      </c>
      <c r="Y26">
        <v>11.358200009999999</v>
      </c>
      <c r="Z26">
        <v>11.508820529999999</v>
      </c>
      <c r="AA26">
        <v>11.640026389999999</v>
      </c>
      <c r="AB26">
        <v>11.77977654</v>
      </c>
      <c r="AC26">
        <v>11.922467299999999</v>
      </c>
      <c r="AD26">
        <v>12.06754576</v>
      </c>
      <c r="AE26">
        <v>12.21518054</v>
      </c>
      <c r="AF26">
        <v>12.36559564</v>
      </c>
      <c r="AG26">
        <v>12.51925428</v>
      </c>
      <c r="AH26">
        <v>12.67602071</v>
      </c>
      <c r="AI26">
        <v>12.83590377</v>
      </c>
      <c r="AJ26">
        <v>12.99889703</v>
      </c>
      <c r="AK26">
        <v>13.16496647</v>
      </c>
      <c r="AL26">
        <v>13.331347109999999</v>
      </c>
      <c r="AM26">
        <v>13.499484000000001</v>
      </c>
      <c r="AN26">
        <v>13.66969729</v>
      </c>
      <c r="AO26">
        <v>13.84210903</v>
      </c>
      <c r="AP26">
        <v>14.016797710000001</v>
      </c>
      <c r="AQ26">
        <v>14.194234700000001</v>
      </c>
      <c r="AR26">
        <v>14.37412561</v>
      </c>
      <c r="AS26">
        <v>14.556442730000001</v>
      </c>
      <c r="AT26">
        <v>14.741186880000001</v>
      </c>
      <c r="AU26">
        <v>14.92835509</v>
      </c>
      <c r="AV26">
        <v>15.119812230000001</v>
      </c>
      <c r="AW26">
        <v>15.31408105</v>
      </c>
      <c r="AX26">
        <v>15.510902</v>
      </c>
      <c r="AY26">
        <v>15.71020511</v>
      </c>
      <c r="AZ26">
        <v>15.91195871</v>
      </c>
      <c r="BA26">
        <v>16.11702335</v>
      </c>
      <c r="BB26">
        <v>16.324683660000002</v>
      </c>
      <c r="BC26">
        <v>16.534834409999998</v>
      </c>
      <c r="BD26">
        <v>16.747471910000002</v>
      </c>
      <c r="BE26">
        <v>16.96261806</v>
      </c>
    </row>
    <row r="27" spans="1:57" x14ac:dyDescent="0.35">
      <c r="A27" t="s">
        <v>1549</v>
      </c>
      <c r="B27">
        <v>8.7302247630000007</v>
      </c>
      <c r="C27">
        <v>8.8392994750000007</v>
      </c>
      <c r="D27">
        <v>8.9605790719999998</v>
      </c>
      <c r="E27">
        <v>9.0916645809999999</v>
      </c>
      <c r="F27">
        <v>9.2312718960000009</v>
      </c>
      <c r="G27">
        <v>9.3780936659999998</v>
      </c>
      <c r="H27">
        <v>9.5244017670000005</v>
      </c>
      <c r="I27">
        <v>9.6736646989999997</v>
      </c>
      <c r="J27">
        <v>9.8259246529999995</v>
      </c>
      <c r="K27">
        <v>9.980826295</v>
      </c>
      <c r="L27">
        <v>10.14941758</v>
      </c>
      <c r="M27">
        <v>10.31207163</v>
      </c>
      <c r="N27">
        <v>10.475117559999999</v>
      </c>
      <c r="O27">
        <v>10.63951984</v>
      </c>
      <c r="P27">
        <v>10.805468149999999</v>
      </c>
      <c r="Q27">
        <v>10.97307751</v>
      </c>
      <c r="R27">
        <v>11.14249027</v>
      </c>
      <c r="S27">
        <v>11.31388022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12.38148816</v>
      </c>
      <c r="Z27">
        <v>12.57137518</v>
      </c>
      <c r="AA27">
        <v>12.74043378</v>
      </c>
      <c r="AB27">
        <v>12.91874074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14.46258241</v>
      </c>
      <c r="AK27">
        <v>14.67103487</v>
      </c>
      <c r="AL27">
        <v>14.876980379999999</v>
      </c>
      <c r="AM27">
        <v>15.084459560000001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16.159257360000002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17.306192790000001</v>
      </c>
      <c r="AX27">
        <v>17.545036020000001</v>
      </c>
      <c r="AY27">
        <v>17.786933609999998</v>
      </c>
      <c r="AZ27">
        <v>18.031872100000001</v>
      </c>
      <c r="BA27">
        <v>18.279850719999999</v>
      </c>
      <c r="BB27">
        <v>18.530881969999999</v>
      </c>
      <c r="BC27">
        <v>18.78499064</v>
      </c>
      <c r="BD27">
        <v>19.042212459999998</v>
      </c>
      <c r="BE27">
        <v>19.30259251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0.87128246210000004</v>
      </c>
      <c r="C64">
        <v>0.87376715660000004</v>
      </c>
      <c r="D64">
        <v>0.88138322739999997</v>
      </c>
      <c r="E64">
        <v>0.89095382079999996</v>
      </c>
      <c r="F64">
        <v>0.90172552039999998</v>
      </c>
      <c r="G64">
        <v>0.91343134680000004</v>
      </c>
      <c r="H64">
        <v>0.92531568799999997</v>
      </c>
      <c r="I64">
        <v>0.93764598070000005</v>
      </c>
      <c r="J64">
        <v>0.95041391590000002</v>
      </c>
      <c r="K64">
        <v>0.96355922540000005</v>
      </c>
      <c r="L64">
        <v>0.97802254170000003</v>
      </c>
      <c r="M64">
        <v>0.9919800164</v>
      </c>
      <c r="N64">
        <v>1.0059575709999999</v>
      </c>
      <c r="O64">
        <v>1.0200410879999999</v>
      </c>
      <c r="P64">
        <v>1.034239039</v>
      </c>
      <c r="Q64">
        <v>1.048552801</v>
      </c>
      <c r="R64">
        <v>1.062867421</v>
      </c>
      <c r="S64">
        <v>1.0772904029999999</v>
      </c>
      <c r="T64">
        <v>1.0918574009999999</v>
      </c>
      <c r="U64">
        <v>1.106592365</v>
      </c>
      <c r="V64">
        <v>1.1207840410000001</v>
      </c>
      <c r="W64">
        <v>1.135654535</v>
      </c>
      <c r="X64">
        <v>1.1508751349999999</v>
      </c>
      <c r="Y64">
        <v>1.1663918120000001</v>
      </c>
      <c r="Z64">
        <v>1.1822038960000001</v>
      </c>
      <c r="AA64">
        <v>1.19622392</v>
      </c>
      <c r="AB64">
        <v>1.210938525</v>
      </c>
      <c r="AC64">
        <v>1.2259403010000001</v>
      </c>
      <c r="AD64">
        <v>1.241176311</v>
      </c>
      <c r="AE64">
        <v>1.2566587119999999</v>
      </c>
      <c r="AF64">
        <v>1.2724074679999999</v>
      </c>
      <c r="AG64">
        <v>1.288466077</v>
      </c>
      <c r="AH64">
        <v>1.3048243799999999</v>
      </c>
      <c r="AI64">
        <v>1.321483644</v>
      </c>
      <c r="AJ64">
        <v>1.338443837</v>
      </c>
      <c r="AK64">
        <v>1.355702274</v>
      </c>
      <c r="AL64">
        <v>1.3729933889999999</v>
      </c>
      <c r="AM64">
        <v>1.3904334739999999</v>
      </c>
      <c r="AN64">
        <v>1.408057229</v>
      </c>
      <c r="AO64">
        <v>1.4258792549999999</v>
      </c>
      <c r="AP64">
        <v>1.4439085869999999</v>
      </c>
      <c r="AQ64">
        <v>1.462190128</v>
      </c>
      <c r="AR64">
        <v>1.4806996429999999</v>
      </c>
      <c r="AS64">
        <v>1.4994347770000001</v>
      </c>
      <c r="AT64">
        <v>1.518396138</v>
      </c>
      <c r="AU64">
        <v>1.537584206</v>
      </c>
      <c r="AV64">
        <v>1.5571734939999999</v>
      </c>
      <c r="AW64">
        <v>1.577037611</v>
      </c>
      <c r="AX64">
        <v>1.5971497939999999</v>
      </c>
      <c r="AY64">
        <v>1.6175026720000001</v>
      </c>
      <c r="AZ64">
        <v>1.638093531</v>
      </c>
      <c r="BA64">
        <v>1.659002783</v>
      </c>
      <c r="BB64">
        <v>1.6801693440000001</v>
      </c>
      <c r="BC64">
        <v>1.7015827880000001</v>
      </c>
      <c r="BD64">
        <v>1.7232430999999999</v>
      </c>
      <c r="BE64">
        <v>1.7451532590000001</v>
      </c>
    </row>
    <row r="65" spans="1:57" x14ac:dyDescent="0.35">
      <c r="A65" t="s">
        <v>3848</v>
      </c>
      <c r="B65">
        <v>0.89958315759999996</v>
      </c>
      <c r="C65">
        <v>0.91074797969999999</v>
      </c>
      <c r="D65">
        <v>0.92322381419999999</v>
      </c>
      <c r="E65">
        <v>0.93664854990000002</v>
      </c>
      <c r="F65">
        <v>0.95084155950000004</v>
      </c>
      <c r="G65">
        <v>0.965707541</v>
      </c>
      <c r="H65">
        <v>0.98056031369999996</v>
      </c>
      <c r="I65">
        <v>0.99572525639999998</v>
      </c>
      <c r="J65">
        <v>1.0112432549999999</v>
      </c>
      <c r="K65">
        <v>1.0270995999999999</v>
      </c>
      <c r="L65">
        <v>1.0443477409999999</v>
      </c>
      <c r="M65">
        <v>1.0612029869999999</v>
      </c>
      <c r="N65">
        <v>1.078164345</v>
      </c>
      <c r="O65">
        <v>1.0953265059999999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1.3368368879999999</v>
      </c>
      <c r="AC65">
        <v>1.3561276410000001</v>
      </c>
      <c r="AD65">
        <v>1.375688384</v>
      </c>
      <c r="AE65">
        <v>1.3955291750000001</v>
      </c>
      <c r="AF65">
        <v>1.4156683910000001</v>
      </c>
      <c r="AG65">
        <v>1.436120906</v>
      </c>
      <c r="AH65">
        <v>1.456895901</v>
      </c>
      <c r="AI65">
        <v>1.477997107</v>
      </c>
      <c r="AJ65">
        <v>1.499423835</v>
      </c>
      <c r="AK65">
        <v>1.52117222</v>
      </c>
      <c r="AL65">
        <v>1.5426725219999999</v>
      </c>
      <c r="AM65">
        <v>1.5642672500000001</v>
      </c>
      <c r="AN65">
        <v>1.586035259</v>
      </c>
      <c r="AO65">
        <v>1.6080025819999999</v>
      </c>
      <c r="AP65">
        <v>1.630183961</v>
      </c>
      <c r="AQ65">
        <v>1.6525908330000001</v>
      </c>
      <c r="AR65">
        <v>1.675232692</v>
      </c>
      <c r="AS65">
        <v>1.69811724</v>
      </c>
      <c r="AT65">
        <v>1.721250454</v>
      </c>
      <c r="AU65">
        <v>1.7446367540000001</v>
      </c>
      <c r="AV65">
        <v>1.768330339</v>
      </c>
      <c r="AW65">
        <v>1.7923024750000001</v>
      </c>
      <c r="AX65">
        <v>1.816548337</v>
      </c>
      <c r="AY65">
        <v>1.8410671830000001</v>
      </c>
      <c r="AZ65">
        <v>1.865860179</v>
      </c>
      <c r="BA65">
        <v>1.8909300689999999</v>
      </c>
      <c r="BB65">
        <v>1.9162808410000001</v>
      </c>
      <c r="BC65">
        <v>1.941917525</v>
      </c>
      <c r="BD65">
        <v>1.9678461229999999</v>
      </c>
      <c r="BE65">
        <v>1.9940735489999999</v>
      </c>
    </row>
    <row r="66" spans="1:57" x14ac:dyDescent="0.35">
      <c r="A66" t="s">
        <v>3849</v>
      </c>
      <c r="B66">
        <v>4.437864867</v>
      </c>
      <c r="C66">
        <v>4.4491188480000003</v>
      </c>
      <c r="D66">
        <v>4.4858602059999999</v>
      </c>
      <c r="E66">
        <v>4.5323065729999996</v>
      </c>
      <c r="F66">
        <v>4.5848441490000003</v>
      </c>
      <c r="G66">
        <v>4.6421695249999999</v>
      </c>
      <c r="H66">
        <v>4.7004844060000002</v>
      </c>
      <c r="I66">
        <v>4.7611585060000001</v>
      </c>
      <c r="J66">
        <v>4.8241311610000004</v>
      </c>
      <c r="K66">
        <v>4.8890818329999997</v>
      </c>
      <c r="L66">
        <v>4.9606995449999998</v>
      </c>
      <c r="M66">
        <v>5.0297984710000003</v>
      </c>
      <c r="N66">
        <v>5.0990815969999996</v>
      </c>
      <c r="O66">
        <v>5.1689844230000004</v>
      </c>
      <c r="P66">
        <v>5.2395416399999997</v>
      </c>
      <c r="Q66">
        <v>5.3107497410000004</v>
      </c>
      <c r="R66">
        <v>5.382006348</v>
      </c>
      <c r="S66">
        <v>5.4538557430000001</v>
      </c>
      <c r="T66">
        <v>5.5264682719999998</v>
      </c>
      <c r="U66">
        <v>5.5999520729999999</v>
      </c>
      <c r="V66">
        <v>5.6707449820000004</v>
      </c>
      <c r="W66">
        <v>5.7449737780000003</v>
      </c>
      <c r="X66">
        <v>5.8209415670000002</v>
      </c>
      <c r="Y66">
        <v>5.8983634049999996</v>
      </c>
      <c r="Z66">
        <v>5.9772291109999998</v>
      </c>
      <c r="AA66">
        <v>6.0471143469999999</v>
      </c>
      <c r="AB66">
        <v>6.1205438130000003</v>
      </c>
      <c r="AC66">
        <v>6.1953943630000001</v>
      </c>
      <c r="AD66">
        <v>6.2713729379999998</v>
      </c>
      <c r="AE66">
        <v>6.3485278169999999</v>
      </c>
      <c r="AF66">
        <v>6.4269518330000004</v>
      </c>
      <c r="AG66">
        <v>6.5068621789999996</v>
      </c>
      <c r="AH66">
        <v>6.5882020040000002</v>
      </c>
      <c r="AI66">
        <v>6.6709763930000001</v>
      </c>
      <c r="AJ66">
        <v>6.7551859619999997</v>
      </c>
      <c r="AK66">
        <v>6.8408191519999999</v>
      </c>
      <c r="AL66">
        <v>6.9265900260000004</v>
      </c>
      <c r="AM66">
        <v>7.0130736200000001</v>
      </c>
      <c r="AN66">
        <v>7.1004364190000002</v>
      </c>
      <c r="AO66">
        <v>7.1887473499999999</v>
      </c>
      <c r="AP66">
        <v>7.2780494899999999</v>
      </c>
      <c r="AQ66">
        <v>7.3685718610000004</v>
      </c>
      <c r="AR66">
        <v>7.4601875709999996</v>
      </c>
      <c r="AS66">
        <v>7.5528837009999998</v>
      </c>
      <c r="AT66">
        <v>7.6466637039999998</v>
      </c>
      <c r="AU66">
        <v>7.7415303619999998</v>
      </c>
      <c r="AV66">
        <v>7.8383744220000002</v>
      </c>
      <c r="AW66">
        <v>7.9365438770000001</v>
      </c>
      <c r="AX66">
        <v>8.0359017989999995</v>
      </c>
      <c r="AY66">
        <v>8.136411635</v>
      </c>
      <c r="AZ66">
        <v>8.2380599829999994</v>
      </c>
      <c r="BA66">
        <v>8.3412597460000004</v>
      </c>
      <c r="BB66">
        <v>8.4456929889999994</v>
      </c>
      <c r="BC66">
        <v>8.5513034149999996</v>
      </c>
      <c r="BD66">
        <v>8.6580882209999999</v>
      </c>
      <c r="BE66">
        <v>8.7660591869999998</v>
      </c>
    </row>
    <row r="67" spans="1:57" x14ac:dyDescent="0.35">
      <c r="A67" t="s">
        <v>3850</v>
      </c>
      <c r="B67">
        <v>4.5834851409999997</v>
      </c>
      <c r="C67">
        <v>4.6385313979999996</v>
      </c>
      <c r="D67">
        <v>4.6994581440000003</v>
      </c>
      <c r="E67">
        <v>4.7652689779999999</v>
      </c>
      <c r="F67">
        <v>4.835283274</v>
      </c>
      <c r="G67">
        <v>4.9090320270000003</v>
      </c>
      <c r="H67">
        <v>4.9829933879999997</v>
      </c>
      <c r="I67">
        <v>5.0587389079999996</v>
      </c>
      <c r="J67">
        <v>5.1364034690000002</v>
      </c>
      <c r="K67">
        <v>5.2158642359999998</v>
      </c>
      <c r="L67">
        <v>5.3023679770000003</v>
      </c>
      <c r="M67">
        <v>5.3869009720000003</v>
      </c>
      <c r="N67">
        <v>5.472016301</v>
      </c>
      <c r="O67">
        <v>5.5581874940000002</v>
      </c>
      <c r="P67">
        <v>5.6454989830000004</v>
      </c>
      <c r="Q67">
        <v>5.7339802679999998</v>
      </c>
      <c r="R67">
        <v>5.8236683940000002</v>
      </c>
      <c r="S67">
        <v>5.9146156220000004</v>
      </c>
      <c r="T67">
        <v>6.0068856400000001</v>
      </c>
      <c r="U67">
        <v>6.1005479600000001</v>
      </c>
      <c r="V67">
        <v>6.1916576259999996</v>
      </c>
      <c r="W67">
        <v>6.2868875649999998</v>
      </c>
      <c r="X67">
        <v>6.3843353719999998</v>
      </c>
      <c r="Y67">
        <v>6.4836605120000002</v>
      </c>
      <c r="Z67">
        <v>6.5848237669999996</v>
      </c>
      <c r="AA67">
        <v>6.6762182619999999</v>
      </c>
      <c r="AB67">
        <v>6.7714340560000004</v>
      </c>
      <c r="AC67">
        <v>6.8682805919999996</v>
      </c>
      <c r="AD67">
        <v>6.9664448769999998</v>
      </c>
      <c r="AE67">
        <v>7.0659664519999996</v>
      </c>
      <c r="AF67">
        <v>7.166931731</v>
      </c>
      <c r="AG67">
        <v>7.2694124860000002</v>
      </c>
      <c r="AH67">
        <v>7.3734541470000003</v>
      </c>
      <c r="AI67">
        <v>7.4790765539999997</v>
      </c>
      <c r="AJ67">
        <v>7.5862786729999998</v>
      </c>
      <c r="AK67">
        <v>7.6950444889999998</v>
      </c>
      <c r="AL67">
        <v>7.8025194830000002</v>
      </c>
      <c r="AM67">
        <v>7.9104568549999996</v>
      </c>
      <c r="AN67">
        <v>8.0192527489999996</v>
      </c>
      <c r="AO67">
        <v>8.1290332450000005</v>
      </c>
      <c r="AP67">
        <v>8.2398684969999998</v>
      </c>
      <c r="AQ67">
        <v>8.3518133609999996</v>
      </c>
      <c r="AR67">
        <v>8.4649139459999994</v>
      </c>
      <c r="AS67">
        <v>8.5792079950000009</v>
      </c>
      <c r="AT67">
        <v>8.6947248940000001</v>
      </c>
      <c r="AU67">
        <v>8.8114860640000003</v>
      </c>
      <c r="AV67">
        <v>8.9297615239999999</v>
      </c>
      <c r="AW67">
        <v>9.0494189390000006</v>
      </c>
      <c r="AX67">
        <v>9.170437497</v>
      </c>
      <c r="AY67">
        <v>9.2928150830000007</v>
      </c>
      <c r="AZ67">
        <v>9.4165568489999991</v>
      </c>
      <c r="BA67">
        <v>9.5416749989999996</v>
      </c>
      <c r="BB67">
        <v>9.668188164</v>
      </c>
      <c r="BC67">
        <v>9.7961204770000005</v>
      </c>
      <c r="BD67">
        <v>9.9255008839999999</v>
      </c>
      <c r="BE67">
        <v>10.05636267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-4.7502452299999998E-2</v>
      </c>
      <c r="C128">
        <v>-4.7433080900000001E-2</v>
      </c>
      <c r="D128">
        <v>-4.74010219E-2</v>
      </c>
      <c r="E128">
        <v>-4.7394439599999998E-2</v>
      </c>
      <c r="F128">
        <v>-4.74281472E-2</v>
      </c>
      <c r="G128">
        <v>-4.7496741100000003E-2</v>
      </c>
      <c r="H128">
        <v>-4.7581250899999997E-2</v>
      </c>
      <c r="I128">
        <v>-4.7685430600000002E-2</v>
      </c>
      <c r="J128">
        <v>-4.7804269699999999E-2</v>
      </c>
      <c r="K128">
        <v>-4.7931758800000002E-2</v>
      </c>
      <c r="L128">
        <v>-4.8087271100000002E-2</v>
      </c>
      <c r="M128">
        <v>-4.8220311799999999E-2</v>
      </c>
      <c r="N128">
        <v>-4.8348026799999999E-2</v>
      </c>
      <c r="O128">
        <v>-4.84767225E-2</v>
      </c>
      <c r="P128">
        <v>-4.8608172599999999E-2</v>
      </c>
      <c r="Q128">
        <v>-4.8742959600000003E-2</v>
      </c>
      <c r="R128">
        <v>-4.8876723900000002E-2</v>
      </c>
      <c r="S128">
        <v>-4.9014289400000001E-2</v>
      </c>
      <c r="T128">
        <v>-4.9156953500000003E-2</v>
      </c>
      <c r="U128">
        <v>-4.93049053E-2</v>
      </c>
      <c r="V128">
        <v>-4.9442288000000001E-2</v>
      </c>
      <c r="W128">
        <v>-4.9598531299999998E-2</v>
      </c>
      <c r="X128">
        <v>-4.9763540600000003E-2</v>
      </c>
      <c r="Y128">
        <v>-4.9933019799999999E-2</v>
      </c>
      <c r="Z128">
        <v>-5.0105515000000003E-2</v>
      </c>
      <c r="AA128">
        <v>-5.0237038999999997E-2</v>
      </c>
      <c r="AB128">
        <v>-5.0391371800000001E-2</v>
      </c>
      <c r="AC128">
        <v>-5.0557316800000002E-2</v>
      </c>
      <c r="AD128">
        <v>-5.0729000900000001E-2</v>
      </c>
      <c r="AE128">
        <v>-5.0904093300000001E-2</v>
      </c>
      <c r="AF128">
        <v>-5.10814058E-2</v>
      </c>
      <c r="AG128">
        <v>-5.1261208699999998E-2</v>
      </c>
      <c r="AH128">
        <v>-5.1441886300000003E-2</v>
      </c>
      <c r="AI128">
        <v>-5.1622685299999999E-2</v>
      </c>
      <c r="AJ128">
        <v>-5.1803154800000001E-2</v>
      </c>
      <c r="AK128">
        <v>-5.1982975700000003E-2</v>
      </c>
      <c r="AL128">
        <v>-5.21616222E-2</v>
      </c>
      <c r="AM128">
        <v>-5.2339383000000003E-2</v>
      </c>
      <c r="AN128">
        <v>-5.2517040399999999E-2</v>
      </c>
      <c r="AO128">
        <v>-5.2694830999999998E-2</v>
      </c>
      <c r="AP128">
        <v>-5.2872804900000001E-2</v>
      </c>
      <c r="AQ128">
        <v>-5.30524686E-2</v>
      </c>
      <c r="AR128">
        <v>-5.3232442499999998E-2</v>
      </c>
      <c r="AS128">
        <v>-5.3412403300000001E-2</v>
      </c>
      <c r="AT128">
        <v>-5.3592266700000002E-2</v>
      </c>
      <c r="AU128">
        <v>-5.3771997199999998E-2</v>
      </c>
      <c r="AV128">
        <v>-5.3957446200000002E-2</v>
      </c>
      <c r="AW128">
        <v>-5.41431156E-2</v>
      </c>
      <c r="AX128">
        <v>-5.4327583899999997E-2</v>
      </c>
      <c r="AY128">
        <v>-5.4510617900000002E-2</v>
      </c>
      <c r="AZ128">
        <v>-5.4692195700000001E-2</v>
      </c>
      <c r="BA128">
        <v>-5.4875435100000002E-2</v>
      </c>
      <c r="BB128">
        <v>-5.5057335800000003E-2</v>
      </c>
      <c r="BC128">
        <v>-5.5237031499999999E-2</v>
      </c>
      <c r="BD128">
        <v>-5.5414207399999998E-2</v>
      </c>
      <c r="BE128">
        <v>-5.5588602100000002E-2</v>
      </c>
    </row>
    <row r="129" spans="1:57" x14ac:dyDescent="0.35">
      <c r="A129" t="s">
        <v>3912</v>
      </c>
      <c r="B129">
        <v>-4.8617906699999998E-2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-5.0107837699999998E-2</v>
      </c>
      <c r="O129">
        <v>-5.0333795899999999E-2</v>
      </c>
      <c r="P129">
        <v>-5.0563272700000002E-2</v>
      </c>
      <c r="Q129">
        <v>-5.07967291E-2</v>
      </c>
      <c r="R129">
        <v>-5.1034449599999997E-2</v>
      </c>
      <c r="S129">
        <v>-5.1276662399999999E-2</v>
      </c>
      <c r="T129">
        <v>-5.1523535099999997E-2</v>
      </c>
      <c r="U129">
        <v>-5.1775158100000003E-2</v>
      </c>
      <c r="V129">
        <v>-5.2013165799999997E-2</v>
      </c>
      <c r="W129">
        <v>-5.22723519E-2</v>
      </c>
      <c r="X129">
        <v>-5.2541058799999998E-2</v>
      </c>
      <c r="Y129">
        <v>-5.2814845999999999E-2</v>
      </c>
      <c r="Z129">
        <v>-5.3092491499999998E-2</v>
      </c>
      <c r="AA129">
        <v>-5.3321595700000002E-2</v>
      </c>
      <c r="AB129">
        <v>-5.3577014800000003E-2</v>
      </c>
      <c r="AC129">
        <v>-5.3847475200000001E-2</v>
      </c>
      <c r="AD129">
        <v>-5.4127298099999999E-2</v>
      </c>
      <c r="AE129">
        <v>-5.4414344599999998E-2</v>
      </c>
      <c r="AF129">
        <v>-5.4707563899999999E-2</v>
      </c>
      <c r="AG129">
        <v>-5.5006286000000001E-2</v>
      </c>
      <c r="AH129">
        <v>-5.5310007199999997E-2</v>
      </c>
      <c r="AI129">
        <v>-5.56183305E-2</v>
      </c>
      <c r="AJ129">
        <v>-5.59309536E-2</v>
      </c>
      <c r="AK129">
        <v>-5.6247670999999999E-2</v>
      </c>
      <c r="AL129">
        <v>-5.65561355E-2</v>
      </c>
      <c r="AM129">
        <v>-5.6867741899999998E-2</v>
      </c>
      <c r="AN129">
        <v>-5.7185880199999997E-2</v>
      </c>
      <c r="AO129">
        <v>-5.7511053800000003E-2</v>
      </c>
      <c r="AP129">
        <v>-5.7843103200000003E-2</v>
      </c>
      <c r="AQ129">
        <v>-5.8181767199999998E-2</v>
      </c>
      <c r="AR129">
        <v>-5.8526793600000002E-2</v>
      </c>
      <c r="AS129">
        <v>-5.8877940199999999E-2</v>
      </c>
      <c r="AT129">
        <v>-5.9234936699999997E-2</v>
      </c>
      <c r="AU129">
        <v>-5.9597382599999998E-2</v>
      </c>
      <c r="AV129">
        <v>-5.9965394800000002E-2</v>
      </c>
      <c r="AW129">
        <v>-6.0337319600000001E-2</v>
      </c>
      <c r="AX129">
        <v>-6.0711916999999997E-2</v>
      </c>
      <c r="AY129">
        <v>-6.1090382300000003E-2</v>
      </c>
      <c r="AZ129">
        <v>-6.1473945299999999E-2</v>
      </c>
      <c r="BA129">
        <v>-6.1862925899999997E-2</v>
      </c>
      <c r="BB129">
        <v>-6.2257030099999999E-2</v>
      </c>
      <c r="BC129">
        <v>-6.2655742099999995E-2</v>
      </c>
      <c r="BD129">
        <v>-6.3058534599999994E-2</v>
      </c>
      <c r="BE129">
        <v>-6.3464937200000002E-2</v>
      </c>
    </row>
    <row r="130" spans="1:57" x14ac:dyDescent="0.35">
      <c r="A130" t="s">
        <v>3913</v>
      </c>
      <c r="B130">
        <v>0.13034147830000001</v>
      </c>
      <c r="C130">
        <v>0.13038992069999999</v>
      </c>
      <c r="D130">
        <v>0.1307772384</v>
      </c>
      <c r="E130">
        <v>0.1313721521</v>
      </c>
      <c r="F130">
        <v>0.13218181300000001</v>
      </c>
      <c r="G130">
        <v>0.13319261809999999</v>
      </c>
      <c r="H130">
        <v>0.13431243379999999</v>
      </c>
      <c r="I130">
        <v>0.13555451539999999</v>
      </c>
      <c r="J130">
        <v>0.1369005542</v>
      </c>
      <c r="K130">
        <v>0.13832904360000001</v>
      </c>
      <c r="L130">
        <v>0.13993847170000001</v>
      </c>
      <c r="M130">
        <v>0.14151363110000001</v>
      </c>
      <c r="N130">
        <v>0.14310587020000001</v>
      </c>
      <c r="O130">
        <v>0.1447215577</v>
      </c>
      <c r="P130">
        <v>0.1463581578</v>
      </c>
      <c r="Q130">
        <v>0.148012484</v>
      </c>
      <c r="R130">
        <v>0.14966866549999999</v>
      </c>
      <c r="S130">
        <v>0.15133590020000001</v>
      </c>
      <c r="T130">
        <v>0.15301588299999999</v>
      </c>
      <c r="U130">
        <v>0.15470916749999999</v>
      </c>
      <c r="V130">
        <v>0.15633183580000001</v>
      </c>
      <c r="W130">
        <v>0.1580210688</v>
      </c>
      <c r="X130">
        <v>0.15974025720000001</v>
      </c>
      <c r="Y130">
        <v>0.16148170319999999</v>
      </c>
      <c r="Z130">
        <v>0.16324449269999999</v>
      </c>
      <c r="AA130">
        <v>0.16478796500000001</v>
      </c>
      <c r="AB130">
        <v>0.16639249149999999</v>
      </c>
      <c r="AC130">
        <v>0.16801583610000001</v>
      </c>
      <c r="AD130">
        <v>0.1696515814</v>
      </c>
      <c r="AE130">
        <v>0.1713015598</v>
      </c>
      <c r="AF130">
        <v>0.17296884600000001</v>
      </c>
      <c r="AG130">
        <v>0.17465924839999999</v>
      </c>
      <c r="AH130">
        <v>0.17637259250000001</v>
      </c>
      <c r="AI130">
        <v>0.17810991819999999</v>
      </c>
      <c r="AJ130">
        <v>0.17987212089999999</v>
      </c>
      <c r="AK130">
        <v>0.18165976440000001</v>
      </c>
      <c r="AL130">
        <v>0.18344308100000001</v>
      </c>
      <c r="AM130">
        <v>0.18523604169999999</v>
      </c>
      <c r="AN130">
        <v>0.1870437415</v>
      </c>
      <c r="AO130">
        <v>0.1888686483</v>
      </c>
      <c r="AP130">
        <v>0.1907124211</v>
      </c>
      <c r="AQ130">
        <v>0.19258064280000001</v>
      </c>
      <c r="AR130">
        <v>0.19447109579999999</v>
      </c>
      <c r="AS130">
        <v>0.1963838316</v>
      </c>
      <c r="AT130">
        <v>0.19831912369999999</v>
      </c>
      <c r="AU130">
        <v>0.2002771388</v>
      </c>
      <c r="AV130">
        <v>0.2022775507</v>
      </c>
      <c r="AW130">
        <v>0.20430644549999999</v>
      </c>
      <c r="AX130">
        <v>0.20636058330000001</v>
      </c>
      <c r="AY130">
        <v>0.20843891489999999</v>
      </c>
      <c r="AZ130">
        <v>0.21054080389999999</v>
      </c>
      <c r="BA130">
        <v>0.212674838</v>
      </c>
      <c r="BB130">
        <v>0.2148338451</v>
      </c>
      <c r="BC130">
        <v>0.21701605900000001</v>
      </c>
      <c r="BD130">
        <v>0.21922086539999999</v>
      </c>
      <c r="BE130">
        <v>0.2214479151</v>
      </c>
    </row>
    <row r="131" spans="1:57" x14ac:dyDescent="0.35">
      <c r="A131" t="s">
        <v>3914</v>
      </c>
      <c r="B131">
        <v>0.13353638779999999</v>
      </c>
      <c r="C131">
        <v>0.134624572</v>
      </c>
      <c r="D131">
        <v>0.13562732280000001</v>
      </c>
      <c r="E131">
        <v>0.13674497329999999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0.144425519</v>
      </c>
      <c r="K131">
        <v>0.1462181662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0.15604095809999999</v>
      </c>
      <c r="Q131">
        <v>0.15805783109999999</v>
      </c>
      <c r="R131">
        <v>0.16009540189999999</v>
      </c>
      <c r="S131">
        <v>0.1621535462</v>
      </c>
      <c r="T131">
        <v>0.16423260980000001</v>
      </c>
      <c r="U131">
        <v>0.16633326239999999</v>
      </c>
      <c r="V131">
        <v>0.16836332900000001</v>
      </c>
      <c r="W131">
        <v>0.17047406339999999</v>
      </c>
      <c r="X131">
        <v>0.1726246504</v>
      </c>
      <c r="Y131">
        <v>0.17480666810000001</v>
      </c>
      <c r="Z131">
        <v>0.177019123</v>
      </c>
      <c r="AA131">
        <v>0.17899387459999999</v>
      </c>
      <c r="AB131">
        <v>0.18103786990000001</v>
      </c>
      <c r="AC131">
        <v>0.18310724219999999</v>
      </c>
      <c r="AD131">
        <v>0.18519531650000001</v>
      </c>
      <c r="AE131">
        <v>0.18730397030000001</v>
      </c>
      <c r="AF131">
        <v>0.18943635950000001</v>
      </c>
      <c r="AG131">
        <v>0.19159532200000001</v>
      </c>
      <c r="AH131">
        <v>0.1937830592</v>
      </c>
      <c r="AI131">
        <v>0.19600114839999999</v>
      </c>
      <c r="AJ131">
        <v>0.19825064489999999</v>
      </c>
      <c r="AK131">
        <v>0.2005322058</v>
      </c>
      <c r="AL131">
        <v>0.20278135890000001</v>
      </c>
      <c r="AM131">
        <v>0.20503769820000001</v>
      </c>
      <c r="AN131">
        <v>0.20731169190000001</v>
      </c>
      <c r="AO131">
        <v>0.20960722339999999</v>
      </c>
      <c r="AP131">
        <v>0.21192674759999999</v>
      </c>
      <c r="AQ131">
        <v>0.21427227269999999</v>
      </c>
      <c r="AR131">
        <v>0.21664549259999999</v>
      </c>
      <c r="AS131">
        <v>0.2190477831</v>
      </c>
      <c r="AT131">
        <v>0.22148018650000001</v>
      </c>
      <c r="AU131">
        <v>0.2239433555</v>
      </c>
      <c r="AV131">
        <v>0.22644304949999999</v>
      </c>
      <c r="AW131">
        <v>0.22897582960000001</v>
      </c>
      <c r="AX131">
        <v>0.23154046819999999</v>
      </c>
      <c r="AY131">
        <v>0.2341382987</v>
      </c>
      <c r="AZ131">
        <v>0.236770709</v>
      </c>
      <c r="BA131">
        <v>0.2394382592</v>
      </c>
      <c r="BB131">
        <v>0.24214099659999999</v>
      </c>
      <c r="BC131">
        <v>0.24487884509999999</v>
      </c>
      <c r="BD131">
        <v>0.24765181089999999</v>
      </c>
      <c r="BE131">
        <v>0.25046004329999999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40.305221070000002</v>
      </c>
      <c r="C194">
        <v>40.266045560000002</v>
      </c>
      <c r="D194">
        <v>40.238869180000002</v>
      </c>
      <c r="E194">
        <v>40.286494980000001</v>
      </c>
      <c r="F194">
        <v>40.426884340000001</v>
      </c>
      <c r="G194">
        <v>40.654067410000003</v>
      </c>
      <c r="H194">
        <v>40.939454189999999</v>
      </c>
      <c r="I194">
        <v>41.27571202</v>
      </c>
      <c r="J194">
        <v>41.65250743</v>
      </c>
      <c r="K194">
        <v>42.060935120000003</v>
      </c>
      <c r="L194">
        <v>42.518887169999999</v>
      </c>
      <c r="M194">
        <v>42.982295309999998</v>
      </c>
      <c r="N194">
        <v>43.456474630000002</v>
      </c>
      <c r="O194">
        <v>43.939856480000003</v>
      </c>
      <c r="P194">
        <v>44.430343899999997</v>
      </c>
      <c r="Q194">
        <v>44.926294759999998</v>
      </c>
      <c r="R194">
        <v>45.424396549999997</v>
      </c>
      <c r="S194">
        <v>45.925337290000002</v>
      </c>
      <c r="T194">
        <v>46.428912310000001</v>
      </c>
      <c r="U194">
        <v>46.934948890000001</v>
      </c>
      <c r="V194">
        <v>47.425109999999997</v>
      </c>
      <c r="W194">
        <v>47.926277349999999</v>
      </c>
      <c r="X194">
        <v>48.432649060000003</v>
      </c>
      <c r="Y194">
        <v>48.943381340000002</v>
      </c>
      <c r="Z194">
        <v>49.458478200000002</v>
      </c>
      <c r="AA194">
        <v>49.92574303</v>
      </c>
      <c r="AB194">
        <v>50.39808798</v>
      </c>
      <c r="AC194">
        <v>50.86938352</v>
      </c>
      <c r="AD194">
        <v>51.340119880000003</v>
      </c>
      <c r="AE194">
        <v>51.811812869999997</v>
      </c>
      <c r="AF194">
        <v>52.285924059999999</v>
      </c>
      <c r="AG194">
        <v>52.76412234</v>
      </c>
      <c r="AH194">
        <v>53.246977950000002</v>
      </c>
      <c r="AI194">
        <v>53.735059759999999</v>
      </c>
      <c r="AJ194">
        <v>54.228764329999997</v>
      </c>
      <c r="AK194">
        <v>54.728335280000003</v>
      </c>
      <c r="AL194">
        <v>55.225745430000003</v>
      </c>
      <c r="AM194">
        <v>55.72392207</v>
      </c>
      <c r="AN194">
        <v>56.224075050000003</v>
      </c>
      <c r="AO194">
        <v>56.727008300000001</v>
      </c>
      <c r="AP194">
        <v>57.233387860000001</v>
      </c>
      <c r="AQ194">
        <v>57.744449510000003</v>
      </c>
      <c r="AR194">
        <v>58.260181500000002</v>
      </c>
      <c r="AS194">
        <v>58.7808055</v>
      </c>
      <c r="AT194">
        <v>59.306475599999999</v>
      </c>
      <c r="AU194">
        <v>59.837250390000001</v>
      </c>
      <c r="AV194">
        <v>60.376520569999997</v>
      </c>
      <c r="AW194">
        <v>60.922187129999998</v>
      </c>
      <c r="AX194">
        <v>61.473688330000002</v>
      </c>
      <c r="AY194">
        <v>62.030676460000002</v>
      </c>
      <c r="AZ194">
        <v>62.59283035</v>
      </c>
      <c r="BA194">
        <v>63.161282800000002</v>
      </c>
      <c r="BB194">
        <v>63.734802219999999</v>
      </c>
      <c r="BC194">
        <v>64.312944790000003</v>
      </c>
      <c r="BD194">
        <v>64.895400780000003</v>
      </c>
      <c r="BE194">
        <v>65.481897689999997</v>
      </c>
    </row>
    <row r="195" spans="1:57" x14ac:dyDescent="0.35">
      <c r="A195" t="s">
        <v>3978</v>
      </c>
      <c r="B195">
        <v>40.785921129999998</v>
      </c>
      <c r="C195">
        <v>40.940360759999997</v>
      </c>
      <c r="D195">
        <v>41.06610104</v>
      </c>
      <c r="E195">
        <v>41.256386339999999</v>
      </c>
      <c r="F195">
        <v>41.530002809999999</v>
      </c>
      <c r="G195">
        <v>41.879234580000002</v>
      </c>
      <c r="H195">
        <v>42.274830620000003</v>
      </c>
      <c r="I195">
        <v>42.710029839999997</v>
      </c>
      <c r="J195">
        <v>43.175778979999997</v>
      </c>
      <c r="K195">
        <v>43.664799510000002</v>
      </c>
      <c r="L195">
        <v>44.198010019999998</v>
      </c>
      <c r="M195">
        <v>44.733061169999999</v>
      </c>
      <c r="N195">
        <v>45.275805409999997</v>
      </c>
      <c r="O195">
        <v>45.825615689999999</v>
      </c>
      <c r="P195">
        <v>46.381218599999997</v>
      </c>
      <c r="Q195">
        <v>46.941637030000003</v>
      </c>
      <c r="R195">
        <v>47.506264119999997</v>
      </c>
      <c r="S195">
        <v>48.074787030000003</v>
      </c>
      <c r="T195">
        <v>48.647102940000003</v>
      </c>
      <c r="U195">
        <v>49.223252819999999</v>
      </c>
      <c r="V195">
        <v>49.783885290000001</v>
      </c>
      <c r="W195">
        <v>50.35783421</v>
      </c>
      <c r="X195">
        <v>50.938909160000001</v>
      </c>
      <c r="Y195">
        <v>51.52630903</v>
      </c>
      <c r="Z195">
        <v>52.120113830000001</v>
      </c>
      <c r="AA195">
        <v>52.664280050000002</v>
      </c>
      <c r="AB195">
        <v>53.214921609999998</v>
      </c>
      <c r="AC195">
        <v>53.765745109999997</v>
      </c>
      <c r="AD195">
        <v>54.317273640000003</v>
      </c>
      <c r="AE195">
        <v>54.87109203</v>
      </c>
      <c r="AF195">
        <v>55.42872801</v>
      </c>
      <c r="AG195">
        <v>55.991418170000003</v>
      </c>
      <c r="AH195">
        <v>56.560086589999997</v>
      </c>
      <c r="AI195">
        <v>57.135383740000002</v>
      </c>
      <c r="AJ195">
        <v>57.717742319999999</v>
      </c>
      <c r="AK195">
        <v>58.307433519999996</v>
      </c>
      <c r="AL195">
        <v>58.891070640000002</v>
      </c>
      <c r="AM195">
        <v>59.475052730000002</v>
      </c>
      <c r="AN195">
        <v>60.061264270000002</v>
      </c>
      <c r="AO195">
        <v>60.650815160000001</v>
      </c>
      <c r="AP195">
        <v>61.244654369999999</v>
      </c>
      <c r="AQ195">
        <v>61.843629829999998</v>
      </c>
      <c r="AR195">
        <v>62.448465779999999</v>
      </c>
      <c r="AS195">
        <v>63.059747170000001</v>
      </c>
      <c r="AT195">
        <v>63.677922420000002</v>
      </c>
      <c r="AU195">
        <v>64.303319990000006</v>
      </c>
      <c r="AV195">
        <v>64.937396219999997</v>
      </c>
      <c r="AW195">
        <v>65.579745439999996</v>
      </c>
      <c r="AX195">
        <v>66.230322409999999</v>
      </c>
      <c r="AY195">
        <v>66.889092559999995</v>
      </c>
      <c r="AZ195">
        <v>67.556011179999999</v>
      </c>
      <c r="BA195">
        <v>68.231042669999994</v>
      </c>
      <c r="BB195">
        <v>68.914170299999995</v>
      </c>
      <c r="BC195">
        <v>69.605398410000006</v>
      </c>
      <c r="BD195">
        <v>70.304751289999999</v>
      </c>
      <c r="BE195">
        <v>71.012270150000006</v>
      </c>
    </row>
    <row r="196" spans="1:57" x14ac:dyDescent="0.35">
      <c r="A196" t="s">
        <v>3979</v>
      </c>
      <c r="B196">
        <v>6.5459056000000002</v>
      </c>
      <c r="C196">
        <v>6.5364872399999996</v>
      </c>
      <c r="D196">
        <v>6.528697609</v>
      </c>
      <c r="E196">
        <v>6.5335372200000004</v>
      </c>
      <c r="F196">
        <v>6.5540548559999996</v>
      </c>
      <c r="G196">
        <v>6.5892399859999999</v>
      </c>
      <c r="H196">
        <v>6.634525021</v>
      </c>
      <c r="I196">
        <v>6.6883912429999999</v>
      </c>
      <c r="J196">
        <v>6.7490840160000003</v>
      </c>
      <c r="K196">
        <v>6.8150943220000002</v>
      </c>
      <c r="L196">
        <v>6.8889977489999996</v>
      </c>
      <c r="M196">
        <v>6.964303954</v>
      </c>
      <c r="N196">
        <v>7.0413979769999999</v>
      </c>
      <c r="O196">
        <v>7.1200027349999999</v>
      </c>
      <c r="P196">
        <v>7.1997584090000002</v>
      </c>
      <c r="Q196">
        <v>7.2803843449999999</v>
      </c>
      <c r="R196">
        <v>7.3613888210000002</v>
      </c>
      <c r="S196">
        <v>7.4428152150000004</v>
      </c>
      <c r="T196">
        <v>7.5246263730000003</v>
      </c>
      <c r="U196">
        <v>7.6067917280000001</v>
      </c>
      <c r="V196">
        <v>7.6865292849999998</v>
      </c>
      <c r="W196">
        <v>7.7677403719999996</v>
      </c>
      <c r="X196">
        <v>7.8497621730000002</v>
      </c>
      <c r="Y196">
        <v>7.9324568940000004</v>
      </c>
      <c r="Z196">
        <v>8.0158262069999999</v>
      </c>
      <c r="AA196">
        <v>8.0919524460000005</v>
      </c>
      <c r="AB196">
        <v>8.168355085</v>
      </c>
      <c r="AC196">
        <v>8.2445046219999991</v>
      </c>
      <c r="AD196">
        <v>8.3204927919999996</v>
      </c>
      <c r="AE196">
        <v>8.3965802079999996</v>
      </c>
      <c r="AF196">
        <v>8.4730165660000001</v>
      </c>
      <c r="AG196">
        <v>8.5500699390000001</v>
      </c>
      <c r="AH196">
        <v>8.6278536399999997</v>
      </c>
      <c r="AI196">
        <v>8.7064647439999998</v>
      </c>
      <c r="AJ196">
        <v>8.7859706450000008</v>
      </c>
      <c r="AK196">
        <v>8.8664125889999994</v>
      </c>
      <c r="AL196">
        <v>8.9465083209999996</v>
      </c>
      <c r="AM196">
        <v>9.026677158</v>
      </c>
      <c r="AN196">
        <v>9.1071224070000003</v>
      </c>
      <c r="AO196">
        <v>9.1879801739999998</v>
      </c>
      <c r="AP196">
        <v>9.2693635630000006</v>
      </c>
      <c r="AQ196">
        <v>9.3514598020000008</v>
      </c>
      <c r="AR196">
        <v>9.4342891259999995</v>
      </c>
      <c r="AS196">
        <v>9.5178892780000002</v>
      </c>
      <c r="AT196">
        <v>9.6022861249999991</v>
      </c>
      <c r="AU196">
        <v>9.6874891049999992</v>
      </c>
      <c r="AV196">
        <v>9.7739771350000009</v>
      </c>
      <c r="AW196">
        <v>9.8614878539999999</v>
      </c>
      <c r="AX196">
        <v>9.9499268440000002</v>
      </c>
      <c r="AY196">
        <v>10.039234479999999</v>
      </c>
      <c r="AZ196">
        <v>10.12935527</v>
      </c>
      <c r="BA196">
        <v>10.220432840000001</v>
      </c>
      <c r="BB196">
        <v>10.31230401</v>
      </c>
      <c r="BC196">
        <v>10.40489328</v>
      </c>
      <c r="BD196">
        <v>10.49814728</v>
      </c>
      <c r="BE196">
        <v>10.59201878</v>
      </c>
    </row>
    <row r="197" spans="1:57" x14ac:dyDescent="0.35">
      <c r="A197" t="s">
        <v>3980</v>
      </c>
      <c r="B197">
        <v>6.6102982609999996</v>
      </c>
      <c r="C197">
        <v>6.6321272430000002</v>
      </c>
      <c r="D197">
        <v>6.6489531309999998</v>
      </c>
      <c r="E197">
        <v>6.6767115119999998</v>
      </c>
      <c r="F197">
        <v>6.7185315230000002</v>
      </c>
      <c r="G197">
        <v>6.7730841069999999</v>
      </c>
      <c r="H197">
        <v>6.835699033</v>
      </c>
      <c r="I197">
        <v>6.9049540269999996</v>
      </c>
      <c r="J197">
        <v>6.9793143219999996</v>
      </c>
      <c r="K197">
        <v>7.0575490590000003</v>
      </c>
      <c r="L197">
        <v>7.1426997569999999</v>
      </c>
      <c r="M197">
        <v>7.2285914330000001</v>
      </c>
      <c r="N197">
        <v>7.3157274000000001</v>
      </c>
      <c r="O197">
        <v>7.4039909589999997</v>
      </c>
      <c r="P197">
        <v>7.4931619200000004</v>
      </c>
      <c r="Q197">
        <v>7.5830720999999999</v>
      </c>
      <c r="R197">
        <v>7.6736166509999997</v>
      </c>
      <c r="S197">
        <v>7.7647407939999997</v>
      </c>
      <c r="T197">
        <v>7.8564254790000003</v>
      </c>
      <c r="U197">
        <v>7.9486761140000004</v>
      </c>
      <c r="V197">
        <v>8.0385863610000001</v>
      </c>
      <c r="W197">
        <v>8.1302964689999992</v>
      </c>
      <c r="X197">
        <v>8.2231197130000009</v>
      </c>
      <c r="Y197">
        <v>8.3169254450000007</v>
      </c>
      <c r="Z197">
        <v>8.4117276519999997</v>
      </c>
      <c r="AA197">
        <v>8.4991104400000008</v>
      </c>
      <c r="AB197">
        <v>8.5869414210000006</v>
      </c>
      <c r="AC197">
        <v>8.6747041970000005</v>
      </c>
      <c r="AD197">
        <v>8.7624957069999994</v>
      </c>
      <c r="AE197">
        <v>8.8505877940000008</v>
      </c>
      <c r="AF197">
        <v>8.9392408630000002</v>
      </c>
      <c r="AG197">
        <v>9.0286651669999998</v>
      </c>
      <c r="AH197">
        <v>9.1190174969999998</v>
      </c>
      <c r="AI197">
        <v>9.2104079240000001</v>
      </c>
      <c r="AJ197">
        <v>9.3029093510000003</v>
      </c>
      <c r="AK197">
        <v>9.3965671109999995</v>
      </c>
      <c r="AL197">
        <v>9.4893741110000001</v>
      </c>
      <c r="AM197">
        <v>9.5821563330000004</v>
      </c>
      <c r="AN197">
        <v>9.6752279919999999</v>
      </c>
      <c r="AO197">
        <v>9.7687763059999995</v>
      </c>
      <c r="AP197">
        <v>9.8629622379999997</v>
      </c>
      <c r="AQ197">
        <v>9.9579297150000006</v>
      </c>
      <c r="AR197">
        <v>10.053801529999999</v>
      </c>
      <c r="AS197">
        <v>10.150676649999999</v>
      </c>
      <c r="AT197">
        <v>10.24863072</v>
      </c>
      <c r="AU197">
        <v>10.347718990000001</v>
      </c>
      <c r="AV197">
        <v>10.44816453</v>
      </c>
      <c r="AW197">
        <v>10.54992251</v>
      </c>
      <c r="AX197">
        <v>10.652985729999999</v>
      </c>
      <c r="AY197">
        <v>10.75734578</v>
      </c>
      <c r="AZ197">
        <v>10.862992220000001</v>
      </c>
      <c r="BA197">
        <v>10.96991716</v>
      </c>
      <c r="BB197">
        <v>11.07811661</v>
      </c>
      <c r="BC197">
        <v>11.18759049</v>
      </c>
      <c r="BD197">
        <v>11.29834209</v>
      </c>
      <c r="BE197">
        <v>11.410377499999999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14.67606009</v>
      </c>
      <c r="C258">
        <v>14.69504118</v>
      </c>
      <c r="D258">
        <v>14.713043239999999</v>
      </c>
      <c r="E258">
        <v>14.739768639999999</v>
      </c>
      <c r="F258">
        <v>14.780941779999999</v>
      </c>
      <c r="G258">
        <v>14.83660759</v>
      </c>
      <c r="H258">
        <v>14.90497047</v>
      </c>
      <c r="I258">
        <v>14.988504170000001</v>
      </c>
      <c r="J258">
        <v>15.085114689999999</v>
      </c>
      <c r="K258">
        <v>15.191823899999999</v>
      </c>
      <c r="L258">
        <v>15.31739662</v>
      </c>
      <c r="M258">
        <v>15.441625439999999</v>
      </c>
      <c r="N258">
        <v>15.567576170000001</v>
      </c>
      <c r="O258">
        <v>15.69549325</v>
      </c>
      <c r="P258">
        <v>15.825078469999999</v>
      </c>
      <c r="Q258">
        <v>15.95592081</v>
      </c>
      <c r="R258">
        <v>16.087115090000001</v>
      </c>
      <c r="S258">
        <v>16.21901823</v>
      </c>
      <c r="T258">
        <v>16.35171287</v>
      </c>
      <c r="U258">
        <v>16.485268600000001</v>
      </c>
      <c r="V258">
        <v>16.61165978</v>
      </c>
      <c r="W258">
        <v>16.743534619999998</v>
      </c>
      <c r="X258">
        <v>16.878119309999999</v>
      </c>
      <c r="Y258">
        <v>17.01473738</v>
      </c>
      <c r="Z258">
        <v>17.153244470000001</v>
      </c>
      <c r="AA258">
        <v>17.27065996</v>
      </c>
      <c r="AB258">
        <v>17.391902170000002</v>
      </c>
      <c r="AC258">
        <v>17.514468749999999</v>
      </c>
      <c r="AD258">
        <v>17.638090529999999</v>
      </c>
      <c r="AE258">
        <v>17.762942989999999</v>
      </c>
      <c r="AF258">
        <v>17.889300779999999</v>
      </c>
      <c r="AG258">
        <v>18.01757164</v>
      </c>
      <c r="AH258">
        <v>18.14786063</v>
      </c>
      <c r="AI258">
        <v>18.28029824</v>
      </c>
      <c r="AJ258">
        <v>18.414983119999999</v>
      </c>
      <c r="AK258">
        <v>18.551980149999999</v>
      </c>
      <c r="AL258">
        <v>18.68733902</v>
      </c>
      <c r="AM258">
        <v>18.823035730000001</v>
      </c>
      <c r="AN258">
        <v>18.9598455</v>
      </c>
      <c r="AO258">
        <v>19.0981469</v>
      </c>
      <c r="AP258">
        <v>19.2381663</v>
      </c>
      <c r="AQ258">
        <v>19.380272919999999</v>
      </c>
      <c r="AR258">
        <v>19.524435780000001</v>
      </c>
      <c r="AS258">
        <v>19.67070781</v>
      </c>
      <c r="AT258">
        <v>19.819106300000001</v>
      </c>
      <c r="AU258">
        <v>19.96964702</v>
      </c>
      <c r="AV258">
        <v>20.123540179999999</v>
      </c>
      <c r="AW258">
        <v>20.28007221</v>
      </c>
      <c r="AX258">
        <v>20.439052499999999</v>
      </c>
      <c r="AY258">
        <v>20.600396020000002</v>
      </c>
      <c r="AZ258">
        <v>20.764046100000002</v>
      </c>
      <c r="BA258">
        <v>20.930421769999999</v>
      </c>
      <c r="BB258">
        <v>21.099204690000001</v>
      </c>
      <c r="BC258">
        <v>21.270317290000001</v>
      </c>
      <c r="BD258">
        <v>21.4437341</v>
      </c>
      <c r="BE258">
        <v>21.619448720000001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15.06078102</v>
      </c>
      <c r="F259">
        <v>15.13222142</v>
      </c>
      <c r="G259">
        <v>15.21755424</v>
      </c>
      <c r="H259">
        <v>15.31220398</v>
      </c>
      <c r="I259">
        <v>15.418078660000001</v>
      </c>
      <c r="J259">
        <v>15.533432960000001</v>
      </c>
      <c r="K259">
        <v>15.6559632</v>
      </c>
      <c r="L259">
        <v>15.79562039</v>
      </c>
      <c r="M259">
        <v>15.93284195</v>
      </c>
      <c r="N259">
        <v>16.07097147</v>
      </c>
      <c r="O259">
        <v>16.210606569999999</v>
      </c>
      <c r="P259">
        <v>16.351777439999999</v>
      </c>
      <c r="Q259">
        <v>16.494440109999999</v>
      </c>
      <c r="R259">
        <v>16.638578209999999</v>
      </c>
      <c r="S259">
        <v>16.784214460000001</v>
      </c>
      <c r="T259">
        <v>16.931403169999999</v>
      </c>
      <c r="U259">
        <v>17.08022077</v>
      </c>
      <c r="V259">
        <v>17.222231839999999</v>
      </c>
      <c r="W259">
        <v>17.370690190000001</v>
      </c>
      <c r="X259">
        <v>17.522647460000002</v>
      </c>
      <c r="Y259">
        <v>17.6773834</v>
      </c>
      <c r="Z259">
        <v>17.83472789</v>
      </c>
      <c r="AA259">
        <v>17.970351820000001</v>
      </c>
      <c r="AB259">
        <v>18.110230810000001</v>
      </c>
      <c r="AC259">
        <v>18.251800280000001</v>
      </c>
      <c r="AD259">
        <v>18.394817379999999</v>
      </c>
      <c r="AE259">
        <v>18.53946256</v>
      </c>
      <c r="AF259">
        <v>18.685984449999999</v>
      </c>
      <c r="AG259">
        <v>18.834621630000001</v>
      </c>
      <c r="AH259">
        <v>18.985565560000001</v>
      </c>
      <c r="AI259">
        <v>19.138955970000001</v>
      </c>
      <c r="AJ259">
        <v>19.294887110000001</v>
      </c>
      <c r="AK259">
        <v>19.45341732</v>
      </c>
      <c r="AL259">
        <v>19.6088588</v>
      </c>
      <c r="AM259">
        <v>19.76426493</v>
      </c>
      <c r="AN259">
        <v>19.92065079</v>
      </c>
      <c r="AO259">
        <v>20.0784974</v>
      </c>
      <c r="AP259">
        <v>20.238113970000001</v>
      </c>
      <c r="AQ259">
        <v>20.399728979999999</v>
      </c>
      <c r="AR259">
        <v>20.563513690000001</v>
      </c>
      <c r="AS259">
        <v>20.729584689999999</v>
      </c>
      <c r="AT259">
        <v>20.897988739999999</v>
      </c>
      <c r="AU259">
        <v>21.068633089999999</v>
      </c>
      <c r="AV259">
        <v>21.241442630000002</v>
      </c>
      <c r="AW259">
        <v>21.416190619999998</v>
      </c>
      <c r="AX259">
        <v>21.59245194</v>
      </c>
      <c r="AY259">
        <v>21.771222980000001</v>
      </c>
      <c r="AZ259">
        <v>21.953295950000001</v>
      </c>
      <c r="BA259">
        <v>22.138866480000001</v>
      </c>
      <c r="BB259">
        <v>22.327818730000001</v>
      </c>
      <c r="BC259">
        <v>22.519964340000001</v>
      </c>
      <c r="BD259">
        <v>22.715151089999999</v>
      </c>
      <c r="BE259">
        <v>22.913291229999999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0.31701392890000002</v>
      </c>
      <c r="C300">
        <v>0.31999961719999998</v>
      </c>
      <c r="D300">
        <v>0.32116585349999999</v>
      </c>
      <c r="E300">
        <v>0.3215394546</v>
      </c>
      <c r="F300">
        <v>0.32145442439999999</v>
      </c>
      <c r="G300">
        <v>0.32099418680000003</v>
      </c>
      <c r="H300">
        <v>0.3202567308</v>
      </c>
      <c r="I300">
        <v>0.31963448849999998</v>
      </c>
      <c r="J300">
        <v>0.31910240150000002</v>
      </c>
      <c r="K300">
        <v>0.3186215147</v>
      </c>
      <c r="L300">
        <v>0.31852766859999998</v>
      </c>
      <c r="M300">
        <v>0.31802065940000002</v>
      </c>
      <c r="N300">
        <v>0.31754726309999998</v>
      </c>
      <c r="O300">
        <v>0.31710916960000002</v>
      </c>
      <c r="P300">
        <v>0.31671479800000002</v>
      </c>
      <c r="Q300">
        <v>0.31636696780000001</v>
      </c>
      <c r="R300">
        <v>0.31602318330000001</v>
      </c>
      <c r="S300">
        <v>0.31573864260000001</v>
      </c>
      <c r="T300">
        <v>0.31550758849999999</v>
      </c>
      <c r="U300">
        <v>0.31532606740000002</v>
      </c>
      <c r="V300">
        <v>0.3149493478</v>
      </c>
      <c r="W300">
        <v>0.31488513039999999</v>
      </c>
      <c r="X300">
        <v>0.3148516287</v>
      </c>
      <c r="Y300">
        <v>0.31484558769999998</v>
      </c>
      <c r="Z300">
        <v>0.3148567692</v>
      </c>
      <c r="AA300">
        <v>0.31421263449999998</v>
      </c>
      <c r="AB300">
        <v>0.314043401</v>
      </c>
      <c r="AC300">
        <v>0.3139023125</v>
      </c>
      <c r="AD300">
        <v>0.31378923559999999</v>
      </c>
      <c r="AE300">
        <v>0.31368503679999998</v>
      </c>
      <c r="AF300">
        <v>0.3135743755</v>
      </c>
      <c r="AG300">
        <v>0.31345693699999999</v>
      </c>
      <c r="AH300">
        <v>0.31331408109999997</v>
      </c>
      <c r="AI300">
        <v>0.3131432186</v>
      </c>
      <c r="AJ300">
        <v>0.3129431527</v>
      </c>
      <c r="AK300">
        <v>0.31271408699999997</v>
      </c>
      <c r="AL300">
        <v>0.31239843490000002</v>
      </c>
      <c r="AM300">
        <v>0.31206582309999997</v>
      </c>
      <c r="AN300">
        <v>0.3117226501</v>
      </c>
      <c r="AO300">
        <v>0.31137219960000001</v>
      </c>
      <c r="AP300">
        <v>0.3110145091</v>
      </c>
      <c r="AQ300">
        <v>0.31066257949999998</v>
      </c>
      <c r="AR300">
        <v>0.31029826770000002</v>
      </c>
      <c r="AS300">
        <v>0.30992218440000002</v>
      </c>
      <c r="AT300">
        <v>0.30953441129999998</v>
      </c>
      <c r="AU300">
        <v>0.30913552599999999</v>
      </c>
      <c r="AV300">
        <v>0.30878710349999999</v>
      </c>
      <c r="AW300">
        <v>0.30841888480000001</v>
      </c>
      <c r="AX300">
        <v>0.30803782159999998</v>
      </c>
      <c r="AY300">
        <v>0.30764688429999998</v>
      </c>
      <c r="AZ300">
        <v>0.30724857300000002</v>
      </c>
      <c r="BA300">
        <v>0.30687513420000001</v>
      </c>
      <c r="BB300">
        <v>0.3064933219</v>
      </c>
      <c r="BC300">
        <v>0.30610776410000001</v>
      </c>
      <c r="BD300">
        <v>0.30572046939999997</v>
      </c>
      <c r="BE300">
        <v>0.3053327528</v>
      </c>
    </row>
    <row r="301" spans="1:57" x14ac:dyDescent="0.35">
      <c r="A301" t="s">
        <v>4084</v>
      </c>
      <c r="B301">
        <v>0.32783580509999999</v>
      </c>
      <c r="C301">
        <v>0.32991402050000002</v>
      </c>
      <c r="D301">
        <v>0.33103808289999997</v>
      </c>
      <c r="E301">
        <v>0.3314951022</v>
      </c>
      <c r="F301">
        <v>0.33144521580000003</v>
      </c>
      <c r="G301">
        <v>0.33134616659999999</v>
      </c>
      <c r="H301">
        <v>0.33115512260000002</v>
      </c>
      <c r="I301">
        <v>0.331131656</v>
      </c>
      <c r="J301">
        <v>0.33123195449999998</v>
      </c>
      <c r="K301">
        <v>0.33141236439999999</v>
      </c>
      <c r="L301">
        <v>0.33203460730000001</v>
      </c>
      <c r="M301">
        <v>0.33226537919999999</v>
      </c>
      <c r="N301">
        <v>0.33252825079999998</v>
      </c>
      <c r="O301">
        <v>0.33282149150000001</v>
      </c>
      <c r="P301">
        <v>0.33315544949999998</v>
      </c>
      <c r="Q301">
        <v>0.33353670969999999</v>
      </c>
      <c r="R301">
        <v>0.3339677788</v>
      </c>
      <c r="S301">
        <v>0.33444833680000002</v>
      </c>
      <c r="T301">
        <v>0.3349762664</v>
      </c>
      <c r="U301">
        <v>0.33554837339999999</v>
      </c>
      <c r="V301">
        <v>0.3358862762</v>
      </c>
      <c r="W301">
        <v>0.33656944500000002</v>
      </c>
      <c r="X301">
        <v>0.33727977660000003</v>
      </c>
      <c r="Y301">
        <v>0.33801722319999999</v>
      </c>
      <c r="Z301">
        <v>0.33877352669999999</v>
      </c>
      <c r="AA301">
        <v>0.33876802220000002</v>
      </c>
      <c r="AB301">
        <v>0.33928949180000001</v>
      </c>
      <c r="AC301">
        <v>0.33984852399999999</v>
      </c>
      <c r="AD301">
        <v>0.34044993680000002</v>
      </c>
      <c r="AE301">
        <v>0.34107486860000003</v>
      </c>
      <c r="AF301">
        <v>0.34170773900000001</v>
      </c>
      <c r="AG301">
        <v>0.34233835940000001</v>
      </c>
      <c r="AH301">
        <v>0.34296074939999999</v>
      </c>
      <c r="AI301">
        <v>0.34357202190000002</v>
      </c>
      <c r="AJ301">
        <v>0.34417149479999998</v>
      </c>
      <c r="AK301">
        <v>0.34475999530000001</v>
      </c>
      <c r="AL301">
        <v>0.34516031959999999</v>
      </c>
      <c r="AM301">
        <v>0.34558169090000002</v>
      </c>
      <c r="AN301">
        <v>0.34601941650000001</v>
      </c>
      <c r="AO301">
        <v>0.3464736511</v>
      </c>
      <c r="AP301">
        <v>0.3469421104</v>
      </c>
      <c r="AQ301">
        <v>0.34742108690000001</v>
      </c>
      <c r="AR301">
        <v>0.34790653170000002</v>
      </c>
      <c r="AS301">
        <v>0.34839432840000001</v>
      </c>
      <c r="AT301">
        <v>0.34887960890000003</v>
      </c>
      <c r="AU301">
        <v>0.34935422869999999</v>
      </c>
      <c r="AV301">
        <v>0.3498126379</v>
      </c>
      <c r="AW301">
        <v>0.35022816010000002</v>
      </c>
      <c r="AX301">
        <v>0.35054257750000001</v>
      </c>
      <c r="AY301">
        <v>0.35084724369999998</v>
      </c>
      <c r="AZ301">
        <v>0.35121491690000001</v>
      </c>
      <c r="BA301">
        <v>0.35166315549999999</v>
      </c>
      <c r="BB301">
        <v>0.3521819155</v>
      </c>
      <c r="BC301">
        <v>0.35275461009999998</v>
      </c>
      <c r="BD301">
        <v>0.35336695439999999</v>
      </c>
      <c r="BE301">
        <v>0.35400907310000002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21.85812773</v>
      </c>
      <c r="C322">
        <v>21.897299149999998</v>
      </c>
      <c r="D322">
        <v>21.962023840000001</v>
      </c>
      <c r="E322">
        <v>22.048829210000001</v>
      </c>
      <c r="F322">
        <v>22.162268390000001</v>
      </c>
      <c r="G322">
        <v>22.301906280000001</v>
      </c>
      <c r="H322">
        <v>22.45893985</v>
      </c>
      <c r="I322">
        <v>22.639457329999999</v>
      </c>
      <c r="J322">
        <v>22.84016505</v>
      </c>
      <c r="K322">
        <v>23.056678609999999</v>
      </c>
      <c r="L322">
        <v>23.306492859999999</v>
      </c>
      <c r="M322">
        <v>23.552031079999999</v>
      </c>
      <c r="N322">
        <v>23.8007119</v>
      </c>
      <c r="O322">
        <v>24.05317866</v>
      </c>
      <c r="P322">
        <v>24.308802650000001</v>
      </c>
      <c r="Q322">
        <v>24.566860299999998</v>
      </c>
      <c r="R322">
        <v>24.825477379999999</v>
      </c>
      <c r="S322">
        <v>25.085323549999998</v>
      </c>
      <c r="T322">
        <v>25.346448800000001</v>
      </c>
      <c r="U322">
        <v>25.608897150000001</v>
      </c>
      <c r="V322">
        <v>25.857598490000001</v>
      </c>
      <c r="W322">
        <v>26.116707120000001</v>
      </c>
      <c r="X322">
        <v>26.380231139999999</v>
      </c>
      <c r="Y322">
        <v>26.646968000000001</v>
      </c>
      <c r="Z322">
        <v>26.91672514</v>
      </c>
      <c r="AA322">
        <v>27.146513630000001</v>
      </c>
      <c r="AB322">
        <v>27.384620160000001</v>
      </c>
      <c r="AC322">
        <v>27.62481975</v>
      </c>
      <c r="AD322">
        <v>27.866496959999999</v>
      </c>
      <c r="AE322">
        <v>28.109992989999999</v>
      </c>
      <c r="AF322">
        <v>28.355829279999998</v>
      </c>
      <c r="AG322">
        <v>28.604814180000002</v>
      </c>
      <c r="AH322">
        <v>28.857154850000001</v>
      </c>
      <c r="AI322">
        <v>29.11314046</v>
      </c>
      <c r="AJ322">
        <v>29.373004460000001</v>
      </c>
      <c r="AK322">
        <v>29.636914310000002</v>
      </c>
      <c r="AL322">
        <v>29.897727889999999</v>
      </c>
      <c r="AM322">
        <v>30.159340100000001</v>
      </c>
      <c r="AN322">
        <v>30.423069000000002</v>
      </c>
      <c r="AO322">
        <v>30.68952299</v>
      </c>
      <c r="AP322">
        <v>30.95905643</v>
      </c>
      <c r="AQ322">
        <v>31.232348760000001</v>
      </c>
      <c r="AR322">
        <v>31.509278120000001</v>
      </c>
      <c r="AS322">
        <v>31.78990864</v>
      </c>
      <c r="AT322">
        <v>32.074295890000002</v>
      </c>
      <c r="AU322">
        <v>32.362474310000003</v>
      </c>
      <c r="AV322">
        <v>32.656837400000001</v>
      </c>
      <c r="AW322">
        <v>32.9559152</v>
      </c>
      <c r="AX322">
        <v>33.259372290000002</v>
      </c>
      <c r="AY322">
        <v>33.567064260000002</v>
      </c>
      <c r="AZ322">
        <v>33.878889010000002</v>
      </c>
      <c r="BA322">
        <v>34.19570693</v>
      </c>
      <c r="BB322">
        <v>34.51685337</v>
      </c>
      <c r="BC322">
        <v>34.8421795</v>
      </c>
      <c r="BD322">
        <v>35.171630980000003</v>
      </c>
      <c r="BE322">
        <v>35.505184900000003</v>
      </c>
    </row>
    <row r="323" spans="1:57" x14ac:dyDescent="0.35">
      <c r="A323" t="s">
        <v>4106</v>
      </c>
      <c r="B323">
        <v>22.187904270000001</v>
      </c>
      <c r="C323">
        <v>22.368242250000002</v>
      </c>
      <c r="D323">
        <v>22.53580603</v>
      </c>
      <c r="E323">
        <v>22.708083569999999</v>
      </c>
      <c r="F323">
        <v>22.89046536</v>
      </c>
      <c r="G323">
        <v>23.093305740000002</v>
      </c>
      <c r="H323">
        <v>23.306362570000001</v>
      </c>
      <c r="I323">
        <v>23.534750769999999</v>
      </c>
      <c r="J323">
        <v>23.776816100000001</v>
      </c>
      <c r="K323">
        <v>24.029806099999998</v>
      </c>
      <c r="L323">
        <v>24.313548430000001</v>
      </c>
      <c r="M323">
        <v>24.591196230000001</v>
      </c>
      <c r="N323">
        <v>24.870547590000001</v>
      </c>
      <c r="O323">
        <v>25.152810859999999</v>
      </c>
      <c r="P323">
        <v>25.43799516</v>
      </c>
      <c r="Q323">
        <v>25.725944030000001</v>
      </c>
      <c r="R323">
        <v>26.01654315</v>
      </c>
      <c r="S323">
        <v>26.309755580000001</v>
      </c>
      <c r="T323">
        <v>26.605617380000002</v>
      </c>
      <c r="U323">
        <v>26.90422431</v>
      </c>
      <c r="V323">
        <v>27.189588140000001</v>
      </c>
      <c r="W323">
        <v>27.487336259999999</v>
      </c>
      <c r="X323">
        <v>27.7910404</v>
      </c>
      <c r="Y323">
        <v>28.099412000000001</v>
      </c>
      <c r="Z323">
        <v>28.412222029999999</v>
      </c>
      <c r="AA323">
        <v>28.68341839</v>
      </c>
      <c r="AB323">
        <v>28.963937099999999</v>
      </c>
      <c r="AC323">
        <v>29.247291730000001</v>
      </c>
      <c r="AD323">
        <v>29.53287654</v>
      </c>
      <c r="AE323">
        <v>29.82099565</v>
      </c>
      <c r="AF323">
        <v>30.112139490000001</v>
      </c>
      <c r="AG323">
        <v>30.40678655</v>
      </c>
      <c r="AH323">
        <v>30.705339779999999</v>
      </c>
      <c r="AI323">
        <v>31.008113420000001</v>
      </c>
      <c r="AJ323">
        <v>31.315337639999999</v>
      </c>
      <c r="AK323">
        <v>31.627170289999999</v>
      </c>
      <c r="AL323">
        <v>31.93283469</v>
      </c>
      <c r="AM323">
        <v>32.238549599999999</v>
      </c>
      <c r="AN323">
        <v>32.546069209999999</v>
      </c>
      <c r="AO323">
        <v>32.85616512</v>
      </c>
      <c r="AP323">
        <v>33.169324799999998</v>
      </c>
      <c r="AQ323">
        <v>33.485910490000002</v>
      </c>
      <c r="AR323">
        <v>33.806199620000001</v>
      </c>
      <c r="AS323">
        <v>34.130392829999998</v>
      </c>
      <c r="AT323">
        <v>34.458603930000002</v>
      </c>
      <c r="AU323">
        <v>34.790812150000001</v>
      </c>
      <c r="AV323">
        <v>35.127621470000001</v>
      </c>
      <c r="AW323">
        <v>35.46808738</v>
      </c>
      <c r="AX323">
        <v>35.810496950000001</v>
      </c>
      <c r="AY323">
        <v>36.157239500000003</v>
      </c>
      <c r="AZ323">
        <v>36.510242949999999</v>
      </c>
      <c r="BA323">
        <v>36.86998526</v>
      </c>
      <c r="BB323">
        <v>37.236220459999998</v>
      </c>
      <c r="BC323">
        <v>37.608538150000001</v>
      </c>
      <c r="BD323">
        <v>37.98660125</v>
      </c>
      <c r="BE323">
        <v>38.370204129999998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4.8952182930000001</v>
      </c>
      <c r="C326">
        <v>4.9032108780000003</v>
      </c>
      <c r="D326">
        <v>4.917632834</v>
      </c>
      <c r="E326">
        <v>4.9373589129999997</v>
      </c>
      <c r="F326">
        <v>4.963322346</v>
      </c>
      <c r="G326">
        <v>4.9953967419999996</v>
      </c>
      <c r="H326">
        <v>5.0315378160000002</v>
      </c>
      <c r="I326">
        <v>5.0730109280000004</v>
      </c>
      <c r="J326">
        <v>5.1190711159999998</v>
      </c>
      <c r="K326">
        <v>5.1687285300000001</v>
      </c>
      <c r="L326">
        <v>5.2258747200000002</v>
      </c>
      <c r="M326">
        <v>5.2821765750000003</v>
      </c>
      <c r="N326">
        <v>5.3391860839999996</v>
      </c>
      <c r="O326">
        <v>5.3970497990000004</v>
      </c>
      <c r="P326">
        <v>5.4556212540000004</v>
      </c>
      <c r="Q326">
        <v>5.51473411</v>
      </c>
      <c r="R326">
        <v>5.5739735650000002</v>
      </c>
      <c r="S326">
        <v>5.6334749159999999</v>
      </c>
      <c r="T326">
        <v>5.69325145</v>
      </c>
      <c r="U326">
        <v>5.75331451</v>
      </c>
      <c r="V326">
        <v>5.8102975199999998</v>
      </c>
      <c r="W326">
        <v>5.8695591599999997</v>
      </c>
      <c r="X326">
        <v>5.9298203940000001</v>
      </c>
      <c r="Y326">
        <v>5.9908073320000002</v>
      </c>
      <c r="Z326">
        <v>6.0524792510000003</v>
      </c>
      <c r="AA326">
        <v>6.1052244289999997</v>
      </c>
      <c r="AB326">
        <v>6.1597181660000002</v>
      </c>
      <c r="AC326">
        <v>6.2146813679999999</v>
      </c>
      <c r="AD326">
        <v>6.2699733630000001</v>
      </c>
      <c r="AE326">
        <v>6.3256783399999996</v>
      </c>
      <c r="AF326">
        <v>6.3819204599999999</v>
      </c>
      <c r="AG326">
        <v>6.4388846480000002</v>
      </c>
      <c r="AH326">
        <v>6.4966242750000003</v>
      </c>
      <c r="AI326">
        <v>6.5552062969999998</v>
      </c>
      <c r="AJ326">
        <v>6.6146844680000001</v>
      </c>
      <c r="AK326">
        <v>6.6750970150000004</v>
      </c>
      <c r="AL326">
        <v>6.7348295870000001</v>
      </c>
      <c r="AM326">
        <v>6.7947502230000003</v>
      </c>
      <c r="AN326">
        <v>6.8551582160000004</v>
      </c>
      <c r="AO326">
        <v>6.9161916019999996</v>
      </c>
      <c r="AP326">
        <v>6.977931388</v>
      </c>
      <c r="AQ326">
        <v>7.0405287239999996</v>
      </c>
      <c r="AR326">
        <v>7.1039616050000003</v>
      </c>
      <c r="AS326">
        <v>7.1682444910000003</v>
      </c>
      <c r="AT326">
        <v>7.2333900619999998</v>
      </c>
      <c r="AU326">
        <v>7.2994060080000001</v>
      </c>
      <c r="AV326">
        <v>7.3668196970000004</v>
      </c>
      <c r="AW326">
        <v>7.4353177119999998</v>
      </c>
      <c r="AX326">
        <v>7.5048211250000003</v>
      </c>
      <c r="AY326">
        <v>7.5752959579999999</v>
      </c>
      <c r="AZ326">
        <v>7.6467180619999997</v>
      </c>
      <c r="BA326">
        <v>7.7192737490000001</v>
      </c>
      <c r="BB326">
        <v>7.7928217809999998</v>
      </c>
      <c r="BC326">
        <v>7.8673266379999998</v>
      </c>
      <c r="BD326">
        <v>7.9427752509999996</v>
      </c>
      <c r="BE326">
        <v>8.0191619549999995</v>
      </c>
    </row>
    <row r="327" spans="1:57" x14ac:dyDescent="0.35">
      <c r="A327" t="s">
        <v>4110</v>
      </c>
      <c r="B327">
        <v>4.9671246560000002</v>
      </c>
      <c r="C327">
        <v>5.0076854419999997</v>
      </c>
      <c r="D327">
        <v>5.0456334690000002</v>
      </c>
      <c r="E327">
        <v>5.0848744339999996</v>
      </c>
      <c r="F327">
        <v>5.1265891220000004</v>
      </c>
      <c r="G327">
        <v>5.1729971920000004</v>
      </c>
      <c r="H327">
        <v>5.2217707640000004</v>
      </c>
      <c r="I327">
        <v>5.2739955360000002</v>
      </c>
      <c r="J327">
        <v>5.3293074239999996</v>
      </c>
      <c r="K327">
        <v>5.3870912129999997</v>
      </c>
      <c r="L327">
        <v>5.4517634599999996</v>
      </c>
      <c r="M327">
        <v>5.5151685989999999</v>
      </c>
      <c r="N327">
        <v>5.5789528700000002</v>
      </c>
      <c r="O327">
        <v>5.6433931050000004</v>
      </c>
      <c r="P327">
        <v>5.7084880470000003</v>
      </c>
      <c r="Q327">
        <v>5.774199801</v>
      </c>
      <c r="R327">
        <v>5.840501422</v>
      </c>
      <c r="S327">
        <v>5.9073845660000002</v>
      </c>
      <c r="T327">
        <v>5.974858158</v>
      </c>
      <c r="U327">
        <v>6.0429451260000002</v>
      </c>
      <c r="V327">
        <v>6.1080798429999996</v>
      </c>
      <c r="W327">
        <v>6.175934625</v>
      </c>
      <c r="X327">
        <v>6.2451423899999998</v>
      </c>
      <c r="Y327">
        <v>6.3154085450000004</v>
      </c>
      <c r="Z327">
        <v>6.3866833889999999</v>
      </c>
      <c r="AA327">
        <v>6.4486897440000002</v>
      </c>
      <c r="AB327">
        <v>6.5126574770000003</v>
      </c>
      <c r="AC327">
        <v>6.5772614779999996</v>
      </c>
      <c r="AD327">
        <v>6.6423616970000001</v>
      </c>
      <c r="AE327">
        <v>6.7080337559999998</v>
      </c>
      <c r="AF327">
        <v>6.7743948070000002</v>
      </c>
      <c r="AG327">
        <v>6.8415575369999999</v>
      </c>
      <c r="AH327">
        <v>6.9096160060000003</v>
      </c>
      <c r="AI327">
        <v>6.9786429869999997</v>
      </c>
      <c r="AJ327">
        <v>7.0486913260000001</v>
      </c>
      <c r="AK327">
        <v>7.1197968500000002</v>
      </c>
      <c r="AL327">
        <v>7.1895528180000001</v>
      </c>
      <c r="AM327">
        <v>7.2593135420000001</v>
      </c>
      <c r="AN327">
        <v>7.3294816059999999</v>
      </c>
      <c r="AO327">
        <v>7.4002333719999998</v>
      </c>
      <c r="AP327">
        <v>7.471681029</v>
      </c>
      <c r="AQ327">
        <v>7.5439085930000003</v>
      </c>
      <c r="AR327">
        <v>7.6169807980000002</v>
      </c>
      <c r="AS327">
        <v>7.6909448520000003</v>
      </c>
      <c r="AT327">
        <v>7.7658283409999997</v>
      </c>
      <c r="AU327">
        <v>7.8416291439999997</v>
      </c>
      <c r="AV327">
        <v>7.9184871430000001</v>
      </c>
      <c r="AW327">
        <v>7.9961949990000001</v>
      </c>
      <c r="AX327">
        <v>8.0743798610000006</v>
      </c>
      <c r="AY327">
        <v>8.1535585360000002</v>
      </c>
      <c r="AZ327">
        <v>8.2341483310000001</v>
      </c>
      <c r="BA327">
        <v>8.3162528630000008</v>
      </c>
      <c r="BB327">
        <v>8.3998191349999995</v>
      </c>
      <c r="BC327">
        <v>8.4847586629999991</v>
      </c>
      <c r="BD327">
        <v>8.5709989950000001</v>
      </c>
      <c r="BE327">
        <v>8.6584962989999994</v>
      </c>
    </row>
    <row r="328" spans="1:57" x14ac:dyDescent="0.35">
      <c r="A328" t="s">
        <v>4111</v>
      </c>
      <c r="B328">
        <v>6.8720992279999997</v>
      </c>
      <c r="C328">
        <v>6.8833195319999998</v>
      </c>
      <c r="D328">
        <v>6.9035656379999999</v>
      </c>
      <c r="E328">
        <v>6.9312578809999996</v>
      </c>
      <c r="F328">
        <v>6.9677063659999998</v>
      </c>
      <c r="G328">
        <v>7.0127336590000002</v>
      </c>
      <c r="H328">
        <v>7.0634699149999998</v>
      </c>
      <c r="I328">
        <v>7.1216914940000002</v>
      </c>
      <c r="J328">
        <v>7.1863525910000003</v>
      </c>
      <c r="K328">
        <v>7.2560636140000003</v>
      </c>
      <c r="L328">
        <v>7.3362876750000003</v>
      </c>
      <c r="M328">
        <v>7.4153264239999999</v>
      </c>
      <c r="N328">
        <v>7.495358607</v>
      </c>
      <c r="O328">
        <v>7.5765899570000004</v>
      </c>
      <c r="P328">
        <v>7.6588148599999997</v>
      </c>
      <c r="Q328">
        <v>7.7417998040000002</v>
      </c>
      <c r="R328">
        <v>7.8249624710000001</v>
      </c>
      <c r="S328">
        <v>7.9084927980000002</v>
      </c>
      <c r="T328">
        <v>7.9924094400000003</v>
      </c>
      <c r="U328">
        <v>8.0767283160000005</v>
      </c>
      <c r="V328">
        <v>8.1567232979999993</v>
      </c>
      <c r="W328">
        <v>8.2399171090000003</v>
      </c>
      <c r="X328">
        <v>8.3245141920000005</v>
      </c>
      <c r="Y328">
        <v>8.4101300440000006</v>
      </c>
      <c r="Z328">
        <v>8.4967075009999995</v>
      </c>
      <c r="AA328">
        <v>8.5707532480000008</v>
      </c>
      <c r="AB328">
        <v>8.6472536909999995</v>
      </c>
      <c r="AC328">
        <v>8.7244131869999997</v>
      </c>
      <c r="AD328">
        <v>8.8020342550000006</v>
      </c>
      <c r="AE328">
        <v>8.8802350850000007</v>
      </c>
      <c r="AF328">
        <v>8.9591899759999993</v>
      </c>
      <c r="AG328">
        <v>9.0391585360000004</v>
      </c>
      <c r="AH328">
        <v>9.1202156859999999</v>
      </c>
      <c r="AI328">
        <v>9.202455423</v>
      </c>
      <c r="AJ328">
        <v>9.2859532100000006</v>
      </c>
      <c r="AK328">
        <v>9.3707627109999994</v>
      </c>
      <c r="AL328">
        <v>9.454617635</v>
      </c>
      <c r="AM328">
        <v>9.5387365719999995</v>
      </c>
      <c r="AN328">
        <v>9.6235396790000003</v>
      </c>
      <c r="AO328">
        <v>9.7092207370000008</v>
      </c>
      <c r="AP328">
        <v>9.7958934679999992</v>
      </c>
      <c r="AQ328">
        <v>9.8837700609999999</v>
      </c>
      <c r="AR328">
        <v>9.9728196239999995</v>
      </c>
      <c r="AS328">
        <v>10.063062459999999</v>
      </c>
      <c r="AT328">
        <v>10.154516360000001</v>
      </c>
      <c r="AU328">
        <v>10.247192139999999</v>
      </c>
      <c r="AV328">
        <v>10.34183011</v>
      </c>
      <c r="AW328">
        <v>10.43799031</v>
      </c>
      <c r="AX328">
        <v>10.535561919999999</v>
      </c>
      <c r="AY328">
        <v>10.63449726</v>
      </c>
      <c r="AZ328">
        <v>10.734762399999999</v>
      </c>
      <c r="BA328">
        <v>10.836618919999999</v>
      </c>
      <c r="BB328">
        <v>10.93986853</v>
      </c>
      <c r="BC328">
        <v>11.04446137</v>
      </c>
      <c r="BD328">
        <v>11.15037908</v>
      </c>
      <c r="BE328">
        <v>11.257613729999999</v>
      </c>
    </row>
    <row r="329" spans="1:57" x14ac:dyDescent="0.35">
      <c r="A329" t="s">
        <v>4112</v>
      </c>
      <c r="B329">
        <v>6.9730441970000001</v>
      </c>
      <c r="C329">
        <v>7.0299850169999996</v>
      </c>
      <c r="D329">
        <v>7.0832579449999997</v>
      </c>
      <c r="E329">
        <v>7.1383459489999996</v>
      </c>
      <c r="F329">
        <v>7.196906663</v>
      </c>
      <c r="G329">
        <v>7.2620561290000003</v>
      </c>
      <c r="H329">
        <v>7.3305263810000003</v>
      </c>
      <c r="I329">
        <v>7.4038415610000001</v>
      </c>
      <c r="J329">
        <v>7.4814905569999999</v>
      </c>
      <c r="K329">
        <v>7.5626097039999998</v>
      </c>
      <c r="L329">
        <v>7.6533991380000002</v>
      </c>
      <c r="M329">
        <v>7.7424097559999998</v>
      </c>
      <c r="N329">
        <v>7.8319526149999996</v>
      </c>
      <c r="O329">
        <v>7.9224163409999999</v>
      </c>
      <c r="P329">
        <v>8.0137991720000006</v>
      </c>
      <c r="Q329">
        <v>8.1060479060000006</v>
      </c>
      <c r="R329">
        <v>8.1991247190000003</v>
      </c>
      <c r="S329">
        <v>8.2930178970000004</v>
      </c>
      <c r="T329">
        <v>8.3877399690000001</v>
      </c>
      <c r="U329">
        <v>8.4833231219999998</v>
      </c>
      <c r="V329">
        <v>8.5747617900000002</v>
      </c>
      <c r="W329">
        <v>8.6700189909999992</v>
      </c>
      <c r="X329">
        <v>8.7671755630000003</v>
      </c>
      <c r="Y329">
        <v>8.8658179449999999</v>
      </c>
      <c r="Z329">
        <v>8.9658763629999996</v>
      </c>
      <c r="AA329">
        <v>9.0529233139999992</v>
      </c>
      <c r="AB329">
        <v>9.1427237239999997</v>
      </c>
      <c r="AC329">
        <v>9.2334173499999999</v>
      </c>
      <c r="AD329">
        <v>9.3248075890000006</v>
      </c>
      <c r="AE329">
        <v>9.4170005989999996</v>
      </c>
      <c r="AF329">
        <v>9.5101608419999994</v>
      </c>
      <c r="AG329">
        <v>9.6044465129999992</v>
      </c>
      <c r="AH329">
        <v>9.6999896579999998</v>
      </c>
      <c r="AI329">
        <v>9.7968924390000005</v>
      </c>
      <c r="AJ329">
        <v>9.8952290420000004</v>
      </c>
      <c r="AK329">
        <v>9.9950497610000006</v>
      </c>
      <c r="AL329">
        <v>10.092975920000001</v>
      </c>
      <c r="AM329">
        <v>10.190908759999999</v>
      </c>
      <c r="AN329">
        <v>10.289413440000001</v>
      </c>
      <c r="AO329">
        <v>10.388737539999999</v>
      </c>
      <c r="AP329">
        <v>10.489038559999999</v>
      </c>
      <c r="AQ329">
        <v>10.590434439999999</v>
      </c>
      <c r="AR329">
        <v>10.693016070000001</v>
      </c>
      <c r="AS329">
        <v>10.796849699999999</v>
      </c>
      <c r="AT329">
        <v>10.90197408</v>
      </c>
      <c r="AU329">
        <v>11.00838622</v>
      </c>
      <c r="AV329">
        <v>11.11628249</v>
      </c>
      <c r="AW329">
        <v>11.225371819999999</v>
      </c>
      <c r="AX329">
        <v>11.335130789999999</v>
      </c>
      <c r="AY329">
        <v>11.44628492</v>
      </c>
      <c r="AZ329">
        <v>11.55942003</v>
      </c>
      <c r="BA329">
        <v>11.67468159</v>
      </c>
      <c r="BB329">
        <v>11.79199519</v>
      </c>
      <c r="BC329">
        <v>11.911236629999999</v>
      </c>
      <c r="BD329">
        <v>12.03230419</v>
      </c>
      <c r="BE329">
        <v>12.155136329999999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27.178235910000001</v>
      </c>
      <c r="C394">
        <v>27.223581800000002</v>
      </c>
      <c r="D394">
        <v>27.30228645</v>
      </c>
      <c r="E394">
        <v>27.418239750000001</v>
      </c>
      <c r="F394">
        <v>27.576548540000001</v>
      </c>
      <c r="G394">
        <v>27.773802509999999</v>
      </c>
      <c r="H394">
        <v>27.996958370000002</v>
      </c>
      <c r="I394">
        <v>28.24584402</v>
      </c>
      <c r="J394">
        <v>28.5148294</v>
      </c>
      <c r="K394">
        <v>28.797987580000001</v>
      </c>
      <c r="L394">
        <v>29.113498549999999</v>
      </c>
      <c r="M394">
        <v>29.420033660000001</v>
      </c>
      <c r="N394">
        <v>29.725016350000001</v>
      </c>
      <c r="O394">
        <v>30.029033049999999</v>
      </c>
      <c r="P394">
        <v>30.331690829999999</v>
      </c>
      <c r="Q394">
        <v>30.632703750000001</v>
      </c>
      <c r="R394">
        <v>30.930336010000001</v>
      </c>
      <c r="S394">
        <v>31.225999309999999</v>
      </c>
      <c r="T394">
        <v>31.520411339999999</v>
      </c>
      <c r="U394">
        <v>31.814282460000001</v>
      </c>
      <c r="V394">
        <v>32.091517400000001</v>
      </c>
      <c r="W394">
        <v>32.37925362</v>
      </c>
      <c r="X394">
        <v>32.671846389999999</v>
      </c>
      <c r="Y394">
        <v>32.968608430000003</v>
      </c>
      <c r="Z394">
        <v>33.269843440000002</v>
      </c>
      <c r="AA394">
        <v>33.528042939999999</v>
      </c>
      <c r="AB394">
        <v>33.796450380000003</v>
      </c>
      <c r="AC394">
        <v>34.069119749999999</v>
      </c>
      <c r="AD394">
        <v>34.3460465</v>
      </c>
      <c r="AE394">
        <v>34.62819159</v>
      </c>
      <c r="AF394">
        <v>34.916503259999999</v>
      </c>
      <c r="AG394">
        <v>35.21212792</v>
      </c>
      <c r="AH394">
        <v>35.515357219999999</v>
      </c>
      <c r="AI394">
        <v>35.826483279999998</v>
      </c>
      <c r="AJ394">
        <v>36.145667359999997</v>
      </c>
      <c r="AK394">
        <v>36.472943690000001</v>
      </c>
      <c r="AL394">
        <v>36.800339000000001</v>
      </c>
      <c r="AM394">
        <v>37.131609040000001</v>
      </c>
      <c r="AN394">
        <v>37.467992930000001</v>
      </c>
      <c r="AO394">
        <v>37.810057239999999</v>
      </c>
      <c r="AP394">
        <v>38.158143950000003</v>
      </c>
      <c r="AQ394">
        <v>38.513030030000003</v>
      </c>
      <c r="AR394">
        <v>38.874524739999998</v>
      </c>
      <c r="AS394">
        <v>39.242671729999998</v>
      </c>
      <c r="AT394">
        <v>39.617466780000001</v>
      </c>
      <c r="AU394">
        <v>39.998906920000003</v>
      </c>
      <c r="AV394">
        <v>40.389819099999997</v>
      </c>
      <c r="AW394">
        <v>40.78843011</v>
      </c>
      <c r="AX394">
        <v>41.194274739999997</v>
      </c>
      <c r="AY394">
        <v>41.607144650000002</v>
      </c>
      <c r="AZ394">
        <v>42.026916129999996</v>
      </c>
      <c r="BA394">
        <v>42.4546779</v>
      </c>
      <c r="BB394">
        <v>42.889666290000001</v>
      </c>
      <c r="BC394">
        <v>43.331753990000003</v>
      </c>
      <c r="BD394">
        <v>43.780964279999999</v>
      </c>
      <c r="BE394">
        <v>44.237390130000001</v>
      </c>
    </row>
    <row r="395" spans="1:57" x14ac:dyDescent="0.35">
      <c r="A395" t="s">
        <v>4178</v>
      </c>
      <c r="B395">
        <v>27.573740440000002</v>
      </c>
      <c r="C395">
        <v>27.780115640000002</v>
      </c>
      <c r="D395">
        <v>27.96441828</v>
      </c>
      <c r="E395">
        <v>28.157780070000001</v>
      </c>
      <c r="F395">
        <v>28.37004481</v>
      </c>
      <c r="G395">
        <v>28.608804060000001</v>
      </c>
      <c r="H395">
        <v>28.860140009999999</v>
      </c>
      <c r="I395">
        <v>29.127393080000001</v>
      </c>
      <c r="J395">
        <v>29.40765159</v>
      </c>
      <c r="K395">
        <v>29.697374669999999</v>
      </c>
      <c r="L395">
        <v>30.017884420000001</v>
      </c>
      <c r="M395">
        <v>30.329827519999998</v>
      </c>
      <c r="N395">
        <v>30.6412434</v>
      </c>
      <c r="O395">
        <v>30.953511049999999</v>
      </c>
      <c r="P395">
        <v>31.266856400000002</v>
      </c>
      <c r="Q395">
        <v>31.58142307</v>
      </c>
      <c r="R395">
        <v>31.89746689</v>
      </c>
      <c r="S395">
        <v>32.21536854</v>
      </c>
      <c r="T395">
        <v>32.535606950000002</v>
      </c>
      <c r="U395">
        <v>32.858726079999997</v>
      </c>
      <c r="V395">
        <v>33.167699589999998</v>
      </c>
      <c r="W395">
        <v>33.490547110000001</v>
      </c>
      <c r="X395">
        <v>33.821060459999998</v>
      </c>
      <c r="Y395">
        <v>34.158263529999999</v>
      </c>
      <c r="Z395">
        <v>34.502210820000002</v>
      </c>
      <c r="AA395">
        <v>34.802722529999997</v>
      </c>
      <c r="AB395">
        <v>35.114642250000003</v>
      </c>
      <c r="AC395">
        <v>35.431793740000003</v>
      </c>
      <c r="AD395">
        <v>35.754006080000003</v>
      </c>
      <c r="AE395">
        <v>36.082118520000002</v>
      </c>
      <c r="AF395">
        <v>36.416986729999998</v>
      </c>
      <c r="AG395">
        <v>36.759279550000002</v>
      </c>
      <c r="AH395">
        <v>37.109451620000002</v>
      </c>
      <c r="AI395">
        <v>37.467763239999996</v>
      </c>
      <c r="AJ395">
        <v>37.834315480000001</v>
      </c>
      <c r="AK395">
        <v>38.209089050000003</v>
      </c>
      <c r="AL395">
        <v>38.579968239999999</v>
      </c>
      <c r="AM395">
        <v>38.953360150000002</v>
      </c>
      <c r="AN395">
        <v>39.33108361</v>
      </c>
      <c r="AO395">
        <v>39.713956009999997</v>
      </c>
      <c r="AP395">
        <v>40.102517480000003</v>
      </c>
      <c r="AQ395">
        <v>40.497177909999998</v>
      </c>
      <c r="AR395">
        <v>40.898246550000003</v>
      </c>
      <c r="AS395">
        <v>41.305942999999999</v>
      </c>
      <c r="AT395">
        <v>41.720385180000001</v>
      </c>
      <c r="AU395">
        <v>42.141533809999999</v>
      </c>
      <c r="AV395">
        <v>42.569969530000002</v>
      </c>
      <c r="AW395">
        <v>43.00485853</v>
      </c>
      <c r="AX395">
        <v>43.445610930000001</v>
      </c>
      <c r="AY395">
        <v>43.893051960000001</v>
      </c>
      <c r="AZ395">
        <v>44.347899050000002</v>
      </c>
      <c r="BA395">
        <v>44.810326519999997</v>
      </c>
      <c r="BB395">
        <v>45.28021459</v>
      </c>
      <c r="BC395">
        <v>45.757388579999997</v>
      </c>
      <c r="BD395">
        <v>46.241734379999997</v>
      </c>
      <c r="BE395">
        <v>46.733227530000001</v>
      </c>
    </row>
    <row r="396" spans="1:57" x14ac:dyDescent="0.35">
      <c r="A396" t="s">
        <v>4179</v>
      </c>
      <c r="B396">
        <v>0.54165842559999999</v>
      </c>
      <c r="C396">
        <v>0.54256216300000004</v>
      </c>
      <c r="D396">
        <v>0.54413073550000002</v>
      </c>
      <c r="E396">
        <v>0.54644166859999999</v>
      </c>
      <c r="F396">
        <v>0.54959674039999995</v>
      </c>
      <c r="G396">
        <v>0.55352798439999995</v>
      </c>
      <c r="H396">
        <v>0.55797544929999998</v>
      </c>
      <c r="I396">
        <v>0.56293570540000004</v>
      </c>
      <c r="J396">
        <v>0.56829654630000004</v>
      </c>
      <c r="K396">
        <v>0.57393984899999995</v>
      </c>
      <c r="L396">
        <v>0.58022793839999998</v>
      </c>
      <c r="M396">
        <v>0.58633714010000004</v>
      </c>
      <c r="N396">
        <v>0.5924154022</v>
      </c>
      <c r="O396">
        <v>0.59847441239999999</v>
      </c>
      <c r="P396">
        <v>0.60450633949999999</v>
      </c>
      <c r="Q396">
        <v>0.61050548469999999</v>
      </c>
      <c r="R396">
        <v>0.61643725390000004</v>
      </c>
      <c r="S396">
        <v>0.622329782</v>
      </c>
      <c r="T396">
        <v>0.62819737229999995</v>
      </c>
      <c r="U396">
        <v>0.63405418250000001</v>
      </c>
      <c r="V396">
        <v>0.639579436</v>
      </c>
      <c r="W396">
        <v>0.64531397850000005</v>
      </c>
      <c r="X396">
        <v>0.65114531119999997</v>
      </c>
      <c r="Y396">
        <v>0.65705973709999999</v>
      </c>
      <c r="Z396">
        <v>0.66306330849999995</v>
      </c>
      <c r="AA396">
        <v>0.66820918819999997</v>
      </c>
      <c r="AB396">
        <v>0.67355851079999995</v>
      </c>
      <c r="AC396">
        <v>0.67899277309999995</v>
      </c>
      <c r="AD396">
        <v>0.68451188439999999</v>
      </c>
      <c r="AE396">
        <v>0.69013499629999997</v>
      </c>
      <c r="AF396">
        <v>0.69588100740000003</v>
      </c>
      <c r="AG396">
        <v>0.70177276550000001</v>
      </c>
      <c r="AH396">
        <v>0.70781608279999997</v>
      </c>
      <c r="AI396">
        <v>0.71401678160000004</v>
      </c>
      <c r="AJ396">
        <v>0.72037807549999999</v>
      </c>
      <c r="AK396">
        <v>0.72690064679999999</v>
      </c>
      <c r="AL396">
        <v>0.73342558920000001</v>
      </c>
      <c r="AM396">
        <v>0.74002775460000003</v>
      </c>
      <c r="AN396">
        <v>0.74673183830000001</v>
      </c>
      <c r="AO396">
        <v>0.75354913189999995</v>
      </c>
      <c r="AP396">
        <v>0.76048645120000002</v>
      </c>
      <c r="AQ396">
        <v>0.76755928100000004</v>
      </c>
      <c r="AR396">
        <v>0.77476381979999998</v>
      </c>
      <c r="AS396">
        <v>0.78210093780000001</v>
      </c>
      <c r="AT396">
        <v>0.78957055040000002</v>
      </c>
      <c r="AU396">
        <v>0.79717259890000003</v>
      </c>
      <c r="AV396">
        <v>0.80496342379999997</v>
      </c>
      <c r="AW396">
        <v>0.81290768520000001</v>
      </c>
      <c r="AX396">
        <v>0.82099611159999997</v>
      </c>
      <c r="AY396">
        <v>0.82922455100000003</v>
      </c>
      <c r="AZ396">
        <v>0.83759053760000002</v>
      </c>
      <c r="BA396">
        <v>0.84611576970000002</v>
      </c>
      <c r="BB396">
        <v>0.85478502730000006</v>
      </c>
      <c r="BC396">
        <v>0.8635957729</v>
      </c>
      <c r="BD396">
        <v>0.87254847099999999</v>
      </c>
      <c r="BE396">
        <v>0.88164497399999997</v>
      </c>
    </row>
    <row r="397" spans="1:57" x14ac:dyDescent="0.35">
      <c r="A397" t="s">
        <v>4180</v>
      </c>
      <c r="B397">
        <v>0.54954077550000002</v>
      </c>
      <c r="C397">
        <v>0.55365380409999998</v>
      </c>
      <c r="D397">
        <v>0.55732692989999999</v>
      </c>
      <c r="E397">
        <v>0.56118060329999997</v>
      </c>
      <c r="F397">
        <v>0.56541100970000002</v>
      </c>
      <c r="G397">
        <v>0.57016944820000004</v>
      </c>
      <c r="H397">
        <v>0.57517853819999998</v>
      </c>
      <c r="I397">
        <v>0.58050485439999999</v>
      </c>
      <c r="J397">
        <v>0.58609036719999996</v>
      </c>
      <c r="K397">
        <v>0.59186450749999997</v>
      </c>
      <c r="L397">
        <v>0.59825222190000005</v>
      </c>
      <c r="M397">
        <v>0.60446920390000003</v>
      </c>
      <c r="N397">
        <v>0.61067567869999995</v>
      </c>
      <c r="O397">
        <v>0.6168991291</v>
      </c>
      <c r="P397">
        <v>0.62314405809999995</v>
      </c>
      <c r="Q397">
        <v>0.62941332750000001</v>
      </c>
      <c r="R397">
        <v>0.63571203649999997</v>
      </c>
      <c r="S397">
        <v>0.64204777170000005</v>
      </c>
      <c r="T397">
        <v>0.64843007829999999</v>
      </c>
      <c r="U397">
        <v>0.65486979720000005</v>
      </c>
      <c r="V397">
        <v>0.66102759590000004</v>
      </c>
      <c r="W397">
        <v>0.66746190159999996</v>
      </c>
      <c r="X397">
        <v>0.67404898619999998</v>
      </c>
      <c r="Y397">
        <v>0.68076939619999999</v>
      </c>
      <c r="Z397">
        <v>0.68762421740000002</v>
      </c>
      <c r="AA397">
        <v>0.69361337349999996</v>
      </c>
      <c r="AB397">
        <v>0.69982988970000004</v>
      </c>
      <c r="AC397">
        <v>0.7061506743</v>
      </c>
      <c r="AD397">
        <v>0.71257232110000002</v>
      </c>
      <c r="AE397">
        <v>0.71911155599999999</v>
      </c>
      <c r="AF397">
        <v>0.72578543230000003</v>
      </c>
      <c r="AG397">
        <v>0.7326072803</v>
      </c>
      <c r="AH397">
        <v>0.73958616050000003</v>
      </c>
      <c r="AI397">
        <v>0.74672726079999996</v>
      </c>
      <c r="AJ397">
        <v>0.75403259550000001</v>
      </c>
      <c r="AK397">
        <v>0.76150177990000001</v>
      </c>
      <c r="AL397">
        <v>0.76889335010000004</v>
      </c>
      <c r="AM397">
        <v>0.77633499839999998</v>
      </c>
      <c r="AN397">
        <v>0.78386297400000005</v>
      </c>
      <c r="AO397">
        <v>0.79149356719999997</v>
      </c>
      <c r="AP397">
        <v>0.79923754280000003</v>
      </c>
      <c r="AQ397">
        <v>0.8071030696</v>
      </c>
      <c r="AR397">
        <v>0.81509631149999995</v>
      </c>
      <c r="AS397">
        <v>0.82322164440000001</v>
      </c>
      <c r="AT397">
        <v>0.83148141880000004</v>
      </c>
      <c r="AU397">
        <v>0.8398748519</v>
      </c>
      <c r="AV397">
        <v>0.84841351570000001</v>
      </c>
      <c r="AW397">
        <v>0.85708079240000001</v>
      </c>
      <c r="AX397">
        <v>0.86586492579999996</v>
      </c>
      <c r="AY397">
        <v>0.87478236269999998</v>
      </c>
      <c r="AZ397">
        <v>0.88384740129999995</v>
      </c>
      <c r="BA397">
        <v>0.893063516</v>
      </c>
      <c r="BB397">
        <v>0.90242831909999999</v>
      </c>
      <c r="BC397">
        <v>0.9119383298</v>
      </c>
      <c r="BD397">
        <v>0.92159127360000004</v>
      </c>
      <c r="BE397">
        <v>0.93138666299999995</v>
      </c>
    </row>
    <row r="398" spans="1:57" x14ac:dyDescent="0.35">
      <c r="A398" t="s">
        <v>4181</v>
      </c>
      <c r="B398">
        <v>0.78712068410000002</v>
      </c>
      <c r="C398">
        <v>0.78843396629999996</v>
      </c>
      <c r="D398">
        <v>0.79071336560000005</v>
      </c>
      <c r="E398">
        <v>0.7940715397</v>
      </c>
      <c r="F398">
        <v>0.79865638900000002</v>
      </c>
      <c r="G398">
        <v>0.80436914690000005</v>
      </c>
      <c r="H398">
        <v>0.81083206050000001</v>
      </c>
      <c r="I398">
        <v>0.81804014589999996</v>
      </c>
      <c r="J398">
        <v>0.82583034830000002</v>
      </c>
      <c r="K398">
        <v>0.8340310152</v>
      </c>
      <c r="L398">
        <v>0.84316866530000001</v>
      </c>
      <c r="M398">
        <v>0.85204636160000002</v>
      </c>
      <c r="N398">
        <v>0.86087909760000003</v>
      </c>
      <c r="O398">
        <v>0.86968385719999997</v>
      </c>
      <c r="P398">
        <v>0.87844926059999995</v>
      </c>
      <c r="Q398">
        <v>0.8871670264</v>
      </c>
      <c r="R398">
        <v>0.89578688340000001</v>
      </c>
      <c r="S398">
        <v>0.90434971659999996</v>
      </c>
      <c r="T398">
        <v>0.9128763111</v>
      </c>
      <c r="U398">
        <v>0.92138724009999995</v>
      </c>
      <c r="V398">
        <v>0.92941636169999997</v>
      </c>
      <c r="W398">
        <v>0.9377496152</v>
      </c>
      <c r="X398">
        <v>0.94622352119999997</v>
      </c>
      <c r="Y398">
        <v>0.95481817560000004</v>
      </c>
      <c r="Z398">
        <v>0.96354237340000004</v>
      </c>
      <c r="AA398">
        <v>0.97102020099999997</v>
      </c>
      <c r="AB398">
        <v>0.97879366540000001</v>
      </c>
      <c r="AC398">
        <v>0.9866905614</v>
      </c>
      <c r="AD398">
        <v>0.99471075730000003</v>
      </c>
      <c r="AE398">
        <v>1.0028820839999999</v>
      </c>
      <c r="AF398">
        <v>1.0112320029999999</v>
      </c>
      <c r="AG398">
        <v>1.019793717</v>
      </c>
      <c r="AH398">
        <v>1.0285756720000001</v>
      </c>
      <c r="AI398">
        <v>1.037586329</v>
      </c>
      <c r="AJ398">
        <v>1.046830358</v>
      </c>
      <c r="AK398">
        <v>1.0563087499999999</v>
      </c>
      <c r="AL398">
        <v>1.065790587</v>
      </c>
      <c r="AM398">
        <v>1.075384643</v>
      </c>
      <c r="AN398">
        <v>1.085126802</v>
      </c>
      <c r="AO398">
        <v>1.0950334749999999</v>
      </c>
      <c r="AP398">
        <v>1.1051145659999999</v>
      </c>
      <c r="AQ398">
        <v>1.115392575</v>
      </c>
      <c r="AR398">
        <v>1.1258619809999999</v>
      </c>
      <c r="AS398">
        <v>1.136524045</v>
      </c>
      <c r="AT398">
        <v>1.147378647</v>
      </c>
      <c r="AU398">
        <v>1.1584257010000001</v>
      </c>
      <c r="AV398">
        <v>1.1697470780000001</v>
      </c>
      <c r="AW398">
        <v>1.181291425</v>
      </c>
      <c r="AX398">
        <v>1.193045267</v>
      </c>
      <c r="AY398">
        <v>1.2050025719999999</v>
      </c>
      <c r="AZ398">
        <v>1.217159756</v>
      </c>
      <c r="BA398">
        <v>1.22954835</v>
      </c>
      <c r="BB398">
        <v>1.2421462379999999</v>
      </c>
      <c r="BC398">
        <v>1.254949731</v>
      </c>
      <c r="BD398">
        <v>1.2679595050000001</v>
      </c>
      <c r="BE398">
        <v>1.2811782519999999</v>
      </c>
    </row>
    <row r="399" spans="1:57" x14ac:dyDescent="0.35">
      <c r="A399" t="s">
        <v>4182</v>
      </c>
      <c r="B399">
        <v>0.79857506249999999</v>
      </c>
      <c r="C399">
        <v>0.80455198409999995</v>
      </c>
      <c r="D399">
        <v>0.80988965300000004</v>
      </c>
      <c r="E399">
        <v>0.81548968779999997</v>
      </c>
      <c r="F399">
        <v>0.82163717879999998</v>
      </c>
      <c r="G399">
        <v>0.82855198929999996</v>
      </c>
      <c r="H399">
        <v>0.83583103859999996</v>
      </c>
      <c r="I399">
        <v>0.84357107080000004</v>
      </c>
      <c r="J399">
        <v>0.85168775919999995</v>
      </c>
      <c r="K399">
        <v>0.86007855509999998</v>
      </c>
      <c r="L399">
        <v>0.86936097700000003</v>
      </c>
      <c r="M399">
        <v>0.87839529630000002</v>
      </c>
      <c r="N399">
        <v>0.88741434689999998</v>
      </c>
      <c r="O399">
        <v>0.89645806579999998</v>
      </c>
      <c r="P399">
        <v>0.90553299659999997</v>
      </c>
      <c r="Q399">
        <v>0.91464329820000001</v>
      </c>
      <c r="R399">
        <v>0.92379638050000001</v>
      </c>
      <c r="S399">
        <v>0.9330032681</v>
      </c>
      <c r="T399">
        <v>0.94227783180000002</v>
      </c>
      <c r="U399">
        <v>0.9516358251</v>
      </c>
      <c r="V399">
        <v>0.960584141</v>
      </c>
      <c r="W399">
        <v>0.96993426800000004</v>
      </c>
      <c r="X399">
        <v>0.97950640850000004</v>
      </c>
      <c r="Y399">
        <v>0.98927229309999998</v>
      </c>
      <c r="Z399">
        <v>0.99923349989999999</v>
      </c>
      <c r="AA399">
        <v>1.00793675</v>
      </c>
      <c r="AB399">
        <v>1.0169703919999999</v>
      </c>
      <c r="AC399">
        <v>1.026155554</v>
      </c>
      <c r="AD399">
        <v>1.035487286</v>
      </c>
      <c r="AE399">
        <v>1.044989892</v>
      </c>
      <c r="AF399">
        <v>1.0546881560000001</v>
      </c>
      <c r="AG399">
        <v>1.064601447</v>
      </c>
      <c r="AH399">
        <v>1.0747429319999999</v>
      </c>
      <c r="AI399">
        <v>1.0851201500000001</v>
      </c>
      <c r="AJ399">
        <v>1.095736029</v>
      </c>
      <c r="AK399">
        <v>1.106590009</v>
      </c>
      <c r="AL399">
        <v>1.1173312019999999</v>
      </c>
      <c r="AM399">
        <v>1.128145167</v>
      </c>
      <c r="AN399">
        <v>1.13908458</v>
      </c>
      <c r="AO399">
        <v>1.150173114</v>
      </c>
      <c r="AP399">
        <v>1.1614264110000001</v>
      </c>
      <c r="AQ399">
        <v>1.1728563430000001</v>
      </c>
      <c r="AR399">
        <v>1.184471866</v>
      </c>
      <c r="AS399">
        <v>1.19627934</v>
      </c>
      <c r="AT399">
        <v>1.2082821800000001</v>
      </c>
      <c r="AU399">
        <v>1.220479248</v>
      </c>
      <c r="AV399">
        <v>1.232887361</v>
      </c>
      <c r="AW399">
        <v>1.2454823699999999</v>
      </c>
      <c r="AX399">
        <v>1.2582471909999999</v>
      </c>
      <c r="AY399">
        <v>1.271205725</v>
      </c>
      <c r="AZ399">
        <v>1.284378749</v>
      </c>
      <c r="BA399">
        <v>1.2977713120000001</v>
      </c>
      <c r="BB399">
        <v>1.311379944</v>
      </c>
      <c r="BC399">
        <v>1.325199587</v>
      </c>
      <c r="BD399">
        <v>1.339226936</v>
      </c>
      <c r="BE399">
        <v>1.353461282</v>
      </c>
    </row>
    <row r="400" spans="1:57" x14ac:dyDescent="0.35">
      <c r="A400" t="s">
        <v>4183</v>
      </c>
      <c r="B400">
        <v>0.71510360049999999</v>
      </c>
      <c r="C400">
        <v>0.71629672479999995</v>
      </c>
      <c r="D400">
        <v>0.71836757200000001</v>
      </c>
      <c r="E400">
        <v>0.72141849219999998</v>
      </c>
      <c r="F400">
        <v>0.72558385380000001</v>
      </c>
      <c r="G400">
        <v>0.73077392669999996</v>
      </c>
      <c r="H400">
        <v>0.73664552029999997</v>
      </c>
      <c r="I400">
        <v>0.74319410669999997</v>
      </c>
      <c r="J400">
        <v>0.75027154979999999</v>
      </c>
      <c r="K400">
        <v>0.75772190210000001</v>
      </c>
      <c r="L400">
        <v>0.76602350900000005</v>
      </c>
      <c r="M400">
        <v>0.77408894640000003</v>
      </c>
      <c r="N400">
        <v>0.78211353709999998</v>
      </c>
      <c r="O400">
        <v>0.79011271100000002</v>
      </c>
      <c r="P400">
        <v>0.79807612969999997</v>
      </c>
      <c r="Q400">
        <v>0.80599626930000001</v>
      </c>
      <c r="R400">
        <v>0.81382745820000002</v>
      </c>
      <c r="S400">
        <v>0.8216068406</v>
      </c>
      <c r="T400">
        <v>0.82935329999999996</v>
      </c>
      <c r="U400">
        <v>0.83708552729999997</v>
      </c>
      <c r="V400">
        <v>0.84438002970000003</v>
      </c>
      <c r="W400">
        <v>0.85195083780000003</v>
      </c>
      <c r="X400">
        <v>0.8596494294</v>
      </c>
      <c r="Y400">
        <v>0.8674577215</v>
      </c>
      <c r="Z400">
        <v>0.87538370470000004</v>
      </c>
      <c r="AA400">
        <v>0.88217735350000004</v>
      </c>
      <c r="AB400">
        <v>0.88923958979999995</v>
      </c>
      <c r="AC400">
        <v>0.8964139646</v>
      </c>
      <c r="AD400">
        <v>0.90370035800000004</v>
      </c>
      <c r="AE400">
        <v>0.91112405419999998</v>
      </c>
      <c r="AF400">
        <v>0.91871000319999996</v>
      </c>
      <c r="AG400">
        <v>0.92648836909999999</v>
      </c>
      <c r="AH400">
        <v>0.93446682520000002</v>
      </c>
      <c r="AI400">
        <v>0.9426530581</v>
      </c>
      <c r="AJ400">
        <v>0.95105131040000002</v>
      </c>
      <c r="AK400">
        <v>0.95966248310000002</v>
      </c>
      <c r="AL400">
        <v>0.96827678620000002</v>
      </c>
      <c r="AM400">
        <v>0.97699303979999996</v>
      </c>
      <c r="AN400">
        <v>0.98584384719999996</v>
      </c>
      <c r="AO400">
        <v>0.99484411559999997</v>
      </c>
      <c r="AP400">
        <v>1.0040028430000001</v>
      </c>
      <c r="AQ400">
        <v>1.013340473</v>
      </c>
      <c r="AR400">
        <v>1.0228519869999999</v>
      </c>
      <c r="AS400">
        <v>1.032538534</v>
      </c>
      <c r="AT400">
        <v>1.0424000010000001</v>
      </c>
      <c r="AU400">
        <v>1.052436312</v>
      </c>
      <c r="AV400">
        <v>1.0627218469999999</v>
      </c>
      <c r="AW400">
        <v>1.0732099509999999</v>
      </c>
      <c r="AX400">
        <v>1.083888384</v>
      </c>
      <c r="AY400">
        <v>1.094751663</v>
      </c>
      <c r="AZ400">
        <v>1.1057965329999999</v>
      </c>
      <c r="BA400">
        <v>1.117051641</v>
      </c>
      <c r="BB400">
        <v>1.128496894</v>
      </c>
      <c r="BC400">
        <v>1.1401289400000001</v>
      </c>
      <c r="BD400">
        <v>1.1519483939999999</v>
      </c>
      <c r="BE400">
        <v>1.1639577000000001</v>
      </c>
    </row>
    <row r="401" spans="1:57" x14ac:dyDescent="0.35">
      <c r="A401" t="s">
        <v>4184</v>
      </c>
      <c r="B401">
        <v>0.72550996820000002</v>
      </c>
      <c r="C401">
        <v>0.73094003539999997</v>
      </c>
      <c r="D401">
        <v>0.73578933769999999</v>
      </c>
      <c r="E401">
        <v>0.74087700109999999</v>
      </c>
      <c r="F401">
        <v>0.74646203150000001</v>
      </c>
      <c r="G401">
        <v>0.75274417599999999</v>
      </c>
      <c r="H401">
        <v>0.75935723349999995</v>
      </c>
      <c r="I401">
        <v>0.76638909669999999</v>
      </c>
      <c r="J401">
        <v>0.77376315399999995</v>
      </c>
      <c r="K401">
        <v>0.78138623959999998</v>
      </c>
      <c r="L401">
        <v>0.78981937260000001</v>
      </c>
      <c r="M401">
        <v>0.7980271028</v>
      </c>
      <c r="N401">
        <v>0.80622096129999998</v>
      </c>
      <c r="O401">
        <v>0.8144372312</v>
      </c>
      <c r="P401">
        <v>0.82268185729999999</v>
      </c>
      <c r="Q401">
        <v>0.83095861790000003</v>
      </c>
      <c r="R401">
        <v>0.83927424500000003</v>
      </c>
      <c r="S401">
        <v>0.84763875450000004</v>
      </c>
      <c r="T401">
        <v>0.85606474809999999</v>
      </c>
      <c r="U401">
        <v>0.86456653809999995</v>
      </c>
      <c r="V401">
        <v>0.8726961338</v>
      </c>
      <c r="W401">
        <v>0.88119077720000005</v>
      </c>
      <c r="X401">
        <v>0.889887121</v>
      </c>
      <c r="Y401">
        <v>0.89875948250000004</v>
      </c>
      <c r="Z401">
        <v>0.90780929529999999</v>
      </c>
      <c r="AA401">
        <v>0.9157162472</v>
      </c>
      <c r="AB401">
        <v>0.92392336239999995</v>
      </c>
      <c r="AC401">
        <v>0.93226813399999997</v>
      </c>
      <c r="AD401">
        <v>0.94074606500000002</v>
      </c>
      <c r="AE401">
        <v>0.94937923700000004</v>
      </c>
      <c r="AF401">
        <v>0.95819016430000004</v>
      </c>
      <c r="AG401">
        <v>0.96719644549999995</v>
      </c>
      <c r="AH401">
        <v>0.97641004229999995</v>
      </c>
      <c r="AI401">
        <v>0.98583780389999998</v>
      </c>
      <c r="AJ401">
        <v>0.99548238970000003</v>
      </c>
      <c r="AK401">
        <v>1.0053432920000001</v>
      </c>
      <c r="AL401">
        <v>1.015101727</v>
      </c>
      <c r="AM401">
        <v>1.0249262750000001</v>
      </c>
      <c r="AN401">
        <v>1.034864794</v>
      </c>
      <c r="AO401">
        <v>1.04493879</v>
      </c>
      <c r="AP401">
        <v>1.0551624740000001</v>
      </c>
      <c r="AQ401">
        <v>1.065546632</v>
      </c>
      <c r="AR401">
        <v>1.076099401</v>
      </c>
      <c r="AS401">
        <v>1.086826557</v>
      </c>
      <c r="AT401">
        <v>1.0977312050000001</v>
      </c>
      <c r="AU401">
        <v>1.1088123110000001</v>
      </c>
      <c r="AV401">
        <v>1.1200851519999999</v>
      </c>
      <c r="AW401">
        <v>1.131527789</v>
      </c>
      <c r="AX401">
        <v>1.1431247010000001</v>
      </c>
      <c r="AY401">
        <v>1.154897603</v>
      </c>
      <c r="AZ401">
        <v>1.16686537</v>
      </c>
      <c r="BA401">
        <v>1.179032589</v>
      </c>
      <c r="BB401">
        <v>1.191396108</v>
      </c>
      <c r="BC401">
        <v>1.2039513319999999</v>
      </c>
      <c r="BD401">
        <v>1.2166952579999999</v>
      </c>
      <c r="BE401">
        <v>1.2296272420000001</v>
      </c>
    </row>
    <row r="402" spans="1:57" x14ac:dyDescent="0.35">
      <c r="A402" t="s">
        <v>4185</v>
      </c>
      <c r="B402">
        <v>1.4073092359999999</v>
      </c>
      <c r="C402">
        <v>1.40965728</v>
      </c>
      <c r="D402">
        <v>1.4137326649999999</v>
      </c>
      <c r="E402">
        <v>1.4197368130000001</v>
      </c>
      <c r="F402">
        <v>1.4279341590000001</v>
      </c>
      <c r="G402">
        <v>1.438148116</v>
      </c>
      <c r="H402">
        <v>1.4497032919999999</v>
      </c>
      <c r="I402">
        <v>1.4625907760000001</v>
      </c>
      <c r="J402">
        <v>1.476519039</v>
      </c>
      <c r="K402">
        <v>1.4911811800000001</v>
      </c>
      <c r="L402">
        <v>1.5075185719999999</v>
      </c>
      <c r="M402">
        <v>1.523391188</v>
      </c>
      <c r="N402">
        <v>1.5391834179999999</v>
      </c>
      <c r="O402">
        <v>1.5549256279999999</v>
      </c>
      <c r="P402">
        <v>1.5705974730000001</v>
      </c>
      <c r="Q402">
        <v>1.5861841459999999</v>
      </c>
      <c r="R402">
        <v>1.6015957649999999</v>
      </c>
      <c r="S402">
        <v>1.6169054300000001</v>
      </c>
      <c r="T402">
        <v>1.6321503040000001</v>
      </c>
      <c r="U402">
        <v>1.6473671679999999</v>
      </c>
      <c r="V402">
        <v>1.6617226</v>
      </c>
      <c r="W402">
        <v>1.676621795</v>
      </c>
      <c r="X402">
        <v>1.6917724649999999</v>
      </c>
      <c r="Y402">
        <v>1.7071390239999999</v>
      </c>
      <c r="Z402">
        <v>1.7227371970000001</v>
      </c>
      <c r="AA402">
        <v>1.736106959</v>
      </c>
      <c r="AB402">
        <v>1.750005295</v>
      </c>
      <c r="AC402">
        <v>1.7641243179999999</v>
      </c>
      <c r="AD402">
        <v>1.7784637910000001</v>
      </c>
      <c r="AE402">
        <v>1.793073473</v>
      </c>
      <c r="AF402">
        <v>1.8080024649999999</v>
      </c>
      <c r="AG402">
        <v>1.8233101300000001</v>
      </c>
      <c r="AH402">
        <v>1.8390115680000001</v>
      </c>
      <c r="AI402">
        <v>1.8551219059999999</v>
      </c>
      <c r="AJ402">
        <v>1.871649495</v>
      </c>
      <c r="AK402">
        <v>1.8885961060000001</v>
      </c>
      <c r="AL402">
        <v>1.9055488780000001</v>
      </c>
      <c r="AM402">
        <v>1.9227022869999999</v>
      </c>
      <c r="AN402">
        <v>1.9401204949999999</v>
      </c>
      <c r="AO402">
        <v>1.9578328380000001</v>
      </c>
      <c r="AP402">
        <v>1.975857027</v>
      </c>
      <c r="AQ402">
        <v>1.9942332920000001</v>
      </c>
      <c r="AR402">
        <v>2.0129517560000001</v>
      </c>
      <c r="AS402">
        <v>2.0320146810000002</v>
      </c>
      <c r="AT402">
        <v>2.0514218469999999</v>
      </c>
      <c r="AU402">
        <v>2.0711731009999998</v>
      </c>
      <c r="AV402">
        <v>2.091414823</v>
      </c>
      <c r="AW402">
        <v>2.1120551970000001</v>
      </c>
      <c r="AX402">
        <v>2.133070134</v>
      </c>
      <c r="AY402">
        <v>2.154448844</v>
      </c>
      <c r="AZ402">
        <v>2.1761849230000001</v>
      </c>
      <c r="BA402">
        <v>2.1983347449999999</v>
      </c>
      <c r="BB402">
        <v>2.2208587670000002</v>
      </c>
      <c r="BC402">
        <v>2.2437503959999998</v>
      </c>
      <c r="BD402">
        <v>2.2670108390000001</v>
      </c>
      <c r="BE402">
        <v>2.290644908</v>
      </c>
    </row>
    <row r="403" spans="1:57" x14ac:dyDescent="0.35">
      <c r="A403" t="s">
        <v>4186</v>
      </c>
      <c r="B403">
        <v>1.427788754</v>
      </c>
      <c r="C403">
        <v>1.4384750150000001</v>
      </c>
      <c r="D403">
        <v>1.448018343</v>
      </c>
      <c r="E403">
        <v>1.45803076</v>
      </c>
      <c r="F403">
        <v>1.4690219849999999</v>
      </c>
      <c r="G403">
        <v>1.4813851170000001</v>
      </c>
      <c r="H403">
        <v>1.4943994789999999</v>
      </c>
      <c r="I403">
        <v>1.508238041</v>
      </c>
      <c r="J403">
        <v>1.5227500350000001</v>
      </c>
      <c r="K403">
        <v>1.5377521110000001</v>
      </c>
      <c r="L403">
        <v>1.5543483440000001</v>
      </c>
      <c r="M403">
        <v>1.5705009889999999</v>
      </c>
      <c r="N403">
        <v>1.5866263350000001</v>
      </c>
      <c r="O403">
        <v>1.6027957859999999</v>
      </c>
      <c r="P403">
        <v>1.6190210410000001</v>
      </c>
      <c r="Q403">
        <v>1.6353095360000001</v>
      </c>
      <c r="R403">
        <v>1.65167452</v>
      </c>
      <c r="S403">
        <v>1.6681357029999999</v>
      </c>
      <c r="T403">
        <v>1.6847178860000001</v>
      </c>
      <c r="U403">
        <v>1.7014492349999999</v>
      </c>
      <c r="V403">
        <v>1.717448112</v>
      </c>
      <c r="W403">
        <v>1.7341653969999999</v>
      </c>
      <c r="X403">
        <v>1.7512796230000001</v>
      </c>
      <c r="Y403">
        <v>1.7687402489999999</v>
      </c>
      <c r="Z403">
        <v>1.7865500949999999</v>
      </c>
      <c r="AA403">
        <v>1.8021108139999999</v>
      </c>
      <c r="AB403">
        <v>1.818262249</v>
      </c>
      <c r="AC403">
        <v>1.834684588</v>
      </c>
      <c r="AD403">
        <v>1.851368983</v>
      </c>
      <c r="AE403">
        <v>1.868358889</v>
      </c>
      <c r="AF403">
        <v>1.885698613</v>
      </c>
      <c r="AG403">
        <v>1.90342279</v>
      </c>
      <c r="AH403">
        <v>1.9215549599999999</v>
      </c>
      <c r="AI403">
        <v>1.9401086009999999</v>
      </c>
      <c r="AJ403">
        <v>1.9590889490000001</v>
      </c>
      <c r="AK403">
        <v>1.9784950020000001</v>
      </c>
      <c r="AL403">
        <v>1.9976994020000001</v>
      </c>
      <c r="AM403">
        <v>2.017033912</v>
      </c>
      <c r="AN403">
        <v>2.0365927130000001</v>
      </c>
      <c r="AO403">
        <v>2.056418131</v>
      </c>
      <c r="AP403">
        <v>2.076538132</v>
      </c>
      <c r="AQ403">
        <v>2.096973942</v>
      </c>
      <c r="AR403">
        <v>2.1177415740000001</v>
      </c>
      <c r="AS403">
        <v>2.1388523990000001</v>
      </c>
      <c r="AT403">
        <v>2.160312523</v>
      </c>
      <c r="AU403">
        <v>2.1821199120000001</v>
      </c>
      <c r="AV403">
        <v>2.2043046309999998</v>
      </c>
      <c r="AW403">
        <v>2.2268235070000002</v>
      </c>
      <c r="AX403">
        <v>2.2496459930000001</v>
      </c>
      <c r="AY403">
        <v>2.272814822</v>
      </c>
      <c r="AZ403">
        <v>2.2963671419999998</v>
      </c>
      <c r="BA403">
        <v>2.3203119800000001</v>
      </c>
      <c r="BB403">
        <v>2.3446431329999999</v>
      </c>
      <c r="BC403">
        <v>2.3693515559999998</v>
      </c>
      <c r="BD403">
        <v>2.3944313419999999</v>
      </c>
      <c r="BE403">
        <v>2.4198812219999999</v>
      </c>
    </row>
    <row r="404" spans="1:57" x14ac:dyDescent="0.35">
      <c r="A404" t="s">
        <v>4187</v>
      </c>
      <c r="B404">
        <v>0.51161144889999999</v>
      </c>
      <c r="C404">
        <v>0.51246505399999998</v>
      </c>
      <c r="D404">
        <v>0.51394661429999999</v>
      </c>
      <c r="E404">
        <v>0.5161293549</v>
      </c>
      <c r="F404">
        <v>0.51910940800000005</v>
      </c>
      <c r="G404">
        <v>0.52282257730000004</v>
      </c>
      <c r="H404">
        <v>0.52702333160000003</v>
      </c>
      <c r="I404">
        <v>0.53170843140000001</v>
      </c>
      <c r="J404">
        <v>0.53677189479999998</v>
      </c>
      <c r="K404">
        <v>0.54210215120000005</v>
      </c>
      <c r="L404">
        <v>0.54804142649999998</v>
      </c>
      <c r="M404">
        <v>0.5538117374</v>
      </c>
      <c r="N404">
        <v>0.55955282510000004</v>
      </c>
      <c r="O404">
        <v>0.56527572869999998</v>
      </c>
      <c r="P404">
        <v>0.5709730516</v>
      </c>
      <c r="Q404">
        <v>0.57663941119999995</v>
      </c>
      <c r="R404">
        <v>0.58224213209999998</v>
      </c>
      <c r="S404">
        <v>0.58780778879999995</v>
      </c>
      <c r="T404">
        <v>0.59334989110000003</v>
      </c>
      <c r="U404">
        <v>0.59888181119999995</v>
      </c>
      <c r="V404">
        <v>0.60410056680000002</v>
      </c>
      <c r="W404">
        <v>0.60951700170000001</v>
      </c>
      <c r="X404">
        <v>0.61502485760000003</v>
      </c>
      <c r="Y404">
        <v>0.62061119740000004</v>
      </c>
      <c r="Z404">
        <v>0.62628173760000005</v>
      </c>
      <c r="AA404">
        <v>0.63114216410000001</v>
      </c>
      <c r="AB404">
        <v>0.63619474809999998</v>
      </c>
      <c r="AC404">
        <v>0.64132755990000001</v>
      </c>
      <c r="AD404">
        <v>0.64654051410000002</v>
      </c>
      <c r="AE404">
        <v>0.65185169970000001</v>
      </c>
      <c r="AF404">
        <v>0.65727896699999999</v>
      </c>
      <c r="AG404">
        <v>0.66284389639999997</v>
      </c>
      <c r="AH404">
        <v>0.66855197769999997</v>
      </c>
      <c r="AI404">
        <v>0.67440871020000004</v>
      </c>
      <c r="AJ404">
        <v>0.68041712909999996</v>
      </c>
      <c r="AK404">
        <v>0.68657787920000002</v>
      </c>
      <c r="AL404">
        <v>0.69274086879999996</v>
      </c>
      <c r="AM404">
        <v>0.69897679759999998</v>
      </c>
      <c r="AN404">
        <v>0.70530899120000001</v>
      </c>
      <c r="AO404">
        <v>0.71174811459999998</v>
      </c>
      <c r="AP404">
        <v>0.71830060559999998</v>
      </c>
      <c r="AQ404">
        <v>0.7249810901</v>
      </c>
      <c r="AR404">
        <v>0.73178597739999995</v>
      </c>
      <c r="AS404">
        <v>0.7387160894</v>
      </c>
      <c r="AT404">
        <v>0.74577134629999997</v>
      </c>
      <c r="AU404">
        <v>0.75295169250000005</v>
      </c>
      <c r="AV404">
        <v>0.76031034330000002</v>
      </c>
      <c r="AW404">
        <v>0.76781391919999997</v>
      </c>
      <c r="AX404">
        <v>0.77545366289999995</v>
      </c>
      <c r="AY404">
        <v>0.78322565280000001</v>
      </c>
      <c r="AZ404">
        <v>0.79112755980000005</v>
      </c>
      <c r="BA404">
        <v>0.79917987859999995</v>
      </c>
      <c r="BB404">
        <v>0.80736823359999998</v>
      </c>
      <c r="BC404">
        <v>0.81569022790000001</v>
      </c>
      <c r="BD404">
        <v>0.82414630030000002</v>
      </c>
      <c r="BE404">
        <v>0.83273820040000002</v>
      </c>
    </row>
    <row r="405" spans="1:57" x14ac:dyDescent="0.35">
      <c r="A405" t="s">
        <v>4188</v>
      </c>
      <c r="B405">
        <v>0.51905654759999997</v>
      </c>
      <c r="C405">
        <v>0.52294141750000001</v>
      </c>
      <c r="D405">
        <v>0.52641078699999999</v>
      </c>
      <c r="E405">
        <v>0.53005068870000005</v>
      </c>
      <c r="F405">
        <v>0.53404642520000001</v>
      </c>
      <c r="G405">
        <v>0.53854090269999999</v>
      </c>
      <c r="H405">
        <v>0.54327212759999999</v>
      </c>
      <c r="I405">
        <v>0.5483029814</v>
      </c>
      <c r="J405">
        <v>0.55357865360000003</v>
      </c>
      <c r="K405">
        <v>0.55903248969999997</v>
      </c>
      <c r="L405">
        <v>0.5650658636</v>
      </c>
      <c r="M405">
        <v>0.57093797599999996</v>
      </c>
      <c r="N405">
        <v>0.57680016410000001</v>
      </c>
      <c r="O405">
        <v>0.5826783861</v>
      </c>
      <c r="P405">
        <v>0.58857689520000001</v>
      </c>
      <c r="Q405">
        <v>0.59449839459999998</v>
      </c>
      <c r="R405">
        <v>0.60044770039999995</v>
      </c>
      <c r="S405">
        <v>0.60643197849999997</v>
      </c>
      <c r="T405">
        <v>0.61246024470000004</v>
      </c>
      <c r="U405">
        <v>0.61854273829999995</v>
      </c>
      <c r="V405">
        <v>0.6243589504</v>
      </c>
      <c r="W405">
        <v>0.63043633109999997</v>
      </c>
      <c r="X405">
        <v>0.63665801570000002</v>
      </c>
      <c r="Y405">
        <v>0.64300562979999998</v>
      </c>
      <c r="Z405">
        <v>0.6494801992</v>
      </c>
      <c r="AA405">
        <v>0.65513712369999999</v>
      </c>
      <c r="AB405">
        <v>0.66100879609999996</v>
      </c>
      <c r="AC405">
        <v>0.66697895299999999</v>
      </c>
      <c r="AD405">
        <v>0.67304437709999998</v>
      </c>
      <c r="AE405">
        <v>0.6792208662</v>
      </c>
      <c r="AF405">
        <v>0.68552452809999997</v>
      </c>
      <c r="AG405">
        <v>0.69196795330000005</v>
      </c>
      <c r="AH405">
        <v>0.69855969969999998</v>
      </c>
      <c r="AI405">
        <v>0.70530466749999998</v>
      </c>
      <c r="AJ405">
        <v>0.71220475940000005</v>
      </c>
      <c r="AK405">
        <v>0.71925961179999998</v>
      </c>
      <c r="AL405">
        <v>0.72624115550000001</v>
      </c>
      <c r="AM405">
        <v>0.73326999930000003</v>
      </c>
      <c r="AN405">
        <v>0.74038038159999997</v>
      </c>
      <c r="AO405">
        <v>0.74758768909999995</v>
      </c>
      <c r="AP405">
        <v>0.75490208950000004</v>
      </c>
      <c r="AQ405">
        <v>0.76233129830000002</v>
      </c>
      <c r="AR405">
        <v>0.76988113759999999</v>
      </c>
      <c r="AS405">
        <v>0.77755574049999998</v>
      </c>
      <c r="AT405">
        <v>0.78535732719999995</v>
      </c>
      <c r="AU405">
        <v>0.79328515820000001</v>
      </c>
      <c r="AV405">
        <v>0.8013501636</v>
      </c>
      <c r="AW405">
        <v>0.80953664749999998</v>
      </c>
      <c r="AX405">
        <v>0.81783350590000004</v>
      </c>
      <c r="AY405">
        <v>0.82625627310000005</v>
      </c>
      <c r="AZ405">
        <v>0.8348184542</v>
      </c>
      <c r="BA405">
        <v>0.84352333079999997</v>
      </c>
      <c r="BB405">
        <v>0.8523686479</v>
      </c>
      <c r="BC405">
        <v>0.86135111740000003</v>
      </c>
      <c r="BD405">
        <v>0.87046859139999999</v>
      </c>
      <c r="BE405">
        <v>0.87972060910000005</v>
      </c>
    </row>
    <row r="406" spans="1:57" x14ac:dyDescent="0.35">
      <c r="A406" t="s">
        <v>4189</v>
      </c>
      <c r="B406">
        <v>3.938462334</v>
      </c>
      <c r="C406">
        <v>3.945033515</v>
      </c>
      <c r="D406">
        <v>3.9564387910000001</v>
      </c>
      <c r="E406">
        <v>3.9732418580000002</v>
      </c>
      <c r="F406">
        <v>3.9961827579999998</v>
      </c>
      <c r="G406">
        <v>4.0247672960000003</v>
      </c>
      <c r="H406">
        <v>4.0571053389999996</v>
      </c>
      <c r="I406">
        <v>4.093171946</v>
      </c>
      <c r="J406">
        <v>4.132151253</v>
      </c>
      <c r="K406">
        <v>4.1731843729999998</v>
      </c>
      <c r="L406">
        <v>4.2189058130000001</v>
      </c>
      <c r="M406">
        <v>4.2633265390000004</v>
      </c>
      <c r="N406">
        <v>4.3075223009999997</v>
      </c>
      <c r="O406">
        <v>4.3515780780000002</v>
      </c>
      <c r="P406">
        <v>4.395436932</v>
      </c>
      <c r="Q406">
        <v>4.4390574249999997</v>
      </c>
      <c r="R406">
        <v>4.4821880189999996</v>
      </c>
      <c r="S406">
        <v>4.5250332860000002</v>
      </c>
      <c r="T406">
        <v>4.5676972280000001</v>
      </c>
      <c r="U406">
        <v>4.6102827849999999</v>
      </c>
      <c r="V406">
        <v>4.6504575560000001</v>
      </c>
      <c r="W406">
        <v>4.6921540909999999</v>
      </c>
      <c r="X406">
        <v>4.7345544000000004</v>
      </c>
      <c r="Y406">
        <v>4.7775588879999997</v>
      </c>
      <c r="Z406">
        <v>4.8212115640000004</v>
      </c>
      <c r="AA406">
        <v>4.8586278629999997</v>
      </c>
      <c r="AB406">
        <v>4.8975234189999997</v>
      </c>
      <c r="AC406">
        <v>4.9370365810000001</v>
      </c>
      <c r="AD406">
        <v>4.9771666909999999</v>
      </c>
      <c r="AE406">
        <v>5.0180530010000002</v>
      </c>
      <c r="AF406">
        <v>5.0598329260000003</v>
      </c>
      <c r="AG406">
        <v>5.1026725940000004</v>
      </c>
      <c r="AH406">
        <v>5.1466142680000004</v>
      </c>
      <c r="AI406">
        <v>5.1917002800000001</v>
      </c>
      <c r="AJ406">
        <v>5.2379539990000001</v>
      </c>
      <c r="AK406">
        <v>5.2853803839999998</v>
      </c>
      <c r="AL406">
        <v>5.3328240109999996</v>
      </c>
      <c r="AM406">
        <v>5.3808291339999998</v>
      </c>
      <c r="AN406">
        <v>5.4295753180000004</v>
      </c>
      <c r="AO406">
        <v>5.4791446649999997</v>
      </c>
      <c r="AP406">
        <v>5.5295867320000003</v>
      </c>
      <c r="AQ406">
        <v>5.5810141120000001</v>
      </c>
      <c r="AR406">
        <v>5.6333991640000001</v>
      </c>
      <c r="AS406">
        <v>5.6867482139999996</v>
      </c>
      <c r="AT406">
        <v>5.7410606489999996</v>
      </c>
      <c r="AU406">
        <v>5.796336041</v>
      </c>
      <c r="AV406">
        <v>5.8529840479999997</v>
      </c>
      <c r="AW406">
        <v>5.9107477099999999</v>
      </c>
      <c r="AX406">
        <v>5.9695596130000004</v>
      </c>
      <c r="AY406">
        <v>6.0293895669999999</v>
      </c>
      <c r="AZ406">
        <v>6.0902196430000002</v>
      </c>
      <c r="BA406">
        <v>6.1522076109999997</v>
      </c>
      <c r="BB406">
        <v>6.2152428070000001</v>
      </c>
      <c r="BC406">
        <v>6.2793067779999996</v>
      </c>
      <c r="BD406">
        <v>6.3444029019999997</v>
      </c>
      <c r="BE406">
        <v>6.4105446490000002</v>
      </c>
    </row>
    <row r="407" spans="1:57" x14ac:dyDescent="0.35">
      <c r="A407" t="s">
        <v>4190</v>
      </c>
      <c r="B407">
        <v>3.9957758299999999</v>
      </c>
      <c r="C407">
        <v>4.0256821470000004</v>
      </c>
      <c r="D407">
        <v>4.0523898779999996</v>
      </c>
      <c r="E407">
        <v>4.0804103920000001</v>
      </c>
      <c r="F407">
        <v>4.1111701759999999</v>
      </c>
      <c r="G407">
        <v>4.1457693430000004</v>
      </c>
      <c r="H407">
        <v>4.1821910280000001</v>
      </c>
      <c r="I407">
        <v>4.2209193020000004</v>
      </c>
      <c r="J407">
        <v>4.2615322239999998</v>
      </c>
      <c r="K407">
        <v>4.3035166800000004</v>
      </c>
      <c r="L407">
        <v>4.3499625049999997</v>
      </c>
      <c r="M407">
        <v>4.3951669149999999</v>
      </c>
      <c r="N407">
        <v>4.440294926</v>
      </c>
      <c r="O407">
        <v>4.4855463679999996</v>
      </c>
      <c r="P407">
        <v>4.5309539839999999</v>
      </c>
      <c r="Q407">
        <v>4.5765385810000003</v>
      </c>
      <c r="R407">
        <v>4.6223372380000001</v>
      </c>
      <c r="S407">
        <v>4.6684051159999997</v>
      </c>
      <c r="T407">
        <v>4.714811621</v>
      </c>
      <c r="U407">
        <v>4.7616355769999998</v>
      </c>
      <c r="V407">
        <v>4.8064096579999998</v>
      </c>
      <c r="W407">
        <v>4.8531942539999999</v>
      </c>
      <c r="X407">
        <v>4.9010897230000001</v>
      </c>
      <c r="Y407">
        <v>4.9499546170000004</v>
      </c>
      <c r="Z407">
        <v>4.9997968310000003</v>
      </c>
      <c r="AA407">
        <v>5.0433446919999998</v>
      </c>
      <c r="AB407">
        <v>5.0885457150000004</v>
      </c>
      <c r="AC407">
        <v>5.1345048860000002</v>
      </c>
      <c r="AD407">
        <v>5.1811974379999999</v>
      </c>
      <c r="AE407">
        <v>5.2287449859999997</v>
      </c>
      <c r="AF407">
        <v>5.277271528</v>
      </c>
      <c r="AG407">
        <v>5.3268739900000002</v>
      </c>
      <c r="AH407">
        <v>5.3776182520000004</v>
      </c>
      <c r="AI407">
        <v>5.4295420339999998</v>
      </c>
      <c r="AJ407">
        <v>5.4826599849999997</v>
      </c>
      <c r="AK407">
        <v>5.5369693069999997</v>
      </c>
      <c r="AL407">
        <v>5.5907142859999999</v>
      </c>
      <c r="AM407">
        <v>5.6448233889999999</v>
      </c>
      <c r="AN407">
        <v>5.6995601880000004</v>
      </c>
      <c r="AO407">
        <v>5.7550431309999999</v>
      </c>
      <c r="AP407">
        <v>5.8113504919999999</v>
      </c>
      <c r="AQ407">
        <v>5.8685416659999996</v>
      </c>
      <c r="AR407">
        <v>5.92666147</v>
      </c>
      <c r="AS407">
        <v>5.9857417249999996</v>
      </c>
      <c r="AT407">
        <v>6.0457995200000001</v>
      </c>
      <c r="AU407">
        <v>6.1068291620000004</v>
      </c>
      <c r="AV407">
        <v>6.168914794</v>
      </c>
      <c r="AW407">
        <v>6.2319355850000004</v>
      </c>
      <c r="AX407">
        <v>6.295806056</v>
      </c>
      <c r="AY407">
        <v>6.3606457919999997</v>
      </c>
      <c r="AZ407">
        <v>6.4265587579999996</v>
      </c>
      <c r="BA407">
        <v>6.4935702150000001</v>
      </c>
      <c r="BB407">
        <v>6.561662804</v>
      </c>
      <c r="BC407">
        <v>6.6308112140000004</v>
      </c>
      <c r="BD407">
        <v>6.7009989079999999</v>
      </c>
      <c r="BE407">
        <v>6.7722223399999999</v>
      </c>
    </row>
    <row r="408" spans="1:57" x14ac:dyDescent="0.35">
      <c r="A408" t="s">
        <v>4191</v>
      </c>
      <c r="B408">
        <v>2.303609174</v>
      </c>
      <c r="C408">
        <v>2.3074526620000002</v>
      </c>
      <c r="D408">
        <v>2.3141236150000002</v>
      </c>
      <c r="E408">
        <v>2.32395174</v>
      </c>
      <c r="F408">
        <v>2.3373698869999999</v>
      </c>
      <c r="G408">
        <v>2.3540890019999998</v>
      </c>
      <c r="H408">
        <v>2.3730035439999999</v>
      </c>
      <c r="I408">
        <v>2.3940989259999998</v>
      </c>
      <c r="J408">
        <v>2.4168979479999999</v>
      </c>
      <c r="K408">
        <v>2.4408982469999998</v>
      </c>
      <c r="L408">
        <v>2.4676407459999998</v>
      </c>
      <c r="M408">
        <v>2.4936224579999999</v>
      </c>
      <c r="N408">
        <v>2.5194725880000002</v>
      </c>
      <c r="O408">
        <v>2.545240841</v>
      </c>
      <c r="P408">
        <v>2.5708939129999999</v>
      </c>
      <c r="Q408">
        <v>2.596407567</v>
      </c>
      <c r="R408">
        <v>2.621634679</v>
      </c>
      <c r="S408">
        <v>2.6466949039999998</v>
      </c>
      <c r="T408">
        <v>2.671649071</v>
      </c>
      <c r="U408">
        <v>2.6965573919999999</v>
      </c>
      <c r="V408">
        <v>2.7200556410000001</v>
      </c>
      <c r="W408">
        <v>2.7444439709999999</v>
      </c>
      <c r="X408">
        <v>2.7692439389999999</v>
      </c>
      <c r="Y408">
        <v>2.7943972920000002</v>
      </c>
      <c r="Z408">
        <v>2.819929771</v>
      </c>
      <c r="AA408">
        <v>2.8418145880000001</v>
      </c>
      <c r="AB408">
        <v>2.8645646239999998</v>
      </c>
      <c r="AC408">
        <v>2.887675899</v>
      </c>
      <c r="AD408">
        <v>2.9111480260000002</v>
      </c>
      <c r="AE408">
        <v>2.9350624550000002</v>
      </c>
      <c r="AF408">
        <v>2.9594995599999998</v>
      </c>
      <c r="AG408">
        <v>2.98455651</v>
      </c>
      <c r="AH408">
        <v>3.010258023</v>
      </c>
      <c r="AI408">
        <v>3.0366288610000001</v>
      </c>
      <c r="AJ408">
        <v>3.0636826909999999</v>
      </c>
      <c r="AK408">
        <v>3.0914224149999998</v>
      </c>
      <c r="AL408">
        <v>3.1191722230000001</v>
      </c>
      <c r="AM408">
        <v>3.1472504510000001</v>
      </c>
      <c r="AN408">
        <v>3.1757621249999999</v>
      </c>
      <c r="AO408">
        <v>3.204755268</v>
      </c>
      <c r="AP408">
        <v>3.2342588659999998</v>
      </c>
      <c r="AQ408">
        <v>3.2643387740000001</v>
      </c>
      <c r="AR408">
        <v>3.2949788249999998</v>
      </c>
      <c r="AS408">
        <v>3.3261827190000002</v>
      </c>
      <c r="AT408">
        <v>3.3579500979999999</v>
      </c>
      <c r="AU408">
        <v>3.3902807099999999</v>
      </c>
      <c r="AV408">
        <v>3.4234141660000001</v>
      </c>
      <c r="AW408">
        <v>3.4572001700000001</v>
      </c>
      <c r="AX408">
        <v>3.4915992899999999</v>
      </c>
      <c r="AY408">
        <v>3.526593868</v>
      </c>
      <c r="AZ408">
        <v>3.5621734190000001</v>
      </c>
      <c r="BA408">
        <v>3.5984302220000002</v>
      </c>
      <c r="BB408">
        <v>3.635299549</v>
      </c>
      <c r="BC408">
        <v>3.6727706069999999</v>
      </c>
      <c r="BD408">
        <v>3.7108453730000002</v>
      </c>
      <c r="BE408">
        <v>3.749531723</v>
      </c>
    </row>
    <row r="409" spans="1:57" x14ac:dyDescent="0.35">
      <c r="A409" t="s">
        <v>4192</v>
      </c>
      <c r="B409">
        <v>2.3371318749999999</v>
      </c>
      <c r="C409">
        <v>2.354624099</v>
      </c>
      <c r="D409">
        <v>2.3702454679999998</v>
      </c>
      <c r="E409">
        <v>2.3866346850000002</v>
      </c>
      <c r="F409">
        <v>2.4046261019999999</v>
      </c>
      <c r="G409">
        <v>2.4248631779999998</v>
      </c>
      <c r="H409">
        <v>2.4461662450000001</v>
      </c>
      <c r="I409">
        <v>2.468818438</v>
      </c>
      <c r="J409">
        <v>2.4925729620000001</v>
      </c>
      <c r="K409">
        <v>2.5171296980000002</v>
      </c>
      <c r="L409">
        <v>2.544295891</v>
      </c>
      <c r="M409">
        <v>2.5707359790000002</v>
      </c>
      <c r="N409">
        <v>2.5971313820000002</v>
      </c>
      <c r="O409">
        <v>2.6235989800000001</v>
      </c>
      <c r="P409">
        <v>2.6501579240000002</v>
      </c>
      <c r="Q409">
        <v>2.6768203850000001</v>
      </c>
      <c r="R409">
        <v>2.7036080490000001</v>
      </c>
      <c r="S409">
        <v>2.7305531799999998</v>
      </c>
      <c r="T409">
        <v>2.7576963750000001</v>
      </c>
      <c r="U409">
        <v>2.7850837369999999</v>
      </c>
      <c r="V409">
        <v>2.811272126</v>
      </c>
      <c r="W409">
        <v>2.8386364670000002</v>
      </c>
      <c r="X409">
        <v>2.8666505579999999</v>
      </c>
      <c r="Y409">
        <v>2.8952316659999999</v>
      </c>
      <c r="Z409">
        <v>2.92438441</v>
      </c>
      <c r="AA409">
        <v>2.9498555820000001</v>
      </c>
      <c r="AB409">
        <v>2.9762936889999998</v>
      </c>
      <c r="AC409">
        <v>3.0031752379999999</v>
      </c>
      <c r="AD409">
        <v>3.0304857420000002</v>
      </c>
      <c r="AE409">
        <v>3.058296334</v>
      </c>
      <c r="AF409">
        <v>3.08667954</v>
      </c>
      <c r="AG409">
        <v>3.115692052</v>
      </c>
      <c r="AH409">
        <v>3.1453724030000001</v>
      </c>
      <c r="AI409">
        <v>3.1757426579999999</v>
      </c>
      <c r="AJ409">
        <v>3.2068113810000001</v>
      </c>
      <c r="AK409">
        <v>3.2385769390000001</v>
      </c>
      <c r="AL409">
        <v>3.2700124119999998</v>
      </c>
      <c r="AM409">
        <v>3.3016608619999999</v>
      </c>
      <c r="AN409">
        <v>3.3336764510000001</v>
      </c>
      <c r="AO409">
        <v>3.3661284600000001</v>
      </c>
      <c r="AP409">
        <v>3.3990626719999999</v>
      </c>
      <c r="AQ409">
        <v>3.4325138270000002</v>
      </c>
      <c r="AR409">
        <v>3.466508138</v>
      </c>
      <c r="AS409">
        <v>3.5010642170000001</v>
      </c>
      <c r="AT409">
        <v>3.5361920599999999</v>
      </c>
      <c r="AU409">
        <v>3.5718883379999999</v>
      </c>
      <c r="AV409">
        <v>3.608202264</v>
      </c>
      <c r="AW409">
        <v>3.6450631659999999</v>
      </c>
      <c r="AX409">
        <v>3.682421046</v>
      </c>
      <c r="AY409">
        <v>3.7203458500000002</v>
      </c>
      <c r="AZ409">
        <v>3.7588983859999998</v>
      </c>
      <c r="BA409">
        <v>3.7980934309999999</v>
      </c>
      <c r="BB409">
        <v>3.8379208299999998</v>
      </c>
      <c r="BC409">
        <v>3.8783657800000002</v>
      </c>
      <c r="BD409">
        <v>3.9194186069999999</v>
      </c>
      <c r="BE409">
        <v>3.9610772390000002</v>
      </c>
    </row>
    <row r="410" spans="1:57" x14ac:dyDescent="0.35">
      <c r="A410" t="s">
        <v>4193</v>
      </c>
      <c r="B410">
        <v>6.4334973099999998E-2</v>
      </c>
      <c r="C410">
        <v>6.4442313599999995E-2</v>
      </c>
      <c r="D410">
        <v>6.4628619299999995E-2</v>
      </c>
      <c r="E410">
        <v>6.4903098300000003E-2</v>
      </c>
      <c r="F410">
        <v>6.5277839000000004E-2</v>
      </c>
      <c r="G410">
        <v>6.5744768800000006E-2</v>
      </c>
      <c r="H410">
        <v>6.6273012300000003E-2</v>
      </c>
      <c r="I410">
        <v>6.6862162099999997E-2</v>
      </c>
      <c r="J410">
        <v>6.7498890899999997E-2</v>
      </c>
      <c r="K410">
        <v>6.8169168899999993E-2</v>
      </c>
      <c r="L410">
        <v>6.8916030899999994E-2</v>
      </c>
      <c r="M410">
        <v>6.9641645599999996E-2</v>
      </c>
      <c r="N410">
        <v>7.0363585500000006E-2</v>
      </c>
      <c r="O410">
        <v>7.1083238800000004E-2</v>
      </c>
      <c r="P410">
        <v>7.1799675300000004E-2</v>
      </c>
      <c r="Q410">
        <v>7.2512218099999998E-2</v>
      </c>
      <c r="R410">
        <v>7.3216758500000007E-2</v>
      </c>
      <c r="S410">
        <v>7.3916638000000007E-2</v>
      </c>
      <c r="T410">
        <v>7.4613555499999998E-2</v>
      </c>
      <c r="U410">
        <v>7.5309192699999999E-2</v>
      </c>
      <c r="V410">
        <v>7.5965449500000004E-2</v>
      </c>
      <c r="W410">
        <v>7.6646564400000006E-2</v>
      </c>
      <c r="X410">
        <v>7.7339175499999996E-2</v>
      </c>
      <c r="Y410">
        <v>7.8041655900000007E-2</v>
      </c>
      <c r="Z410">
        <v>7.8754724499999998E-2</v>
      </c>
      <c r="AA410">
        <v>7.93659216E-2</v>
      </c>
      <c r="AB410">
        <v>8.0001282300000004E-2</v>
      </c>
      <c r="AC410">
        <v>8.0646731799999996E-2</v>
      </c>
      <c r="AD410">
        <v>8.1302259099999996E-2</v>
      </c>
      <c r="AE410">
        <v>8.1970138900000003E-2</v>
      </c>
      <c r="AF410">
        <v>8.2652615999999998E-2</v>
      </c>
      <c r="AG410">
        <v>8.3352404099999999E-2</v>
      </c>
      <c r="AH410">
        <v>8.4070193400000007E-2</v>
      </c>
      <c r="AI410">
        <v>8.4806675600000006E-2</v>
      </c>
      <c r="AJ410">
        <v>8.5562232399999993E-2</v>
      </c>
      <c r="AK410">
        <v>8.6336944700000001E-2</v>
      </c>
      <c r="AL410">
        <v>8.7111938599999994E-2</v>
      </c>
      <c r="AM410">
        <v>8.7896104599999997E-2</v>
      </c>
      <c r="AN410">
        <v>8.8692375899999995E-2</v>
      </c>
      <c r="AO410">
        <v>8.9502093599999999E-2</v>
      </c>
      <c r="AP410">
        <v>9.0326067199999999E-2</v>
      </c>
      <c r="AQ410">
        <v>9.11661359E-2</v>
      </c>
      <c r="AR410">
        <v>9.20218483E-2</v>
      </c>
      <c r="AS410">
        <v>9.2893307600000002E-2</v>
      </c>
      <c r="AT410">
        <v>9.3780503900000006E-2</v>
      </c>
      <c r="AU410">
        <v>9.4683430099999993E-2</v>
      </c>
      <c r="AV410">
        <v>9.5608778000000005E-2</v>
      </c>
      <c r="AW410">
        <v>9.6552350199999998E-2</v>
      </c>
      <c r="AX410">
        <v>9.7513045500000006E-2</v>
      </c>
      <c r="AY410">
        <v>9.8490370699999996E-2</v>
      </c>
      <c r="AZ410">
        <v>9.9484032999999999E-2</v>
      </c>
      <c r="BA410">
        <v>0.10049660940000001</v>
      </c>
      <c r="BB410">
        <v>0.1015262924</v>
      </c>
      <c r="BC410">
        <v>0.1025727805</v>
      </c>
      <c r="BD410">
        <v>0.1036361288</v>
      </c>
      <c r="BE410">
        <v>0.1047165575</v>
      </c>
    </row>
    <row r="411" spans="1:57" x14ac:dyDescent="0.35">
      <c r="A411" t="s">
        <v>4194</v>
      </c>
      <c r="B411">
        <v>6.5271191800000003E-2</v>
      </c>
      <c r="C411">
        <v>6.5759712900000003E-2</v>
      </c>
      <c r="D411">
        <v>6.6195984999999999E-2</v>
      </c>
      <c r="E411">
        <v>6.6653701499999995E-2</v>
      </c>
      <c r="F411">
        <v>6.7156164000000004E-2</v>
      </c>
      <c r="G411">
        <v>6.7721343099999998E-2</v>
      </c>
      <c r="H411">
        <v>6.8316293099999995E-2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7.2532432800000005E-2</v>
      </c>
      <c r="O411">
        <v>7.3271617299999994E-2</v>
      </c>
      <c r="P411">
        <v>7.4013352899999996E-2</v>
      </c>
      <c r="Q411">
        <v>7.4757979500000002E-2</v>
      </c>
      <c r="R411">
        <v>7.5506102699999994E-2</v>
      </c>
      <c r="S411">
        <v>7.6258623799999994E-2</v>
      </c>
      <c r="T411">
        <v>7.7016676300000003E-2</v>
      </c>
      <c r="U411">
        <v>7.7781547899999998E-2</v>
      </c>
      <c r="V411">
        <v>7.8512934600000001E-2</v>
      </c>
      <c r="W411">
        <v>7.9277163299999995E-2</v>
      </c>
      <c r="X411">
        <v>8.0059538099999994E-2</v>
      </c>
      <c r="Y411">
        <v>8.0857748500000007E-2</v>
      </c>
      <c r="Z411">
        <v>8.1671923499999993E-2</v>
      </c>
      <c r="AA411">
        <v>8.2383279899999995E-2</v>
      </c>
      <c r="AB411">
        <v>8.3121640799999993E-2</v>
      </c>
      <c r="AC411">
        <v>8.3872386100000001E-2</v>
      </c>
      <c r="AD411">
        <v>8.4635111200000002E-2</v>
      </c>
      <c r="AE411">
        <v>8.5411802699999997E-2</v>
      </c>
      <c r="AF411">
        <v>8.6204486100000005E-2</v>
      </c>
      <c r="AG411">
        <v>8.7014744699999994E-2</v>
      </c>
      <c r="AH411">
        <v>8.7843654699999996E-2</v>
      </c>
      <c r="AI411">
        <v>8.8691832200000001E-2</v>
      </c>
      <c r="AJ411">
        <v>8.9559516500000005E-2</v>
      </c>
      <c r="AK411">
        <v>9.0446661900000003E-2</v>
      </c>
      <c r="AL411">
        <v>9.1324588700000001E-2</v>
      </c>
      <c r="AM411">
        <v>9.2208463599999999E-2</v>
      </c>
      <c r="AN411">
        <v>9.3102591799999995E-2</v>
      </c>
      <c r="AO411">
        <v>9.4008908399999994E-2</v>
      </c>
      <c r="AP411">
        <v>9.4928691900000001E-2</v>
      </c>
      <c r="AQ411">
        <v>9.5862912499999994E-2</v>
      </c>
      <c r="AR411">
        <v>9.68123023E-2</v>
      </c>
      <c r="AS411">
        <v>9.7777381100000005E-2</v>
      </c>
      <c r="AT411">
        <v>9.8758428100000004E-2</v>
      </c>
      <c r="AU411">
        <v>9.9755350300000004E-2</v>
      </c>
      <c r="AV411">
        <v>0.10076952209999999</v>
      </c>
      <c r="AW411">
        <v>0.10179896970000001</v>
      </c>
      <c r="AX411">
        <v>0.102842297</v>
      </c>
      <c r="AY411">
        <v>0.10390145720000001</v>
      </c>
      <c r="AZ411">
        <v>0.1049781487</v>
      </c>
      <c r="BA411">
        <v>0.1060727841</v>
      </c>
      <c r="BB411">
        <v>0.1071850798</v>
      </c>
      <c r="BC411">
        <v>0.1083146225</v>
      </c>
      <c r="BD411">
        <v>0.10946114179999999</v>
      </c>
      <c r="BE411">
        <v>0.11062458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5.0880831750000004</v>
      </c>
      <c r="C472">
        <v>5.1294507769999997</v>
      </c>
      <c r="D472">
        <v>5.1836347810000003</v>
      </c>
      <c r="E472">
        <v>5.2438856439999997</v>
      </c>
      <c r="F472">
        <v>5.3089670069999997</v>
      </c>
      <c r="G472">
        <v>5.3789183850000004</v>
      </c>
      <c r="H472">
        <v>5.4447323430000001</v>
      </c>
      <c r="I472">
        <v>5.506729022</v>
      </c>
      <c r="J472">
        <v>5.5665530299999997</v>
      </c>
      <c r="K472">
        <v>5.6255174060000002</v>
      </c>
      <c r="L472">
        <v>5.6924406879999996</v>
      </c>
      <c r="M472">
        <v>5.7545528030000002</v>
      </c>
      <c r="N472">
        <v>5.8151215550000002</v>
      </c>
      <c r="O472">
        <v>5.8752422050000002</v>
      </c>
      <c r="P472">
        <v>5.9353020489999997</v>
      </c>
      <c r="Q472">
        <v>5.9954294539999999</v>
      </c>
      <c r="R472">
        <v>6.0554145610000001</v>
      </c>
      <c r="S472">
        <v>6.115426394</v>
      </c>
      <c r="T472">
        <v>6.1755148860000002</v>
      </c>
      <c r="U472">
        <v>6.2357218989999996</v>
      </c>
      <c r="V472">
        <v>6.2905726120000001</v>
      </c>
      <c r="W472">
        <v>6.3489713669999999</v>
      </c>
      <c r="X472">
        <v>6.4089082020000001</v>
      </c>
      <c r="Y472">
        <v>6.469723621</v>
      </c>
      <c r="Z472">
        <v>6.531190091</v>
      </c>
      <c r="AA472">
        <v>6.5779097010000003</v>
      </c>
      <c r="AB472">
        <v>6.6273040930000002</v>
      </c>
      <c r="AC472">
        <v>6.6778590490000003</v>
      </c>
      <c r="AD472">
        <v>6.7292081440000002</v>
      </c>
      <c r="AE472">
        <v>6.7812498190000001</v>
      </c>
      <c r="AF472">
        <v>6.833966298</v>
      </c>
      <c r="AG472">
        <v>6.8874249240000003</v>
      </c>
      <c r="AH472">
        <v>6.9416106280000003</v>
      </c>
      <c r="AI472">
        <v>6.996533307</v>
      </c>
      <c r="AJ472">
        <v>7.0522002690000001</v>
      </c>
      <c r="AK472">
        <v>7.1086121999999996</v>
      </c>
      <c r="AL472">
        <v>7.1628196859999997</v>
      </c>
      <c r="AM472">
        <v>7.2165173730000003</v>
      </c>
      <c r="AN472">
        <v>7.2703719309999997</v>
      </c>
      <c r="AO472">
        <v>7.3246590620000003</v>
      </c>
      <c r="AP472">
        <v>7.37949301</v>
      </c>
      <c r="AQ472">
        <v>7.4349932790000004</v>
      </c>
      <c r="AR472">
        <v>7.4911269159999998</v>
      </c>
      <c r="AS472">
        <v>7.5479023569999999</v>
      </c>
      <c r="AT472">
        <v>7.6052918250000001</v>
      </c>
      <c r="AU472">
        <v>7.663284333</v>
      </c>
      <c r="AV472">
        <v>7.7224072850000001</v>
      </c>
      <c r="AW472">
        <v>7.782310313</v>
      </c>
      <c r="AX472">
        <v>7.8428893989999997</v>
      </c>
      <c r="AY472">
        <v>7.9041010649999999</v>
      </c>
      <c r="AZ472">
        <v>7.9659218850000002</v>
      </c>
      <c r="BA472">
        <v>8.0284935510000004</v>
      </c>
      <c r="BB472">
        <v>8.0916997360000007</v>
      </c>
      <c r="BC472">
        <v>8.1555149020000002</v>
      </c>
      <c r="BD472">
        <v>8.2199325049999992</v>
      </c>
      <c r="BE472">
        <v>8.2849524450000001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5.272784723</v>
      </c>
      <c r="E473">
        <v>5.3464468949999997</v>
      </c>
      <c r="F473">
        <v>5.4244188019999999</v>
      </c>
      <c r="G473">
        <v>5.4986044500000002</v>
      </c>
      <c r="H473">
        <v>5.5637983960000001</v>
      </c>
      <c r="I473">
        <v>5.6246720999999997</v>
      </c>
      <c r="J473">
        <v>5.6838613320000002</v>
      </c>
      <c r="K473">
        <v>5.7427184640000002</v>
      </c>
      <c r="L473">
        <v>5.8100617410000002</v>
      </c>
      <c r="M473">
        <v>5.8729796179999996</v>
      </c>
      <c r="N473">
        <v>5.9345830260000003</v>
      </c>
      <c r="O473">
        <v>5.9959337359999996</v>
      </c>
      <c r="P473">
        <v>6.0574305739999996</v>
      </c>
      <c r="Q473">
        <v>6.1192296129999999</v>
      </c>
      <c r="R473">
        <v>6.1813979540000004</v>
      </c>
      <c r="S473">
        <v>6.2439747270000003</v>
      </c>
      <c r="T473">
        <v>6.3069945299999999</v>
      </c>
      <c r="U473">
        <v>6.3704948769999996</v>
      </c>
      <c r="V473">
        <v>6.4288669470000004</v>
      </c>
      <c r="W473">
        <v>6.4912066299999998</v>
      </c>
      <c r="X473">
        <v>6.555427581</v>
      </c>
      <c r="Y473">
        <v>6.6208422320000002</v>
      </c>
      <c r="Z473">
        <v>6.687201387</v>
      </c>
      <c r="AA473">
        <v>6.7386794649999997</v>
      </c>
      <c r="AB473">
        <v>6.7930565270000001</v>
      </c>
      <c r="AC473">
        <v>6.8487941269999997</v>
      </c>
      <c r="AD473">
        <v>6.9055178899999996</v>
      </c>
      <c r="AE473">
        <v>6.963121524</v>
      </c>
      <c r="AF473">
        <v>7.0215934549999997</v>
      </c>
      <c r="AG473">
        <v>7.0809500200000004</v>
      </c>
      <c r="AH473">
        <v>7.1412106319999999</v>
      </c>
      <c r="AI473">
        <v>7.20238888</v>
      </c>
      <c r="AJ473">
        <v>7.2644908130000001</v>
      </c>
      <c r="AK473">
        <v>7.3275164479999999</v>
      </c>
      <c r="AL473">
        <v>7.3879447669999996</v>
      </c>
      <c r="AM473">
        <v>7.4478830030000003</v>
      </c>
      <c r="AN473">
        <v>7.5081002889999997</v>
      </c>
      <c r="AO473">
        <v>7.5689295550000004</v>
      </c>
      <c r="AP473">
        <v>7.6305429069999997</v>
      </c>
      <c r="AQ473">
        <v>7.6930538850000003</v>
      </c>
      <c r="AR473">
        <v>7.7565623229999998</v>
      </c>
      <c r="AS473">
        <v>7.8211817039999998</v>
      </c>
      <c r="AT473">
        <v>7.8870722439999996</v>
      </c>
      <c r="AU473">
        <v>7.9545178600000002</v>
      </c>
      <c r="AV473">
        <v>8.0245126899999999</v>
      </c>
      <c r="AW473">
        <v>8.0941614489999996</v>
      </c>
      <c r="AX473">
        <v>8.1630874519999992</v>
      </c>
      <c r="AY473">
        <v>8.2315352169999993</v>
      </c>
      <c r="AZ473">
        <v>8.2999362039999998</v>
      </c>
      <c r="BA473">
        <v>8.3686502580000006</v>
      </c>
      <c r="BB473">
        <v>8.43789634</v>
      </c>
      <c r="BC473">
        <v>8.5077865030000002</v>
      </c>
      <c r="BD473">
        <v>8.5783745430000007</v>
      </c>
      <c r="BE473">
        <v>8.6496890299999993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7.0387763440000004</v>
      </c>
      <c r="C478">
        <v>7.0409166299999999</v>
      </c>
      <c r="D478">
        <v>7.0264957670000001</v>
      </c>
      <c r="E478">
        <v>7.0093511399999997</v>
      </c>
      <c r="F478">
        <v>6.9948970629999998</v>
      </c>
      <c r="G478">
        <v>6.9837740459999997</v>
      </c>
      <c r="H478">
        <v>6.9780752509999999</v>
      </c>
      <c r="I478">
        <v>6.9786141629999996</v>
      </c>
      <c r="J478">
        <v>6.9845800489999998</v>
      </c>
      <c r="K478">
        <v>6.994546486</v>
      </c>
      <c r="L478">
        <v>7.0115432550000003</v>
      </c>
      <c r="M478">
        <v>7.0275949720000002</v>
      </c>
      <c r="N478">
        <v>7.0436440879999997</v>
      </c>
      <c r="O478">
        <v>7.0598366400000003</v>
      </c>
      <c r="P478">
        <v>7.0761498969999996</v>
      </c>
      <c r="Q478">
        <v>7.0925459880000004</v>
      </c>
      <c r="R478">
        <v>7.1088602380000001</v>
      </c>
      <c r="S478">
        <v>7.1251890109999998</v>
      </c>
      <c r="T478">
        <v>7.1415364629999996</v>
      </c>
      <c r="U478">
        <v>7.1579384660000001</v>
      </c>
      <c r="V478">
        <v>7.171441411</v>
      </c>
      <c r="W478">
        <v>7.1868299819999999</v>
      </c>
      <c r="X478">
        <v>7.2031292110000003</v>
      </c>
      <c r="Y478">
        <v>7.2200384639999999</v>
      </c>
      <c r="Z478">
        <v>7.237473853</v>
      </c>
      <c r="AA478">
        <v>7.2470597359999998</v>
      </c>
      <c r="AB478">
        <v>7.2580398649999998</v>
      </c>
      <c r="AC478">
        <v>7.2697153889999999</v>
      </c>
      <c r="AD478">
        <v>7.2819541259999996</v>
      </c>
      <c r="AE478">
        <v>7.2947653470000002</v>
      </c>
      <c r="AF478">
        <v>7.3081898829999998</v>
      </c>
      <c r="AG478">
        <v>7.3223006169999998</v>
      </c>
      <c r="AH478">
        <v>7.3371056550000002</v>
      </c>
      <c r="AI478">
        <v>7.3526171849999997</v>
      </c>
      <c r="AJ478">
        <v>7.368838953</v>
      </c>
      <c r="AK478">
        <v>7.3857664060000001</v>
      </c>
      <c r="AL478">
        <v>7.4018076840000004</v>
      </c>
      <c r="AM478">
        <v>7.4177938320000001</v>
      </c>
      <c r="AN478">
        <v>7.4340649509999999</v>
      </c>
      <c r="AO478">
        <v>7.4507677589999997</v>
      </c>
      <c r="AP478">
        <v>7.46796769</v>
      </c>
      <c r="AQ478">
        <v>7.4857403629999997</v>
      </c>
      <c r="AR478">
        <v>7.5040694700000001</v>
      </c>
      <c r="AS478">
        <v>7.5229652949999997</v>
      </c>
      <c r="AT478">
        <v>7.5424038830000004</v>
      </c>
      <c r="AU478">
        <v>7.5623757029999998</v>
      </c>
      <c r="AV478">
        <v>7.5831881699999997</v>
      </c>
      <c r="AW478">
        <v>7.6046453679999999</v>
      </c>
      <c r="AX478">
        <v>7.6266839900000001</v>
      </c>
      <c r="AY478">
        <v>7.6492733350000002</v>
      </c>
      <c r="AZ478">
        <v>7.6723937099999997</v>
      </c>
      <c r="BA478">
        <v>7.6961291300000001</v>
      </c>
      <c r="BB478">
        <v>7.7204065530000001</v>
      </c>
      <c r="BC478">
        <v>7.7452060180000002</v>
      </c>
      <c r="BD478">
        <v>7.7705197009999996</v>
      </c>
      <c r="BE478">
        <v>7.7963445809999996</v>
      </c>
    </row>
    <row r="479" spans="1:57" x14ac:dyDescent="0.35">
      <c r="A479" t="s">
        <v>4262</v>
      </c>
      <c r="B479">
        <v>7.0726316699999998</v>
      </c>
      <c r="C479">
        <v>7.0884644449999996</v>
      </c>
      <c r="D479">
        <v>7.0819363659999999</v>
      </c>
      <c r="E479">
        <v>7.0688019249999998</v>
      </c>
      <c r="F479">
        <v>7.0543130129999998</v>
      </c>
      <c r="G479">
        <v>7.0453995530000002</v>
      </c>
      <c r="H479">
        <v>7.0413860120000002</v>
      </c>
      <c r="I479">
        <v>7.0429207829999996</v>
      </c>
      <c r="J479">
        <v>7.0488907599999999</v>
      </c>
      <c r="K479">
        <v>7.0579253670000002</v>
      </c>
      <c r="L479">
        <v>7.0734403520000004</v>
      </c>
      <c r="M479">
        <v>7.0877621629999998</v>
      </c>
      <c r="N479">
        <v>7.1020016730000002</v>
      </c>
      <c r="O479">
        <v>7.1164426030000003</v>
      </c>
      <c r="P479">
        <v>7.1311505139999998</v>
      </c>
      <c r="Q479">
        <v>7.146140581</v>
      </c>
      <c r="R479">
        <v>7.1614257690000001</v>
      </c>
      <c r="S479">
        <v>7.177029375</v>
      </c>
      <c r="T479">
        <v>7.1929856640000001</v>
      </c>
      <c r="U479">
        <v>7.2093367749999997</v>
      </c>
      <c r="V479">
        <v>7.2230500270000002</v>
      </c>
      <c r="W479">
        <v>7.2390013279999996</v>
      </c>
      <c r="X479">
        <v>7.2561657119999996</v>
      </c>
      <c r="Y479">
        <v>7.274216504</v>
      </c>
      <c r="Z479">
        <v>7.293047295</v>
      </c>
      <c r="AA479">
        <v>7.3040320980000004</v>
      </c>
      <c r="AB479">
        <v>7.3165827480000001</v>
      </c>
      <c r="AC479">
        <v>7.3299836029999996</v>
      </c>
      <c r="AD479">
        <v>7.3440929749999997</v>
      </c>
      <c r="AE479">
        <v>7.3589141830000004</v>
      </c>
      <c r="AF479">
        <v>7.3744821969999999</v>
      </c>
      <c r="AG479">
        <v>7.3908311099999997</v>
      </c>
      <c r="AH479">
        <v>7.4079843260000002</v>
      </c>
      <c r="AI479">
        <v>7.4259530329999999</v>
      </c>
      <c r="AJ479">
        <v>7.44473801</v>
      </c>
      <c r="AK479">
        <v>7.4643325530000002</v>
      </c>
      <c r="AL479">
        <v>7.4827902599999998</v>
      </c>
      <c r="AM479">
        <v>7.501181946</v>
      </c>
      <c r="AN479">
        <v>7.5199086949999998</v>
      </c>
      <c r="AO479">
        <v>7.539148709</v>
      </c>
      <c r="AP479">
        <v>7.5589954969999997</v>
      </c>
      <c r="AQ479">
        <v>7.5795049939999997</v>
      </c>
      <c r="AR479">
        <v>7.6007114969999998</v>
      </c>
      <c r="AS479">
        <v>7.6226268810000004</v>
      </c>
      <c r="AT479">
        <v>7.6452261359999998</v>
      </c>
      <c r="AU479">
        <v>7.6683916520000004</v>
      </c>
      <c r="AV479">
        <v>7.6917606630000002</v>
      </c>
      <c r="AW479">
        <v>7.7153571339999996</v>
      </c>
      <c r="AX479">
        <v>7.7393315859999996</v>
      </c>
      <c r="AY479">
        <v>7.7639127620000004</v>
      </c>
      <c r="AZ479">
        <v>7.7892805510000001</v>
      </c>
      <c r="BA479">
        <v>7.8154807249999996</v>
      </c>
      <c r="BB479">
        <v>7.8424712830000001</v>
      </c>
      <c r="BC479">
        <v>7.8701846169999996</v>
      </c>
      <c r="BD479">
        <v>7.8985636460000004</v>
      </c>
      <c r="BE479">
        <v>7.9275734120000001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1.1256569089999999</v>
      </c>
      <c r="C510">
        <v>1.1275279499999999</v>
      </c>
      <c r="D510">
        <v>1.127837859</v>
      </c>
      <c r="E510">
        <v>1.128123116</v>
      </c>
      <c r="F510">
        <v>1.129026984</v>
      </c>
      <c r="G510">
        <v>1.130610227</v>
      </c>
      <c r="H510">
        <v>1.1328296449999999</v>
      </c>
      <c r="I510">
        <v>1.1357881649999999</v>
      </c>
      <c r="J510">
        <v>1.139403884</v>
      </c>
      <c r="K510">
        <v>1.1435168929999999</v>
      </c>
      <c r="L510">
        <v>1.148823658</v>
      </c>
      <c r="M510">
        <v>1.1538258770000001</v>
      </c>
      <c r="N510">
        <v>1.1587553230000001</v>
      </c>
      <c r="O510">
        <v>1.1636682629999999</v>
      </c>
      <c r="P510">
        <v>1.1685770019999999</v>
      </c>
      <c r="Q510">
        <v>1.1734827699999999</v>
      </c>
      <c r="R510">
        <v>1.178350123</v>
      </c>
      <c r="S510">
        <v>1.1832078690000001</v>
      </c>
      <c r="T510">
        <v>1.1880625309999999</v>
      </c>
      <c r="U510">
        <v>1.1929239439999999</v>
      </c>
      <c r="V510">
        <v>1.197211504</v>
      </c>
      <c r="W510">
        <v>1.201870089</v>
      </c>
      <c r="X510">
        <v>1.2067099269999999</v>
      </c>
      <c r="Y510">
        <v>1.2116719600000001</v>
      </c>
      <c r="Z510">
        <v>1.216739086</v>
      </c>
      <c r="AA510">
        <v>1.2202563609999999</v>
      </c>
      <c r="AB510">
        <v>1.2240573429999999</v>
      </c>
      <c r="AC510">
        <v>1.22800515</v>
      </c>
      <c r="AD510">
        <v>1.232074857</v>
      </c>
      <c r="AE510">
        <v>1.2362663540000001</v>
      </c>
      <c r="AF510">
        <v>1.2405864019999999</v>
      </c>
      <c r="AG510">
        <v>1.2450504250000001</v>
      </c>
      <c r="AH510">
        <v>1.2496583130000001</v>
      </c>
      <c r="AI510">
        <v>1.25441234</v>
      </c>
      <c r="AJ510">
        <v>1.2593132650000001</v>
      </c>
      <c r="AK510">
        <v>1.264360213</v>
      </c>
      <c r="AL510">
        <v>1.2692501949999999</v>
      </c>
      <c r="AM510">
        <v>1.274137093</v>
      </c>
      <c r="AN510">
        <v>1.2790885110000001</v>
      </c>
      <c r="AO510">
        <v>1.2841339110000001</v>
      </c>
      <c r="AP510">
        <v>1.2892862089999999</v>
      </c>
      <c r="AQ510">
        <v>1.294562462</v>
      </c>
      <c r="AR510">
        <v>1.2999571990000001</v>
      </c>
      <c r="AS510">
        <v>1.3054717360000001</v>
      </c>
      <c r="AT510">
        <v>1.3111022459999999</v>
      </c>
      <c r="AU510">
        <v>1.3168470619999999</v>
      </c>
      <c r="AV510">
        <v>1.3227750979999999</v>
      </c>
      <c r="AW510">
        <v>1.3288402720000001</v>
      </c>
      <c r="AX510">
        <v>1.335029598</v>
      </c>
      <c r="AY510">
        <v>1.341337105</v>
      </c>
      <c r="AZ510">
        <v>1.3477593459999999</v>
      </c>
      <c r="BA510">
        <v>1.3543182730000001</v>
      </c>
      <c r="BB510">
        <v>1.3609956999999999</v>
      </c>
      <c r="BC510">
        <v>1.367788086</v>
      </c>
      <c r="BD510">
        <v>1.374694624</v>
      </c>
      <c r="BE510">
        <v>1.3817156390000001</v>
      </c>
    </row>
    <row r="511" spans="1:57" x14ac:dyDescent="0.35">
      <c r="A511" t="s">
        <v>4294</v>
      </c>
      <c r="B511">
        <v>1.134002551</v>
      </c>
      <c r="C511">
        <v>1.1388107350000001</v>
      </c>
      <c r="D511">
        <v>1.140900518</v>
      </c>
      <c r="E511">
        <v>1.142308788</v>
      </c>
      <c r="F511">
        <v>1.143725079</v>
      </c>
      <c r="G511">
        <v>1.145825348</v>
      </c>
      <c r="H511">
        <v>1.148305608</v>
      </c>
      <c r="I511">
        <v>1.151381499</v>
      </c>
      <c r="J511">
        <v>1.154984934</v>
      </c>
      <c r="K511">
        <v>1.1589781299999999</v>
      </c>
      <c r="L511">
        <v>1.164120805</v>
      </c>
      <c r="M511">
        <v>1.1689547330000001</v>
      </c>
      <c r="N511">
        <v>1.173727722</v>
      </c>
      <c r="O511">
        <v>1.1785140140000001</v>
      </c>
      <c r="P511">
        <v>1.183338631</v>
      </c>
      <c r="Q511">
        <v>1.1882110560000001</v>
      </c>
      <c r="R511">
        <v>1.193137299</v>
      </c>
      <c r="S511">
        <v>1.198123842</v>
      </c>
      <c r="T511">
        <v>1.203178552</v>
      </c>
      <c r="U511">
        <v>1.208310494</v>
      </c>
      <c r="V511">
        <v>1.212918846</v>
      </c>
      <c r="W511">
        <v>1.217973288</v>
      </c>
      <c r="X511">
        <v>1.22327008</v>
      </c>
      <c r="Y511">
        <v>1.228744727</v>
      </c>
      <c r="Z511">
        <v>1.2343754069999999</v>
      </c>
      <c r="AA511">
        <v>1.238445384</v>
      </c>
      <c r="AB511">
        <v>1.242836592</v>
      </c>
      <c r="AC511">
        <v>1.247405052</v>
      </c>
      <c r="AD511">
        <v>1.2521238370000001</v>
      </c>
      <c r="AE511">
        <v>1.2569913640000001</v>
      </c>
      <c r="AF511">
        <v>1.26201333</v>
      </c>
      <c r="AG511">
        <v>1.2671959230000001</v>
      </c>
      <c r="AH511">
        <v>1.2725435469999999</v>
      </c>
      <c r="AI511">
        <v>1.278058334</v>
      </c>
      <c r="AJ511">
        <v>1.2837404020000001</v>
      </c>
      <c r="AK511">
        <v>1.2895883880000001</v>
      </c>
      <c r="AL511">
        <v>1.2952116709999999</v>
      </c>
      <c r="AM511">
        <v>1.300828037</v>
      </c>
      <c r="AN511">
        <v>1.3065181349999999</v>
      </c>
      <c r="AO511">
        <v>1.3123180320000001</v>
      </c>
      <c r="AP511">
        <v>1.3182463790000001</v>
      </c>
      <c r="AQ511">
        <v>1.324314494</v>
      </c>
      <c r="AR511">
        <v>1.330530086</v>
      </c>
      <c r="AS511">
        <v>1.336898114</v>
      </c>
      <c r="AT511">
        <v>1.343419903</v>
      </c>
      <c r="AU511">
        <v>1.3500881389999999</v>
      </c>
      <c r="AV511">
        <v>1.35688779</v>
      </c>
      <c r="AW511">
        <v>1.3637455860000001</v>
      </c>
      <c r="AX511">
        <v>1.370659122</v>
      </c>
      <c r="AY511">
        <v>1.377664563</v>
      </c>
      <c r="AZ511">
        <v>1.384799621</v>
      </c>
      <c r="BA511">
        <v>1.392081782</v>
      </c>
      <c r="BB511">
        <v>1.3995121580000001</v>
      </c>
      <c r="BC511">
        <v>1.4070850159999999</v>
      </c>
      <c r="BD511">
        <v>1.4147942710000001</v>
      </c>
      <c r="BE511">
        <v>1.422636142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1.183495623</v>
      </c>
      <c r="C574">
        <v>1.189709777</v>
      </c>
      <c r="D574">
        <v>1.2000340949999999</v>
      </c>
      <c r="E574">
        <v>1.212046019</v>
      </c>
      <c r="F574">
        <v>1.225392721</v>
      </c>
      <c r="G574">
        <v>1.239887637</v>
      </c>
      <c r="H574">
        <v>1.2544076449999999</v>
      </c>
      <c r="I574">
        <v>1.269503528</v>
      </c>
      <c r="J574">
        <v>1.285112322</v>
      </c>
      <c r="K574">
        <v>1.3011410960000001</v>
      </c>
      <c r="L574">
        <v>1.3190496490000001</v>
      </c>
      <c r="M574">
        <v>1.3358161319999999</v>
      </c>
      <c r="N574">
        <v>1.3526332190000001</v>
      </c>
      <c r="O574">
        <v>1.369577727</v>
      </c>
      <c r="P574">
        <v>1.3866555270000001</v>
      </c>
      <c r="Q574">
        <v>1.4038667250000001</v>
      </c>
      <c r="R574">
        <v>1.421015734</v>
      </c>
      <c r="S574">
        <v>1.438295155</v>
      </c>
      <c r="T574">
        <v>1.455735861</v>
      </c>
      <c r="U574">
        <v>1.4733592550000001</v>
      </c>
      <c r="V574">
        <v>1.490069919</v>
      </c>
      <c r="W574">
        <v>1.507887328</v>
      </c>
      <c r="X574">
        <v>1.5260590350000001</v>
      </c>
      <c r="Y574">
        <v>1.5445350959999999</v>
      </c>
      <c r="Z574">
        <v>1.563316288</v>
      </c>
      <c r="AA574">
        <v>1.5792309369999999</v>
      </c>
      <c r="AB574">
        <v>1.5965526539999999</v>
      </c>
      <c r="AC574">
        <v>1.6141875880000001</v>
      </c>
      <c r="AD574">
        <v>1.6320885089999999</v>
      </c>
      <c r="AE574">
        <v>1.6502693960000001</v>
      </c>
      <c r="AF574">
        <v>1.6687508449999999</v>
      </c>
      <c r="AG574">
        <v>1.687594738</v>
      </c>
      <c r="AH574">
        <v>1.7067725499999999</v>
      </c>
      <c r="AI574">
        <v>1.726287525</v>
      </c>
      <c r="AJ574">
        <v>1.7461415300000001</v>
      </c>
      <c r="AK574">
        <v>1.7663339309999999</v>
      </c>
      <c r="AL574">
        <v>1.786504154</v>
      </c>
      <c r="AM574">
        <v>1.8068777899999999</v>
      </c>
      <c r="AN574">
        <v>1.827492855</v>
      </c>
      <c r="AO574">
        <v>1.8483658789999999</v>
      </c>
      <c r="AP574">
        <v>1.8695071400000001</v>
      </c>
      <c r="AQ574">
        <v>1.890987368</v>
      </c>
      <c r="AR574">
        <v>1.9127561989999999</v>
      </c>
      <c r="AS574">
        <v>1.9348129409999999</v>
      </c>
      <c r="AT574">
        <v>1.9571587779999999</v>
      </c>
      <c r="AU574">
        <v>1.979794641</v>
      </c>
      <c r="AV574">
        <v>2.0030022700000001</v>
      </c>
      <c r="AW574">
        <v>2.026540931</v>
      </c>
      <c r="AX574">
        <v>2.0503880269999999</v>
      </c>
      <c r="AY574">
        <v>2.074537667</v>
      </c>
      <c r="AZ574">
        <v>2.098987562</v>
      </c>
      <c r="BA574">
        <v>2.1238707680000002</v>
      </c>
      <c r="BB574">
        <v>2.1490697320000001</v>
      </c>
      <c r="BC574">
        <v>2.1745756850000002</v>
      </c>
      <c r="BD574">
        <v>2.2003886779999999</v>
      </c>
      <c r="BE574">
        <v>2.2265110749999999</v>
      </c>
    </row>
    <row r="575" spans="1:57" x14ac:dyDescent="0.35">
      <c r="A575" t="s">
        <v>4358</v>
      </c>
      <c r="B575">
        <v>1.230613146</v>
      </c>
      <c r="C575">
        <v>1.245640208</v>
      </c>
      <c r="D575">
        <v>1.261650341</v>
      </c>
      <c r="E575">
        <v>1.2785885100000001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1.5426398939999999</v>
      </c>
      <c r="S575">
        <v>1.5649178589999999</v>
      </c>
      <c r="T575">
        <v>1.58748712</v>
      </c>
      <c r="U575">
        <v>1.6103645069999999</v>
      </c>
      <c r="V575">
        <v>1.632330015</v>
      </c>
      <c r="W575">
        <v>1.655614506</v>
      </c>
      <c r="X575">
        <v>1.6793741639999999</v>
      </c>
      <c r="Y575">
        <v>1.703550691</v>
      </c>
      <c r="Z575">
        <v>1.728140733</v>
      </c>
      <c r="AA575">
        <v>1.7495772620000001</v>
      </c>
      <c r="AB575">
        <v>1.772565739</v>
      </c>
      <c r="AC575">
        <v>1.7959439100000001</v>
      </c>
      <c r="AD575">
        <v>1.8196621019999999</v>
      </c>
      <c r="AE575">
        <v>1.843733756</v>
      </c>
      <c r="AF575">
        <v>1.8681794110000001</v>
      </c>
      <c r="AG575">
        <v>1.8930159929999999</v>
      </c>
      <c r="AH575">
        <v>1.918255021</v>
      </c>
      <c r="AI575">
        <v>1.943902996</v>
      </c>
      <c r="AJ575">
        <v>1.969962424</v>
      </c>
      <c r="AK575">
        <v>1.99643298</v>
      </c>
      <c r="AL575">
        <v>2.022446795</v>
      </c>
      <c r="AM575">
        <v>2.0486757419999999</v>
      </c>
      <c r="AN575">
        <v>2.0751957050000001</v>
      </c>
      <c r="AO575">
        <v>2.1020334269999998</v>
      </c>
      <c r="AP575">
        <v>2.1292052340000001</v>
      </c>
      <c r="AQ575">
        <v>2.1567241259999999</v>
      </c>
      <c r="AR575">
        <v>2.1846009720000001</v>
      </c>
      <c r="AS575">
        <v>2.212844751</v>
      </c>
      <c r="AT575">
        <v>2.2414628130000001</v>
      </c>
      <c r="AU575">
        <v>2.2704613760000001</v>
      </c>
      <c r="AV575">
        <v>2.299924979</v>
      </c>
      <c r="AW575">
        <v>2.3297760439999999</v>
      </c>
      <c r="AX575">
        <v>2.3600038909999999</v>
      </c>
      <c r="AY575">
        <v>2.390614502</v>
      </c>
      <c r="AZ575">
        <v>2.4216168489999998</v>
      </c>
      <c r="BA575">
        <v>2.4530174769999999</v>
      </c>
      <c r="BB575">
        <v>2.484820815</v>
      </c>
      <c r="BC575">
        <v>2.5170306870000001</v>
      </c>
      <c r="BD575">
        <v>2.5496513649999999</v>
      </c>
      <c r="BE575">
        <v>2.5826879909999998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7.2436587130000003</v>
      </c>
      <c r="C578">
        <v>7.2697913329999997</v>
      </c>
      <c r="D578">
        <v>7.3399624040000004</v>
      </c>
      <c r="E578">
        <v>7.4266968320000002</v>
      </c>
      <c r="F578">
        <v>7.5244382810000001</v>
      </c>
      <c r="G578">
        <v>7.6308903739999998</v>
      </c>
      <c r="H578">
        <v>7.7388106600000004</v>
      </c>
      <c r="I578">
        <v>7.850533263</v>
      </c>
      <c r="J578">
        <v>7.9656071549999998</v>
      </c>
      <c r="K578">
        <v>8.0832447520000006</v>
      </c>
      <c r="L578">
        <v>8.2118385289999996</v>
      </c>
      <c r="M578">
        <v>8.3343391120000003</v>
      </c>
      <c r="N578">
        <v>8.4562138630000003</v>
      </c>
      <c r="O578">
        <v>8.5782444899999994</v>
      </c>
      <c r="P578">
        <v>8.7005016919999996</v>
      </c>
      <c r="Q578">
        <v>8.8230325619999999</v>
      </c>
      <c r="R578">
        <v>8.9448408300000004</v>
      </c>
      <c r="S578">
        <v>9.0670107909999995</v>
      </c>
      <c r="T578">
        <v>9.1899104880000007</v>
      </c>
      <c r="U578">
        <v>9.3138006010000005</v>
      </c>
      <c r="V578">
        <v>9.4322849620000007</v>
      </c>
      <c r="W578">
        <v>9.5568698130000005</v>
      </c>
      <c r="X578">
        <v>9.6841423649999996</v>
      </c>
      <c r="Y578">
        <v>9.8136674260000003</v>
      </c>
      <c r="Z578">
        <v>9.9455067879999994</v>
      </c>
      <c r="AA578">
        <v>10.06079802</v>
      </c>
      <c r="AB578">
        <v>10.183226489999999</v>
      </c>
      <c r="AC578">
        <v>10.30828234</v>
      </c>
      <c r="AD578">
        <v>10.435459910000001</v>
      </c>
      <c r="AE578">
        <v>10.564913839999999</v>
      </c>
      <c r="AF578">
        <v>10.69684751</v>
      </c>
      <c r="AG578">
        <v>10.831662290000001</v>
      </c>
      <c r="AH578">
        <v>10.96925094</v>
      </c>
      <c r="AI578">
        <v>11.10961906</v>
      </c>
      <c r="AJ578">
        <v>11.25275834</v>
      </c>
      <c r="AK578">
        <v>11.39863542</v>
      </c>
      <c r="AL578">
        <v>11.54484587</v>
      </c>
      <c r="AM578">
        <v>11.692609149999999</v>
      </c>
      <c r="AN578">
        <v>11.84220741</v>
      </c>
      <c r="AO578">
        <v>11.993746160000001</v>
      </c>
      <c r="AP578">
        <v>12.147293619999999</v>
      </c>
      <c r="AQ578">
        <v>12.30325041</v>
      </c>
      <c r="AR578">
        <v>12.46137253</v>
      </c>
      <c r="AS578">
        <v>12.62163294</v>
      </c>
      <c r="AT578">
        <v>12.78403129</v>
      </c>
      <c r="AU578">
        <v>12.948563679999999</v>
      </c>
      <c r="AV578">
        <v>13.116813219999999</v>
      </c>
      <c r="AW578">
        <v>13.28754342</v>
      </c>
      <c r="AX578">
        <v>13.46051731</v>
      </c>
      <c r="AY578">
        <v>13.63567082</v>
      </c>
      <c r="AZ578">
        <v>13.812974560000001</v>
      </c>
      <c r="BA578">
        <v>13.993156040000001</v>
      </c>
      <c r="BB578">
        <v>14.175617430000001</v>
      </c>
      <c r="BC578">
        <v>14.360262260000001</v>
      </c>
      <c r="BD578">
        <v>14.54708681</v>
      </c>
      <c r="BE578">
        <v>14.736110610000001</v>
      </c>
    </row>
    <row r="579" spans="1:57" x14ac:dyDescent="0.35">
      <c r="A579" t="s">
        <v>4362</v>
      </c>
      <c r="B579">
        <v>7.499613621</v>
      </c>
      <c r="C579">
        <v>7.5936612959999996</v>
      </c>
      <c r="D579">
        <v>7.698930786</v>
      </c>
      <c r="E579">
        <v>7.8130781530000002</v>
      </c>
      <c r="F579">
        <v>7.9347609319999997</v>
      </c>
      <c r="G579">
        <v>8.0627762230000002</v>
      </c>
      <c r="H579">
        <v>8.1904696819999998</v>
      </c>
      <c r="I579">
        <v>8.3206778379999999</v>
      </c>
      <c r="J579">
        <v>8.4534491420000002</v>
      </c>
      <c r="K579">
        <v>8.5884744600000005</v>
      </c>
      <c r="L579">
        <v>8.7351750100000007</v>
      </c>
      <c r="M579">
        <v>8.8769393799999996</v>
      </c>
      <c r="N579">
        <v>9.0189606530000006</v>
      </c>
      <c r="O579">
        <v>9.1621150119999992</v>
      </c>
      <c r="P579">
        <v>9.3065737239999997</v>
      </c>
      <c r="Q579">
        <v>9.4524425280000006</v>
      </c>
      <c r="R579">
        <v>9.5998528850000007</v>
      </c>
      <c r="S579">
        <v>9.7489649140000001</v>
      </c>
      <c r="T579">
        <v>9.8999562349999994</v>
      </c>
      <c r="U579">
        <v>10.05301036</v>
      </c>
      <c r="V579">
        <v>10.201104920000001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11.304590279999999</v>
      </c>
      <c r="AD579">
        <v>11.465552840000001</v>
      </c>
      <c r="AE579">
        <v>11.62920312</v>
      </c>
      <c r="AF579">
        <v>11.795731930000001</v>
      </c>
      <c r="AG579">
        <v>11.96528178</v>
      </c>
      <c r="AH579">
        <v>12.13793471</v>
      </c>
      <c r="AI579">
        <v>12.313719389999999</v>
      </c>
      <c r="AJ579">
        <v>12.492623200000001</v>
      </c>
      <c r="AK579">
        <v>12.674605140000001</v>
      </c>
      <c r="AL579">
        <v>12.854536879999999</v>
      </c>
      <c r="AM579">
        <v>13.03578716</v>
      </c>
      <c r="AN579">
        <v>13.219014570000001</v>
      </c>
      <c r="AO579">
        <v>13.40441184</v>
      </c>
      <c r="AP579">
        <v>13.59209355</v>
      </c>
      <c r="AQ579">
        <v>13.782151600000001</v>
      </c>
      <c r="AR579">
        <v>13.974659949999999</v>
      </c>
      <c r="AS579">
        <v>14.16967359</v>
      </c>
      <c r="AT579">
        <v>14.36722934</v>
      </c>
      <c r="AU579">
        <v>14.56734891</v>
      </c>
      <c r="AV579">
        <v>14.770507350000001</v>
      </c>
      <c r="AW579">
        <v>14.976420539999999</v>
      </c>
      <c r="AX579">
        <v>15.185035969999999</v>
      </c>
      <c r="AY579">
        <v>15.396323000000001</v>
      </c>
      <c r="AZ579">
        <v>15.6102592</v>
      </c>
      <c r="BA579">
        <v>15.82683724</v>
      </c>
      <c r="BB579">
        <v>16.046065200000001</v>
      </c>
      <c r="BC579">
        <v>16.26796405</v>
      </c>
      <c r="BD579">
        <v>16.492565249999998</v>
      </c>
      <c r="BE579">
        <v>16.719908719999999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27.070359951899999</v>
      </c>
      <c r="C604">
        <v>27.120509645199999</v>
      </c>
      <c r="D604">
        <v>27.200822527499998</v>
      </c>
      <c r="E604">
        <v>27.307727577600001</v>
      </c>
      <c r="F604">
        <v>27.447045160400002</v>
      </c>
      <c r="G604">
        <v>27.618297208800001</v>
      </c>
      <c r="H604">
        <v>27.810734396800001</v>
      </c>
      <c r="I604">
        <v>28.032102746500001</v>
      </c>
      <c r="J604">
        <v>28.278338567500001</v>
      </c>
      <c r="K604">
        <v>28.544028654699996</v>
      </c>
      <c r="L604">
        <v>28.850895248600001</v>
      </c>
      <c r="M604">
        <v>29.152228314399999</v>
      </c>
      <c r="N604">
        <v>29.457445247099997</v>
      </c>
      <c r="O604">
        <v>29.7673376286</v>
      </c>
      <c r="P604">
        <v>30.081138702000001</v>
      </c>
      <c r="Q604">
        <v>30.397961377799998</v>
      </c>
      <c r="R604">
        <v>30.715474128299999</v>
      </c>
      <c r="S604">
        <v>31.034537108599999</v>
      </c>
      <c r="T604">
        <v>31.3552078385</v>
      </c>
      <c r="U604">
        <v>31.677537727400001</v>
      </c>
      <c r="V604">
        <v>31.982845357799999</v>
      </c>
      <c r="W604">
        <v>32.301151410400003</v>
      </c>
      <c r="X604">
        <v>32.624903162700001</v>
      </c>
      <c r="Y604">
        <v>32.952620919700003</v>
      </c>
      <c r="Z604">
        <v>33.284061160199997</v>
      </c>
      <c r="AA604">
        <v>33.5659506935</v>
      </c>
      <c r="AB604">
        <v>33.858381727000001</v>
      </c>
      <c r="AC604">
        <v>34.153403430499999</v>
      </c>
      <c r="AD604">
        <v>34.450259558600003</v>
      </c>
      <c r="AE604">
        <v>34.749356366800001</v>
      </c>
      <c r="AF604">
        <v>35.051324115499995</v>
      </c>
      <c r="AG604">
        <v>35.357155765000002</v>
      </c>
      <c r="AH604">
        <v>35.667093206099999</v>
      </c>
      <c r="AI604">
        <v>35.981489975599999</v>
      </c>
      <c r="AJ604">
        <v>36.300632080699998</v>
      </c>
      <c r="AK604">
        <v>36.624725412000004</v>
      </c>
      <c r="AL604">
        <v>36.944955911899996</v>
      </c>
      <c r="AM604">
        <v>37.266156146100002</v>
      </c>
      <c r="AN604">
        <v>37.5899498661</v>
      </c>
      <c r="AO604">
        <v>37.917086791599999</v>
      </c>
      <c r="AP604">
        <v>38.248002327100004</v>
      </c>
      <c r="AQ604">
        <v>38.583540063500003</v>
      </c>
      <c r="AR604">
        <v>38.923537992699998</v>
      </c>
      <c r="AS604">
        <v>39.268075315400004</v>
      </c>
      <c r="AT604">
        <v>39.6172203633</v>
      </c>
      <c r="AU604">
        <v>39.971015844</v>
      </c>
      <c r="AV604">
        <v>40.332444200500007</v>
      </c>
      <c r="AW604">
        <v>40.699651796799998</v>
      </c>
      <c r="AX604">
        <v>41.072231236600004</v>
      </c>
      <c r="AY604">
        <v>41.450007102299999</v>
      </c>
      <c r="AZ604">
        <v>41.832855645000002</v>
      </c>
      <c r="BA604">
        <v>42.221855813200001</v>
      </c>
      <c r="BB604">
        <v>42.6161684729</v>
      </c>
      <c r="BC604">
        <v>43.0156139021</v>
      </c>
      <c r="BD604">
        <v>43.420126700400004</v>
      </c>
      <c r="BE604">
        <v>43.829679607800003</v>
      </c>
    </row>
    <row r="605" spans="1:57" x14ac:dyDescent="0.35">
      <c r="A605" t="s">
        <v>4414</v>
      </c>
      <c r="B605">
        <v>27.482864731100001</v>
      </c>
      <c r="C605">
        <v>27.7058417125</v>
      </c>
      <c r="D605">
        <v>27.912477581899999</v>
      </c>
      <c r="E605">
        <v>28.124453106200001</v>
      </c>
      <c r="F605">
        <v>28.348499697800001</v>
      </c>
      <c r="G605">
        <v>28.597649098600002</v>
      </c>
      <c r="H605">
        <v>28.859288456599998</v>
      </c>
      <c r="I605">
        <v>29.139877962</v>
      </c>
      <c r="J605">
        <v>29.437355478500002</v>
      </c>
      <c r="K605">
        <v>29.748309677399995</v>
      </c>
      <c r="L605">
        <v>30.097346497299998</v>
      </c>
      <c r="M605">
        <v>30.438630208199999</v>
      </c>
      <c r="N605">
        <v>30.782028710799999</v>
      </c>
      <c r="O605">
        <v>31.129025456499999</v>
      </c>
      <c r="P605">
        <v>31.479638656500001</v>
      </c>
      <c r="Q605">
        <v>31.833680540700001</v>
      </c>
      <c r="R605">
        <v>32.191012350800001</v>
      </c>
      <c r="S605">
        <v>32.5515884828</v>
      </c>
      <c r="T605">
        <v>32.915451804400007</v>
      </c>
      <c r="U605">
        <v>33.282717809399998</v>
      </c>
      <c r="V605">
        <v>33.633554259200004</v>
      </c>
      <c r="W605">
        <v>33.999840329999998</v>
      </c>
      <c r="X605">
        <v>34.373462566599997</v>
      </c>
      <c r="Y605">
        <v>34.752837768200003</v>
      </c>
      <c r="Z605">
        <v>35.137678945699996</v>
      </c>
      <c r="AA605">
        <v>35.470876156199999</v>
      </c>
      <c r="AB605">
        <v>35.815884068799996</v>
      </c>
      <c r="AC605">
        <v>36.164401732000002</v>
      </c>
      <c r="AD605">
        <v>36.515688173800001</v>
      </c>
      <c r="AE605">
        <v>36.870104274600003</v>
      </c>
      <c r="AF605">
        <v>37.228242035999997</v>
      </c>
      <c r="AG605">
        <v>37.590682446399995</v>
      </c>
      <c r="AH605">
        <v>37.957916535400003</v>
      </c>
      <c r="AI605">
        <v>38.330328428900003</v>
      </c>
      <c r="AJ605">
        <v>38.708200460800001</v>
      </c>
      <c r="AK605">
        <v>39.091727135299998</v>
      </c>
      <c r="AL605">
        <v>39.467547827600001</v>
      </c>
      <c r="AM605">
        <v>39.843444832899998</v>
      </c>
      <c r="AN605">
        <v>40.2215702325</v>
      </c>
      <c r="AO605">
        <v>40.602872143100001</v>
      </c>
      <c r="AP605">
        <v>40.987947939400001</v>
      </c>
      <c r="AQ605">
        <v>41.377240169899999</v>
      </c>
      <c r="AR605">
        <v>41.771086949699999</v>
      </c>
      <c r="AS605">
        <v>42.169732010399997</v>
      </c>
      <c r="AT605">
        <v>42.573311879900004</v>
      </c>
      <c r="AU605">
        <v>42.981795522700004</v>
      </c>
      <c r="AV605">
        <v>43.395921250900003</v>
      </c>
      <c r="AW605">
        <v>43.814510539099999</v>
      </c>
      <c r="AX605">
        <v>44.235419388500006</v>
      </c>
      <c r="AY605">
        <v>44.661645279700004</v>
      </c>
      <c r="AZ605">
        <v>45.095606197899997</v>
      </c>
      <c r="BA605">
        <v>45.537901278500001</v>
      </c>
      <c r="BB605">
        <v>45.988221510499997</v>
      </c>
      <c r="BC605">
        <v>46.446051423100002</v>
      </c>
      <c r="BD605">
        <v>46.910967199400005</v>
      </c>
      <c r="BE605">
        <v>47.382709502099999</v>
      </c>
    </row>
    <row r="606" spans="1:57" x14ac:dyDescent="0.35">
      <c r="A606" t="s">
        <v>2068</v>
      </c>
      <c r="B606">
        <v>36374</v>
      </c>
      <c r="C606">
        <v>36096.988360000003</v>
      </c>
      <c r="D606">
        <v>35559.565849999999</v>
      </c>
      <c r="E606">
        <v>34947.903630000001</v>
      </c>
      <c r="F606">
        <v>34332.656239999997</v>
      </c>
      <c r="G606">
        <v>33729.136590000002</v>
      </c>
      <c r="H606">
        <v>33188.280809999997</v>
      </c>
      <c r="I606">
        <v>32720.11922</v>
      </c>
      <c r="J606">
        <v>32312.40281</v>
      </c>
      <c r="K606">
        <v>31948.372429999999</v>
      </c>
      <c r="L606">
        <v>31614.01338</v>
      </c>
      <c r="M606">
        <v>31299.677510000001</v>
      </c>
      <c r="N606">
        <v>30999.162939999998</v>
      </c>
      <c r="O606">
        <v>30708.72046</v>
      </c>
      <c r="P606">
        <v>30426.156040000002</v>
      </c>
      <c r="Q606">
        <v>30150.05384</v>
      </c>
      <c r="R606">
        <v>29879.224429999998</v>
      </c>
      <c r="S606">
        <v>29613.077560000002</v>
      </c>
      <c r="T606">
        <v>29351.294689999999</v>
      </c>
      <c r="U606">
        <v>29093.67742</v>
      </c>
      <c r="V606">
        <v>28840.095949999999</v>
      </c>
      <c r="W606">
        <v>28590.37845</v>
      </c>
      <c r="X606">
        <v>28344.406309999998</v>
      </c>
      <c r="Y606">
        <v>28102.083869999999</v>
      </c>
      <c r="Z606">
        <v>27863.328580000001</v>
      </c>
      <c r="AA606">
        <v>27628.106960000001</v>
      </c>
      <c r="AB606">
        <v>27396.245940000001</v>
      </c>
      <c r="AC606">
        <v>27167.622039999998</v>
      </c>
      <c r="AD606">
        <v>26942.10137</v>
      </c>
      <c r="AE606">
        <v>26719.35586</v>
      </c>
      <c r="AF606">
        <v>26499.239440000001</v>
      </c>
      <c r="AG606">
        <v>26281.70016</v>
      </c>
      <c r="AH606">
        <v>26066.734649999999</v>
      </c>
      <c r="AI606">
        <v>25854.36044</v>
      </c>
      <c r="AJ606">
        <v>25644.600429999999</v>
      </c>
      <c r="AK606">
        <v>25437.47421</v>
      </c>
      <c r="AL606">
        <v>25233.008460000001</v>
      </c>
      <c r="AM606">
        <v>25031.193670000001</v>
      </c>
      <c r="AN606">
        <v>24832.002079999998</v>
      </c>
      <c r="AO606">
        <v>24635.39473</v>
      </c>
      <c r="AP606">
        <v>24441.32559</v>
      </c>
      <c r="AQ606">
        <v>24249.747060000002</v>
      </c>
      <c r="AR606">
        <v>24060.612829999998</v>
      </c>
      <c r="AS606">
        <v>23873.877209999999</v>
      </c>
      <c r="AT606">
        <v>23689.494640000001</v>
      </c>
      <c r="AU606">
        <v>23507.419900000001</v>
      </c>
      <c r="AV606">
        <v>23327.61433</v>
      </c>
      <c r="AW606">
        <v>23150.046989999999</v>
      </c>
      <c r="AX606">
        <v>22974.683349999999</v>
      </c>
      <c r="AY606">
        <v>22801.482759999999</v>
      </c>
      <c r="AZ606">
        <v>22630.399570000001</v>
      </c>
      <c r="BA606">
        <v>22461.388360000001</v>
      </c>
      <c r="BB606">
        <v>22294.404630000001</v>
      </c>
      <c r="BC606">
        <v>22129.401419999998</v>
      </c>
      <c r="BD606">
        <v>21966.329409999998</v>
      </c>
      <c r="BE606">
        <v>21805.1384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34938.672160000002</v>
      </c>
      <c r="F608">
        <v>34286.624739999999</v>
      </c>
      <c r="G608">
        <v>33707.422930000001</v>
      </c>
      <c r="H608">
        <v>33215.765270000004</v>
      </c>
      <c r="I608">
        <v>32794.779979999999</v>
      </c>
      <c r="J608">
        <v>32423.170590000002</v>
      </c>
      <c r="K608">
        <v>32083.66635</v>
      </c>
      <c r="L608">
        <v>31764.433010000001</v>
      </c>
      <c r="M608">
        <v>31458.40538</v>
      </c>
      <c r="N608">
        <v>31161.54306</v>
      </c>
      <c r="O608">
        <v>30871.65595</v>
      </c>
      <c r="P608">
        <v>30587.601170000002</v>
      </c>
      <c r="Q608">
        <v>30308.78456</v>
      </c>
      <c r="R608">
        <v>30034.876370000002</v>
      </c>
      <c r="S608">
        <v>29765.662769999999</v>
      </c>
      <c r="T608">
        <v>29500.975770000001</v>
      </c>
      <c r="U608">
        <v>29240.66446</v>
      </c>
      <c r="V608">
        <v>28984.604060000001</v>
      </c>
      <c r="W608">
        <v>28732.603019999999</v>
      </c>
      <c r="X608">
        <v>28484.515909999998</v>
      </c>
      <c r="Y608">
        <v>28240.22135</v>
      </c>
      <c r="Z608">
        <v>27999.615570000002</v>
      </c>
      <c r="AA608">
        <v>27762.653760000001</v>
      </c>
      <c r="AB608">
        <v>27529.136279999999</v>
      </c>
      <c r="AC608">
        <v>27298.900539999999</v>
      </c>
      <c r="AD608">
        <v>27071.801080000001</v>
      </c>
      <c r="AE608">
        <v>26847.670999999998</v>
      </c>
      <c r="AF608">
        <v>26626.19659</v>
      </c>
      <c r="AG608">
        <v>26407.23864</v>
      </c>
      <c r="AH608">
        <v>26190.744999999999</v>
      </c>
      <c r="AI608">
        <v>25976.704440000001</v>
      </c>
      <c r="AJ608">
        <v>25765.120360000001</v>
      </c>
      <c r="AK608">
        <v>25555.995200000001</v>
      </c>
      <c r="AL608">
        <v>25349.326099999998</v>
      </c>
      <c r="AM608">
        <v>25145.043710000002</v>
      </c>
      <c r="AN608">
        <v>24943.04291</v>
      </c>
      <c r="AO608">
        <v>24743.188010000002</v>
      </c>
      <c r="AP608">
        <v>24545.30485</v>
      </c>
      <c r="AQ608">
        <v>24349.161749999999</v>
      </c>
      <c r="AR608">
        <v>24154.428159999999</v>
      </c>
      <c r="AS608">
        <v>23960.578320000001</v>
      </c>
      <c r="AT608">
        <v>23766.63826</v>
      </c>
      <c r="AU608">
        <v>23570.365679999999</v>
      </c>
      <c r="AV608">
        <v>23364.534820000001</v>
      </c>
      <c r="AW608">
        <v>23163.96747</v>
      </c>
      <c r="AX608">
        <v>22972.935509999999</v>
      </c>
      <c r="AY608">
        <v>22790.672149999999</v>
      </c>
      <c r="AZ608">
        <v>22615.126820000001</v>
      </c>
      <c r="BA608">
        <v>22444.42643</v>
      </c>
      <c r="BB608">
        <v>22277.233980000001</v>
      </c>
      <c r="BC608">
        <v>22112.70564</v>
      </c>
      <c r="BD608">
        <v>21950.350849999999</v>
      </c>
      <c r="BE608">
        <v>21789.902559999999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-7.1533024300000003E-4</v>
      </c>
      <c r="C614">
        <v>176837.42</v>
      </c>
      <c r="D614">
        <v>162091.3787</v>
      </c>
      <c r="E614">
        <v>101274.0949</v>
      </c>
      <c r="F614">
        <v>44467.79969</v>
      </c>
      <c r="G614">
        <v>4013.3984780000001</v>
      </c>
      <c r="H614">
        <v>-19954.474900000001</v>
      </c>
      <c r="I614">
        <v>-32162.481169999999</v>
      </c>
      <c r="J614">
        <v>-36819.797850000003</v>
      </c>
      <c r="K614">
        <v>-36998.655639999997</v>
      </c>
      <c r="L614">
        <v>-36129.664700000001</v>
      </c>
      <c r="M614">
        <v>-32741.609670000002</v>
      </c>
      <c r="N614">
        <v>-28432.980090000001</v>
      </c>
      <c r="O614">
        <v>-23981.749299999999</v>
      </c>
      <c r="P614">
        <v>-19766.581539999999</v>
      </c>
      <c r="Q614">
        <v>-15957.087530000001</v>
      </c>
      <c r="R614">
        <v>-12569.31912</v>
      </c>
      <c r="S614">
        <v>-9616.3184959999999</v>
      </c>
      <c r="T614">
        <v>-7080.2678409999999</v>
      </c>
      <c r="U614">
        <v>-4922.5823819999996</v>
      </c>
      <c r="V614">
        <v>-2103.9870150000002</v>
      </c>
      <c r="W614">
        <v>-513.16924749999998</v>
      </c>
      <c r="X614">
        <v>500.84768179999998</v>
      </c>
      <c r="Y614">
        <v>1219.537718</v>
      </c>
      <c r="Z614">
        <v>1776.5158349999999</v>
      </c>
      <c r="AA614">
        <v>5018.3354099999997</v>
      </c>
      <c r="AB614">
        <v>6848.9845569999998</v>
      </c>
      <c r="AC614">
        <v>7773.4794389999997</v>
      </c>
      <c r="AD614">
        <v>8068.099784</v>
      </c>
      <c r="AE614">
        <v>7928.0979939999997</v>
      </c>
      <c r="AF614">
        <v>7508.5359120000003</v>
      </c>
      <c r="AG614">
        <v>6924.6760949999998</v>
      </c>
      <c r="AH614">
        <v>6273.6173449999997</v>
      </c>
      <c r="AI614">
        <v>5623.6575380000004</v>
      </c>
      <c r="AJ614">
        <v>5016.6746970000004</v>
      </c>
      <c r="AK614">
        <v>4474.22</v>
      </c>
      <c r="AL614">
        <v>4556.5331070000002</v>
      </c>
      <c r="AM614">
        <v>4710.7225019999996</v>
      </c>
      <c r="AN614">
        <v>4763.9519389999996</v>
      </c>
      <c r="AO614">
        <v>4681.5448630000001</v>
      </c>
      <c r="AP614">
        <v>4482.7696550000001</v>
      </c>
      <c r="AQ614">
        <v>4196.3734910000003</v>
      </c>
      <c r="AR614">
        <v>3870.9830080000002</v>
      </c>
      <c r="AS614">
        <v>3550.3344820000002</v>
      </c>
      <c r="AT614">
        <v>3267.0764359999998</v>
      </c>
      <c r="AU614">
        <v>3042.4721559999998</v>
      </c>
      <c r="AV614">
        <v>2802.163137</v>
      </c>
      <c r="AW614">
        <v>2617.5949340000002</v>
      </c>
      <c r="AX614">
        <v>2522.155088</v>
      </c>
      <c r="AY614">
        <v>2524.9467319999999</v>
      </c>
      <c r="AZ614">
        <v>2622.0062370000001</v>
      </c>
      <c r="BA614">
        <v>2782.7839079999999</v>
      </c>
      <c r="BB614">
        <v>3006.1927139999998</v>
      </c>
      <c r="BC614">
        <v>3291.0882959999999</v>
      </c>
      <c r="BD614">
        <v>3632.9964249999998</v>
      </c>
      <c r="BE614">
        <v>4025.927044</v>
      </c>
    </row>
    <row r="615" spans="1:57" x14ac:dyDescent="0.35">
      <c r="A615" t="s">
        <v>2077</v>
      </c>
      <c r="B615">
        <v>21759335.98</v>
      </c>
      <c r="C615">
        <v>21452586</v>
      </c>
      <c r="D615">
        <v>21267201.370000001</v>
      </c>
      <c r="E615">
        <v>21166298.699999999</v>
      </c>
      <c r="F615">
        <v>21125810.579999998</v>
      </c>
      <c r="G615">
        <v>21130234.350000001</v>
      </c>
      <c r="H615">
        <v>21166835.510000002</v>
      </c>
      <c r="I615">
        <v>21228708.100000001</v>
      </c>
      <c r="J615">
        <v>21310903.48</v>
      </c>
      <c r="K615">
        <v>21409700.420000002</v>
      </c>
      <c r="L615">
        <v>21526531.16</v>
      </c>
      <c r="M615">
        <v>21654261.18</v>
      </c>
      <c r="N615">
        <v>21790796.359999999</v>
      </c>
      <c r="O615">
        <v>21934339.41</v>
      </c>
      <c r="P615">
        <v>22083396.739999998</v>
      </c>
      <c r="Q615">
        <v>22236737.07</v>
      </c>
      <c r="R615">
        <v>22393217.370000001</v>
      </c>
      <c r="S615">
        <v>22551937.050000001</v>
      </c>
      <c r="T615">
        <v>22712154.030000001</v>
      </c>
      <c r="U615">
        <v>22873243.07</v>
      </c>
      <c r="V615">
        <v>23031570.550000001</v>
      </c>
      <c r="W615">
        <v>23190041.550000001</v>
      </c>
      <c r="X615">
        <v>23348330.120000001</v>
      </c>
      <c r="Y615">
        <v>23506204.59</v>
      </c>
      <c r="Z615">
        <v>23663461.059999999</v>
      </c>
      <c r="AA615">
        <v>23811219.379999999</v>
      </c>
      <c r="AB615">
        <v>23954685.07</v>
      </c>
      <c r="AC615">
        <v>24094187.120000001</v>
      </c>
      <c r="AD615">
        <v>24230210.68</v>
      </c>
      <c r="AE615">
        <v>24363267.199999999</v>
      </c>
      <c r="AF615">
        <v>24493829.66</v>
      </c>
      <c r="AG615">
        <v>24622329.350000001</v>
      </c>
      <c r="AH615">
        <v>24749107.550000001</v>
      </c>
      <c r="AI615">
        <v>24874431.98</v>
      </c>
      <c r="AJ615">
        <v>24998511.34</v>
      </c>
      <c r="AK615">
        <v>25121508.030000001</v>
      </c>
      <c r="AL615">
        <v>25241821.129999999</v>
      </c>
      <c r="AM615">
        <v>25359781.399999999</v>
      </c>
      <c r="AN615">
        <v>25475665.57</v>
      </c>
      <c r="AO615">
        <v>25589743.670000002</v>
      </c>
      <c r="AP615">
        <v>25702269.030000001</v>
      </c>
      <c r="AQ615">
        <v>25813492.050000001</v>
      </c>
      <c r="AR615">
        <v>25923591.550000001</v>
      </c>
      <c r="AS615">
        <v>26032682.289999999</v>
      </c>
      <c r="AT615">
        <v>26140819.690000001</v>
      </c>
      <c r="AU615">
        <v>26248005.57</v>
      </c>
      <c r="AV615">
        <v>26354463.190000001</v>
      </c>
      <c r="AW615">
        <v>26460128.289999999</v>
      </c>
      <c r="AX615">
        <v>26564872.899999999</v>
      </c>
      <c r="AY615">
        <v>26668523.75</v>
      </c>
      <c r="AZ615">
        <v>26770873.219999999</v>
      </c>
      <c r="BA615">
        <v>26871751.25</v>
      </c>
      <c r="BB615">
        <v>26970923.77</v>
      </c>
      <c r="BC615">
        <v>27068122.75</v>
      </c>
      <c r="BD615">
        <v>27163057.010000002</v>
      </c>
      <c r="BE615">
        <v>27255416.010000002</v>
      </c>
    </row>
    <row r="616" spans="1:57" x14ac:dyDescent="0.35">
      <c r="A616" t="s">
        <v>2078</v>
      </c>
      <c r="B616">
        <v>-2.4361535900000001E-4</v>
      </c>
      <c r="C616">
        <v>170095.53779999999</v>
      </c>
      <c r="D616">
        <v>149533.37</v>
      </c>
      <c r="E616">
        <v>86501.318090000001</v>
      </c>
      <c r="F616">
        <v>30604.559850000001</v>
      </c>
      <c r="G616">
        <v>-7000.6653180000003</v>
      </c>
      <c r="H616">
        <v>-27296.510890000001</v>
      </c>
      <c r="I616">
        <v>-35821.068359999997</v>
      </c>
      <c r="J616">
        <v>-37273.484409999997</v>
      </c>
      <c r="K616">
        <v>-34945.626219999998</v>
      </c>
      <c r="L616">
        <v>-32316.12746</v>
      </c>
      <c r="M616">
        <v>-27844.24856</v>
      </c>
      <c r="N616">
        <v>-22975.5517</v>
      </c>
      <c r="O616">
        <v>-18340.101910000001</v>
      </c>
      <c r="P616">
        <v>-14197.408799999999</v>
      </c>
      <c r="Q616">
        <v>-10629.145189999999</v>
      </c>
      <c r="R616">
        <v>-7629.4603470000002</v>
      </c>
      <c r="S616">
        <v>-5150.7329369999998</v>
      </c>
      <c r="T616">
        <v>-3128.3968239999999</v>
      </c>
      <c r="U616">
        <v>-1494.8699919999999</v>
      </c>
      <c r="V616">
        <v>818.87391090000006</v>
      </c>
      <c r="W616">
        <v>1919.689363</v>
      </c>
      <c r="X616">
        <v>2458.4904449999999</v>
      </c>
      <c r="Y616">
        <v>2722.848199</v>
      </c>
      <c r="Z616">
        <v>2853.5514939999998</v>
      </c>
      <c r="AA616">
        <v>5743.0739649999996</v>
      </c>
      <c r="AB616">
        <v>7287.4736069999999</v>
      </c>
      <c r="AC616">
        <v>7961.6144119999999</v>
      </c>
      <c r="AD616">
        <v>8025.2554730000002</v>
      </c>
      <c r="AE616">
        <v>7669.0067419999996</v>
      </c>
      <c r="AF616">
        <v>7048.8073780000004</v>
      </c>
      <c r="AG616">
        <v>6290.0387659999997</v>
      </c>
      <c r="AH616">
        <v>5486.7328239999997</v>
      </c>
      <c r="AI616">
        <v>4702.9426960000001</v>
      </c>
      <c r="AJ616">
        <v>3976.9961659999999</v>
      </c>
      <c r="AK616">
        <v>3327.410007</v>
      </c>
      <c r="AL616">
        <v>3393.8046079999999</v>
      </c>
      <c r="AM616">
        <v>3579.1106709999999</v>
      </c>
      <c r="AN616">
        <v>3663.994068</v>
      </c>
      <c r="AO616">
        <v>3585.5830059999998</v>
      </c>
      <c r="AP616">
        <v>3350.8561020000002</v>
      </c>
      <c r="AQ616">
        <v>2997.1159290000001</v>
      </c>
      <c r="AR616">
        <v>2571.1752999999999</v>
      </c>
      <c r="AS616">
        <v>2117.7506990000002</v>
      </c>
      <c r="AT616">
        <v>1673.4627989999999</v>
      </c>
      <c r="AU616">
        <v>1264.587039</v>
      </c>
      <c r="AV616">
        <v>853.70963170000005</v>
      </c>
      <c r="AW616">
        <v>498.40012000000002</v>
      </c>
      <c r="AX616">
        <v>217.6565808</v>
      </c>
      <c r="AY616">
        <v>13.728806840000001</v>
      </c>
      <c r="AZ616">
        <v>-119.0820341</v>
      </c>
      <c r="BA616">
        <v>-190.24024729999999</v>
      </c>
      <c r="BB616">
        <v>-210.3555045</v>
      </c>
      <c r="BC616">
        <v>-189.43502770000001</v>
      </c>
      <c r="BD616">
        <v>-135.88856100000001</v>
      </c>
      <c r="BE616">
        <v>-56.157378020000003</v>
      </c>
    </row>
    <row r="617" spans="1:57" x14ac:dyDescent="0.35">
      <c r="A617" t="s">
        <v>2079</v>
      </c>
      <c r="B617">
        <v>21759335.98</v>
      </c>
      <c r="C617">
        <v>21474022.539999999</v>
      </c>
      <c r="D617">
        <v>21325781.920000002</v>
      </c>
      <c r="E617">
        <v>21270251.68</v>
      </c>
      <c r="F617">
        <v>21278172.800000001</v>
      </c>
      <c r="G617">
        <v>21330579.100000001</v>
      </c>
      <c r="H617">
        <v>21412634.370000001</v>
      </c>
      <c r="I617">
        <v>21516314.620000001</v>
      </c>
      <c r="J617">
        <v>21636239.649999999</v>
      </c>
      <c r="K617">
        <v>21768679.300000001</v>
      </c>
      <c r="L617">
        <v>21915341.579999998</v>
      </c>
      <c r="M617">
        <v>22069494.649999999</v>
      </c>
      <c r="N617">
        <v>22229393.780000001</v>
      </c>
      <c r="O617">
        <v>22393560.940000001</v>
      </c>
      <c r="P617">
        <v>22560799.890000001</v>
      </c>
      <c r="Q617">
        <v>22730161.059999999</v>
      </c>
      <c r="R617">
        <v>22900895.920000002</v>
      </c>
      <c r="S617">
        <v>23072414.690000001</v>
      </c>
      <c r="T617">
        <v>23244251.890000001</v>
      </c>
      <c r="U617">
        <v>23416040.449999999</v>
      </c>
      <c r="V617">
        <v>23584349.670000002</v>
      </c>
      <c r="W617">
        <v>23752324.18</v>
      </c>
      <c r="X617">
        <v>23919868.949999999</v>
      </c>
      <c r="Y617">
        <v>24086959.52</v>
      </c>
      <c r="Z617">
        <v>24253574.449999999</v>
      </c>
      <c r="AA617">
        <v>24410866.440000001</v>
      </c>
      <c r="AB617">
        <v>24564103.809999999</v>
      </c>
      <c r="AC617">
        <v>24713728.91</v>
      </c>
      <c r="AD617">
        <v>24860342.870000001</v>
      </c>
      <c r="AE617">
        <v>25004561.609999999</v>
      </c>
      <c r="AF617">
        <v>25146948.140000001</v>
      </c>
      <c r="AG617">
        <v>25287985.390000001</v>
      </c>
      <c r="AH617">
        <v>25428072.390000001</v>
      </c>
      <c r="AI617">
        <v>25567532.829999998</v>
      </c>
      <c r="AJ617">
        <v>25706628.559999999</v>
      </c>
      <c r="AK617">
        <v>25845573.390000001</v>
      </c>
      <c r="AL617">
        <v>25982560.710000001</v>
      </c>
      <c r="AM617">
        <v>26117880.390000001</v>
      </c>
      <c r="AN617">
        <v>26251841.899999999</v>
      </c>
      <c r="AO617">
        <v>26384789.02</v>
      </c>
      <c r="AP617">
        <v>26517074.670000002</v>
      </c>
      <c r="AQ617">
        <v>26649032.91</v>
      </c>
      <c r="AR617">
        <v>26780958.77</v>
      </c>
      <c r="AS617">
        <v>26913097.93</v>
      </c>
      <c r="AT617">
        <v>27045644.539999999</v>
      </c>
      <c r="AU617">
        <v>27178744.510000002</v>
      </c>
      <c r="AV617">
        <v>27312668.940000001</v>
      </c>
      <c r="AW617">
        <v>27447475.050000001</v>
      </c>
      <c r="AX617">
        <v>27583188.510000002</v>
      </c>
      <c r="AY617">
        <v>27719805.989999998</v>
      </c>
      <c r="AZ617">
        <v>27857301.59</v>
      </c>
      <c r="BA617">
        <v>27995633.5</v>
      </c>
      <c r="BB617">
        <v>28134748.859999999</v>
      </c>
      <c r="BC617">
        <v>28274586.510000002</v>
      </c>
      <c r="BD617">
        <v>28415078.079999998</v>
      </c>
      <c r="BE617">
        <v>28556148.030000001</v>
      </c>
    </row>
    <row r="618" spans="1:57" x14ac:dyDescent="0.35">
      <c r="A618" t="s">
        <v>2080</v>
      </c>
      <c r="B618">
        <v>6468061.2549999999</v>
      </c>
      <c r="C618">
        <v>6464066.5429999996</v>
      </c>
      <c r="D618">
        <v>6434205.8449999997</v>
      </c>
      <c r="E618">
        <v>6396882.4019999998</v>
      </c>
      <c r="F618">
        <v>6359063.2060000002</v>
      </c>
      <c r="G618">
        <v>6322011.0290000001</v>
      </c>
      <c r="H618">
        <v>6290518.7649999997</v>
      </c>
      <c r="I618">
        <v>6266398.4270000001</v>
      </c>
      <c r="J618">
        <v>6248585.9409999996</v>
      </c>
      <c r="K618">
        <v>6235332.7120000003</v>
      </c>
      <c r="L618">
        <v>6228378.2920000004</v>
      </c>
      <c r="M618">
        <v>6221553.6679999996</v>
      </c>
      <c r="N618">
        <v>6215237.0190000003</v>
      </c>
      <c r="O618">
        <v>6209497.4550000001</v>
      </c>
      <c r="P618">
        <v>6204262.2300000004</v>
      </c>
      <c r="Q618">
        <v>6199323.5149999997</v>
      </c>
      <c r="R618">
        <v>6194578.693</v>
      </c>
      <c r="S618">
        <v>6189973.2259999998</v>
      </c>
      <c r="T618">
        <v>6185473.4570000004</v>
      </c>
      <c r="U618">
        <v>6181054.5319999997</v>
      </c>
      <c r="V618">
        <v>6174563.4179999996</v>
      </c>
      <c r="W618">
        <v>6169367.0939999996</v>
      </c>
      <c r="X618">
        <v>6164746.6859999998</v>
      </c>
      <c r="Y618">
        <v>6160365.0609999998</v>
      </c>
      <c r="Z618">
        <v>6156067.1900000004</v>
      </c>
      <c r="AA618">
        <v>6145960.9409999996</v>
      </c>
      <c r="AB618">
        <v>6136532.2699999996</v>
      </c>
      <c r="AC618">
        <v>6127455.0630000001</v>
      </c>
      <c r="AD618">
        <v>6118506.818</v>
      </c>
      <c r="AE618">
        <v>6109520.5329999998</v>
      </c>
      <c r="AF618">
        <v>6100421.642</v>
      </c>
      <c r="AG618">
        <v>6091185.9819999998</v>
      </c>
      <c r="AH618">
        <v>6081816.1179999998</v>
      </c>
      <c r="AI618">
        <v>6072328.4589999998</v>
      </c>
      <c r="AJ618">
        <v>6062746.0590000004</v>
      </c>
      <c r="AK618">
        <v>6053094.4060000004</v>
      </c>
      <c r="AL618">
        <v>6042159.7170000002</v>
      </c>
      <c r="AM618">
        <v>6030697</v>
      </c>
      <c r="AN618">
        <v>6019047.6150000002</v>
      </c>
      <c r="AO618">
        <v>6007360.892</v>
      </c>
      <c r="AP618">
        <v>5995699.3289999999</v>
      </c>
      <c r="AQ618">
        <v>5984089.4040000001</v>
      </c>
      <c r="AR618">
        <v>5972543.2290000003</v>
      </c>
      <c r="AS618">
        <v>5961077.2800000003</v>
      </c>
      <c r="AT618">
        <v>5949677.5300000003</v>
      </c>
      <c r="AU618">
        <v>5938343.7410000004</v>
      </c>
      <c r="AV618">
        <v>5927184.7110000001</v>
      </c>
      <c r="AW618">
        <v>5916150.6440000003</v>
      </c>
      <c r="AX618">
        <v>5905221.5420000004</v>
      </c>
      <c r="AY618">
        <v>5894389.4950000001</v>
      </c>
      <c r="AZ618">
        <v>5883651.1509999996</v>
      </c>
      <c r="BA618">
        <v>5873007.1890000002</v>
      </c>
      <c r="BB618">
        <v>5862458.1380000003</v>
      </c>
      <c r="BC618">
        <v>5852002.9210000001</v>
      </c>
      <c r="BD618">
        <v>5841639.0190000003</v>
      </c>
      <c r="BE618">
        <v>5831363.0199999996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6440891.2810000004</v>
      </c>
      <c r="E620">
        <v>6403410.6869999999</v>
      </c>
      <c r="F620">
        <v>6361170.9239999996</v>
      </c>
      <c r="G620">
        <v>6323979.2989999996</v>
      </c>
      <c r="H620">
        <v>6293034.7290000003</v>
      </c>
      <c r="I620">
        <v>6268732.2010000004</v>
      </c>
      <c r="J620">
        <v>6249569.5439999998</v>
      </c>
      <c r="K620">
        <v>6233783.8849999998</v>
      </c>
      <c r="L620">
        <v>6223287.9340000004</v>
      </c>
      <c r="M620">
        <v>6212061.6569999997</v>
      </c>
      <c r="N620">
        <v>6200661.4800000004</v>
      </c>
      <c r="O620">
        <v>6189299.0880000005</v>
      </c>
      <c r="P620">
        <v>6178051.6940000001</v>
      </c>
      <c r="Q620">
        <v>6166944.2939999998</v>
      </c>
      <c r="R620">
        <v>6155980.7850000001</v>
      </c>
      <c r="S620">
        <v>6145155.8300000001</v>
      </c>
      <c r="T620">
        <v>6134459.8459999999</v>
      </c>
      <c r="U620">
        <v>6123881.5140000004</v>
      </c>
      <c r="V620">
        <v>6111260.2649999997</v>
      </c>
      <c r="W620">
        <v>6100001.7319999998</v>
      </c>
      <c r="X620">
        <v>6089387.0880000005</v>
      </c>
      <c r="Y620">
        <v>6079081.909</v>
      </c>
      <c r="Z620">
        <v>6068934.4380000001</v>
      </c>
      <c r="AA620">
        <v>6053009.3459999999</v>
      </c>
      <c r="AB620">
        <v>6037858.5930000003</v>
      </c>
      <c r="AC620">
        <v>6023158.3449999997</v>
      </c>
      <c r="AD620">
        <v>6008731.4479999999</v>
      </c>
      <c r="AE620">
        <v>5994421.9989999998</v>
      </c>
      <c r="AF620">
        <v>5980133.5820000004</v>
      </c>
      <c r="AG620">
        <v>5965831.3969999999</v>
      </c>
      <c r="AH620">
        <v>5951512.335</v>
      </c>
      <c r="AI620">
        <v>5937189.4419999998</v>
      </c>
      <c r="AJ620">
        <v>5922883.5</v>
      </c>
      <c r="AK620">
        <v>5908618.3289999999</v>
      </c>
      <c r="AL620">
        <v>5893160.6069999998</v>
      </c>
      <c r="AM620">
        <v>5877265.4589999998</v>
      </c>
      <c r="AN620">
        <v>5861275.1859999998</v>
      </c>
      <c r="AO620">
        <v>5845341.8119999999</v>
      </c>
      <c r="AP620">
        <v>5829530.8339999998</v>
      </c>
      <c r="AQ620">
        <v>5813868.2630000003</v>
      </c>
      <c r="AR620">
        <v>5798359.398</v>
      </c>
      <c r="AS620">
        <v>5782990.2779999999</v>
      </c>
      <c r="AT620">
        <v>5767708.8930000002</v>
      </c>
      <c r="AU620">
        <v>5752349.7369999997</v>
      </c>
      <c r="AV620">
        <v>5736379.5099999998</v>
      </c>
      <c r="AW620">
        <v>5719735.7149999999</v>
      </c>
      <c r="AX620">
        <v>5702018.0820000004</v>
      </c>
      <c r="AY620">
        <v>5684232.6349999998</v>
      </c>
      <c r="AZ620">
        <v>5667175.9079999998</v>
      </c>
      <c r="BA620">
        <v>5651037.8470000001</v>
      </c>
      <c r="BB620">
        <v>5635685.9510000004</v>
      </c>
      <c r="BC620">
        <v>5620905.1119999997</v>
      </c>
      <c r="BD620">
        <v>5606507.5899999999</v>
      </c>
      <c r="BE620">
        <v>5592362.5190000003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13247580.59</v>
      </c>
      <c r="D622">
        <v>13232470.800000001</v>
      </c>
      <c r="E622">
        <v>13206597.24</v>
      </c>
      <c r="F622">
        <v>13180169.9</v>
      </c>
      <c r="G622">
        <v>13154870.43</v>
      </c>
      <c r="H622">
        <v>13135561.02</v>
      </c>
      <c r="I622">
        <v>13128545.98</v>
      </c>
      <c r="J622">
        <v>13131706.48</v>
      </c>
      <c r="K622">
        <v>13141872.27</v>
      </c>
      <c r="L622">
        <v>13165704.859999999</v>
      </c>
      <c r="M622">
        <v>13187324.890000001</v>
      </c>
      <c r="N622">
        <v>13208728.689999999</v>
      </c>
      <c r="O622">
        <v>13230706.390000001</v>
      </c>
      <c r="P622">
        <v>13253287.51</v>
      </c>
      <c r="Q622">
        <v>13276241.99</v>
      </c>
      <c r="R622">
        <v>13299449.08</v>
      </c>
      <c r="S622">
        <v>13322835.23</v>
      </c>
      <c r="T622">
        <v>13346345.24</v>
      </c>
      <c r="U622">
        <v>13369930.93</v>
      </c>
      <c r="V622">
        <v>13387578.65</v>
      </c>
      <c r="W622">
        <v>13408724.050000001</v>
      </c>
      <c r="X622">
        <v>13431372.689999999</v>
      </c>
      <c r="Y622">
        <v>13454587.140000001</v>
      </c>
      <c r="Z622">
        <v>13477935.289999999</v>
      </c>
      <c r="AA622">
        <v>13484921.27</v>
      </c>
      <c r="AB622">
        <v>13493699.24</v>
      </c>
      <c r="AC622">
        <v>13503376.949999999</v>
      </c>
      <c r="AD622">
        <v>13513331.73</v>
      </c>
      <c r="AE622">
        <v>13523129.390000001</v>
      </c>
      <c r="AF622">
        <v>13532568.140000001</v>
      </c>
      <c r="AG622">
        <v>13541573.800000001</v>
      </c>
      <c r="AH622">
        <v>13550139.529999999</v>
      </c>
      <c r="AI622">
        <v>13558294.220000001</v>
      </c>
      <c r="AJ622">
        <v>13566084.66</v>
      </c>
      <c r="AK622">
        <v>13573565.289999999</v>
      </c>
      <c r="AL622">
        <v>13577319.789999999</v>
      </c>
      <c r="AM622">
        <v>13579446.24</v>
      </c>
      <c r="AN622">
        <v>13580893.529999999</v>
      </c>
      <c r="AO622">
        <v>13582075.49</v>
      </c>
      <c r="AP622">
        <v>13583163.539999999</v>
      </c>
      <c r="AQ622">
        <v>13584228.02</v>
      </c>
      <c r="AR622">
        <v>13585296.5</v>
      </c>
      <c r="AS622">
        <v>13586383.16</v>
      </c>
      <c r="AT622">
        <v>13587488.82</v>
      </c>
      <c r="AU622">
        <v>13588618.689999999</v>
      </c>
      <c r="AV622">
        <v>13590073.189999999</v>
      </c>
      <c r="AW622">
        <v>13591705.609999999</v>
      </c>
      <c r="AX622">
        <v>13593454.16</v>
      </c>
      <c r="AY622">
        <v>13595293.66</v>
      </c>
      <c r="AZ622">
        <v>13597213.869999999</v>
      </c>
      <c r="BA622">
        <v>13599217.35</v>
      </c>
      <c r="BB622">
        <v>13601306.15</v>
      </c>
      <c r="BC622">
        <v>13603478.67</v>
      </c>
      <c r="BD622">
        <v>13605730.09</v>
      </c>
      <c r="BE622">
        <v>13608053.529999999</v>
      </c>
    </row>
    <row r="623" spans="1:57" x14ac:dyDescent="0.35">
      <c r="A623" t="s">
        <v>2085</v>
      </c>
      <c r="B623">
        <v>2799.5148730000001</v>
      </c>
      <c r="C623">
        <v>2874.3665820000001</v>
      </c>
      <c r="D623">
        <v>2962.1055540000002</v>
      </c>
      <c r="E623">
        <v>3056.9827049999999</v>
      </c>
      <c r="F623">
        <v>3155.4001910000002</v>
      </c>
      <c r="G623">
        <v>3255.190693</v>
      </c>
      <c r="H623">
        <v>3354.6037310000002</v>
      </c>
      <c r="I623">
        <v>3452.8698049999998</v>
      </c>
      <c r="J623">
        <v>3549.523334</v>
      </c>
      <c r="K623">
        <v>3644.2795930000002</v>
      </c>
      <c r="L623">
        <v>3737.7479800000001</v>
      </c>
      <c r="M623">
        <v>3828.9764110000001</v>
      </c>
      <c r="N623">
        <v>3917.8804030000001</v>
      </c>
      <c r="O623">
        <v>4004.4048720000001</v>
      </c>
      <c r="P623">
        <v>4088.527697</v>
      </c>
      <c r="Q623">
        <v>4170.2544559999997</v>
      </c>
      <c r="R623">
        <v>4249.5890140000001</v>
      </c>
      <c r="S623">
        <v>4326.5626490000004</v>
      </c>
      <c r="T623">
        <v>4401.2206180000003</v>
      </c>
      <c r="U623">
        <v>4473.615992</v>
      </c>
      <c r="V623">
        <v>4543.2477419999996</v>
      </c>
      <c r="W623">
        <v>4610.7732820000001</v>
      </c>
      <c r="X623">
        <v>4676.267535</v>
      </c>
      <c r="Y623">
        <v>4739.8131629999998</v>
      </c>
      <c r="Z623">
        <v>4801.4894080000004</v>
      </c>
      <c r="AA623">
        <v>4859.8045009999996</v>
      </c>
      <c r="AB623">
        <v>4915.7732230000001</v>
      </c>
      <c r="AC623">
        <v>4969.5413079999998</v>
      </c>
      <c r="AD623">
        <v>5021.278131</v>
      </c>
      <c r="AE623">
        <v>5071.1540230000001</v>
      </c>
      <c r="AF623">
        <v>5119.3289070000001</v>
      </c>
      <c r="AG623">
        <v>5165.9518330000001</v>
      </c>
      <c r="AH623">
        <v>5211.1523649999999</v>
      </c>
      <c r="AI623">
        <v>5255.0435020000004</v>
      </c>
      <c r="AJ623">
        <v>5297.724295</v>
      </c>
      <c r="AK623">
        <v>5339.2821979999999</v>
      </c>
      <c r="AL623">
        <v>5379.4837680000001</v>
      </c>
      <c r="AM623">
        <v>5418.4357479999999</v>
      </c>
      <c r="AN623">
        <v>5456.2331029999996</v>
      </c>
      <c r="AO623">
        <v>5492.9675399999996</v>
      </c>
      <c r="AP623">
        <v>5528.7258099999999</v>
      </c>
      <c r="AQ623">
        <v>5563.5922700000001</v>
      </c>
      <c r="AR623">
        <v>5597.6366150000003</v>
      </c>
      <c r="AS623">
        <v>5630.9151469999997</v>
      </c>
      <c r="AT623">
        <v>5663.4715759999999</v>
      </c>
      <c r="AU623">
        <v>5695.33799</v>
      </c>
      <c r="AV623">
        <v>5726.5844020000004</v>
      </c>
      <c r="AW623">
        <v>5757.2277720000002</v>
      </c>
      <c r="AX623">
        <v>5787.2716209999999</v>
      </c>
      <c r="AY623">
        <v>5816.7092949999997</v>
      </c>
      <c r="AZ623">
        <v>5845.5259390000001</v>
      </c>
      <c r="BA623">
        <v>5873.7114780000002</v>
      </c>
      <c r="BB623">
        <v>5901.2425549999998</v>
      </c>
      <c r="BC623">
        <v>5928.0878679999996</v>
      </c>
      <c r="BD623">
        <v>5954.2101439999997</v>
      </c>
      <c r="BE623">
        <v>5979.5668699999997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13246712.130000001</v>
      </c>
      <c r="E624">
        <v>13220311.9</v>
      </c>
      <c r="F624">
        <v>13184064.52</v>
      </c>
      <c r="G624">
        <v>13154539.82</v>
      </c>
      <c r="H624">
        <v>13132225.960000001</v>
      </c>
      <c r="I624">
        <v>13119443.300000001</v>
      </c>
      <c r="J624">
        <v>13114415.890000001</v>
      </c>
      <c r="K624">
        <v>13114615.68</v>
      </c>
      <c r="L624">
        <v>13127145.1</v>
      </c>
      <c r="M624">
        <v>13136248.699999999</v>
      </c>
      <c r="N624">
        <v>13144106.82</v>
      </c>
      <c r="O624">
        <v>13151644.789999999</v>
      </c>
      <c r="P624">
        <v>13159236.699999999</v>
      </c>
      <c r="Q624">
        <v>13167016.66</v>
      </c>
      <c r="R624">
        <v>13175015.32</v>
      </c>
      <c r="S624">
        <v>13183219.880000001</v>
      </c>
      <c r="T624">
        <v>13191601.09</v>
      </c>
      <c r="U624">
        <v>13200125.609999999</v>
      </c>
      <c r="V624">
        <v>13202738.6</v>
      </c>
      <c r="W624">
        <v>13208979.710000001</v>
      </c>
      <c r="X624">
        <v>13216846.34</v>
      </c>
      <c r="Y624">
        <v>13225406.449999999</v>
      </c>
      <c r="Z624">
        <v>13234239.050000001</v>
      </c>
      <c r="AA624">
        <v>13226712.49</v>
      </c>
      <c r="AB624">
        <v>13221170.279999999</v>
      </c>
      <c r="AC624">
        <v>13216713.720000001</v>
      </c>
      <c r="AD624">
        <v>13212843.41</v>
      </c>
      <c r="AE624">
        <v>13209098.99</v>
      </c>
      <c r="AF624">
        <v>13205241.68</v>
      </c>
      <c r="AG624">
        <v>13201180.300000001</v>
      </c>
      <c r="AH624">
        <v>13196900.51</v>
      </c>
      <c r="AI624">
        <v>13192427.140000001</v>
      </c>
      <c r="AJ624">
        <v>13187803.35</v>
      </c>
      <c r="AK624">
        <v>13183078.82</v>
      </c>
      <c r="AL624">
        <v>13174775.02</v>
      </c>
      <c r="AM624">
        <v>13164984.189999999</v>
      </c>
      <c r="AN624">
        <v>13154643.01</v>
      </c>
      <c r="AO624">
        <v>13144150.98</v>
      </c>
      <c r="AP624">
        <v>13133661.84</v>
      </c>
      <c r="AQ624">
        <v>13123217.4</v>
      </c>
      <c r="AR624">
        <v>13112803.98</v>
      </c>
      <c r="AS624">
        <v>13102366.66</v>
      </c>
      <c r="AT624">
        <v>13091788.779999999</v>
      </c>
      <c r="AU624">
        <v>13080806.6</v>
      </c>
      <c r="AV624">
        <v>13068956.76</v>
      </c>
      <c r="AW624">
        <v>13055295.52</v>
      </c>
      <c r="AX624">
        <v>13037184.210000001</v>
      </c>
      <c r="AY624">
        <v>13018340.380000001</v>
      </c>
      <c r="AZ624">
        <v>13001757.08</v>
      </c>
      <c r="BA624">
        <v>12988147.25</v>
      </c>
      <c r="BB624">
        <v>12977071.27</v>
      </c>
      <c r="BC624">
        <v>12967809.92</v>
      </c>
      <c r="BD624">
        <v>12959736.5</v>
      </c>
      <c r="BE624">
        <v>12952408.880000001</v>
      </c>
    </row>
    <row r="625" spans="1:57" x14ac:dyDescent="0.35">
      <c r="A625" t="s">
        <v>2087</v>
      </c>
      <c r="B625">
        <v>2799.5148730000001</v>
      </c>
      <c r="C625">
        <v>2878.2288130000002</v>
      </c>
      <c r="D625">
        <v>2972.7192100000002</v>
      </c>
      <c r="E625">
        <v>3075.9291410000001</v>
      </c>
      <c r="F625">
        <v>3183.341919</v>
      </c>
      <c r="G625">
        <v>3292.167375</v>
      </c>
      <c r="H625">
        <v>3400.2678999999998</v>
      </c>
      <c r="I625">
        <v>3506.6588270000002</v>
      </c>
      <c r="J625">
        <v>3610.7808540000001</v>
      </c>
      <c r="K625">
        <v>3712.3314949999999</v>
      </c>
      <c r="L625">
        <v>3811.9546599999999</v>
      </c>
      <c r="M625">
        <v>3908.7573550000002</v>
      </c>
      <c r="N625">
        <v>4002.7065400000001</v>
      </c>
      <c r="O625">
        <v>4093.7948259999998</v>
      </c>
      <c r="P625">
        <v>4182.0453369999996</v>
      </c>
      <c r="Q625">
        <v>4267.5074160000004</v>
      </c>
      <c r="R625">
        <v>4350.2502350000004</v>
      </c>
      <c r="S625">
        <v>4430.3567469999998</v>
      </c>
      <c r="T625">
        <v>4507.9188450000001</v>
      </c>
      <c r="U625">
        <v>4583.0338869999996</v>
      </c>
      <c r="V625">
        <v>4655.2360209999997</v>
      </c>
      <c r="W625">
        <v>4725.2250860000004</v>
      </c>
      <c r="X625">
        <v>4793.1175880000001</v>
      </c>
      <c r="Y625">
        <v>4859.0341289999997</v>
      </c>
      <c r="Z625">
        <v>4923.0879720000003</v>
      </c>
      <c r="AA625">
        <v>4983.7948500000002</v>
      </c>
      <c r="AB625">
        <v>5042.1824230000002</v>
      </c>
      <c r="AC625">
        <v>5098.4184949999999</v>
      </c>
      <c r="AD625">
        <v>5152.6951959999997</v>
      </c>
      <c r="AE625">
        <v>5205.2037369999998</v>
      </c>
      <c r="AF625">
        <v>5256.1224819999998</v>
      </c>
      <c r="AG625">
        <v>5305.6121130000001</v>
      </c>
      <c r="AH625">
        <v>5353.8149240000002</v>
      </c>
      <c r="AI625">
        <v>5400.8563389999999</v>
      </c>
      <c r="AJ625">
        <v>5446.8473359999998</v>
      </c>
      <c r="AK625">
        <v>5491.8869759999998</v>
      </c>
      <c r="AL625">
        <v>5535.7071059999998</v>
      </c>
      <c r="AM625">
        <v>5578.4087220000001</v>
      </c>
      <c r="AN625">
        <v>5620.0941119999998</v>
      </c>
      <c r="AO625">
        <v>5660.8696790000004</v>
      </c>
      <c r="AP625">
        <v>5700.8416550000002</v>
      </c>
      <c r="AQ625">
        <v>5740.1111769999998</v>
      </c>
      <c r="AR625">
        <v>5778.7707110000001</v>
      </c>
      <c r="AS625">
        <v>5816.9021940000002</v>
      </c>
      <c r="AT625">
        <v>5854.5766009999998</v>
      </c>
      <c r="AU625">
        <v>5891.8544949999996</v>
      </c>
      <c r="AV625">
        <v>5928.8172690000001</v>
      </c>
      <c r="AW625">
        <v>5965.5064810000003</v>
      </c>
      <c r="AX625">
        <v>6001.9562169999999</v>
      </c>
      <c r="AY625">
        <v>6038.1935679999997</v>
      </c>
      <c r="AZ625">
        <v>6074.2398160000002</v>
      </c>
      <c r="BA625">
        <v>6110.1116840000004</v>
      </c>
      <c r="BB625">
        <v>6145.8222720000003</v>
      </c>
      <c r="BC625">
        <v>6181.3816280000001</v>
      </c>
      <c r="BD625">
        <v>6216.7970109999997</v>
      </c>
      <c r="BE625">
        <v>6252.0729789999996</v>
      </c>
    </row>
    <row r="626" spans="1:57" x14ac:dyDescent="0.35">
      <c r="A626" t="s">
        <v>2088</v>
      </c>
      <c r="B626">
        <v>13356470.77</v>
      </c>
      <c r="C626">
        <v>13342405.1</v>
      </c>
      <c r="D626">
        <v>13268343.92</v>
      </c>
      <c r="E626">
        <v>13175982.210000001</v>
      </c>
      <c r="F626">
        <v>13081243.1</v>
      </c>
      <c r="G626">
        <v>12987966.710000001</v>
      </c>
      <c r="H626">
        <v>12904101.65</v>
      </c>
      <c r="I626">
        <v>12830440.98</v>
      </c>
      <c r="J626">
        <v>12765178.76</v>
      </c>
      <c r="K626">
        <v>12705822.68</v>
      </c>
      <c r="L626">
        <v>12655099.130000001</v>
      </c>
      <c r="M626">
        <v>12603658.02</v>
      </c>
      <c r="N626">
        <v>12552392.43</v>
      </c>
      <c r="O626">
        <v>12501662.5</v>
      </c>
      <c r="P626">
        <v>12451603.48</v>
      </c>
      <c r="Q626">
        <v>12402259.77</v>
      </c>
      <c r="R626">
        <v>12353648.880000001</v>
      </c>
      <c r="S626">
        <v>12305772.92</v>
      </c>
      <c r="T626">
        <v>12258623.640000001</v>
      </c>
      <c r="U626">
        <v>12212187.02</v>
      </c>
      <c r="V626">
        <v>12163169.1</v>
      </c>
      <c r="W626">
        <v>12116818.810000001</v>
      </c>
      <c r="X626">
        <v>12072005.74</v>
      </c>
      <c r="Y626">
        <v>12028194.01</v>
      </c>
      <c r="Z626">
        <v>11985136.68</v>
      </c>
      <c r="AA626">
        <v>11933779.880000001</v>
      </c>
      <c r="AB626">
        <v>11884241.439999999</v>
      </c>
      <c r="AC626">
        <v>11835998.449999999</v>
      </c>
      <c r="AD626">
        <v>11788737.949999999</v>
      </c>
      <c r="AE626">
        <v>11742269.84</v>
      </c>
      <c r="AF626">
        <v>11696466.289999999</v>
      </c>
      <c r="AG626">
        <v>11651256.01</v>
      </c>
      <c r="AH626">
        <v>11606598.859999999</v>
      </c>
      <c r="AI626">
        <v>11562471.74</v>
      </c>
      <c r="AJ626">
        <v>11518860.630000001</v>
      </c>
      <c r="AK626">
        <v>11475747.300000001</v>
      </c>
      <c r="AL626">
        <v>11431195.74</v>
      </c>
      <c r="AM626">
        <v>11386343.550000001</v>
      </c>
      <c r="AN626">
        <v>11341693.369999999</v>
      </c>
      <c r="AO626">
        <v>11297452.27</v>
      </c>
      <c r="AP626">
        <v>11253694.23</v>
      </c>
      <c r="AQ626">
        <v>11210434.550000001</v>
      </c>
      <c r="AR626">
        <v>11167668.630000001</v>
      </c>
      <c r="AS626">
        <v>11125410.1</v>
      </c>
      <c r="AT626">
        <v>11083603.5</v>
      </c>
      <c r="AU626">
        <v>11042228.57</v>
      </c>
      <c r="AV626">
        <v>11001423.960000001</v>
      </c>
      <c r="AW626">
        <v>10961087.859999999</v>
      </c>
      <c r="AX626">
        <v>10921174.640000001</v>
      </c>
      <c r="AY626">
        <v>10881665.039999999</v>
      </c>
      <c r="AZ626">
        <v>10842551.119999999</v>
      </c>
      <c r="BA626">
        <v>10803825.24</v>
      </c>
      <c r="BB626">
        <v>10765482.35</v>
      </c>
      <c r="BC626">
        <v>10727519.35</v>
      </c>
      <c r="BD626">
        <v>10689933.779999999</v>
      </c>
      <c r="BE626">
        <v>10652722.9</v>
      </c>
    </row>
    <row r="627" spans="1:57" x14ac:dyDescent="0.35">
      <c r="A627" t="s">
        <v>2089</v>
      </c>
      <c r="B627">
        <v>18427.231299999999</v>
      </c>
      <c r="C627">
        <v>25520.722229999999</v>
      </c>
      <c r="D627">
        <v>32901.72883</v>
      </c>
      <c r="E627">
        <v>40420.018920000002</v>
      </c>
      <c r="F627">
        <v>47987.412400000001</v>
      </c>
      <c r="G627">
        <v>55555.630640000003</v>
      </c>
      <c r="H627">
        <v>63084.957600000002</v>
      </c>
      <c r="I627">
        <v>70563.069889999999</v>
      </c>
      <c r="J627">
        <v>77984.886589999995</v>
      </c>
      <c r="K627">
        <v>85349.453240000003</v>
      </c>
      <c r="L627">
        <v>92684.565640000001</v>
      </c>
      <c r="M627">
        <v>99965.847569999998</v>
      </c>
      <c r="N627">
        <v>107196.60950000001</v>
      </c>
      <c r="O627">
        <v>114381.0816</v>
      </c>
      <c r="P627">
        <v>121524.7907</v>
      </c>
      <c r="Q627">
        <v>128634.5901</v>
      </c>
      <c r="R627">
        <v>135717.791</v>
      </c>
      <c r="S627">
        <v>142783.3559</v>
      </c>
      <c r="T627">
        <v>149841.5961</v>
      </c>
      <c r="U627">
        <v>156904.08259999999</v>
      </c>
      <c r="V627">
        <v>163962.2887</v>
      </c>
      <c r="W627">
        <v>171052.3456</v>
      </c>
      <c r="X627">
        <v>178190.38750000001</v>
      </c>
      <c r="Y627">
        <v>185394.26819999999</v>
      </c>
      <c r="Z627">
        <v>192683.2004</v>
      </c>
      <c r="AA627">
        <v>200012.01689999999</v>
      </c>
      <c r="AB627">
        <v>207438.97529999999</v>
      </c>
      <c r="AC627">
        <v>214989.5809</v>
      </c>
      <c r="AD627">
        <v>222692.57629999999</v>
      </c>
      <c r="AE627">
        <v>230579.12950000001</v>
      </c>
      <c r="AF627">
        <v>238682.45250000001</v>
      </c>
      <c r="AG627">
        <v>247037.89079999999</v>
      </c>
      <c r="AH627">
        <v>255682.60630000001</v>
      </c>
      <c r="AI627">
        <v>264655.79499999998</v>
      </c>
      <c r="AJ627">
        <v>273998.92259999999</v>
      </c>
      <c r="AK627">
        <v>283755.98149999999</v>
      </c>
      <c r="AL627">
        <v>293955.81640000001</v>
      </c>
      <c r="AM627">
        <v>304648.69780000002</v>
      </c>
      <c r="AN627">
        <v>315888.10159999999</v>
      </c>
      <c r="AO627">
        <v>327731.49949999998</v>
      </c>
      <c r="AP627">
        <v>340240.59649999999</v>
      </c>
      <c r="AQ627">
        <v>353481.86989999999</v>
      </c>
      <c r="AR627">
        <v>367526.07650000002</v>
      </c>
      <c r="AS627">
        <v>382448.60889999999</v>
      </c>
      <c r="AT627">
        <v>398329.84110000002</v>
      </c>
      <c r="AU627">
        <v>415255.5086</v>
      </c>
      <c r="AV627">
        <v>433321.46460000001</v>
      </c>
      <c r="AW627">
        <v>452626.44390000001</v>
      </c>
      <c r="AX627">
        <v>473275.49109999998</v>
      </c>
      <c r="AY627">
        <v>495380.598</v>
      </c>
      <c r="AZ627">
        <v>519061.29060000001</v>
      </c>
      <c r="BA627">
        <v>544446.56999999995</v>
      </c>
      <c r="BB627">
        <v>571673.4656</v>
      </c>
      <c r="BC627">
        <v>600888.01919999998</v>
      </c>
      <c r="BD627">
        <v>632245.99439999997</v>
      </c>
      <c r="BE627">
        <v>665913.48089999997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13157703.779999999</v>
      </c>
      <c r="F628">
        <v>13048212.91</v>
      </c>
      <c r="G628">
        <v>12945092.890000001</v>
      </c>
      <c r="H628">
        <v>12850362.76</v>
      </c>
      <c r="I628">
        <v>12765229.189999999</v>
      </c>
      <c r="J628">
        <v>12687834.140000001</v>
      </c>
      <c r="K628">
        <v>12615789.789999999</v>
      </c>
      <c r="L628">
        <v>12552258.25</v>
      </c>
      <c r="M628">
        <v>12488090.880000001</v>
      </c>
      <c r="N628">
        <v>12424266.279999999</v>
      </c>
      <c r="O628">
        <v>12361173.060000001</v>
      </c>
      <c r="P628">
        <v>12298950.58</v>
      </c>
      <c r="Q628">
        <v>12237638.07</v>
      </c>
      <c r="R628">
        <v>12177237.67</v>
      </c>
      <c r="S628">
        <v>12117739.32</v>
      </c>
      <c r="T628">
        <v>12059129.470000001</v>
      </c>
      <c r="U628">
        <v>12001393.52</v>
      </c>
      <c r="V628">
        <v>11941239.48</v>
      </c>
      <c r="W628">
        <v>11883922.68</v>
      </c>
      <c r="X628">
        <v>11828313.869999999</v>
      </c>
      <c r="Y628">
        <v>11773877.1</v>
      </c>
      <c r="Z628">
        <v>11720362.73</v>
      </c>
      <c r="AA628">
        <v>11658713.27</v>
      </c>
      <c r="AB628">
        <v>11599061.57</v>
      </c>
      <c r="AC628">
        <v>11540892.24</v>
      </c>
      <c r="AD628">
        <v>11483900.789999999</v>
      </c>
      <c r="AE628">
        <v>11427904.439999999</v>
      </c>
      <c r="AF628">
        <v>11372789.43</v>
      </c>
      <c r="AG628">
        <v>11318481.279999999</v>
      </c>
      <c r="AH628">
        <v>11264928.800000001</v>
      </c>
      <c r="AI628">
        <v>11212095.869999999</v>
      </c>
      <c r="AJ628">
        <v>11159957.359999999</v>
      </c>
      <c r="AK628">
        <v>11108496.83</v>
      </c>
      <c r="AL628">
        <v>11055797.58</v>
      </c>
      <c r="AM628">
        <v>11003017.220000001</v>
      </c>
      <c r="AN628">
        <v>10950672.09</v>
      </c>
      <c r="AO628">
        <v>10898980.68</v>
      </c>
      <c r="AP628">
        <v>10848028.1</v>
      </c>
      <c r="AQ628">
        <v>10797837.66</v>
      </c>
      <c r="AR628">
        <v>10748401.640000001</v>
      </c>
      <c r="AS628">
        <v>10699696.67</v>
      </c>
      <c r="AT628">
        <v>10651659.060000001</v>
      </c>
      <c r="AU628">
        <v>10604089.65</v>
      </c>
      <c r="AV628">
        <v>10556357.51</v>
      </c>
      <c r="AW628">
        <v>10507943.65</v>
      </c>
      <c r="AX628">
        <v>10458166.640000001</v>
      </c>
      <c r="AY628">
        <v>10408278.08</v>
      </c>
      <c r="AZ628">
        <v>10359396.789999999</v>
      </c>
      <c r="BA628">
        <v>10311867.43</v>
      </c>
      <c r="BB628">
        <v>10265573.43</v>
      </c>
      <c r="BC628">
        <v>10220255.07</v>
      </c>
      <c r="BD628">
        <v>10175671.51</v>
      </c>
      <c r="BE628">
        <v>10131651.710000001</v>
      </c>
    </row>
    <row r="629" spans="1:57" x14ac:dyDescent="0.35">
      <c r="A629" t="s">
        <v>2091</v>
      </c>
      <c r="B629">
        <v>18427.231299999999</v>
      </c>
      <c r="C629">
        <v>25637.428540000001</v>
      </c>
      <c r="D629">
        <v>33216.157809999997</v>
      </c>
      <c r="E629">
        <v>40965.57634</v>
      </c>
      <c r="F629">
        <v>48761.57559</v>
      </c>
      <c r="G629">
        <v>56529.299449999999</v>
      </c>
      <c r="H629">
        <v>64210.255969999998</v>
      </c>
      <c r="I629">
        <v>71778.851699999999</v>
      </c>
      <c r="J629">
        <v>79220.77089</v>
      </c>
      <c r="K629">
        <v>86528.434569999998</v>
      </c>
      <c r="L629">
        <v>93723.823810000002</v>
      </c>
      <c r="M629">
        <v>100779.6428</v>
      </c>
      <c r="N629">
        <v>107695.2387</v>
      </c>
      <c r="O629">
        <v>114470.7369</v>
      </c>
      <c r="P629">
        <v>121107.33440000001</v>
      </c>
      <c r="Q629">
        <v>127607.2549</v>
      </c>
      <c r="R629">
        <v>133973.6109</v>
      </c>
      <c r="S629">
        <v>140210.2634</v>
      </c>
      <c r="T629">
        <v>146321.7089</v>
      </c>
      <c r="U629">
        <v>152313.003</v>
      </c>
      <c r="V629">
        <v>158170.82629999999</v>
      </c>
      <c r="W629">
        <v>163920.7138</v>
      </c>
      <c r="X629">
        <v>169569.82139999999</v>
      </c>
      <c r="Y629">
        <v>175125.92850000001</v>
      </c>
      <c r="Z629">
        <v>180597.0416</v>
      </c>
      <c r="AA629">
        <v>185937.1201</v>
      </c>
      <c r="AB629">
        <v>191184.82029999999</v>
      </c>
      <c r="AC629">
        <v>196351.14110000001</v>
      </c>
      <c r="AD629">
        <v>201448.70910000001</v>
      </c>
      <c r="AE629">
        <v>206490.91519999999</v>
      </c>
      <c r="AF629">
        <v>211491.49359999999</v>
      </c>
      <c r="AG629">
        <v>216464.3352</v>
      </c>
      <c r="AH629">
        <v>221423.4418</v>
      </c>
      <c r="AI629">
        <v>226382.9615</v>
      </c>
      <c r="AJ629">
        <v>231357.2677</v>
      </c>
      <c r="AK629">
        <v>236361.05619999999</v>
      </c>
      <c r="AL629">
        <v>241396.0588</v>
      </c>
      <c r="AM629">
        <v>246478.0558</v>
      </c>
      <c r="AN629">
        <v>251623.85310000001</v>
      </c>
      <c r="AO629">
        <v>256851.48939999999</v>
      </c>
      <c r="AP629">
        <v>262180.17099999997</v>
      </c>
      <c r="AQ629">
        <v>267630.174</v>
      </c>
      <c r="AR629">
        <v>273222.79029999999</v>
      </c>
      <c r="AS629">
        <v>278980.33490000002</v>
      </c>
      <c r="AT629">
        <v>284926.21169999999</v>
      </c>
      <c r="AU629">
        <v>291085.02500000002</v>
      </c>
      <c r="AV629">
        <v>297484.06949999998</v>
      </c>
      <c r="AW629">
        <v>304150.83639999997</v>
      </c>
      <c r="AX629">
        <v>311114.49310000002</v>
      </c>
      <c r="AY629">
        <v>318406.04149999999</v>
      </c>
      <c r="AZ629">
        <v>326058.50890000002</v>
      </c>
      <c r="BA629">
        <v>334107.16039999999</v>
      </c>
      <c r="BB629">
        <v>342589.72509999998</v>
      </c>
      <c r="BC629">
        <v>351546.63410000002</v>
      </c>
      <c r="BD629">
        <v>361021.26730000001</v>
      </c>
      <c r="BE629">
        <v>371060.20699999999</v>
      </c>
    </row>
    <row r="630" spans="1:57" x14ac:dyDescent="0.35">
      <c r="A630" t="s">
        <v>2092</v>
      </c>
      <c r="B630">
        <v>3020031</v>
      </c>
      <c r="C630">
        <v>3054867.591</v>
      </c>
      <c r="D630">
        <v>3092834.4870000002</v>
      </c>
      <c r="E630">
        <v>3131743.0210000002</v>
      </c>
      <c r="F630">
        <v>3171221.86</v>
      </c>
      <c r="G630">
        <v>3211843.639</v>
      </c>
      <c r="H630">
        <v>3246681.523</v>
      </c>
      <c r="I630">
        <v>3275769.1979999999</v>
      </c>
      <c r="J630">
        <v>3301097.5809999998</v>
      </c>
      <c r="K630">
        <v>3324373.2379999999</v>
      </c>
      <c r="L630">
        <v>3352278.8059999999</v>
      </c>
      <c r="M630">
        <v>3376547.9539999999</v>
      </c>
      <c r="N630">
        <v>3399334.8969999999</v>
      </c>
      <c r="O630">
        <v>3421640.4539999999</v>
      </c>
      <c r="P630">
        <v>3443899.56</v>
      </c>
      <c r="Q630">
        <v>3466279.0839999998</v>
      </c>
      <c r="R630">
        <v>3488809.9939999999</v>
      </c>
      <c r="S630">
        <v>3511474.4720000001</v>
      </c>
      <c r="T630">
        <v>3534247.2429999998</v>
      </c>
      <c r="U630">
        <v>3557103.2259999998</v>
      </c>
      <c r="V630">
        <v>3576322.0290000001</v>
      </c>
      <c r="W630">
        <v>3597768.1179999998</v>
      </c>
      <c r="X630">
        <v>3620212.48</v>
      </c>
      <c r="Y630">
        <v>3643078.06</v>
      </c>
      <c r="Z630">
        <v>3666100.6230000001</v>
      </c>
      <c r="AA630">
        <v>3679063.503</v>
      </c>
      <c r="AB630">
        <v>3693247.3130000001</v>
      </c>
      <c r="AC630">
        <v>3708107.0989999999</v>
      </c>
      <c r="AD630">
        <v>3723333.8220000002</v>
      </c>
      <c r="AE630">
        <v>3738737.1779999998</v>
      </c>
      <c r="AF630">
        <v>3754203.682</v>
      </c>
      <c r="AG630">
        <v>3769671.7609999999</v>
      </c>
      <c r="AH630">
        <v>3785107.9</v>
      </c>
      <c r="AI630">
        <v>3800494.1120000002</v>
      </c>
      <c r="AJ630">
        <v>3815821.3250000002</v>
      </c>
      <c r="AK630">
        <v>3831085.87</v>
      </c>
      <c r="AL630">
        <v>3844137.2429999998</v>
      </c>
      <c r="AM630">
        <v>3856252.1660000002</v>
      </c>
      <c r="AN630">
        <v>3867997.071</v>
      </c>
      <c r="AO630">
        <v>3879609.2080000001</v>
      </c>
      <c r="AP630">
        <v>3891179.2609999999</v>
      </c>
      <c r="AQ630">
        <v>3902736.5520000001</v>
      </c>
      <c r="AR630">
        <v>3914287.4249999998</v>
      </c>
      <c r="AS630">
        <v>3925843.787</v>
      </c>
      <c r="AT630">
        <v>3937378.5789999999</v>
      </c>
      <c r="AU630">
        <v>3948883.716</v>
      </c>
      <c r="AV630">
        <v>3960531.7579999999</v>
      </c>
      <c r="AW630">
        <v>3972220.702</v>
      </c>
      <c r="AX630">
        <v>3983906.162</v>
      </c>
      <c r="AY630">
        <v>3995570.3330000001</v>
      </c>
      <c r="AZ630">
        <v>4007207.2259999998</v>
      </c>
      <c r="BA630">
        <v>4018816.1680000001</v>
      </c>
      <c r="BB630">
        <v>4030398.0010000002</v>
      </c>
      <c r="BC630">
        <v>4041953.91</v>
      </c>
      <c r="BD630">
        <v>4053485.0019999999</v>
      </c>
      <c r="BE630">
        <v>4064992.145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3096106.807</v>
      </c>
      <c r="E632">
        <v>3138427.071</v>
      </c>
      <c r="F632">
        <v>3182589.9610000001</v>
      </c>
      <c r="G632">
        <v>3220715.9389999998</v>
      </c>
      <c r="H632">
        <v>3249397.628</v>
      </c>
      <c r="I632">
        <v>3272732.8250000002</v>
      </c>
      <c r="J632">
        <v>3293447.4640000002</v>
      </c>
      <c r="K632">
        <v>3313065.2570000002</v>
      </c>
      <c r="L632">
        <v>3337943.949</v>
      </c>
      <c r="M632">
        <v>3359511.9350000001</v>
      </c>
      <c r="N632">
        <v>3379732.3730000001</v>
      </c>
      <c r="O632">
        <v>3399496.9449999998</v>
      </c>
      <c r="P632">
        <v>3419189.1710000001</v>
      </c>
      <c r="Q632">
        <v>3438959.0290000001</v>
      </c>
      <c r="R632">
        <v>3458853.72</v>
      </c>
      <c r="S632">
        <v>3478878.1860000002</v>
      </c>
      <c r="T632">
        <v>3499022.017</v>
      </c>
      <c r="U632">
        <v>3519270.7009999999</v>
      </c>
      <c r="V632">
        <v>3535904.7960000001</v>
      </c>
      <c r="W632">
        <v>3554811.5529999998</v>
      </c>
      <c r="X632">
        <v>3574764.3560000001</v>
      </c>
      <c r="Y632">
        <v>3595187.7949999999</v>
      </c>
      <c r="Z632">
        <v>3615817.43</v>
      </c>
      <c r="AA632">
        <v>3626416.3169999998</v>
      </c>
      <c r="AB632">
        <v>3638301.9870000002</v>
      </c>
      <c r="AC632">
        <v>3650938.6630000002</v>
      </c>
      <c r="AD632">
        <v>3664025.6710000001</v>
      </c>
      <c r="AE632">
        <v>3677377.6949999998</v>
      </c>
      <c r="AF632">
        <v>3690894.341</v>
      </c>
      <c r="AG632">
        <v>3704520.4649999999</v>
      </c>
      <c r="AH632">
        <v>3718225.2850000001</v>
      </c>
      <c r="AI632">
        <v>3731991.8640000001</v>
      </c>
      <c r="AJ632">
        <v>3745812.102</v>
      </c>
      <c r="AK632">
        <v>3759684.497</v>
      </c>
      <c r="AL632">
        <v>3771458.341</v>
      </c>
      <c r="AM632">
        <v>3782425.6579999998</v>
      </c>
      <c r="AN632">
        <v>3793174.389</v>
      </c>
      <c r="AO632">
        <v>3803970.42</v>
      </c>
      <c r="AP632">
        <v>3814941.3829999999</v>
      </c>
      <c r="AQ632">
        <v>3826164.2489999998</v>
      </c>
      <c r="AR632">
        <v>3837708.8489999999</v>
      </c>
      <c r="AS632">
        <v>3849665.5090000001</v>
      </c>
      <c r="AT632">
        <v>3862177.9139999999</v>
      </c>
      <c r="AU632">
        <v>3875519.15</v>
      </c>
      <c r="AV632">
        <v>3890552.4449999998</v>
      </c>
      <c r="AW632">
        <v>3904451.5260000001</v>
      </c>
      <c r="AX632">
        <v>3916852.2749999999</v>
      </c>
      <c r="AY632">
        <v>3928006.202</v>
      </c>
      <c r="AZ632">
        <v>3938352.08</v>
      </c>
      <c r="BA632">
        <v>3948255.7209999999</v>
      </c>
      <c r="BB632">
        <v>3957938.9950000001</v>
      </c>
      <c r="BC632">
        <v>3967512.9920000001</v>
      </c>
      <c r="BD632">
        <v>3977026.6349999998</v>
      </c>
      <c r="BE632">
        <v>3986500.2009999999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6416142.068</v>
      </c>
      <c r="D634">
        <v>6390950.7039999999</v>
      </c>
      <c r="E634">
        <v>6358063.2130000005</v>
      </c>
      <c r="F634">
        <v>6324264.8590000002</v>
      </c>
      <c r="G634">
        <v>6290844.7249999996</v>
      </c>
      <c r="H634">
        <v>6261629.8530000001</v>
      </c>
      <c r="I634">
        <v>6237543.1160000004</v>
      </c>
      <c r="J634">
        <v>6218051.5389999999</v>
      </c>
      <c r="K634">
        <v>6201930.6040000003</v>
      </c>
      <c r="L634">
        <v>6191299.9979999997</v>
      </c>
      <c r="M634">
        <v>6180040.4570000004</v>
      </c>
      <c r="N634">
        <v>6168678.2860000003</v>
      </c>
      <c r="O634">
        <v>6157384.2889999999</v>
      </c>
      <c r="P634">
        <v>6146202.3310000002</v>
      </c>
      <c r="Q634">
        <v>6135137.2130000005</v>
      </c>
      <c r="R634">
        <v>6124185.415</v>
      </c>
      <c r="S634">
        <v>6113337.3839999996</v>
      </c>
      <c r="T634">
        <v>6102547.1200000001</v>
      </c>
      <c r="U634">
        <v>6091806.4270000001</v>
      </c>
      <c r="V634">
        <v>6078933.0049999999</v>
      </c>
      <c r="W634">
        <v>6067422.159</v>
      </c>
      <c r="X634">
        <v>6056571.9469999997</v>
      </c>
      <c r="Y634">
        <v>6046067.2779999999</v>
      </c>
      <c r="Z634">
        <v>6035774.2149999999</v>
      </c>
      <c r="AA634">
        <v>6019663.0559999999</v>
      </c>
      <c r="AB634">
        <v>6004409.3329999996</v>
      </c>
      <c r="AC634">
        <v>5989696.6279999996</v>
      </c>
      <c r="AD634">
        <v>5975355.4369999999</v>
      </c>
      <c r="AE634">
        <v>5961295.3210000005</v>
      </c>
      <c r="AF634">
        <v>5947467.034</v>
      </c>
      <c r="AG634">
        <v>5933841.9340000004</v>
      </c>
      <c r="AH634">
        <v>5920401.2580000004</v>
      </c>
      <c r="AI634">
        <v>5907131.0029999996</v>
      </c>
      <c r="AJ634">
        <v>5894019.75</v>
      </c>
      <c r="AK634">
        <v>5881057.8320000004</v>
      </c>
      <c r="AL634">
        <v>5866962.8679999998</v>
      </c>
      <c r="AM634">
        <v>5852472.6639999999</v>
      </c>
      <c r="AN634">
        <v>5837911.5159999998</v>
      </c>
      <c r="AO634">
        <v>5823413.9340000004</v>
      </c>
      <c r="AP634">
        <v>5809029.4950000001</v>
      </c>
      <c r="AQ634">
        <v>5794771.8600000003</v>
      </c>
      <c r="AR634">
        <v>5780641.7829999998</v>
      </c>
      <c r="AS634">
        <v>5766649.5</v>
      </c>
      <c r="AT634">
        <v>5752765.9340000004</v>
      </c>
      <c r="AU634">
        <v>5738981.7340000002</v>
      </c>
      <c r="AV634">
        <v>5725396.7249999996</v>
      </c>
      <c r="AW634">
        <v>5711949.4469999997</v>
      </c>
      <c r="AX634">
        <v>5698612.6179999998</v>
      </c>
      <c r="AY634">
        <v>5685374.4680000003</v>
      </c>
      <c r="AZ634">
        <v>5672230.0930000003</v>
      </c>
      <c r="BA634">
        <v>5659177.5120000001</v>
      </c>
      <c r="BB634">
        <v>5646215.932</v>
      </c>
      <c r="BC634">
        <v>5633344.9979999997</v>
      </c>
      <c r="BD634">
        <v>5620564.483</v>
      </c>
      <c r="BE634">
        <v>5607874.1890000002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6388868.2259999998</v>
      </c>
      <c r="E636">
        <v>6352066.6890000002</v>
      </c>
      <c r="F636">
        <v>6311423.1229999997</v>
      </c>
      <c r="G636">
        <v>6274827.9160000002</v>
      </c>
      <c r="H636">
        <v>6242804.6979999999</v>
      </c>
      <c r="I636">
        <v>6215955.6200000001</v>
      </c>
      <c r="J636">
        <v>6193218.8109999998</v>
      </c>
      <c r="K636">
        <v>6173238.6909999996</v>
      </c>
      <c r="L636">
        <v>6158302.4119999995</v>
      </c>
      <c r="M636">
        <v>6142471.7790000001</v>
      </c>
      <c r="N636">
        <v>6126414.0360000003</v>
      </c>
      <c r="O636">
        <v>6110385.2759999996</v>
      </c>
      <c r="P636">
        <v>6094473.3360000001</v>
      </c>
      <c r="Q636">
        <v>6078703.6040000003</v>
      </c>
      <c r="R636">
        <v>6063082.8339999998</v>
      </c>
      <c r="S636">
        <v>6047615.3550000004</v>
      </c>
      <c r="T636">
        <v>6032307.5499999998</v>
      </c>
      <c r="U636">
        <v>6017167.8859999999</v>
      </c>
      <c r="V636">
        <v>6000017.2189999996</v>
      </c>
      <c r="W636">
        <v>5984345.8159999996</v>
      </c>
      <c r="X636">
        <v>5969444.1150000002</v>
      </c>
      <c r="Y636">
        <v>5954988.4299999997</v>
      </c>
      <c r="Z636">
        <v>5940835.5010000002</v>
      </c>
      <c r="AA636">
        <v>5920953.4100000001</v>
      </c>
      <c r="AB636">
        <v>5902013.5480000004</v>
      </c>
      <c r="AC636">
        <v>5883698.3739999998</v>
      </c>
      <c r="AD636">
        <v>5865838.9979999997</v>
      </c>
      <c r="AE636">
        <v>5848345.3289999999</v>
      </c>
      <c r="AF636">
        <v>5831167.2010000004</v>
      </c>
      <c r="AG636">
        <v>5814273.9069999997</v>
      </c>
      <c r="AH636">
        <v>5797644.2549999999</v>
      </c>
      <c r="AI636">
        <v>5781262.2379999999</v>
      </c>
      <c r="AJ636">
        <v>5765115.4400000004</v>
      </c>
      <c r="AK636">
        <v>5749194.574</v>
      </c>
      <c r="AL636">
        <v>5732220.8420000002</v>
      </c>
      <c r="AM636">
        <v>5714944.5029999996</v>
      </c>
      <c r="AN636">
        <v>5697701.3629999999</v>
      </c>
      <c r="AO636">
        <v>5680638.0549999997</v>
      </c>
      <c r="AP636">
        <v>5663817.5099999998</v>
      </c>
      <c r="AQ636">
        <v>5647266.3130000001</v>
      </c>
      <c r="AR636">
        <v>5630993.602</v>
      </c>
      <c r="AS636">
        <v>5614991.2719999999</v>
      </c>
      <c r="AT636">
        <v>5599218.1299999999</v>
      </c>
      <c r="AU636">
        <v>5583537.8870000001</v>
      </c>
      <c r="AV636">
        <v>5567469.4890000001</v>
      </c>
      <c r="AW636">
        <v>5551007.733</v>
      </c>
      <c r="AX636">
        <v>5534311.6430000002</v>
      </c>
      <c r="AY636">
        <v>5517655.8540000003</v>
      </c>
      <c r="AZ636">
        <v>5501267.8969999999</v>
      </c>
      <c r="BA636">
        <v>5485218.5750000002</v>
      </c>
      <c r="BB636">
        <v>5469470.7740000002</v>
      </c>
      <c r="BC636">
        <v>5453950.858</v>
      </c>
      <c r="BD636">
        <v>5438591.6670000004</v>
      </c>
      <c r="BE636">
        <v>5423347.4340000004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22718590.25</v>
      </c>
      <c r="D642">
        <v>22716255.989999998</v>
      </c>
      <c r="E642">
        <v>22696403.469999999</v>
      </c>
      <c r="F642">
        <v>22675656.620000001</v>
      </c>
      <c r="G642">
        <v>22657558.789999999</v>
      </c>
      <c r="H642">
        <v>22643872.399999999</v>
      </c>
      <c r="I642">
        <v>22641858.289999999</v>
      </c>
      <c r="J642">
        <v>22650855.600000001</v>
      </c>
      <c r="K642">
        <v>22668176.109999999</v>
      </c>
      <c r="L642">
        <v>22709283.670000002</v>
      </c>
      <c r="M642">
        <v>22743913.300000001</v>
      </c>
      <c r="N642">
        <v>22776741.870000001</v>
      </c>
      <c r="O642">
        <v>22809731.129999999</v>
      </c>
      <c r="P642">
        <v>22843389.399999999</v>
      </c>
      <c r="Q642">
        <v>22877658.280000001</v>
      </c>
      <c r="R642">
        <v>22912444.489999998</v>
      </c>
      <c r="S642">
        <v>22947647.09</v>
      </c>
      <c r="T642">
        <v>22983139.600000001</v>
      </c>
      <c r="U642">
        <v>23018840.579999998</v>
      </c>
      <c r="V642">
        <v>23042833.68</v>
      </c>
      <c r="W642">
        <v>23073914.32</v>
      </c>
      <c r="X642">
        <v>23108157.120000001</v>
      </c>
      <c r="Y642">
        <v>23143732.48</v>
      </c>
      <c r="Z642">
        <v>23179810.129999999</v>
      </c>
      <c r="AA642">
        <v>23183647.829999998</v>
      </c>
      <c r="AB642">
        <v>23191355.879999999</v>
      </c>
      <c r="AC642">
        <v>23201180.68</v>
      </c>
      <c r="AD642">
        <v>23212020.989999998</v>
      </c>
      <c r="AE642">
        <v>23223161.890000001</v>
      </c>
      <c r="AF642">
        <v>23234238.859999999</v>
      </c>
      <c r="AG642">
        <v>23245087.489999998</v>
      </c>
      <c r="AH642">
        <v>23255648.690000001</v>
      </c>
      <c r="AI642">
        <v>23265919.329999998</v>
      </c>
      <c r="AJ642">
        <v>23275925.739999998</v>
      </c>
      <c r="AK642">
        <v>23285708.989999998</v>
      </c>
      <c r="AL642">
        <v>23288419.899999999</v>
      </c>
      <c r="AM642">
        <v>23288171.07</v>
      </c>
      <c r="AN642">
        <v>23286802.109999999</v>
      </c>
      <c r="AO642">
        <v>23285098.629999999</v>
      </c>
      <c r="AP642">
        <v>23283372.300000001</v>
      </c>
      <c r="AQ642">
        <v>23281736.440000001</v>
      </c>
      <c r="AR642">
        <v>23280225.710000001</v>
      </c>
      <c r="AS642">
        <v>23278876.449999999</v>
      </c>
      <c r="AT642">
        <v>23277633.329999998</v>
      </c>
      <c r="AU642">
        <v>23276484.140000001</v>
      </c>
      <c r="AV642">
        <v>23276001.670000002</v>
      </c>
      <c r="AW642">
        <v>23275875.75</v>
      </c>
      <c r="AX642">
        <v>23275972.940000001</v>
      </c>
      <c r="AY642">
        <v>23276238.460000001</v>
      </c>
      <c r="AZ642">
        <v>23276651.190000001</v>
      </c>
      <c r="BA642">
        <v>23277211.039999999</v>
      </c>
      <c r="BB642">
        <v>23277920.079999998</v>
      </c>
      <c r="BC642">
        <v>23278777.579999998</v>
      </c>
      <c r="BD642">
        <v>23279779.579999998</v>
      </c>
      <c r="BE642">
        <v>23280919.859999999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22731687.16</v>
      </c>
      <c r="E643">
        <v>22710805.66</v>
      </c>
      <c r="F643">
        <v>22678077.609999999</v>
      </c>
      <c r="G643">
        <v>22650083.68</v>
      </c>
      <c r="H643">
        <v>22624428.289999999</v>
      </c>
      <c r="I643">
        <v>22608131.739999998</v>
      </c>
      <c r="J643">
        <v>22601082.16</v>
      </c>
      <c r="K643">
        <v>22600919.629999999</v>
      </c>
      <c r="L643">
        <v>22623391.460000001</v>
      </c>
      <c r="M643">
        <v>22638232.41</v>
      </c>
      <c r="N643">
        <v>22650253.219999999</v>
      </c>
      <c r="O643">
        <v>22661527.010000002</v>
      </c>
      <c r="P643">
        <v>22672899.210000001</v>
      </c>
      <c r="Q643">
        <v>22684679.300000001</v>
      </c>
      <c r="R643">
        <v>22696951.870000001</v>
      </c>
      <c r="S643">
        <v>22709713.420000002</v>
      </c>
      <c r="T643">
        <v>22722930.66</v>
      </c>
      <c r="U643">
        <v>22736564.199999999</v>
      </c>
      <c r="V643">
        <v>22738660.620000001</v>
      </c>
      <c r="W643">
        <v>22748137.079999998</v>
      </c>
      <c r="X643">
        <v>22761054.82</v>
      </c>
      <c r="Y643">
        <v>22775582.670000002</v>
      </c>
      <c r="Z643">
        <v>22790891.98</v>
      </c>
      <c r="AA643">
        <v>22774082.219999999</v>
      </c>
      <c r="AB643">
        <v>22761485.82</v>
      </c>
      <c r="AC643">
        <v>22751350.760000002</v>
      </c>
      <c r="AD643">
        <v>22742708.079999998</v>
      </c>
      <c r="AE643">
        <v>22734822.02</v>
      </c>
      <c r="AF643">
        <v>22727303.219999999</v>
      </c>
      <c r="AG643">
        <v>22719974.670000002</v>
      </c>
      <c r="AH643">
        <v>22712770.050000001</v>
      </c>
      <c r="AI643">
        <v>22705681.239999998</v>
      </c>
      <c r="AJ643">
        <v>22698730.899999999</v>
      </c>
      <c r="AK643">
        <v>22691957.890000001</v>
      </c>
      <c r="AL643">
        <v>22678454.210000001</v>
      </c>
      <c r="AM643">
        <v>22662354.350000001</v>
      </c>
      <c r="AN643">
        <v>22645518.760000002</v>
      </c>
      <c r="AO643">
        <v>22628759.460000001</v>
      </c>
      <c r="AP643">
        <v>22612420.73</v>
      </c>
      <c r="AQ643">
        <v>22596647.960000001</v>
      </c>
      <c r="AR643">
        <v>22581506.43</v>
      </c>
      <c r="AS643">
        <v>22567023.440000001</v>
      </c>
      <c r="AT643">
        <v>22553184.82</v>
      </c>
      <c r="AU643">
        <v>22539863.640000001</v>
      </c>
      <c r="AV643">
        <v>22526978.699999999</v>
      </c>
      <c r="AW643">
        <v>22510754.780000001</v>
      </c>
      <c r="AX643">
        <v>22488348.120000001</v>
      </c>
      <c r="AY643">
        <v>22464002.43</v>
      </c>
      <c r="AZ643">
        <v>22441377.059999999</v>
      </c>
      <c r="BA643">
        <v>22421621.550000001</v>
      </c>
      <c r="BB643">
        <v>22404481.039999999</v>
      </c>
      <c r="BC643">
        <v>22389273.77</v>
      </c>
      <c r="BD643">
        <v>22375354.809999999</v>
      </c>
      <c r="BE643">
        <v>22362256.510000002</v>
      </c>
    </row>
    <row r="644" spans="1:57" x14ac:dyDescent="0.35">
      <c r="A644" t="s">
        <v>1523</v>
      </c>
      <c r="B644">
        <v>25.844088419999999</v>
      </c>
      <c r="C644">
        <v>25.97216873</v>
      </c>
      <c r="D644">
        <v>26.18702687</v>
      </c>
      <c r="E644">
        <v>26.445880030000001</v>
      </c>
      <c r="F644">
        <v>26.740664850000002</v>
      </c>
      <c r="G644">
        <v>27.06693817</v>
      </c>
      <c r="H644">
        <v>27.404360520000001</v>
      </c>
      <c r="I644">
        <v>27.757425510000001</v>
      </c>
      <c r="J644">
        <v>28.124411779999999</v>
      </c>
      <c r="K644">
        <v>28.5026443</v>
      </c>
      <c r="L644">
        <v>28.915934750000002</v>
      </c>
      <c r="M644">
        <v>29.3181881</v>
      </c>
      <c r="N644">
        <v>29.720454629999999</v>
      </c>
      <c r="O644">
        <v>30.12429942</v>
      </c>
      <c r="P644">
        <v>30.529698960000001</v>
      </c>
      <c r="Q644">
        <v>30.936575560000001</v>
      </c>
      <c r="R644">
        <v>31.34266204</v>
      </c>
      <c r="S644">
        <v>31.75001683</v>
      </c>
      <c r="T644">
        <v>32.159395490000001</v>
      </c>
      <c r="U644">
        <v>32.57136569</v>
      </c>
      <c r="V644">
        <v>32.967176360000003</v>
      </c>
      <c r="W644">
        <v>33.377961089999999</v>
      </c>
      <c r="X644">
        <v>33.796240969999999</v>
      </c>
      <c r="Y644">
        <v>34.220775860000003</v>
      </c>
      <c r="Z644">
        <v>34.651556309999997</v>
      </c>
      <c r="AA644">
        <v>35.033513419999998</v>
      </c>
      <c r="AB644">
        <v>35.429115279999998</v>
      </c>
      <c r="AC644">
        <v>35.829973840000001</v>
      </c>
      <c r="AD644">
        <v>36.235542649999999</v>
      </c>
      <c r="AE644">
        <v>36.646670039999997</v>
      </c>
      <c r="AF644">
        <v>37.064258889999998</v>
      </c>
      <c r="AG644">
        <v>37.489530979999998</v>
      </c>
      <c r="AH644">
        <v>37.922552119999999</v>
      </c>
      <c r="AI644">
        <v>38.363503180000002</v>
      </c>
      <c r="AJ644">
        <v>38.812472790000001</v>
      </c>
      <c r="AK644">
        <v>39.269460899999999</v>
      </c>
      <c r="AL644">
        <v>39.725883340000003</v>
      </c>
      <c r="AM644">
        <v>40.185706699999997</v>
      </c>
      <c r="AN644">
        <v>40.650321580000004</v>
      </c>
      <c r="AO644">
        <v>41.120446770000001</v>
      </c>
      <c r="AP644">
        <v>41.59659138</v>
      </c>
      <c r="AQ644">
        <v>42.079895559999997</v>
      </c>
      <c r="AR644">
        <v>42.570104190000002</v>
      </c>
      <c r="AS644">
        <v>43.067304980000003</v>
      </c>
      <c r="AT644">
        <v>43.571584979999997</v>
      </c>
      <c r="AU644">
        <v>44.082987449999997</v>
      </c>
      <c r="AV644">
        <v>44.605244079999999</v>
      </c>
      <c r="AW644">
        <v>45.135817179999997</v>
      </c>
      <c r="AX644">
        <v>45.67411027</v>
      </c>
      <c r="AY644">
        <v>46.219893159999998</v>
      </c>
      <c r="AZ644">
        <v>46.773028869999997</v>
      </c>
      <c r="BA644">
        <v>47.335018900000001</v>
      </c>
      <c r="BB644">
        <v>47.904658840000003</v>
      </c>
      <c r="BC644">
        <v>48.481702679999998</v>
      </c>
      <c r="BD644">
        <v>49.06610182</v>
      </c>
      <c r="BE644">
        <v>49.657872380000001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27.368658150000002</v>
      </c>
      <c r="F645">
        <v>27.74120967</v>
      </c>
      <c r="G645">
        <v>28.13400811</v>
      </c>
      <c r="H645">
        <v>28.528733840000001</v>
      </c>
      <c r="I645">
        <v>28.931914150000001</v>
      </c>
      <c r="J645">
        <v>29.343819929999999</v>
      </c>
      <c r="K645">
        <v>29.763610629999999</v>
      </c>
      <c r="L645">
        <v>30.217983709999999</v>
      </c>
      <c r="M645">
        <v>30.66237564</v>
      </c>
      <c r="N645">
        <v>31.107693279999999</v>
      </c>
      <c r="O645">
        <v>31.555929559999999</v>
      </c>
      <c r="P645">
        <v>32.007439150000003</v>
      </c>
      <c r="Q645">
        <v>32.462404919999997</v>
      </c>
      <c r="R645">
        <v>32.921099069999997</v>
      </c>
      <c r="S645">
        <v>33.383893200000003</v>
      </c>
      <c r="T645">
        <v>33.8512226</v>
      </c>
      <c r="U645">
        <v>34.323550640000001</v>
      </c>
      <c r="V645">
        <v>34.780851679999998</v>
      </c>
      <c r="W645">
        <v>35.256059579999999</v>
      </c>
      <c r="X645">
        <v>35.741056260000001</v>
      </c>
      <c r="Y645">
        <v>36.234440220000003</v>
      </c>
      <c r="Z645">
        <v>36.736105350000003</v>
      </c>
      <c r="AA645">
        <v>37.186976510000001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40.591904800000002</v>
      </c>
      <c r="AI645">
        <v>41.110705840000001</v>
      </c>
      <c r="AJ645">
        <v>41.63859626</v>
      </c>
      <c r="AK645">
        <v>42.175559499999999</v>
      </c>
      <c r="AL645">
        <v>42.707177549999997</v>
      </c>
      <c r="AM645">
        <v>43.241588370000002</v>
      </c>
      <c r="AN645">
        <v>43.781027960000003</v>
      </c>
      <c r="AO645">
        <v>44.326505830000002</v>
      </c>
      <c r="AP645">
        <v>44.878725410000001</v>
      </c>
      <c r="AQ645">
        <v>45.438246919999997</v>
      </c>
      <c r="AR645">
        <v>46.005509140000001</v>
      </c>
      <c r="AS645">
        <v>46.580835880000002</v>
      </c>
      <c r="AT645">
        <v>47.164449439999999</v>
      </c>
      <c r="AU645">
        <v>47.756491279999999</v>
      </c>
      <c r="AV645">
        <v>48.358352050000001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51.501995659999999</v>
      </c>
      <c r="BB645">
        <v>52.157082010000003</v>
      </c>
      <c r="BC645">
        <v>52.820953580000001</v>
      </c>
      <c r="BD645">
        <v>53.493672580000002</v>
      </c>
      <c r="BE645">
        <v>54.175324420000003</v>
      </c>
    </row>
    <row r="646" spans="1:57" x14ac:dyDescent="0.35">
      <c r="A646" t="s">
        <v>1524</v>
      </c>
      <c r="B646">
        <v>4.792644084</v>
      </c>
      <c r="C646">
        <v>4.7862118760000003</v>
      </c>
      <c r="D646">
        <v>4.7971639540000002</v>
      </c>
      <c r="E646">
        <v>4.8223282530000002</v>
      </c>
      <c r="F646">
        <v>4.8607211120000002</v>
      </c>
      <c r="G646">
        <v>4.9108639570000001</v>
      </c>
      <c r="H646">
        <v>4.9681591559999996</v>
      </c>
      <c r="I646">
        <v>5.0320209809999996</v>
      </c>
      <c r="J646">
        <v>5.1012967439999999</v>
      </c>
      <c r="K646">
        <v>5.1748830789999998</v>
      </c>
      <c r="L646">
        <v>5.2565341209999996</v>
      </c>
      <c r="M646">
        <v>5.3383694830000001</v>
      </c>
      <c r="N646">
        <v>5.4212818900000004</v>
      </c>
      <c r="O646">
        <v>5.5051564510000004</v>
      </c>
      <c r="P646">
        <v>5.5897593539999999</v>
      </c>
      <c r="Q646">
        <v>5.6749155509999998</v>
      </c>
      <c r="R646">
        <v>5.7600868839999997</v>
      </c>
      <c r="S646">
        <v>5.8455117000000003</v>
      </c>
      <c r="T646">
        <v>5.9312505240000002</v>
      </c>
      <c r="U646">
        <v>6.0173572049999997</v>
      </c>
      <c r="V646">
        <v>6.1004448480000004</v>
      </c>
      <c r="W646">
        <v>6.1855173109999999</v>
      </c>
      <c r="X646">
        <v>6.2717799139999997</v>
      </c>
      <c r="Y646">
        <v>6.3591103020000004</v>
      </c>
      <c r="Z646">
        <v>6.4475257419999998</v>
      </c>
      <c r="AA646">
        <v>6.5271577089999999</v>
      </c>
      <c r="AB646">
        <v>6.607611736</v>
      </c>
      <c r="AC646">
        <v>6.6882469990000004</v>
      </c>
      <c r="AD646">
        <v>6.7692581709999997</v>
      </c>
      <c r="AE646">
        <v>6.8509759470000002</v>
      </c>
      <c r="AF646">
        <v>6.9336962360000003</v>
      </c>
      <c r="AG646">
        <v>7.0177441900000002</v>
      </c>
      <c r="AH646">
        <v>7.1032193509999999</v>
      </c>
      <c r="AI646">
        <v>7.1902150450000004</v>
      </c>
      <c r="AJ646">
        <v>7.278790839</v>
      </c>
      <c r="AK646">
        <v>7.3689779130000002</v>
      </c>
      <c r="AL646">
        <v>7.4592867150000002</v>
      </c>
      <c r="AM646">
        <v>7.5501339290000002</v>
      </c>
      <c r="AN646">
        <v>7.6417832069999996</v>
      </c>
      <c r="AO646">
        <v>7.7344248560000004</v>
      </c>
      <c r="AP646">
        <v>7.8282116100000003</v>
      </c>
      <c r="AQ646">
        <v>7.9234042740000001</v>
      </c>
      <c r="AR646">
        <v>8.0200112410000006</v>
      </c>
      <c r="AS646">
        <v>8.1180809969999999</v>
      </c>
      <c r="AT646">
        <v>8.2176492549999995</v>
      </c>
      <c r="AU646">
        <v>8.3187349650000009</v>
      </c>
      <c r="AV646">
        <v>8.4220233499999999</v>
      </c>
      <c r="AW646">
        <v>8.5271355199999999</v>
      </c>
      <c r="AX646">
        <v>8.6339660249999994</v>
      </c>
      <c r="AY646">
        <v>8.7424567189999998</v>
      </c>
      <c r="AZ646">
        <v>8.8525610120000007</v>
      </c>
      <c r="BA646">
        <v>8.9645340099999995</v>
      </c>
      <c r="BB646">
        <v>9.0781667899999992</v>
      </c>
      <c r="BC646">
        <v>9.1934025170000009</v>
      </c>
      <c r="BD646">
        <v>9.3102167569999992</v>
      </c>
      <c r="BE646">
        <v>9.4285976040000001</v>
      </c>
    </row>
    <row r="647" spans="1:57" x14ac:dyDescent="0.35">
      <c r="A647" t="s">
        <v>1529</v>
      </c>
      <c r="B647">
        <v>4.8967256030000001</v>
      </c>
      <c r="C647">
        <v>4.9371381330000004</v>
      </c>
      <c r="D647">
        <v>4.9821183519999996</v>
      </c>
      <c r="E647">
        <v>5.0356536429999998</v>
      </c>
      <c r="F647">
        <v>5.0980337310000001</v>
      </c>
      <c r="G647">
        <v>5.1684125679999999</v>
      </c>
      <c r="H647">
        <v>5.2427701239999998</v>
      </c>
      <c r="I647">
        <v>5.3211436980000002</v>
      </c>
      <c r="J647">
        <v>5.4029623689999999</v>
      </c>
      <c r="K647">
        <v>5.4876413069999996</v>
      </c>
      <c r="L647">
        <v>5.579664008</v>
      </c>
      <c r="M647">
        <v>5.6715202119999999</v>
      </c>
      <c r="N647">
        <v>5.7642180229999997</v>
      </c>
      <c r="O647">
        <v>5.8578144600000002</v>
      </c>
      <c r="P647">
        <v>5.9522154660000002</v>
      </c>
      <c r="Q647">
        <v>6.0473505769999996</v>
      </c>
      <c r="R647">
        <v>6.1431971120000002</v>
      </c>
      <c r="S647">
        <v>6.2397721429999997</v>
      </c>
      <c r="T647">
        <v>6.3371204560000001</v>
      </c>
      <c r="U647">
        <v>6.4353045169999996</v>
      </c>
      <c r="V647">
        <v>6.5306901310000001</v>
      </c>
      <c r="W647">
        <v>6.6286546729999998</v>
      </c>
      <c r="X647">
        <v>6.7283058179999999</v>
      </c>
      <c r="Y647">
        <v>6.8295040890000003</v>
      </c>
      <c r="Z647">
        <v>6.9322594569999998</v>
      </c>
      <c r="AA647">
        <v>7.025880366</v>
      </c>
      <c r="AB647">
        <v>7.1206103560000003</v>
      </c>
      <c r="AC647">
        <v>7.2157772390000003</v>
      </c>
      <c r="AD647">
        <v>7.3115759430000002</v>
      </c>
      <c r="AE647">
        <v>7.4083459989999998</v>
      </c>
      <c r="AF647">
        <v>7.506391195</v>
      </c>
      <c r="AG647">
        <v>7.605943023</v>
      </c>
      <c r="AH647">
        <v>7.7071629609999999</v>
      </c>
      <c r="AI647">
        <v>7.8101549270000001</v>
      </c>
      <c r="AJ647">
        <v>7.9149793600000002</v>
      </c>
      <c r="AK647">
        <v>8.0216660399999995</v>
      </c>
      <c r="AL647">
        <v>8.1276290410000005</v>
      </c>
      <c r="AM647">
        <v>8.2339534570000001</v>
      </c>
      <c r="AN647">
        <v>8.3410495630000003</v>
      </c>
      <c r="AO647">
        <v>8.4491758600000004</v>
      </c>
      <c r="AP647">
        <v>8.5585446750000003</v>
      </c>
      <c r="AQ647">
        <v>8.6693354629999995</v>
      </c>
      <c r="AR647">
        <v>8.7816934179999997</v>
      </c>
      <c r="AS647">
        <v>8.8957294620000003</v>
      </c>
      <c r="AT647">
        <v>9.0115234789999992</v>
      </c>
      <c r="AU647">
        <v>9.1291295189999992</v>
      </c>
      <c r="AV647">
        <v>9.2488160480000001</v>
      </c>
      <c r="AW647">
        <v>9.3705138550000004</v>
      </c>
      <c r="AX647">
        <v>9.4942086450000005</v>
      </c>
      <c r="AY647">
        <v>9.6198788650000004</v>
      </c>
      <c r="AZ647">
        <v>9.7475017370000003</v>
      </c>
      <c r="BA647">
        <v>9.8770616429999993</v>
      </c>
      <c r="BB647">
        <v>10.008551750000001</v>
      </c>
      <c r="BC647">
        <v>10.14197321</v>
      </c>
      <c r="BD647">
        <v>10.27733388</v>
      </c>
      <c r="BE647">
        <v>10.414647069999999</v>
      </c>
    </row>
    <row r="648" spans="1:57" x14ac:dyDescent="0.35">
      <c r="A648" t="s">
        <v>1525</v>
      </c>
      <c r="B648">
        <v>42.876544729999999</v>
      </c>
      <c r="C648">
        <v>42.950350610000001</v>
      </c>
      <c r="D648">
        <v>43.245189549999999</v>
      </c>
      <c r="E648">
        <v>43.648896749999999</v>
      </c>
      <c r="F648">
        <v>44.140790440000004</v>
      </c>
      <c r="G648">
        <v>44.709226319999999</v>
      </c>
      <c r="H648">
        <v>45.311852829999999</v>
      </c>
      <c r="I648">
        <v>45.954931510000002</v>
      </c>
      <c r="J648">
        <v>46.631862859999998</v>
      </c>
      <c r="K648">
        <v>47.335093520000001</v>
      </c>
      <c r="L648">
        <v>48.107859120000001</v>
      </c>
      <c r="M648">
        <v>48.858719389999997</v>
      </c>
      <c r="N648">
        <v>49.61113478</v>
      </c>
      <c r="O648">
        <v>50.366889880000002</v>
      </c>
      <c r="P648">
        <v>51.124862270000001</v>
      </c>
      <c r="Q648">
        <v>51.884101940000001</v>
      </c>
      <c r="R648">
        <v>52.63835091</v>
      </c>
      <c r="S648">
        <v>53.392266900000003</v>
      </c>
      <c r="T648">
        <v>54.14728916</v>
      </c>
      <c r="U648">
        <v>54.904605689999997</v>
      </c>
      <c r="V648">
        <v>55.62894404</v>
      </c>
      <c r="W648">
        <v>56.380782160000003</v>
      </c>
      <c r="X648">
        <v>57.144469770000001</v>
      </c>
      <c r="Y648">
        <v>57.91839633</v>
      </c>
      <c r="Z648">
        <v>58.703262240000001</v>
      </c>
      <c r="AA648">
        <v>59.39549512</v>
      </c>
      <c r="AB648">
        <v>60.117301359999999</v>
      </c>
      <c r="AC648">
        <v>60.848744969999998</v>
      </c>
      <c r="AD648">
        <v>61.588686629999998</v>
      </c>
      <c r="AE648">
        <v>62.338853010000001</v>
      </c>
      <c r="AF648">
        <v>63.101088169999997</v>
      </c>
      <c r="AG648">
        <v>63.878189749999997</v>
      </c>
      <c r="AH648">
        <v>64.670236349999996</v>
      </c>
      <c r="AI648">
        <v>65.477729170000003</v>
      </c>
      <c r="AJ648">
        <v>66.300970820000003</v>
      </c>
      <c r="AK648">
        <v>67.140029190000007</v>
      </c>
      <c r="AL648">
        <v>67.981478109999998</v>
      </c>
      <c r="AM648">
        <v>68.831142279999995</v>
      </c>
      <c r="AN648">
        <v>69.69063663</v>
      </c>
      <c r="AO648">
        <v>70.560640860000007</v>
      </c>
      <c r="AP648">
        <v>71.441579500000003</v>
      </c>
      <c r="AQ648">
        <v>72.335610259999996</v>
      </c>
      <c r="AR648">
        <v>73.241568599999994</v>
      </c>
      <c r="AS648">
        <v>74.159318959999993</v>
      </c>
      <c r="AT648">
        <v>75.088820119999994</v>
      </c>
      <c r="AU648">
        <v>76.029997510000001</v>
      </c>
      <c r="AV648">
        <v>76.991262289999995</v>
      </c>
      <c r="AW648">
        <v>77.966524000000007</v>
      </c>
      <c r="AX648">
        <v>78.954484480000005</v>
      </c>
      <c r="AY648">
        <v>79.954630120000004</v>
      </c>
      <c r="AZ648">
        <v>80.966625759999999</v>
      </c>
      <c r="BA648">
        <v>81.99417416</v>
      </c>
      <c r="BB648">
        <v>83.034230109999996</v>
      </c>
      <c r="BC648">
        <v>84.086207239999993</v>
      </c>
      <c r="BD648">
        <v>85.149971899999997</v>
      </c>
      <c r="BE648">
        <v>86.225534390000007</v>
      </c>
    </row>
    <row r="649" spans="1:57" x14ac:dyDescent="0.35">
      <c r="A649" t="s">
        <v>1530</v>
      </c>
      <c r="B649">
        <v>44.244008659999999</v>
      </c>
      <c r="C649">
        <v>44.769815770000001</v>
      </c>
      <c r="D649">
        <v>45.353067879999998</v>
      </c>
      <c r="E649">
        <v>45.991688310000001</v>
      </c>
      <c r="F649">
        <v>46.683978760000002</v>
      </c>
      <c r="G649">
        <v>47.425375170000002</v>
      </c>
      <c r="H649">
        <v>48.179204910000003</v>
      </c>
      <c r="I649">
        <v>48.957183690000001</v>
      </c>
      <c r="J649">
        <v>49.757438260000001</v>
      </c>
      <c r="K649">
        <v>50.57647034</v>
      </c>
      <c r="L649">
        <v>51.464484409999997</v>
      </c>
      <c r="M649">
        <v>52.33302553</v>
      </c>
      <c r="N649">
        <v>53.20541806</v>
      </c>
      <c r="O649">
        <v>54.084782130000001</v>
      </c>
      <c r="P649">
        <v>54.971196970000001</v>
      </c>
      <c r="Q649">
        <v>55.864593280000001</v>
      </c>
      <c r="R649">
        <v>56.765192820000003</v>
      </c>
      <c r="S649">
        <v>57.673515629999997</v>
      </c>
      <c r="T649">
        <v>58.5903128</v>
      </c>
      <c r="U649">
        <v>59.516491930000001</v>
      </c>
      <c r="V649">
        <v>60.413300229999997</v>
      </c>
      <c r="W649">
        <v>61.345848240000002</v>
      </c>
      <c r="X649">
        <v>62.296504030000001</v>
      </c>
      <c r="Y649">
        <v>63.263019219999997</v>
      </c>
      <c r="Z649">
        <v>64.24565054</v>
      </c>
      <c r="AA649">
        <v>65.130067479999994</v>
      </c>
      <c r="AB649">
        <v>66.047222950000005</v>
      </c>
      <c r="AC649">
        <v>66.976295680000007</v>
      </c>
      <c r="AD649">
        <v>67.915770940000002</v>
      </c>
      <c r="AE649">
        <v>68.867155019999998</v>
      </c>
      <c r="AF649">
        <v>69.832134839999995</v>
      </c>
      <c r="AG649">
        <v>70.812064419999999</v>
      </c>
      <c r="AH649">
        <v>71.807892300000006</v>
      </c>
      <c r="AI649">
        <v>72.820190310000001</v>
      </c>
      <c r="AJ649">
        <v>73.849212980000004</v>
      </c>
      <c r="AK649">
        <v>74.894966800000006</v>
      </c>
      <c r="AL649">
        <v>75.929390150000003</v>
      </c>
      <c r="AM649">
        <v>76.968864949999997</v>
      </c>
      <c r="AN649">
        <v>78.016891319999999</v>
      </c>
      <c r="AO649">
        <v>79.074750649999999</v>
      </c>
      <c r="AP649">
        <v>80.143301080000001</v>
      </c>
      <c r="AQ649">
        <v>81.223257189999998</v>
      </c>
      <c r="AR649">
        <v>82.315217099999998</v>
      </c>
      <c r="AS649">
        <v>83.419659249999995</v>
      </c>
      <c r="AT649">
        <v>84.536947389999995</v>
      </c>
      <c r="AU649">
        <v>85.667348399999995</v>
      </c>
      <c r="AV649">
        <v>86.813606890000003</v>
      </c>
      <c r="AW649">
        <v>87.974380490000001</v>
      </c>
      <c r="AX649">
        <v>89.149470109999996</v>
      </c>
      <c r="AY649">
        <v>90.338799089999995</v>
      </c>
      <c r="AZ649">
        <v>91.542314669999996</v>
      </c>
      <c r="BA649">
        <v>92.760016559999997</v>
      </c>
      <c r="BB649">
        <v>93.991976210000004</v>
      </c>
      <c r="BC649">
        <v>95.238342090000003</v>
      </c>
      <c r="BD649">
        <v>96.499336099999994</v>
      </c>
      <c r="BE649">
        <v>97.775244869999995</v>
      </c>
    </row>
    <row r="650" spans="1:57" x14ac:dyDescent="0.35">
      <c r="A650" t="s">
        <v>1526</v>
      </c>
      <c r="B650">
        <v>22.174027639999998</v>
      </c>
      <c r="C650">
        <v>22.246855539999999</v>
      </c>
      <c r="D650">
        <v>22.383045070000001</v>
      </c>
      <c r="E650">
        <v>22.571886809999999</v>
      </c>
      <c r="F650">
        <v>22.81304042</v>
      </c>
      <c r="G650">
        <v>23.103012</v>
      </c>
      <c r="H650">
        <v>23.420682580000001</v>
      </c>
      <c r="I650">
        <v>23.766328229999999</v>
      </c>
      <c r="J650">
        <v>24.135235770000001</v>
      </c>
      <c r="K650">
        <v>24.522565709999999</v>
      </c>
      <c r="L650">
        <v>24.949143750000001</v>
      </c>
      <c r="M650">
        <v>25.37225961</v>
      </c>
      <c r="N650">
        <v>25.799212919999999</v>
      </c>
      <c r="O650">
        <v>26.229834310000001</v>
      </c>
      <c r="P650">
        <v>26.663025139999998</v>
      </c>
      <c r="Q650">
        <v>27.097890110000002</v>
      </c>
      <c r="R650">
        <v>27.53247824</v>
      </c>
      <c r="S650">
        <v>27.967204460000001</v>
      </c>
      <c r="T650">
        <v>28.402267779999999</v>
      </c>
      <c r="U650">
        <v>28.837968759999999</v>
      </c>
      <c r="V650">
        <v>29.256113490000001</v>
      </c>
      <c r="W650">
        <v>29.68560445</v>
      </c>
      <c r="X650">
        <v>30.12004262</v>
      </c>
      <c r="Y650">
        <v>30.55872007</v>
      </c>
      <c r="Z650">
        <v>31.001914759999998</v>
      </c>
      <c r="AA650">
        <v>31.396413119999998</v>
      </c>
      <c r="AB650">
        <v>31.79952814</v>
      </c>
      <c r="AC650">
        <v>32.20435208</v>
      </c>
      <c r="AD650">
        <v>32.611152240000003</v>
      </c>
      <c r="AE650">
        <v>33.021298530000003</v>
      </c>
      <c r="AF650">
        <v>33.436121579999998</v>
      </c>
      <c r="AG650">
        <v>33.857016719999997</v>
      </c>
      <c r="AH650">
        <v>34.284659779999998</v>
      </c>
      <c r="AI650">
        <v>34.719597720000003</v>
      </c>
      <c r="AJ650">
        <v>35.162205720000003</v>
      </c>
      <c r="AK650">
        <v>35.612712780000003</v>
      </c>
      <c r="AL650">
        <v>36.061113769999999</v>
      </c>
      <c r="AM650">
        <v>36.51274549</v>
      </c>
      <c r="AN650">
        <v>36.969037370000002</v>
      </c>
      <c r="AO650">
        <v>37.43066812</v>
      </c>
      <c r="AP650">
        <v>37.898119569999999</v>
      </c>
      <c r="AQ650">
        <v>38.372212359999999</v>
      </c>
      <c r="AR650">
        <v>38.853038089999998</v>
      </c>
      <c r="AS650">
        <v>39.340745220000002</v>
      </c>
      <c r="AT650">
        <v>39.835435750000002</v>
      </c>
      <c r="AU650">
        <v>40.337157519999998</v>
      </c>
      <c r="AV650">
        <v>40.848562800000003</v>
      </c>
      <c r="AW650">
        <v>41.368346330000001</v>
      </c>
      <c r="AX650">
        <v>41.896085509999999</v>
      </c>
      <c r="AY650">
        <v>42.431519010000002</v>
      </c>
      <c r="AZ650">
        <v>42.974433689999998</v>
      </c>
      <c r="BA650">
        <v>43.525592019999998</v>
      </c>
      <c r="BB650">
        <v>44.084444249999997</v>
      </c>
      <c r="BC650">
        <v>44.650783949999997</v>
      </c>
      <c r="BD650">
        <v>45.224504520000004</v>
      </c>
      <c r="BE650">
        <v>45.805554870000002</v>
      </c>
    </row>
    <row r="651" spans="1:57" x14ac:dyDescent="0.35">
      <c r="A651" t="s">
        <v>1531</v>
      </c>
      <c r="B651">
        <v>22.50335888</v>
      </c>
      <c r="C651">
        <v>22.774689129999999</v>
      </c>
      <c r="D651">
        <v>23.068699509999998</v>
      </c>
      <c r="E651">
        <v>23.3894132</v>
      </c>
      <c r="F651">
        <v>23.739312510000001</v>
      </c>
      <c r="G651">
        <v>24.117521020000002</v>
      </c>
      <c r="H651">
        <v>24.506353669999999</v>
      </c>
      <c r="I651">
        <v>24.909746550000001</v>
      </c>
      <c r="J651">
        <v>25.32621091</v>
      </c>
      <c r="K651">
        <v>25.753605199999999</v>
      </c>
      <c r="L651">
        <v>26.21601175</v>
      </c>
      <c r="M651">
        <v>26.672396259999999</v>
      </c>
      <c r="N651">
        <v>27.13121065</v>
      </c>
      <c r="O651">
        <v>27.593303120000002</v>
      </c>
      <c r="P651">
        <v>28.05837249</v>
      </c>
      <c r="Q651">
        <v>28.526130460000001</v>
      </c>
      <c r="R651">
        <v>28.996476479999998</v>
      </c>
      <c r="S651">
        <v>29.46948819</v>
      </c>
      <c r="T651">
        <v>29.945383440000001</v>
      </c>
      <c r="U651">
        <v>30.424483169999998</v>
      </c>
      <c r="V651">
        <v>30.887701979999999</v>
      </c>
      <c r="W651">
        <v>31.365087460000002</v>
      </c>
      <c r="X651">
        <v>31.849861130000001</v>
      </c>
      <c r="Y651">
        <v>32.341159429999998</v>
      </c>
      <c r="Z651">
        <v>32.83913819</v>
      </c>
      <c r="AA651">
        <v>33.28769217</v>
      </c>
      <c r="AB651">
        <v>33.746018810000002</v>
      </c>
      <c r="AC651">
        <v>34.206947810000003</v>
      </c>
      <c r="AD651">
        <v>34.6706292</v>
      </c>
      <c r="AE651">
        <v>35.138377970000001</v>
      </c>
      <c r="AF651">
        <v>35.611491450000003</v>
      </c>
      <c r="AG651">
        <v>36.09102317</v>
      </c>
      <c r="AH651">
        <v>36.57776295</v>
      </c>
      <c r="AI651">
        <v>37.072266280000001</v>
      </c>
      <c r="AJ651">
        <v>37.57489554</v>
      </c>
      <c r="AK651">
        <v>38.085862319999997</v>
      </c>
      <c r="AL651">
        <v>38.591610670000001</v>
      </c>
      <c r="AM651">
        <v>39.099130000000002</v>
      </c>
      <c r="AN651">
        <v>39.610352450000001</v>
      </c>
      <c r="AO651">
        <v>40.126269409999999</v>
      </c>
      <c r="AP651">
        <v>40.647653939999998</v>
      </c>
      <c r="AQ651">
        <v>41.17516543</v>
      </c>
      <c r="AR651">
        <v>41.709353620000002</v>
      </c>
      <c r="AS651">
        <v>42.250657529999998</v>
      </c>
      <c r="AT651">
        <v>42.799413780000002</v>
      </c>
      <c r="AU651">
        <v>43.355873619999997</v>
      </c>
      <c r="AV651">
        <v>43.921469690000002</v>
      </c>
      <c r="AW651">
        <v>44.495740189999999</v>
      </c>
      <c r="AX651">
        <v>45.078645389999998</v>
      </c>
      <c r="AY651">
        <v>45.670144180000001</v>
      </c>
      <c r="AZ651">
        <v>46.270179079999998</v>
      </c>
      <c r="BA651">
        <v>46.878710140000003</v>
      </c>
      <c r="BB651">
        <v>47.495731849999999</v>
      </c>
      <c r="BC651">
        <v>48.121277630000002</v>
      </c>
      <c r="BD651">
        <v>48.755417379999997</v>
      </c>
      <c r="BE651">
        <v>49.398251590000001</v>
      </c>
    </row>
    <row r="652" spans="1:57" x14ac:dyDescent="0.35">
      <c r="A652" t="s">
        <v>1550</v>
      </c>
      <c r="B652">
        <v>3.0213945199999998E-3</v>
      </c>
      <c r="C652">
        <v>3.0369292700000001E-3</v>
      </c>
      <c r="D652">
        <v>3.0630421999999998E-3</v>
      </c>
      <c r="E652">
        <v>3.09436511E-3</v>
      </c>
      <c r="F652">
        <v>3.1299041400000001E-3</v>
      </c>
      <c r="G652">
        <v>3.16912611E-3</v>
      </c>
      <c r="H652">
        <v>3.2095981300000001E-3</v>
      </c>
      <c r="I652">
        <v>3.2518794300000001E-3</v>
      </c>
      <c r="J652">
        <v>3.29576694E-3</v>
      </c>
      <c r="K652">
        <v>3.34094514E-3</v>
      </c>
      <c r="L652">
        <v>3.39027464E-3</v>
      </c>
      <c r="M652">
        <v>3.4382082800000001E-3</v>
      </c>
      <c r="N652">
        <v>3.4861127999999998E-3</v>
      </c>
      <c r="O652">
        <v>3.5341786399999998E-3</v>
      </c>
      <c r="P652">
        <v>3.5824061899999999E-3</v>
      </c>
      <c r="Q652">
        <v>3.6307901399999999E-3</v>
      </c>
      <c r="R652">
        <v>3.6790557500000001E-3</v>
      </c>
      <c r="S652">
        <v>3.7274617999999999E-3</v>
      </c>
      <c r="T652">
        <v>3.77610263E-3</v>
      </c>
      <c r="U652">
        <v>3.8250494799999999E-3</v>
      </c>
      <c r="V652">
        <v>3.8720546500000002E-3</v>
      </c>
      <c r="W652">
        <v>3.9208715299999999E-3</v>
      </c>
      <c r="X652">
        <v>3.9705863100000004E-3</v>
      </c>
      <c r="Y652">
        <v>4.0210547999999999E-3</v>
      </c>
      <c r="Z652">
        <v>4.0722790700000004E-3</v>
      </c>
      <c r="AA652">
        <v>4.1176480499999996E-3</v>
      </c>
      <c r="AB652">
        <v>4.1647037100000003E-3</v>
      </c>
      <c r="AC652">
        <v>4.2124037199999997E-3</v>
      </c>
      <c r="AD652">
        <v>4.2606844599999997E-3</v>
      </c>
      <c r="AE652">
        <v>4.3096494500000004E-3</v>
      </c>
      <c r="AF652">
        <v>4.3594076300000001E-3</v>
      </c>
      <c r="AG652">
        <v>4.4101072999999996E-3</v>
      </c>
      <c r="AH652">
        <v>4.4617544999999998E-3</v>
      </c>
      <c r="AI652">
        <v>4.5143706600000002E-3</v>
      </c>
      <c r="AJ652">
        <v>4.5679660900000002E-3</v>
      </c>
      <c r="AK652">
        <v>4.6225403699999999E-3</v>
      </c>
      <c r="AL652">
        <v>4.6770736900000002E-3</v>
      </c>
      <c r="AM652">
        <v>4.7320352399999998E-3</v>
      </c>
      <c r="AN652">
        <v>4.7875887000000004E-3</v>
      </c>
      <c r="AO652">
        <v>4.8438194000000002E-3</v>
      </c>
      <c r="AP652">
        <v>4.9007881799999998E-3</v>
      </c>
      <c r="AQ652">
        <v>4.9586340299999998E-3</v>
      </c>
      <c r="AR652">
        <v>5.0173238899999997E-3</v>
      </c>
      <c r="AS652">
        <v>5.07686823E-3</v>
      </c>
      <c r="AT652">
        <v>5.1372775700000003E-3</v>
      </c>
      <c r="AU652">
        <v>5.1985571299999998E-3</v>
      </c>
      <c r="AV652">
        <v>5.2611628899999997E-3</v>
      </c>
      <c r="AW652">
        <v>5.3247814499999997E-3</v>
      </c>
      <c r="AX652">
        <v>5.3893414199999998E-3</v>
      </c>
      <c r="AY652">
        <v>5.4548155800000003E-3</v>
      </c>
      <c r="AZ652">
        <v>5.5211877100000001E-3</v>
      </c>
      <c r="BA652">
        <v>5.5886430900000004E-3</v>
      </c>
      <c r="BB652">
        <v>5.6570323499999997E-3</v>
      </c>
      <c r="BC652">
        <v>5.7263262400000002E-3</v>
      </c>
      <c r="BD652">
        <v>5.7965194100000001E-3</v>
      </c>
      <c r="BE652">
        <v>5.86761427E-3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3.5459571100000002E-3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3.9784072700000004E-3</v>
      </c>
      <c r="U653">
        <v>4.0346331399999996E-3</v>
      </c>
      <c r="V653">
        <v>4.0890593400000003E-3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6.0922178599999996E-3</v>
      </c>
      <c r="BB653">
        <v>6.1710876600000004E-3</v>
      </c>
      <c r="BC653">
        <v>6.2510346000000001E-3</v>
      </c>
      <c r="BD653">
        <v>6.3320663300000003E-3</v>
      </c>
      <c r="BE653">
        <v>6.4141933999999996E-3</v>
      </c>
    </row>
    <row r="654" spans="1:57" x14ac:dyDescent="0.35">
      <c r="A654" t="s">
        <v>1552</v>
      </c>
      <c r="B654">
        <v>1.18964395E-2</v>
      </c>
      <c r="C654">
        <v>1.19643965E-2</v>
      </c>
      <c r="D654">
        <v>1.2079675999999999E-2</v>
      </c>
      <c r="E654">
        <v>1.2214921300000001E-2</v>
      </c>
      <c r="F654">
        <v>1.2366369699999999E-2</v>
      </c>
      <c r="G654">
        <v>1.2532637500000001E-2</v>
      </c>
      <c r="H654">
        <v>1.27036923E-2</v>
      </c>
      <c r="I654">
        <v>1.2882769800000001E-2</v>
      </c>
      <c r="J654">
        <v>1.3069236200000001E-2</v>
      </c>
      <c r="K654">
        <v>1.3261859399999999E-2</v>
      </c>
      <c r="L654">
        <v>1.34735163E-2</v>
      </c>
      <c r="M654">
        <v>1.3679202200000001E-2</v>
      </c>
      <c r="N654">
        <v>1.3885542799999999E-2</v>
      </c>
      <c r="O654">
        <v>1.40932933E-2</v>
      </c>
      <c r="P654">
        <v>1.43023905E-2</v>
      </c>
      <c r="Q654">
        <v>1.4512765800000001E-2</v>
      </c>
      <c r="R654">
        <v>1.4723020599999999E-2</v>
      </c>
      <c r="S654">
        <v>1.4934389100000001E-2</v>
      </c>
      <c r="T654">
        <v>1.5147232700000001E-2</v>
      </c>
      <c r="U654">
        <v>1.53618086E-2</v>
      </c>
      <c r="V654">
        <v>1.55679463E-2</v>
      </c>
      <c r="W654">
        <v>1.5782566099999999E-2</v>
      </c>
      <c r="X654">
        <v>1.6001301400000001E-2</v>
      </c>
      <c r="Y654">
        <v>1.6223544499999999E-2</v>
      </c>
      <c r="Z654">
        <v>1.6449308499999999E-2</v>
      </c>
      <c r="AA654">
        <v>1.6648711399999998E-2</v>
      </c>
      <c r="AB654">
        <v>1.6856012100000001E-2</v>
      </c>
      <c r="AC654">
        <v>1.7065995399999999E-2</v>
      </c>
      <c r="AD654">
        <v>1.7278440199999998E-2</v>
      </c>
      <c r="AE654">
        <v>1.7493860900000002E-2</v>
      </c>
      <c r="AF654">
        <v>1.7712779599999999E-2</v>
      </c>
      <c r="AG654">
        <v>1.7935919599999999E-2</v>
      </c>
      <c r="AH654">
        <v>1.8163312000000001E-2</v>
      </c>
      <c r="AI654">
        <v>1.8395087500000001E-2</v>
      </c>
      <c r="AJ654">
        <v>1.8631328199999998E-2</v>
      </c>
      <c r="AK654">
        <v>1.8872068400000001E-2</v>
      </c>
      <c r="AL654">
        <v>1.9112920700000001E-2</v>
      </c>
      <c r="AM654">
        <v>1.9355850800000001E-2</v>
      </c>
      <c r="AN654">
        <v>1.9601575499999999E-2</v>
      </c>
      <c r="AO654">
        <v>1.98505065E-2</v>
      </c>
      <c r="AP654">
        <v>2.01029548E-2</v>
      </c>
      <c r="AQ654">
        <v>2.0359621500000001E-2</v>
      </c>
      <c r="AR654">
        <v>2.0620354099999998E-2</v>
      </c>
      <c r="AS654">
        <v>2.0885231600000002E-2</v>
      </c>
      <c r="AT654">
        <v>2.1154328900000002E-2</v>
      </c>
      <c r="AU654">
        <v>2.1427692700000001E-2</v>
      </c>
      <c r="AV654">
        <v>2.1707542900000001E-2</v>
      </c>
      <c r="AW654">
        <v>2.19923619E-2</v>
      </c>
      <c r="AX654">
        <v>2.2281859899999999E-2</v>
      </c>
      <c r="AY654">
        <v>2.25759359E-2</v>
      </c>
      <c r="AZ654">
        <v>2.2874529399999999E-2</v>
      </c>
      <c r="BA654">
        <v>2.3178568699999999E-2</v>
      </c>
      <c r="BB654">
        <v>2.3487312900000001E-2</v>
      </c>
      <c r="BC654">
        <v>2.3800642399999999E-2</v>
      </c>
      <c r="BD654">
        <v>2.4118542900000001E-2</v>
      </c>
      <c r="BE654">
        <v>2.4441031700000001E-2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2.30032446E-2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2.5704938699999999E-2</v>
      </c>
      <c r="BB655">
        <v>2.6067542400000001E-2</v>
      </c>
      <c r="BC655">
        <v>2.6435700600000001E-2</v>
      </c>
      <c r="BD655">
        <v>2.6809464599999999E-2</v>
      </c>
      <c r="BE655">
        <v>2.71888978E-2</v>
      </c>
    </row>
    <row r="656" spans="1:57" x14ac:dyDescent="0.35">
      <c r="A656" t="s">
        <v>1554</v>
      </c>
      <c r="B656">
        <v>17.990914400000001</v>
      </c>
      <c r="C656">
        <v>18.079425440000001</v>
      </c>
      <c r="D656">
        <v>18.228860189999999</v>
      </c>
      <c r="E656">
        <v>18.408071440000001</v>
      </c>
      <c r="F656">
        <v>18.611683330000002</v>
      </c>
      <c r="G656">
        <v>18.836961689999999</v>
      </c>
      <c r="H656">
        <v>19.069845359999999</v>
      </c>
      <c r="I656">
        <v>19.313858759999999</v>
      </c>
      <c r="J656">
        <v>19.567929060000001</v>
      </c>
      <c r="K656">
        <v>19.830251449999999</v>
      </c>
      <c r="L656">
        <v>20.11773135</v>
      </c>
      <c r="M656">
        <v>20.397609750000001</v>
      </c>
      <c r="N656">
        <v>20.677928789999999</v>
      </c>
      <c r="O656">
        <v>20.959770410000001</v>
      </c>
      <c r="P656">
        <v>21.243081539999999</v>
      </c>
      <c r="Q656">
        <v>21.52777004</v>
      </c>
      <c r="R656">
        <v>21.812151010000001</v>
      </c>
      <c r="S656">
        <v>22.097678999999999</v>
      </c>
      <c r="T656">
        <v>22.384844059999999</v>
      </c>
      <c r="U656">
        <v>22.674003079999999</v>
      </c>
      <c r="V656">
        <v>22.951836780000001</v>
      </c>
      <c r="W656">
        <v>23.240429079999998</v>
      </c>
      <c r="X656">
        <v>23.534329469999999</v>
      </c>
      <c r="Y656">
        <v>23.832642889999999</v>
      </c>
      <c r="Z656">
        <v>24.135348459999999</v>
      </c>
      <c r="AA656">
        <v>24.40342257</v>
      </c>
      <c r="AB656">
        <v>24.681325130000001</v>
      </c>
      <c r="AC656">
        <v>24.96285048</v>
      </c>
      <c r="AD656">
        <v>25.247582990000002</v>
      </c>
      <c r="AE656">
        <v>25.536109589999999</v>
      </c>
      <c r="AF656">
        <v>25.82906024</v>
      </c>
      <c r="AG656">
        <v>26.12730586</v>
      </c>
      <c r="AH656">
        <v>26.430887169999998</v>
      </c>
      <c r="AI656">
        <v>26.739940600000001</v>
      </c>
      <c r="AJ656">
        <v>27.054541180000001</v>
      </c>
      <c r="AK656">
        <v>27.374703140000001</v>
      </c>
      <c r="AL656">
        <v>27.69443557</v>
      </c>
      <c r="AM656">
        <v>28.016535940000001</v>
      </c>
      <c r="AN656">
        <v>28.341979129999999</v>
      </c>
      <c r="AO656">
        <v>28.671273020000001</v>
      </c>
      <c r="AP656">
        <v>29.00478</v>
      </c>
      <c r="AQ656">
        <v>29.34332332</v>
      </c>
      <c r="AR656">
        <v>29.686714299999998</v>
      </c>
      <c r="AS656">
        <v>30.03502048</v>
      </c>
      <c r="AT656">
        <v>30.388309799999998</v>
      </c>
      <c r="AU656">
        <v>30.746619190000001</v>
      </c>
      <c r="AV656">
        <v>31.11264194</v>
      </c>
      <c r="AW656">
        <v>31.484542739999998</v>
      </c>
      <c r="AX656">
        <v>31.861909390000001</v>
      </c>
      <c r="AY656">
        <v>32.24458817</v>
      </c>
      <c r="AZ656">
        <v>32.63248832</v>
      </c>
      <c r="BA656">
        <v>33.026704410000001</v>
      </c>
      <c r="BB656">
        <v>33.426361290000003</v>
      </c>
      <c r="BC656">
        <v>33.831287539999998</v>
      </c>
      <c r="BD656">
        <v>34.241450960000002</v>
      </c>
      <c r="BE656">
        <v>34.6568635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19.07514364</v>
      </c>
      <c r="F657">
        <v>19.336653470000002</v>
      </c>
      <c r="G657">
        <v>19.61218405</v>
      </c>
      <c r="H657">
        <v>19.88895428</v>
      </c>
      <c r="I657">
        <v>20.17183554</v>
      </c>
      <c r="J657">
        <v>20.46109504</v>
      </c>
      <c r="K657">
        <v>20.756170579999999</v>
      </c>
      <c r="L657">
        <v>21.076015139999999</v>
      </c>
      <c r="M657">
        <v>21.388878080000001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23.640071729999999</v>
      </c>
      <c r="U657">
        <v>23.974031700000001</v>
      </c>
      <c r="V657">
        <v>24.297344290000002</v>
      </c>
      <c r="W657">
        <v>24.633470379999999</v>
      </c>
      <c r="X657">
        <v>24.976493420000001</v>
      </c>
      <c r="Y657">
        <v>25.325414720000001</v>
      </c>
      <c r="Z657">
        <v>25.680157690000001</v>
      </c>
      <c r="AA657">
        <v>25.99871924</v>
      </c>
      <c r="AB657">
        <v>26.328097899999999</v>
      </c>
      <c r="AC657">
        <v>26.66197477</v>
      </c>
      <c r="AD657">
        <v>26.999929479999999</v>
      </c>
      <c r="AE657">
        <v>27.342558260000001</v>
      </c>
      <c r="AF657">
        <v>27.690494510000001</v>
      </c>
      <c r="AG657">
        <v>28.04421894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31.822220560000002</v>
      </c>
      <c r="AR657">
        <v>32.222236780000003</v>
      </c>
      <c r="AS657">
        <v>32.627948789999998</v>
      </c>
      <c r="AT657">
        <v>33.039521069999999</v>
      </c>
      <c r="AU657">
        <v>33.457061680000002</v>
      </c>
      <c r="AV657">
        <v>33.881568289999997</v>
      </c>
      <c r="AW657">
        <v>34.312550229999999</v>
      </c>
      <c r="AX657">
        <v>34.749891949999999</v>
      </c>
      <c r="AY657">
        <v>35.193535199999999</v>
      </c>
      <c r="AZ657">
        <v>35.643441320000001</v>
      </c>
      <c r="BA657">
        <v>36.09959508</v>
      </c>
      <c r="BB657">
        <v>36.562005390000003</v>
      </c>
      <c r="BC657">
        <v>37.030702669999997</v>
      </c>
      <c r="BD657">
        <v>37.505735559999998</v>
      </c>
      <c r="BE657">
        <v>37.987167790000001</v>
      </c>
    </row>
    <row r="658" spans="1:57" x14ac:dyDescent="0.35">
      <c r="A658" t="s">
        <v>1556</v>
      </c>
      <c r="B658">
        <v>5.2540402930000001</v>
      </c>
      <c r="C658">
        <v>5.2778728959999999</v>
      </c>
      <c r="D658">
        <v>5.3173519149999997</v>
      </c>
      <c r="E658">
        <v>5.3654708759999998</v>
      </c>
      <c r="F658">
        <v>5.4208593169999997</v>
      </c>
      <c r="G658">
        <v>5.4827144570000002</v>
      </c>
      <c r="H658">
        <v>5.547161258</v>
      </c>
      <c r="I658">
        <v>5.6149651949999999</v>
      </c>
      <c r="J658">
        <v>5.6857911259999998</v>
      </c>
      <c r="K658">
        <v>5.7591075700000003</v>
      </c>
      <c r="L658">
        <v>5.8394372409999997</v>
      </c>
      <c r="M658">
        <v>5.9181022969999999</v>
      </c>
      <c r="N658">
        <v>5.9969771029999999</v>
      </c>
      <c r="O658">
        <v>6.0763357899999999</v>
      </c>
      <c r="P658">
        <v>6.1561529530000003</v>
      </c>
      <c r="Q658">
        <v>6.2363906460000003</v>
      </c>
      <c r="R658">
        <v>6.3166278910000004</v>
      </c>
      <c r="S658">
        <v>6.3971949759999998</v>
      </c>
      <c r="T658">
        <v>6.4782145760000001</v>
      </c>
      <c r="U658">
        <v>6.5597771399999996</v>
      </c>
      <c r="V658">
        <v>6.6382877130000004</v>
      </c>
      <c r="W658">
        <v>6.7195789450000003</v>
      </c>
      <c r="X658">
        <v>6.8023255469999997</v>
      </c>
      <c r="Y658">
        <v>6.8862727990000003</v>
      </c>
      <c r="Z658">
        <v>6.9714034260000002</v>
      </c>
      <c r="AA658">
        <v>7.0472038750000001</v>
      </c>
      <c r="AB658">
        <v>7.1253095440000003</v>
      </c>
      <c r="AC658">
        <v>7.2043303879999998</v>
      </c>
      <c r="AD658">
        <v>7.2841676030000002</v>
      </c>
      <c r="AE658">
        <v>7.3649837920000003</v>
      </c>
      <c r="AF658">
        <v>7.4469550010000001</v>
      </c>
      <c r="AG658">
        <v>7.5303111620000003</v>
      </c>
      <c r="AH658">
        <v>7.6150783430000004</v>
      </c>
      <c r="AI658">
        <v>7.7012957399999999</v>
      </c>
      <c r="AJ658">
        <v>7.788984363</v>
      </c>
      <c r="AK658">
        <v>7.8781482470000004</v>
      </c>
      <c r="AL658">
        <v>7.9670909730000004</v>
      </c>
      <c r="AM658">
        <v>8.056592771</v>
      </c>
      <c r="AN658">
        <v>8.1469383820000001</v>
      </c>
      <c r="AO658">
        <v>8.2382751400000007</v>
      </c>
      <c r="AP658">
        <v>8.3307068449999999</v>
      </c>
      <c r="AQ658">
        <v>8.4244450440000005</v>
      </c>
      <c r="AR658">
        <v>8.5194576380000004</v>
      </c>
      <c r="AS658">
        <v>8.6157649759999995</v>
      </c>
      <c r="AT658">
        <v>8.7133859000000005</v>
      </c>
      <c r="AU658">
        <v>8.8123303610000008</v>
      </c>
      <c r="AV658">
        <v>8.9132726190000007</v>
      </c>
      <c r="AW658">
        <v>9.0157771489999998</v>
      </c>
      <c r="AX658">
        <v>9.1197310510000005</v>
      </c>
      <c r="AY658">
        <v>9.2250891310000007</v>
      </c>
      <c r="AZ658">
        <v>9.331824181</v>
      </c>
      <c r="BA658">
        <v>9.440197671</v>
      </c>
      <c r="BB658">
        <v>9.5500051050000003</v>
      </c>
      <c r="BC658">
        <v>9.6611990989999992</v>
      </c>
      <c r="BD658">
        <v>9.7737684110000007</v>
      </c>
      <c r="BE658">
        <v>9.887714184</v>
      </c>
    </row>
    <row r="659" spans="1:57" x14ac:dyDescent="0.35">
      <c r="A659" t="s">
        <v>1557</v>
      </c>
      <c r="B659">
        <v>5.3493388309999998</v>
      </c>
      <c r="C659">
        <v>5.4092628569999999</v>
      </c>
      <c r="D659">
        <v>5.4720483089999998</v>
      </c>
      <c r="E659">
        <v>5.5390514590000004</v>
      </c>
      <c r="F659">
        <v>5.6105461810000001</v>
      </c>
      <c r="G659">
        <v>5.6862494760000004</v>
      </c>
      <c r="H659">
        <v>5.7626723240000004</v>
      </c>
      <c r="I659">
        <v>5.8409662859999996</v>
      </c>
      <c r="J659">
        <v>5.9211761589999998</v>
      </c>
      <c r="K659">
        <v>6.0031220359999997</v>
      </c>
      <c r="L659">
        <v>6.091866456</v>
      </c>
      <c r="M659">
        <v>6.1790231679999996</v>
      </c>
      <c r="N659">
        <v>6.2664659760000001</v>
      </c>
      <c r="O659">
        <v>6.3545549279999998</v>
      </c>
      <c r="P659">
        <v>6.4433403699999996</v>
      </c>
      <c r="Q659">
        <v>6.5328385930000001</v>
      </c>
      <c r="R659">
        <v>6.6230843070000001</v>
      </c>
      <c r="S659">
        <v>6.7141331299999996</v>
      </c>
      <c r="T659">
        <v>6.8060545860000001</v>
      </c>
      <c r="U659">
        <v>6.8989250909999997</v>
      </c>
      <c r="V659">
        <v>6.9889250260000004</v>
      </c>
      <c r="W659">
        <v>7.0822097690000003</v>
      </c>
      <c r="X659">
        <v>7.1773516730000004</v>
      </c>
      <c r="Y659">
        <v>7.2740705859999997</v>
      </c>
      <c r="Z659">
        <v>7.3723349269999998</v>
      </c>
      <c r="AA659">
        <v>7.4609135049999997</v>
      </c>
      <c r="AB659">
        <v>7.5520209420000004</v>
      </c>
      <c r="AC659">
        <v>7.6442518310000001</v>
      </c>
      <c r="AD659">
        <v>7.737508396</v>
      </c>
      <c r="AE659">
        <v>7.8319561279999999</v>
      </c>
      <c r="AF659">
        <v>7.9277718540000004</v>
      </c>
      <c r="AG659">
        <v>8.0250901429999999</v>
      </c>
      <c r="AH659">
        <v>8.1239986270000006</v>
      </c>
      <c r="AI659">
        <v>8.2245458090000003</v>
      </c>
      <c r="AJ659">
        <v>8.3267514380000005</v>
      </c>
      <c r="AK659">
        <v>8.4306162049999998</v>
      </c>
      <c r="AL659">
        <v>8.5334125440000008</v>
      </c>
      <c r="AM659">
        <v>8.6366219579999992</v>
      </c>
      <c r="AN659">
        <v>8.7406874749999997</v>
      </c>
      <c r="AO659">
        <v>8.8458136080000003</v>
      </c>
      <c r="AP659">
        <v>8.9521423460000005</v>
      </c>
      <c r="AQ659">
        <v>9.0597865160000008</v>
      </c>
      <c r="AR659">
        <v>9.1688346939999992</v>
      </c>
      <c r="AS659">
        <v>9.2793526970000002</v>
      </c>
      <c r="AT659">
        <v>9.3913863059999994</v>
      </c>
      <c r="AU659">
        <v>9.5049653410000001</v>
      </c>
      <c r="AV659">
        <v>9.6203548550000004</v>
      </c>
      <c r="AW659">
        <v>9.7374317520000009</v>
      </c>
      <c r="AX659">
        <v>9.8561629990000004</v>
      </c>
      <c r="AY659">
        <v>9.9765304100000005</v>
      </c>
      <c r="AZ659">
        <v>10.09852145</v>
      </c>
      <c r="BA659">
        <v>10.222130480000001</v>
      </c>
      <c r="BB659">
        <v>10.347358760000001</v>
      </c>
      <c r="BC659">
        <v>10.47421346</v>
      </c>
      <c r="BD659">
        <v>10.602706639999999</v>
      </c>
      <c r="BE659">
        <v>10.73285433</v>
      </c>
    </row>
    <row r="660" spans="1:57" x14ac:dyDescent="0.35">
      <c r="A660" t="s">
        <v>1558</v>
      </c>
      <c r="B660">
        <v>0.2452649891</v>
      </c>
      <c r="C660">
        <v>0.2463787503</v>
      </c>
      <c r="D660">
        <v>0.24823384579999999</v>
      </c>
      <c r="E660">
        <v>0.25048175560000002</v>
      </c>
      <c r="F660">
        <v>0.25306315419999997</v>
      </c>
      <c r="G660">
        <v>0.25594725899999998</v>
      </c>
      <c r="H660">
        <v>0.25895418999999997</v>
      </c>
      <c r="I660">
        <v>0.2621255556</v>
      </c>
      <c r="J660">
        <v>0.26544746660000001</v>
      </c>
      <c r="K660">
        <v>0.26889572630000003</v>
      </c>
      <c r="L660">
        <v>0.2726882223</v>
      </c>
      <c r="M660">
        <v>0.2764075607</v>
      </c>
      <c r="N660">
        <v>0.2801456303</v>
      </c>
      <c r="O660">
        <v>0.2839148333</v>
      </c>
      <c r="P660">
        <v>0.28771324240000001</v>
      </c>
      <c r="Q660">
        <v>0.2915383231</v>
      </c>
      <c r="R660">
        <v>0.29536850650000002</v>
      </c>
      <c r="S660">
        <v>0.29921932839999998</v>
      </c>
      <c r="T660">
        <v>0.30309577110000002</v>
      </c>
      <c r="U660">
        <v>0.30700128859999998</v>
      </c>
      <c r="V660">
        <v>0.3107620626</v>
      </c>
      <c r="W660">
        <v>0.31465809610000001</v>
      </c>
      <c r="X660">
        <v>0.31862419879999998</v>
      </c>
      <c r="Y660">
        <v>0.32264792790000002</v>
      </c>
      <c r="Z660">
        <v>0.32672814350000001</v>
      </c>
      <c r="AA660">
        <v>0.33035801269999998</v>
      </c>
      <c r="AB660">
        <v>0.33409799439999999</v>
      </c>
      <c r="AC660">
        <v>0.33787888830000001</v>
      </c>
      <c r="AD660">
        <v>0.34169612179999997</v>
      </c>
      <c r="AE660">
        <v>0.34555765170000002</v>
      </c>
      <c r="AF660">
        <v>0.34947206879999998</v>
      </c>
      <c r="AG660">
        <v>0.35345073319999998</v>
      </c>
      <c r="AH660">
        <v>0.35749501929999999</v>
      </c>
      <c r="AI660">
        <v>0.36160710130000001</v>
      </c>
      <c r="AJ660">
        <v>0.36578831319999999</v>
      </c>
      <c r="AK660">
        <v>0.37003919079999997</v>
      </c>
      <c r="AL660">
        <v>0.37427922489999998</v>
      </c>
      <c r="AM660">
        <v>0.37854543600000001</v>
      </c>
      <c r="AN660">
        <v>0.38285160330000001</v>
      </c>
      <c r="AO660">
        <v>0.38720510299999999</v>
      </c>
      <c r="AP660">
        <v>0.3916112403</v>
      </c>
      <c r="AQ660">
        <v>0.39608066320000002</v>
      </c>
      <c r="AR660">
        <v>0.40061193789999999</v>
      </c>
      <c r="AS660">
        <v>0.40520628819999999</v>
      </c>
      <c r="AT660">
        <v>0.40986483460000001</v>
      </c>
      <c r="AU660">
        <v>0.41458823859999999</v>
      </c>
      <c r="AV660">
        <v>0.41940976559999998</v>
      </c>
      <c r="AW660">
        <v>0.42430810899999999</v>
      </c>
      <c r="AX660">
        <v>0.42927804629999999</v>
      </c>
      <c r="AY660">
        <v>0.43431755179999998</v>
      </c>
      <c r="AZ660">
        <v>0.43942541060000001</v>
      </c>
      <c r="BA660">
        <v>0.44461465239999998</v>
      </c>
      <c r="BB660">
        <v>0.4498751768</v>
      </c>
      <c r="BC660">
        <v>0.45520476609999999</v>
      </c>
      <c r="BD660">
        <v>0.46060291749999999</v>
      </c>
      <c r="BE660">
        <v>0.46606969809999998</v>
      </c>
    </row>
    <row r="661" spans="1:57" x14ac:dyDescent="0.35">
      <c r="A661" t="s">
        <v>1559</v>
      </c>
      <c r="B661">
        <v>0.24995111580000001</v>
      </c>
      <c r="C661">
        <v>0.25280901010000001</v>
      </c>
      <c r="D661">
        <v>0.25581670070000001</v>
      </c>
      <c r="E661">
        <v>0.25902161940000001</v>
      </c>
      <c r="F661">
        <v>0.26243535559999998</v>
      </c>
      <c r="G661">
        <v>0.26604735730000001</v>
      </c>
      <c r="H661">
        <v>0.26969318069999998</v>
      </c>
      <c r="I661">
        <v>0.27343121780000001</v>
      </c>
      <c r="J661">
        <v>0.27726470720000002</v>
      </c>
      <c r="K661">
        <v>0.28118560780000001</v>
      </c>
      <c r="L661">
        <v>0.2854381138</v>
      </c>
      <c r="M661">
        <v>0.28961774730000001</v>
      </c>
      <c r="N661">
        <v>0.29381612460000001</v>
      </c>
      <c r="O661">
        <v>0.29804984330000001</v>
      </c>
      <c r="P661">
        <v>0.30232074599999997</v>
      </c>
      <c r="Q661">
        <v>0.30662909420000001</v>
      </c>
      <c r="R661">
        <v>0.31097602639999999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0.35136162510000002</v>
      </c>
      <c r="AB661">
        <v>0.35574886119999999</v>
      </c>
      <c r="AC661">
        <v>0.36018725470000001</v>
      </c>
      <c r="AD661">
        <v>0.36467239489999997</v>
      </c>
      <c r="AE661">
        <v>0.36921251890000001</v>
      </c>
      <c r="AF661">
        <v>0.37381638290000002</v>
      </c>
      <c r="AG661">
        <v>0.37849073929999999</v>
      </c>
      <c r="AH661">
        <v>0.38324012260000001</v>
      </c>
      <c r="AI661">
        <v>0.38806721869999999</v>
      </c>
      <c r="AJ661">
        <v>0.39297335379999998</v>
      </c>
      <c r="AK661">
        <v>0.3979589496</v>
      </c>
      <c r="AL661">
        <v>0.40289211800000002</v>
      </c>
      <c r="AM661">
        <v>0.40784499800000001</v>
      </c>
      <c r="AN661">
        <v>0.41283895390000003</v>
      </c>
      <c r="AO661">
        <v>0.41788407690000001</v>
      </c>
      <c r="AP661">
        <v>0.42298752220000002</v>
      </c>
      <c r="AQ661">
        <v>0.4281550448</v>
      </c>
      <c r="AR661">
        <v>0.43339121590000002</v>
      </c>
      <c r="AS661">
        <v>0.43869949089999999</v>
      </c>
      <c r="AT661">
        <v>0.44408234019999998</v>
      </c>
      <c r="AU661">
        <v>0.44954144730000001</v>
      </c>
      <c r="AV661">
        <v>0.45508990649999997</v>
      </c>
      <c r="AW661">
        <v>0.46072197110000002</v>
      </c>
      <c r="AX661">
        <v>0.46643630159999999</v>
      </c>
      <c r="AY661">
        <v>0.47223223780000001</v>
      </c>
      <c r="AZ661">
        <v>0.47810933849999998</v>
      </c>
      <c r="BA661">
        <v>0.48406745200000001</v>
      </c>
      <c r="BB661">
        <v>0.49010673919999997</v>
      </c>
      <c r="BC661">
        <v>0.49622764279999998</v>
      </c>
      <c r="BD661">
        <v>0.50243084260000004</v>
      </c>
      <c r="BE661">
        <v>0.50871721010000004</v>
      </c>
    </row>
    <row r="662" spans="1:57" x14ac:dyDescent="0.35">
      <c r="A662" t="s">
        <v>1560</v>
      </c>
      <c r="B662">
        <v>1.9943309680000001</v>
      </c>
      <c r="C662">
        <v>2.0066211730000001</v>
      </c>
      <c r="D662">
        <v>2.0265453099999999</v>
      </c>
      <c r="E662">
        <v>2.0510418239999999</v>
      </c>
      <c r="F662">
        <v>2.079023464</v>
      </c>
      <c r="G662">
        <v>2.1096735880000002</v>
      </c>
      <c r="H662">
        <v>2.1411168749999998</v>
      </c>
      <c r="I662">
        <v>2.1733709440000002</v>
      </c>
      <c r="J662">
        <v>2.2061515269999998</v>
      </c>
      <c r="K662">
        <v>2.2391781800000001</v>
      </c>
      <c r="L662">
        <v>2.2741633929999998</v>
      </c>
      <c r="M662">
        <v>2.3077696900000002</v>
      </c>
      <c r="N662">
        <v>2.3407410890000002</v>
      </c>
      <c r="O662">
        <v>2.3732394590000001</v>
      </c>
      <c r="P662">
        <v>2.4053190899999999</v>
      </c>
      <c r="Q662">
        <v>2.4370329919999998</v>
      </c>
      <c r="R662">
        <v>2.4682946339999998</v>
      </c>
      <c r="S662">
        <v>2.4993056459999998</v>
      </c>
      <c r="T662">
        <v>2.530187921</v>
      </c>
      <c r="U662">
        <v>2.5610469669999998</v>
      </c>
      <c r="V662">
        <v>2.590566302</v>
      </c>
      <c r="W662">
        <v>2.6210687670000001</v>
      </c>
      <c r="X662">
        <v>2.6521018980000002</v>
      </c>
      <c r="Y662">
        <v>2.6836076339999999</v>
      </c>
      <c r="Z662">
        <v>2.7156129920000001</v>
      </c>
      <c r="AA662">
        <v>2.744113902</v>
      </c>
      <c r="AB662">
        <v>2.7736545970000002</v>
      </c>
      <c r="AC662">
        <v>2.8037579469999998</v>
      </c>
      <c r="AD662">
        <v>2.8344123030000001</v>
      </c>
      <c r="AE662">
        <v>2.8656950810000001</v>
      </c>
      <c r="AF662">
        <v>2.8976804120000001</v>
      </c>
      <c r="AG662">
        <v>2.9304541290000001</v>
      </c>
      <c r="AH662">
        <v>2.9640175590000002</v>
      </c>
      <c r="AI662">
        <v>2.998371229</v>
      </c>
      <c r="AJ662">
        <v>3.0335049299999999</v>
      </c>
      <c r="AK662">
        <v>3.0693997469999998</v>
      </c>
      <c r="AL662">
        <v>3.105372209</v>
      </c>
      <c r="AM662">
        <v>3.1417077990000002</v>
      </c>
      <c r="AN662">
        <v>3.1785048360000001</v>
      </c>
      <c r="AO662">
        <v>3.2158096450000002</v>
      </c>
      <c r="AP662">
        <v>3.2536525489999999</v>
      </c>
      <c r="AQ662">
        <v>3.2921040769999999</v>
      </c>
      <c r="AR662">
        <v>3.331142023</v>
      </c>
      <c r="AS662">
        <v>3.3707640940000001</v>
      </c>
      <c r="AT662">
        <v>3.4109679919999998</v>
      </c>
      <c r="AU662">
        <v>3.45174862</v>
      </c>
      <c r="AV662">
        <v>3.4933517549999999</v>
      </c>
      <c r="AW662">
        <v>3.5355972850000001</v>
      </c>
      <c r="AX662">
        <v>3.5784294750000001</v>
      </c>
      <c r="AY662">
        <v>3.6218220730000001</v>
      </c>
      <c r="AZ662">
        <v>3.6657588909999999</v>
      </c>
      <c r="BA662">
        <v>3.7103340419999999</v>
      </c>
      <c r="BB662">
        <v>3.7554649370000002</v>
      </c>
      <c r="BC662">
        <v>3.8011307639999998</v>
      </c>
      <c r="BD662">
        <v>3.8473269829999999</v>
      </c>
      <c r="BE662">
        <v>3.894055652</v>
      </c>
    </row>
    <row r="663" spans="1:57" x14ac:dyDescent="0.35">
      <c r="A663" t="s">
        <v>1561</v>
      </c>
      <c r="B663">
        <v>2.0286626399999999</v>
      </c>
      <c r="C663">
        <v>2.0523434580000002</v>
      </c>
      <c r="D663">
        <v>2.077807666</v>
      </c>
      <c r="E663">
        <v>2.1054196159999998</v>
      </c>
      <c r="F663">
        <v>2.1350077280000002</v>
      </c>
      <c r="G663">
        <v>2.1661711879999999</v>
      </c>
      <c r="H663">
        <v>2.197349665</v>
      </c>
      <c r="I663">
        <v>2.2288158459999998</v>
      </c>
      <c r="J663">
        <v>2.2605113979999998</v>
      </c>
      <c r="K663">
        <v>2.2923528800000001</v>
      </c>
      <c r="L663">
        <v>2.3262687889999998</v>
      </c>
      <c r="M663">
        <v>2.3591195140000001</v>
      </c>
      <c r="N663">
        <v>2.3916532300000002</v>
      </c>
      <c r="O663">
        <v>2.4240659729999998</v>
      </c>
      <c r="P663">
        <v>2.4564357120000002</v>
      </c>
      <c r="Q663">
        <v>2.4888240960000001</v>
      </c>
      <c r="R663">
        <v>2.521296478</v>
      </c>
      <c r="S663">
        <v>2.5539231120000001</v>
      </c>
      <c r="T663">
        <v>2.5867763610000001</v>
      </c>
      <c r="U663">
        <v>2.6199276180000002</v>
      </c>
      <c r="V663">
        <v>2.6519872250000001</v>
      </c>
      <c r="W663">
        <v>2.6853120609999999</v>
      </c>
      <c r="X663">
        <v>2.7194028989999999</v>
      </c>
      <c r="Y663">
        <v>2.754173932</v>
      </c>
      <c r="Z663">
        <v>2.789627732</v>
      </c>
      <c r="AA663">
        <v>2.821589436</v>
      </c>
      <c r="AB663">
        <v>2.8546772200000001</v>
      </c>
      <c r="AC663">
        <v>2.888413989</v>
      </c>
      <c r="AD663">
        <v>2.9227823650000002</v>
      </c>
      <c r="AE663">
        <v>2.9578531560000001</v>
      </c>
      <c r="AF663">
        <v>2.993693816</v>
      </c>
      <c r="AG663">
        <v>3.0303491079999998</v>
      </c>
      <c r="AH663">
        <v>3.0678401439999998</v>
      </c>
      <c r="AI663">
        <v>3.1061685350000001</v>
      </c>
      <c r="AJ663">
        <v>3.1453218000000001</v>
      </c>
      <c r="AK663">
        <v>3.185278565</v>
      </c>
      <c r="AL663">
        <v>3.2250013420000001</v>
      </c>
      <c r="AM663">
        <v>3.2650331590000001</v>
      </c>
      <c r="AN663">
        <v>3.3055362210000001</v>
      </c>
      <c r="AO663">
        <v>3.3465819830000001</v>
      </c>
      <c r="AP663">
        <v>3.3882168290000001</v>
      </c>
      <c r="AQ663">
        <v>3.4304749389999998</v>
      </c>
      <c r="AR663">
        <v>3.4733802850000002</v>
      </c>
      <c r="AS663">
        <v>3.5169472449999999</v>
      </c>
      <c r="AT663">
        <v>3.5611817929999998</v>
      </c>
      <c r="AU663">
        <v>3.6060834420000001</v>
      </c>
      <c r="AV663">
        <v>3.651740159</v>
      </c>
      <c r="AW663">
        <v>3.6980952930000002</v>
      </c>
      <c r="AX663">
        <v>3.7451267439999998</v>
      </c>
      <c r="AY663">
        <v>3.7928167940000002</v>
      </c>
      <c r="AZ663">
        <v>3.8411480359999999</v>
      </c>
      <c r="BA663">
        <v>3.890105578</v>
      </c>
      <c r="BB663">
        <v>3.9396790469999998</v>
      </c>
      <c r="BC663">
        <v>3.9898631959999999</v>
      </c>
      <c r="BD663">
        <v>4.0406573840000002</v>
      </c>
      <c r="BE663">
        <v>4.092064476</v>
      </c>
    </row>
    <row r="664" spans="1:57" x14ac:dyDescent="0.35">
      <c r="A664" t="s">
        <v>1562</v>
      </c>
      <c r="B664">
        <v>2.1205946600000001E-2</v>
      </c>
      <c r="C664">
        <v>2.1310726499999998E-2</v>
      </c>
      <c r="D664">
        <v>2.1484294599999999E-2</v>
      </c>
      <c r="E664">
        <v>2.1694548800000001E-2</v>
      </c>
      <c r="F664">
        <v>2.1935028799999999E-2</v>
      </c>
      <c r="G664">
        <v>2.2201960600000001E-2</v>
      </c>
      <c r="H664">
        <v>2.247882E-2</v>
      </c>
      <c r="I664">
        <v>2.2768775200000001E-2</v>
      </c>
      <c r="J664">
        <v>2.3070309899999999E-2</v>
      </c>
      <c r="K664">
        <v>2.33811695E-2</v>
      </c>
      <c r="L664">
        <v>2.3720373400000001E-2</v>
      </c>
      <c r="M664">
        <v>2.4051293299999998E-2</v>
      </c>
      <c r="N664">
        <v>2.4382200600000001E-2</v>
      </c>
      <c r="O664">
        <v>2.4714309199999999E-2</v>
      </c>
      <c r="P664">
        <v>2.50475943E-2</v>
      </c>
      <c r="Q664">
        <v>2.5381992999999999E-2</v>
      </c>
      <c r="R664">
        <v>2.57157732E-2</v>
      </c>
      <c r="S664">
        <v>2.6050504799999999E-2</v>
      </c>
      <c r="T664">
        <v>2.6386805100000001E-2</v>
      </c>
      <c r="U664">
        <v>2.6725147599999999E-2</v>
      </c>
      <c r="V664">
        <v>2.7050488300000002E-2</v>
      </c>
      <c r="W664">
        <v>2.73875861E-2</v>
      </c>
      <c r="X664">
        <v>2.7730778300000002E-2</v>
      </c>
      <c r="Y664">
        <v>2.8079081400000001E-2</v>
      </c>
      <c r="Z664">
        <v>2.8432486600000001E-2</v>
      </c>
      <c r="AA664">
        <v>2.8746750799999998E-2</v>
      </c>
      <c r="AB664">
        <v>2.9071280000000001E-2</v>
      </c>
      <c r="AC664">
        <v>2.9399958100000002E-2</v>
      </c>
      <c r="AD664">
        <v>2.97324294E-2</v>
      </c>
      <c r="AE664">
        <v>3.0069418899999999E-2</v>
      </c>
      <c r="AF664">
        <v>3.0411687199999999E-2</v>
      </c>
      <c r="AG664">
        <v>3.0760222100000002E-2</v>
      </c>
      <c r="AH664">
        <v>3.11151125E-2</v>
      </c>
      <c r="AI664">
        <v>3.1476511300000003E-2</v>
      </c>
      <c r="AJ664">
        <v>3.1844490500000003E-2</v>
      </c>
      <c r="AK664">
        <v>3.2219047000000001E-2</v>
      </c>
      <c r="AL664">
        <v>3.2593111000000001E-2</v>
      </c>
      <c r="AM664">
        <v>3.2969872999999997E-2</v>
      </c>
      <c r="AN664">
        <v>3.3350492500000002E-2</v>
      </c>
      <c r="AO664">
        <v>3.3735576500000003E-2</v>
      </c>
      <c r="AP664">
        <v>3.4125556199999997E-2</v>
      </c>
      <c r="AQ664">
        <v>3.45213381E-2</v>
      </c>
      <c r="AR664">
        <v>3.4922758499999998E-2</v>
      </c>
      <c r="AS664">
        <v>3.5329896999999999E-2</v>
      </c>
      <c r="AT664">
        <v>3.5742827300000002E-2</v>
      </c>
      <c r="AU664">
        <v>3.6161585199999999E-2</v>
      </c>
      <c r="AV664">
        <v>3.6589079500000003E-2</v>
      </c>
      <c r="AW664">
        <v>3.7023382799999997E-2</v>
      </c>
      <c r="AX664">
        <v>3.7464013099999999E-2</v>
      </c>
      <c r="AY664">
        <v>3.7910776299999997E-2</v>
      </c>
      <c r="AZ664">
        <v>3.8363554799999998E-2</v>
      </c>
      <c r="BA664">
        <v>3.8823493399999999E-2</v>
      </c>
      <c r="BB664">
        <v>3.9289681600000001E-2</v>
      </c>
      <c r="BC664">
        <v>3.9761920800000003E-2</v>
      </c>
      <c r="BD664">
        <v>4.0240168799999997E-2</v>
      </c>
      <c r="BE664">
        <v>4.0724436599999997E-2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2.6196757399999999E-2</v>
      </c>
      <c r="Q665">
        <v>2.6567417999999999E-2</v>
      </c>
      <c r="R665">
        <v>2.6941016700000001E-2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3.3179850900000002E-2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3.5333465299999998E-2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4.2044341200000002E-2</v>
      </c>
      <c r="BB665">
        <v>4.2576513199999999E-2</v>
      </c>
      <c r="BC665">
        <v>4.3115809499999998E-2</v>
      </c>
      <c r="BD665">
        <v>4.3662278999999998E-2</v>
      </c>
      <c r="BE665">
        <v>4.4215990699999999E-2</v>
      </c>
    </row>
    <row r="666" spans="1:57" x14ac:dyDescent="0.35">
      <c r="A666" t="s">
        <v>1564</v>
      </c>
      <c r="B666">
        <v>1.4587143E-2</v>
      </c>
      <c r="C666">
        <v>1.46631951E-2</v>
      </c>
      <c r="D666">
        <v>1.47893496E-2</v>
      </c>
      <c r="E666">
        <v>1.49429069E-2</v>
      </c>
      <c r="F666">
        <v>1.51186866E-2</v>
      </c>
      <c r="G666">
        <v>1.5313400099999999E-2</v>
      </c>
      <c r="H666">
        <v>1.5515053900000001E-2</v>
      </c>
      <c r="I666">
        <v>1.5725416999999998E-2</v>
      </c>
      <c r="J666">
        <v>1.5943160899999999E-2</v>
      </c>
      <c r="K666">
        <v>1.61665574E-2</v>
      </c>
      <c r="L666">
        <v>1.6408693299999999E-2</v>
      </c>
      <c r="M666">
        <v>1.6644127299999999E-2</v>
      </c>
      <c r="N666">
        <v>1.68785802E-2</v>
      </c>
      <c r="O666">
        <v>1.7112892599999999E-2</v>
      </c>
      <c r="P666">
        <v>1.7347062999999999E-2</v>
      </c>
      <c r="Q666">
        <v>1.7581080400000001E-2</v>
      </c>
      <c r="R666">
        <v>1.7813794099999999E-2</v>
      </c>
      <c r="S666">
        <v>1.8046369600000001E-2</v>
      </c>
      <c r="T666">
        <v>1.8279323900000002E-2</v>
      </c>
      <c r="U666">
        <v>1.8513084700000002E-2</v>
      </c>
      <c r="V666">
        <v>1.87373222E-2</v>
      </c>
      <c r="W666">
        <v>1.8969340599999999E-2</v>
      </c>
      <c r="X666">
        <v>1.9205311499999999E-2</v>
      </c>
      <c r="Y666">
        <v>1.94446554E-2</v>
      </c>
      <c r="Z666">
        <v>1.9687460600000001E-2</v>
      </c>
      <c r="AA666">
        <v>1.9903136200000001E-2</v>
      </c>
      <c r="AB666">
        <v>2.01260721E-2</v>
      </c>
      <c r="AC666">
        <v>2.0352095000000001E-2</v>
      </c>
      <c r="AD666">
        <v>2.0581031600000001E-2</v>
      </c>
      <c r="AE666">
        <v>2.0813446999999999E-2</v>
      </c>
      <c r="AF666">
        <v>2.1049918099999999E-2</v>
      </c>
      <c r="AG666">
        <v>2.1291163299999999E-2</v>
      </c>
      <c r="AH666">
        <v>2.15372598E-2</v>
      </c>
      <c r="AI666">
        <v>2.1788314900000001E-2</v>
      </c>
      <c r="AJ666">
        <v>2.2044366199999998E-2</v>
      </c>
      <c r="AK666">
        <v>2.2305389599999999E-2</v>
      </c>
      <c r="AL666">
        <v>2.25664538E-2</v>
      </c>
      <c r="AM666">
        <v>2.2829733000000001E-2</v>
      </c>
      <c r="AN666">
        <v>2.30959957E-2</v>
      </c>
      <c r="AO666">
        <v>2.33656304E-2</v>
      </c>
      <c r="AP666">
        <v>2.36389072E-2</v>
      </c>
      <c r="AQ666">
        <v>2.39164293E-2</v>
      </c>
      <c r="AR666">
        <v>2.4198057799999999E-2</v>
      </c>
      <c r="AS666">
        <v>2.44838252E-2</v>
      </c>
      <c r="AT666">
        <v>2.47737609E-2</v>
      </c>
      <c r="AU666">
        <v>2.5067869400000001E-2</v>
      </c>
      <c r="AV666">
        <v>2.5368148900000002E-2</v>
      </c>
      <c r="AW666">
        <v>2.5673233699999999E-2</v>
      </c>
      <c r="AX666">
        <v>2.5982766300000001E-2</v>
      </c>
      <c r="AY666">
        <v>2.6296592399999999E-2</v>
      </c>
      <c r="AZ666">
        <v>2.6614613499999999E-2</v>
      </c>
      <c r="BA666">
        <v>2.6937611E-2</v>
      </c>
      <c r="BB666">
        <v>2.7264936900000002E-2</v>
      </c>
      <c r="BC666">
        <v>2.7596444099999999E-2</v>
      </c>
      <c r="BD666">
        <v>2.7932097499999999E-2</v>
      </c>
      <c r="BE666">
        <v>2.82719024E-2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2.2815588299999998E-2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2.4302179300000001E-2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2.89650945E-2</v>
      </c>
      <c r="BB667">
        <v>2.9335295099999999E-2</v>
      </c>
      <c r="BC667">
        <v>2.9710389899999998E-2</v>
      </c>
      <c r="BD667">
        <v>3.00904031E-2</v>
      </c>
      <c r="BE667">
        <v>3.0475375999999998E-2</v>
      </c>
    </row>
    <row r="668" spans="1:57" x14ac:dyDescent="0.35">
      <c r="A668" t="s">
        <v>1566</v>
      </c>
      <c r="B668">
        <v>0.30882684630000001</v>
      </c>
      <c r="C668">
        <v>0.3108952203</v>
      </c>
      <c r="D668">
        <v>0.3146192485</v>
      </c>
      <c r="E668">
        <v>0.31886739359999999</v>
      </c>
      <c r="F668">
        <v>0.32348559329999999</v>
      </c>
      <c r="G668">
        <v>0.32842405660000001</v>
      </c>
      <c r="H668">
        <v>0.33337567089999998</v>
      </c>
      <c r="I668">
        <v>0.33847621589999999</v>
      </c>
      <c r="J668">
        <v>0.3437141232</v>
      </c>
      <c r="K668">
        <v>0.3490608409</v>
      </c>
      <c r="L668">
        <v>0.35492168489999998</v>
      </c>
      <c r="M668">
        <v>0.36048597570000002</v>
      </c>
      <c r="N668">
        <v>0.3660295871</v>
      </c>
      <c r="O668">
        <v>0.37158425890000002</v>
      </c>
      <c r="P668">
        <v>0.37715267990000001</v>
      </c>
      <c r="Q668">
        <v>0.3827369249</v>
      </c>
      <c r="R668">
        <v>0.3882883566</v>
      </c>
      <c r="S668">
        <v>0.3938591461</v>
      </c>
      <c r="T668">
        <v>0.39946369440000001</v>
      </c>
      <c r="U668">
        <v>0.40511212720000001</v>
      </c>
      <c r="V668">
        <v>0.4104956897</v>
      </c>
      <c r="W668">
        <v>0.41616583660000001</v>
      </c>
      <c r="X668">
        <v>0.42195187740000001</v>
      </c>
      <c r="Y668">
        <v>0.42783627489999998</v>
      </c>
      <c r="Z668">
        <v>0.43382175499999998</v>
      </c>
      <c r="AA668">
        <v>0.43899880930000001</v>
      </c>
      <c r="AB668">
        <v>0.44450994430000002</v>
      </c>
      <c r="AC668">
        <v>0.45012567949999999</v>
      </c>
      <c r="AD668">
        <v>0.45583105169999999</v>
      </c>
      <c r="AE668">
        <v>0.46163755379999999</v>
      </c>
      <c r="AF668">
        <v>0.4675573757</v>
      </c>
      <c r="AG668">
        <v>0.47361167859999997</v>
      </c>
      <c r="AH668">
        <v>0.47979658489999999</v>
      </c>
      <c r="AI668">
        <v>0.48611422430000001</v>
      </c>
      <c r="AJ668">
        <v>0.4925658537</v>
      </c>
      <c r="AK668">
        <v>0.4991515339</v>
      </c>
      <c r="AL668">
        <v>0.50575580740000003</v>
      </c>
      <c r="AM668">
        <v>0.51243725669999995</v>
      </c>
      <c r="AN668">
        <v>0.51921197649999995</v>
      </c>
      <c r="AO668">
        <v>0.52608832620000001</v>
      </c>
      <c r="AP668">
        <v>0.53307254159999995</v>
      </c>
      <c r="AQ668">
        <v>0.5401864287</v>
      </c>
      <c r="AR668">
        <v>0.54741979370000005</v>
      </c>
      <c r="AS668">
        <v>0.55477332319999995</v>
      </c>
      <c r="AT668">
        <v>0.56224826059999999</v>
      </c>
      <c r="AU668">
        <v>0.56984533530000003</v>
      </c>
      <c r="AV668">
        <v>0.57764206510000005</v>
      </c>
      <c r="AW668">
        <v>0.58557814190000002</v>
      </c>
      <c r="AX668">
        <v>0.59364432659999999</v>
      </c>
      <c r="AY668">
        <v>0.60183810609999999</v>
      </c>
      <c r="AZ668">
        <v>0.61015818420000001</v>
      </c>
      <c r="BA668">
        <v>0.61863980149999998</v>
      </c>
      <c r="BB668">
        <v>0.62725336819999999</v>
      </c>
      <c r="BC668">
        <v>0.63599518089999996</v>
      </c>
      <c r="BD668">
        <v>0.64486522089999998</v>
      </c>
      <c r="BE668">
        <v>0.6538643609</v>
      </c>
    </row>
    <row r="669" spans="1:57" x14ac:dyDescent="0.35">
      <c r="A669" t="s">
        <v>1567</v>
      </c>
      <c r="B669">
        <v>0.32067862580000001</v>
      </c>
      <c r="C669">
        <v>0.32541532769999998</v>
      </c>
      <c r="D669">
        <v>0.33067699070000001</v>
      </c>
      <c r="E669">
        <v>0.33622982210000002</v>
      </c>
      <c r="F669">
        <v>0.34201626619999997</v>
      </c>
      <c r="G669">
        <v>0.34800665050000001</v>
      </c>
      <c r="H669">
        <v>0.35391321240000001</v>
      </c>
      <c r="I669">
        <v>0.35989620319999999</v>
      </c>
      <c r="J669">
        <v>0.36596898779999998</v>
      </c>
      <c r="K669">
        <v>0.37212615760000001</v>
      </c>
      <c r="L669">
        <v>0.37882302109999999</v>
      </c>
      <c r="M669">
        <v>0.38526633649999997</v>
      </c>
      <c r="N669">
        <v>0.39171800509999999</v>
      </c>
      <c r="O669">
        <v>0.39821460419999999</v>
      </c>
      <c r="P669">
        <v>0.40476384199999998</v>
      </c>
      <c r="Q669">
        <v>0.41137119170000003</v>
      </c>
      <c r="R669">
        <v>0.4180432791</v>
      </c>
      <c r="S669">
        <v>0.4247878504</v>
      </c>
      <c r="T669">
        <v>0.43161327640000002</v>
      </c>
      <c r="U669">
        <v>0.4385280976</v>
      </c>
      <c r="V669">
        <v>0.44519412460000002</v>
      </c>
      <c r="W669">
        <v>0.45220860289999998</v>
      </c>
      <c r="X669">
        <v>0.45938313050000001</v>
      </c>
      <c r="Y669">
        <v>0.46669691940000002</v>
      </c>
      <c r="Z669">
        <v>0.47415111539999999</v>
      </c>
      <c r="AA669">
        <v>0.48074270130000002</v>
      </c>
      <c r="AB669">
        <v>0.48770348400000002</v>
      </c>
      <c r="AC669">
        <v>0.49479695909999999</v>
      </c>
      <c r="AD669">
        <v>0.50200729889999995</v>
      </c>
      <c r="AE669">
        <v>0.50934601390000001</v>
      </c>
      <c r="AF669">
        <v>0.51682534040000006</v>
      </c>
      <c r="AG669">
        <v>0.52445444320000001</v>
      </c>
      <c r="AH669">
        <v>0.53223924899999997</v>
      </c>
      <c r="AI669">
        <v>0.54018300610000003</v>
      </c>
      <c r="AJ669">
        <v>0.54828698259999997</v>
      </c>
      <c r="AK669">
        <v>0.55655112500000004</v>
      </c>
      <c r="AL669">
        <v>0.56472766939999997</v>
      </c>
      <c r="AM669">
        <v>0.57298281559999997</v>
      </c>
      <c r="AN669">
        <v>0.58134768960000005</v>
      </c>
      <c r="AO669">
        <v>0.58983444979999999</v>
      </c>
      <c r="AP669">
        <v>0.59845184900000004</v>
      </c>
      <c r="AQ669">
        <v>0.60720712369999996</v>
      </c>
      <c r="AR669">
        <v>0.6161060813</v>
      </c>
      <c r="AS669">
        <v>0.62515310619999997</v>
      </c>
      <c r="AT669">
        <v>0.63435130090000003</v>
      </c>
      <c r="AU669">
        <v>0.64370273580000004</v>
      </c>
      <c r="AV669">
        <v>0.65323146570000001</v>
      </c>
      <c r="AW669">
        <v>0.66292311370000001</v>
      </c>
      <c r="AX669">
        <v>0.67277539909999995</v>
      </c>
      <c r="AY669">
        <v>0.6827875819</v>
      </c>
      <c r="AZ669">
        <v>0.69295927680000002</v>
      </c>
      <c r="BA669">
        <v>0.70329047870000005</v>
      </c>
      <c r="BB669">
        <v>0.71378163989999999</v>
      </c>
      <c r="BC669">
        <v>0.72443367970000005</v>
      </c>
      <c r="BD669">
        <v>0.73524794599999999</v>
      </c>
      <c r="BE669">
        <v>0.74622615299999995</v>
      </c>
    </row>
    <row r="670" spans="1:57" x14ac:dyDescent="0.35">
      <c r="A670" t="s">
        <v>3786</v>
      </c>
      <c r="B670">
        <v>0.5898849249</v>
      </c>
      <c r="C670">
        <v>0.59324789229999997</v>
      </c>
      <c r="D670">
        <v>0.59912673839999997</v>
      </c>
      <c r="E670">
        <v>0.60598660479999999</v>
      </c>
      <c r="F670">
        <v>0.61360246299999999</v>
      </c>
      <c r="G670">
        <v>0.62188667620000004</v>
      </c>
      <c r="H670">
        <v>0.63032373490000004</v>
      </c>
      <c r="I670">
        <v>0.63909596359999998</v>
      </c>
      <c r="J670">
        <v>0.64817506059999996</v>
      </c>
      <c r="K670">
        <v>0.6575042941</v>
      </c>
      <c r="L670">
        <v>0.66773897390000003</v>
      </c>
      <c r="M670">
        <v>0.67758895699999999</v>
      </c>
      <c r="N670">
        <v>0.68743599820000001</v>
      </c>
      <c r="O670">
        <v>0.69732629400000001</v>
      </c>
      <c r="P670">
        <v>0.7072605797</v>
      </c>
      <c r="Q670">
        <v>0.7172383215</v>
      </c>
      <c r="R670">
        <v>0.72718643039999997</v>
      </c>
      <c r="S670">
        <v>0.73717534890000003</v>
      </c>
      <c r="T670">
        <v>0.74722559450000003</v>
      </c>
      <c r="U670">
        <v>0.7573516482</v>
      </c>
      <c r="V670">
        <v>0.76704556280000002</v>
      </c>
      <c r="W670">
        <v>0.77718085950000004</v>
      </c>
      <c r="X670">
        <v>0.78751216609999997</v>
      </c>
      <c r="Y670">
        <v>0.79800793969999995</v>
      </c>
      <c r="Z670">
        <v>0.80866984580000001</v>
      </c>
      <c r="AA670">
        <v>0.81800670900000005</v>
      </c>
      <c r="AB670">
        <v>0.82780529079999998</v>
      </c>
      <c r="AC670">
        <v>0.83775662110000004</v>
      </c>
      <c r="AD670">
        <v>0.84784063440000001</v>
      </c>
      <c r="AE670">
        <v>0.85807807140000003</v>
      </c>
      <c r="AF670">
        <v>0.86849104980000003</v>
      </c>
      <c r="AG670">
        <v>0.87911379720000005</v>
      </c>
      <c r="AH670">
        <v>0.88994397650000001</v>
      </c>
      <c r="AI670">
        <v>0.90098615189999998</v>
      </c>
      <c r="AJ670">
        <v>0.91224302369999999</v>
      </c>
      <c r="AK670">
        <v>0.92371516129999998</v>
      </c>
      <c r="AL670">
        <v>0.93519459709999997</v>
      </c>
      <c r="AM670">
        <v>0.94678229869999997</v>
      </c>
      <c r="AN670">
        <v>0.95851006800000005</v>
      </c>
      <c r="AO670">
        <v>0.97039463609999999</v>
      </c>
      <c r="AP670">
        <v>0.98244824529999997</v>
      </c>
      <c r="AQ670">
        <v>0.99470485929999997</v>
      </c>
      <c r="AR670">
        <v>1.0071525480000001</v>
      </c>
      <c r="AS670">
        <v>1.0197933340000001</v>
      </c>
      <c r="AT670">
        <v>1.0326296829999999</v>
      </c>
      <c r="AU670">
        <v>1.0456630280000001</v>
      </c>
      <c r="AV670">
        <v>1.0590090590000001</v>
      </c>
      <c r="AW670">
        <v>1.0725828669999999</v>
      </c>
      <c r="AX670">
        <v>1.0863691520000001</v>
      </c>
      <c r="AY670">
        <v>1.100363027</v>
      </c>
      <c r="AZ670">
        <v>1.114561763</v>
      </c>
      <c r="BA670">
        <v>1.1290155580000001</v>
      </c>
      <c r="BB670">
        <v>1.1436831629999999</v>
      </c>
      <c r="BC670">
        <v>1.158558312</v>
      </c>
      <c r="BD670">
        <v>1.173640405</v>
      </c>
      <c r="BE670">
        <v>1.1889303980000001</v>
      </c>
    </row>
    <row r="671" spans="1:57" x14ac:dyDescent="0.35">
      <c r="A671" t="s">
        <v>3787</v>
      </c>
      <c r="B671">
        <v>0.60711558070000005</v>
      </c>
      <c r="C671">
        <v>0.61513571919999999</v>
      </c>
      <c r="D671">
        <v>0.62385748070000002</v>
      </c>
      <c r="E671">
        <v>0.63309942500000005</v>
      </c>
      <c r="F671">
        <v>0.64281537700000002</v>
      </c>
      <c r="G671">
        <v>0.65296191219999999</v>
      </c>
      <c r="H671">
        <v>0.66306140920000001</v>
      </c>
      <c r="I671">
        <v>0.67334055120000003</v>
      </c>
      <c r="J671">
        <v>0.68381615029999998</v>
      </c>
      <c r="K671">
        <v>0.69447359060000002</v>
      </c>
      <c r="L671">
        <v>0.70604852929999995</v>
      </c>
      <c r="M671">
        <v>0.71728360759999998</v>
      </c>
      <c r="N671">
        <v>0.72854634730000001</v>
      </c>
      <c r="O671">
        <v>0.73989265370000001</v>
      </c>
      <c r="P671">
        <v>0.75133262010000001</v>
      </c>
      <c r="Q671">
        <v>0.76287228669999996</v>
      </c>
      <c r="R671">
        <v>0.77451985050000005</v>
      </c>
      <c r="S671">
        <v>0.78628576880000001</v>
      </c>
      <c r="T671">
        <v>0.79818189500000003</v>
      </c>
      <c r="U671">
        <v>0.81022065470000004</v>
      </c>
      <c r="V671">
        <v>0.82185179679999998</v>
      </c>
      <c r="W671">
        <v>0.83401393010000002</v>
      </c>
      <c r="X671">
        <v>0.84643815460000005</v>
      </c>
      <c r="Y671">
        <v>0.85908846090000002</v>
      </c>
      <c r="Z671">
        <v>0.8719643467</v>
      </c>
      <c r="AA671">
        <v>0.88343938830000002</v>
      </c>
      <c r="AB671">
        <v>0.89542422509999997</v>
      </c>
      <c r="AC671">
        <v>0.90760180989999995</v>
      </c>
      <c r="AD671">
        <v>0.91995134560000003</v>
      </c>
      <c r="AE671">
        <v>0.93249385529999995</v>
      </c>
      <c r="AF671">
        <v>0.94525164230000003</v>
      </c>
      <c r="AG671">
        <v>0.95824160199999997</v>
      </c>
      <c r="AH671">
        <v>0.97147481089999999</v>
      </c>
      <c r="AI671">
        <v>0.98495751600000003</v>
      </c>
      <c r="AJ671">
        <v>0.99869240169999995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1.0688465819999999</v>
      </c>
      <c r="AP671">
        <v>1.0833272700000001</v>
      </c>
      <c r="AQ671">
        <v>1.0980201089999999</v>
      </c>
      <c r="AR671">
        <v>1.112936084</v>
      </c>
      <c r="AS671">
        <v>1.1280834769999999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1.2583673660000001</v>
      </c>
      <c r="BB671">
        <v>1.275800187</v>
      </c>
      <c r="BC671">
        <v>1.2934875219999999</v>
      </c>
      <c r="BD671">
        <v>1.3114314709999999</v>
      </c>
      <c r="BE671">
        <v>1.32963473</v>
      </c>
    </row>
    <row r="672" spans="1:57" x14ac:dyDescent="0.35">
      <c r="A672" t="s">
        <v>3788</v>
      </c>
      <c r="B672">
        <v>23.256851130000001</v>
      </c>
      <c r="C672">
        <v>23.369262729999999</v>
      </c>
      <c r="D672">
        <v>23.558291780000001</v>
      </c>
      <c r="E672">
        <v>23.785757239999999</v>
      </c>
      <c r="F672">
        <v>24.044909019999999</v>
      </c>
      <c r="G672">
        <v>24.332208779999998</v>
      </c>
      <c r="H672">
        <v>24.62971031</v>
      </c>
      <c r="I672">
        <v>24.94170673</v>
      </c>
      <c r="J672">
        <v>25.266789419999999</v>
      </c>
      <c r="K672">
        <v>25.60262088</v>
      </c>
      <c r="L672">
        <v>25.97064211</v>
      </c>
      <c r="M672">
        <v>26.32939125</v>
      </c>
      <c r="N672">
        <v>26.688791429999998</v>
      </c>
      <c r="O672">
        <v>27.050199490000001</v>
      </c>
      <c r="P672">
        <v>27.413536879999999</v>
      </c>
      <c r="Q672">
        <v>27.778673449999999</v>
      </c>
      <c r="R672">
        <v>28.143501919999999</v>
      </c>
      <c r="S672">
        <v>28.509808369999998</v>
      </c>
      <c r="T672">
        <v>28.878205869999999</v>
      </c>
      <c r="U672">
        <v>29.249142020000001</v>
      </c>
      <c r="V672">
        <v>29.605692439999999</v>
      </c>
      <c r="W672">
        <v>29.975790589999999</v>
      </c>
      <c r="X672">
        <v>30.352656320000001</v>
      </c>
      <c r="Y672">
        <v>30.735139230000001</v>
      </c>
      <c r="Z672">
        <v>31.12320119</v>
      </c>
      <c r="AA672">
        <v>31.46727516</v>
      </c>
      <c r="AB672">
        <v>31.82349069</v>
      </c>
      <c r="AC672">
        <v>32.184246870000003</v>
      </c>
      <c r="AD672">
        <v>32.54902903</v>
      </c>
      <c r="AE672">
        <v>32.918587240000001</v>
      </c>
      <c r="AF672">
        <v>33.293728020000003</v>
      </c>
      <c r="AG672">
        <v>33.675552940000003</v>
      </c>
      <c r="AH672">
        <v>34.064128830000001</v>
      </c>
      <c r="AI672">
        <v>34.459631420000001</v>
      </c>
      <c r="AJ672">
        <v>34.86215687</v>
      </c>
      <c r="AK672">
        <v>35.271723450000003</v>
      </c>
      <c r="AL672">
        <v>35.680639460000002</v>
      </c>
      <c r="AM672">
        <v>36.092484560000003</v>
      </c>
      <c r="AN672">
        <v>36.50851909</v>
      </c>
      <c r="AO672">
        <v>36.929398669999998</v>
      </c>
      <c r="AP672">
        <v>37.355589799999997</v>
      </c>
      <c r="AQ672">
        <v>37.78812799</v>
      </c>
      <c r="AR672">
        <v>38.226792289999999</v>
      </c>
      <c r="AS672">
        <v>38.671670679999998</v>
      </c>
      <c r="AT672">
        <v>39.122850030000002</v>
      </c>
      <c r="AU672">
        <v>39.580377249999998</v>
      </c>
      <c r="AV672">
        <v>40.047622099999998</v>
      </c>
      <c r="AW672">
        <v>40.522312249999999</v>
      </c>
      <c r="AX672">
        <v>41.003922299999999</v>
      </c>
      <c r="AY672">
        <v>41.492253239999997</v>
      </c>
      <c r="AZ672">
        <v>41.987187030000001</v>
      </c>
      <c r="BA672">
        <v>42.490080650000003</v>
      </c>
      <c r="BB672">
        <v>42.999853709999996</v>
      </c>
      <c r="BC672">
        <v>43.51628728</v>
      </c>
      <c r="BD672">
        <v>44.03933791</v>
      </c>
      <c r="BE672">
        <v>44.569018710000002</v>
      </c>
    </row>
    <row r="673" spans="1:57" x14ac:dyDescent="0.35">
      <c r="A673" t="s">
        <v>3789</v>
      </c>
      <c r="B673">
        <v>23.74100601</v>
      </c>
      <c r="C673">
        <v>24.018943419999999</v>
      </c>
      <c r="D673">
        <v>24.313347589999999</v>
      </c>
      <c r="E673">
        <v>24.62693363</v>
      </c>
      <c r="F673">
        <v>24.9601364</v>
      </c>
      <c r="G673">
        <v>25.311577809999999</v>
      </c>
      <c r="H673">
        <v>25.664978359999999</v>
      </c>
      <c r="I673">
        <v>26.02636519</v>
      </c>
      <c r="J673">
        <v>26.39605066</v>
      </c>
      <c r="K673">
        <v>26.773292380000001</v>
      </c>
      <c r="L673">
        <v>27.182120439999998</v>
      </c>
      <c r="M673">
        <v>27.58237364</v>
      </c>
      <c r="N673">
        <v>27.983841810000001</v>
      </c>
      <c r="O673">
        <v>28.388265690000001</v>
      </c>
      <c r="P673">
        <v>28.795911830000001</v>
      </c>
      <c r="Q673">
        <v>29.206895410000001</v>
      </c>
      <c r="R673">
        <v>29.621415030000001</v>
      </c>
      <c r="S673">
        <v>30.03976153</v>
      </c>
      <c r="T673">
        <v>30.462285940000001</v>
      </c>
      <c r="U673">
        <v>30.88936773</v>
      </c>
      <c r="V673">
        <v>31.302923589999999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39.415763040000002</v>
      </c>
      <c r="AO673">
        <v>39.905847430000001</v>
      </c>
      <c r="AP673">
        <v>40.401885229999998</v>
      </c>
      <c r="AQ673">
        <v>40.90438863</v>
      </c>
      <c r="AR673">
        <v>41.413761430000001</v>
      </c>
      <c r="AS673">
        <v>41.930304730000003</v>
      </c>
      <c r="AT673">
        <v>42.454228960000002</v>
      </c>
      <c r="AU673">
        <v>42.985672100000002</v>
      </c>
      <c r="AV673">
        <v>43.52589768</v>
      </c>
      <c r="AW673">
        <v>44.074291580000001</v>
      </c>
      <c r="AX673">
        <v>44.630705120000002</v>
      </c>
      <c r="AY673">
        <v>45.195061870000004</v>
      </c>
      <c r="AZ673">
        <v>45.767310620000003</v>
      </c>
      <c r="BA673">
        <v>46.347430500000002</v>
      </c>
      <c r="BB673">
        <v>46.935431690000001</v>
      </c>
      <c r="BC673">
        <v>47.531351829999998</v>
      </c>
      <c r="BD673">
        <v>48.135251660000002</v>
      </c>
      <c r="BE673">
        <v>48.747211020000002</v>
      </c>
    </row>
    <row r="674" spans="1:57" x14ac:dyDescent="0.35">
      <c r="A674" t="s">
        <v>1777</v>
      </c>
      <c r="B674">
        <v>2.2305194199999999E-3</v>
      </c>
      <c r="C674">
        <v>2.2278064899999999E-3</v>
      </c>
      <c r="D674">
        <v>2.23329657E-3</v>
      </c>
      <c r="E674">
        <v>2.2454896599999998E-3</v>
      </c>
      <c r="F674">
        <v>2.26388168E-3</v>
      </c>
      <c r="G674">
        <v>2.2877410799999999E-3</v>
      </c>
      <c r="H674">
        <v>2.3149012199999998E-3</v>
      </c>
      <c r="I674">
        <v>2.3450696000000002E-3</v>
      </c>
      <c r="J674">
        <v>2.3776984899999999E-3</v>
      </c>
      <c r="K674">
        <v>2.41226897E-3</v>
      </c>
      <c r="L674">
        <v>2.45052692E-3</v>
      </c>
      <c r="M674">
        <v>2.4888029400000002E-3</v>
      </c>
      <c r="N674">
        <v>2.5275165799999999E-3</v>
      </c>
      <c r="O674">
        <v>2.56661999E-3</v>
      </c>
      <c r="P674">
        <v>2.6060102400000001E-3</v>
      </c>
      <c r="Q674">
        <v>2.6456117999999998E-3</v>
      </c>
      <c r="R674">
        <v>2.6851806600000001E-3</v>
      </c>
      <c r="S674">
        <v>2.7248343099999998E-3</v>
      </c>
      <c r="T674">
        <v>2.7646072699999999E-3</v>
      </c>
      <c r="U674">
        <v>2.80453064E-3</v>
      </c>
      <c r="V674">
        <v>2.8430340299999998E-3</v>
      </c>
      <c r="W674">
        <v>2.8824543599999999E-3</v>
      </c>
      <c r="X674">
        <v>2.9224257199999999E-3</v>
      </c>
      <c r="Y674">
        <v>2.9628943199999998E-3</v>
      </c>
      <c r="Z674">
        <v>3.003871E-3</v>
      </c>
      <c r="AA674">
        <v>3.0407674500000001E-3</v>
      </c>
      <c r="AB674">
        <v>3.0780635900000001E-3</v>
      </c>
      <c r="AC674">
        <v>3.1154649199999999E-3</v>
      </c>
      <c r="AD674">
        <v>3.1530637599999998E-3</v>
      </c>
      <c r="AE674">
        <v>3.19101471E-3</v>
      </c>
      <c r="AF674">
        <v>3.22945555E-3</v>
      </c>
      <c r="AG674">
        <v>3.2685369599999999E-3</v>
      </c>
      <c r="AH674">
        <v>3.3083040899999998E-3</v>
      </c>
      <c r="AI674">
        <v>3.3487988199999998E-3</v>
      </c>
      <c r="AJ674">
        <v>3.3900470300000001E-3</v>
      </c>
      <c r="AK674">
        <v>3.43206126E-3</v>
      </c>
      <c r="AL674">
        <v>3.4741458700000001E-3</v>
      </c>
      <c r="AM674">
        <v>3.5164938100000001E-3</v>
      </c>
      <c r="AN674">
        <v>3.5592267999999998E-3</v>
      </c>
      <c r="AO674">
        <v>3.60243234E-3</v>
      </c>
      <c r="AP674">
        <v>3.6461804600000001E-3</v>
      </c>
      <c r="AQ674">
        <v>3.6905913900000002E-3</v>
      </c>
      <c r="AR674">
        <v>3.7356679100000001E-3</v>
      </c>
      <c r="AS674">
        <v>3.7814315799999999E-3</v>
      </c>
      <c r="AT674">
        <v>3.8278980699999999E-3</v>
      </c>
      <c r="AU674">
        <v>3.8750753399999999E-3</v>
      </c>
      <c r="AV674">
        <v>3.9232810599999996E-3</v>
      </c>
      <c r="AW674">
        <v>3.9723375E-3</v>
      </c>
      <c r="AX674">
        <v>4.0221945100000003E-3</v>
      </c>
      <c r="AY674">
        <v>4.0728242899999998E-3</v>
      </c>
      <c r="AZ674">
        <v>4.12420472E-3</v>
      </c>
      <c r="BA674">
        <v>4.1764540800000001E-3</v>
      </c>
      <c r="BB674">
        <v>4.2294747000000002E-3</v>
      </c>
      <c r="BC674">
        <v>4.28323995E-3</v>
      </c>
      <c r="BD674">
        <v>4.3377385100000004E-3</v>
      </c>
      <c r="BE674">
        <v>4.3929650200000003E-3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3.6279812400000001E-3</v>
      </c>
      <c r="AJ675">
        <v>3.6766321900000001E-3</v>
      </c>
      <c r="AK675">
        <v>3.7261648199999999E-3</v>
      </c>
      <c r="AL675">
        <v>3.7753771299999998E-3</v>
      </c>
      <c r="AM675">
        <v>3.82477279E-3</v>
      </c>
      <c r="AN675">
        <v>3.8745419999999999E-3</v>
      </c>
      <c r="AO675">
        <v>3.9248040900000001E-3</v>
      </c>
      <c r="AP675">
        <v>3.9756567E-3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4.4694977399999999E-3</v>
      </c>
      <c r="AZ675">
        <v>4.5288936000000002E-3</v>
      </c>
      <c r="BA675">
        <v>4.5891893799999998E-3</v>
      </c>
      <c r="BB675">
        <v>4.6503808300000001E-3</v>
      </c>
      <c r="BC675">
        <v>4.7124676299999998E-3</v>
      </c>
      <c r="BD675">
        <v>4.7754528500000004E-3</v>
      </c>
      <c r="BE675">
        <v>4.8393422799999997E-3</v>
      </c>
    </row>
    <row r="676" spans="1:57" x14ac:dyDescent="0.35">
      <c r="A676" t="s">
        <v>1779</v>
      </c>
      <c r="B676">
        <v>4.0800962100000001E-3</v>
      </c>
      <c r="C676">
        <v>4.0726417199999998E-3</v>
      </c>
      <c r="D676">
        <v>4.0790720200000003E-3</v>
      </c>
      <c r="E676">
        <v>4.0969581899999996E-3</v>
      </c>
      <c r="F676">
        <v>4.1257763399999998E-3</v>
      </c>
      <c r="G676">
        <v>4.1645386499999998E-3</v>
      </c>
      <c r="H676">
        <v>4.2095314999999996E-3</v>
      </c>
      <c r="I676">
        <v>4.2603855599999997E-3</v>
      </c>
      <c r="J676">
        <v>4.3161973400000003E-3</v>
      </c>
      <c r="K676">
        <v>4.3760683199999999E-3</v>
      </c>
      <c r="L676">
        <v>4.44319881E-3</v>
      </c>
      <c r="M676">
        <v>4.51091584E-3</v>
      </c>
      <c r="N676">
        <v>4.5799541200000002E-3</v>
      </c>
      <c r="O676">
        <v>4.6501872599999999E-3</v>
      </c>
      <c r="P676">
        <v>4.7213841099999999E-3</v>
      </c>
      <c r="Q676">
        <v>4.7933602399999999E-3</v>
      </c>
      <c r="R676">
        <v>4.8656186299999996E-3</v>
      </c>
      <c r="S676">
        <v>4.9383172000000003E-3</v>
      </c>
      <c r="T676">
        <v>5.0114639500000004E-3</v>
      </c>
      <c r="U676">
        <v>5.0850628499999996E-3</v>
      </c>
      <c r="V676">
        <v>5.1561992200000002E-3</v>
      </c>
      <c r="W676">
        <v>5.2290653100000003E-3</v>
      </c>
      <c r="X676">
        <v>5.3029595899999997E-3</v>
      </c>
      <c r="Y676">
        <v>5.3777532899999996E-3</v>
      </c>
      <c r="Z676">
        <v>5.4534390299999999E-3</v>
      </c>
      <c r="AA676">
        <v>5.5216130199999998E-3</v>
      </c>
      <c r="AB676">
        <v>5.5903664800000001E-3</v>
      </c>
      <c r="AC676">
        <v>5.6591357499999996E-3</v>
      </c>
      <c r="AD676">
        <v>5.7280725300000003E-3</v>
      </c>
      <c r="AE676">
        <v>5.7974492099999997E-3</v>
      </c>
      <c r="AF676">
        <v>5.8675134199999996E-3</v>
      </c>
      <c r="AG676">
        <v>5.9385426E-3</v>
      </c>
      <c r="AH676">
        <v>6.01062704E-3</v>
      </c>
      <c r="AI676">
        <v>6.0838548199999998E-3</v>
      </c>
      <c r="AJ676">
        <v>6.1582876600000001E-3</v>
      </c>
      <c r="AK676">
        <v>6.23396461E-3</v>
      </c>
      <c r="AL676">
        <v>6.30963696E-3</v>
      </c>
      <c r="AM676">
        <v>6.3856673399999998E-3</v>
      </c>
      <c r="AN676">
        <v>6.4622882499999999E-3</v>
      </c>
      <c r="AO676">
        <v>6.5396695300000002E-3</v>
      </c>
      <c r="AP676">
        <v>6.6179484700000001E-3</v>
      </c>
      <c r="AQ676">
        <v>6.6973540999999996E-3</v>
      </c>
      <c r="AR676">
        <v>6.7779013699999996E-3</v>
      </c>
      <c r="AS676">
        <v>6.8596384900000001E-3</v>
      </c>
      <c r="AT676">
        <v>6.9426022499999998E-3</v>
      </c>
      <c r="AU676">
        <v>7.0268146500000002E-3</v>
      </c>
      <c r="AV676">
        <v>7.1128643500000003E-3</v>
      </c>
      <c r="AW676">
        <v>7.2004400499999996E-3</v>
      </c>
      <c r="AX676">
        <v>7.2894596399999999E-3</v>
      </c>
      <c r="AY676">
        <v>7.3798789799999999E-3</v>
      </c>
      <c r="AZ676">
        <v>7.4716619499999998E-3</v>
      </c>
      <c r="BA676">
        <v>7.5650279999999997E-3</v>
      </c>
      <c r="BB676">
        <v>7.6598035500000002E-3</v>
      </c>
      <c r="BC676">
        <v>7.7559419200000004E-3</v>
      </c>
      <c r="BD676">
        <v>7.8534224499999996E-3</v>
      </c>
      <c r="BE676">
        <v>7.9522339899999999E-3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5.3134229900000003E-3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7.3941616799999997E-3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8.0893264499999999E-3</v>
      </c>
      <c r="AY677">
        <v>8.1951916000000003E-3</v>
      </c>
      <c r="AZ677">
        <v>8.3027135599999993E-3</v>
      </c>
      <c r="BA677">
        <v>8.4118862399999994E-3</v>
      </c>
      <c r="BB677">
        <v>8.52271005E-3</v>
      </c>
      <c r="BC677">
        <v>8.6351907100000007E-3</v>
      </c>
      <c r="BD677">
        <v>8.7493382399999996E-3</v>
      </c>
      <c r="BE677">
        <v>8.8651662399999998E-3</v>
      </c>
    </row>
    <row r="678" spans="1:57" x14ac:dyDescent="0.35">
      <c r="A678" t="s">
        <v>1781</v>
      </c>
      <c r="B678">
        <v>2.2469162599999999</v>
      </c>
      <c r="C678">
        <v>2.2432202509999999</v>
      </c>
      <c r="D678">
        <v>2.2472850000000002</v>
      </c>
      <c r="E678">
        <v>2.257751968</v>
      </c>
      <c r="F678">
        <v>2.2742802470000001</v>
      </c>
      <c r="G678">
        <v>2.2962746840000001</v>
      </c>
      <c r="H678">
        <v>2.3216631890000001</v>
      </c>
      <c r="I678">
        <v>2.3502192050000001</v>
      </c>
      <c r="J678">
        <v>2.3814305579999999</v>
      </c>
      <c r="K678">
        <v>2.4147935899999999</v>
      </c>
      <c r="L678">
        <v>2.4520628699999998</v>
      </c>
      <c r="M678">
        <v>2.4895623069999999</v>
      </c>
      <c r="N678">
        <v>2.5277001019999998</v>
      </c>
      <c r="O678">
        <v>2.566412326</v>
      </c>
      <c r="P678">
        <v>2.605578392</v>
      </c>
      <c r="Q678">
        <v>2.6451043909999998</v>
      </c>
      <c r="R678">
        <v>2.6847261370000002</v>
      </c>
      <c r="S678">
        <v>2.7245402479999998</v>
      </c>
      <c r="T678">
        <v>2.7645608350000002</v>
      </c>
      <c r="U678">
        <v>2.804799606</v>
      </c>
      <c r="V678">
        <v>2.8436635840000002</v>
      </c>
      <c r="W678">
        <v>2.8834708070000001</v>
      </c>
      <c r="X678">
        <v>2.923841232</v>
      </c>
      <c r="Y678">
        <v>2.964709611</v>
      </c>
      <c r="Z678">
        <v>3.0060770579999998</v>
      </c>
      <c r="AA678">
        <v>3.0433309519999998</v>
      </c>
      <c r="AB678">
        <v>3.0809349720000001</v>
      </c>
      <c r="AC678">
        <v>3.1185826919999999</v>
      </c>
      <c r="AD678">
        <v>3.1563596120000001</v>
      </c>
      <c r="AE678">
        <v>3.19441672</v>
      </c>
      <c r="AF678">
        <v>3.2328904999999999</v>
      </c>
      <c r="AG678">
        <v>3.2719327499999999</v>
      </c>
      <c r="AH678">
        <v>3.3115915829999998</v>
      </c>
      <c r="AI678">
        <v>3.3519132639999998</v>
      </c>
      <c r="AJ678">
        <v>3.3929290650000001</v>
      </c>
      <c r="AK678">
        <v>3.4346574759999999</v>
      </c>
      <c r="AL678">
        <v>3.476408159</v>
      </c>
      <c r="AM678">
        <v>3.5183788659999999</v>
      </c>
      <c r="AN678">
        <v>3.5606953209999999</v>
      </c>
      <c r="AO678">
        <v>3.6034485709999999</v>
      </c>
      <c r="AP678">
        <v>3.64671184</v>
      </c>
      <c r="AQ678">
        <v>3.6906087240000001</v>
      </c>
      <c r="AR678">
        <v>3.7351453060000002</v>
      </c>
      <c r="AS678">
        <v>3.7803462259999998</v>
      </c>
      <c r="AT678">
        <v>3.8262300040000001</v>
      </c>
      <c r="AU678">
        <v>3.8728072349999998</v>
      </c>
      <c r="AV678">
        <v>3.9203995100000002</v>
      </c>
      <c r="AW678">
        <v>3.968833434</v>
      </c>
      <c r="AX678">
        <v>4.018062316</v>
      </c>
      <c r="AY678">
        <v>4.0680607970000002</v>
      </c>
      <c r="AZ678">
        <v>4.1188082909999997</v>
      </c>
      <c r="BA678">
        <v>4.1704246219999996</v>
      </c>
      <c r="BB678">
        <v>4.2228136190000001</v>
      </c>
      <c r="BC678">
        <v>4.2759493510000004</v>
      </c>
      <c r="BD678">
        <v>4.329820486</v>
      </c>
      <c r="BE678">
        <v>4.3844211660000001</v>
      </c>
    </row>
    <row r="679" spans="1:57" x14ac:dyDescent="0.35">
      <c r="A679" t="s">
        <v>1782</v>
      </c>
      <c r="B679">
        <v>2.295790073</v>
      </c>
      <c r="C679">
        <v>2.3144432140000002</v>
      </c>
      <c r="D679">
        <v>2.3350653129999999</v>
      </c>
      <c r="E679">
        <v>2.359577378</v>
      </c>
      <c r="F679">
        <v>2.388175618</v>
      </c>
      <c r="G679">
        <v>2.420527849</v>
      </c>
      <c r="H679">
        <v>2.454801813</v>
      </c>
      <c r="I679">
        <v>2.491044713</v>
      </c>
      <c r="J679">
        <v>2.529002755</v>
      </c>
      <c r="K679">
        <v>2.5684037549999998</v>
      </c>
      <c r="L679">
        <v>2.6113418930000001</v>
      </c>
      <c r="M679">
        <v>2.654297905</v>
      </c>
      <c r="N679">
        <v>2.6977324540000001</v>
      </c>
      <c r="O679">
        <v>2.7416607819999999</v>
      </c>
      <c r="P679">
        <v>2.7860276939999999</v>
      </c>
      <c r="Q679">
        <v>2.8307895790000002</v>
      </c>
      <c r="R679">
        <v>2.875925718</v>
      </c>
      <c r="S679">
        <v>2.9214344900000002</v>
      </c>
      <c r="T679">
        <v>2.967327772</v>
      </c>
      <c r="U679">
        <v>3.0136263360000002</v>
      </c>
      <c r="V679">
        <v>3.0586186610000001</v>
      </c>
      <c r="W679">
        <v>3.1048130810000001</v>
      </c>
      <c r="X679">
        <v>3.151786231</v>
      </c>
      <c r="Y679">
        <v>3.1994684520000001</v>
      </c>
      <c r="Z679">
        <v>3.247861098</v>
      </c>
      <c r="AA679">
        <v>3.2919466399999999</v>
      </c>
      <c r="AB679">
        <v>3.336512033</v>
      </c>
      <c r="AC679">
        <v>3.3812362560000002</v>
      </c>
      <c r="AD679">
        <v>3.4262066959999999</v>
      </c>
      <c r="AE679">
        <v>3.4715803850000002</v>
      </c>
      <c r="AF679">
        <v>3.5174991950000001</v>
      </c>
      <c r="AG679">
        <v>3.5640725529999999</v>
      </c>
      <c r="AH679">
        <v>3.6113783439999998</v>
      </c>
      <c r="AI679">
        <v>3.6594684979999998</v>
      </c>
      <c r="AJ679">
        <v>3.7083752780000001</v>
      </c>
      <c r="AK679">
        <v>3.7581169609999998</v>
      </c>
      <c r="AL679">
        <v>3.8074849149999999</v>
      </c>
      <c r="AM679">
        <v>3.8569887980000002</v>
      </c>
      <c r="AN679">
        <v>3.9068220239999998</v>
      </c>
      <c r="AO679">
        <v>3.9571070580000001</v>
      </c>
      <c r="AP679">
        <v>4.007944932</v>
      </c>
      <c r="AQ679">
        <v>4.059421467</v>
      </c>
      <c r="AR679">
        <v>4.111606621</v>
      </c>
      <c r="AS679">
        <v>4.1645544860000001</v>
      </c>
      <c r="AT679">
        <v>4.2183047580000004</v>
      </c>
      <c r="AU679">
        <v>4.2728850449999998</v>
      </c>
      <c r="AV679">
        <v>4.3284229329999997</v>
      </c>
      <c r="AW679">
        <v>4.384888042</v>
      </c>
      <c r="AX679">
        <v>4.442275703</v>
      </c>
      <c r="AY679">
        <v>4.5005783719999997</v>
      </c>
      <c r="AZ679">
        <v>4.5597883680000004</v>
      </c>
      <c r="BA679">
        <v>4.6199012430000002</v>
      </c>
      <c r="BB679">
        <v>4.6809161169999998</v>
      </c>
      <c r="BC679">
        <v>4.7428351559999999</v>
      </c>
      <c r="BD679">
        <v>4.8056630670000002</v>
      </c>
      <c r="BE679">
        <v>4.8694066969999996</v>
      </c>
    </row>
    <row r="680" spans="1:57" x14ac:dyDescent="0.35">
      <c r="A680" t="s">
        <v>1783</v>
      </c>
      <c r="B680">
        <v>1.132727979</v>
      </c>
      <c r="C680">
        <v>1.1308716130000001</v>
      </c>
      <c r="D680">
        <v>1.132949355</v>
      </c>
      <c r="E680">
        <v>1.1382597910000001</v>
      </c>
      <c r="F680">
        <v>1.1466272829999999</v>
      </c>
      <c r="G680">
        <v>1.1577523059999999</v>
      </c>
      <c r="H680">
        <v>1.17058734</v>
      </c>
      <c r="I680">
        <v>1.1850194169999999</v>
      </c>
      <c r="J680">
        <v>1.200791663</v>
      </c>
      <c r="K680">
        <v>1.2176515670000001</v>
      </c>
      <c r="L680">
        <v>1.2364863699999999</v>
      </c>
      <c r="M680">
        <v>1.2554415560000001</v>
      </c>
      <c r="N680">
        <v>1.274723933</v>
      </c>
      <c r="O680">
        <v>1.2943013059999999</v>
      </c>
      <c r="P680">
        <v>1.3141127269999999</v>
      </c>
      <c r="Q680">
        <v>1.3341106110000001</v>
      </c>
      <c r="R680">
        <v>1.354161156</v>
      </c>
      <c r="S680">
        <v>1.3743128250000001</v>
      </c>
      <c r="T680">
        <v>1.3945723109999999</v>
      </c>
      <c r="U680">
        <v>1.41494502</v>
      </c>
      <c r="V680">
        <v>1.434626094</v>
      </c>
      <c r="W680">
        <v>1.454785027</v>
      </c>
      <c r="X680">
        <v>1.475229441</v>
      </c>
      <c r="Y680">
        <v>1.495926077</v>
      </c>
      <c r="Z680">
        <v>1.5168751490000001</v>
      </c>
      <c r="AA680">
        <v>1.535747035</v>
      </c>
      <c r="AB680">
        <v>1.554794467</v>
      </c>
      <c r="AC680">
        <v>1.5738620940000001</v>
      </c>
      <c r="AD680">
        <v>1.5929929899999999</v>
      </c>
      <c r="AE680">
        <v>1.6122633790000001</v>
      </c>
      <c r="AF680">
        <v>1.631742179</v>
      </c>
      <c r="AG680">
        <v>1.6515060989999999</v>
      </c>
      <c r="AH680">
        <v>1.671579484</v>
      </c>
      <c r="AI680">
        <v>1.6919857840000001</v>
      </c>
      <c r="AJ680">
        <v>1.712740919</v>
      </c>
      <c r="AK680">
        <v>1.7338543799999999</v>
      </c>
      <c r="AL680">
        <v>1.754977899</v>
      </c>
      <c r="AM680">
        <v>1.776211269</v>
      </c>
      <c r="AN680">
        <v>1.797618027</v>
      </c>
      <c r="AO680">
        <v>1.8192443110000001</v>
      </c>
      <c r="AP680">
        <v>1.841127306</v>
      </c>
      <c r="AQ680">
        <v>1.8633296779999999</v>
      </c>
      <c r="AR680">
        <v>1.885854685</v>
      </c>
      <c r="AS680">
        <v>1.908714939</v>
      </c>
      <c r="AT680">
        <v>1.931919964</v>
      </c>
      <c r="AU680">
        <v>1.9554752479999999</v>
      </c>
      <c r="AV680">
        <v>1.97954345</v>
      </c>
      <c r="AW680">
        <v>2.0040370940000001</v>
      </c>
      <c r="AX680">
        <v>2.0289327039999998</v>
      </c>
      <c r="AY680">
        <v>2.0542175610000002</v>
      </c>
      <c r="AZ680">
        <v>2.0798813329999999</v>
      </c>
      <c r="BA680">
        <v>2.105984656</v>
      </c>
      <c r="BB680">
        <v>2.1324789810000002</v>
      </c>
      <c r="BC680">
        <v>2.1593512380000002</v>
      </c>
      <c r="BD680">
        <v>2.186595718</v>
      </c>
      <c r="BE680">
        <v>2.2142094640000001</v>
      </c>
    </row>
    <row r="681" spans="1:57" x14ac:dyDescent="0.35">
      <c r="A681" t="s">
        <v>1784</v>
      </c>
      <c r="B681">
        <v>1.157447949</v>
      </c>
      <c r="C681">
        <v>1.16690564</v>
      </c>
      <c r="D681">
        <v>1.177374903</v>
      </c>
      <c r="E681">
        <v>1.189813129</v>
      </c>
      <c r="F681">
        <v>1.2043163800000001</v>
      </c>
      <c r="G681">
        <v>1.220713739</v>
      </c>
      <c r="H681">
        <v>1.238079331</v>
      </c>
      <c r="I681">
        <v>1.256437727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1.383362633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1.4976986430000001</v>
      </c>
      <c r="U681">
        <v>1.52115942</v>
      </c>
      <c r="V681">
        <v>1.5439612119999999</v>
      </c>
      <c r="W681">
        <v>1.567370363</v>
      </c>
      <c r="X681">
        <v>1.5911727499999999</v>
      </c>
      <c r="Y681">
        <v>1.6153330889999999</v>
      </c>
      <c r="Z681">
        <v>1.639851924</v>
      </c>
      <c r="AA681">
        <v>1.6621941309999999</v>
      </c>
      <c r="AB681">
        <v>1.684776906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1.8731123759999999</v>
      </c>
      <c r="AK681">
        <v>1.8982927860000001</v>
      </c>
      <c r="AL681">
        <v>1.923283058</v>
      </c>
      <c r="AM681">
        <v>1.9483406919999999</v>
      </c>
      <c r="AN681">
        <v>1.9735634449999999</v>
      </c>
      <c r="AO681">
        <v>1.9990133269999999</v>
      </c>
      <c r="AP681">
        <v>2.0247415719999999</v>
      </c>
      <c r="AQ681">
        <v>2.0507917340000001</v>
      </c>
      <c r="AR681">
        <v>2.0771993470000001</v>
      </c>
      <c r="AS681">
        <v>2.1039919170000001</v>
      </c>
      <c r="AT681">
        <v>2.1311896830000001</v>
      </c>
      <c r="AU681">
        <v>2.1588068109999998</v>
      </c>
      <c r="AV681">
        <v>2.1869082419999999</v>
      </c>
      <c r="AW681">
        <v>2.2154788949999999</v>
      </c>
      <c r="AX681">
        <v>2.2445164819999999</v>
      </c>
      <c r="AY681">
        <v>2.2740171070000001</v>
      </c>
      <c r="AZ681">
        <v>2.3039767950000001</v>
      </c>
      <c r="BA681">
        <v>2.3343933030000001</v>
      </c>
      <c r="BB681">
        <v>2.3652662659999999</v>
      </c>
      <c r="BC681">
        <v>2.3965968900000001</v>
      </c>
      <c r="BD681">
        <v>2.428387656</v>
      </c>
      <c r="BE681">
        <v>2.4606421049999998</v>
      </c>
    </row>
    <row r="682" spans="1:57" x14ac:dyDescent="0.35">
      <c r="A682" t="s">
        <v>1785</v>
      </c>
      <c r="B682">
        <v>0.49011737599999999</v>
      </c>
      <c r="C682">
        <v>0.4893836882</v>
      </c>
      <c r="D682">
        <v>0.49039083680000001</v>
      </c>
      <c r="E682">
        <v>0.49281378300000001</v>
      </c>
      <c r="F682">
        <v>0.49656582780000003</v>
      </c>
      <c r="G682">
        <v>0.50151231969999999</v>
      </c>
      <c r="H682">
        <v>0.50719453940000003</v>
      </c>
      <c r="I682">
        <v>0.51356225749999995</v>
      </c>
      <c r="J682">
        <v>0.52050366199999998</v>
      </c>
      <c r="K682">
        <v>0.52790926859999998</v>
      </c>
      <c r="L682">
        <v>0.53616457689999997</v>
      </c>
      <c r="M682">
        <v>0.54446438200000002</v>
      </c>
      <c r="N682">
        <v>0.55289896000000005</v>
      </c>
      <c r="O682">
        <v>0.56145474009999996</v>
      </c>
      <c r="P682">
        <v>0.57010571619999995</v>
      </c>
      <c r="Q682">
        <v>0.57883174550000005</v>
      </c>
      <c r="R682">
        <v>0.58757528290000005</v>
      </c>
      <c r="S682">
        <v>0.59635817250000001</v>
      </c>
      <c r="T682">
        <v>0.60518408909999999</v>
      </c>
      <c r="U682">
        <v>0.61405610060000004</v>
      </c>
      <c r="V682">
        <v>0.62262529430000002</v>
      </c>
      <c r="W682">
        <v>0.63140056649999998</v>
      </c>
      <c r="X682">
        <v>0.64029892749999995</v>
      </c>
      <c r="Y682">
        <v>0.64930647500000005</v>
      </c>
      <c r="Z682">
        <v>0.65842377689999998</v>
      </c>
      <c r="AA682">
        <v>0.66663934420000004</v>
      </c>
      <c r="AB682">
        <v>0.67493282020000001</v>
      </c>
      <c r="AC682">
        <v>0.68323725120000001</v>
      </c>
      <c r="AD682">
        <v>0.69157181919999999</v>
      </c>
      <c r="AE682">
        <v>0.69996998099999996</v>
      </c>
      <c r="AF682">
        <v>0.70846191410000003</v>
      </c>
      <c r="AG682">
        <v>0.71708107040000002</v>
      </c>
      <c r="AH682">
        <v>0.72583801110000001</v>
      </c>
      <c r="AI682">
        <v>0.73474282769999999</v>
      </c>
      <c r="AJ682">
        <v>0.74380227330000004</v>
      </c>
      <c r="AK682">
        <v>0.75302026529999999</v>
      </c>
      <c r="AL682">
        <v>0.76224524829999996</v>
      </c>
      <c r="AM682">
        <v>0.77152025120000001</v>
      </c>
      <c r="AN682">
        <v>0.78087269560000006</v>
      </c>
      <c r="AO682">
        <v>0.79032252930000002</v>
      </c>
      <c r="AP682">
        <v>0.79988583869999996</v>
      </c>
      <c r="AQ682">
        <v>0.80958978380000002</v>
      </c>
      <c r="AR682">
        <v>0.81943565269999996</v>
      </c>
      <c r="AS682">
        <v>0.82942879479999998</v>
      </c>
      <c r="AT682">
        <v>0.83957322810000001</v>
      </c>
      <c r="AU682">
        <v>0.84987121030000001</v>
      </c>
      <c r="AV682">
        <v>0.86039330859999996</v>
      </c>
      <c r="AW682">
        <v>0.87110122320000005</v>
      </c>
      <c r="AX682">
        <v>0.88198455509999996</v>
      </c>
      <c r="AY682">
        <v>0.89303764689999998</v>
      </c>
      <c r="AZ682">
        <v>0.90425592669999999</v>
      </c>
      <c r="BA682">
        <v>0.915665701</v>
      </c>
      <c r="BB682">
        <v>0.92724574849999997</v>
      </c>
      <c r="BC682">
        <v>0.93899033200000004</v>
      </c>
      <c r="BD682">
        <v>0.9508969585</v>
      </c>
      <c r="BE682">
        <v>0.9629643591</v>
      </c>
    </row>
    <row r="683" spans="1:57" x14ac:dyDescent="0.35">
      <c r="A683" t="s">
        <v>1786</v>
      </c>
      <c r="B683">
        <v>0.50084095620000002</v>
      </c>
      <c r="C683">
        <v>0.5049834258</v>
      </c>
      <c r="D683">
        <v>0.50958269020000002</v>
      </c>
      <c r="E683">
        <v>0.51504399769999998</v>
      </c>
      <c r="F683">
        <v>0.52140423229999999</v>
      </c>
      <c r="G683">
        <v>0.52858423070000005</v>
      </c>
      <c r="H683">
        <v>0.53617922549999997</v>
      </c>
      <c r="I683">
        <v>0.54419846689999996</v>
      </c>
      <c r="J683">
        <v>0.55258657489999996</v>
      </c>
      <c r="K683">
        <v>0.5612847661</v>
      </c>
      <c r="L683">
        <v>0.57075269409999996</v>
      </c>
      <c r="M683">
        <v>0.58022017550000005</v>
      </c>
      <c r="N683">
        <v>0.58978890139999995</v>
      </c>
      <c r="O683">
        <v>0.59946272769999998</v>
      </c>
      <c r="P683">
        <v>0.60923006619999998</v>
      </c>
      <c r="Q683">
        <v>0.61908184180000003</v>
      </c>
      <c r="R683">
        <v>0.62901396669999998</v>
      </c>
      <c r="S683">
        <v>0.63902651369999997</v>
      </c>
      <c r="T683">
        <v>0.64912248809999995</v>
      </c>
      <c r="U683">
        <v>0.6593068165</v>
      </c>
      <c r="V683">
        <v>0.6692048424</v>
      </c>
      <c r="W683">
        <v>0.67936659330000004</v>
      </c>
      <c r="X683">
        <v>0.68969958310000001</v>
      </c>
      <c r="Y683">
        <v>0.70018885470000003</v>
      </c>
      <c r="Z683">
        <v>0.71083491750000005</v>
      </c>
      <c r="AA683">
        <v>0.72053845189999999</v>
      </c>
      <c r="AB683">
        <v>0.73034886489999995</v>
      </c>
      <c r="AC683">
        <v>0.74019609529999997</v>
      </c>
      <c r="AD683">
        <v>0.75009968490000001</v>
      </c>
      <c r="AE683">
        <v>0.76009432600000004</v>
      </c>
      <c r="AF683">
        <v>0.77021128319999999</v>
      </c>
      <c r="AG683">
        <v>0.78047460889999998</v>
      </c>
      <c r="AH683">
        <v>0.7909013466</v>
      </c>
      <c r="AI683">
        <v>0.80150277059999997</v>
      </c>
      <c r="AJ683">
        <v>0.81228578890000003</v>
      </c>
      <c r="AK683">
        <v>0.82325421590000003</v>
      </c>
      <c r="AL683">
        <v>0.83414289090000004</v>
      </c>
      <c r="AM683">
        <v>0.84506341539999996</v>
      </c>
      <c r="AN683">
        <v>0.85605811789999997</v>
      </c>
      <c r="AO683">
        <v>0.86715382399999996</v>
      </c>
      <c r="AP683">
        <v>0.8783726704</v>
      </c>
      <c r="AQ683">
        <v>0.88973344889999995</v>
      </c>
      <c r="AR683">
        <v>0.90125145309999999</v>
      </c>
      <c r="AS683">
        <v>0.91293847569999997</v>
      </c>
      <c r="AT683">
        <v>0.92480314379999995</v>
      </c>
      <c r="AU683">
        <v>0.93685146679999998</v>
      </c>
      <c r="AV683">
        <v>0.94911163890000005</v>
      </c>
      <c r="AW683">
        <v>0.96157703139999995</v>
      </c>
      <c r="AX683">
        <v>0.97424652749999996</v>
      </c>
      <c r="AY683">
        <v>0.98711817300000004</v>
      </c>
      <c r="AZ683">
        <v>1.0001898849999999</v>
      </c>
      <c r="BA683">
        <v>1.0134603609999999</v>
      </c>
      <c r="BB683">
        <v>1.0269292080000001</v>
      </c>
      <c r="BC683">
        <v>1.040596818</v>
      </c>
      <c r="BD683">
        <v>1.054464214</v>
      </c>
      <c r="BE683">
        <v>1.0685329210000001</v>
      </c>
    </row>
    <row r="684" spans="1:57" x14ac:dyDescent="0.35">
      <c r="A684" t="s">
        <v>1787</v>
      </c>
      <c r="B684">
        <v>0.77373433700000005</v>
      </c>
      <c r="C684">
        <v>0.77376465520000004</v>
      </c>
      <c r="D684">
        <v>0.77720256970000001</v>
      </c>
      <c r="E684">
        <v>0.78335019620000002</v>
      </c>
      <c r="F684">
        <v>0.7918605889</v>
      </c>
      <c r="G684">
        <v>0.80233620149999996</v>
      </c>
      <c r="H684">
        <v>0.81390234319999999</v>
      </c>
      <c r="I684">
        <v>0.82638489029999995</v>
      </c>
      <c r="J684">
        <v>0.83955043569999999</v>
      </c>
      <c r="K684">
        <v>0.85319741670000004</v>
      </c>
      <c r="L684">
        <v>0.86793787509999998</v>
      </c>
      <c r="M684">
        <v>0.88247199669999998</v>
      </c>
      <c r="N684">
        <v>0.89695997179999998</v>
      </c>
      <c r="O684">
        <v>0.91139993480000003</v>
      </c>
      <c r="P684">
        <v>0.92577252210000005</v>
      </c>
      <c r="Q684">
        <v>0.94006932229999995</v>
      </c>
      <c r="R684">
        <v>0.95422366319999996</v>
      </c>
      <c r="S684">
        <v>0.96829890029999999</v>
      </c>
      <c r="T684">
        <v>0.98232834830000004</v>
      </c>
      <c r="U684">
        <v>0.99634302669999997</v>
      </c>
      <c r="V684">
        <v>1.009806416</v>
      </c>
      <c r="W684">
        <v>1.02356973</v>
      </c>
      <c r="X684">
        <v>1.037517273</v>
      </c>
      <c r="Y684">
        <v>1.05164206</v>
      </c>
      <c r="Z684">
        <v>1.0659581039999999</v>
      </c>
      <c r="AA684">
        <v>1.078854478</v>
      </c>
      <c r="AB684">
        <v>1.0919420630000001</v>
      </c>
      <c r="AC684">
        <v>1.10512755</v>
      </c>
      <c r="AD684">
        <v>1.1184513620000001</v>
      </c>
      <c r="AE684">
        <v>1.1319729489999999</v>
      </c>
      <c r="AF684">
        <v>1.145743218</v>
      </c>
      <c r="AG684">
        <v>1.1598151729999999</v>
      </c>
      <c r="AH684">
        <v>1.1742022080000001</v>
      </c>
      <c r="AI684">
        <v>1.1889150340000001</v>
      </c>
      <c r="AJ684">
        <v>1.203957621</v>
      </c>
      <c r="AK684">
        <v>1.2193285570000001</v>
      </c>
      <c r="AL684">
        <v>1.234774934</v>
      </c>
      <c r="AM684">
        <v>1.2503601200000001</v>
      </c>
      <c r="AN684">
        <v>1.266123176</v>
      </c>
      <c r="AO684">
        <v>1.282091721</v>
      </c>
      <c r="AP684">
        <v>1.2982876189999999</v>
      </c>
      <c r="AQ684">
        <v>1.31475056</v>
      </c>
      <c r="AR684">
        <v>1.331478344</v>
      </c>
      <c r="AS684">
        <v>1.348475621</v>
      </c>
      <c r="AT684">
        <v>1.3657452050000001</v>
      </c>
      <c r="AU684">
        <v>1.383287347</v>
      </c>
      <c r="AV684">
        <v>1.4012116560000001</v>
      </c>
      <c r="AW684">
        <v>1.4194503439999999</v>
      </c>
      <c r="AX684">
        <v>1.4379820139999999</v>
      </c>
      <c r="AY684">
        <v>1.4567942469999999</v>
      </c>
      <c r="AZ684">
        <v>1.475877528</v>
      </c>
      <c r="BA684">
        <v>1.4952725229999999</v>
      </c>
      <c r="BB684">
        <v>1.5149428</v>
      </c>
      <c r="BC684">
        <v>1.534878094</v>
      </c>
      <c r="BD684">
        <v>1.555074305</v>
      </c>
      <c r="BE684">
        <v>1.575529994</v>
      </c>
    </row>
    <row r="685" spans="1:57" x14ac:dyDescent="0.35">
      <c r="A685" t="s">
        <v>1788</v>
      </c>
      <c r="B685">
        <v>0.79033757680000005</v>
      </c>
      <c r="C685">
        <v>0.79727232029999995</v>
      </c>
      <c r="D685">
        <v>0.8052013496</v>
      </c>
      <c r="E685">
        <v>0.81469800619999999</v>
      </c>
      <c r="F685">
        <v>0.8257158671</v>
      </c>
      <c r="G685">
        <v>0.83801861879999995</v>
      </c>
      <c r="H685">
        <v>0.8508754087</v>
      </c>
      <c r="I685">
        <v>0.86424360870000005</v>
      </c>
      <c r="J685">
        <v>0.87800743319999996</v>
      </c>
      <c r="K685">
        <v>0.892067889</v>
      </c>
      <c r="L685">
        <v>0.90715812399999995</v>
      </c>
      <c r="M685">
        <v>0.92206493450000004</v>
      </c>
      <c r="N685">
        <v>0.93696958409999997</v>
      </c>
      <c r="O685">
        <v>0.95189995439999997</v>
      </c>
      <c r="P685">
        <v>0.96685912880000002</v>
      </c>
      <c r="Q685">
        <v>0.98185322310000001</v>
      </c>
      <c r="R685">
        <v>0.99689527180000004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1.1801945300000001</v>
      </c>
      <c r="AE685">
        <v>1.195710083</v>
      </c>
      <c r="AF685">
        <v>1.211516671</v>
      </c>
      <c r="AG685">
        <v>1.227649797</v>
      </c>
      <c r="AH685">
        <v>1.2441316680000001</v>
      </c>
      <c r="AI685">
        <v>1.260973608</v>
      </c>
      <c r="AJ685">
        <v>1.2781788359999999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</v>
      </c>
      <c r="AQ685">
        <v>1.403458959</v>
      </c>
      <c r="AR685">
        <v>1.4222840290000001</v>
      </c>
      <c r="AS685">
        <v>1.4414174710000001</v>
      </c>
      <c r="AT685">
        <v>1.4608684199999999</v>
      </c>
      <c r="AU685">
        <v>1.480641785</v>
      </c>
      <c r="AV685">
        <v>1.5007775800000001</v>
      </c>
      <c r="AW685">
        <v>1.521261113</v>
      </c>
      <c r="AX685">
        <v>1.542086769</v>
      </c>
      <c r="AY685">
        <v>1.563247139</v>
      </c>
      <c r="AZ685">
        <v>1.5847340029999999</v>
      </c>
      <c r="BA685">
        <v>1.6065404210000001</v>
      </c>
      <c r="BB685">
        <v>1.62866164</v>
      </c>
      <c r="BC685">
        <v>1.651095212</v>
      </c>
      <c r="BD685">
        <v>1.673840693</v>
      </c>
      <c r="BE685">
        <v>1.6968991659999999</v>
      </c>
    </row>
    <row r="686" spans="1:57" x14ac:dyDescent="0.35">
      <c r="A686" t="s">
        <v>1789</v>
      </c>
      <c r="B686">
        <v>8.2693670599999995E-3</v>
      </c>
      <c r="C686">
        <v>8.2588689800000004E-3</v>
      </c>
      <c r="D686">
        <v>8.2781892600000007E-3</v>
      </c>
      <c r="E686">
        <v>8.3220937100000007E-3</v>
      </c>
      <c r="F686">
        <v>8.3888258600000008E-3</v>
      </c>
      <c r="G686">
        <v>8.4757120500000005E-3</v>
      </c>
      <c r="H686">
        <v>8.5748195299999996E-3</v>
      </c>
      <c r="I686">
        <v>8.6850783500000001E-3</v>
      </c>
      <c r="J686">
        <v>8.8044629400000005E-3</v>
      </c>
      <c r="K686">
        <v>8.9310463499999992E-3</v>
      </c>
      <c r="L686">
        <v>9.0712610899999994E-3</v>
      </c>
      <c r="M686">
        <v>9.2115493599999997E-3</v>
      </c>
      <c r="N686">
        <v>9.3534540000000006E-3</v>
      </c>
      <c r="O686">
        <v>9.4967998600000002E-3</v>
      </c>
      <c r="P686">
        <v>9.6412074800000004E-3</v>
      </c>
      <c r="Q686">
        <v>9.7863974899999994E-3</v>
      </c>
      <c r="R686">
        <v>9.9314706000000006E-3</v>
      </c>
      <c r="S686">
        <v>1.0076857599999999E-2</v>
      </c>
      <c r="T686">
        <v>1.0222683600000001E-2</v>
      </c>
      <c r="U686">
        <v>1.0369062E-2</v>
      </c>
      <c r="V686">
        <v>1.0510198199999999E-2</v>
      </c>
      <c r="W686">
        <v>1.06547181E-2</v>
      </c>
      <c r="X686">
        <v>1.08012696E-2</v>
      </c>
      <c r="Y686">
        <v>1.09496501E-2</v>
      </c>
      <c r="Z686">
        <v>1.1099897399999999E-2</v>
      </c>
      <c r="AA686">
        <v>1.12350872E-2</v>
      </c>
      <c r="AB686">
        <v>1.13717573E-2</v>
      </c>
      <c r="AC686">
        <v>1.1508823899999999E-2</v>
      </c>
      <c r="AD686">
        <v>1.1646622000000001E-2</v>
      </c>
      <c r="AE686">
        <v>1.1785717100000001E-2</v>
      </c>
      <c r="AF686">
        <v>1.19266136E-2</v>
      </c>
      <c r="AG686">
        <v>1.20698643E-2</v>
      </c>
      <c r="AH686">
        <v>1.22156347E-2</v>
      </c>
      <c r="AI686">
        <v>1.2364078299999999E-2</v>
      </c>
      <c r="AJ686">
        <v>1.2515290199999999E-2</v>
      </c>
      <c r="AK686">
        <v>1.26693165E-2</v>
      </c>
      <c r="AL686">
        <v>1.2823589E-2</v>
      </c>
      <c r="AM686">
        <v>1.2978824599999999E-2</v>
      </c>
      <c r="AN686">
        <v>1.31354743E-2</v>
      </c>
      <c r="AO686">
        <v>1.3293861000000001E-2</v>
      </c>
      <c r="AP686">
        <v>1.3454241699999999E-2</v>
      </c>
      <c r="AQ686">
        <v>1.3617058099999999E-2</v>
      </c>
      <c r="AR686">
        <v>1.37823194E-2</v>
      </c>
      <c r="AS686">
        <v>1.3950104499999999E-2</v>
      </c>
      <c r="AT686">
        <v>1.41204704E-2</v>
      </c>
      <c r="AU686">
        <v>1.4293446099999999E-2</v>
      </c>
      <c r="AV686">
        <v>1.44702003E-2</v>
      </c>
      <c r="AW686">
        <v>1.46500786E-2</v>
      </c>
      <c r="AX686">
        <v>1.48328961E-2</v>
      </c>
      <c r="AY686">
        <v>1.50185506E-2</v>
      </c>
      <c r="AZ686">
        <v>1.5206960800000001E-2</v>
      </c>
      <c r="BA686">
        <v>1.53985618E-2</v>
      </c>
      <c r="BB686">
        <v>1.5592994400000001E-2</v>
      </c>
      <c r="BC686">
        <v>1.57901607E-2</v>
      </c>
      <c r="BD686">
        <v>1.5990019000000001E-2</v>
      </c>
      <c r="BE686">
        <v>1.6192549600000002E-2</v>
      </c>
    </row>
    <row r="687" spans="1:57" x14ac:dyDescent="0.35">
      <c r="A687" t="s">
        <v>1790</v>
      </c>
      <c r="B687">
        <v>8.4467440200000007E-3</v>
      </c>
      <c r="C687">
        <v>8.5153877100000008E-3</v>
      </c>
      <c r="D687">
        <v>8.5916018399999992E-3</v>
      </c>
      <c r="E687">
        <v>8.6824946999999996E-3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9.9216513899999994E-3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1.6914443599999999E-2</v>
      </c>
      <c r="BB687">
        <v>1.7138871300000001E-2</v>
      </c>
      <c r="BC687">
        <v>1.73665876E-2</v>
      </c>
      <c r="BD687">
        <v>1.7597603100000001E-2</v>
      </c>
      <c r="BE687">
        <v>1.7831938499999998E-2</v>
      </c>
    </row>
    <row r="688" spans="1:57" x14ac:dyDescent="0.35">
      <c r="A688" t="s">
        <v>1791</v>
      </c>
      <c r="B688">
        <v>0.13456814950000001</v>
      </c>
      <c r="C688">
        <v>0.13441235169999999</v>
      </c>
      <c r="D688">
        <v>0.13474563480000001</v>
      </c>
      <c r="E688">
        <v>0.13548797369999999</v>
      </c>
      <c r="F688">
        <v>0.13660868170000001</v>
      </c>
      <c r="G688">
        <v>0.138060454</v>
      </c>
      <c r="H688">
        <v>0.13971249080000001</v>
      </c>
      <c r="I688">
        <v>0.14154467849999999</v>
      </c>
      <c r="J688">
        <v>0.143522067</v>
      </c>
      <c r="K688">
        <v>0.14561185339999999</v>
      </c>
      <c r="L688">
        <v>0.14791744170000001</v>
      </c>
      <c r="M688">
        <v>0.15021797319999999</v>
      </c>
      <c r="N688">
        <v>0.15253799779999999</v>
      </c>
      <c r="O688">
        <v>0.15487453679999999</v>
      </c>
      <c r="P688">
        <v>0.15722139560000001</v>
      </c>
      <c r="Q688">
        <v>0.1595741115</v>
      </c>
      <c r="R688">
        <v>0.1619183753</v>
      </c>
      <c r="S688">
        <v>0.16426154530000001</v>
      </c>
      <c r="T688">
        <v>0.1666061854</v>
      </c>
      <c r="U688">
        <v>0.16895479699999999</v>
      </c>
      <c r="V688">
        <v>0.17121402860000001</v>
      </c>
      <c r="W688">
        <v>0.1735249422</v>
      </c>
      <c r="X688">
        <v>0.1758663852</v>
      </c>
      <c r="Y688">
        <v>0.17823578079999999</v>
      </c>
      <c r="Z688">
        <v>0.1806344469</v>
      </c>
      <c r="AA688">
        <v>0.18278843249999999</v>
      </c>
      <c r="AB688">
        <v>0.1849672262</v>
      </c>
      <c r="AC688">
        <v>0.18715398750000001</v>
      </c>
      <c r="AD688">
        <v>0.1893546297</v>
      </c>
      <c r="AE688">
        <v>0.191578737</v>
      </c>
      <c r="AF688">
        <v>0.19383484249999999</v>
      </c>
      <c r="AG688">
        <v>0.19613215379999999</v>
      </c>
      <c r="AH688">
        <v>0.1984734997</v>
      </c>
      <c r="AI688">
        <v>0.20086140290000001</v>
      </c>
      <c r="AJ688">
        <v>0.2032973357</v>
      </c>
      <c r="AK688">
        <v>0.20578189329999999</v>
      </c>
      <c r="AL688">
        <v>0.2082731028</v>
      </c>
      <c r="AM688">
        <v>0.21078243729999999</v>
      </c>
      <c r="AN688">
        <v>0.21331699870000001</v>
      </c>
      <c r="AO688">
        <v>0.21588176079999999</v>
      </c>
      <c r="AP688">
        <v>0.21848063609999999</v>
      </c>
      <c r="AQ688">
        <v>0.22112052409999999</v>
      </c>
      <c r="AR688">
        <v>0.22380136480000001</v>
      </c>
      <c r="AS688">
        <v>0.22652424060000001</v>
      </c>
      <c r="AT688">
        <v>0.22928988350000001</v>
      </c>
      <c r="AU688">
        <v>0.23209858859999999</v>
      </c>
      <c r="AV688">
        <v>0.23496908020000001</v>
      </c>
      <c r="AW688">
        <v>0.23789056929999999</v>
      </c>
      <c r="AX688">
        <v>0.24085988520000001</v>
      </c>
      <c r="AY688">
        <v>0.2438752142</v>
      </c>
      <c r="AZ688">
        <v>0.24693510499999999</v>
      </c>
      <c r="BA688">
        <v>0.2500464637</v>
      </c>
      <c r="BB688">
        <v>0.25320336989999997</v>
      </c>
      <c r="BC688">
        <v>0.25640416030000002</v>
      </c>
      <c r="BD688">
        <v>0.25964810929999999</v>
      </c>
      <c r="BE688">
        <v>0.26293487329999998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0.14120963689999999</v>
      </c>
      <c r="F689">
        <v>0.1429230249</v>
      </c>
      <c r="G689">
        <v>0.144858088</v>
      </c>
      <c r="H689">
        <v>0.14690067500000001</v>
      </c>
      <c r="I689">
        <v>0.14904955989999999</v>
      </c>
      <c r="J689">
        <v>0.15128743859999999</v>
      </c>
      <c r="K689">
        <v>0.1535974309</v>
      </c>
      <c r="L689">
        <v>0.1561040088</v>
      </c>
      <c r="M689">
        <v>0.15859854109999999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0.1739207404</v>
      </c>
      <c r="T689">
        <v>0.17653328339999999</v>
      </c>
      <c r="U689">
        <v>0.17916651459999999</v>
      </c>
      <c r="V689">
        <v>0.18172057250000001</v>
      </c>
      <c r="W689">
        <v>0.18434539489999999</v>
      </c>
      <c r="X689">
        <v>0.18701685300000001</v>
      </c>
      <c r="Y689">
        <v>0.18973149410000001</v>
      </c>
      <c r="Z689">
        <v>0.19249001660000001</v>
      </c>
      <c r="AA689">
        <v>0.19499756660000001</v>
      </c>
      <c r="AB689">
        <v>0.1975388729</v>
      </c>
      <c r="AC689">
        <v>0.20009606160000001</v>
      </c>
      <c r="AD689">
        <v>0.2026747606</v>
      </c>
      <c r="AE689">
        <v>0.2052845146</v>
      </c>
      <c r="AF689">
        <v>0.20793383060000001</v>
      </c>
      <c r="AG689">
        <v>0.2106291371</v>
      </c>
      <c r="AH689">
        <v>0.2133748248</v>
      </c>
      <c r="AI689">
        <v>0.2161735873</v>
      </c>
      <c r="AJ689">
        <v>0.21902682370000001</v>
      </c>
      <c r="AK689">
        <v>0.22193501469999999</v>
      </c>
      <c r="AL689">
        <v>0.22482650379999999</v>
      </c>
      <c r="AM689">
        <v>0.2277311243</v>
      </c>
      <c r="AN689">
        <v>0.23066003330000001</v>
      </c>
      <c r="AO689">
        <v>0.23362010890000001</v>
      </c>
      <c r="AP689">
        <v>0.2366169273</v>
      </c>
      <c r="AQ689">
        <v>0.23965516549999999</v>
      </c>
      <c r="AR689">
        <v>0.2427385702</v>
      </c>
      <c r="AS689">
        <v>0.2458699483</v>
      </c>
      <c r="AT689">
        <v>0.24905124270000001</v>
      </c>
      <c r="AU689">
        <v>0.25228364679999998</v>
      </c>
      <c r="AV689">
        <v>0.25557408609999999</v>
      </c>
      <c r="AW689">
        <v>0.25892034139999998</v>
      </c>
      <c r="AX689">
        <v>0.26232184619999999</v>
      </c>
      <c r="AY689">
        <v>0.26577790890000003</v>
      </c>
      <c r="AZ689">
        <v>0.26928777149999999</v>
      </c>
      <c r="BA689">
        <v>0.2728507952</v>
      </c>
      <c r="BB689">
        <v>0.27646655799999997</v>
      </c>
      <c r="BC689">
        <v>0.28013488930000002</v>
      </c>
      <c r="BD689">
        <v>0.2838558585</v>
      </c>
      <c r="BE689">
        <v>0.28762973590000002</v>
      </c>
    </row>
    <row r="690" spans="1:57" x14ac:dyDescent="0.35">
      <c r="A690" t="s">
        <v>3790</v>
      </c>
      <c r="B690">
        <v>0.63295489250000003</v>
      </c>
      <c r="C690">
        <v>0.63205490890000005</v>
      </c>
      <c r="D690">
        <v>0.63341466089999998</v>
      </c>
      <c r="E690">
        <v>0.63662385040000002</v>
      </c>
      <c r="F690">
        <v>0.64156333539999999</v>
      </c>
      <c r="G690">
        <v>0.64804848569999995</v>
      </c>
      <c r="H690">
        <v>0.65548184970000001</v>
      </c>
      <c r="I690">
        <v>0.66379201430000001</v>
      </c>
      <c r="J690">
        <v>0.67283019200000005</v>
      </c>
      <c r="K690">
        <v>0.68245216829999999</v>
      </c>
      <c r="L690">
        <v>0.69315327959999995</v>
      </c>
      <c r="M690">
        <v>0.70389390460000001</v>
      </c>
      <c r="N690">
        <v>0.71479041170000002</v>
      </c>
      <c r="O690">
        <v>0.72582607669999999</v>
      </c>
      <c r="P690">
        <v>0.73696831929999995</v>
      </c>
      <c r="Q690">
        <v>0.74819225460000005</v>
      </c>
      <c r="R690">
        <v>0.75942512870000001</v>
      </c>
      <c r="S690">
        <v>0.77069657540000003</v>
      </c>
      <c r="T690">
        <v>0.78201295800000004</v>
      </c>
      <c r="U690">
        <v>0.79337995959999996</v>
      </c>
      <c r="V690">
        <v>0.80434952110000002</v>
      </c>
      <c r="W690">
        <v>0.81558022679999997</v>
      </c>
      <c r="X690">
        <v>0.82696658229999997</v>
      </c>
      <c r="Y690">
        <v>0.8384919059</v>
      </c>
      <c r="Z690">
        <v>0.8501581211</v>
      </c>
      <c r="AA690">
        <v>0.86066286390000002</v>
      </c>
      <c r="AB690">
        <v>0.87127180370000001</v>
      </c>
      <c r="AC690">
        <v>0.88190006259999998</v>
      </c>
      <c r="AD690">
        <v>0.89257307100000005</v>
      </c>
      <c r="AE690">
        <v>0.9033344351</v>
      </c>
      <c r="AF690">
        <v>0.9142233702</v>
      </c>
      <c r="AG690">
        <v>0.92528308849999996</v>
      </c>
      <c r="AH690">
        <v>0.93652714540000004</v>
      </c>
      <c r="AI690">
        <v>0.94796830889999995</v>
      </c>
      <c r="AJ690">
        <v>0.95961489919999998</v>
      </c>
      <c r="AK690">
        <v>0.97147147499999997</v>
      </c>
      <c r="AL690">
        <v>0.98334194009999998</v>
      </c>
      <c r="AM690">
        <v>0.99528151310000001</v>
      </c>
      <c r="AN690">
        <v>1.007325169</v>
      </c>
      <c r="AO690">
        <v>1.0194981510000001</v>
      </c>
      <c r="AP690">
        <v>1.0318207159999999</v>
      </c>
      <c r="AQ690">
        <v>1.0443273660000001</v>
      </c>
      <c r="AR690">
        <v>1.0570193370000001</v>
      </c>
      <c r="AS690">
        <v>1.0699031400000001</v>
      </c>
      <c r="AT690">
        <v>1.082983582</v>
      </c>
      <c r="AU690">
        <v>1.0962632450000001</v>
      </c>
      <c r="AV690">
        <v>1.109832589</v>
      </c>
      <c r="AW690">
        <v>1.123641871</v>
      </c>
      <c r="AX690">
        <v>1.1376773360000001</v>
      </c>
      <c r="AY690">
        <v>1.1519314119999999</v>
      </c>
      <c r="AZ690">
        <v>1.1663979920000001</v>
      </c>
      <c r="BA690">
        <v>1.1811107270000001</v>
      </c>
      <c r="BB690">
        <v>1.1960421130000001</v>
      </c>
      <c r="BC690">
        <v>1.2111846530000001</v>
      </c>
      <c r="BD690">
        <v>1.226535087</v>
      </c>
      <c r="BE690">
        <v>1.2420917819999999</v>
      </c>
    </row>
    <row r="691" spans="1:57" x14ac:dyDescent="0.35">
      <c r="A691" t="s">
        <v>3791</v>
      </c>
      <c r="B691">
        <v>0.64670170149999995</v>
      </c>
      <c r="C691">
        <v>0.65201589250000003</v>
      </c>
      <c r="D691">
        <v>0.65791726829999997</v>
      </c>
      <c r="E691">
        <v>0.66493612930000001</v>
      </c>
      <c r="F691">
        <v>0.67311583230000005</v>
      </c>
      <c r="G691">
        <v>0.68235072100000005</v>
      </c>
      <c r="H691">
        <v>0.69211494139999996</v>
      </c>
      <c r="I691">
        <v>0.70241653260000003</v>
      </c>
      <c r="J691">
        <v>0.71318178769999996</v>
      </c>
      <c r="K691">
        <v>0.72433401060000002</v>
      </c>
      <c r="L691">
        <v>0.73646500270000004</v>
      </c>
      <c r="M691">
        <v>0.7485830483</v>
      </c>
      <c r="N691">
        <v>0.76082013459999998</v>
      </c>
      <c r="O691">
        <v>0.77318261479999995</v>
      </c>
      <c r="P691">
        <v>0.78565679850000003</v>
      </c>
      <c r="Q691">
        <v>0.79823210180000004</v>
      </c>
      <c r="R691">
        <v>0.81090431630000004</v>
      </c>
      <c r="S691">
        <v>0.82367459600000004</v>
      </c>
      <c r="T691">
        <v>0.83654789029999999</v>
      </c>
      <c r="U691">
        <v>0.84953162869999999</v>
      </c>
      <c r="V691">
        <v>0.86214508280000002</v>
      </c>
      <c r="W691">
        <v>0.87509745729999999</v>
      </c>
      <c r="X691">
        <v>0.8882706145</v>
      </c>
      <c r="Y691">
        <v>0.90164590690000002</v>
      </c>
      <c r="Z691">
        <v>0.9152245618</v>
      </c>
      <c r="AA691">
        <v>0.92759411140000003</v>
      </c>
      <c r="AB691">
        <v>0.94010628039999999</v>
      </c>
      <c r="AC691">
        <v>0.95267199609999997</v>
      </c>
      <c r="AD691">
        <v>0.9653167614</v>
      </c>
      <c r="AE691">
        <v>0.97808539029999997</v>
      </c>
      <c r="AF691">
        <v>0.99101816919999997</v>
      </c>
      <c r="AG691">
        <v>1.0041459699999999</v>
      </c>
      <c r="AH691">
        <v>1.0174904950000001</v>
      </c>
      <c r="AI691">
        <v>1.031065884</v>
      </c>
      <c r="AJ691">
        <v>1.0448805379999999</v>
      </c>
      <c r="AK691">
        <v>1.058938795</v>
      </c>
      <c r="AL691">
        <v>1.072899407</v>
      </c>
      <c r="AM691">
        <v>1.0869056690000001</v>
      </c>
      <c r="AN691">
        <v>1.101011771</v>
      </c>
      <c r="AO691">
        <v>1.1152518549999999</v>
      </c>
      <c r="AP691">
        <v>1.1296539940000001</v>
      </c>
      <c r="AQ691">
        <v>1.1442419580000001</v>
      </c>
      <c r="AR691">
        <v>1.1590350300000001</v>
      </c>
      <c r="AS691">
        <v>1.1740479930000001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1.286170963</v>
      </c>
      <c r="BA691">
        <v>1.3032256</v>
      </c>
      <c r="BB691">
        <v>1.320534638</v>
      </c>
      <c r="BC691">
        <v>1.338098295</v>
      </c>
      <c r="BD691">
        <v>1.3559176749999999</v>
      </c>
      <c r="BE691">
        <v>1.3739945950000001</v>
      </c>
    </row>
    <row r="692" spans="1:57" x14ac:dyDescent="0.35">
      <c r="A692" t="s">
        <v>3792</v>
      </c>
      <c r="B692">
        <v>3.3837243350000001</v>
      </c>
      <c r="C692">
        <v>3.3781645060000001</v>
      </c>
      <c r="D692">
        <v>3.3843134269999999</v>
      </c>
      <c r="E692">
        <v>3.4001087170000002</v>
      </c>
      <c r="F692">
        <v>3.425033306</v>
      </c>
      <c r="G692">
        <v>3.458191528</v>
      </c>
      <c r="H692">
        <v>3.4964600610000001</v>
      </c>
      <c r="I692">
        <v>3.5394990069999999</v>
      </c>
      <c r="J692">
        <v>3.586538418</v>
      </c>
      <c r="K692">
        <v>3.6368212249999998</v>
      </c>
      <c r="L692">
        <v>3.6929924390000002</v>
      </c>
      <c r="M692">
        <v>3.7495147790000001</v>
      </c>
      <c r="N692">
        <v>3.8070039900000001</v>
      </c>
      <c r="O692">
        <v>3.8653638199999998</v>
      </c>
      <c r="P692">
        <v>3.9244125030000001</v>
      </c>
      <c r="Q692">
        <v>3.984008362</v>
      </c>
      <c r="R692">
        <v>4.0437529110000003</v>
      </c>
      <c r="S692">
        <v>4.1037913899999996</v>
      </c>
      <c r="T692">
        <v>4.1641446110000002</v>
      </c>
      <c r="U692">
        <v>4.2248296879999998</v>
      </c>
      <c r="V692">
        <v>4.2834458770000001</v>
      </c>
      <c r="W692">
        <v>4.3434849</v>
      </c>
      <c r="X692">
        <v>4.4043736329999996</v>
      </c>
      <c r="Y692">
        <v>4.4660134410000003</v>
      </c>
      <c r="Z692">
        <v>4.5284056460000004</v>
      </c>
      <c r="AA692">
        <v>4.5845995999999998</v>
      </c>
      <c r="AB692">
        <v>4.6413198060000003</v>
      </c>
      <c r="AC692">
        <v>4.6981039219999996</v>
      </c>
      <c r="AD692">
        <v>4.7550806740000002</v>
      </c>
      <c r="AE692">
        <v>4.8124775480000004</v>
      </c>
      <c r="AF692">
        <v>4.8705001919999997</v>
      </c>
      <c r="AG692">
        <v>4.9293773920000001</v>
      </c>
      <c r="AH692">
        <v>4.989181694</v>
      </c>
      <c r="AI692">
        <v>5.0499829030000001</v>
      </c>
      <c r="AJ692">
        <v>5.1118282720000003</v>
      </c>
      <c r="AK692">
        <v>5.1747458200000001</v>
      </c>
      <c r="AL692">
        <v>5.2376956950000002</v>
      </c>
      <c r="AM692">
        <v>5.300975802</v>
      </c>
      <c r="AN692">
        <v>5.3647756360000001</v>
      </c>
      <c r="AO692">
        <v>5.4292325520000002</v>
      </c>
      <c r="AP692">
        <v>5.4944570940000004</v>
      </c>
      <c r="AQ692">
        <v>5.5606357559999999</v>
      </c>
      <c r="AR692">
        <v>5.6277778920000001</v>
      </c>
      <c r="AS692">
        <v>5.695920804</v>
      </c>
      <c r="AT692">
        <v>5.7650925700000002</v>
      </c>
      <c r="AU692">
        <v>5.8353092980000003</v>
      </c>
      <c r="AV692">
        <v>5.9070558240000004</v>
      </c>
      <c r="AW692">
        <v>5.9800709669999996</v>
      </c>
      <c r="AX692">
        <v>6.0542844799999997</v>
      </c>
      <c r="AY692">
        <v>6.1296582370000001</v>
      </c>
      <c r="AZ692">
        <v>6.2061612860000004</v>
      </c>
      <c r="BA692">
        <v>6.2839743070000003</v>
      </c>
      <c r="BB692">
        <v>6.3629524030000004</v>
      </c>
      <c r="BC692">
        <v>6.4430565299999998</v>
      </c>
      <c r="BD692">
        <v>6.5242696259999997</v>
      </c>
      <c r="BE692">
        <v>6.6065828629999999</v>
      </c>
    </row>
    <row r="693" spans="1:57" x14ac:dyDescent="0.35">
      <c r="A693" t="s">
        <v>3793</v>
      </c>
      <c r="B693">
        <v>3.457407586</v>
      </c>
      <c r="C693">
        <v>3.4855523719999999</v>
      </c>
      <c r="D693">
        <v>3.5166812219999999</v>
      </c>
      <c r="E693">
        <v>3.5536760159999998</v>
      </c>
      <c r="F693">
        <v>3.5968294310000002</v>
      </c>
      <c r="G693">
        <v>3.645637802</v>
      </c>
      <c r="H693">
        <v>3.697339693</v>
      </c>
      <c r="I693">
        <v>3.7520069899999999</v>
      </c>
      <c r="J693">
        <v>3.8092585369999998</v>
      </c>
      <c r="K693">
        <v>3.8686854689999999</v>
      </c>
      <c r="L693">
        <v>3.9334442489999999</v>
      </c>
      <c r="M693">
        <v>3.9982330269999999</v>
      </c>
      <c r="N693">
        <v>4.0637461830000001</v>
      </c>
      <c r="O693">
        <v>4.1300064699999997</v>
      </c>
      <c r="P693">
        <v>4.1969304740000002</v>
      </c>
      <c r="Q693">
        <v>4.2644522289999998</v>
      </c>
      <c r="R693">
        <v>4.3325402310000003</v>
      </c>
      <c r="S693">
        <v>4.4011917220000001</v>
      </c>
      <c r="T693">
        <v>4.4704242489999997</v>
      </c>
      <c r="U693">
        <v>4.540268749</v>
      </c>
      <c r="V693">
        <v>4.6081456410000001</v>
      </c>
      <c r="W693">
        <v>4.6778341579999996</v>
      </c>
      <c r="X693">
        <v>4.7486960360000001</v>
      </c>
      <c r="Y693">
        <v>4.8206262009999996</v>
      </c>
      <c r="Z693">
        <v>4.8936265470000002</v>
      </c>
      <c r="AA693">
        <v>4.960135255</v>
      </c>
      <c r="AB693">
        <v>5.0273651859999999</v>
      </c>
      <c r="AC693">
        <v>5.0948321060000001</v>
      </c>
      <c r="AD693">
        <v>5.1626677369999996</v>
      </c>
      <c r="AE693">
        <v>5.2311088139999997</v>
      </c>
      <c r="AF693">
        <v>5.3003692300000003</v>
      </c>
      <c r="AG693">
        <v>5.370613992</v>
      </c>
      <c r="AH693">
        <v>5.4419605969999996</v>
      </c>
      <c r="AI693">
        <v>5.5144874530000001</v>
      </c>
      <c r="AJ693">
        <v>5.5882433530000002</v>
      </c>
      <c r="AK693">
        <v>5.6632560410000004</v>
      </c>
      <c r="AL693">
        <v>5.7377041320000002</v>
      </c>
      <c r="AM693">
        <v>5.8123557159999999</v>
      </c>
      <c r="AN693">
        <v>5.8875023200000003</v>
      </c>
      <c r="AO693">
        <v>5.9633286459999999</v>
      </c>
      <c r="AP693">
        <v>6.0399871489999999</v>
      </c>
      <c r="AQ693">
        <v>6.1176073630000003</v>
      </c>
      <c r="AR693">
        <v>6.196294913</v>
      </c>
      <c r="AS693">
        <v>6.2761314979999998</v>
      </c>
      <c r="AT693">
        <v>6.3571771310000003</v>
      </c>
      <c r="AU693">
        <v>6.4394736400000001</v>
      </c>
      <c r="AV693">
        <v>6.5232137889999997</v>
      </c>
      <c r="AW693">
        <v>6.6083520670000002</v>
      </c>
      <c r="AX693">
        <v>6.6948815110000002</v>
      </c>
      <c r="AY693">
        <v>6.7827906699999998</v>
      </c>
      <c r="AZ693">
        <v>6.8720678770000001</v>
      </c>
      <c r="BA693">
        <v>6.9627064320000001</v>
      </c>
      <c r="BB693">
        <v>7.0547050929999999</v>
      </c>
      <c r="BC693">
        <v>7.1480672360000002</v>
      </c>
      <c r="BD693">
        <v>7.2428000609999996</v>
      </c>
      <c r="BE693">
        <v>7.338913968</v>
      </c>
    </row>
    <row r="694" spans="1:57" x14ac:dyDescent="0.35">
      <c r="A694" t="s">
        <v>1568</v>
      </c>
      <c r="B694">
        <v>5.1714716169999999</v>
      </c>
      <c r="C694">
        <v>5.185582374</v>
      </c>
      <c r="D694">
        <v>5.2304177230000004</v>
      </c>
      <c r="E694">
        <v>5.2868412490000001</v>
      </c>
      <c r="F694">
        <v>5.3503671060000002</v>
      </c>
      <c r="G694">
        <v>5.4193824959999999</v>
      </c>
      <c r="H694">
        <v>5.4893419459999997</v>
      </c>
      <c r="I694">
        <v>5.5618570529999998</v>
      </c>
      <c r="J694">
        <v>5.6368817169999996</v>
      </c>
      <c r="K694">
        <v>5.7140691370000001</v>
      </c>
      <c r="L694">
        <v>5.7989775269999999</v>
      </c>
      <c r="M694">
        <v>5.8807799530000002</v>
      </c>
      <c r="N694">
        <v>5.9626930419999997</v>
      </c>
      <c r="O694">
        <v>6.0452486719999996</v>
      </c>
      <c r="P694">
        <v>6.1285026010000001</v>
      </c>
      <c r="Q694">
        <v>6.212463735</v>
      </c>
      <c r="R694">
        <v>6.2964314899999998</v>
      </c>
      <c r="S694">
        <v>6.3810622820000003</v>
      </c>
      <c r="T694">
        <v>6.466567736</v>
      </c>
      <c r="U694">
        <v>6.553084825</v>
      </c>
      <c r="V694">
        <v>6.6364211280000003</v>
      </c>
      <c r="W694">
        <v>6.7238184990000001</v>
      </c>
      <c r="X694">
        <v>6.8132764330000004</v>
      </c>
      <c r="Y694">
        <v>6.9044622650000003</v>
      </c>
      <c r="Z694">
        <v>6.9973672450000004</v>
      </c>
      <c r="AA694">
        <v>7.0797033340000004</v>
      </c>
      <c r="AB694">
        <v>7.1662670689999999</v>
      </c>
      <c r="AC694">
        <v>7.2545507929999999</v>
      </c>
      <c r="AD694">
        <v>7.3442081989999997</v>
      </c>
      <c r="AE694">
        <v>7.4352948369999998</v>
      </c>
      <c r="AF694">
        <v>7.527918015</v>
      </c>
      <c r="AG694">
        <v>7.6223316959999998</v>
      </c>
      <c r="AH694">
        <v>7.7184650230000003</v>
      </c>
      <c r="AI694">
        <v>7.8163205360000001</v>
      </c>
      <c r="AJ694">
        <v>7.9158954499999998</v>
      </c>
      <c r="AK694">
        <v>8.0171726250000006</v>
      </c>
      <c r="AL694">
        <v>8.1186369190000001</v>
      </c>
      <c r="AM694">
        <v>8.2209612239999998</v>
      </c>
      <c r="AN694">
        <v>8.324339513</v>
      </c>
      <c r="AO694">
        <v>8.4288509600000001</v>
      </c>
      <c r="AP694">
        <v>8.5345443079999992</v>
      </c>
      <c r="AQ694">
        <v>8.6416883910000006</v>
      </c>
      <c r="AR694">
        <v>8.7501307009999998</v>
      </c>
      <c r="AS694">
        <v>8.8598543159999998</v>
      </c>
      <c r="AT694">
        <v>8.9708619489999997</v>
      </c>
      <c r="AU694">
        <v>9.0831558450000003</v>
      </c>
      <c r="AV694">
        <v>9.1977879900000001</v>
      </c>
      <c r="AW694">
        <v>9.3139845090000009</v>
      </c>
      <c r="AX694">
        <v>9.4315826739999995</v>
      </c>
      <c r="AY694">
        <v>9.5505390909999992</v>
      </c>
      <c r="AZ694">
        <v>9.6708382159999999</v>
      </c>
      <c r="BA694">
        <v>9.7929691069999993</v>
      </c>
      <c r="BB694">
        <v>9.9165551759999992</v>
      </c>
      <c r="BC694">
        <v>10.041530570000001</v>
      </c>
      <c r="BD694">
        <v>10.16789305</v>
      </c>
      <c r="BE694">
        <v>10.29565786</v>
      </c>
    </row>
    <row r="695" spans="1:57" x14ac:dyDescent="0.35">
      <c r="A695" t="s">
        <v>1569</v>
      </c>
      <c r="B695">
        <v>5.3435805900000002</v>
      </c>
      <c r="C695">
        <v>5.4089535350000002</v>
      </c>
      <c r="D695">
        <v>5.4817521359999999</v>
      </c>
      <c r="E695">
        <v>5.5603941490000004</v>
      </c>
      <c r="F695">
        <v>5.6439150470000001</v>
      </c>
      <c r="G695">
        <v>5.7316312290000004</v>
      </c>
      <c r="H695">
        <v>5.8193756900000002</v>
      </c>
      <c r="I695">
        <v>5.9090368870000001</v>
      </c>
      <c r="J695">
        <v>6.0008125239999996</v>
      </c>
      <c r="K695">
        <v>6.0945908620000004</v>
      </c>
      <c r="L695">
        <v>6.1965824400000002</v>
      </c>
      <c r="M695">
        <v>6.2961677170000003</v>
      </c>
      <c r="N695">
        <v>6.3963798260000004</v>
      </c>
      <c r="O695">
        <v>6.4977916899999997</v>
      </c>
      <c r="P695">
        <v>6.6005143989999997</v>
      </c>
      <c r="Q695">
        <v>6.7045922060000001</v>
      </c>
      <c r="R695">
        <v>6.8100768919999997</v>
      </c>
      <c r="S695">
        <v>6.9170372459999996</v>
      </c>
      <c r="T695">
        <v>7.0255548079999999</v>
      </c>
      <c r="U695">
        <v>7.1357172899999997</v>
      </c>
      <c r="V695">
        <v>7.242881659</v>
      </c>
      <c r="W695">
        <v>7.3549251089999998</v>
      </c>
      <c r="X695">
        <v>7.4696027540000003</v>
      </c>
      <c r="Y695">
        <v>7.5865139700000004</v>
      </c>
      <c r="Z695">
        <v>7.7056133139999998</v>
      </c>
      <c r="AA695">
        <v>7.8132281470000002</v>
      </c>
      <c r="AB695">
        <v>7.9253983229999996</v>
      </c>
      <c r="AC695">
        <v>8.0395372520000006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8.6355272369999998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9.6589567130000002</v>
      </c>
      <c r="AQ695">
        <v>9.7912476319999993</v>
      </c>
      <c r="AR695">
        <v>9.9249091119999999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11.19726474</v>
      </c>
      <c r="BB695">
        <v>11.346691420000001</v>
      </c>
      <c r="BC695">
        <v>11.497780580000001</v>
      </c>
      <c r="BD695">
        <v>11.65056684</v>
      </c>
      <c r="BE695">
        <v>11.80508991</v>
      </c>
    </row>
    <row r="696" spans="1:57" x14ac:dyDescent="0.35">
      <c r="A696" t="s">
        <v>1570</v>
      </c>
      <c r="B696">
        <v>3.82481743E-2</v>
      </c>
      <c r="C696">
        <v>3.8259741100000001E-2</v>
      </c>
      <c r="D696">
        <v>3.8442997499999999E-2</v>
      </c>
      <c r="E696">
        <v>3.8717649799999997E-2</v>
      </c>
      <c r="F696">
        <v>3.9075773799999998E-2</v>
      </c>
      <c r="G696">
        <v>3.9511822699999997E-2</v>
      </c>
      <c r="H696">
        <v>3.9989967600000002E-2</v>
      </c>
      <c r="I696">
        <v>4.0515360899999998E-2</v>
      </c>
      <c r="J696">
        <v>4.1081296900000001E-2</v>
      </c>
      <c r="K696">
        <v>4.1680179300000002E-2</v>
      </c>
      <c r="L696">
        <v>4.2349283500000001E-2</v>
      </c>
      <c r="M696">
        <v>4.3007970999999999E-2</v>
      </c>
      <c r="N696">
        <v>4.3675534699999997E-2</v>
      </c>
      <c r="O696">
        <v>4.4352282399999998E-2</v>
      </c>
      <c r="P696">
        <v>4.5036192799999999E-2</v>
      </c>
      <c r="Q696">
        <v>4.5725505299999997E-2</v>
      </c>
      <c r="R696">
        <v>4.6413860799999998E-2</v>
      </c>
      <c r="S696">
        <v>4.71043648E-2</v>
      </c>
      <c r="T696">
        <v>4.77974673E-2</v>
      </c>
      <c r="U696">
        <v>4.8493541500000001E-2</v>
      </c>
      <c r="V696">
        <v>4.9160804199999998E-2</v>
      </c>
      <c r="W696">
        <v>4.9851508500000002E-2</v>
      </c>
      <c r="X696">
        <v>5.0551791499999998E-2</v>
      </c>
      <c r="Y696">
        <v>5.1260197799999997E-2</v>
      </c>
      <c r="Z696">
        <v>5.1977250500000002E-2</v>
      </c>
      <c r="AA696">
        <v>5.2611009100000002E-2</v>
      </c>
      <c r="AB696">
        <v>5.3267399899999998E-2</v>
      </c>
      <c r="AC696">
        <v>5.3928776499999997E-2</v>
      </c>
      <c r="AD696">
        <v>5.4594322799999997E-2</v>
      </c>
      <c r="AE696">
        <v>5.5265716800000003E-2</v>
      </c>
      <c r="AF696">
        <v>5.5944749699999997E-2</v>
      </c>
      <c r="AG696">
        <v>5.6634087E-2</v>
      </c>
      <c r="AH696">
        <v>5.73340746E-2</v>
      </c>
      <c r="AI696">
        <v>5.8045430500000002E-2</v>
      </c>
      <c r="AJ696">
        <v>5.8768690700000001E-2</v>
      </c>
      <c r="AK696">
        <v>5.95041693E-2</v>
      </c>
      <c r="AL696">
        <v>6.0240107699999997E-2</v>
      </c>
      <c r="AM696">
        <v>6.09817317E-2</v>
      </c>
      <c r="AN696">
        <v>6.1730481599999998E-2</v>
      </c>
      <c r="AO696">
        <v>6.2486978700000001E-2</v>
      </c>
      <c r="AP696">
        <v>6.3251619300000006E-2</v>
      </c>
      <c r="AQ696">
        <v>6.4026327199999997E-2</v>
      </c>
      <c r="AR696">
        <v>6.4810164599999998E-2</v>
      </c>
      <c r="AS696">
        <v>6.5603072900000003E-2</v>
      </c>
      <c r="AT696">
        <v>6.6405063200000003E-2</v>
      </c>
      <c r="AU696">
        <v>6.7216114300000004E-2</v>
      </c>
      <c r="AV696">
        <v>6.8043679100000004E-2</v>
      </c>
      <c r="AW696">
        <v>6.8882677000000003E-2</v>
      </c>
      <c r="AX696">
        <v>6.9732103599999998E-2</v>
      </c>
      <c r="AY696">
        <v>7.0591555900000005E-2</v>
      </c>
      <c r="AZ696">
        <v>7.1460748899999996E-2</v>
      </c>
      <c r="BA696">
        <v>7.2342928900000006E-2</v>
      </c>
      <c r="BB696">
        <v>7.3235533300000002E-2</v>
      </c>
      <c r="BC696">
        <v>7.4138086699999994E-2</v>
      </c>
      <c r="BD696">
        <v>7.5050471399999999E-2</v>
      </c>
      <c r="BE696">
        <v>7.5972683900000004E-2</v>
      </c>
    </row>
    <row r="697" spans="1:57" x14ac:dyDescent="0.35">
      <c r="A697" t="s">
        <v>1571</v>
      </c>
      <c r="B697">
        <v>3.9463300100000001E-2</v>
      </c>
      <c r="C697">
        <v>3.9917217900000003E-2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4.4278732500000001E-2</v>
      </c>
      <c r="K697">
        <v>4.50236522E-2</v>
      </c>
      <c r="L697">
        <v>4.5836042799999997E-2</v>
      </c>
      <c r="M697">
        <v>4.6637471899999998E-2</v>
      </c>
      <c r="N697">
        <v>4.7447436799999999E-2</v>
      </c>
      <c r="O697">
        <v>4.8267619300000002E-2</v>
      </c>
      <c r="P697">
        <v>4.9097230200000001E-2</v>
      </c>
      <c r="Q697">
        <v>4.9935468599999998E-2</v>
      </c>
      <c r="R697">
        <v>5.0781863599999998E-2</v>
      </c>
      <c r="S697">
        <v>5.16362686E-2</v>
      </c>
      <c r="T697">
        <v>5.2498803400000002E-2</v>
      </c>
      <c r="U697">
        <v>5.3369793700000001E-2</v>
      </c>
      <c r="V697">
        <v>5.4214119200000001E-2</v>
      </c>
      <c r="W697">
        <v>5.5088762499999999E-2</v>
      </c>
      <c r="X697">
        <v>5.5978108800000002E-2</v>
      </c>
      <c r="Y697">
        <v>5.6880219799999999E-2</v>
      </c>
      <c r="Z697">
        <v>5.77953041E-2</v>
      </c>
      <c r="AA697">
        <v>5.8620704400000001E-2</v>
      </c>
      <c r="AB697">
        <v>5.9471033700000002E-2</v>
      </c>
      <c r="AC697">
        <v>6.0327602799999998E-2</v>
      </c>
      <c r="AD697">
        <v>6.1189197600000002E-2</v>
      </c>
      <c r="AE697">
        <v>6.2057285699999999E-2</v>
      </c>
      <c r="AF697">
        <v>6.2933526899999995E-2</v>
      </c>
      <c r="AG697">
        <v>6.3819334199999994E-2</v>
      </c>
      <c r="AH697">
        <v>6.4715805700000004E-2</v>
      </c>
      <c r="AI697">
        <v>6.56237338E-2</v>
      </c>
      <c r="AJ697">
        <v>6.65436368E-2</v>
      </c>
      <c r="AK697">
        <v>6.7475801099999996E-2</v>
      </c>
      <c r="AL697">
        <v>6.8395276000000005E-2</v>
      </c>
      <c r="AM697">
        <v>6.9316310899999997E-2</v>
      </c>
      <c r="AN697">
        <v>7.0241882899999997E-2</v>
      </c>
      <c r="AO697">
        <v>7.1173152599999998E-2</v>
      </c>
      <c r="AP697">
        <v>7.2110971900000001E-2</v>
      </c>
      <c r="AQ697">
        <v>7.3056097099999995E-2</v>
      </c>
      <c r="AR697">
        <v>7.4009202900000001E-2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7.8917795999999998E-2</v>
      </c>
      <c r="AX697">
        <v>7.9932565299999994E-2</v>
      </c>
      <c r="AY697">
        <v>8.0958664599999994E-2</v>
      </c>
      <c r="AZ697">
        <v>8.1996233900000007E-2</v>
      </c>
      <c r="BA697">
        <v>8.3045452399999997E-2</v>
      </c>
      <c r="BB697">
        <v>8.4106548599999997E-2</v>
      </c>
      <c r="BC697">
        <v>8.5179802999999998E-2</v>
      </c>
      <c r="BD697">
        <v>8.6265547299999995E-2</v>
      </c>
      <c r="BE697">
        <v>8.7364162199999998E-2</v>
      </c>
    </row>
    <row r="698" spans="1:57" x14ac:dyDescent="0.35">
      <c r="A698" t="s">
        <v>1572</v>
      </c>
      <c r="B698">
        <v>2.9383185570000001</v>
      </c>
      <c r="C698">
        <v>2.9325523919999998</v>
      </c>
      <c r="D698">
        <v>2.9365417850000002</v>
      </c>
      <c r="E698">
        <v>2.9487910560000001</v>
      </c>
      <c r="F698">
        <v>2.9699036099999998</v>
      </c>
      <c r="G698">
        <v>2.9995769170000002</v>
      </c>
      <c r="H698">
        <v>3.0350469530000002</v>
      </c>
      <c r="I698">
        <v>3.0758786480000002</v>
      </c>
      <c r="J698">
        <v>3.121134718</v>
      </c>
      <c r="K698">
        <v>3.1699325680000001</v>
      </c>
      <c r="L698">
        <v>3.2244779440000002</v>
      </c>
      <c r="M698">
        <v>3.2796157400000001</v>
      </c>
      <c r="N698">
        <v>3.3359314489999998</v>
      </c>
      <c r="O698">
        <v>3.3932043159999998</v>
      </c>
      <c r="P698">
        <v>3.4511491209999998</v>
      </c>
      <c r="Q698">
        <v>3.5095342930000002</v>
      </c>
      <c r="R698">
        <v>3.5678749760000001</v>
      </c>
      <c r="S698">
        <v>3.6262444999999999</v>
      </c>
      <c r="T698">
        <v>3.684624388</v>
      </c>
      <c r="U698">
        <v>3.7430233359999998</v>
      </c>
      <c r="V698">
        <v>3.7992858030000001</v>
      </c>
      <c r="W698">
        <v>3.856626898</v>
      </c>
      <c r="X698">
        <v>3.914465147</v>
      </c>
      <c r="Y698">
        <v>3.972785349</v>
      </c>
      <c r="Z698">
        <v>4.0316687140000003</v>
      </c>
      <c r="AA698">
        <v>4.0848910319999998</v>
      </c>
      <c r="AB698">
        <v>4.1386779789999997</v>
      </c>
      <c r="AC698">
        <v>4.1923749560000001</v>
      </c>
      <c r="AD698">
        <v>4.2460761849999997</v>
      </c>
      <c r="AE698">
        <v>4.2999843069999999</v>
      </c>
      <c r="AF698">
        <v>4.3542923589999996</v>
      </c>
      <c r="AG698">
        <v>4.4092350979999999</v>
      </c>
      <c r="AH698">
        <v>4.4649043170000002</v>
      </c>
      <c r="AI698">
        <v>4.5213926969999996</v>
      </c>
      <c r="AJ698">
        <v>4.578767729</v>
      </c>
      <c r="AK698">
        <v>4.6370711099999999</v>
      </c>
      <c r="AL698">
        <v>4.6954424399999999</v>
      </c>
      <c r="AM698">
        <v>4.7541431569999997</v>
      </c>
      <c r="AN698">
        <v>4.8132627980000002</v>
      </c>
      <c r="AO698">
        <v>4.8728395280000001</v>
      </c>
      <c r="AP698">
        <v>4.9328941469999998</v>
      </c>
      <c r="AQ698">
        <v>4.9935400459999997</v>
      </c>
      <c r="AR698">
        <v>5.0547296939999997</v>
      </c>
      <c r="AS698">
        <v>5.1164548329999997</v>
      </c>
      <c r="AT698">
        <v>5.1787085199999998</v>
      </c>
      <c r="AU698">
        <v>5.2414813730000001</v>
      </c>
      <c r="AV698">
        <v>5.3052379250000001</v>
      </c>
      <c r="AW698">
        <v>5.3697249200000003</v>
      </c>
      <c r="AX698">
        <v>5.4348758310000003</v>
      </c>
      <c r="AY698">
        <v>5.5006495580000001</v>
      </c>
      <c r="AZ698">
        <v>5.5670118369999999</v>
      </c>
      <c r="BA698">
        <v>5.6341490360000002</v>
      </c>
      <c r="BB698">
        <v>5.7019270110000004</v>
      </c>
      <c r="BC698">
        <v>5.770313325</v>
      </c>
      <c r="BD698">
        <v>5.8392953030000001</v>
      </c>
      <c r="BE698">
        <v>5.9088701940000004</v>
      </c>
    </row>
    <row r="699" spans="1:57" x14ac:dyDescent="0.35">
      <c r="A699" t="s">
        <v>1573</v>
      </c>
      <c r="B699">
        <v>3.0129477809999998</v>
      </c>
      <c r="C699">
        <v>3.0456062949999998</v>
      </c>
      <c r="D699">
        <v>3.0809307389999998</v>
      </c>
      <c r="E699">
        <v>3.1203437730000001</v>
      </c>
      <c r="F699">
        <v>3.1647281710000001</v>
      </c>
      <c r="G699">
        <v>3.2142691430000001</v>
      </c>
      <c r="H699">
        <v>3.266858891</v>
      </c>
      <c r="I699">
        <v>3.3227262230000001</v>
      </c>
      <c r="J699">
        <v>3.3814758829999998</v>
      </c>
      <c r="K699">
        <v>3.4426477860000002</v>
      </c>
      <c r="L699">
        <v>3.5090173469999999</v>
      </c>
      <c r="M699">
        <v>3.5756888120000001</v>
      </c>
      <c r="N699">
        <v>3.6433826809999998</v>
      </c>
      <c r="O699">
        <v>3.7120441710000001</v>
      </c>
      <c r="P699">
        <v>3.781526113</v>
      </c>
      <c r="Q699">
        <v>3.8517049769999998</v>
      </c>
      <c r="R699">
        <v>3.922495053</v>
      </c>
      <c r="S699">
        <v>3.9938459380000002</v>
      </c>
      <c r="T699">
        <v>4.0657379149999997</v>
      </c>
      <c r="U699">
        <v>4.1381769520000002</v>
      </c>
      <c r="V699">
        <v>4.2087801599999999</v>
      </c>
      <c r="W699">
        <v>4.2810139759999997</v>
      </c>
      <c r="X699">
        <v>4.3541930620000002</v>
      </c>
      <c r="Y699">
        <v>4.4282548759999996</v>
      </c>
      <c r="Z699">
        <v>4.5032395259999998</v>
      </c>
      <c r="AA699">
        <v>4.5722002770000003</v>
      </c>
      <c r="AB699">
        <v>4.6417737710000004</v>
      </c>
      <c r="AC699">
        <v>4.7112188250000004</v>
      </c>
      <c r="AD699">
        <v>4.7805777750000003</v>
      </c>
      <c r="AE699">
        <v>4.8500192760000003</v>
      </c>
      <c r="AF699">
        <v>4.9197129220000004</v>
      </c>
      <c r="AG699">
        <v>4.9898049469999997</v>
      </c>
      <c r="AH699">
        <v>5.0604135210000001</v>
      </c>
      <c r="AI699">
        <v>5.1316281210000003</v>
      </c>
      <c r="AJ699">
        <v>5.2035105059999998</v>
      </c>
      <c r="AK699">
        <v>5.2760970890000003</v>
      </c>
      <c r="AL699">
        <v>5.3477024479999997</v>
      </c>
      <c r="AM699">
        <v>5.4190131319999999</v>
      </c>
      <c r="AN699">
        <v>5.4902027760000003</v>
      </c>
      <c r="AO699">
        <v>5.5613589890000004</v>
      </c>
      <c r="AP699">
        <v>5.6325552459999999</v>
      </c>
      <c r="AQ699">
        <v>5.7038603270000001</v>
      </c>
      <c r="AR699">
        <v>5.7753383449999998</v>
      </c>
      <c r="AS699">
        <v>5.8470481620000001</v>
      </c>
      <c r="AT699">
        <v>5.919043265</v>
      </c>
      <c r="AU699">
        <v>5.991372213</v>
      </c>
      <c r="AV699">
        <v>6.064234076</v>
      </c>
      <c r="AW699">
        <v>6.1376090550000004</v>
      </c>
      <c r="AX699">
        <v>6.2115210210000003</v>
      </c>
      <c r="AY699">
        <v>6.2859956500000003</v>
      </c>
      <c r="AZ699">
        <v>6.3610579930000002</v>
      </c>
      <c r="BA699">
        <v>6.4367355249999996</v>
      </c>
      <c r="BB699">
        <v>6.5130602800000004</v>
      </c>
      <c r="BC699">
        <v>6.5900699229999997</v>
      </c>
      <c r="BD699">
        <v>6.6678080570000002</v>
      </c>
      <c r="BE699">
        <v>6.7463239740000001</v>
      </c>
    </row>
    <row r="700" spans="1:57" x14ac:dyDescent="0.35">
      <c r="A700" t="s">
        <v>1574</v>
      </c>
      <c r="B700">
        <v>0.94277897939999999</v>
      </c>
      <c r="C700">
        <v>0.94091291970000002</v>
      </c>
      <c r="D700">
        <v>0.94234578130000002</v>
      </c>
      <c r="E700">
        <v>0.94639043190000005</v>
      </c>
      <c r="F700">
        <v>0.953230201</v>
      </c>
      <c r="G700">
        <v>0.96276889269999999</v>
      </c>
      <c r="H700">
        <v>0.97409618689999999</v>
      </c>
      <c r="I700">
        <v>0.98711229460000005</v>
      </c>
      <c r="J700">
        <v>1.001520548</v>
      </c>
      <c r="K700">
        <v>1.017041085</v>
      </c>
      <c r="L700">
        <v>1.0344238779999999</v>
      </c>
      <c r="M700">
        <v>1.0519141270000001</v>
      </c>
      <c r="N700">
        <v>1.069781761</v>
      </c>
      <c r="O700">
        <v>1.0879699789999999</v>
      </c>
      <c r="P700">
        <v>1.106392665</v>
      </c>
      <c r="Q700">
        <v>1.1249790820000001</v>
      </c>
      <c r="R700">
        <v>1.1435676809999999</v>
      </c>
      <c r="S700">
        <v>1.1621925900000001</v>
      </c>
      <c r="T700">
        <v>1.180849123</v>
      </c>
      <c r="U700">
        <v>1.1995395470000001</v>
      </c>
      <c r="V700">
        <v>1.217546426</v>
      </c>
      <c r="W700">
        <v>1.235967338</v>
      </c>
      <c r="X700">
        <v>1.2545684560000001</v>
      </c>
      <c r="Y700">
        <v>1.2733391650000001</v>
      </c>
      <c r="Z700">
        <v>1.29230442</v>
      </c>
      <c r="AA700">
        <v>1.3093950000000001</v>
      </c>
      <c r="AB700">
        <v>1.3267691749999999</v>
      </c>
      <c r="AC700">
        <v>1.3441395060000001</v>
      </c>
      <c r="AD700">
        <v>1.361520053</v>
      </c>
      <c r="AE700">
        <v>1.3789680440000001</v>
      </c>
      <c r="AF700">
        <v>1.396539824</v>
      </c>
      <c r="AG700">
        <v>1.4143085040000001</v>
      </c>
      <c r="AH700">
        <v>1.4322986040000001</v>
      </c>
      <c r="AI700">
        <v>1.4505376729999999</v>
      </c>
      <c r="AJ700">
        <v>1.469046063</v>
      </c>
      <c r="AK700">
        <v>1.4878362810000001</v>
      </c>
      <c r="AL700">
        <v>1.5066308349999999</v>
      </c>
      <c r="AM700">
        <v>1.525524439</v>
      </c>
      <c r="AN700">
        <v>1.5445422069999999</v>
      </c>
      <c r="AO700">
        <v>1.5636921290000001</v>
      </c>
      <c r="AP700">
        <v>1.582977208</v>
      </c>
      <c r="AQ700">
        <v>1.6024336400000001</v>
      </c>
      <c r="AR700">
        <v>1.6220410700000001</v>
      </c>
      <c r="AS700">
        <v>1.6417949949999999</v>
      </c>
      <c r="AT700">
        <v>1.6616922519999999</v>
      </c>
      <c r="AU700">
        <v>1.6817294309999999</v>
      </c>
      <c r="AV700">
        <v>1.702066734</v>
      </c>
      <c r="AW700">
        <v>1.7226109919999999</v>
      </c>
      <c r="AX700">
        <v>1.743340728</v>
      </c>
      <c r="AY700">
        <v>1.76424413</v>
      </c>
      <c r="AZ700">
        <v>1.7853117460000001</v>
      </c>
      <c r="BA700">
        <v>1.806610834</v>
      </c>
      <c r="BB700">
        <v>1.828093859</v>
      </c>
      <c r="BC700">
        <v>1.8497513919999999</v>
      </c>
      <c r="BD700">
        <v>1.871581014</v>
      </c>
      <c r="BE700">
        <v>1.893583521</v>
      </c>
    </row>
    <row r="701" spans="1:57" x14ac:dyDescent="0.35">
      <c r="A701" t="s">
        <v>1575</v>
      </c>
      <c r="B701">
        <v>0.96867256710000005</v>
      </c>
      <c r="C701">
        <v>0.97919838530000003</v>
      </c>
      <c r="D701">
        <v>0.9905695471</v>
      </c>
      <c r="E701">
        <v>1.0032444389999999</v>
      </c>
      <c r="F701">
        <v>1.0175190759999999</v>
      </c>
      <c r="G701">
        <v>1.0334564559999999</v>
      </c>
      <c r="H701">
        <v>1.0503568299999999</v>
      </c>
      <c r="I701">
        <v>1.068329774</v>
      </c>
      <c r="J701">
        <v>1.0872493590000001</v>
      </c>
      <c r="K701">
        <v>1.1069676070000001</v>
      </c>
      <c r="L701">
        <v>1.128415543</v>
      </c>
      <c r="M701">
        <v>1.149922994</v>
      </c>
      <c r="N701">
        <v>1.171790184</v>
      </c>
      <c r="O701">
        <v>1.1940081259999999</v>
      </c>
      <c r="P701">
        <v>1.216530535</v>
      </c>
      <c r="Q701">
        <v>1.2393170069999999</v>
      </c>
      <c r="R701">
        <v>1.2623382540000001</v>
      </c>
      <c r="S701">
        <v>1.285575532</v>
      </c>
      <c r="T701">
        <v>1.309019387</v>
      </c>
      <c r="U701">
        <v>1.332668271</v>
      </c>
      <c r="V701">
        <v>1.355724597</v>
      </c>
      <c r="W701">
        <v>1.3793705359999999</v>
      </c>
      <c r="X701">
        <v>1.4033351570000001</v>
      </c>
      <c r="Y701">
        <v>1.4275908349999999</v>
      </c>
      <c r="Z701">
        <v>1.452147973</v>
      </c>
      <c r="AA701">
        <v>1.4746879610000001</v>
      </c>
      <c r="AB701">
        <v>1.4975117499999999</v>
      </c>
      <c r="AC701">
        <v>1.52030299</v>
      </c>
      <c r="AD701">
        <v>1.5430578070000001</v>
      </c>
      <c r="AE701">
        <v>1.5658214939999999</v>
      </c>
      <c r="AF701">
        <v>1.588642219</v>
      </c>
      <c r="AG701">
        <v>1.6115624639999999</v>
      </c>
      <c r="AH701">
        <v>1.634617199</v>
      </c>
      <c r="AI701">
        <v>1.6578333409999999</v>
      </c>
      <c r="AJ701">
        <v>1.681229723</v>
      </c>
      <c r="AK701">
        <v>1.7048175670000001</v>
      </c>
      <c r="AL701">
        <v>1.7280331739999999</v>
      </c>
      <c r="AM701">
        <v>1.7511282720000001</v>
      </c>
      <c r="AN701">
        <v>1.7741570520000001</v>
      </c>
      <c r="AO701">
        <v>1.7971433750000001</v>
      </c>
      <c r="AP701">
        <v>1.820107226</v>
      </c>
      <c r="AQ701">
        <v>1.8430680660000001</v>
      </c>
      <c r="AR701">
        <v>1.866044847</v>
      </c>
      <c r="AS701">
        <v>1.8890557619999999</v>
      </c>
      <c r="AT701">
        <v>1.912118089</v>
      </c>
      <c r="AU701">
        <v>1.9352481960000001</v>
      </c>
      <c r="AV701">
        <v>1.9585132940000001</v>
      </c>
      <c r="AW701">
        <v>1.9819057550000001</v>
      </c>
      <c r="AX701">
        <v>2.005435377</v>
      </c>
      <c r="AY701">
        <v>2.0291132969999999</v>
      </c>
      <c r="AZ701">
        <v>2.052950525</v>
      </c>
      <c r="BA701">
        <v>2.0769587430000001</v>
      </c>
      <c r="BB701">
        <v>2.1011510370000002</v>
      </c>
      <c r="BC701">
        <v>2.1255423000000002</v>
      </c>
      <c r="BD701">
        <v>2.1501493539999998</v>
      </c>
      <c r="BE701">
        <v>2.174990867</v>
      </c>
    </row>
    <row r="702" spans="1:57" x14ac:dyDescent="0.35">
      <c r="A702" t="s">
        <v>1576</v>
      </c>
      <c r="B702">
        <v>12.899171040000001</v>
      </c>
      <c r="C702">
        <v>12.91407281</v>
      </c>
      <c r="D702">
        <v>12.988876919999999</v>
      </c>
      <c r="E702">
        <v>13.09386057</v>
      </c>
      <c r="F702">
        <v>13.224764589999999</v>
      </c>
      <c r="G702">
        <v>13.379270979999999</v>
      </c>
      <c r="H702">
        <v>13.54545789</v>
      </c>
      <c r="I702">
        <v>13.72543284</v>
      </c>
      <c r="J702">
        <v>13.91737058</v>
      </c>
      <c r="K702">
        <v>14.11905206</v>
      </c>
      <c r="L702">
        <v>14.34328855</v>
      </c>
      <c r="M702">
        <v>14.563099709999999</v>
      </c>
      <c r="N702">
        <v>14.78505142</v>
      </c>
      <c r="O702">
        <v>15.00943749</v>
      </c>
      <c r="P702">
        <v>15.23573633</v>
      </c>
      <c r="Q702">
        <v>15.46349054</v>
      </c>
      <c r="R702">
        <v>15.69070878</v>
      </c>
      <c r="S702">
        <v>15.91854092</v>
      </c>
      <c r="T702">
        <v>16.14722437</v>
      </c>
      <c r="U702">
        <v>16.376942799999998</v>
      </c>
      <c r="V702">
        <v>16.597035699999999</v>
      </c>
      <c r="W702">
        <v>16.825160919999998</v>
      </c>
      <c r="X702">
        <v>17.056705229999999</v>
      </c>
      <c r="Y702">
        <v>17.291133469999998</v>
      </c>
      <c r="Z702">
        <v>17.528579319999999</v>
      </c>
      <c r="AA702">
        <v>17.738091910000001</v>
      </c>
      <c r="AB702">
        <v>17.955425170000002</v>
      </c>
      <c r="AC702">
        <v>18.17482566</v>
      </c>
      <c r="AD702">
        <v>18.396026339999999</v>
      </c>
      <c r="AE702">
        <v>18.619587930000002</v>
      </c>
      <c r="AF702">
        <v>18.846101919999999</v>
      </c>
      <c r="AG702">
        <v>19.0764356</v>
      </c>
      <c r="AH702">
        <v>19.310673479999998</v>
      </c>
      <c r="AI702">
        <v>19.54902139</v>
      </c>
      <c r="AJ702">
        <v>19.791626959999999</v>
      </c>
      <c r="AK702">
        <v>20.03856957</v>
      </c>
      <c r="AL702">
        <v>20.285820309999998</v>
      </c>
      <c r="AM702">
        <v>20.535159539999999</v>
      </c>
      <c r="AN702">
        <v>20.78713875</v>
      </c>
      <c r="AO702">
        <v>21.042030359999998</v>
      </c>
      <c r="AP702">
        <v>21.300024910000001</v>
      </c>
      <c r="AQ702">
        <v>21.561807160000001</v>
      </c>
      <c r="AR702">
        <v>21.827098549999999</v>
      </c>
      <c r="AS702">
        <v>22.095906429999999</v>
      </c>
      <c r="AT702">
        <v>22.368255099999999</v>
      </c>
      <c r="AU702">
        <v>22.64415151</v>
      </c>
      <c r="AV702">
        <v>22.92607306</v>
      </c>
      <c r="AW702">
        <v>23.21230559</v>
      </c>
      <c r="AX702">
        <v>23.502501460000001</v>
      </c>
      <c r="AY702">
        <v>23.796522840000002</v>
      </c>
      <c r="AZ702">
        <v>24.094273950000002</v>
      </c>
      <c r="BA702">
        <v>24.396822839999999</v>
      </c>
      <c r="BB702">
        <v>24.703299520000002</v>
      </c>
      <c r="BC702">
        <v>25.013533809999998</v>
      </c>
      <c r="BD702">
        <v>25.327477519999999</v>
      </c>
      <c r="BE702">
        <v>25.64511963</v>
      </c>
    </row>
    <row r="703" spans="1:57" x14ac:dyDescent="0.35">
      <c r="A703" t="s">
        <v>1577</v>
      </c>
      <c r="B703">
        <v>13.300250119999999</v>
      </c>
      <c r="C703">
        <v>13.45473616</v>
      </c>
      <c r="D703">
        <v>13.62464896</v>
      </c>
      <c r="E703">
        <v>13.81034507</v>
      </c>
      <c r="F703">
        <v>14.01210285</v>
      </c>
      <c r="G703">
        <v>14.229162130000001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17.31387857</v>
      </c>
      <c r="T703">
        <v>17.592837930000002</v>
      </c>
      <c r="U703">
        <v>17.87453116</v>
      </c>
      <c r="V703">
        <v>18.1472558</v>
      </c>
      <c r="W703">
        <v>18.430248219999999</v>
      </c>
      <c r="X703">
        <v>18.718339570000001</v>
      </c>
      <c r="Y703">
        <v>19.010863700000002</v>
      </c>
      <c r="Z703">
        <v>19.307879450000001</v>
      </c>
      <c r="AA703">
        <v>19.575051890000001</v>
      </c>
      <c r="AB703">
        <v>19.85104832</v>
      </c>
      <c r="AC703">
        <v>20.129826040000001</v>
      </c>
      <c r="AD703">
        <v>20.411031879999999</v>
      </c>
      <c r="AE703">
        <v>20.695190740000001</v>
      </c>
      <c r="AF703">
        <v>20.982873349999998</v>
      </c>
      <c r="AG703">
        <v>21.27454796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23.1008663</v>
      </c>
      <c r="AN703">
        <v>23.411003860000001</v>
      </c>
      <c r="AO703">
        <v>23.723931480000001</v>
      </c>
      <c r="AP703">
        <v>24.039971260000002</v>
      </c>
      <c r="AQ703">
        <v>24.359397900000001</v>
      </c>
      <c r="AR703">
        <v>24.68244412</v>
      </c>
      <c r="AS703">
        <v>25.009299519999999</v>
      </c>
      <c r="AT703">
        <v>25.340112909999998</v>
      </c>
      <c r="AU703">
        <v>25.674998479999999</v>
      </c>
      <c r="AV703">
        <v>26.014806929999999</v>
      </c>
      <c r="AW703">
        <v>26.359172470000001</v>
      </c>
      <c r="AX703">
        <v>26.708054820000001</v>
      </c>
      <c r="AY703">
        <v>27.06144239</v>
      </c>
      <c r="AZ703">
        <v>27.419330930000001</v>
      </c>
      <c r="BA703">
        <v>27.781732040000001</v>
      </c>
      <c r="BB703">
        <v>28.148675220000001</v>
      </c>
      <c r="BC703">
        <v>28.52020714</v>
      </c>
      <c r="BD703">
        <v>28.896390449999998</v>
      </c>
      <c r="BE703">
        <v>29.277302370000001</v>
      </c>
    </row>
    <row r="704" spans="1:57" x14ac:dyDescent="0.35">
      <c r="A704" t="s">
        <v>1578</v>
      </c>
      <c r="B704">
        <v>10.356541350000001</v>
      </c>
      <c r="C704">
        <v>10.374200310000001</v>
      </c>
      <c r="D704">
        <v>10.449206569999999</v>
      </c>
      <c r="E704">
        <v>10.55596444</v>
      </c>
      <c r="F704">
        <v>10.68899585</v>
      </c>
      <c r="G704">
        <v>10.84425617</v>
      </c>
      <c r="H704">
        <v>11.01010003</v>
      </c>
      <c r="I704">
        <v>11.186599899999999</v>
      </c>
      <c r="J704">
        <v>11.37117533</v>
      </c>
      <c r="K704">
        <v>11.561312089999999</v>
      </c>
      <c r="L704">
        <v>11.76704713</v>
      </c>
      <c r="M704">
        <v>11.966078660000001</v>
      </c>
      <c r="N704">
        <v>12.16359054</v>
      </c>
      <c r="O704">
        <v>12.359870300000001</v>
      </c>
      <c r="P704">
        <v>12.55460334</v>
      </c>
      <c r="Q704">
        <v>12.74757997</v>
      </c>
      <c r="R704">
        <v>12.93735425</v>
      </c>
      <c r="S704">
        <v>13.12515902</v>
      </c>
      <c r="T704">
        <v>13.31151245</v>
      </c>
      <c r="U704">
        <v>13.496904990000001</v>
      </c>
      <c r="V704">
        <v>13.672946189999999</v>
      </c>
      <c r="W704">
        <v>13.85449947</v>
      </c>
      <c r="X704">
        <v>14.03815741</v>
      </c>
      <c r="Y704">
        <v>14.22375592</v>
      </c>
      <c r="Z704">
        <v>14.411655850000001</v>
      </c>
      <c r="AA704">
        <v>14.576793179999999</v>
      </c>
      <c r="AB704">
        <v>14.74875413</v>
      </c>
      <c r="AC704">
        <v>14.9231935</v>
      </c>
      <c r="AD704">
        <v>15.10007214</v>
      </c>
      <c r="AE704">
        <v>15.27997856</v>
      </c>
      <c r="AF704">
        <v>15.463484879999999</v>
      </c>
      <c r="AG704">
        <v>15.65135463</v>
      </c>
      <c r="AH704">
        <v>15.84366202</v>
      </c>
      <c r="AI704">
        <v>16.04054704</v>
      </c>
      <c r="AJ704">
        <v>16.242074720000002</v>
      </c>
      <c r="AK704">
        <v>16.448232650000001</v>
      </c>
      <c r="AL704">
        <v>16.655696750000001</v>
      </c>
      <c r="AM704">
        <v>16.865783310000001</v>
      </c>
      <c r="AN704">
        <v>17.078846980000002</v>
      </c>
      <c r="AO704">
        <v>17.295015540000001</v>
      </c>
      <c r="AP704">
        <v>17.514353539999998</v>
      </c>
      <c r="AQ704">
        <v>17.737344530000001</v>
      </c>
      <c r="AR704">
        <v>17.963673</v>
      </c>
      <c r="AS704">
        <v>18.193264020000001</v>
      </c>
      <c r="AT704">
        <v>18.426064289999999</v>
      </c>
      <c r="AU704">
        <v>18.662013120000001</v>
      </c>
      <c r="AV704">
        <v>18.903108769999999</v>
      </c>
      <c r="AW704">
        <v>19.147856969999999</v>
      </c>
      <c r="AX704">
        <v>19.39589003</v>
      </c>
      <c r="AY704">
        <v>19.647030040000001</v>
      </c>
      <c r="AZ704">
        <v>19.90114973</v>
      </c>
      <c r="BA704">
        <v>20.159110200000001</v>
      </c>
      <c r="BB704">
        <v>20.42015404</v>
      </c>
      <c r="BC704">
        <v>20.684111779999999</v>
      </c>
      <c r="BD704">
        <v>20.95092889</v>
      </c>
      <c r="BE704">
        <v>21.220593300000001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10.95558325</v>
      </c>
      <c r="E705">
        <v>11.11552545</v>
      </c>
      <c r="F705">
        <v>11.290195710000001</v>
      </c>
      <c r="G705">
        <v>11.477896619999999</v>
      </c>
      <c r="H705">
        <v>11.66907739</v>
      </c>
      <c r="I705">
        <v>11.86573913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</v>
      </c>
      <c r="S705">
        <v>13.99037993</v>
      </c>
      <c r="T705">
        <v>14.206993450000001</v>
      </c>
      <c r="U705">
        <v>14.42509123</v>
      </c>
      <c r="V705">
        <v>14.63551313</v>
      </c>
      <c r="W705">
        <v>14.853948620000001</v>
      </c>
      <c r="X705">
        <v>15.07649653</v>
      </c>
      <c r="Y705">
        <v>15.30277223</v>
      </c>
      <c r="Z705">
        <v>15.532955619999999</v>
      </c>
      <c r="AA705">
        <v>15.73973077</v>
      </c>
      <c r="AB705">
        <v>15.954238009999999</v>
      </c>
      <c r="AC705">
        <v>16.171927230000001</v>
      </c>
      <c r="AD705">
        <v>16.392624600000001</v>
      </c>
      <c r="AE705">
        <v>16.61682231</v>
      </c>
      <c r="AF705">
        <v>16.84501861</v>
      </c>
      <c r="AG705">
        <v>17.077598460000001</v>
      </c>
      <c r="AH705">
        <v>17.314818679999998</v>
      </c>
      <c r="AI705">
        <v>17.556818029999999</v>
      </c>
      <c r="AJ705">
        <v>17.803635629999999</v>
      </c>
      <c r="AK705">
        <v>18.055232369999999</v>
      </c>
      <c r="AL705">
        <v>18.304845400000001</v>
      </c>
      <c r="AM705">
        <v>18.556242139999998</v>
      </c>
      <c r="AN705">
        <v>18.810236669999998</v>
      </c>
      <c r="AO705">
        <v>19.067123729999999</v>
      </c>
      <c r="AP705">
        <v>19.327094519999999</v>
      </c>
      <c r="AQ705">
        <v>19.59030143</v>
      </c>
      <c r="AR705">
        <v>19.85686398</v>
      </c>
      <c r="AS705">
        <v>20.126868030000001</v>
      </c>
      <c r="AT705">
        <v>20.400367230000001</v>
      </c>
      <c r="AU705">
        <v>20.677388520000001</v>
      </c>
      <c r="AV705">
        <v>20.958552009999998</v>
      </c>
      <c r="AW705">
        <v>21.2435115</v>
      </c>
      <c r="AX705">
        <v>21.532185070000001</v>
      </c>
      <c r="AY705">
        <v>21.824510060000001</v>
      </c>
      <c r="AZ705">
        <v>22.120419389999999</v>
      </c>
      <c r="BA705">
        <v>22.419856169999999</v>
      </c>
      <c r="BB705">
        <v>22.722786880000001</v>
      </c>
      <c r="BC705">
        <v>23.029207169999999</v>
      </c>
      <c r="BD705">
        <v>23.339141189999999</v>
      </c>
      <c r="BE705">
        <v>23.652637240000001</v>
      </c>
    </row>
    <row r="706" spans="1:57" x14ac:dyDescent="0.35">
      <c r="A706" t="s">
        <v>1580</v>
      </c>
      <c r="B706">
        <v>1.1465512099999999</v>
      </c>
      <c r="C706">
        <v>1.148930403</v>
      </c>
      <c r="D706">
        <v>1.1583793760000001</v>
      </c>
      <c r="E706">
        <v>1.170825673</v>
      </c>
      <c r="F706">
        <v>1.1854529279999999</v>
      </c>
      <c r="G706">
        <v>1.201895441</v>
      </c>
      <c r="H706">
        <v>1.218982381</v>
      </c>
      <c r="I706">
        <v>1.2369466330000001</v>
      </c>
      <c r="J706">
        <v>1.2556290189999999</v>
      </c>
      <c r="K706">
        <v>1.274828377</v>
      </c>
      <c r="L706">
        <v>1.2957588470000001</v>
      </c>
      <c r="M706">
        <v>1.315797144</v>
      </c>
      <c r="N706">
        <v>1.3356724149999999</v>
      </c>
      <c r="O706">
        <v>1.3554706679999999</v>
      </c>
      <c r="P706">
        <v>1.3751814529999999</v>
      </c>
      <c r="Q706">
        <v>1.3947962979999999</v>
      </c>
      <c r="R706">
        <v>1.4141442209999999</v>
      </c>
      <c r="S706">
        <v>1.433390663</v>
      </c>
      <c r="T706">
        <v>1.452597725</v>
      </c>
      <c r="U706">
        <v>1.4718153389999999</v>
      </c>
      <c r="V706">
        <v>1.490076078</v>
      </c>
      <c r="W706">
        <v>1.5091237580000001</v>
      </c>
      <c r="X706">
        <v>1.52849553</v>
      </c>
      <c r="Y706">
        <v>1.5481409150000001</v>
      </c>
      <c r="Z706">
        <v>1.568083151</v>
      </c>
      <c r="AA706">
        <v>1.5854516359999999</v>
      </c>
      <c r="AB706">
        <v>1.6037890420000001</v>
      </c>
      <c r="AC706">
        <v>1.6224939549999999</v>
      </c>
      <c r="AD706">
        <v>1.6415091799999999</v>
      </c>
      <c r="AE706">
        <v>1.660870829</v>
      </c>
      <c r="AF706">
        <v>1.6806227549999999</v>
      </c>
      <c r="AG706">
        <v>1.7008400429999999</v>
      </c>
      <c r="AH706">
        <v>1.721515428</v>
      </c>
      <c r="AI706">
        <v>1.742656427</v>
      </c>
      <c r="AJ706">
        <v>1.7642659679999999</v>
      </c>
      <c r="AK706">
        <v>1.7863407769999999</v>
      </c>
      <c r="AL706">
        <v>1.8085339979999999</v>
      </c>
      <c r="AM706">
        <v>1.8310002809999999</v>
      </c>
      <c r="AN706">
        <v>1.85377953</v>
      </c>
      <c r="AO706">
        <v>1.876884743</v>
      </c>
      <c r="AP706">
        <v>1.9003220359999999</v>
      </c>
      <c r="AQ706">
        <v>1.924151121</v>
      </c>
      <c r="AR706">
        <v>1.948330074</v>
      </c>
      <c r="AS706">
        <v>1.97285044</v>
      </c>
      <c r="AT706">
        <v>1.9977081919999999</v>
      </c>
      <c r="AU706">
        <v>2.0228991060000001</v>
      </c>
      <c r="AV706">
        <v>2.0486709959999998</v>
      </c>
      <c r="AW706">
        <v>2.0748319350000002</v>
      </c>
      <c r="AX706">
        <v>2.1013396289999999</v>
      </c>
      <c r="AY706">
        <v>2.128178788</v>
      </c>
      <c r="AZ706">
        <v>2.1553402519999998</v>
      </c>
      <c r="BA706">
        <v>2.1829372469999999</v>
      </c>
      <c r="BB706">
        <v>2.210873769</v>
      </c>
      <c r="BC706">
        <v>2.239130791</v>
      </c>
      <c r="BD706">
        <v>2.2677043659999998</v>
      </c>
      <c r="BE706">
        <v>2.2965949719999998</v>
      </c>
    </row>
    <row r="707" spans="1:57" x14ac:dyDescent="0.35">
      <c r="A707" t="s">
        <v>1581</v>
      </c>
      <c r="B707">
        <v>1.1877787179999999</v>
      </c>
      <c r="C707">
        <v>1.2023641730000001</v>
      </c>
      <c r="D707">
        <v>1.218635506</v>
      </c>
      <c r="E707">
        <v>1.2363551479999999</v>
      </c>
      <c r="F707">
        <v>1.2553805490000001</v>
      </c>
      <c r="G707">
        <v>1.2755496150000001</v>
      </c>
      <c r="H707">
        <v>1.295831462</v>
      </c>
      <c r="I707">
        <v>1.316598049</v>
      </c>
      <c r="J707">
        <v>1.337817</v>
      </c>
      <c r="K707">
        <v>1.3594015260000001</v>
      </c>
      <c r="L707">
        <v>1.3827654439999999</v>
      </c>
      <c r="M707">
        <v>1.405378622</v>
      </c>
      <c r="N707">
        <v>1.427959172</v>
      </c>
      <c r="O707">
        <v>1.4506288220000001</v>
      </c>
      <c r="P707">
        <v>1.473409068</v>
      </c>
      <c r="Q707">
        <v>1.4963128409999999</v>
      </c>
      <c r="R707">
        <v>1.519359785</v>
      </c>
      <c r="S707">
        <v>1.542577036</v>
      </c>
      <c r="T707">
        <v>1.5659972529999999</v>
      </c>
      <c r="U707">
        <v>1.5896563189999999</v>
      </c>
      <c r="V707">
        <v>1.6124838960000001</v>
      </c>
      <c r="W707">
        <v>1.6363558140000001</v>
      </c>
      <c r="X707">
        <v>1.660745591</v>
      </c>
      <c r="Y707">
        <v>1.6855804569999999</v>
      </c>
      <c r="Z707">
        <v>1.7108684350000001</v>
      </c>
      <c r="AA707">
        <v>1.7334321500000001</v>
      </c>
      <c r="AB707">
        <v>1.7570756569999999</v>
      </c>
      <c r="AC707">
        <v>1.7811739259999999</v>
      </c>
      <c r="AD707">
        <v>1.8056588170000001</v>
      </c>
      <c r="AE707">
        <v>1.830559783</v>
      </c>
      <c r="AF707">
        <v>1.8559159439999999</v>
      </c>
      <c r="AG707">
        <v>1.8817587549999999</v>
      </c>
      <c r="AH707">
        <v>1.908108906</v>
      </c>
      <c r="AI707">
        <v>1.934976762</v>
      </c>
      <c r="AJ707">
        <v>1.9623639639999999</v>
      </c>
      <c r="AK707">
        <v>1.9902654449999999</v>
      </c>
      <c r="AL707">
        <v>2.0178957350000002</v>
      </c>
      <c r="AM707">
        <v>2.045743828</v>
      </c>
      <c r="AN707">
        <v>2.073911324</v>
      </c>
      <c r="AO707">
        <v>2.1024277649999998</v>
      </c>
      <c r="AP707">
        <v>2.131309034</v>
      </c>
      <c r="AQ707">
        <v>2.1605674189999999</v>
      </c>
      <c r="AR707">
        <v>2.1902127739999999</v>
      </c>
      <c r="AS707">
        <v>2.2202523109999999</v>
      </c>
      <c r="AT707">
        <v>2.2506905189999999</v>
      </c>
      <c r="AU707">
        <v>2.2815294260000001</v>
      </c>
      <c r="AV707">
        <v>2.3128399769999999</v>
      </c>
      <c r="AW707">
        <v>2.3445768889999998</v>
      </c>
      <c r="AX707">
        <v>2.376730174</v>
      </c>
      <c r="AY707">
        <v>2.4092949529999999</v>
      </c>
      <c r="AZ707">
        <v>2.4422667219999998</v>
      </c>
      <c r="BA707">
        <v>2.4756416730000002</v>
      </c>
      <c r="BB707">
        <v>2.509417596</v>
      </c>
      <c r="BC707">
        <v>2.543594444</v>
      </c>
      <c r="BD707">
        <v>2.578174454</v>
      </c>
      <c r="BE707">
        <v>2.613161941</v>
      </c>
    </row>
    <row r="708" spans="1:57" x14ac:dyDescent="0.35">
      <c r="A708" t="s">
        <v>1582</v>
      </c>
      <c r="B708">
        <v>1.2651382369999999</v>
      </c>
      <c r="C708">
        <v>1.267235715</v>
      </c>
      <c r="D708">
        <v>1.2756031050000001</v>
      </c>
      <c r="E708">
        <v>1.287632192</v>
      </c>
      <c r="F708">
        <v>1.302656966</v>
      </c>
      <c r="G708">
        <v>1.3202116690000001</v>
      </c>
      <c r="H708">
        <v>1.3389968910000001</v>
      </c>
      <c r="I708">
        <v>1.3590302700000001</v>
      </c>
      <c r="J708">
        <v>1.3800663929999999</v>
      </c>
      <c r="K708">
        <v>1.4018551349999999</v>
      </c>
      <c r="L708">
        <v>1.4255716249999999</v>
      </c>
      <c r="M708">
        <v>1.448759001</v>
      </c>
      <c r="N708">
        <v>1.4719233249999999</v>
      </c>
      <c r="O708">
        <v>1.4951004400000001</v>
      </c>
      <c r="P708">
        <v>1.518258283</v>
      </c>
      <c r="Q708">
        <v>1.541372443</v>
      </c>
      <c r="R708">
        <v>1.5642897689999999</v>
      </c>
      <c r="S708">
        <v>1.587128114</v>
      </c>
      <c r="T708">
        <v>1.609935618</v>
      </c>
      <c r="U708">
        <v>1.632755983</v>
      </c>
      <c r="V708">
        <v>1.6546151440000001</v>
      </c>
      <c r="W708">
        <v>1.677144916</v>
      </c>
      <c r="X708">
        <v>1.7000027390000001</v>
      </c>
      <c r="Y708">
        <v>1.72315532</v>
      </c>
      <c r="Z708">
        <v>1.7466275120000001</v>
      </c>
      <c r="AA708">
        <v>1.7675304409999999</v>
      </c>
      <c r="AB708">
        <v>1.7890847999999999</v>
      </c>
      <c r="AC708">
        <v>1.8108961990000001</v>
      </c>
      <c r="AD708">
        <v>1.8329654959999999</v>
      </c>
      <c r="AE708">
        <v>1.8553597900000001</v>
      </c>
      <c r="AF708">
        <v>1.878145417</v>
      </c>
      <c r="AG708">
        <v>1.901407487</v>
      </c>
      <c r="AH708">
        <v>1.9251592829999999</v>
      </c>
      <c r="AI708">
        <v>1.949418426</v>
      </c>
      <c r="AJ708">
        <v>1.974194067</v>
      </c>
      <c r="AK708">
        <v>1.9994870810000001</v>
      </c>
      <c r="AL708">
        <v>2.0248854359999999</v>
      </c>
      <c r="AM708">
        <v>2.050541849</v>
      </c>
      <c r="AN708">
        <v>2.076511048</v>
      </c>
      <c r="AO708">
        <v>2.1028199249999999</v>
      </c>
      <c r="AP708">
        <v>2.1294865609999998</v>
      </c>
      <c r="AQ708">
        <v>2.1565707770000002</v>
      </c>
      <c r="AR708">
        <v>2.1840495280000001</v>
      </c>
      <c r="AS708">
        <v>2.2119214500000002</v>
      </c>
      <c r="AT708">
        <v>2.2401861260000002</v>
      </c>
      <c r="AU708">
        <v>2.268841251</v>
      </c>
      <c r="AV708">
        <v>2.298102981</v>
      </c>
      <c r="AW708">
        <v>2.3278234950000001</v>
      </c>
      <c r="AX708">
        <v>2.3579643520000002</v>
      </c>
      <c r="AY708">
        <v>2.388507111</v>
      </c>
      <c r="AZ708">
        <v>2.4194387599999998</v>
      </c>
      <c r="BA708">
        <v>2.4508484190000002</v>
      </c>
      <c r="BB708">
        <v>2.4826609070000001</v>
      </c>
      <c r="BC708">
        <v>2.51485826</v>
      </c>
      <c r="BD708">
        <v>2.5474345810000001</v>
      </c>
      <c r="BE708">
        <v>2.5803885260000001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1.4133743270000001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1.5349404280000001</v>
      </c>
      <c r="N709">
        <v>1.560344285</v>
      </c>
      <c r="O709">
        <v>1.585879882</v>
      </c>
      <c r="P709">
        <v>1.6115546970000001</v>
      </c>
      <c r="Q709">
        <v>1.6373721539999999</v>
      </c>
      <c r="R709">
        <v>1.663344384</v>
      </c>
      <c r="S709">
        <v>1.689492735</v>
      </c>
      <c r="T709">
        <v>1.715845753</v>
      </c>
      <c r="U709">
        <v>1.7424367730000001</v>
      </c>
      <c r="V709">
        <v>1.768208716</v>
      </c>
      <c r="W709">
        <v>1.7948919649999999</v>
      </c>
      <c r="X709">
        <v>1.8220969060000001</v>
      </c>
      <c r="Y709">
        <v>1.8497716829999999</v>
      </c>
      <c r="Z709">
        <v>1.8779268600000001</v>
      </c>
      <c r="AA709">
        <v>1.9034245000000001</v>
      </c>
      <c r="AB709">
        <v>1.9296688340000001</v>
      </c>
      <c r="AC709">
        <v>1.9562475070000001</v>
      </c>
      <c r="AD709">
        <v>1.9831519639999999</v>
      </c>
      <c r="AE709">
        <v>2.0104431200000001</v>
      </c>
      <c r="AF709">
        <v>2.038182473</v>
      </c>
      <c r="AG709">
        <v>2.066417934</v>
      </c>
      <c r="AH709">
        <v>2.095181975</v>
      </c>
      <c r="AI709">
        <v>2.12449311</v>
      </c>
      <c r="AJ709">
        <v>2.1543584400000002</v>
      </c>
      <c r="AK709">
        <v>2.184776442</v>
      </c>
      <c r="AL709">
        <v>2.2149740260000002</v>
      </c>
      <c r="AM709">
        <v>2.2453503279999998</v>
      </c>
      <c r="AN709">
        <v>2.276010495</v>
      </c>
      <c r="AO709">
        <v>2.3070005089999999</v>
      </c>
      <c r="AP709">
        <v>2.338352639</v>
      </c>
      <c r="AQ709">
        <v>2.3700932269999999</v>
      </c>
      <c r="AR709">
        <v>2.4022434330000002</v>
      </c>
      <c r="AS709">
        <v>2.434819166</v>
      </c>
      <c r="AT709">
        <v>2.4678313909999998</v>
      </c>
      <c r="AU709">
        <v>2.5012870110000001</v>
      </c>
      <c r="AV709">
        <v>2.535260477</v>
      </c>
      <c r="AW709">
        <v>2.5697178209999998</v>
      </c>
      <c r="AX709">
        <v>2.6046500140000002</v>
      </c>
      <c r="AY709">
        <v>2.6400494299999999</v>
      </c>
      <c r="AZ709">
        <v>2.6759085950000001</v>
      </c>
      <c r="BA709">
        <v>2.7122219740000002</v>
      </c>
      <c r="BB709">
        <v>2.7489869059999998</v>
      </c>
      <c r="BC709">
        <v>2.7862037690000001</v>
      </c>
      <c r="BD709">
        <v>2.823875691</v>
      </c>
      <c r="BE709">
        <v>2.862008044</v>
      </c>
    </row>
    <row r="710" spans="1:57" x14ac:dyDescent="0.35">
      <c r="A710" t="s">
        <v>1584</v>
      </c>
      <c r="B710">
        <v>8.1183255630000009</v>
      </c>
      <c r="C710">
        <v>8.1486039520000002</v>
      </c>
      <c r="D710">
        <v>8.2253752959999993</v>
      </c>
      <c r="E710">
        <v>8.3198734840000004</v>
      </c>
      <c r="F710">
        <v>8.4263434129999997</v>
      </c>
      <c r="G710">
        <v>8.5423519349999992</v>
      </c>
      <c r="H710">
        <v>8.659840591</v>
      </c>
      <c r="I710">
        <v>8.7815585079999998</v>
      </c>
      <c r="J710">
        <v>8.9070032609999998</v>
      </c>
      <c r="K710">
        <v>9.0353228889999997</v>
      </c>
      <c r="L710">
        <v>9.1759643450000006</v>
      </c>
      <c r="M710">
        <v>9.3096670929999998</v>
      </c>
      <c r="N710">
        <v>9.4428152920000006</v>
      </c>
      <c r="O710">
        <v>9.5762357280000003</v>
      </c>
      <c r="P710">
        <v>9.7100022809999995</v>
      </c>
      <c r="Q710">
        <v>9.8441600759999996</v>
      </c>
      <c r="R710">
        <v>9.9775658939999996</v>
      </c>
      <c r="S710">
        <v>10.11144446</v>
      </c>
      <c r="T710">
        <v>10.246180280000001</v>
      </c>
      <c r="U710">
        <v>10.38204533</v>
      </c>
      <c r="V710">
        <v>10.511856760000001</v>
      </c>
      <c r="W710">
        <v>10.648588849999999</v>
      </c>
      <c r="X710">
        <v>10.78824704</v>
      </c>
      <c r="Y710">
        <v>10.93036373</v>
      </c>
      <c r="Z710">
        <v>11.074998770000001</v>
      </c>
      <c r="AA710">
        <v>11.20102758</v>
      </c>
      <c r="AB710">
        <v>11.33526659</v>
      </c>
      <c r="AC710">
        <v>11.47234162</v>
      </c>
      <c r="AD710">
        <v>11.611714709999999</v>
      </c>
      <c r="AE710">
        <v>11.75354299</v>
      </c>
      <c r="AF710">
        <v>11.89803826</v>
      </c>
      <c r="AG710">
        <v>12.045642600000001</v>
      </c>
      <c r="AH710">
        <v>12.19622412</v>
      </c>
      <c r="AI710">
        <v>12.349789550000001</v>
      </c>
      <c r="AJ710">
        <v>12.506331169999999</v>
      </c>
      <c r="AK710">
        <v>12.665814940000001</v>
      </c>
      <c r="AL710">
        <v>12.825591299999999</v>
      </c>
      <c r="AM710">
        <v>12.98704674</v>
      </c>
      <c r="AN710">
        <v>13.15048532</v>
      </c>
      <c r="AO710">
        <v>13.316020699999999</v>
      </c>
      <c r="AP710">
        <v>13.48372517</v>
      </c>
      <c r="AQ710">
        <v>13.654048270000001</v>
      </c>
      <c r="AR710">
        <v>13.826705820000001</v>
      </c>
      <c r="AS710">
        <v>14.00166941</v>
      </c>
      <c r="AT710">
        <v>14.17893862</v>
      </c>
      <c r="AU710">
        <v>14.35850976</v>
      </c>
      <c r="AV710">
        <v>14.54217016</v>
      </c>
      <c r="AW710">
        <v>14.72850291</v>
      </c>
      <c r="AX710">
        <v>14.91725767</v>
      </c>
      <c r="AY710">
        <v>15.108366999999999</v>
      </c>
      <c r="AZ710">
        <v>15.30180052</v>
      </c>
      <c r="BA710">
        <v>15.498383540000001</v>
      </c>
      <c r="BB710">
        <v>15.69743029</v>
      </c>
      <c r="BC710">
        <v>15.89883923</v>
      </c>
      <c r="BD710">
        <v>16.102606689999998</v>
      </c>
      <c r="BE710">
        <v>16.3087537</v>
      </c>
    </row>
    <row r="711" spans="1:57" x14ac:dyDescent="0.35">
      <c r="A711" t="s">
        <v>1585</v>
      </c>
      <c r="B711">
        <v>8.4095461369999995</v>
      </c>
      <c r="C711">
        <v>8.5138841470000006</v>
      </c>
      <c r="D711">
        <v>8.6299020809999991</v>
      </c>
      <c r="E711">
        <v>8.7554347589999999</v>
      </c>
      <c r="F711">
        <v>8.8892556299999992</v>
      </c>
      <c r="G711">
        <v>9.0300870149999994</v>
      </c>
      <c r="H711">
        <v>9.1704885550000004</v>
      </c>
      <c r="I711">
        <v>9.3137684959999998</v>
      </c>
      <c r="J711">
        <v>9.4599556650000007</v>
      </c>
      <c r="K711">
        <v>9.6087001379999997</v>
      </c>
      <c r="L711">
        <v>9.7705945599999993</v>
      </c>
      <c r="M711">
        <v>9.9268052979999997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</v>
      </c>
      <c r="T711">
        <v>11.05582749</v>
      </c>
      <c r="U711">
        <v>11.224844149999999</v>
      </c>
      <c r="V711">
        <v>11.38823816</v>
      </c>
      <c r="W711">
        <v>11.56000523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12.96358785</v>
      </c>
      <c r="AF711">
        <v>13.14708295</v>
      </c>
      <c r="AG711">
        <v>13.33384025</v>
      </c>
      <c r="AH711">
        <v>13.523947359999999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15.33166509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16.417197120000001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17.57656025</v>
      </c>
      <c r="BB711">
        <v>17.817100329999999</v>
      </c>
      <c r="BC711">
        <v>18.06055696</v>
      </c>
      <c r="BD711">
        <v>18.30696451</v>
      </c>
      <c r="BE711">
        <v>18.556366359999998</v>
      </c>
    </row>
    <row r="712" spans="1:57" x14ac:dyDescent="0.35">
      <c r="A712" t="s">
        <v>3794</v>
      </c>
      <c r="B712">
        <v>23.429186049999998</v>
      </c>
      <c r="C712">
        <v>23.478842879999998</v>
      </c>
      <c r="D712">
        <v>23.648234689999999</v>
      </c>
      <c r="E712">
        <v>23.872191919999999</v>
      </c>
      <c r="F712">
        <v>24.139217899999998</v>
      </c>
      <c r="G712">
        <v>24.44373002</v>
      </c>
      <c r="H712">
        <v>24.76327775</v>
      </c>
      <c r="I712">
        <v>25.10296825</v>
      </c>
      <c r="J712">
        <v>25.46006925</v>
      </c>
      <c r="K712">
        <v>25.831058460000001</v>
      </c>
      <c r="L712">
        <v>26.24058337</v>
      </c>
      <c r="M712">
        <v>26.637322950000001</v>
      </c>
      <c r="N712">
        <v>27.035462450000001</v>
      </c>
      <c r="O712">
        <v>27.436244330000001</v>
      </c>
      <c r="P712">
        <v>27.839178350000001</v>
      </c>
      <c r="Q712">
        <v>28.243819349999999</v>
      </c>
      <c r="R712">
        <v>28.646708660000002</v>
      </c>
      <c r="S712">
        <v>29.050504149999998</v>
      </c>
      <c r="T712">
        <v>29.455937989999999</v>
      </c>
      <c r="U712">
        <v>29.86355945</v>
      </c>
      <c r="V712">
        <v>30.253583689999999</v>
      </c>
      <c r="W712">
        <v>30.660018440000002</v>
      </c>
      <c r="X712">
        <v>31.073450529999999</v>
      </c>
      <c r="Y712">
        <v>31.492793429999999</v>
      </c>
      <c r="Z712">
        <v>31.918288759999999</v>
      </c>
      <c r="AA712">
        <v>32.29210157</v>
      </c>
      <c r="AB712">
        <v>32.683565610000002</v>
      </c>
      <c r="AC712">
        <v>33.08055744</v>
      </c>
      <c r="AD712">
        <v>33.48221573</v>
      </c>
      <c r="AE712">
        <v>33.889361540000003</v>
      </c>
      <c r="AF712">
        <v>34.302908350000003</v>
      </c>
      <c r="AG712">
        <v>34.724325729999997</v>
      </c>
      <c r="AH712">
        <v>35.153572310000001</v>
      </c>
      <c r="AI712">
        <v>35.590885790000002</v>
      </c>
      <c r="AJ712">
        <v>36.036418169999997</v>
      </c>
      <c r="AK712">
        <v>36.490212360000001</v>
      </c>
      <c r="AL712">
        <v>36.944831049999998</v>
      </c>
      <c r="AM712">
        <v>37.403748409999999</v>
      </c>
      <c r="AN712">
        <v>37.867914650000003</v>
      </c>
      <c r="AO712">
        <v>38.337755729999998</v>
      </c>
      <c r="AP712">
        <v>38.81355868</v>
      </c>
      <c r="AQ712">
        <v>39.296577329999998</v>
      </c>
      <c r="AR712">
        <v>39.786183979999997</v>
      </c>
      <c r="AS712">
        <v>40.282347729999998</v>
      </c>
      <c r="AT712">
        <v>40.785088039999998</v>
      </c>
      <c r="AU712">
        <v>41.294401620000002</v>
      </c>
      <c r="AV712">
        <v>41.8150172</v>
      </c>
      <c r="AW712">
        <v>42.343463929999999</v>
      </c>
      <c r="AX712">
        <v>42.879063109999997</v>
      </c>
      <c r="AY712">
        <v>43.421575740000002</v>
      </c>
      <c r="AZ712">
        <v>43.970853480000002</v>
      </c>
      <c r="BA712">
        <v>44.528992049999999</v>
      </c>
      <c r="BB712">
        <v>45.09426449</v>
      </c>
      <c r="BC712">
        <v>45.66636209</v>
      </c>
      <c r="BD712">
        <v>46.245223160000002</v>
      </c>
      <c r="BE712">
        <v>46.830856830000002</v>
      </c>
    </row>
    <row r="713" spans="1:57" x14ac:dyDescent="0.35">
      <c r="A713" t="s">
        <v>3795</v>
      </c>
      <c r="B713">
        <v>24.196859360000001</v>
      </c>
      <c r="C713">
        <v>24.485056289999999</v>
      </c>
      <c r="D713">
        <v>24.803817810000002</v>
      </c>
      <c r="E713">
        <v>25.151221759999999</v>
      </c>
      <c r="F713">
        <v>25.526066910000001</v>
      </c>
      <c r="G713">
        <v>25.925922669999999</v>
      </c>
      <c r="H713">
        <v>26.330672700000001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28.559382100000001</v>
      </c>
      <c r="N713">
        <v>29.027830730000002</v>
      </c>
      <c r="O713">
        <v>29.500530250000001</v>
      </c>
      <c r="P713">
        <v>29.977556669999998</v>
      </c>
      <c r="Q713">
        <v>30.458882160000002</v>
      </c>
      <c r="R713">
        <v>30.94462266</v>
      </c>
      <c r="S713">
        <v>31.43504072</v>
      </c>
      <c r="T713">
        <v>31.93050843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34.461007080000002</v>
      </c>
      <c r="Z713">
        <v>34.993898809999997</v>
      </c>
      <c r="AA713">
        <v>35.471599619999999</v>
      </c>
      <c r="AB713">
        <v>35.968830070000003</v>
      </c>
      <c r="AC713">
        <v>36.472981769999997</v>
      </c>
      <c r="AD713">
        <v>36.983047339999999</v>
      </c>
      <c r="AE713">
        <v>37.499781499999997</v>
      </c>
      <c r="AF713">
        <v>38.024054720000002</v>
      </c>
      <c r="AG713">
        <v>38.556564889999997</v>
      </c>
      <c r="AH713">
        <v>39.097799860000002</v>
      </c>
      <c r="AI713">
        <v>39.648056240000003</v>
      </c>
      <c r="AJ713">
        <v>40.207473829999998</v>
      </c>
      <c r="AK713">
        <v>40.7760733</v>
      </c>
      <c r="AL713">
        <v>41.33819656</v>
      </c>
      <c r="AM713">
        <v>41.903437199999999</v>
      </c>
      <c r="AN713">
        <v>42.473784879999997</v>
      </c>
      <c r="AO713">
        <v>43.049967150000001</v>
      </c>
      <c r="AP713">
        <v>43.632476400000002</v>
      </c>
      <c r="AQ713">
        <v>44.22172364</v>
      </c>
      <c r="AR713">
        <v>44.818051599999997</v>
      </c>
      <c r="AS713">
        <v>45.42173262</v>
      </c>
      <c r="AT713">
        <v>46.032972030000003</v>
      </c>
      <c r="AU713">
        <v>46.651918760000001</v>
      </c>
      <c r="AV713">
        <v>47.280104510000001</v>
      </c>
      <c r="AW713">
        <v>47.91673686</v>
      </c>
      <c r="AX713">
        <v>48.561695630000003</v>
      </c>
      <c r="AY713">
        <v>49.214932810000001</v>
      </c>
      <c r="AZ713">
        <v>49.876419079999998</v>
      </c>
      <c r="BA713">
        <v>50.546155929999998</v>
      </c>
      <c r="BB713">
        <v>51.224180050000001</v>
      </c>
      <c r="BC713">
        <v>51.910562319999997</v>
      </c>
      <c r="BD713">
        <v>52.605405099999999</v>
      </c>
      <c r="BE713">
        <v>53.308838710000003</v>
      </c>
    </row>
    <row r="714" spans="1:57" x14ac:dyDescent="0.35">
      <c r="A714" t="s">
        <v>3796</v>
      </c>
      <c r="B714">
        <v>3.91934571</v>
      </c>
      <c r="C714">
        <v>3.9117250530000001</v>
      </c>
      <c r="D714">
        <v>3.9173305639999998</v>
      </c>
      <c r="E714">
        <v>3.9338991380000001</v>
      </c>
      <c r="F714">
        <v>3.9622095850000001</v>
      </c>
      <c r="G714">
        <v>4.0018576320000001</v>
      </c>
      <c r="H714">
        <v>4.0491331070000003</v>
      </c>
      <c r="I714">
        <v>4.1035063029999996</v>
      </c>
      <c r="J714">
        <v>4.1637365639999997</v>
      </c>
      <c r="K714">
        <v>4.228653832</v>
      </c>
      <c r="L714">
        <v>4.3012511059999996</v>
      </c>
      <c r="M714">
        <v>4.3745378380000002</v>
      </c>
      <c r="N714">
        <v>4.4493887450000003</v>
      </c>
      <c r="O714">
        <v>4.525526578</v>
      </c>
      <c r="P714">
        <v>4.6025779790000003</v>
      </c>
      <c r="Q714">
        <v>4.6802388800000001</v>
      </c>
      <c r="R714">
        <v>4.7578565179999996</v>
      </c>
      <c r="S714">
        <v>4.8355414550000004</v>
      </c>
      <c r="T714">
        <v>4.913270979</v>
      </c>
      <c r="U714">
        <v>4.9910564239999999</v>
      </c>
      <c r="V714">
        <v>5.0659930329999998</v>
      </c>
      <c r="W714">
        <v>5.1424457449999998</v>
      </c>
      <c r="X714">
        <v>5.2195853950000002</v>
      </c>
      <c r="Y714">
        <v>5.2973847120000004</v>
      </c>
      <c r="Z714">
        <v>5.3759503840000002</v>
      </c>
      <c r="AA714">
        <v>5.4468970419999998</v>
      </c>
      <c r="AB714">
        <v>5.5187145539999998</v>
      </c>
      <c r="AC714">
        <v>5.5904432379999998</v>
      </c>
      <c r="AD714">
        <v>5.6621905610000001</v>
      </c>
      <c r="AE714">
        <v>5.7342180679999997</v>
      </c>
      <c r="AF714">
        <v>5.806776932</v>
      </c>
      <c r="AG714">
        <v>5.88017769</v>
      </c>
      <c r="AH714">
        <v>5.9545369959999999</v>
      </c>
      <c r="AI714">
        <v>6.0299757999999999</v>
      </c>
      <c r="AJ714">
        <v>6.1065824830000004</v>
      </c>
      <c r="AK714">
        <v>6.18441156</v>
      </c>
      <c r="AL714">
        <v>6.2623133830000004</v>
      </c>
      <c r="AM714">
        <v>6.3406493279999996</v>
      </c>
      <c r="AN714">
        <v>6.4195354880000002</v>
      </c>
      <c r="AO714">
        <v>6.4990186359999997</v>
      </c>
      <c r="AP714">
        <v>6.5791229749999998</v>
      </c>
      <c r="AQ714">
        <v>6.6600000130000003</v>
      </c>
      <c r="AR714">
        <v>6.7415809280000003</v>
      </c>
      <c r="AS714">
        <v>6.8238529010000004</v>
      </c>
      <c r="AT714">
        <v>6.9068058350000001</v>
      </c>
      <c r="AU714">
        <v>6.9904269179999998</v>
      </c>
      <c r="AV714">
        <v>7.0753483380000004</v>
      </c>
      <c r="AW714">
        <v>7.1612185889999997</v>
      </c>
      <c r="AX714">
        <v>7.2479486629999998</v>
      </c>
      <c r="AY714">
        <v>7.335485244</v>
      </c>
      <c r="AZ714">
        <v>7.4237843320000003</v>
      </c>
      <c r="BA714">
        <v>7.5131027990000003</v>
      </c>
      <c r="BB714">
        <v>7.6032564029999996</v>
      </c>
      <c r="BC714">
        <v>7.6942028039999997</v>
      </c>
      <c r="BD714">
        <v>7.7859267880000003</v>
      </c>
      <c r="BE714">
        <v>7.8784263990000003</v>
      </c>
    </row>
    <row r="715" spans="1:57" x14ac:dyDescent="0.35">
      <c r="A715" t="s">
        <v>3797</v>
      </c>
      <c r="B715">
        <v>4.0210836480000003</v>
      </c>
      <c r="C715">
        <v>4.0647218980000002</v>
      </c>
      <c r="D715">
        <v>4.1119146899999999</v>
      </c>
      <c r="E715">
        <v>4.1645469520000002</v>
      </c>
      <c r="F715">
        <v>4.2238011010000003</v>
      </c>
      <c r="G715">
        <v>4.2899246440000001</v>
      </c>
      <c r="H715">
        <v>4.3600791399999999</v>
      </c>
      <c r="I715">
        <v>4.4346133730000004</v>
      </c>
      <c r="J715">
        <v>4.5130039750000002</v>
      </c>
      <c r="K715">
        <v>4.5946390450000001</v>
      </c>
      <c r="L715">
        <v>4.6832689329999999</v>
      </c>
      <c r="M715">
        <v>4.7722492780000003</v>
      </c>
      <c r="N715">
        <v>4.8626203019999998</v>
      </c>
      <c r="O715">
        <v>4.9543199170000003</v>
      </c>
      <c r="P715">
        <v>5.0471538770000004</v>
      </c>
      <c r="Q715">
        <v>5.1409574530000004</v>
      </c>
      <c r="R715">
        <v>5.2356151710000001</v>
      </c>
      <c r="S715">
        <v>5.3310577380000002</v>
      </c>
      <c r="T715">
        <v>5.4272561049999997</v>
      </c>
      <c r="U715">
        <v>5.5242150160000003</v>
      </c>
      <c r="V715">
        <v>5.618718876</v>
      </c>
      <c r="W715">
        <v>5.7154732739999998</v>
      </c>
      <c r="X715">
        <v>5.8135063279999999</v>
      </c>
      <c r="Y715">
        <v>5.9127259299999997</v>
      </c>
      <c r="Z715">
        <v>6.0131828030000003</v>
      </c>
      <c r="AA715">
        <v>6.1055089430000002</v>
      </c>
      <c r="AB715">
        <v>6.198756554</v>
      </c>
      <c r="AC715">
        <v>6.2918494169999999</v>
      </c>
      <c r="AD715">
        <v>6.3848247799999998</v>
      </c>
      <c r="AE715">
        <v>6.4778980559999999</v>
      </c>
      <c r="AF715">
        <v>6.5712886680000002</v>
      </c>
      <c r="AG715">
        <v>6.6651867449999997</v>
      </c>
      <c r="AH715">
        <v>6.7597465259999998</v>
      </c>
      <c r="AI715">
        <v>6.8550851960000001</v>
      </c>
      <c r="AJ715">
        <v>6.9512838659999998</v>
      </c>
      <c r="AK715">
        <v>7.0483904580000001</v>
      </c>
      <c r="AL715">
        <v>7.1441308970000001</v>
      </c>
      <c r="AM715">
        <v>7.2394577140000003</v>
      </c>
      <c r="AN715">
        <v>7.3346017100000003</v>
      </c>
      <c r="AO715">
        <v>7.4296755169999997</v>
      </c>
      <c r="AP715">
        <v>7.524773444</v>
      </c>
      <c r="AQ715">
        <v>7.6199844900000002</v>
      </c>
      <c r="AR715">
        <v>7.7153923960000004</v>
      </c>
      <c r="AS715">
        <v>7.8110748010000002</v>
      </c>
      <c r="AT715">
        <v>7.9071029719999997</v>
      </c>
      <c r="AU715">
        <v>8.0035422650000001</v>
      </c>
      <c r="AV715">
        <v>8.1006616050000009</v>
      </c>
      <c r="AW715">
        <v>8.1984326060000008</v>
      </c>
      <c r="AX715">
        <v>8.2968889630000007</v>
      </c>
      <c r="AY715">
        <v>8.3960676119999995</v>
      </c>
      <c r="AZ715">
        <v>8.4960047519999993</v>
      </c>
      <c r="BA715">
        <v>8.5967397210000005</v>
      </c>
      <c r="BB715">
        <v>8.6983178649999999</v>
      </c>
      <c r="BC715">
        <v>8.800792027</v>
      </c>
      <c r="BD715">
        <v>8.9042229590000002</v>
      </c>
      <c r="BE715">
        <v>9.0086790029999992</v>
      </c>
    </row>
    <row r="716" spans="1:57" x14ac:dyDescent="0.35">
      <c r="A716" t="s">
        <v>1793</v>
      </c>
      <c r="B716">
        <v>9.6049798300000003E-2</v>
      </c>
      <c r="C716">
        <v>9.5941907600000001E-2</v>
      </c>
      <c r="D716">
        <v>9.5969806000000005E-2</v>
      </c>
      <c r="E716">
        <v>9.6131387099999993E-2</v>
      </c>
      <c r="F716">
        <v>9.6476121200000001E-2</v>
      </c>
      <c r="G716">
        <v>9.7032372500000005E-2</v>
      </c>
      <c r="H716">
        <v>9.7745368099999994E-2</v>
      </c>
      <c r="I716">
        <v>9.86303652E-2</v>
      </c>
      <c r="J716">
        <v>9.9677491600000001E-2</v>
      </c>
      <c r="K716">
        <v>0.10087033550000001</v>
      </c>
      <c r="L716">
        <v>0.10228974540000001</v>
      </c>
      <c r="M716">
        <v>0.1037718456</v>
      </c>
      <c r="N716">
        <v>0.1053333337</v>
      </c>
      <c r="O716">
        <v>0.10696731969999999</v>
      </c>
      <c r="P716">
        <v>0.1086635068</v>
      </c>
      <c r="Q716">
        <v>0.11041235269999999</v>
      </c>
      <c r="R716">
        <v>0.11219881900000001</v>
      </c>
      <c r="S716">
        <v>0.11401849109999999</v>
      </c>
      <c r="T716">
        <v>0.1158659313</v>
      </c>
      <c r="U716">
        <v>0.11773635590000001</v>
      </c>
      <c r="V716">
        <v>0.1195527109</v>
      </c>
      <c r="W716">
        <v>0.1214161096</v>
      </c>
      <c r="X716">
        <v>0.1233028508</v>
      </c>
      <c r="Y716">
        <v>0.125206919</v>
      </c>
      <c r="Z716">
        <v>0.12712628349999999</v>
      </c>
      <c r="AA716">
        <v>0.1288484107</v>
      </c>
      <c r="AB716">
        <v>0.13057625689999999</v>
      </c>
      <c r="AC716">
        <v>0.13228838100000001</v>
      </c>
      <c r="AD716">
        <v>0.13398520080000001</v>
      </c>
      <c r="AE716">
        <v>0.13567167259999999</v>
      </c>
      <c r="AF716">
        <v>0.1373531835</v>
      </c>
      <c r="AG716">
        <v>0.1390362155</v>
      </c>
      <c r="AH716">
        <v>0.1407245681</v>
      </c>
      <c r="AI716">
        <v>0.14242197170000001</v>
      </c>
      <c r="AJ716">
        <v>0.14413173600000001</v>
      </c>
      <c r="AK716">
        <v>0.14585672499999999</v>
      </c>
      <c r="AL716">
        <v>0.14756226820000001</v>
      </c>
      <c r="AM716">
        <v>0.1492661482</v>
      </c>
      <c r="AN716">
        <v>0.15097531750000001</v>
      </c>
      <c r="AO716">
        <v>0.1526939987</v>
      </c>
      <c r="AP716">
        <v>0.15442547549999999</v>
      </c>
      <c r="AQ716">
        <v>0.1561746266</v>
      </c>
      <c r="AR716">
        <v>0.15794290929999999</v>
      </c>
      <c r="AS716">
        <v>0.1597319847</v>
      </c>
      <c r="AT716">
        <v>0.16154322330000001</v>
      </c>
      <c r="AU716">
        <v>0.1633776716</v>
      </c>
      <c r="AV716">
        <v>0.16524786920000001</v>
      </c>
      <c r="AW716">
        <v>0.1671498136</v>
      </c>
      <c r="AX716">
        <v>0.16908269989999999</v>
      </c>
      <c r="AY716">
        <v>0.1710460945</v>
      </c>
      <c r="AZ716">
        <v>0.17303950600000001</v>
      </c>
      <c r="BA716">
        <v>0.17506693640000001</v>
      </c>
      <c r="BB716">
        <v>0.1771262451</v>
      </c>
      <c r="BC716">
        <v>0.17921666510000001</v>
      </c>
      <c r="BD716">
        <v>0.18133768019999999</v>
      </c>
      <c r="BE716">
        <v>0.1834888653</v>
      </c>
    </row>
    <row r="717" spans="1:57" x14ac:dyDescent="0.35">
      <c r="A717" t="s">
        <v>1794</v>
      </c>
      <c r="B717">
        <v>9.7748054400000006E-2</v>
      </c>
      <c r="C717">
        <v>9.8799847999999996E-2</v>
      </c>
      <c r="D717">
        <v>9.9881432699999995E-2</v>
      </c>
      <c r="E717">
        <v>0.1010357365</v>
      </c>
      <c r="F717">
        <v>0.1023003981</v>
      </c>
      <c r="G717">
        <v>0.10369828640000001</v>
      </c>
      <c r="H717">
        <v>0.1051777642</v>
      </c>
      <c r="I717">
        <v>0.1067633675</v>
      </c>
      <c r="J717">
        <v>0.1084546976</v>
      </c>
      <c r="K717">
        <v>0.1102435858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0.12952017099999999</v>
      </c>
      <c r="U717">
        <v>0.13181503259999999</v>
      </c>
      <c r="V717">
        <v>0.1340472852</v>
      </c>
      <c r="W717">
        <v>0.13633069610000001</v>
      </c>
      <c r="X717">
        <v>0.13864075240000001</v>
      </c>
      <c r="Y717">
        <v>0.14097227449999999</v>
      </c>
      <c r="Z717">
        <v>0.14332430439999999</v>
      </c>
      <c r="AA717">
        <v>0.14546020800000001</v>
      </c>
      <c r="AB717">
        <v>0.14760356690000001</v>
      </c>
      <c r="AC717">
        <v>0.1497317997</v>
      </c>
      <c r="AD717">
        <v>0.1518455434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0.16239361090000001</v>
      </c>
      <c r="AJ717">
        <v>0.16453337009999999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0.17727869709999999</v>
      </c>
      <c r="AQ717">
        <v>0.1794169836</v>
      </c>
      <c r="AR717">
        <v>0.18157231569999999</v>
      </c>
      <c r="AS717">
        <v>0.1837479323</v>
      </c>
      <c r="AT717">
        <v>0.18594663189999999</v>
      </c>
      <c r="AU717">
        <v>0.1881708225</v>
      </c>
      <c r="AV717">
        <v>0.19042773029999999</v>
      </c>
      <c r="AW717">
        <v>0.1927169826</v>
      </c>
      <c r="AX717">
        <v>0.1950393872</v>
      </c>
      <c r="AY717">
        <v>0.19739578860000001</v>
      </c>
      <c r="AZ717">
        <v>0.19978714040000001</v>
      </c>
      <c r="BA717">
        <v>0.2022144968</v>
      </c>
      <c r="BB717">
        <v>0.2046788836</v>
      </c>
      <c r="BC717">
        <v>0.2071812153</v>
      </c>
      <c r="BD717">
        <v>0.20972229610000001</v>
      </c>
      <c r="BE717">
        <v>0.2123028686</v>
      </c>
    </row>
    <row r="718" spans="1:57" x14ac:dyDescent="0.35">
      <c r="A718" t="s">
        <v>1795</v>
      </c>
      <c r="B718">
        <v>2.8613353300000002E-2</v>
      </c>
      <c r="C718">
        <v>2.8659097500000001E-2</v>
      </c>
      <c r="D718">
        <v>2.8773505500000001E-2</v>
      </c>
      <c r="E718">
        <v>2.8947213900000001E-2</v>
      </c>
      <c r="F718">
        <v>2.9184771200000001E-2</v>
      </c>
      <c r="G718">
        <v>2.9485896300000002E-2</v>
      </c>
      <c r="H718">
        <v>2.9827001999999998E-2</v>
      </c>
      <c r="I718">
        <v>3.0209570500000001E-2</v>
      </c>
      <c r="J718">
        <v>3.0628546699999998E-2</v>
      </c>
      <c r="K718">
        <v>3.1078160699999999E-2</v>
      </c>
      <c r="L718">
        <v>3.1584173799999997E-2</v>
      </c>
      <c r="M718">
        <v>3.2094191199999997E-2</v>
      </c>
      <c r="N718">
        <v>3.2615761899999998E-2</v>
      </c>
      <c r="O718">
        <v>3.3148011200000001E-2</v>
      </c>
      <c r="P718">
        <v>3.3688945499999998E-2</v>
      </c>
      <c r="Q718">
        <v>3.4236809399999998E-2</v>
      </c>
      <c r="R718">
        <v>3.4788346599999999E-2</v>
      </c>
      <c r="S718">
        <v>3.5343433299999998E-2</v>
      </c>
      <c r="T718">
        <v>3.5901647600000003E-2</v>
      </c>
      <c r="U718">
        <v>3.6462719800000001E-2</v>
      </c>
      <c r="V718">
        <v>3.7003457400000002E-2</v>
      </c>
      <c r="W718">
        <v>3.75582452E-2</v>
      </c>
      <c r="X718">
        <v>3.8119499799999998E-2</v>
      </c>
      <c r="Y718">
        <v>3.86860116E-2</v>
      </c>
      <c r="Z718">
        <v>3.9257791299999997E-2</v>
      </c>
      <c r="AA718">
        <v>3.9768393499999999E-2</v>
      </c>
      <c r="AB718">
        <v>4.0286131199999999E-2</v>
      </c>
      <c r="AC718">
        <v>4.0803390500000002E-2</v>
      </c>
      <c r="AD718">
        <v>4.1320512500000003E-2</v>
      </c>
      <c r="AE718">
        <v>4.1839195699999998E-2</v>
      </c>
      <c r="AF718">
        <v>4.2361142099999999E-2</v>
      </c>
      <c r="AG718">
        <v>4.2888223500000003E-2</v>
      </c>
      <c r="AH718">
        <v>4.3421413700000001E-2</v>
      </c>
      <c r="AI718">
        <v>4.3961569300000003E-2</v>
      </c>
      <c r="AJ718">
        <v>4.45093565E-2</v>
      </c>
      <c r="AK718">
        <v>4.5065270900000003E-2</v>
      </c>
      <c r="AL718">
        <v>4.5617465699999998E-2</v>
      </c>
      <c r="AM718">
        <v>4.6172068699999999E-2</v>
      </c>
      <c r="AN718">
        <v>4.6731003200000003E-2</v>
      </c>
      <c r="AO718">
        <v>4.7295297399999998E-2</v>
      </c>
      <c r="AP718">
        <v>4.78657158E-2</v>
      </c>
      <c r="AQ718">
        <v>4.8443480800000001E-2</v>
      </c>
      <c r="AR718">
        <v>4.9028829699999998E-2</v>
      </c>
      <c r="AS718">
        <v>4.9622068499999998E-2</v>
      </c>
      <c r="AT718">
        <v>5.0223432499999998E-2</v>
      </c>
      <c r="AU718">
        <v>5.0833076200000001E-2</v>
      </c>
      <c r="AV718">
        <v>5.14545608E-2</v>
      </c>
      <c r="AW718">
        <v>5.2086379600000003E-2</v>
      </c>
      <c r="AX718">
        <v>5.2728090800000002E-2</v>
      </c>
      <c r="AY718">
        <v>5.33794265E-2</v>
      </c>
      <c r="AZ718">
        <v>5.4040153700000003E-2</v>
      </c>
      <c r="BA718">
        <v>5.47113485E-2</v>
      </c>
      <c r="BB718">
        <v>5.5392315900000003E-2</v>
      </c>
      <c r="BC718">
        <v>5.60827978E-2</v>
      </c>
      <c r="BD718">
        <v>5.6782647399999997E-2</v>
      </c>
      <c r="BE718">
        <v>5.7491774400000001E-2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3.2039599000000002E-2</v>
      </c>
      <c r="J719">
        <v>3.2567364500000001E-2</v>
      </c>
      <c r="K719">
        <v>3.3114320500000002E-2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3.6132914299999999E-2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5.0634376199999998E-2</v>
      </c>
      <c r="AN719">
        <v>5.12823627E-2</v>
      </c>
      <c r="AO719">
        <v>5.1934742399999997E-2</v>
      </c>
      <c r="AP719">
        <v>5.2592669100000003E-2</v>
      </c>
      <c r="AQ719">
        <v>5.32571472E-2</v>
      </c>
      <c r="AR719">
        <v>5.39290355E-2</v>
      </c>
      <c r="AS719">
        <v>5.4609047500000001E-2</v>
      </c>
      <c r="AT719">
        <v>5.5297761700000003E-2</v>
      </c>
      <c r="AU719">
        <v>5.59956421E-2</v>
      </c>
      <c r="AV719">
        <v>5.6704639500000001E-2</v>
      </c>
      <c r="AW719">
        <v>5.7424346600000002E-2</v>
      </c>
      <c r="AX719">
        <v>5.8154819500000003E-2</v>
      </c>
      <c r="AY719">
        <v>5.88961099E-2</v>
      </c>
      <c r="AZ719">
        <v>5.9648260100000003E-2</v>
      </c>
      <c r="BA719">
        <v>6.0411334599999998E-2</v>
      </c>
      <c r="BB719">
        <v>6.1185425199999997E-2</v>
      </c>
      <c r="BC719">
        <v>6.19706493E-2</v>
      </c>
      <c r="BD719">
        <v>6.2767147300000006E-2</v>
      </c>
      <c r="BE719">
        <v>6.3575081500000005E-2</v>
      </c>
    </row>
    <row r="720" spans="1:57" x14ac:dyDescent="0.35">
      <c r="A720" t="s">
        <v>1797</v>
      </c>
      <c r="B720">
        <v>1.9156415899999999</v>
      </c>
      <c r="C720">
        <v>1.9179114230000001</v>
      </c>
      <c r="D720">
        <v>1.9255871790000001</v>
      </c>
      <c r="E720">
        <v>1.9378450570000001</v>
      </c>
      <c r="F720">
        <v>1.9547937419999999</v>
      </c>
      <c r="G720">
        <v>1.9762464829999999</v>
      </c>
      <c r="H720">
        <v>2.0005427889999998</v>
      </c>
      <c r="I720">
        <v>2.0276011569999999</v>
      </c>
      <c r="J720">
        <v>2.0570135569999999</v>
      </c>
      <c r="K720">
        <v>2.0883501959999999</v>
      </c>
      <c r="L720">
        <v>2.1232113840000002</v>
      </c>
      <c r="M720">
        <v>2.1582920269999999</v>
      </c>
      <c r="N720">
        <v>2.193949022</v>
      </c>
      <c r="O720">
        <v>2.2301146439999999</v>
      </c>
      <c r="P720">
        <v>2.2666632330000001</v>
      </c>
      <c r="Q720">
        <v>2.303490536</v>
      </c>
      <c r="R720">
        <v>2.3403853290000001</v>
      </c>
      <c r="S720">
        <v>2.3773681569999998</v>
      </c>
      <c r="T720">
        <v>2.4144357689999998</v>
      </c>
      <c r="U720">
        <v>2.4515942599999998</v>
      </c>
      <c r="V720">
        <v>2.4873866910000002</v>
      </c>
      <c r="W720">
        <v>2.523962697</v>
      </c>
      <c r="X720">
        <v>2.560944568</v>
      </c>
      <c r="Y720">
        <v>2.598276399</v>
      </c>
      <c r="Z720">
        <v>2.6359727450000001</v>
      </c>
      <c r="AA720">
        <v>2.6698133629999998</v>
      </c>
      <c r="AB720">
        <v>2.7039710760000002</v>
      </c>
      <c r="AC720">
        <v>2.7381195709999999</v>
      </c>
      <c r="AD720">
        <v>2.7723152710000001</v>
      </c>
      <c r="AE720">
        <v>2.80668732</v>
      </c>
      <c r="AF720">
        <v>2.8413594930000001</v>
      </c>
      <c r="AG720">
        <v>2.8764647029999999</v>
      </c>
      <c r="AH720">
        <v>2.9120675079999998</v>
      </c>
      <c r="AI720">
        <v>2.948222468</v>
      </c>
      <c r="AJ720">
        <v>2.9849691570000001</v>
      </c>
      <c r="AK720">
        <v>3.0223340570000001</v>
      </c>
      <c r="AL720">
        <v>3.059590096</v>
      </c>
      <c r="AM720">
        <v>3.0970493110000001</v>
      </c>
      <c r="AN720">
        <v>3.1348308550000001</v>
      </c>
      <c r="AO720">
        <v>3.1730023100000002</v>
      </c>
      <c r="AP720">
        <v>3.2116138200000002</v>
      </c>
      <c r="AQ720">
        <v>3.2507489710000002</v>
      </c>
      <c r="AR720">
        <v>3.2904189619999999</v>
      </c>
      <c r="AS720">
        <v>3.3306408040000002</v>
      </c>
      <c r="AT720">
        <v>3.3714268239999998</v>
      </c>
      <c r="AU720">
        <v>3.4127838389999998</v>
      </c>
      <c r="AV720">
        <v>3.4549531610000002</v>
      </c>
      <c r="AW720">
        <v>3.4978281980000001</v>
      </c>
      <c r="AX720">
        <v>3.5413727760000002</v>
      </c>
      <c r="AY720">
        <v>3.5855639080000001</v>
      </c>
      <c r="AZ720">
        <v>3.6303821429999998</v>
      </c>
      <c r="BA720">
        <v>3.6759037239999999</v>
      </c>
      <c r="BB720">
        <v>3.7220745420000001</v>
      </c>
      <c r="BC720">
        <v>3.7688742139999998</v>
      </c>
      <c r="BD720">
        <v>3.816291498</v>
      </c>
      <c r="BE720">
        <v>3.8643198810000001</v>
      </c>
    </row>
    <row r="721" spans="1:57" x14ac:dyDescent="0.35">
      <c r="A721" t="s">
        <v>1798</v>
      </c>
      <c r="B721">
        <v>1.948690134</v>
      </c>
      <c r="C721">
        <v>1.9710134640000001</v>
      </c>
      <c r="D721">
        <v>1.9949940850000001</v>
      </c>
      <c r="E721">
        <v>2.021280188</v>
      </c>
      <c r="F721">
        <v>2.0501998440000002</v>
      </c>
      <c r="G721">
        <v>2.0817593429999999</v>
      </c>
      <c r="H721">
        <v>2.1145769410000002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2.3011375429999998</v>
      </c>
      <c r="N721">
        <v>2.3413306380000001</v>
      </c>
      <c r="O721">
        <v>2.3819135739999999</v>
      </c>
      <c r="P721">
        <v>2.42283479</v>
      </c>
      <c r="Q721">
        <v>2.4640486089999998</v>
      </c>
      <c r="R721">
        <v>2.5055286620000001</v>
      </c>
      <c r="S721">
        <v>2.5472664639999998</v>
      </c>
      <c r="T721">
        <v>2.58926766</v>
      </c>
      <c r="U721">
        <v>2.6315485189999999</v>
      </c>
      <c r="V721">
        <v>2.6725601430000001</v>
      </c>
      <c r="W721">
        <v>2.7145895289999999</v>
      </c>
      <c r="X721">
        <v>2.7572288720000002</v>
      </c>
      <c r="Y721">
        <v>2.800414221</v>
      </c>
      <c r="Z721">
        <v>2.8441553320000001</v>
      </c>
      <c r="AA721">
        <v>2.883914978</v>
      </c>
      <c r="AB721">
        <v>2.9240882030000002</v>
      </c>
      <c r="AC721">
        <v>2.9643290950000001</v>
      </c>
      <c r="AD721">
        <v>3.0046874469999998</v>
      </c>
      <c r="AE721">
        <v>3.0452914619999998</v>
      </c>
      <c r="AF721">
        <v>3.0862654730000001</v>
      </c>
      <c r="AG721">
        <v>3.1277116440000001</v>
      </c>
      <c r="AH721">
        <v>3.169708338</v>
      </c>
      <c r="AI721">
        <v>3.2123127440000001</v>
      </c>
      <c r="AJ721">
        <v>3.255564498</v>
      </c>
      <c r="AK721">
        <v>3.2994893240000001</v>
      </c>
      <c r="AL721">
        <v>3.342998546</v>
      </c>
      <c r="AM721">
        <v>3.3865693380000002</v>
      </c>
      <c r="AN721">
        <v>3.4303693970000002</v>
      </c>
      <c r="AO721">
        <v>3.474495686</v>
      </c>
      <c r="AP721">
        <v>3.5190260470000001</v>
      </c>
      <c r="AQ721">
        <v>3.5640273609999999</v>
      </c>
      <c r="AR721">
        <v>3.6095558200000002</v>
      </c>
      <c r="AS721">
        <v>3.6556569080000001</v>
      </c>
      <c r="AT721">
        <v>3.7023662399999999</v>
      </c>
      <c r="AU721">
        <v>3.7497111379999999</v>
      </c>
      <c r="AV721">
        <v>3.7978130079999999</v>
      </c>
      <c r="AW721">
        <v>3.8466473680000002</v>
      </c>
      <c r="AX721">
        <v>3.8962135170000001</v>
      </c>
      <c r="AY721">
        <v>3.9465096069999999</v>
      </c>
      <c r="AZ721">
        <v>3.9975334170000001</v>
      </c>
      <c r="BA721">
        <v>4.0492849340000001</v>
      </c>
      <c r="BB721">
        <v>4.1017668389999997</v>
      </c>
      <c r="BC721">
        <v>4.1549842989999997</v>
      </c>
      <c r="BD721">
        <v>4.2089447240000002</v>
      </c>
      <c r="BE721">
        <v>4.2636575399999996</v>
      </c>
    </row>
    <row r="722" spans="1:57" x14ac:dyDescent="0.35">
      <c r="A722" t="s">
        <v>1799</v>
      </c>
      <c r="B722">
        <v>0.87845158410000002</v>
      </c>
      <c r="C722">
        <v>0.88131720300000005</v>
      </c>
      <c r="D722">
        <v>0.88619034200000002</v>
      </c>
      <c r="E722">
        <v>0.89276514200000001</v>
      </c>
      <c r="F722">
        <v>0.90116177470000003</v>
      </c>
      <c r="G722">
        <v>0.91136090270000003</v>
      </c>
      <c r="H722">
        <v>0.92260691699999997</v>
      </c>
      <c r="I722">
        <v>0.93500883140000002</v>
      </c>
      <c r="J722">
        <v>0.94842541359999999</v>
      </c>
      <c r="K722">
        <v>0.96269096730000003</v>
      </c>
      <c r="L722">
        <v>0.97867083570000002</v>
      </c>
      <c r="M722">
        <v>0.99461379179999998</v>
      </c>
      <c r="N722">
        <v>1.0108563509999999</v>
      </c>
      <c r="O722">
        <v>1.027388719</v>
      </c>
      <c r="P722">
        <v>1.0441578929999999</v>
      </c>
      <c r="Q722">
        <v>1.0611169519999999</v>
      </c>
      <c r="R722">
        <v>1.0781796669999999</v>
      </c>
      <c r="S722">
        <v>1.095344614</v>
      </c>
      <c r="T722">
        <v>1.1126034039999999</v>
      </c>
      <c r="U722">
        <v>1.129952361</v>
      </c>
      <c r="V722">
        <v>1.1466361220000001</v>
      </c>
      <c r="W722">
        <v>1.1638362120000001</v>
      </c>
      <c r="X722">
        <v>1.181249177</v>
      </c>
      <c r="Y722">
        <v>1.1988342759999999</v>
      </c>
      <c r="Z722">
        <v>1.2165942789999999</v>
      </c>
      <c r="AA722">
        <v>1.232353107</v>
      </c>
      <c r="AB722">
        <v>1.248496716</v>
      </c>
      <c r="AC722">
        <v>1.264681701</v>
      </c>
      <c r="AD722">
        <v>1.2809030610000001</v>
      </c>
      <c r="AE722">
        <v>1.297207239</v>
      </c>
      <c r="AF722">
        <v>1.313642137</v>
      </c>
      <c r="AG722">
        <v>1.33025989</v>
      </c>
      <c r="AH722">
        <v>1.34708808</v>
      </c>
      <c r="AI722">
        <v>1.364150583</v>
      </c>
      <c r="AJ722">
        <v>1.3814657109999999</v>
      </c>
      <c r="AK722">
        <v>1.3990468359999999</v>
      </c>
      <c r="AL722">
        <v>1.416479595</v>
      </c>
      <c r="AM722">
        <v>1.4340102509999999</v>
      </c>
      <c r="AN722">
        <v>1.4516992719999999</v>
      </c>
      <c r="AO722">
        <v>1.4695744289999999</v>
      </c>
      <c r="AP722">
        <v>1.4876556160000001</v>
      </c>
      <c r="AQ722">
        <v>1.5059751530000001</v>
      </c>
      <c r="AR722">
        <v>1.5245391610000001</v>
      </c>
      <c r="AS722">
        <v>1.543355622</v>
      </c>
      <c r="AT722">
        <v>1.562430652</v>
      </c>
      <c r="AU722">
        <v>1.5817682369999999</v>
      </c>
      <c r="AV722">
        <v>1.6014726619999999</v>
      </c>
      <c r="AW722">
        <v>1.621496329</v>
      </c>
      <c r="AX722">
        <v>1.641826475</v>
      </c>
      <c r="AY722">
        <v>1.662455705</v>
      </c>
      <c r="AZ722">
        <v>1.683377688</v>
      </c>
      <c r="BA722">
        <v>1.704621419</v>
      </c>
      <c r="BB722">
        <v>1.72616861</v>
      </c>
      <c r="BC722">
        <v>1.7480126419999999</v>
      </c>
      <c r="BD722">
        <v>1.7701499329999999</v>
      </c>
      <c r="BE722">
        <v>1.792578526</v>
      </c>
    </row>
    <row r="723" spans="1:57" x14ac:dyDescent="0.35">
      <c r="A723" t="s">
        <v>1800</v>
      </c>
      <c r="B723">
        <v>0.89073243859999995</v>
      </c>
      <c r="C723">
        <v>0.90143619399999997</v>
      </c>
      <c r="D723">
        <v>0.91290058949999997</v>
      </c>
      <c r="E723">
        <v>0.92526130080000002</v>
      </c>
      <c r="F723">
        <v>0.93866885629999997</v>
      </c>
      <c r="G723">
        <v>0.95315526930000005</v>
      </c>
      <c r="H723">
        <v>0.96806076080000003</v>
      </c>
      <c r="I723">
        <v>0.98361266670000003</v>
      </c>
      <c r="J723">
        <v>0.99977588370000003</v>
      </c>
      <c r="K723">
        <v>1.016473677</v>
      </c>
      <c r="L723">
        <v>1.034692317</v>
      </c>
      <c r="M723">
        <v>1.0527218620000001</v>
      </c>
      <c r="N723">
        <v>1.070942566</v>
      </c>
      <c r="O723">
        <v>1.089381795</v>
      </c>
      <c r="P723">
        <v>1.1080165740000001</v>
      </c>
      <c r="Q723">
        <v>1.126824324</v>
      </c>
      <c r="R723">
        <v>1.1457900860000001</v>
      </c>
      <c r="S723">
        <v>1.1649061590000001</v>
      </c>
      <c r="T723">
        <v>1.1841707079999999</v>
      </c>
      <c r="U723">
        <v>1.2035864709999999</v>
      </c>
      <c r="V723">
        <v>1.222360734</v>
      </c>
      <c r="W723">
        <v>1.2417377869999999</v>
      </c>
      <c r="X723">
        <v>1.261400788</v>
      </c>
      <c r="Y723">
        <v>1.281306979</v>
      </c>
      <c r="Z723">
        <v>1.3014586260000001</v>
      </c>
      <c r="AA723">
        <v>1.3195468779999999</v>
      </c>
      <c r="AB723">
        <v>1.338062622</v>
      </c>
      <c r="AC723">
        <v>1.3566494840000001</v>
      </c>
      <c r="AD723">
        <v>1.375299265</v>
      </c>
      <c r="AE723">
        <v>1.3940580950000001</v>
      </c>
      <c r="AF723">
        <v>1.4129742789999999</v>
      </c>
      <c r="AG723">
        <v>1.432088754</v>
      </c>
      <c r="AH723">
        <v>1.451434033</v>
      </c>
      <c r="AI723">
        <v>1.471034996</v>
      </c>
      <c r="AJ723">
        <v>1.4909100669999999</v>
      </c>
      <c r="AK723">
        <v>1.5110724259999999</v>
      </c>
      <c r="AL723">
        <v>1.5309694190000001</v>
      </c>
      <c r="AM723">
        <v>1.5509085439999999</v>
      </c>
      <c r="AN723">
        <v>1.5709676290000001</v>
      </c>
      <c r="AO723">
        <v>1.591185276</v>
      </c>
      <c r="AP723">
        <v>1.611591988</v>
      </c>
      <c r="AQ723">
        <v>1.632214402</v>
      </c>
      <c r="AR723">
        <v>1.653075402</v>
      </c>
      <c r="AS723">
        <v>1.6741940369999999</v>
      </c>
      <c r="AT723">
        <v>1.6955857700000001</v>
      </c>
      <c r="AU723">
        <v>1.717263</v>
      </c>
      <c r="AV723">
        <v>1.739286723</v>
      </c>
      <c r="AW723">
        <v>1.7616385029999999</v>
      </c>
      <c r="AX723">
        <v>1.784319</v>
      </c>
      <c r="AY723">
        <v>1.8073295300000001</v>
      </c>
      <c r="AZ723">
        <v>1.8306712780000001</v>
      </c>
      <c r="BA723">
        <v>1.85434611</v>
      </c>
      <c r="BB723">
        <v>1.8783567210000001</v>
      </c>
      <c r="BC723">
        <v>1.902706577</v>
      </c>
      <c r="BD723">
        <v>1.9273998539999999</v>
      </c>
      <c r="BE723">
        <v>1.952441409</v>
      </c>
    </row>
    <row r="724" spans="1:57" x14ac:dyDescent="0.35">
      <c r="A724" t="s">
        <v>1801</v>
      </c>
      <c r="B724">
        <v>7.0805418050000002</v>
      </c>
      <c r="C724">
        <v>7.1035399430000004</v>
      </c>
      <c r="D724">
        <v>7.1414546369999998</v>
      </c>
      <c r="E724">
        <v>7.192176108</v>
      </c>
      <c r="F724">
        <v>7.2570336309999997</v>
      </c>
      <c r="G724">
        <v>7.336175667</v>
      </c>
      <c r="H724">
        <v>7.4236830400000002</v>
      </c>
      <c r="I724">
        <v>7.5206757089999998</v>
      </c>
      <c r="J724">
        <v>7.6261144190000003</v>
      </c>
      <c r="K724">
        <v>7.7387196310000004</v>
      </c>
      <c r="L724">
        <v>7.8655999300000001</v>
      </c>
      <c r="M724">
        <v>7.9924301910000004</v>
      </c>
      <c r="N724">
        <v>8.1220622379999998</v>
      </c>
      <c r="O724">
        <v>8.2544106930000005</v>
      </c>
      <c r="P724">
        <v>8.3890231980000003</v>
      </c>
      <c r="Q724">
        <v>8.5254892990000002</v>
      </c>
      <c r="R724">
        <v>8.6630863219999998</v>
      </c>
      <c r="S724">
        <v>8.8017506549999993</v>
      </c>
      <c r="T724">
        <v>8.9413675529999992</v>
      </c>
      <c r="U724">
        <v>9.0818622770000008</v>
      </c>
      <c r="V724">
        <v>9.217024662</v>
      </c>
      <c r="W724">
        <v>9.3565150769999992</v>
      </c>
      <c r="X724">
        <v>9.4977410029999998</v>
      </c>
      <c r="Y724">
        <v>9.6403370969999997</v>
      </c>
      <c r="Z724">
        <v>9.7843015990000008</v>
      </c>
      <c r="AA724">
        <v>9.9118345520000002</v>
      </c>
      <c r="AB724">
        <v>10.04256537</v>
      </c>
      <c r="AC724">
        <v>10.17352928</v>
      </c>
      <c r="AD724">
        <v>10.304647470000001</v>
      </c>
      <c r="AE724">
        <v>10.436276299999999</v>
      </c>
      <c r="AF724">
        <v>10.56879167</v>
      </c>
      <c r="AG724">
        <v>10.70260811</v>
      </c>
      <c r="AH724">
        <v>10.837952639999999</v>
      </c>
      <c r="AI724">
        <v>10.97502577</v>
      </c>
      <c r="AJ724">
        <v>11.113986300000001</v>
      </c>
      <c r="AK724">
        <v>11.25495548</v>
      </c>
      <c r="AL724">
        <v>11.39453043</v>
      </c>
      <c r="AM724">
        <v>11.534803760000001</v>
      </c>
      <c r="AN724">
        <v>11.67627768</v>
      </c>
      <c r="AO724">
        <v>11.81918203</v>
      </c>
      <c r="AP724">
        <v>11.963682479999999</v>
      </c>
      <c r="AQ724">
        <v>12.110041839999999</v>
      </c>
      <c r="AR724">
        <v>12.258318279999999</v>
      </c>
      <c r="AS724">
        <v>12.40858313</v>
      </c>
      <c r="AT724">
        <v>12.5608922</v>
      </c>
      <c r="AU724">
        <v>12.715283919999999</v>
      </c>
      <c r="AV724">
        <v>12.872599340000001</v>
      </c>
      <c r="AW724">
        <v>13.03246528</v>
      </c>
      <c r="AX724">
        <v>13.19478861</v>
      </c>
      <c r="AY724">
        <v>13.35951689</v>
      </c>
      <c r="AZ724">
        <v>13.52660429</v>
      </c>
      <c r="BA724">
        <v>13.696281409999999</v>
      </c>
      <c r="BB724">
        <v>13.868410089999999</v>
      </c>
      <c r="BC724">
        <v>14.04294052</v>
      </c>
      <c r="BD724">
        <v>14.21984501</v>
      </c>
      <c r="BE724">
        <v>14.39910748</v>
      </c>
    </row>
    <row r="725" spans="1:57" x14ac:dyDescent="0.35">
      <c r="A725" t="s">
        <v>1802</v>
      </c>
      <c r="B725">
        <v>7.1775027930000004</v>
      </c>
      <c r="C725">
        <v>7.2638512889999998</v>
      </c>
      <c r="D725">
        <v>7.3560033349999996</v>
      </c>
      <c r="E725">
        <v>7.4550015429999998</v>
      </c>
      <c r="F725">
        <v>7.56221707</v>
      </c>
      <c r="G725">
        <v>7.6780805360000004</v>
      </c>
      <c r="H725">
        <v>7.7973388520000002</v>
      </c>
      <c r="I725">
        <v>7.9219980210000003</v>
      </c>
      <c r="J725">
        <v>8.0518203370000005</v>
      </c>
      <c r="K725">
        <v>8.1862005179999997</v>
      </c>
      <c r="L725">
        <v>8.3332102250000002</v>
      </c>
      <c r="M725">
        <v>8.4787878469999995</v>
      </c>
      <c r="N725">
        <v>8.6261400669999997</v>
      </c>
      <c r="O725">
        <v>8.7754753300000008</v>
      </c>
      <c r="P725">
        <v>8.9265806909999998</v>
      </c>
      <c r="Q725">
        <v>9.0792435069999993</v>
      </c>
      <c r="R725">
        <v>9.2333110279999993</v>
      </c>
      <c r="S725">
        <v>9.3886883979999993</v>
      </c>
      <c r="T725">
        <v>9.5453285020000003</v>
      </c>
      <c r="U725">
        <v>9.7032225870000008</v>
      </c>
      <c r="V725">
        <v>9.8558503389999998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</v>
      </c>
      <c r="AC725">
        <v>10.945798590000001</v>
      </c>
      <c r="AD725">
        <v>11.096696740000001</v>
      </c>
      <c r="AE725">
        <v>11.248304129999999</v>
      </c>
      <c r="AF725">
        <v>11.40100511</v>
      </c>
      <c r="AG725">
        <v>11.555130780000001</v>
      </c>
      <c r="AH725">
        <v>11.710949830000001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12.996293420000001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14.19715091</v>
      </c>
      <c r="AX725">
        <v>14.37862743</v>
      </c>
      <c r="AY725">
        <v>14.562759890000001</v>
      </c>
      <c r="AZ725">
        <v>14.74956581</v>
      </c>
      <c r="BA725">
        <v>14.93906672</v>
      </c>
      <c r="BB725">
        <v>15.131289519999999</v>
      </c>
      <c r="BC725">
        <v>15.32626621</v>
      </c>
      <c r="BD725">
        <v>15.52403365</v>
      </c>
      <c r="BE725">
        <v>15.724633450000001</v>
      </c>
    </row>
    <row r="726" spans="1:57" x14ac:dyDescent="0.35">
      <c r="A726" t="s">
        <v>1803</v>
      </c>
      <c r="B726">
        <v>10.947941119999999</v>
      </c>
      <c r="C726">
        <v>10.98741352</v>
      </c>
      <c r="D726">
        <v>11.064168329999999</v>
      </c>
      <c r="E726">
        <v>11.171375619999999</v>
      </c>
      <c r="F726">
        <v>11.30714916</v>
      </c>
      <c r="G726">
        <v>11.46825703</v>
      </c>
      <c r="H726">
        <v>11.64321406</v>
      </c>
      <c r="I726">
        <v>11.831086429999999</v>
      </c>
      <c r="J726">
        <v>12.02902594</v>
      </c>
      <c r="K726">
        <v>12.234355649999999</v>
      </c>
      <c r="L726">
        <v>12.45700916</v>
      </c>
      <c r="M726">
        <v>12.67635546</v>
      </c>
      <c r="N726">
        <v>12.895638460000001</v>
      </c>
      <c r="O726">
        <v>13.11485427</v>
      </c>
      <c r="P726">
        <v>13.33360038</v>
      </c>
      <c r="Q726">
        <v>13.55159665</v>
      </c>
      <c r="R726">
        <v>13.76802575</v>
      </c>
      <c r="S726">
        <v>13.98332385</v>
      </c>
      <c r="T726">
        <v>14.19780441</v>
      </c>
      <c r="U726">
        <v>14.41182167</v>
      </c>
      <c r="V726">
        <v>14.616744750000001</v>
      </c>
      <c r="W726">
        <v>14.82664235</v>
      </c>
      <c r="X726">
        <v>15.038826780000001</v>
      </c>
      <c r="Y726">
        <v>15.253098230000001</v>
      </c>
      <c r="Z726">
        <v>15.46970099</v>
      </c>
      <c r="AA726">
        <v>15.662953720000001</v>
      </c>
      <c r="AB726">
        <v>15.8603003</v>
      </c>
      <c r="AC726">
        <v>16.058961109999998</v>
      </c>
      <c r="AD726">
        <v>16.259224450000001</v>
      </c>
      <c r="AE726">
        <v>16.461847930000001</v>
      </c>
      <c r="AF726">
        <v>16.66753555</v>
      </c>
      <c r="AG726">
        <v>16.877000469999999</v>
      </c>
      <c r="AH726">
        <v>17.09055858</v>
      </c>
      <c r="AI726">
        <v>17.30844505</v>
      </c>
      <c r="AJ726">
        <v>17.530795820000002</v>
      </c>
      <c r="AK726">
        <v>17.757665070000002</v>
      </c>
      <c r="AL726">
        <v>17.984234430000001</v>
      </c>
      <c r="AM726">
        <v>18.212825769999998</v>
      </c>
      <c r="AN726">
        <v>18.444098260000001</v>
      </c>
      <c r="AO726">
        <v>18.678366270000001</v>
      </c>
      <c r="AP726">
        <v>18.915848570000001</v>
      </c>
      <c r="AQ726">
        <v>19.156940169999999</v>
      </c>
      <c r="AR726">
        <v>19.40165202</v>
      </c>
      <c r="AS726">
        <v>19.650027819999998</v>
      </c>
      <c r="AT726">
        <v>19.902089589999999</v>
      </c>
      <c r="AU726">
        <v>20.15783334</v>
      </c>
      <c r="AV726">
        <v>20.418566009999999</v>
      </c>
      <c r="AW726">
        <v>20.683589609999999</v>
      </c>
      <c r="AX726">
        <v>20.9526486</v>
      </c>
      <c r="AY726">
        <v>21.225579740000001</v>
      </c>
      <c r="AZ726">
        <v>21.502253970000002</v>
      </c>
      <c r="BA726">
        <v>21.783054150000002</v>
      </c>
      <c r="BB726">
        <v>22.067672510000001</v>
      </c>
      <c r="BC726">
        <v>22.35599122</v>
      </c>
      <c r="BD726">
        <v>22.647952239999999</v>
      </c>
      <c r="BE726">
        <v>22.94353177</v>
      </c>
    </row>
    <row r="727" spans="1:57" x14ac:dyDescent="0.35">
      <c r="A727" t="s">
        <v>1804</v>
      </c>
      <c r="B727">
        <v>11.11600717</v>
      </c>
      <c r="C727">
        <v>11.25121577</v>
      </c>
      <c r="D727">
        <v>11.399471269999999</v>
      </c>
      <c r="E727">
        <v>11.56279516</v>
      </c>
      <c r="F727">
        <v>11.7416821</v>
      </c>
      <c r="G727">
        <v>11.93484095</v>
      </c>
      <c r="H727">
        <v>12.132976510000001</v>
      </c>
      <c r="I727">
        <v>12.33727917</v>
      </c>
      <c r="J727">
        <v>12.546743060000001</v>
      </c>
      <c r="K727">
        <v>12.760227179999999</v>
      </c>
      <c r="L727">
        <v>12.989337600000001</v>
      </c>
      <c r="M727">
        <v>13.214574839999999</v>
      </c>
      <c r="N727">
        <v>13.439768089999999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14.80265992</v>
      </c>
      <c r="U727">
        <v>15.033053710000001</v>
      </c>
      <c r="V727">
        <v>15.255735339999999</v>
      </c>
      <c r="W727">
        <v>15.48509791</v>
      </c>
      <c r="X727">
        <v>15.71824552</v>
      </c>
      <c r="Y727">
        <v>15.95484755</v>
      </c>
      <c r="Z727">
        <v>16.195031409999999</v>
      </c>
      <c r="AA727">
        <v>16.411963620000002</v>
      </c>
      <c r="AB727">
        <v>16.633606069999999</v>
      </c>
      <c r="AC727">
        <v>16.857078999999999</v>
      </c>
      <c r="AD727">
        <v>17.08259241</v>
      </c>
      <c r="AE727">
        <v>17.31085118</v>
      </c>
      <c r="AF727">
        <v>17.54251915</v>
      </c>
      <c r="AG727">
        <v>17.778113279999999</v>
      </c>
      <c r="AH727">
        <v>18.017997000000001</v>
      </c>
      <c r="AI727">
        <v>18.262399240000001</v>
      </c>
      <c r="AJ727">
        <v>18.511440199999999</v>
      </c>
      <c r="AK727">
        <v>18.76515779</v>
      </c>
      <c r="AL727">
        <v>19.016995850000001</v>
      </c>
      <c r="AM727">
        <v>19.27012534</v>
      </c>
      <c r="AN727">
        <v>19.52547852</v>
      </c>
      <c r="AO727">
        <v>19.783539359999999</v>
      </c>
      <c r="AP727">
        <v>20.044678489999999</v>
      </c>
      <c r="AQ727">
        <v>20.309204439999998</v>
      </c>
      <c r="AR727">
        <v>20.57736603</v>
      </c>
      <c r="AS727">
        <v>20.849352249999999</v>
      </c>
      <c r="AT727">
        <v>21.12529713</v>
      </c>
      <c r="AU727">
        <v>21.405289719999999</v>
      </c>
      <c r="AV727">
        <v>21.6899856</v>
      </c>
      <c r="AW727">
        <v>21.97914497</v>
      </c>
      <c r="AX727">
        <v>22.272716939999999</v>
      </c>
      <c r="AY727">
        <v>22.57064372</v>
      </c>
      <c r="AZ727">
        <v>22.87285473</v>
      </c>
      <c r="BA727">
        <v>23.179288920000001</v>
      </c>
      <c r="BB727">
        <v>23.489908719999999</v>
      </c>
      <c r="BC727">
        <v>23.804704829999999</v>
      </c>
      <c r="BD727">
        <v>24.123694400000002</v>
      </c>
      <c r="BE727">
        <v>24.4469159</v>
      </c>
    </row>
    <row r="728" spans="1:57" x14ac:dyDescent="0.35">
      <c r="A728" t="s">
        <v>1805</v>
      </c>
      <c r="B728">
        <v>0.89202565089999997</v>
      </c>
      <c r="C728">
        <v>0.89608318669999998</v>
      </c>
      <c r="D728">
        <v>0.9026584326</v>
      </c>
      <c r="E728">
        <v>0.9113003073</v>
      </c>
      <c r="F728">
        <v>0.92196836459999998</v>
      </c>
      <c r="G728">
        <v>0.93450163220000004</v>
      </c>
      <c r="H728">
        <v>0.94801479899999996</v>
      </c>
      <c r="I728">
        <v>0.96255933709999997</v>
      </c>
      <c r="J728">
        <v>0.97795165650000004</v>
      </c>
      <c r="K728">
        <v>0.99400357449999999</v>
      </c>
      <c r="L728">
        <v>1.0116114</v>
      </c>
      <c r="M728">
        <v>1.028944863</v>
      </c>
      <c r="N728">
        <v>1.0463785880000001</v>
      </c>
      <c r="O728">
        <v>1.063919974</v>
      </c>
      <c r="P728">
        <v>1.081532234</v>
      </c>
      <c r="Q728">
        <v>1.099185681</v>
      </c>
      <c r="R728">
        <v>1.1168131020000001</v>
      </c>
      <c r="S728">
        <v>1.134433896</v>
      </c>
      <c r="T728">
        <v>1.1520604290000001</v>
      </c>
      <c r="U728">
        <v>1.1697091239999999</v>
      </c>
      <c r="V728">
        <v>1.1866138180000001</v>
      </c>
      <c r="W728">
        <v>1.204037187</v>
      </c>
      <c r="X728">
        <v>1.2216681439999999</v>
      </c>
      <c r="Y728">
        <v>1.239475914</v>
      </c>
      <c r="Z728">
        <v>1.257473933</v>
      </c>
      <c r="AA728">
        <v>1.2734127230000001</v>
      </c>
      <c r="AB728">
        <v>1.2898247</v>
      </c>
      <c r="AC728">
        <v>1.3063492130000001</v>
      </c>
      <c r="AD728">
        <v>1.3229860899999999</v>
      </c>
      <c r="AE728">
        <v>1.3397866759999999</v>
      </c>
      <c r="AF728">
        <v>1.3568015600000001</v>
      </c>
      <c r="AG728">
        <v>1.3740830340000001</v>
      </c>
      <c r="AH728">
        <v>1.3916565519999999</v>
      </c>
      <c r="AI728">
        <v>1.4095421779999999</v>
      </c>
      <c r="AJ728">
        <v>1.427753195</v>
      </c>
      <c r="AK728">
        <v>1.446297188</v>
      </c>
      <c r="AL728">
        <v>1.4647317440000001</v>
      </c>
      <c r="AM728">
        <v>1.4833162289999999</v>
      </c>
      <c r="AN728">
        <v>1.502109363</v>
      </c>
      <c r="AO728">
        <v>1.5211356730000001</v>
      </c>
      <c r="AP728">
        <v>1.5404119140000001</v>
      </c>
      <c r="AQ728">
        <v>1.5599672090000001</v>
      </c>
      <c r="AR728">
        <v>1.579804338</v>
      </c>
      <c r="AS728">
        <v>1.5999281279999999</v>
      </c>
      <c r="AT728">
        <v>1.620341756</v>
      </c>
      <c r="AU728">
        <v>1.6410464789999999</v>
      </c>
      <c r="AV728">
        <v>1.66214525</v>
      </c>
      <c r="AW728">
        <v>1.6835842139999999</v>
      </c>
      <c r="AX728">
        <v>1.7053466989999999</v>
      </c>
      <c r="AY728">
        <v>1.727422617</v>
      </c>
      <c r="AZ728">
        <v>1.749803891</v>
      </c>
      <c r="BA728">
        <v>1.7725180810000001</v>
      </c>
      <c r="BB728">
        <v>1.79554529</v>
      </c>
      <c r="BC728">
        <v>1.8188781190000001</v>
      </c>
      <c r="BD728">
        <v>1.842512948</v>
      </c>
      <c r="BE728">
        <v>1.866448342</v>
      </c>
    </row>
    <row r="729" spans="1:57" x14ac:dyDescent="0.35">
      <c r="A729" t="s">
        <v>1806</v>
      </c>
      <c r="B729">
        <v>0.90391608830000003</v>
      </c>
      <c r="C729">
        <v>0.91512643549999995</v>
      </c>
      <c r="D729">
        <v>0.92731776210000005</v>
      </c>
      <c r="E729">
        <v>0.94056492530000002</v>
      </c>
      <c r="F729">
        <v>0.95493977009999997</v>
      </c>
      <c r="G729">
        <v>0.97039095580000001</v>
      </c>
      <c r="H729">
        <v>0.98617304679999995</v>
      </c>
      <c r="I729">
        <v>1.0024828509999999</v>
      </c>
      <c r="J729">
        <v>1.0192634389999999</v>
      </c>
      <c r="K729">
        <v>1.036432</v>
      </c>
      <c r="L729">
        <v>1.0550061959999999</v>
      </c>
      <c r="M729">
        <v>1.073224438</v>
      </c>
      <c r="N729">
        <v>1.0915064139999999</v>
      </c>
      <c r="O729">
        <v>1.1098987810000001</v>
      </c>
      <c r="P729">
        <v>1.128395201</v>
      </c>
      <c r="Q729">
        <v>1.146988785</v>
      </c>
      <c r="R729">
        <v>1.1656795849999999</v>
      </c>
      <c r="S729">
        <v>1.1844742989999999</v>
      </c>
      <c r="T729">
        <v>1.2033848199999999</v>
      </c>
      <c r="U729">
        <v>1.222426786</v>
      </c>
      <c r="V729">
        <v>1.2408033759999999</v>
      </c>
      <c r="W729">
        <v>1.259812076</v>
      </c>
      <c r="X729">
        <v>1.279127291</v>
      </c>
      <c r="Y729">
        <v>1.2987109830000001</v>
      </c>
      <c r="Z729">
        <v>1.318570443</v>
      </c>
      <c r="AA729">
        <v>1.336359976</v>
      </c>
      <c r="AB729">
        <v>1.354668644</v>
      </c>
      <c r="AC729">
        <v>1.3731261370000001</v>
      </c>
      <c r="AD729">
        <v>1.3917269249999999</v>
      </c>
      <c r="AE729">
        <v>1.410519268</v>
      </c>
      <c r="AF729">
        <v>1.4295515910000001</v>
      </c>
      <c r="AG729">
        <v>1.4488629669999999</v>
      </c>
      <c r="AH729">
        <v>1.4684822660000001</v>
      </c>
      <c r="AI729">
        <v>1.48842929</v>
      </c>
      <c r="AJ729">
        <v>1.508716387</v>
      </c>
      <c r="AK729">
        <v>1.5293501190000001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1.6543505759999999</v>
      </c>
      <c r="AR729">
        <v>1.6760165629999999</v>
      </c>
      <c r="AS729">
        <v>1.6979778059999999</v>
      </c>
      <c r="AT729">
        <v>1.7202460310000001</v>
      </c>
      <c r="AU729">
        <v>1.7428298360000001</v>
      </c>
      <c r="AV729">
        <v>1.7657876269999999</v>
      </c>
      <c r="AW729">
        <v>1.7890963360000001</v>
      </c>
      <c r="AX729">
        <v>1.8127535530000001</v>
      </c>
      <c r="AY729">
        <v>1.8367572860000001</v>
      </c>
      <c r="AZ729">
        <v>1.861104826</v>
      </c>
      <c r="BA729">
        <v>1.8857940790000001</v>
      </c>
      <c r="BB729">
        <v>1.9108243629999999</v>
      </c>
      <c r="BC729">
        <v>1.9361966690000001</v>
      </c>
      <c r="BD729">
        <v>1.9619135720000001</v>
      </c>
      <c r="BE729">
        <v>1.9879789590000001</v>
      </c>
    </row>
    <row r="730" spans="1:57" x14ac:dyDescent="0.35">
      <c r="A730" t="s">
        <v>1807</v>
      </c>
      <c r="B730">
        <v>0.33476273709999999</v>
      </c>
      <c r="C730">
        <v>0.33598926220000003</v>
      </c>
      <c r="D730">
        <v>0.33824284100000002</v>
      </c>
      <c r="E730">
        <v>0.34134597709999998</v>
      </c>
      <c r="F730">
        <v>0.34527285749999997</v>
      </c>
      <c r="G730">
        <v>0.3499520236</v>
      </c>
      <c r="H730">
        <v>0.35504860189999998</v>
      </c>
      <c r="I730">
        <v>0.36055683399999999</v>
      </c>
      <c r="J730">
        <v>0.36639875309999997</v>
      </c>
      <c r="K730">
        <v>0.37249720089999999</v>
      </c>
      <c r="L730">
        <v>0.37916711549999998</v>
      </c>
      <c r="M730">
        <v>0.38575724239999998</v>
      </c>
      <c r="N730">
        <v>0.39237916299999998</v>
      </c>
      <c r="O730">
        <v>0.39903067609999998</v>
      </c>
      <c r="P730">
        <v>0.40569574829999999</v>
      </c>
      <c r="Q730">
        <v>0.41236182249999997</v>
      </c>
      <c r="R730">
        <v>0.41900091049999999</v>
      </c>
      <c r="S730">
        <v>0.42562135960000003</v>
      </c>
      <c r="T730">
        <v>0.43222863010000001</v>
      </c>
      <c r="U730">
        <v>0.43882999249999999</v>
      </c>
      <c r="V730">
        <v>0.44515128069999998</v>
      </c>
      <c r="W730">
        <v>0.45163656949999997</v>
      </c>
      <c r="X730">
        <v>0.45819060169999998</v>
      </c>
      <c r="Y730">
        <v>0.4648052258</v>
      </c>
      <c r="Z730">
        <v>0.47148713149999999</v>
      </c>
      <c r="AA730">
        <v>0.47742885099999999</v>
      </c>
      <c r="AB730">
        <v>0.4835075888</v>
      </c>
      <c r="AC730">
        <v>0.48961943209999997</v>
      </c>
      <c r="AD730">
        <v>0.49577018490000002</v>
      </c>
      <c r="AE730">
        <v>0.50198219340000005</v>
      </c>
      <c r="AF730">
        <v>0.50827685160000002</v>
      </c>
      <c r="AG730">
        <v>0.51467607329999998</v>
      </c>
      <c r="AH730">
        <v>0.52119042900000001</v>
      </c>
      <c r="AI730">
        <v>0.52782812899999998</v>
      </c>
      <c r="AJ730">
        <v>0.53459444079999996</v>
      </c>
      <c r="AK730">
        <v>0.54149215559999997</v>
      </c>
      <c r="AL730">
        <v>0.54836773989999998</v>
      </c>
      <c r="AM730">
        <v>0.55530195309999997</v>
      </c>
      <c r="AN730">
        <v>0.56231560670000003</v>
      </c>
      <c r="AO730">
        <v>0.56941811220000005</v>
      </c>
      <c r="AP730">
        <v>0.57661598120000002</v>
      </c>
      <c r="AQ730">
        <v>0.58392090659999996</v>
      </c>
      <c r="AR730">
        <v>0.59133359649999995</v>
      </c>
      <c r="AS730">
        <v>0.59885566589999994</v>
      </c>
      <c r="AT730">
        <v>0.60648806420000001</v>
      </c>
      <c r="AU730">
        <v>0.61423095090000002</v>
      </c>
      <c r="AV730">
        <v>0.6221239502</v>
      </c>
      <c r="AW730">
        <v>0.6301464994</v>
      </c>
      <c r="AX730">
        <v>0.63829155959999995</v>
      </c>
      <c r="AY730">
        <v>0.64655463390000001</v>
      </c>
      <c r="AZ730">
        <v>0.65493205139999999</v>
      </c>
      <c r="BA730">
        <v>0.6634349517</v>
      </c>
      <c r="BB730">
        <v>0.67205464780000002</v>
      </c>
      <c r="BC730">
        <v>0.68078776949999997</v>
      </c>
      <c r="BD730">
        <v>0.68963256790000005</v>
      </c>
      <c r="BE730">
        <v>0.69858823020000005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0.35331485820000003</v>
      </c>
      <c r="F731">
        <v>0.358718231</v>
      </c>
      <c r="G731">
        <v>0.36454458429999997</v>
      </c>
      <c r="H731">
        <v>0.3705160864</v>
      </c>
      <c r="I731">
        <v>0.37668691380000002</v>
      </c>
      <c r="J731">
        <v>0.38303253250000002</v>
      </c>
      <c r="K731">
        <v>0.3895209993</v>
      </c>
      <c r="L731">
        <v>0.39651851539999999</v>
      </c>
      <c r="M731">
        <v>0.40340483620000001</v>
      </c>
      <c r="N731">
        <v>0.41031060279999998</v>
      </c>
      <c r="O731">
        <v>0.41725045550000001</v>
      </c>
      <c r="P731">
        <v>0.42422137529999998</v>
      </c>
      <c r="Q731">
        <v>0.43122045889999999</v>
      </c>
      <c r="R731">
        <v>0.43824769139999997</v>
      </c>
      <c r="S731">
        <v>0.44530587119999998</v>
      </c>
      <c r="T731">
        <v>0.4524000426</v>
      </c>
      <c r="U731">
        <v>0.45953689660000002</v>
      </c>
      <c r="V731">
        <v>0.4664299891</v>
      </c>
      <c r="W731">
        <v>0.47353624640000003</v>
      </c>
      <c r="X731">
        <v>0.4807544399</v>
      </c>
      <c r="Y731">
        <v>0.48807309980000002</v>
      </c>
      <c r="Z731">
        <v>0.4954960008</v>
      </c>
      <c r="AA731">
        <v>0.50217765530000003</v>
      </c>
      <c r="AB731">
        <v>0.5090156763</v>
      </c>
      <c r="AC731">
        <v>0.51590244240000005</v>
      </c>
      <c r="AD731">
        <v>0.5228413542</v>
      </c>
      <c r="AE731">
        <v>0.52985323669999995</v>
      </c>
      <c r="AF731">
        <v>0.53695836230000005</v>
      </c>
      <c r="AG731">
        <v>0.54417297090000005</v>
      </c>
      <c r="AH731">
        <v>0.55150894559999997</v>
      </c>
      <c r="AI731">
        <v>0.55897428189999998</v>
      </c>
      <c r="AJ731">
        <v>0.56657376999999998</v>
      </c>
      <c r="AK731">
        <v>0.57430970930000003</v>
      </c>
      <c r="AL731">
        <v>0.58197660370000004</v>
      </c>
      <c r="AM731">
        <v>0.58967950729999996</v>
      </c>
      <c r="AN731">
        <v>0.59744680999999999</v>
      </c>
      <c r="AO731">
        <v>0.60529272980000004</v>
      </c>
      <c r="AP731">
        <v>0.61322826259999996</v>
      </c>
      <c r="AQ731">
        <v>0.62126275259999997</v>
      </c>
      <c r="AR731">
        <v>0.62940392180000004</v>
      </c>
      <c r="AS731">
        <v>0.63765782339999999</v>
      </c>
      <c r="AT731">
        <v>0.64602895149999995</v>
      </c>
      <c r="AU731">
        <v>0.65452050949999996</v>
      </c>
      <c r="AV731">
        <v>0.66315362560000002</v>
      </c>
      <c r="AW731">
        <v>0.67192077299999997</v>
      </c>
      <c r="AX731">
        <v>0.68082075399999997</v>
      </c>
      <c r="AY731">
        <v>0.68985224430000003</v>
      </c>
      <c r="AZ731">
        <v>0.69901361500000003</v>
      </c>
      <c r="BA731">
        <v>0.7083035473</v>
      </c>
      <c r="BB731">
        <v>0.71772137349999998</v>
      </c>
      <c r="BC731">
        <v>0.72726717610000002</v>
      </c>
      <c r="BD731">
        <v>0.73694173259999995</v>
      </c>
      <c r="BE731">
        <v>0.74674638419999995</v>
      </c>
    </row>
    <row r="732" spans="1:57" x14ac:dyDescent="0.35">
      <c r="A732" t="s">
        <v>3798</v>
      </c>
      <c r="B732">
        <v>8.3073301940000004</v>
      </c>
      <c r="C732">
        <v>8.3356123919999998</v>
      </c>
      <c r="D732">
        <v>8.3823559109999994</v>
      </c>
      <c r="E732">
        <v>8.4448223930000008</v>
      </c>
      <c r="F732">
        <v>8.5242748529999997</v>
      </c>
      <c r="G732">
        <v>8.6206293229999993</v>
      </c>
      <c r="H732">
        <v>8.7267464409999995</v>
      </c>
      <c r="I732">
        <v>8.8437918799999995</v>
      </c>
      <c r="J732">
        <v>8.9704648280000008</v>
      </c>
      <c r="K732">
        <v>9.1052204060000008</v>
      </c>
      <c r="L732">
        <v>9.2563784459999994</v>
      </c>
      <c r="M732">
        <v>9.4071322960000003</v>
      </c>
      <c r="N732">
        <v>9.5608199880000004</v>
      </c>
      <c r="O732">
        <v>9.7173613430000003</v>
      </c>
      <c r="P732">
        <v>9.8762511800000006</v>
      </c>
      <c r="Q732">
        <v>10.037036799999999</v>
      </c>
      <c r="R732">
        <v>10.198900330000001</v>
      </c>
      <c r="S732">
        <v>10.361805909999999</v>
      </c>
      <c r="T732">
        <v>10.52565661</v>
      </c>
      <c r="U732">
        <v>10.69040139</v>
      </c>
      <c r="V732">
        <v>10.848789760000001</v>
      </c>
      <c r="W732">
        <v>11.012188829999999</v>
      </c>
      <c r="X732">
        <v>11.177599750000001</v>
      </c>
      <c r="Y732">
        <v>11.344618240000001</v>
      </c>
      <c r="Z732">
        <v>11.513262660000001</v>
      </c>
      <c r="AA732">
        <v>11.662676129999999</v>
      </c>
      <c r="AB732">
        <v>11.815897659999999</v>
      </c>
      <c r="AC732">
        <v>11.969497929999999</v>
      </c>
      <c r="AD732">
        <v>12.123403740000001</v>
      </c>
      <c r="AE732">
        <v>12.27804517</v>
      </c>
      <c r="AF732">
        <v>12.43387008</v>
      </c>
      <c r="AG732">
        <v>12.59136721</v>
      </c>
      <c r="AH732">
        <v>12.750799629999999</v>
      </c>
      <c r="AI732">
        <v>12.91239607</v>
      </c>
      <c r="AJ732">
        <v>13.07633394</v>
      </c>
      <c r="AK732">
        <v>13.24274482</v>
      </c>
      <c r="AL732">
        <v>13.40762992</v>
      </c>
      <c r="AM732">
        <v>13.573421939999999</v>
      </c>
      <c r="AN732">
        <v>13.740702649999999</v>
      </c>
      <c r="AO732">
        <v>13.90973582</v>
      </c>
      <c r="AP732">
        <v>14.080710379999999</v>
      </c>
      <c r="AQ732">
        <v>14.25392995</v>
      </c>
      <c r="AR732">
        <v>14.42945621</v>
      </c>
      <c r="AS732">
        <v>14.60736692</v>
      </c>
      <c r="AT732">
        <v>14.78772202</v>
      </c>
      <c r="AU732">
        <v>14.970561350000001</v>
      </c>
      <c r="AV732">
        <v>15.15686854</v>
      </c>
      <c r="AW732">
        <v>15.34619599</v>
      </c>
      <c r="AX732">
        <v>15.53842687</v>
      </c>
      <c r="AY732">
        <v>15.733494139999999</v>
      </c>
      <c r="AZ732">
        <v>15.93134023</v>
      </c>
      <c r="BA732">
        <v>16.132234440000001</v>
      </c>
      <c r="BB732">
        <v>16.336010030000001</v>
      </c>
      <c r="BC732">
        <v>16.542606410000001</v>
      </c>
      <c r="BD732">
        <v>16.75199052</v>
      </c>
      <c r="BE732">
        <v>16.964144059999999</v>
      </c>
    </row>
    <row r="733" spans="1:57" x14ac:dyDescent="0.35">
      <c r="A733" t="s">
        <v>3799</v>
      </c>
      <c r="B733">
        <v>8.4211080880000004</v>
      </c>
      <c r="C733">
        <v>8.5228139150000004</v>
      </c>
      <c r="D733">
        <v>8.6316827600000003</v>
      </c>
      <c r="E733">
        <v>8.7488813259999993</v>
      </c>
      <c r="F733">
        <v>8.8758750709999994</v>
      </c>
      <c r="G733">
        <v>9.0130160759999995</v>
      </c>
      <c r="H733">
        <v>9.1540279850000008</v>
      </c>
      <c r="I733">
        <v>9.3011677870000007</v>
      </c>
      <c r="J733">
        <v>9.4541163089999998</v>
      </c>
      <c r="K733">
        <v>9.6121535169999994</v>
      </c>
      <c r="L733">
        <v>9.7847349359999995</v>
      </c>
      <c r="M733">
        <v>9.955417121</v>
      </c>
      <c r="N733">
        <v>10.12795708</v>
      </c>
      <c r="O733">
        <v>10.302624570000001</v>
      </c>
      <c r="P733">
        <v>10.47919727</v>
      </c>
      <c r="Q733">
        <v>10.657452749999999</v>
      </c>
      <c r="R733">
        <v>10.837238299999999</v>
      </c>
      <c r="S733">
        <v>11.01846857</v>
      </c>
      <c r="T733">
        <v>11.201113360000001</v>
      </c>
      <c r="U733">
        <v>11.38518627</v>
      </c>
      <c r="V733">
        <v>11.5630837</v>
      </c>
      <c r="W733">
        <v>11.746778320000001</v>
      </c>
      <c r="X733">
        <v>11.933144690000001</v>
      </c>
      <c r="Y733">
        <v>12.121763019999999</v>
      </c>
      <c r="Z733">
        <v>12.31265061</v>
      </c>
      <c r="AA733">
        <v>12.483689869999999</v>
      </c>
      <c r="AB733">
        <v>12.658934629999999</v>
      </c>
      <c r="AC733">
        <v>12.834827170000001</v>
      </c>
      <c r="AD733">
        <v>13.011265010000001</v>
      </c>
      <c r="AE733">
        <v>13.18867663</v>
      </c>
      <c r="AF733">
        <v>13.367515060000001</v>
      </c>
      <c r="AG733">
        <v>13.548166719999999</v>
      </c>
      <c r="AH733">
        <v>13.73094105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14.859216590000001</v>
      </c>
      <c r="AO733">
        <v>15.0499606</v>
      </c>
      <c r="AP733">
        <v>15.242486039999999</v>
      </c>
      <c r="AQ733">
        <v>15.437045100000001</v>
      </c>
      <c r="AR733">
        <v>15.63385501</v>
      </c>
      <c r="AS733">
        <v>15.83309736</v>
      </c>
      <c r="AT733">
        <v>16.034920249999999</v>
      </c>
      <c r="AU733">
        <v>16.239443300000001</v>
      </c>
      <c r="AV733">
        <v>16.447251990000002</v>
      </c>
      <c r="AW733">
        <v>16.658168020000002</v>
      </c>
      <c r="AX733">
        <v>16.87220173</v>
      </c>
      <c r="AY733">
        <v>17.089369420000001</v>
      </c>
      <c r="AZ733">
        <v>17.30968425</v>
      </c>
      <c r="BA733">
        <v>17.53316435</v>
      </c>
      <c r="BB733">
        <v>17.759835259999999</v>
      </c>
      <c r="BC733">
        <v>17.989730049999999</v>
      </c>
      <c r="BD733">
        <v>18.222888959999999</v>
      </c>
      <c r="BE733">
        <v>18.45935879</v>
      </c>
    </row>
    <row r="734" spans="1:57" x14ac:dyDescent="0.35">
      <c r="A734" t="s">
        <v>3800</v>
      </c>
      <c r="B734">
        <v>2.8227065269999998</v>
      </c>
      <c r="C734">
        <v>2.8278877229999999</v>
      </c>
      <c r="D734">
        <v>2.840551026</v>
      </c>
      <c r="E734">
        <v>2.8595574130000001</v>
      </c>
      <c r="F734">
        <v>2.8851402880000001</v>
      </c>
      <c r="G734">
        <v>2.9170932820000002</v>
      </c>
      <c r="H734">
        <v>2.952976708</v>
      </c>
      <c r="I734">
        <v>2.9928195579999999</v>
      </c>
      <c r="J734">
        <v>3.0360675170000002</v>
      </c>
      <c r="K734">
        <v>3.0821193240000002</v>
      </c>
      <c r="L734">
        <v>3.133466393</v>
      </c>
      <c r="M734">
        <v>3.18500001</v>
      </c>
      <c r="N734">
        <v>3.2374211349999999</v>
      </c>
      <c r="O734">
        <v>3.2906513749999999</v>
      </c>
      <c r="P734">
        <v>3.3445100710000002</v>
      </c>
      <c r="Q734">
        <v>3.3988442980000002</v>
      </c>
      <c r="R734">
        <v>3.4533533429999999</v>
      </c>
      <c r="S734">
        <v>3.5080562049999999</v>
      </c>
      <c r="T734">
        <v>3.5629408210000002</v>
      </c>
      <c r="U734">
        <v>3.618009341</v>
      </c>
      <c r="V734">
        <v>3.6710262710000001</v>
      </c>
      <c r="W734">
        <v>3.7253571540000001</v>
      </c>
      <c r="X734">
        <v>3.7803132439999998</v>
      </c>
      <c r="Y734">
        <v>3.8357966870000002</v>
      </c>
      <c r="Z734">
        <v>3.8918248160000002</v>
      </c>
      <c r="AA734">
        <v>3.9419348630000002</v>
      </c>
      <c r="AB734">
        <v>3.992753923</v>
      </c>
      <c r="AC734">
        <v>4.043604663</v>
      </c>
      <c r="AD734">
        <v>4.0945388439999997</v>
      </c>
      <c r="AE734">
        <v>4.1457337540000001</v>
      </c>
      <c r="AF734">
        <v>4.197362772</v>
      </c>
      <c r="AG734">
        <v>4.249612817</v>
      </c>
      <c r="AH734">
        <v>4.3025770019999996</v>
      </c>
      <c r="AI734">
        <v>4.3563346200000002</v>
      </c>
      <c r="AJ734">
        <v>4.4109442249999997</v>
      </c>
      <c r="AK734">
        <v>4.4664461639999997</v>
      </c>
      <c r="AL734">
        <v>4.5216871559999996</v>
      </c>
      <c r="AM734">
        <v>4.57723163</v>
      </c>
      <c r="AN734">
        <v>4.6332611310000003</v>
      </c>
      <c r="AO734">
        <v>4.6898720359999997</v>
      </c>
      <c r="AP734">
        <v>4.7471351510000002</v>
      </c>
      <c r="AQ734">
        <v>4.8051676050000003</v>
      </c>
      <c r="AR734">
        <v>4.8639869530000004</v>
      </c>
      <c r="AS734">
        <v>4.9236184950000004</v>
      </c>
      <c r="AT734">
        <v>4.9840809080000001</v>
      </c>
      <c r="AU734">
        <v>5.0453851519999997</v>
      </c>
      <c r="AV734">
        <v>5.1078803840000004</v>
      </c>
      <c r="AW734">
        <v>5.1714109070000003</v>
      </c>
      <c r="AX734">
        <v>5.2359273420000001</v>
      </c>
      <c r="AY734">
        <v>5.3013990389999996</v>
      </c>
      <c r="AZ734">
        <v>5.3677999840000004</v>
      </c>
      <c r="BA734">
        <v>5.4352364919999996</v>
      </c>
      <c r="BB734">
        <v>5.5036354679999997</v>
      </c>
      <c r="BC734">
        <v>5.5729696540000004</v>
      </c>
      <c r="BD734">
        <v>5.6432240790000003</v>
      </c>
      <c r="BE734">
        <v>5.7143901809999997</v>
      </c>
    </row>
    <row r="735" spans="1:57" x14ac:dyDescent="0.35">
      <c r="A735" t="s">
        <v>3801</v>
      </c>
      <c r="B735">
        <v>2.8684955730000001</v>
      </c>
      <c r="C735">
        <v>2.9018595989999998</v>
      </c>
      <c r="D735">
        <v>2.9376640479999998</v>
      </c>
      <c r="E735">
        <v>2.9767009780000002</v>
      </c>
      <c r="F735">
        <v>3.0194549390000001</v>
      </c>
      <c r="G735">
        <v>3.0659657079999998</v>
      </c>
      <c r="H735">
        <v>3.1141714120000001</v>
      </c>
      <c r="I735">
        <v>3.164536225</v>
      </c>
      <c r="J735">
        <v>3.2168968410000001</v>
      </c>
      <c r="K735">
        <v>3.2709809089999999</v>
      </c>
      <c r="L735">
        <v>3.3297129640000001</v>
      </c>
      <c r="M735">
        <v>3.3881645420000002</v>
      </c>
      <c r="N735">
        <v>3.4471802139999999</v>
      </c>
      <c r="O735">
        <v>3.5068119549999999</v>
      </c>
      <c r="P735">
        <v>3.5669842790000001</v>
      </c>
      <c r="Q735">
        <v>3.6276280270000001</v>
      </c>
      <c r="R735">
        <v>3.6887012389999998</v>
      </c>
      <c r="S735">
        <v>3.7501873460000001</v>
      </c>
      <c r="T735">
        <v>3.8120899860000002</v>
      </c>
      <c r="U735">
        <v>3.874428156</v>
      </c>
      <c r="V735">
        <v>3.934835654</v>
      </c>
      <c r="W735">
        <v>3.996880537</v>
      </c>
      <c r="X735">
        <v>4.059830163</v>
      </c>
      <c r="Y735">
        <v>4.1235765860000004</v>
      </c>
      <c r="Z735">
        <v>4.188131866</v>
      </c>
      <c r="AA735">
        <v>4.2465784639999997</v>
      </c>
      <c r="AB735">
        <v>4.3058745409999997</v>
      </c>
      <c r="AC735">
        <v>4.3653098379999999</v>
      </c>
      <c r="AD735">
        <v>4.4249262280000003</v>
      </c>
      <c r="AE735">
        <v>4.4848997730000004</v>
      </c>
      <c r="AF735">
        <v>4.5454048609999997</v>
      </c>
      <c r="AG735">
        <v>4.6065860799999996</v>
      </c>
      <c r="AH735">
        <v>4.6685554910000002</v>
      </c>
      <c r="AI735">
        <v>4.7313960819999998</v>
      </c>
      <c r="AJ735">
        <v>4.795166601</v>
      </c>
      <c r="AK735">
        <v>4.8599064590000003</v>
      </c>
      <c r="AL735">
        <v>4.9239573170000002</v>
      </c>
      <c r="AM735">
        <v>4.9881122580000001</v>
      </c>
      <c r="AN735">
        <v>5.0526193880000001</v>
      </c>
      <c r="AO735">
        <v>5.1176157050000004</v>
      </c>
      <c r="AP735">
        <v>5.1832107049999996</v>
      </c>
      <c r="AQ735">
        <v>5.2494989099999998</v>
      </c>
      <c r="AR735">
        <v>5.3165602569999999</v>
      </c>
      <c r="AS735">
        <v>5.3844599930000001</v>
      </c>
      <c r="AT735">
        <v>5.4532497720000004</v>
      </c>
      <c r="AU735">
        <v>5.5229697809999996</v>
      </c>
      <c r="AV735">
        <v>5.59380437</v>
      </c>
      <c r="AW735">
        <v>5.665710217</v>
      </c>
      <c r="AX735">
        <v>5.738687337</v>
      </c>
      <c r="AY735">
        <v>5.812735247</v>
      </c>
      <c r="AZ735">
        <v>5.8878529549999996</v>
      </c>
      <c r="BA735">
        <v>5.9640423790000003</v>
      </c>
      <c r="BB735">
        <v>6.0413089849999997</v>
      </c>
      <c r="BC735">
        <v>6.1196615249999997</v>
      </c>
      <c r="BD735">
        <v>6.1991117259999999</v>
      </c>
      <c r="BE735">
        <v>6.2796740299999998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145.53233650000001</v>
      </c>
      <c r="C2">
        <v>145.9878315</v>
      </c>
      <c r="D2">
        <v>146.5738278</v>
      </c>
      <c r="E2">
        <v>147.31727620000001</v>
      </c>
      <c r="F2">
        <v>148.2464986</v>
      </c>
      <c r="G2">
        <v>149.34749540000001</v>
      </c>
      <c r="H2">
        <v>150.52882640000001</v>
      </c>
      <c r="I2">
        <v>151.8175032</v>
      </c>
      <c r="J2">
        <v>153.1934827</v>
      </c>
      <c r="K2">
        <v>154.63511940000001</v>
      </c>
      <c r="L2">
        <v>156.2655044</v>
      </c>
      <c r="M2">
        <v>157.818636</v>
      </c>
      <c r="N2">
        <v>159.37573040000001</v>
      </c>
      <c r="O2">
        <v>160.9408315</v>
      </c>
      <c r="P2">
        <v>162.51294630000001</v>
      </c>
      <c r="Q2">
        <v>164.090812</v>
      </c>
      <c r="R2">
        <v>165.66013989999999</v>
      </c>
      <c r="S2">
        <v>167.2333629</v>
      </c>
      <c r="T2">
        <v>168.81268510000001</v>
      </c>
      <c r="U2">
        <v>170.40011469999999</v>
      </c>
      <c r="V2">
        <v>171.8964058</v>
      </c>
      <c r="W2">
        <v>173.47574710000001</v>
      </c>
      <c r="X2">
        <v>175.08319990000001</v>
      </c>
      <c r="Y2">
        <v>176.7141804</v>
      </c>
      <c r="Z2">
        <v>178.36858910000001</v>
      </c>
      <c r="AA2">
        <v>179.75981300000001</v>
      </c>
      <c r="AB2">
        <v>181.2456076</v>
      </c>
      <c r="AC2">
        <v>182.7526201</v>
      </c>
      <c r="AD2">
        <v>184.279324</v>
      </c>
      <c r="AE2">
        <v>185.82825310000001</v>
      </c>
      <c r="AF2">
        <v>187.40235680000001</v>
      </c>
      <c r="AG2">
        <v>189.00723099999999</v>
      </c>
      <c r="AH2">
        <v>190.64206379999999</v>
      </c>
      <c r="AI2">
        <v>192.30780759999999</v>
      </c>
      <c r="AJ2">
        <v>194.00503</v>
      </c>
      <c r="AK2">
        <v>195.73390330000001</v>
      </c>
      <c r="AL2">
        <v>197.45435330000001</v>
      </c>
      <c r="AM2">
        <v>199.1886768</v>
      </c>
      <c r="AN2">
        <v>200.9426833</v>
      </c>
      <c r="AO2">
        <v>202.719144</v>
      </c>
      <c r="AP2">
        <v>204.51969310000001</v>
      </c>
      <c r="AQ2">
        <v>206.3497959</v>
      </c>
      <c r="AR2">
        <v>208.20653179999999</v>
      </c>
      <c r="AS2">
        <v>210.0901427</v>
      </c>
      <c r="AT2">
        <v>212.000676</v>
      </c>
      <c r="AU2">
        <v>213.93816519999999</v>
      </c>
      <c r="AV2">
        <v>215.92331759999999</v>
      </c>
      <c r="AW2">
        <v>217.93954220000001</v>
      </c>
      <c r="AX2">
        <v>219.9848714</v>
      </c>
      <c r="AY2">
        <v>222.05846059999999</v>
      </c>
      <c r="AZ2">
        <v>224.15979250000001</v>
      </c>
      <c r="BA2">
        <v>226.29779490000001</v>
      </c>
      <c r="BB2">
        <v>228.46452070000001</v>
      </c>
      <c r="BC2">
        <v>230.65923409999999</v>
      </c>
      <c r="BD2">
        <v>232.88179349999999</v>
      </c>
      <c r="BE2">
        <v>235.1322821</v>
      </c>
    </row>
    <row r="3" spans="1:57" x14ac:dyDescent="0.35">
      <c r="A3" t="s">
        <v>1368</v>
      </c>
      <c r="B3">
        <v>148.7539031</v>
      </c>
      <c r="C3">
        <v>149.9412342</v>
      </c>
      <c r="D3">
        <v>151.04358999999999</v>
      </c>
      <c r="E3">
        <v>152.21546219999999</v>
      </c>
      <c r="F3">
        <v>153.5049545</v>
      </c>
      <c r="G3">
        <v>154.92799429999999</v>
      </c>
      <c r="H3">
        <v>156.39043939999999</v>
      </c>
      <c r="I3">
        <v>157.9308772</v>
      </c>
      <c r="J3">
        <v>159.53738480000001</v>
      </c>
      <c r="K3">
        <v>161.19526310000001</v>
      </c>
      <c r="L3">
        <v>163.04248129999999</v>
      </c>
      <c r="M3">
        <v>164.8173654</v>
      </c>
      <c r="N3">
        <v>166.59956070000001</v>
      </c>
      <c r="O3">
        <v>168.3956168</v>
      </c>
      <c r="P3">
        <v>170.2067754</v>
      </c>
      <c r="Q3">
        <v>172.03351119999999</v>
      </c>
      <c r="R3">
        <v>173.8765477</v>
      </c>
      <c r="S3">
        <v>175.7370109</v>
      </c>
      <c r="T3">
        <v>177.61636419999999</v>
      </c>
      <c r="U3">
        <v>179.5162977</v>
      </c>
      <c r="V3">
        <v>181.32944330000001</v>
      </c>
      <c r="W3">
        <v>183.24304280000001</v>
      </c>
      <c r="X3">
        <v>185.19625590000001</v>
      </c>
      <c r="Y3">
        <v>187.1837563</v>
      </c>
      <c r="Z3">
        <v>189.20489850000001</v>
      </c>
      <c r="AA3">
        <v>190.94736270000001</v>
      </c>
      <c r="AB3">
        <v>192.79503120000001</v>
      </c>
      <c r="AC3">
        <v>194.67020919999999</v>
      </c>
      <c r="AD3">
        <v>196.5711537</v>
      </c>
      <c r="AE3">
        <v>198.50022480000001</v>
      </c>
      <c r="AF3">
        <v>200.46024969999999</v>
      </c>
      <c r="AG3">
        <v>202.45359400000001</v>
      </c>
      <c r="AH3">
        <v>204.48195250000001</v>
      </c>
      <c r="AI3">
        <v>206.54637719999999</v>
      </c>
      <c r="AJ3">
        <v>208.64738969999999</v>
      </c>
      <c r="AK3">
        <v>210.7851163</v>
      </c>
      <c r="AL3">
        <v>212.884883</v>
      </c>
      <c r="AM3">
        <v>214.99802639999999</v>
      </c>
      <c r="AN3">
        <v>217.13294880000001</v>
      </c>
      <c r="AO3">
        <v>219.2934745</v>
      </c>
      <c r="AP3">
        <v>221.48204670000001</v>
      </c>
      <c r="AQ3">
        <v>223.7005106</v>
      </c>
      <c r="AR3">
        <v>225.9503133</v>
      </c>
      <c r="AS3">
        <v>228.23256789999999</v>
      </c>
      <c r="AT3">
        <v>230.54804909999999</v>
      </c>
      <c r="AU3">
        <v>232.89707250000001</v>
      </c>
      <c r="AV3">
        <v>235.28533630000001</v>
      </c>
      <c r="AW3">
        <v>237.70370310000001</v>
      </c>
      <c r="AX3">
        <v>240.1489444</v>
      </c>
      <c r="AY3">
        <v>242.62557419999999</v>
      </c>
      <c r="AZ3">
        <v>245.13779260000001</v>
      </c>
      <c r="BA3">
        <v>247.68709290000001</v>
      </c>
      <c r="BB3">
        <v>250.2733551</v>
      </c>
      <c r="BC3">
        <v>252.89599620000001</v>
      </c>
      <c r="BD3">
        <v>255.55456190000001</v>
      </c>
      <c r="BE3">
        <v>258.24891050000002</v>
      </c>
    </row>
    <row r="4" spans="1:57" x14ac:dyDescent="0.35">
      <c r="A4" t="s">
        <v>1369</v>
      </c>
      <c r="B4">
        <v>2.3165437510000002</v>
      </c>
      <c r="C4">
        <v>2.319794446</v>
      </c>
      <c r="D4">
        <v>2.3351342279999998</v>
      </c>
      <c r="E4">
        <v>2.3550714259999999</v>
      </c>
      <c r="F4">
        <v>2.3781383979999999</v>
      </c>
      <c r="G4">
        <v>2.4037604300000002</v>
      </c>
      <c r="H4">
        <v>2.4300491750000002</v>
      </c>
      <c r="I4">
        <v>2.4577337130000001</v>
      </c>
      <c r="J4">
        <v>2.4867480400000002</v>
      </c>
      <c r="K4">
        <v>2.5168994530000002</v>
      </c>
      <c r="L4">
        <v>2.5504445339999999</v>
      </c>
      <c r="M4">
        <v>2.5827828450000001</v>
      </c>
      <c r="N4">
        <v>2.6153706529999998</v>
      </c>
      <c r="O4">
        <v>2.6484316450000001</v>
      </c>
      <c r="P4">
        <v>2.681968103</v>
      </c>
      <c r="Q4">
        <v>2.7159585040000001</v>
      </c>
      <c r="R4">
        <v>2.7500568429999999</v>
      </c>
      <c r="S4">
        <v>2.7845410730000002</v>
      </c>
      <c r="T4">
        <v>2.8194790379999999</v>
      </c>
      <c r="U4">
        <v>2.854901264</v>
      </c>
      <c r="V4">
        <v>2.8890617380000001</v>
      </c>
      <c r="W4">
        <v>2.9249751960000001</v>
      </c>
      <c r="X4">
        <v>2.961713526</v>
      </c>
      <c r="Y4">
        <v>2.9991097660000001</v>
      </c>
      <c r="Z4">
        <v>3.037145926</v>
      </c>
      <c r="AA4">
        <v>3.0707701510000001</v>
      </c>
      <c r="AB4">
        <v>3.1062564140000002</v>
      </c>
      <c r="AC4">
        <v>3.1424065790000002</v>
      </c>
      <c r="AD4">
        <v>3.1790238099999999</v>
      </c>
      <c r="AE4">
        <v>3.2161077960000002</v>
      </c>
      <c r="AF4">
        <v>3.2536904070000001</v>
      </c>
      <c r="AG4">
        <v>3.29187685</v>
      </c>
      <c r="AH4">
        <v>3.3306279000000001</v>
      </c>
      <c r="AI4">
        <v>3.3699436469999999</v>
      </c>
      <c r="AJ4">
        <v>3.4098258650000002</v>
      </c>
      <c r="AK4">
        <v>3.4502724919999999</v>
      </c>
      <c r="AL4">
        <v>3.4907371450000002</v>
      </c>
      <c r="AM4">
        <v>3.531487635</v>
      </c>
      <c r="AN4">
        <v>3.5725916550000001</v>
      </c>
      <c r="AO4">
        <v>3.6140749940000001</v>
      </c>
      <c r="AP4">
        <v>3.6559546250000001</v>
      </c>
      <c r="AQ4">
        <v>3.6983506849999999</v>
      </c>
      <c r="AR4">
        <v>3.7411904809999998</v>
      </c>
      <c r="AS4">
        <v>3.7844655280000001</v>
      </c>
      <c r="AT4">
        <v>3.8281782999999998</v>
      </c>
      <c r="AU4">
        <v>3.872330882</v>
      </c>
      <c r="AV4">
        <v>3.9173917330000001</v>
      </c>
      <c r="AW4">
        <v>3.9630050940000001</v>
      </c>
      <c r="AX4">
        <v>4.0090983509999996</v>
      </c>
      <c r="AY4">
        <v>4.0556542609999999</v>
      </c>
      <c r="AZ4">
        <v>4.1026666350000003</v>
      </c>
      <c r="BA4">
        <v>4.1503572159999997</v>
      </c>
      <c r="BB4">
        <v>4.1985473239999997</v>
      </c>
      <c r="BC4">
        <v>4.2472015890000003</v>
      </c>
      <c r="BD4">
        <v>4.296313434</v>
      </c>
      <c r="BE4">
        <v>4.3458826740000003</v>
      </c>
    </row>
    <row r="5" spans="1:57" x14ac:dyDescent="0.35">
      <c r="A5" t="s">
        <v>1370</v>
      </c>
      <c r="B5">
        <v>2.395310383</v>
      </c>
      <c r="C5">
        <v>2.4206345919999999</v>
      </c>
      <c r="D5">
        <v>2.447536323</v>
      </c>
      <c r="E5">
        <v>2.4770827469999999</v>
      </c>
      <c r="F5">
        <v>2.5093666809999999</v>
      </c>
      <c r="G5">
        <v>2.5441740340000001</v>
      </c>
      <c r="H5">
        <v>2.579616256</v>
      </c>
      <c r="I5">
        <v>2.6163531619999998</v>
      </c>
      <c r="J5">
        <v>2.654317823</v>
      </c>
      <c r="K5">
        <v>2.6933564510000001</v>
      </c>
      <c r="L5">
        <v>2.7359851509999999</v>
      </c>
      <c r="M5">
        <v>2.7776421340000002</v>
      </c>
      <c r="N5">
        <v>2.8196814469999998</v>
      </c>
      <c r="O5">
        <v>2.8623338170000001</v>
      </c>
      <c r="P5">
        <v>2.9056221450000002</v>
      </c>
      <c r="Q5">
        <v>2.949542348</v>
      </c>
      <c r="R5">
        <v>2.9940955389999999</v>
      </c>
      <c r="S5">
        <v>3.0392911690000002</v>
      </c>
      <c r="T5">
        <v>3.085144799</v>
      </c>
      <c r="U5">
        <v>3.131675371</v>
      </c>
      <c r="V5">
        <v>3.1769283769999999</v>
      </c>
      <c r="W5">
        <v>3.2242513709999998</v>
      </c>
      <c r="X5">
        <v>3.2726041100000001</v>
      </c>
      <c r="Y5">
        <v>3.3217969959999998</v>
      </c>
      <c r="Z5">
        <v>3.37180568</v>
      </c>
      <c r="AA5">
        <v>3.416912124</v>
      </c>
      <c r="AB5">
        <v>3.464040877</v>
      </c>
      <c r="AC5">
        <v>3.5119538719999999</v>
      </c>
      <c r="AD5">
        <v>3.5604472070000002</v>
      </c>
      <c r="AE5">
        <v>3.6095196430000001</v>
      </c>
      <c r="AF5">
        <v>3.6592028239999999</v>
      </c>
      <c r="AG5">
        <v>3.7095267629999999</v>
      </c>
      <c r="AH5">
        <v>3.7605126769999999</v>
      </c>
      <c r="AI5">
        <v>3.8121724709999998</v>
      </c>
      <c r="AJ5">
        <v>3.8645102649999998</v>
      </c>
      <c r="AK5">
        <v>3.917524539</v>
      </c>
      <c r="AL5">
        <v>3.9698140780000002</v>
      </c>
      <c r="AM5">
        <v>4.0223101979999996</v>
      </c>
      <c r="AN5">
        <v>4.0752093870000001</v>
      </c>
      <c r="AO5">
        <v>4.1285652610000003</v>
      </c>
      <c r="AP5">
        <v>4.182405191</v>
      </c>
      <c r="AQ5">
        <v>4.236751452</v>
      </c>
      <c r="AR5">
        <v>4.2916239159999998</v>
      </c>
      <c r="AS5">
        <v>4.3470395000000002</v>
      </c>
      <c r="AT5">
        <v>4.403011556</v>
      </c>
      <c r="AU5">
        <v>4.4595492129999998</v>
      </c>
      <c r="AV5">
        <v>4.516782128</v>
      </c>
      <c r="AW5">
        <v>4.5746674589999996</v>
      </c>
      <c r="AX5">
        <v>4.63320139</v>
      </c>
      <c r="AY5">
        <v>4.6923859229999998</v>
      </c>
      <c r="AZ5">
        <v>4.7522222899999997</v>
      </c>
      <c r="BA5">
        <v>4.8127135250000004</v>
      </c>
      <c r="BB5">
        <v>4.8738662279999998</v>
      </c>
      <c r="BC5">
        <v>4.9356901879999997</v>
      </c>
      <c r="BD5">
        <v>4.998197491</v>
      </c>
      <c r="BE5">
        <v>5.0614018769999998</v>
      </c>
    </row>
    <row r="6" spans="1:57" x14ac:dyDescent="0.35">
      <c r="A6" t="s">
        <v>1371</v>
      </c>
      <c r="B6">
        <v>1.071212375</v>
      </c>
      <c r="C6">
        <v>1.0714311080000001</v>
      </c>
      <c r="D6">
        <v>1.074257222</v>
      </c>
      <c r="E6">
        <v>1.078686026</v>
      </c>
      <c r="F6">
        <v>1.0848014530000001</v>
      </c>
      <c r="G6">
        <v>1.0924907880000001</v>
      </c>
      <c r="H6">
        <v>1.101026941</v>
      </c>
      <c r="I6">
        <v>1.1105166310000001</v>
      </c>
      <c r="J6">
        <v>1.120812814</v>
      </c>
      <c r="K6">
        <v>1.1317425080000001</v>
      </c>
      <c r="L6">
        <v>1.144081082</v>
      </c>
      <c r="M6">
        <v>1.156117442</v>
      </c>
      <c r="N6">
        <v>1.1682703619999999</v>
      </c>
      <c r="O6">
        <v>1.1806003979999999</v>
      </c>
      <c r="P6">
        <v>1.1930922719999999</v>
      </c>
      <c r="Q6">
        <v>1.20572339</v>
      </c>
      <c r="R6">
        <v>1.2183662550000001</v>
      </c>
      <c r="S6">
        <v>1.2310994909999999</v>
      </c>
      <c r="T6">
        <v>1.2439384309999999</v>
      </c>
      <c r="U6">
        <v>1.2568875980000001</v>
      </c>
      <c r="V6">
        <v>1.269287668</v>
      </c>
      <c r="W6">
        <v>1.2822236739999999</v>
      </c>
      <c r="X6">
        <v>1.2954014330000001</v>
      </c>
      <c r="Y6">
        <v>1.30875461</v>
      </c>
      <c r="Z6">
        <v>1.322273381</v>
      </c>
      <c r="AA6">
        <v>1.3340699979999999</v>
      </c>
      <c r="AB6">
        <v>1.34636954</v>
      </c>
      <c r="AC6">
        <v>1.3588335380000001</v>
      </c>
      <c r="AD6">
        <v>1.3714019660000001</v>
      </c>
      <c r="AE6">
        <v>1.384083701</v>
      </c>
      <c r="AF6">
        <v>1.3968992549999999</v>
      </c>
      <c r="AG6">
        <v>1.409892557</v>
      </c>
      <c r="AH6">
        <v>1.4230589739999999</v>
      </c>
      <c r="AI6">
        <v>1.4364047170000001</v>
      </c>
      <c r="AJ6">
        <v>1.4499355439999999</v>
      </c>
      <c r="AK6">
        <v>1.4636550070000001</v>
      </c>
      <c r="AL6">
        <v>1.477339739</v>
      </c>
      <c r="AM6">
        <v>1.4910946599999999</v>
      </c>
      <c r="AN6">
        <v>1.5049594289999999</v>
      </c>
      <c r="AO6">
        <v>1.5189529610000001</v>
      </c>
      <c r="AP6">
        <v>1.5330877490000001</v>
      </c>
      <c r="AQ6">
        <v>1.5474085849999999</v>
      </c>
      <c r="AR6">
        <v>1.5618960690000001</v>
      </c>
      <c r="AS6">
        <v>1.5765499160000001</v>
      </c>
      <c r="AT6">
        <v>1.5913719959999999</v>
      </c>
      <c r="AU6">
        <v>1.606363481</v>
      </c>
      <c r="AV6">
        <v>1.621683341</v>
      </c>
      <c r="AW6">
        <v>1.6372163449999999</v>
      </c>
      <c r="AX6">
        <v>1.6529353680000001</v>
      </c>
      <c r="AY6">
        <v>1.668832096</v>
      </c>
      <c r="AZ6">
        <v>1.6849017319999999</v>
      </c>
      <c r="BA6">
        <v>1.7012148279999999</v>
      </c>
      <c r="BB6">
        <v>1.7177116450000001</v>
      </c>
      <c r="BC6">
        <v>1.7343772070000001</v>
      </c>
      <c r="BD6">
        <v>1.751206279</v>
      </c>
      <c r="BE6">
        <v>1.768195714</v>
      </c>
    </row>
    <row r="7" spans="1:57" x14ac:dyDescent="0.35">
      <c r="A7" t="s">
        <v>1372</v>
      </c>
      <c r="B7">
        <v>1.097368924</v>
      </c>
      <c r="C7">
        <v>1.1057038960000001</v>
      </c>
      <c r="D7">
        <v>1.1130509319999999</v>
      </c>
      <c r="E7">
        <v>1.121294832</v>
      </c>
      <c r="F7">
        <v>1.130973078</v>
      </c>
      <c r="G7">
        <v>1.1421154529999999</v>
      </c>
      <c r="H7">
        <v>1.153956024</v>
      </c>
      <c r="I7">
        <v>1.166592182</v>
      </c>
      <c r="J7">
        <v>1.179891311</v>
      </c>
      <c r="K7">
        <v>1.1937072639999999</v>
      </c>
      <c r="L7">
        <v>1.2089186700000001</v>
      </c>
      <c r="M7">
        <v>1.223835301</v>
      </c>
      <c r="N7">
        <v>1.2388558940000001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1.3165411570000001</v>
      </c>
      <c r="T7">
        <v>1.332574946</v>
      </c>
      <c r="U7">
        <v>1.3487797370000001</v>
      </c>
      <c r="V7">
        <v>1.3644293789999999</v>
      </c>
      <c r="W7">
        <v>1.380725043</v>
      </c>
      <c r="X7">
        <v>1.397337923</v>
      </c>
      <c r="Y7">
        <v>1.414195976</v>
      </c>
      <c r="Z7">
        <v>1.431289265</v>
      </c>
      <c r="AA7">
        <v>1.446507502</v>
      </c>
      <c r="AB7">
        <v>1.462297044</v>
      </c>
      <c r="AC7">
        <v>1.478307088</v>
      </c>
      <c r="AD7">
        <v>1.494476084</v>
      </c>
      <c r="AE7">
        <v>1.510813642</v>
      </c>
      <c r="AF7">
        <v>1.527341163</v>
      </c>
      <c r="AG7">
        <v>1.5440784569999999</v>
      </c>
      <c r="AH7">
        <v>1.5610409240000001</v>
      </c>
      <c r="AI7">
        <v>1.5782395229999999</v>
      </c>
      <c r="AJ7">
        <v>1.5956815129999999</v>
      </c>
      <c r="AK7">
        <v>1.6133713750000001</v>
      </c>
      <c r="AL7">
        <v>1.6308022280000001</v>
      </c>
      <c r="AM7">
        <v>1.6482932180000001</v>
      </c>
      <c r="AN7">
        <v>1.6659295030000001</v>
      </c>
      <c r="AO7">
        <v>1.6837411179999999</v>
      </c>
      <c r="AP7">
        <v>1.701746067</v>
      </c>
      <c r="AQ7">
        <v>1.7199588050000001</v>
      </c>
      <c r="AR7">
        <v>1.7383914629999999</v>
      </c>
      <c r="AS7">
        <v>1.7570538149999999</v>
      </c>
      <c r="AT7">
        <v>1.775953085</v>
      </c>
      <c r="AU7">
        <v>1.795093324</v>
      </c>
      <c r="AV7">
        <v>1.8145177779999999</v>
      </c>
      <c r="AW7">
        <v>1.8341973600000001</v>
      </c>
      <c r="AX7">
        <v>1.854120346</v>
      </c>
      <c r="AY7">
        <v>1.8742991579999999</v>
      </c>
      <c r="AZ7">
        <v>1.894746694</v>
      </c>
      <c r="BA7">
        <v>1.915467797</v>
      </c>
      <c r="BB7">
        <v>1.9364622119999999</v>
      </c>
      <c r="BC7">
        <v>1.95772831</v>
      </c>
      <c r="BD7">
        <v>1.979265048</v>
      </c>
      <c r="BE7">
        <v>2.0010725740000002</v>
      </c>
    </row>
    <row r="8" spans="1:57" x14ac:dyDescent="0.35">
      <c r="A8" t="s">
        <v>1373</v>
      </c>
      <c r="B8">
        <v>41.452267110000001</v>
      </c>
      <c r="C8">
        <v>41.514112269999998</v>
      </c>
      <c r="D8">
        <v>41.59899403</v>
      </c>
      <c r="E8">
        <v>41.744739410000001</v>
      </c>
      <c r="F8">
        <v>41.965419089999997</v>
      </c>
      <c r="G8">
        <v>42.256262929999998</v>
      </c>
      <c r="H8">
        <v>42.58533826</v>
      </c>
      <c r="I8">
        <v>42.956060700000002</v>
      </c>
      <c r="J8">
        <v>43.360355849999998</v>
      </c>
      <c r="K8">
        <v>43.791161289999998</v>
      </c>
      <c r="L8">
        <v>44.277915450000002</v>
      </c>
      <c r="M8">
        <v>44.753013070000002</v>
      </c>
      <c r="N8">
        <v>45.237902060000003</v>
      </c>
      <c r="O8">
        <v>45.731715139999999</v>
      </c>
      <c r="P8">
        <v>46.23293915</v>
      </c>
      <c r="Q8">
        <v>46.740351920000002</v>
      </c>
      <c r="R8">
        <v>47.249000440000003</v>
      </c>
      <c r="S8">
        <v>47.761877259999999</v>
      </c>
      <c r="T8">
        <v>48.278902680000002</v>
      </c>
      <c r="U8">
        <v>48.799983140000002</v>
      </c>
      <c r="V8">
        <v>49.299705860000003</v>
      </c>
      <c r="W8">
        <v>49.821241809999997</v>
      </c>
      <c r="X8">
        <v>50.349283900000003</v>
      </c>
      <c r="Y8">
        <v>50.882989500000001</v>
      </c>
      <c r="Z8">
        <v>51.422328669999999</v>
      </c>
      <c r="AA8">
        <v>51.89491975</v>
      </c>
      <c r="AB8">
        <v>52.391072579999999</v>
      </c>
      <c r="AC8">
        <v>52.888909220000002</v>
      </c>
      <c r="AD8">
        <v>53.38852868</v>
      </c>
      <c r="AE8">
        <v>53.89100758</v>
      </c>
      <c r="AF8">
        <v>54.397437189999998</v>
      </c>
      <c r="AG8">
        <v>54.909633130000003</v>
      </c>
      <c r="AH8">
        <v>55.427489960000003</v>
      </c>
      <c r="AI8">
        <v>55.951436170000001</v>
      </c>
      <c r="AJ8">
        <v>56.48177965</v>
      </c>
      <c r="AK8">
        <v>57.018714789999997</v>
      </c>
      <c r="AL8">
        <v>57.553269980000003</v>
      </c>
      <c r="AM8">
        <v>58.090330539999997</v>
      </c>
      <c r="AN8">
        <v>58.630913120000002</v>
      </c>
      <c r="AO8">
        <v>59.17565931</v>
      </c>
      <c r="AP8">
        <v>59.725089099999998</v>
      </c>
      <c r="AQ8">
        <v>60.280923790000003</v>
      </c>
      <c r="AR8">
        <v>60.842411259999999</v>
      </c>
      <c r="AS8">
        <v>61.409721259999998</v>
      </c>
      <c r="AT8">
        <v>61.982984109999997</v>
      </c>
      <c r="AU8">
        <v>62.562262650000001</v>
      </c>
      <c r="AV8">
        <v>63.153442509999998</v>
      </c>
      <c r="AW8">
        <v>63.751740150000003</v>
      </c>
      <c r="AX8">
        <v>64.356684290000004</v>
      </c>
      <c r="AY8">
        <v>64.968022770000005</v>
      </c>
      <c r="AZ8">
        <v>65.585536500000003</v>
      </c>
      <c r="BA8">
        <v>66.211739170000001</v>
      </c>
      <c r="BB8">
        <v>66.844133229999997</v>
      </c>
      <c r="BC8">
        <v>67.482375669999996</v>
      </c>
      <c r="BD8">
        <v>68.126251449999998</v>
      </c>
      <c r="BE8">
        <v>68.775578999999993</v>
      </c>
    </row>
    <row r="9" spans="1:57" x14ac:dyDescent="0.35">
      <c r="A9" t="s">
        <v>1374</v>
      </c>
      <c r="B9">
        <v>42.403763159999997</v>
      </c>
      <c r="C9">
        <v>42.671330259999998</v>
      </c>
      <c r="D9">
        <v>42.920814280000002</v>
      </c>
      <c r="E9">
        <v>43.221645619999997</v>
      </c>
      <c r="F9">
        <v>43.590534470000001</v>
      </c>
      <c r="G9">
        <v>44.022083279999997</v>
      </c>
      <c r="H9">
        <v>44.483522020000002</v>
      </c>
      <c r="I9">
        <v>44.978733210000001</v>
      </c>
      <c r="J9">
        <v>45.500559780000003</v>
      </c>
      <c r="K9">
        <v>46.043145789999997</v>
      </c>
      <c r="L9">
        <v>46.639897910000002</v>
      </c>
      <c r="M9">
        <v>47.223769060000002</v>
      </c>
      <c r="N9">
        <v>47.81572371</v>
      </c>
      <c r="O9">
        <v>48.415613700000002</v>
      </c>
      <c r="P9">
        <v>49.022576489999999</v>
      </c>
      <c r="Q9">
        <v>49.635924350000003</v>
      </c>
      <c r="R9">
        <v>50.255243350000001</v>
      </c>
      <c r="S9">
        <v>50.880344450000003</v>
      </c>
      <c r="T9">
        <v>51.511200580000001</v>
      </c>
      <c r="U9">
        <v>52.147895470000002</v>
      </c>
      <c r="V9">
        <v>52.762622989999997</v>
      </c>
      <c r="W9">
        <v>53.403172920000003</v>
      </c>
      <c r="X9">
        <v>54.052528619999997</v>
      </c>
      <c r="Y9">
        <v>54.709884340000002</v>
      </c>
      <c r="Z9">
        <v>55.37528906</v>
      </c>
      <c r="AA9">
        <v>55.968175440000003</v>
      </c>
      <c r="AB9">
        <v>56.58789024</v>
      </c>
      <c r="AC9">
        <v>57.21105927</v>
      </c>
      <c r="AD9">
        <v>57.837820020000002</v>
      </c>
      <c r="AE9">
        <v>58.469319259999999</v>
      </c>
      <c r="AF9">
        <v>59.106717510000003</v>
      </c>
      <c r="AG9">
        <v>59.750971749999998</v>
      </c>
      <c r="AH9">
        <v>60.402807979999999</v>
      </c>
      <c r="AI9">
        <v>61.062747119999997</v>
      </c>
      <c r="AJ9">
        <v>61.731146350000003</v>
      </c>
      <c r="AK9">
        <v>62.408241510000003</v>
      </c>
      <c r="AL9">
        <v>63.07468274</v>
      </c>
      <c r="AM9">
        <v>63.744179350000003</v>
      </c>
      <c r="AN9">
        <v>64.418396830000006</v>
      </c>
      <c r="AO9">
        <v>65.09824399</v>
      </c>
      <c r="AP9">
        <v>65.784468090000004</v>
      </c>
      <c r="AQ9">
        <v>66.477733459999996</v>
      </c>
      <c r="AR9">
        <v>67.178612040000004</v>
      </c>
      <c r="AS9">
        <v>67.887572980000002</v>
      </c>
      <c r="AT9">
        <v>68.604983430000004</v>
      </c>
      <c r="AU9">
        <v>69.331117419999998</v>
      </c>
      <c r="AV9">
        <v>70.067921830000003</v>
      </c>
      <c r="AW9">
        <v>70.814276669999998</v>
      </c>
      <c r="AX9">
        <v>71.570129679999994</v>
      </c>
      <c r="AY9">
        <v>72.335539350000005</v>
      </c>
      <c r="AZ9">
        <v>73.11056542</v>
      </c>
      <c r="BA9">
        <v>73.895242319999994</v>
      </c>
      <c r="BB9">
        <v>74.689594619999994</v>
      </c>
      <c r="BC9">
        <v>75.493653769999995</v>
      </c>
      <c r="BD9">
        <v>76.307466199999993</v>
      </c>
      <c r="BE9">
        <v>77.131094500000003</v>
      </c>
    </row>
    <row r="10" spans="1:57" x14ac:dyDescent="0.35">
      <c r="A10" t="s">
        <v>1375</v>
      </c>
      <c r="B10">
        <v>7.828959384</v>
      </c>
      <c r="C10">
        <v>7.8468032079999999</v>
      </c>
      <c r="D10">
        <v>7.8676361740000003</v>
      </c>
      <c r="E10">
        <v>7.8938539260000002</v>
      </c>
      <c r="F10">
        <v>7.9276520870000002</v>
      </c>
      <c r="G10">
        <v>7.9688918839999996</v>
      </c>
      <c r="H10">
        <v>8.0156650729999992</v>
      </c>
      <c r="I10">
        <v>8.0696715169999997</v>
      </c>
      <c r="J10">
        <v>8.1299579509999997</v>
      </c>
      <c r="K10">
        <v>8.1951390879999995</v>
      </c>
      <c r="L10">
        <v>8.2706179150000008</v>
      </c>
      <c r="M10">
        <v>8.344400533</v>
      </c>
      <c r="N10">
        <v>8.4190201679999994</v>
      </c>
      <c r="O10">
        <v>8.4946517939999993</v>
      </c>
      <c r="P10">
        <v>8.5711724480000004</v>
      </c>
      <c r="Q10">
        <v>8.6484042179999996</v>
      </c>
      <c r="R10">
        <v>8.7257666779999994</v>
      </c>
      <c r="S10">
        <v>8.8036012939999999</v>
      </c>
      <c r="T10">
        <v>8.8819730250000006</v>
      </c>
      <c r="U10">
        <v>8.9609329970000005</v>
      </c>
      <c r="V10">
        <v>9.0357927839999999</v>
      </c>
      <c r="W10">
        <v>9.1142067200000003</v>
      </c>
      <c r="X10">
        <v>9.1941966589999993</v>
      </c>
      <c r="Y10">
        <v>9.275414992</v>
      </c>
      <c r="Z10">
        <v>9.3577930190000007</v>
      </c>
      <c r="AA10">
        <v>9.4278664929999998</v>
      </c>
      <c r="AB10">
        <v>9.5009987910000007</v>
      </c>
      <c r="AC10">
        <v>9.5750061459999998</v>
      </c>
      <c r="AD10">
        <v>9.6497452500000005</v>
      </c>
      <c r="AE10">
        <v>9.7253172419999991</v>
      </c>
      <c r="AF10">
        <v>9.8018707220000003</v>
      </c>
      <c r="AG10">
        <v>9.8796488829999998</v>
      </c>
      <c r="AH10">
        <v>9.9586736489999996</v>
      </c>
      <c r="AI10">
        <v>10.039006929999999</v>
      </c>
      <c r="AJ10">
        <v>10.12069408</v>
      </c>
      <c r="AK10">
        <v>10.20376317</v>
      </c>
      <c r="AL10">
        <v>10.286050830000001</v>
      </c>
      <c r="AM10">
        <v>10.36868406</v>
      </c>
      <c r="AN10">
        <v>10.45205722</v>
      </c>
      <c r="AO10">
        <v>10.53636502</v>
      </c>
      <c r="AP10">
        <v>10.621727119999999</v>
      </c>
      <c r="AQ10">
        <v>10.708381299999999</v>
      </c>
      <c r="AR10">
        <v>10.796272849999999</v>
      </c>
      <c r="AS10">
        <v>10.88542962</v>
      </c>
      <c r="AT10">
        <v>10.975863779999999</v>
      </c>
      <c r="AU10">
        <v>11.067585340000001</v>
      </c>
      <c r="AV10">
        <v>11.16140182</v>
      </c>
      <c r="AW10">
        <v>11.2567682</v>
      </c>
      <c r="AX10">
        <v>11.35358044</v>
      </c>
      <c r="AY10">
        <v>11.45179452</v>
      </c>
      <c r="AZ10">
        <v>11.55138255</v>
      </c>
      <c r="BA10">
        <v>11.652653900000001</v>
      </c>
      <c r="BB10">
        <v>11.755356839999999</v>
      </c>
      <c r="BC10">
        <v>11.85944975</v>
      </c>
      <c r="BD10">
        <v>11.96492098</v>
      </c>
      <c r="BE10">
        <v>12.07176956</v>
      </c>
    </row>
    <row r="11" spans="1:57" x14ac:dyDescent="0.35">
      <c r="A11" t="s">
        <v>1376</v>
      </c>
      <c r="B11">
        <v>7.942823883</v>
      </c>
      <c r="C11">
        <v>8.0004213370000006</v>
      </c>
      <c r="D11">
        <v>8.0493748949999997</v>
      </c>
      <c r="E11">
        <v>8.0983180380000004</v>
      </c>
      <c r="F11">
        <v>8.1500469350000007</v>
      </c>
      <c r="G11">
        <v>8.2086689199999991</v>
      </c>
      <c r="H11">
        <v>8.2710929209999993</v>
      </c>
      <c r="I11">
        <v>8.3388245039999997</v>
      </c>
      <c r="J11">
        <v>8.4111189690000003</v>
      </c>
      <c r="K11">
        <v>8.4869429259999993</v>
      </c>
      <c r="L11">
        <v>8.5723894620000003</v>
      </c>
      <c r="M11">
        <v>8.6557614760000003</v>
      </c>
      <c r="N11">
        <v>8.7396671169999998</v>
      </c>
      <c r="O11">
        <v>8.8244490219999996</v>
      </c>
      <c r="P11">
        <v>8.9101403339999994</v>
      </c>
      <c r="Q11">
        <v>8.9967330929999996</v>
      </c>
      <c r="R11">
        <v>9.0842335009999999</v>
      </c>
      <c r="S11">
        <v>9.1726677720000005</v>
      </c>
      <c r="T11">
        <v>9.2620776669999998</v>
      </c>
      <c r="U11">
        <v>9.3525150840000002</v>
      </c>
      <c r="V11">
        <v>9.4389963829999992</v>
      </c>
      <c r="W11">
        <v>9.5296474750000009</v>
      </c>
      <c r="X11">
        <v>9.6223272860000009</v>
      </c>
      <c r="Y11">
        <v>9.7166659489999994</v>
      </c>
      <c r="Z11">
        <v>9.8125826430000007</v>
      </c>
      <c r="AA11">
        <v>9.8956498530000001</v>
      </c>
      <c r="AB11">
        <v>9.9821131829999992</v>
      </c>
      <c r="AC11">
        <v>10.069692699999999</v>
      </c>
      <c r="AD11">
        <v>10.1582595</v>
      </c>
      <c r="AE11">
        <v>10.24791935</v>
      </c>
      <c r="AF11">
        <v>10.338811059999999</v>
      </c>
      <c r="AG11">
        <v>10.43106193</v>
      </c>
      <c r="AH11">
        <v>10.524770370000001</v>
      </c>
      <c r="AI11">
        <v>10.62000538</v>
      </c>
      <c r="AJ11">
        <v>10.716811249999999</v>
      </c>
      <c r="AK11">
        <v>10.815213590000001</v>
      </c>
      <c r="AL11">
        <v>10.91180559</v>
      </c>
      <c r="AM11">
        <v>11.008612380000001</v>
      </c>
      <c r="AN11">
        <v>11.10616533</v>
      </c>
      <c r="AO11">
        <v>11.204715009999999</v>
      </c>
      <c r="AP11">
        <v>11.30442394</v>
      </c>
      <c r="AQ11">
        <v>11.405413510000001</v>
      </c>
      <c r="AR11">
        <v>11.50777542</v>
      </c>
      <c r="AS11">
        <v>11.61157319</v>
      </c>
      <c r="AT11">
        <v>11.71683591</v>
      </c>
      <c r="AU11">
        <v>11.82352828</v>
      </c>
      <c r="AV11">
        <v>11.931702059999999</v>
      </c>
      <c r="AW11">
        <v>12.04119805</v>
      </c>
      <c r="AX11">
        <v>12.15182272</v>
      </c>
      <c r="AY11">
        <v>12.264013630000001</v>
      </c>
      <c r="AZ11">
        <v>12.378119509999999</v>
      </c>
      <c r="BA11">
        <v>12.49422695</v>
      </c>
      <c r="BB11">
        <v>12.61228614</v>
      </c>
      <c r="BC11">
        <v>12.73221629</v>
      </c>
      <c r="BD11">
        <v>12.85395336</v>
      </c>
      <c r="BE11">
        <v>12.977462470000001</v>
      </c>
    </row>
    <row r="12" spans="1:57" x14ac:dyDescent="0.35">
      <c r="A12" t="s">
        <v>1377</v>
      </c>
      <c r="B12">
        <v>6.3871383660000003</v>
      </c>
      <c r="C12">
        <v>6.4477277300000004</v>
      </c>
      <c r="D12">
        <v>6.4712657130000002</v>
      </c>
      <c r="E12">
        <v>6.4786339240000004</v>
      </c>
      <c r="F12">
        <v>6.476609946</v>
      </c>
      <c r="G12">
        <v>6.4668907080000002</v>
      </c>
      <c r="H12">
        <v>6.4514910070000004</v>
      </c>
      <c r="I12">
        <v>6.4383721270000001</v>
      </c>
      <c r="J12">
        <v>6.4270332769999996</v>
      </c>
      <c r="K12">
        <v>6.4166940170000002</v>
      </c>
      <c r="L12">
        <v>6.414135548</v>
      </c>
      <c r="M12">
        <v>6.403189673</v>
      </c>
      <c r="N12">
        <v>6.3929188730000002</v>
      </c>
      <c r="O12">
        <v>6.3833558249999998</v>
      </c>
      <c r="P12">
        <v>6.3746733070000001</v>
      </c>
      <c r="Q12">
        <v>6.3669305170000001</v>
      </c>
      <c r="R12">
        <v>6.3592685089999996</v>
      </c>
      <c r="S12">
        <v>6.3528075729999998</v>
      </c>
      <c r="T12">
        <v>6.3474305510000004</v>
      </c>
      <c r="U12">
        <v>6.3430569620000004</v>
      </c>
      <c r="V12">
        <v>6.3347512970000004</v>
      </c>
      <c r="W12">
        <v>6.3327708930000002</v>
      </c>
      <c r="X12">
        <v>6.3314033580000002</v>
      </c>
      <c r="Y12">
        <v>6.3305856560000002</v>
      </c>
      <c r="Z12">
        <v>6.3301101790000001</v>
      </c>
      <c r="AA12">
        <v>6.3164179220000003</v>
      </c>
      <c r="AB12">
        <v>6.3123575220000001</v>
      </c>
      <c r="AC12">
        <v>6.3088637859999999</v>
      </c>
      <c r="AD12">
        <v>6.3059356050000002</v>
      </c>
      <c r="AE12">
        <v>6.3031831550000001</v>
      </c>
      <c r="AF12">
        <v>6.3002932410000003</v>
      </c>
      <c r="AG12">
        <v>6.2972573609999998</v>
      </c>
      <c r="AH12">
        <v>6.2936960690000001</v>
      </c>
      <c r="AI12">
        <v>6.2895559780000001</v>
      </c>
      <c r="AJ12">
        <v>6.2848121519999998</v>
      </c>
      <c r="AK12">
        <v>6.2794682960000001</v>
      </c>
      <c r="AL12">
        <v>6.2723724240000003</v>
      </c>
      <c r="AM12">
        <v>6.264929725</v>
      </c>
      <c r="AN12">
        <v>6.2572668289999998</v>
      </c>
      <c r="AO12">
        <v>6.2494489</v>
      </c>
      <c r="AP12">
        <v>6.24147578</v>
      </c>
      <c r="AQ12">
        <v>6.2336099689999998</v>
      </c>
      <c r="AR12">
        <v>6.2254829860000003</v>
      </c>
      <c r="AS12">
        <v>6.2171070740000003</v>
      </c>
      <c r="AT12">
        <v>6.2084837530000003</v>
      </c>
      <c r="AU12">
        <v>6.1996246729999998</v>
      </c>
      <c r="AV12">
        <v>6.1917752610000001</v>
      </c>
      <c r="AW12">
        <v>6.183511158</v>
      </c>
      <c r="AX12">
        <v>6.1749745530000002</v>
      </c>
      <c r="AY12">
        <v>6.1662261980000004</v>
      </c>
      <c r="AZ12">
        <v>6.1573171819999999</v>
      </c>
      <c r="BA12">
        <v>6.1489007530000004</v>
      </c>
      <c r="BB12">
        <v>6.1403028339999999</v>
      </c>
      <c r="BC12">
        <v>6.1316178910000003</v>
      </c>
      <c r="BD12">
        <v>6.1228868930000004</v>
      </c>
      <c r="BE12">
        <v>6.1141366320000001</v>
      </c>
    </row>
    <row r="13" spans="1:57" x14ac:dyDescent="0.35">
      <c r="A13" t="s">
        <v>1378</v>
      </c>
      <c r="B13">
        <v>6.6062603229999999</v>
      </c>
      <c r="C13">
        <v>6.6480353149999996</v>
      </c>
      <c r="D13">
        <v>6.6704480950000002</v>
      </c>
      <c r="E13">
        <v>6.6792893109999998</v>
      </c>
      <c r="F13">
        <v>6.6778001089999997</v>
      </c>
      <c r="G13">
        <v>6.675258253</v>
      </c>
      <c r="H13">
        <v>6.6708197609999997</v>
      </c>
      <c r="I13">
        <v>6.6697477479999998</v>
      </c>
      <c r="J13">
        <v>6.6711559329999996</v>
      </c>
      <c r="K13">
        <v>6.674164116</v>
      </c>
      <c r="L13">
        <v>6.6860735189999998</v>
      </c>
      <c r="M13">
        <v>6.6900411950000001</v>
      </c>
      <c r="N13">
        <v>6.6946569379999996</v>
      </c>
      <c r="O13">
        <v>6.6998824199999998</v>
      </c>
      <c r="P13">
        <v>6.7059279729999997</v>
      </c>
      <c r="Q13">
        <v>6.7129278540000001</v>
      </c>
      <c r="R13">
        <v>6.7209333200000003</v>
      </c>
      <c r="S13">
        <v>6.72993796</v>
      </c>
      <c r="T13">
        <v>6.739898642</v>
      </c>
      <c r="U13">
        <v>6.7507501840000002</v>
      </c>
      <c r="V13">
        <v>6.7568754569999996</v>
      </c>
      <c r="W13">
        <v>6.7699868399999996</v>
      </c>
      <c r="X13">
        <v>6.7836348549999999</v>
      </c>
      <c r="Y13">
        <v>6.7978218930000001</v>
      </c>
      <c r="Z13">
        <v>6.8123806780000002</v>
      </c>
      <c r="AA13">
        <v>6.8115622650000001</v>
      </c>
      <c r="AB13">
        <v>6.8214316029999997</v>
      </c>
      <c r="AC13">
        <v>6.8320571040000004</v>
      </c>
      <c r="AD13">
        <v>6.8435382860000002</v>
      </c>
      <c r="AE13">
        <v>6.8554909449999997</v>
      </c>
      <c r="AF13">
        <v>6.8675970959999999</v>
      </c>
      <c r="AG13">
        <v>6.8796483850000003</v>
      </c>
      <c r="AH13">
        <v>6.8915221930000001</v>
      </c>
      <c r="AI13">
        <v>6.903159016</v>
      </c>
      <c r="AJ13">
        <v>6.9145443889999996</v>
      </c>
      <c r="AK13">
        <v>6.9256947139999996</v>
      </c>
      <c r="AL13">
        <v>6.9330359670000004</v>
      </c>
      <c r="AM13">
        <v>6.940804923</v>
      </c>
      <c r="AN13">
        <v>6.9489016159999997</v>
      </c>
      <c r="AO13">
        <v>6.9573271830000003</v>
      </c>
      <c r="AP13">
        <v>6.9660339210000002</v>
      </c>
      <c r="AQ13">
        <v>6.9749455210000004</v>
      </c>
      <c r="AR13">
        <v>6.9839789579999998</v>
      </c>
      <c r="AS13">
        <v>6.99305003</v>
      </c>
      <c r="AT13">
        <v>7.0020594880000004</v>
      </c>
      <c r="AU13">
        <v>7.0108418270000001</v>
      </c>
      <c r="AV13">
        <v>7.0192826620000002</v>
      </c>
      <c r="AW13">
        <v>7.0268421859999997</v>
      </c>
      <c r="AX13">
        <v>7.0323414419999999</v>
      </c>
      <c r="AY13">
        <v>7.0376311950000003</v>
      </c>
      <c r="AZ13">
        <v>7.0441854089999998</v>
      </c>
      <c r="BA13">
        <v>7.0523597540000003</v>
      </c>
      <c r="BB13">
        <v>7.0619507050000001</v>
      </c>
      <c r="BC13">
        <v>7.072622162</v>
      </c>
      <c r="BD13">
        <v>7.0840846280000003</v>
      </c>
      <c r="BE13">
        <v>7.0961378990000004</v>
      </c>
    </row>
    <row r="14" spans="1:57" x14ac:dyDescent="0.35">
      <c r="A14" t="s">
        <v>1379</v>
      </c>
      <c r="B14">
        <v>56.378461430000002</v>
      </c>
      <c r="C14">
        <v>56.551795679999998</v>
      </c>
      <c r="D14">
        <v>56.803985519999998</v>
      </c>
      <c r="E14">
        <v>57.130769059999999</v>
      </c>
      <c r="F14">
        <v>57.538386549999998</v>
      </c>
      <c r="G14">
        <v>58.018305439999999</v>
      </c>
      <c r="H14">
        <v>58.53759281</v>
      </c>
      <c r="I14">
        <v>59.101834599999997</v>
      </c>
      <c r="J14">
        <v>59.700298719999999</v>
      </c>
      <c r="K14">
        <v>60.321925059999998</v>
      </c>
      <c r="L14">
        <v>61.011481379999999</v>
      </c>
      <c r="M14">
        <v>61.668654109999999</v>
      </c>
      <c r="N14">
        <v>62.320165539999998</v>
      </c>
      <c r="O14">
        <v>62.967713519999997</v>
      </c>
      <c r="P14">
        <v>63.61112267</v>
      </c>
      <c r="Q14">
        <v>64.250340539999996</v>
      </c>
      <c r="R14">
        <v>64.880756649999995</v>
      </c>
      <c r="S14">
        <v>65.507314249999993</v>
      </c>
      <c r="T14">
        <v>66.131783339999998</v>
      </c>
      <c r="U14">
        <v>66.755864639999999</v>
      </c>
      <c r="V14">
        <v>67.342191720000002</v>
      </c>
      <c r="W14">
        <v>67.957327609999993</v>
      </c>
      <c r="X14">
        <v>68.583230819999997</v>
      </c>
      <c r="Y14">
        <v>69.218710220000006</v>
      </c>
      <c r="Z14">
        <v>69.864422410000003</v>
      </c>
      <c r="AA14">
        <v>70.410098230000003</v>
      </c>
      <c r="AB14">
        <v>70.989933100000002</v>
      </c>
      <c r="AC14">
        <v>71.580671710000004</v>
      </c>
      <c r="AD14">
        <v>72.182284670000001</v>
      </c>
      <c r="AE14">
        <v>72.796469669999993</v>
      </c>
      <c r="AF14">
        <v>73.424917289999996</v>
      </c>
      <c r="AG14">
        <v>74.070089469999999</v>
      </c>
      <c r="AH14">
        <v>74.732024210000006</v>
      </c>
      <c r="AI14">
        <v>75.411159949999998</v>
      </c>
      <c r="AJ14">
        <v>76.107691310000007</v>
      </c>
      <c r="AK14">
        <v>76.821578220000006</v>
      </c>
      <c r="AL14">
        <v>77.536256370000004</v>
      </c>
      <c r="AM14">
        <v>78.260235420000001</v>
      </c>
      <c r="AN14">
        <v>78.995810390000003</v>
      </c>
      <c r="AO14">
        <v>79.744007629999999</v>
      </c>
      <c r="AP14">
        <v>80.505415929999998</v>
      </c>
      <c r="AQ14">
        <v>81.282002629999994</v>
      </c>
      <c r="AR14">
        <v>82.072780510000001</v>
      </c>
      <c r="AS14">
        <v>82.877776819999994</v>
      </c>
      <c r="AT14">
        <v>83.696945619999994</v>
      </c>
      <c r="AU14">
        <v>84.530251239999998</v>
      </c>
      <c r="AV14">
        <v>85.385340970000001</v>
      </c>
      <c r="AW14">
        <v>86.256444630000004</v>
      </c>
      <c r="AX14">
        <v>87.142633200000006</v>
      </c>
      <c r="AY14">
        <v>88.043499400000002</v>
      </c>
      <c r="AZ14">
        <v>88.958819329999997</v>
      </c>
      <c r="BA14">
        <v>89.891855480000004</v>
      </c>
      <c r="BB14">
        <v>90.839973990000004</v>
      </c>
      <c r="BC14">
        <v>91.802942400000006</v>
      </c>
      <c r="BD14">
        <v>92.780830320000007</v>
      </c>
      <c r="BE14">
        <v>93.773848029999996</v>
      </c>
    </row>
    <row r="15" spans="1:57" x14ac:dyDescent="0.35">
      <c r="A15" t="s">
        <v>1380</v>
      </c>
      <c r="B15">
        <v>57.529655939999998</v>
      </c>
      <c r="C15">
        <v>58.024710339999999</v>
      </c>
      <c r="D15">
        <v>58.486192180000003</v>
      </c>
      <c r="E15">
        <v>58.965917330000003</v>
      </c>
      <c r="F15">
        <v>59.48201091</v>
      </c>
      <c r="G15">
        <v>60.047209180000003</v>
      </c>
      <c r="H15">
        <v>60.628122220000002</v>
      </c>
      <c r="I15">
        <v>61.237200270000002</v>
      </c>
      <c r="J15">
        <v>61.869040759999997</v>
      </c>
      <c r="K15">
        <v>62.517182910000002</v>
      </c>
      <c r="L15">
        <v>63.233221010000001</v>
      </c>
      <c r="M15">
        <v>63.920640859999999</v>
      </c>
      <c r="N15">
        <v>64.606280620000007</v>
      </c>
      <c r="O15">
        <v>65.293249959999997</v>
      </c>
      <c r="P15">
        <v>65.982451819999994</v>
      </c>
      <c r="Q15">
        <v>66.674545120000005</v>
      </c>
      <c r="R15">
        <v>67.370347199999998</v>
      </c>
      <c r="S15">
        <v>68.070875330000007</v>
      </c>
      <c r="T15">
        <v>68.777303099999997</v>
      </c>
      <c r="U15">
        <v>69.490899290000002</v>
      </c>
      <c r="V15">
        <v>70.171593729999998</v>
      </c>
      <c r="W15">
        <v>70.889139819999997</v>
      </c>
      <c r="X15">
        <v>71.623619559999995</v>
      </c>
      <c r="Y15">
        <v>72.373229800000004</v>
      </c>
      <c r="Z15">
        <v>73.138100559999998</v>
      </c>
      <c r="AA15">
        <v>73.800083610000001</v>
      </c>
      <c r="AB15">
        <v>74.499691310000003</v>
      </c>
      <c r="AC15">
        <v>75.212717720000001</v>
      </c>
      <c r="AD15">
        <v>75.938829440000006</v>
      </c>
      <c r="AE15">
        <v>76.679497209999994</v>
      </c>
      <c r="AF15">
        <v>77.436238630000005</v>
      </c>
      <c r="AG15">
        <v>78.210221849999996</v>
      </c>
      <c r="AH15">
        <v>79.002206419999993</v>
      </c>
      <c r="AI15">
        <v>79.812580879999999</v>
      </c>
      <c r="AJ15">
        <v>80.641432269999996</v>
      </c>
      <c r="AK15">
        <v>81.488623759999996</v>
      </c>
      <c r="AL15">
        <v>82.325474249999999</v>
      </c>
      <c r="AM15">
        <v>83.169913179999995</v>
      </c>
      <c r="AN15">
        <v>84.025416989999997</v>
      </c>
      <c r="AO15">
        <v>84.893519420000004</v>
      </c>
      <c r="AP15">
        <v>85.775187349999996</v>
      </c>
      <c r="AQ15">
        <v>86.6711296</v>
      </c>
      <c r="AR15">
        <v>87.581865379999996</v>
      </c>
      <c r="AS15">
        <v>88.507748730000003</v>
      </c>
      <c r="AT15">
        <v>89.448949139999996</v>
      </c>
      <c r="AU15">
        <v>90.405353039999994</v>
      </c>
      <c r="AV15">
        <v>91.378581740000001</v>
      </c>
      <c r="AW15">
        <v>92.366398910000001</v>
      </c>
      <c r="AX15">
        <v>93.367647050000002</v>
      </c>
      <c r="AY15">
        <v>94.383784559999995</v>
      </c>
      <c r="AZ15">
        <v>95.416139610000002</v>
      </c>
      <c r="BA15">
        <v>96.465049030000003</v>
      </c>
      <c r="BB15">
        <v>97.530291090000006</v>
      </c>
      <c r="BC15">
        <v>98.611535910000001</v>
      </c>
      <c r="BD15">
        <v>99.708569609999998</v>
      </c>
      <c r="BE15">
        <v>100.8213521</v>
      </c>
    </row>
    <row r="16" spans="1:57" x14ac:dyDescent="0.35">
      <c r="A16" t="s">
        <v>1381</v>
      </c>
      <c r="B16">
        <v>5.653502714</v>
      </c>
      <c r="C16">
        <v>5.6994425480000004</v>
      </c>
      <c r="D16">
        <v>5.7596117639999997</v>
      </c>
      <c r="E16">
        <v>5.8265200860000004</v>
      </c>
      <c r="F16">
        <v>5.8987960890000002</v>
      </c>
      <c r="G16">
        <v>5.9764835639999996</v>
      </c>
      <c r="H16">
        <v>6.0495805699999998</v>
      </c>
      <c r="I16">
        <v>6.1184413390000003</v>
      </c>
      <c r="J16">
        <v>6.1848913110000003</v>
      </c>
      <c r="K16">
        <v>6.2503879510000004</v>
      </c>
      <c r="L16">
        <v>6.3247247030000002</v>
      </c>
      <c r="M16">
        <v>6.3937197149999996</v>
      </c>
      <c r="N16">
        <v>6.4610001170000002</v>
      </c>
      <c r="O16">
        <v>6.5277824520000003</v>
      </c>
      <c r="P16">
        <v>6.5944969779999996</v>
      </c>
      <c r="Q16">
        <v>6.6612863119999997</v>
      </c>
      <c r="R16">
        <v>6.7279173730000004</v>
      </c>
      <c r="S16">
        <v>6.7945779120000003</v>
      </c>
      <c r="T16">
        <v>6.8613234590000003</v>
      </c>
      <c r="U16">
        <v>6.9282005709999996</v>
      </c>
      <c r="V16">
        <v>6.9891287919999998</v>
      </c>
      <c r="W16">
        <v>7.0539967519999998</v>
      </c>
      <c r="X16">
        <v>7.1205734989999998</v>
      </c>
      <c r="Y16">
        <v>7.1881264680000001</v>
      </c>
      <c r="Z16">
        <v>7.2564028819999997</v>
      </c>
      <c r="AA16">
        <v>7.3083012260000002</v>
      </c>
      <c r="AB16">
        <v>7.3631681880000004</v>
      </c>
      <c r="AC16">
        <v>7.4193245430000001</v>
      </c>
      <c r="AD16">
        <v>7.4763634239999996</v>
      </c>
      <c r="AE16">
        <v>7.5341720399999996</v>
      </c>
      <c r="AF16">
        <v>7.5927306779999997</v>
      </c>
      <c r="AG16">
        <v>7.652114171</v>
      </c>
      <c r="AH16">
        <v>7.7123058090000001</v>
      </c>
      <c r="AI16">
        <v>7.7733165959999999</v>
      </c>
      <c r="AJ16">
        <v>7.8351546540000001</v>
      </c>
      <c r="AK16">
        <v>7.8978207420000004</v>
      </c>
      <c r="AL16">
        <v>7.9580391629999996</v>
      </c>
      <c r="AM16">
        <v>8.0176915310000005</v>
      </c>
      <c r="AN16">
        <v>8.0775184749999998</v>
      </c>
      <c r="AO16">
        <v>8.1378263250000007</v>
      </c>
      <c r="AP16">
        <v>8.1987420259999997</v>
      </c>
      <c r="AQ16">
        <v>8.2603983490000008</v>
      </c>
      <c r="AR16">
        <v>8.3227587169999993</v>
      </c>
      <c r="AS16">
        <v>8.3858325009999994</v>
      </c>
      <c r="AT16">
        <v>8.4495888600000004</v>
      </c>
      <c r="AU16">
        <v>8.5140155909999997</v>
      </c>
      <c r="AV16">
        <v>8.5796985059999997</v>
      </c>
      <c r="AW16">
        <v>8.6462485349999998</v>
      </c>
      <c r="AX16">
        <v>8.7135501029999993</v>
      </c>
      <c r="AY16">
        <v>8.7815549040000001</v>
      </c>
      <c r="AZ16">
        <v>8.8502369160000001</v>
      </c>
      <c r="BA16">
        <v>8.9197535430000006</v>
      </c>
      <c r="BB16">
        <v>8.9899756069999999</v>
      </c>
      <c r="BC16">
        <v>9.0608747419999993</v>
      </c>
      <c r="BD16">
        <v>9.1324436920000007</v>
      </c>
      <c r="BE16">
        <v>9.2046823680000003</v>
      </c>
    </row>
    <row r="17" spans="1:57" x14ac:dyDescent="0.35">
      <c r="A17" t="s">
        <v>1382</v>
      </c>
      <c r="B17">
        <v>5.7131595600000002</v>
      </c>
      <c r="C17">
        <v>5.7821035439999999</v>
      </c>
      <c r="D17">
        <v>5.8586526790000004</v>
      </c>
      <c r="E17">
        <v>5.9404580559999998</v>
      </c>
      <c r="F17">
        <v>6.0270499600000003</v>
      </c>
      <c r="G17">
        <v>6.1094408720000004</v>
      </c>
      <c r="H17">
        <v>6.1818491199999999</v>
      </c>
      <c r="I17">
        <v>6.2494611750000004</v>
      </c>
      <c r="J17">
        <v>6.315203887</v>
      </c>
      <c r="K17">
        <v>6.380578775</v>
      </c>
      <c r="L17">
        <v>6.4553792169999999</v>
      </c>
      <c r="M17">
        <v>6.5252664439999997</v>
      </c>
      <c r="N17">
        <v>6.5936934269999998</v>
      </c>
      <c r="O17">
        <v>6.6618395499999998</v>
      </c>
      <c r="P17">
        <v>6.7301479019999997</v>
      </c>
      <c r="Q17">
        <v>6.7987918870000001</v>
      </c>
      <c r="R17">
        <v>6.8678460719999999</v>
      </c>
      <c r="S17">
        <v>6.9373539549999998</v>
      </c>
      <c r="T17">
        <v>7.0073539990000002</v>
      </c>
      <c r="U17">
        <v>7.0778879110000004</v>
      </c>
      <c r="V17">
        <v>7.1427263920000001</v>
      </c>
      <c r="W17">
        <v>7.2119707679999996</v>
      </c>
      <c r="X17">
        <v>7.2833052619999998</v>
      </c>
      <c r="Y17">
        <v>7.3559661079999996</v>
      </c>
      <c r="Z17">
        <v>7.4296764489999996</v>
      </c>
      <c r="AA17">
        <v>7.4868597680000004</v>
      </c>
      <c r="AB17">
        <v>7.5472607150000002</v>
      </c>
      <c r="AC17">
        <v>7.6091731920000001</v>
      </c>
      <c r="AD17">
        <v>7.6721814979999996</v>
      </c>
      <c r="AE17">
        <v>7.7361675769999998</v>
      </c>
      <c r="AF17">
        <v>7.8011185899999997</v>
      </c>
      <c r="AG17">
        <v>7.8670527039999998</v>
      </c>
      <c r="AH17">
        <v>7.9339914949999999</v>
      </c>
      <c r="AI17">
        <v>8.0019500600000004</v>
      </c>
      <c r="AJ17">
        <v>8.0709351199999997</v>
      </c>
      <c r="AK17">
        <v>8.1409466829999992</v>
      </c>
      <c r="AL17">
        <v>8.2080741150000005</v>
      </c>
      <c r="AM17">
        <v>8.2746572199999999</v>
      </c>
      <c r="AN17">
        <v>8.3415504879999993</v>
      </c>
      <c r="AO17">
        <v>8.4091238320000006</v>
      </c>
      <c r="AP17">
        <v>8.4775684649999992</v>
      </c>
      <c r="AQ17">
        <v>8.5470105230000009</v>
      </c>
      <c r="AR17">
        <v>8.6175608920000002</v>
      </c>
      <c r="AS17">
        <v>8.6893456059999998</v>
      </c>
      <c r="AT17">
        <v>8.7625425729999993</v>
      </c>
      <c r="AU17">
        <v>8.837467041</v>
      </c>
      <c r="AV17">
        <v>8.9152228759999996</v>
      </c>
      <c r="AW17">
        <v>8.9925952999999996</v>
      </c>
      <c r="AX17">
        <v>9.0691655739999995</v>
      </c>
      <c r="AY17">
        <v>9.1452052770000005</v>
      </c>
      <c r="AZ17">
        <v>9.2211936869999995</v>
      </c>
      <c r="BA17">
        <v>9.297530493</v>
      </c>
      <c r="BB17">
        <v>9.3744588610000008</v>
      </c>
      <c r="BC17">
        <v>9.4521032080000005</v>
      </c>
      <c r="BD17">
        <v>9.5305232459999996</v>
      </c>
      <c r="BE17">
        <v>9.6097506849999998</v>
      </c>
    </row>
    <row r="18" spans="1:57" x14ac:dyDescent="0.35">
      <c r="A18" t="s">
        <v>1383</v>
      </c>
      <c r="B18">
        <v>11.09402895</v>
      </c>
      <c r="C18">
        <v>11.11639063</v>
      </c>
      <c r="D18">
        <v>11.12615559</v>
      </c>
      <c r="E18">
        <v>11.1367317</v>
      </c>
      <c r="F18">
        <v>11.15388768</v>
      </c>
      <c r="G18">
        <v>11.178115529999999</v>
      </c>
      <c r="H18">
        <v>11.20802001</v>
      </c>
      <c r="I18">
        <v>11.24454585</v>
      </c>
      <c r="J18">
        <v>11.287008330000001</v>
      </c>
      <c r="K18">
        <v>11.334006410000001</v>
      </c>
      <c r="L18">
        <v>11.392947810000001</v>
      </c>
      <c r="M18">
        <v>11.44849423</v>
      </c>
      <c r="N18">
        <v>11.503137799999999</v>
      </c>
      <c r="O18">
        <v>11.55751753</v>
      </c>
      <c r="P18">
        <v>11.611795559999999</v>
      </c>
      <c r="Q18">
        <v>11.666002710000001</v>
      </c>
      <c r="R18">
        <v>11.7197663</v>
      </c>
      <c r="S18">
        <v>11.77340459</v>
      </c>
      <c r="T18">
        <v>11.826996919999999</v>
      </c>
      <c r="U18">
        <v>11.880650729999999</v>
      </c>
      <c r="V18">
        <v>11.928366110000001</v>
      </c>
      <c r="W18">
        <v>11.979916380000001</v>
      </c>
      <c r="X18">
        <v>12.033344359999999</v>
      </c>
      <c r="Y18">
        <v>12.08803986</v>
      </c>
      <c r="Z18">
        <v>12.14382485</v>
      </c>
      <c r="AA18">
        <v>12.1835796</v>
      </c>
      <c r="AB18">
        <v>12.22628624</v>
      </c>
      <c r="AC18">
        <v>12.2705313</v>
      </c>
      <c r="AD18">
        <v>12.3160594</v>
      </c>
      <c r="AE18">
        <v>12.36286537</v>
      </c>
      <c r="AF18">
        <v>12.41101645</v>
      </c>
      <c r="AG18">
        <v>12.46067431</v>
      </c>
      <c r="AH18">
        <v>12.511834260000001</v>
      </c>
      <c r="AI18">
        <v>12.564519539999999</v>
      </c>
      <c r="AJ18">
        <v>12.618738049999999</v>
      </c>
      <c r="AK18">
        <v>12.67448078</v>
      </c>
      <c r="AL18">
        <v>12.7286374</v>
      </c>
      <c r="AM18">
        <v>12.78277834</v>
      </c>
      <c r="AN18">
        <v>12.83760376</v>
      </c>
      <c r="AO18">
        <v>12.89341941</v>
      </c>
      <c r="AP18">
        <v>12.95035889</v>
      </c>
      <c r="AQ18">
        <v>13.00860303</v>
      </c>
      <c r="AR18">
        <v>13.068090570000001</v>
      </c>
      <c r="AS18">
        <v>13.128833630000001</v>
      </c>
      <c r="AT18">
        <v>13.190794500000001</v>
      </c>
      <c r="AU18">
        <v>13.2539564</v>
      </c>
      <c r="AV18">
        <v>13.31904917</v>
      </c>
      <c r="AW18">
        <v>13.3855808</v>
      </c>
      <c r="AX18">
        <v>13.453416000000001</v>
      </c>
      <c r="AY18">
        <v>13.522493150000001</v>
      </c>
      <c r="AZ18">
        <v>13.592777549999999</v>
      </c>
      <c r="BA18">
        <v>13.6645074</v>
      </c>
      <c r="BB18">
        <v>13.73748674</v>
      </c>
      <c r="BC18">
        <v>13.811679809999999</v>
      </c>
      <c r="BD18">
        <v>13.88707979</v>
      </c>
      <c r="BE18">
        <v>13.96369196</v>
      </c>
    </row>
    <row r="19" spans="1:57" x14ac:dyDescent="0.35">
      <c r="A19" t="s">
        <v>1384</v>
      </c>
      <c r="B19">
        <v>11.183799690000001</v>
      </c>
      <c r="C19">
        <v>11.237025859999999</v>
      </c>
      <c r="D19">
        <v>11.265660370000001</v>
      </c>
      <c r="E19">
        <v>11.28854005</v>
      </c>
      <c r="F19">
        <v>11.31207498</v>
      </c>
      <c r="G19">
        <v>11.341818249999999</v>
      </c>
      <c r="H19">
        <v>11.37427126</v>
      </c>
      <c r="I19">
        <v>11.41184642</v>
      </c>
      <c r="J19">
        <v>11.45415463</v>
      </c>
      <c r="K19">
        <v>11.5000468</v>
      </c>
      <c r="L19">
        <v>11.55755795</v>
      </c>
      <c r="M19">
        <v>11.611723700000001</v>
      </c>
      <c r="N19">
        <v>11.66516631</v>
      </c>
      <c r="O19">
        <v>11.71869152</v>
      </c>
      <c r="P19">
        <v>11.772583239999999</v>
      </c>
      <c r="Q19">
        <v>11.826953019999999</v>
      </c>
      <c r="R19">
        <v>11.881870190000001</v>
      </c>
      <c r="S19">
        <v>11.937405719999999</v>
      </c>
      <c r="T19">
        <v>11.99364325</v>
      </c>
      <c r="U19">
        <v>12.05067809</v>
      </c>
      <c r="V19">
        <v>12.102291660000001</v>
      </c>
      <c r="W19">
        <v>12.158527919999999</v>
      </c>
      <c r="X19">
        <v>12.21727669</v>
      </c>
      <c r="Y19">
        <v>12.27787094</v>
      </c>
      <c r="Z19">
        <v>12.340083249999999</v>
      </c>
      <c r="AA19">
        <v>12.386129090000001</v>
      </c>
      <c r="AB19">
        <v>12.43552251</v>
      </c>
      <c r="AC19">
        <v>12.48676874</v>
      </c>
      <c r="AD19">
        <v>12.53959148</v>
      </c>
      <c r="AE19">
        <v>12.593969700000001</v>
      </c>
      <c r="AF19">
        <v>12.64995981</v>
      </c>
      <c r="AG19">
        <v>12.70762467</v>
      </c>
      <c r="AH19">
        <v>12.767009399999999</v>
      </c>
      <c r="AI19">
        <v>12.82813588</v>
      </c>
      <c r="AJ19">
        <v>12.89100526</v>
      </c>
      <c r="AK19">
        <v>12.95560337</v>
      </c>
      <c r="AL19">
        <v>13.01787685</v>
      </c>
      <c r="AM19">
        <v>13.0800915</v>
      </c>
      <c r="AN19">
        <v>13.14308451</v>
      </c>
      <c r="AO19">
        <v>13.207230750000001</v>
      </c>
      <c r="AP19">
        <v>13.27272352</v>
      </c>
      <c r="AQ19">
        <v>13.339680449999999</v>
      </c>
      <c r="AR19">
        <v>13.408183230000001</v>
      </c>
      <c r="AS19">
        <v>13.47828857</v>
      </c>
      <c r="AT19">
        <v>13.550023210000001</v>
      </c>
      <c r="AU19">
        <v>13.62334452</v>
      </c>
      <c r="AV19">
        <v>13.69821462</v>
      </c>
      <c r="AW19">
        <v>13.77371363</v>
      </c>
      <c r="AX19">
        <v>13.849749900000001</v>
      </c>
      <c r="AY19">
        <v>13.92667881</v>
      </c>
      <c r="AZ19">
        <v>14.00489497</v>
      </c>
      <c r="BA19">
        <v>14.0845968</v>
      </c>
      <c r="BB19">
        <v>14.16581534</v>
      </c>
      <c r="BC19">
        <v>14.24850711</v>
      </c>
      <c r="BD19">
        <v>14.332619940000001</v>
      </c>
      <c r="BE19">
        <v>14.41812122</v>
      </c>
    </row>
    <row r="20" spans="1:57" x14ac:dyDescent="0.35">
      <c r="A20" t="s">
        <v>1385</v>
      </c>
      <c r="B20">
        <v>13.35022238</v>
      </c>
      <c r="C20">
        <v>13.42033389</v>
      </c>
      <c r="D20">
        <v>13.53678753</v>
      </c>
      <c r="E20">
        <v>13.67227068</v>
      </c>
      <c r="F20">
        <v>13.82280727</v>
      </c>
      <c r="G20">
        <v>13.986294150000001</v>
      </c>
      <c r="H20">
        <v>14.150062549999999</v>
      </c>
      <c r="I20">
        <v>14.320326700000001</v>
      </c>
      <c r="J20">
        <v>14.496376400000001</v>
      </c>
      <c r="K20">
        <v>14.677163630000001</v>
      </c>
      <c r="L20">
        <v>14.879156010000001</v>
      </c>
      <c r="M20">
        <v>15.068264429999999</v>
      </c>
      <c r="N20">
        <v>15.257944780000001</v>
      </c>
      <c r="O20">
        <v>15.44906318</v>
      </c>
      <c r="P20">
        <v>15.64168585</v>
      </c>
      <c r="Q20">
        <v>15.83581394</v>
      </c>
      <c r="R20">
        <v>16.029240890000001</v>
      </c>
      <c r="S20">
        <v>16.224139439999998</v>
      </c>
      <c r="T20">
        <v>16.420857649999999</v>
      </c>
      <c r="U20">
        <v>16.61963678</v>
      </c>
      <c r="V20">
        <v>16.808119810000001</v>
      </c>
      <c r="W20">
        <v>17.009088070000001</v>
      </c>
      <c r="X20">
        <v>17.21405232</v>
      </c>
      <c r="Y20">
        <v>17.422449329999999</v>
      </c>
      <c r="Z20">
        <v>17.63428781</v>
      </c>
      <c r="AA20">
        <v>17.813789580000002</v>
      </c>
      <c r="AB20">
        <v>18.009165240000002</v>
      </c>
      <c r="AC20">
        <v>18.208073290000002</v>
      </c>
      <c r="AD20">
        <v>18.409981169999998</v>
      </c>
      <c r="AE20">
        <v>18.615046509999999</v>
      </c>
      <c r="AF20">
        <v>18.82350155</v>
      </c>
      <c r="AG20">
        <v>19.036044310000001</v>
      </c>
      <c r="AH20">
        <v>19.252352940000002</v>
      </c>
      <c r="AI20">
        <v>19.472464049999999</v>
      </c>
      <c r="AJ20">
        <v>19.696398720000001</v>
      </c>
      <c r="AK20">
        <v>19.924149839999998</v>
      </c>
      <c r="AL20">
        <v>20.151650239999999</v>
      </c>
      <c r="AM20">
        <v>20.381444850000001</v>
      </c>
      <c r="AN20">
        <v>20.613962430000001</v>
      </c>
      <c r="AO20">
        <v>20.849389469999998</v>
      </c>
      <c r="AP20">
        <v>21.08784189</v>
      </c>
      <c r="AQ20">
        <v>21.330117569999999</v>
      </c>
      <c r="AR20">
        <v>21.575648319999999</v>
      </c>
      <c r="AS20">
        <v>21.824426379999998</v>
      </c>
      <c r="AT20">
        <v>22.076465089999999</v>
      </c>
      <c r="AU20">
        <v>22.331774979999999</v>
      </c>
      <c r="AV20">
        <v>22.593534330000001</v>
      </c>
      <c r="AW20">
        <v>22.85902729</v>
      </c>
      <c r="AX20">
        <v>23.1279991</v>
      </c>
      <c r="AY20">
        <v>23.40038332</v>
      </c>
      <c r="AZ20">
        <v>23.676154149999999</v>
      </c>
      <c r="BA20">
        <v>23.956812620000001</v>
      </c>
      <c r="BB20">
        <v>24.241032529999998</v>
      </c>
      <c r="BC20">
        <v>24.52871502</v>
      </c>
      <c r="BD20">
        <v>24.819860689999999</v>
      </c>
      <c r="BE20">
        <v>25.11449618</v>
      </c>
    </row>
    <row r="21" spans="1:57" x14ac:dyDescent="0.35">
      <c r="A21" t="s">
        <v>1386</v>
      </c>
      <c r="B21">
        <v>13.881761239999999</v>
      </c>
      <c r="C21">
        <v>14.05126907</v>
      </c>
      <c r="D21">
        <v>14.231860230000001</v>
      </c>
      <c r="E21">
        <v>14.42291623</v>
      </c>
      <c r="F21">
        <v>14.62509738</v>
      </c>
      <c r="G21">
        <v>14.837226060000001</v>
      </c>
      <c r="H21">
        <v>15.047189769999999</v>
      </c>
      <c r="I21">
        <v>15.26211855</v>
      </c>
      <c r="J21">
        <v>15.48194168</v>
      </c>
      <c r="K21">
        <v>15.70613805</v>
      </c>
      <c r="L21">
        <v>15.95305845</v>
      </c>
      <c r="M21">
        <v>16.18868526</v>
      </c>
      <c r="N21">
        <v>16.425835240000001</v>
      </c>
      <c r="O21">
        <v>16.665503919999999</v>
      </c>
      <c r="P21">
        <v>16.907899180000001</v>
      </c>
      <c r="Q21">
        <v>17.153125410000001</v>
      </c>
      <c r="R21">
        <v>17.401305350000001</v>
      </c>
      <c r="S21">
        <v>17.652593370000002</v>
      </c>
      <c r="T21">
        <v>17.9071672</v>
      </c>
      <c r="U21">
        <v>18.165216579999999</v>
      </c>
      <c r="V21">
        <v>18.412978949999999</v>
      </c>
      <c r="W21">
        <v>18.67562066</v>
      </c>
      <c r="X21">
        <v>18.943621570000001</v>
      </c>
      <c r="Y21">
        <v>19.216324289999999</v>
      </c>
      <c r="Z21">
        <v>19.493690950000001</v>
      </c>
      <c r="AA21">
        <v>19.735483039999998</v>
      </c>
      <c r="AB21">
        <v>19.994783730000002</v>
      </c>
      <c r="AC21">
        <v>20.25847946</v>
      </c>
      <c r="AD21">
        <v>20.526010200000002</v>
      </c>
      <c r="AE21">
        <v>20.79752749</v>
      </c>
      <c r="AF21">
        <v>21.073262969999998</v>
      </c>
      <c r="AG21">
        <v>21.353407499999999</v>
      </c>
      <c r="AH21">
        <v>21.63809101</v>
      </c>
      <c r="AI21">
        <v>21.927386850000001</v>
      </c>
      <c r="AJ21">
        <v>22.22132332</v>
      </c>
      <c r="AK21">
        <v>22.519896800000001</v>
      </c>
      <c r="AL21">
        <v>22.813317210000001</v>
      </c>
      <c r="AM21">
        <v>23.10916439</v>
      </c>
      <c r="AN21">
        <v>23.408294099999999</v>
      </c>
      <c r="AO21">
        <v>23.711007970000001</v>
      </c>
      <c r="AP21">
        <v>24.017490160000001</v>
      </c>
      <c r="AQ21">
        <v>24.3278873</v>
      </c>
      <c r="AR21">
        <v>24.64232196</v>
      </c>
      <c r="AS21">
        <v>24.960895449999999</v>
      </c>
      <c r="AT21">
        <v>25.283690679999999</v>
      </c>
      <c r="AU21">
        <v>25.61077783</v>
      </c>
      <c r="AV21">
        <v>25.943110560000001</v>
      </c>
      <c r="AW21">
        <v>26.279813539999999</v>
      </c>
      <c r="AX21">
        <v>26.620766270000001</v>
      </c>
      <c r="AY21">
        <v>26.966036339999999</v>
      </c>
      <c r="AZ21">
        <v>27.315725029999999</v>
      </c>
      <c r="BA21">
        <v>27.669906220000001</v>
      </c>
      <c r="BB21">
        <v>28.028629899999999</v>
      </c>
      <c r="BC21">
        <v>28.39193921</v>
      </c>
      <c r="BD21">
        <v>28.759882319999999</v>
      </c>
      <c r="BE21">
        <v>29.132517249999999</v>
      </c>
    </row>
    <row r="22" spans="1:57" x14ac:dyDescent="0.35">
      <c r="A22" t="s">
        <v>4418</v>
      </c>
      <c r="B22">
        <v>5.6845106275999999</v>
      </c>
      <c r="C22">
        <v>5.7384347579000003</v>
      </c>
      <c r="D22">
        <v>5.7593834056999995</v>
      </c>
      <c r="E22">
        <v>5.7659410655999999</v>
      </c>
      <c r="F22">
        <v>5.7641397384999999</v>
      </c>
      <c r="G22">
        <v>5.7554896807999993</v>
      </c>
      <c r="H22">
        <v>5.7417840501999997</v>
      </c>
      <c r="I22">
        <v>5.7301083344999997</v>
      </c>
      <c r="J22">
        <v>5.7200168323999998</v>
      </c>
      <c r="K22">
        <v>5.7108149599000004</v>
      </c>
      <c r="L22">
        <v>5.7085379400000003</v>
      </c>
      <c r="M22">
        <v>5.6987961835999998</v>
      </c>
      <c r="N22">
        <v>5.6896552403000005</v>
      </c>
      <c r="O22">
        <v>5.6811441913999996</v>
      </c>
      <c r="P22">
        <v>5.6734168080999998</v>
      </c>
      <c r="Q22">
        <v>5.6665257774999995</v>
      </c>
      <c r="R22">
        <v>5.6597066398999996</v>
      </c>
      <c r="S22">
        <v>5.6539564512</v>
      </c>
      <c r="T22">
        <v>5.6491709360999991</v>
      </c>
      <c r="U22">
        <v>5.6452784716000002</v>
      </c>
      <c r="V22">
        <v>5.6378864854999993</v>
      </c>
      <c r="W22">
        <v>5.6361239374999998</v>
      </c>
      <c r="X22">
        <v>5.6349068417000003</v>
      </c>
      <c r="Y22">
        <v>5.6341790924000001</v>
      </c>
      <c r="Z22">
        <v>5.6337559200000005</v>
      </c>
      <c r="AA22">
        <v>5.6215699034000002</v>
      </c>
      <c r="AB22">
        <v>5.6179561735999997</v>
      </c>
      <c r="AC22">
        <v>5.6148467729</v>
      </c>
      <c r="AD22">
        <v>5.6122407115000001</v>
      </c>
      <c r="AE22">
        <v>5.6097910475999999</v>
      </c>
      <c r="AF22">
        <v>5.6072190440999998</v>
      </c>
      <c r="AG22">
        <v>5.6045171312999997</v>
      </c>
      <c r="AH22">
        <v>5.6013476052</v>
      </c>
      <c r="AI22">
        <v>5.5976629519000003</v>
      </c>
      <c r="AJ22">
        <v>5.5934409782999994</v>
      </c>
      <c r="AK22">
        <v>5.5886849814000001</v>
      </c>
      <c r="AL22">
        <v>5.5823697031999995</v>
      </c>
      <c r="AM22">
        <v>5.5757457505999994</v>
      </c>
      <c r="AN22">
        <v>5.5689258246</v>
      </c>
      <c r="AO22">
        <v>5.5619679196999998</v>
      </c>
      <c r="AP22">
        <v>5.5548718952999998</v>
      </c>
      <c r="AQ22">
        <v>5.5478713763999998</v>
      </c>
      <c r="AR22">
        <v>5.5406384150000001</v>
      </c>
      <c r="AS22">
        <v>5.5331839099</v>
      </c>
      <c r="AT22">
        <v>5.5255092116000002</v>
      </c>
      <c r="AU22">
        <v>5.5176246897999999</v>
      </c>
      <c r="AV22">
        <v>5.5106387642000003</v>
      </c>
      <c r="AW22">
        <v>5.5032837676000002</v>
      </c>
      <c r="AX22">
        <v>5.4956862452999999</v>
      </c>
      <c r="AY22">
        <v>5.4879002678999997</v>
      </c>
      <c r="AZ22">
        <v>5.4799713040000002</v>
      </c>
      <c r="BA22">
        <v>5.4724807382999998</v>
      </c>
      <c r="BB22">
        <v>5.464828647</v>
      </c>
      <c r="BC22">
        <v>5.4570991052000002</v>
      </c>
      <c r="BD22">
        <v>5.4493285753</v>
      </c>
      <c r="BE22">
        <v>5.4415409026999999</v>
      </c>
    </row>
    <row r="23" spans="1:57" x14ac:dyDescent="0.35">
      <c r="A23" t="s">
        <v>4419</v>
      </c>
      <c r="B23">
        <v>5.8795277104000006</v>
      </c>
      <c r="C23">
        <v>5.9167071753999991</v>
      </c>
      <c r="D23">
        <v>5.9366544005000002</v>
      </c>
      <c r="E23">
        <v>5.9445230237000004</v>
      </c>
      <c r="F23">
        <v>5.9431976430000004</v>
      </c>
      <c r="G23">
        <v>5.9409354094999998</v>
      </c>
      <c r="H23">
        <v>5.9369851810999998</v>
      </c>
      <c r="I23">
        <v>5.9360310968999999</v>
      </c>
      <c r="J23">
        <v>5.9372843717000006</v>
      </c>
      <c r="K23">
        <v>5.9399616344000004</v>
      </c>
      <c r="L23">
        <v>5.9505609243000004</v>
      </c>
      <c r="M23">
        <v>5.9540921291999993</v>
      </c>
      <c r="N23">
        <v>5.9582001098999999</v>
      </c>
      <c r="O23">
        <v>5.9628507532000006</v>
      </c>
      <c r="P23">
        <v>5.9682312558000001</v>
      </c>
      <c r="Q23">
        <v>5.9744611029000003</v>
      </c>
      <c r="R23">
        <v>5.9815859144000001</v>
      </c>
      <c r="S23">
        <v>5.9895999842999998</v>
      </c>
      <c r="T23">
        <v>5.9984649247000004</v>
      </c>
      <c r="U23">
        <v>6.0081227254999998</v>
      </c>
      <c r="V23">
        <v>6.0135741770000006</v>
      </c>
      <c r="W23">
        <v>6.0252432217000003</v>
      </c>
      <c r="X23">
        <v>6.0373898641999997</v>
      </c>
      <c r="Y23">
        <v>6.0500162332</v>
      </c>
      <c r="Z23">
        <v>6.0629734541999998</v>
      </c>
      <c r="AA23">
        <v>6.0622450723999997</v>
      </c>
      <c r="AB23">
        <v>6.0710287173999991</v>
      </c>
      <c r="AC23">
        <v>6.0804853429000003</v>
      </c>
      <c r="AD23">
        <v>6.0907035177999997</v>
      </c>
      <c r="AE23">
        <v>6.1013413057000001</v>
      </c>
      <c r="AF23">
        <v>6.1121156991000003</v>
      </c>
      <c r="AG23">
        <v>6.1228412654</v>
      </c>
      <c r="AH23">
        <v>6.1334088763999999</v>
      </c>
      <c r="AI23">
        <v>6.1437655704000003</v>
      </c>
      <c r="AJ23">
        <v>6.1538984767000002</v>
      </c>
      <c r="AK23">
        <v>6.1638221917999996</v>
      </c>
      <c r="AL23">
        <v>6.1703558591999998</v>
      </c>
      <c r="AM23">
        <v>6.1772701775000005</v>
      </c>
      <c r="AN23">
        <v>6.184476181</v>
      </c>
      <c r="AO23">
        <v>6.1919748789000009</v>
      </c>
      <c r="AP23">
        <v>6.1997238183999999</v>
      </c>
      <c r="AQ23">
        <v>6.2076550824000005</v>
      </c>
      <c r="AR23">
        <v>6.2156947807999989</v>
      </c>
      <c r="AS23">
        <v>6.2237679749999995</v>
      </c>
      <c r="AT23">
        <v>6.2317863332999996</v>
      </c>
      <c r="AU23">
        <v>6.2396025558000003</v>
      </c>
      <c r="AV23">
        <v>6.2471148424000003</v>
      </c>
      <c r="AW23">
        <v>6.2538427684999993</v>
      </c>
      <c r="AX23">
        <v>6.2587370703999996</v>
      </c>
      <c r="AY23">
        <v>6.2634449154999992</v>
      </c>
      <c r="AZ23">
        <v>6.2692781220999994</v>
      </c>
      <c r="BA23">
        <v>6.2765532352999998</v>
      </c>
      <c r="BB23">
        <v>6.2850891166</v>
      </c>
      <c r="BC23">
        <v>6.2945866421999996</v>
      </c>
      <c r="BD23">
        <v>6.3047881607999994</v>
      </c>
      <c r="BE23">
        <v>6.3155154914999994</v>
      </c>
    </row>
    <row r="24" spans="1:57" x14ac:dyDescent="0.35">
      <c r="A24" t="s">
        <v>1460</v>
      </c>
      <c r="B24">
        <v>0.27069418200000001</v>
      </c>
      <c r="C24">
        <v>0.27107403419999998</v>
      </c>
      <c r="D24">
        <v>0.27286652769999997</v>
      </c>
      <c r="E24">
        <v>0.27519624129999998</v>
      </c>
      <c r="F24">
        <v>0.27789167720000002</v>
      </c>
      <c r="G24">
        <v>0.28088567860000002</v>
      </c>
      <c r="H24">
        <v>0.28395758700000001</v>
      </c>
      <c r="I24">
        <v>0.28719259740000003</v>
      </c>
      <c r="J24">
        <v>0.29058299729999998</v>
      </c>
      <c r="K24">
        <v>0.29410626849999999</v>
      </c>
      <c r="L24">
        <v>0.29802609880000003</v>
      </c>
      <c r="M24">
        <v>0.30180491479999999</v>
      </c>
      <c r="N24">
        <v>0.30561288520000002</v>
      </c>
      <c r="O24">
        <v>0.30947614839999998</v>
      </c>
      <c r="P24">
        <v>0.31339497100000002</v>
      </c>
      <c r="Q24">
        <v>0.31736683809999999</v>
      </c>
      <c r="R24">
        <v>0.321351318</v>
      </c>
      <c r="S24">
        <v>0.3253808903</v>
      </c>
      <c r="T24">
        <v>0.32946348260000002</v>
      </c>
      <c r="U24">
        <v>0.3336026621</v>
      </c>
      <c r="V24">
        <v>0.33759440270000002</v>
      </c>
      <c r="W24">
        <v>0.34179098400000002</v>
      </c>
      <c r="X24">
        <v>0.34608395359999999</v>
      </c>
      <c r="Y24">
        <v>0.35045380189999997</v>
      </c>
      <c r="Z24">
        <v>0.35489842640000002</v>
      </c>
      <c r="AA24">
        <v>0.35882750479999997</v>
      </c>
      <c r="AB24">
        <v>0.36297416729999998</v>
      </c>
      <c r="AC24">
        <v>0.3671984083</v>
      </c>
      <c r="AD24">
        <v>0.3714772274</v>
      </c>
      <c r="AE24">
        <v>0.375810588</v>
      </c>
      <c r="AF24">
        <v>0.38020221409999999</v>
      </c>
      <c r="AG24">
        <v>0.38466439959999998</v>
      </c>
      <c r="AH24">
        <v>0.38919256089999998</v>
      </c>
      <c r="AI24">
        <v>0.39378670850000003</v>
      </c>
      <c r="AJ24">
        <v>0.3984470497</v>
      </c>
      <c r="AK24">
        <v>0.40317334360000001</v>
      </c>
      <c r="AL24">
        <v>0.4079017439</v>
      </c>
      <c r="AM24">
        <v>0.41266354509999997</v>
      </c>
      <c r="AN24">
        <v>0.41746665700000002</v>
      </c>
      <c r="AO24">
        <v>0.42231409349999999</v>
      </c>
      <c r="AP24">
        <v>0.42720783759999997</v>
      </c>
      <c r="AQ24">
        <v>0.43216192780000001</v>
      </c>
      <c r="AR24">
        <v>0.4371678698</v>
      </c>
      <c r="AS24">
        <v>0.44222467199999999</v>
      </c>
      <c r="AT24">
        <v>0.44733262340000002</v>
      </c>
      <c r="AU24">
        <v>0.45249196780000001</v>
      </c>
      <c r="AV24">
        <v>0.4577574459</v>
      </c>
      <c r="AW24">
        <v>0.4630874861</v>
      </c>
      <c r="AX24">
        <v>0.4684736035</v>
      </c>
      <c r="AY24">
        <v>0.47391378309999999</v>
      </c>
      <c r="AZ24">
        <v>0.4794073016</v>
      </c>
      <c r="BA24">
        <v>0.48498007040000002</v>
      </c>
      <c r="BB24">
        <v>0.49061121029999999</v>
      </c>
      <c r="BC24">
        <v>0.4962965882</v>
      </c>
      <c r="BD24">
        <v>0.50203543530000005</v>
      </c>
      <c r="BE24">
        <v>0.50782773039999995</v>
      </c>
    </row>
    <row r="25" spans="1:57" x14ac:dyDescent="0.35">
      <c r="A25" t="s">
        <v>1461</v>
      </c>
      <c r="B25">
        <v>2.045849569</v>
      </c>
      <c r="C25">
        <v>2.0487204120000002</v>
      </c>
      <c r="D25">
        <v>2.0622677</v>
      </c>
      <c r="E25">
        <v>2.0798751850000001</v>
      </c>
      <c r="F25">
        <v>2.100246721</v>
      </c>
      <c r="G25">
        <v>2.122874752</v>
      </c>
      <c r="H25">
        <v>2.146091588</v>
      </c>
      <c r="I25">
        <v>2.1705411149999998</v>
      </c>
      <c r="J25">
        <v>2.1961650430000001</v>
      </c>
      <c r="K25">
        <v>2.2227931839999999</v>
      </c>
      <c r="L25">
        <v>2.2524184350000001</v>
      </c>
      <c r="M25">
        <v>2.2809779300000002</v>
      </c>
      <c r="N25">
        <v>2.3097577679999999</v>
      </c>
      <c r="O25">
        <v>2.3389554970000002</v>
      </c>
      <c r="P25">
        <v>2.3685731319999999</v>
      </c>
      <c r="Q25">
        <v>2.3985916660000002</v>
      </c>
      <c r="R25">
        <v>2.4287055249999998</v>
      </c>
      <c r="S25">
        <v>2.4591601829999998</v>
      </c>
      <c r="T25">
        <v>2.4900155549999998</v>
      </c>
      <c r="U25">
        <v>2.5212986009999998</v>
      </c>
      <c r="V25">
        <v>2.5514673349999999</v>
      </c>
      <c r="W25">
        <v>2.5831842119999999</v>
      </c>
      <c r="X25">
        <v>2.615629572</v>
      </c>
      <c r="Y25">
        <v>2.648655964</v>
      </c>
      <c r="Z25">
        <v>2.6822474989999998</v>
      </c>
      <c r="AA25">
        <v>2.7119426459999998</v>
      </c>
      <c r="AB25">
        <v>2.7432822469999998</v>
      </c>
      <c r="AC25">
        <v>2.77520817</v>
      </c>
      <c r="AD25">
        <v>2.8075465830000002</v>
      </c>
      <c r="AE25">
        <v>2.840297209</v>
      </c>
      <c r="AF25">
        <v>2.873488193</v>
      </c>
      <c r="AG25">
        <v>2.9072124499999998</v>
      </c>
      <c r="AH25">
        <v>2.9414353389999999</v>
      </c>
      <c r="AI25">
        <v>2.976156939</v>
      </c>
      <c r="AJ25">
        <v>3.011378815</v>
      </c>
      <c r="AK25">
        <v>3.047099148</v>
      </c>
      <c r="AL25">
        <v>3.0828354010000001</v>
      </c>
      <c r="AM25">
        <v>3.1188240899999999</v>
      </c>
      <c r="AN25">
        <v>3.1551249979999998</v>
      </c>
      <c r="AO25">
        <v>3.1917609009999999</v>
      </c>
      <c r="AP25">
        <v>3.228746787</v>
      </c>
      <c r="AQ25">
        <v>3.2661887570000001</v>
      </c>
      <c r="AR25">
        <v>3.3040226110000002</v>
      </c>
      <c r="AS25">
        <v>3.3422408560000001</v>
      </c>
      <c r="AT25">
        <v>3.3808456769999999</v>
      </c>
      <c r="AU25">
        <v>3.4198389140000001</v>
      </c>
      <c r="AV25">
        <v>3.4596342870000001</v>
      </c>
      <c r="AW25">
        <v>3.4999176080000001</v>
      </c>
      <c r="AX25">
        <v>3.5406247479999999</v>
      </c>
      <c r="AY25">
        <v>3.5817404779999999</v>
      </c>
      <c r="AZ25">
        <v>3.6232593340000001</v>
      </c>
      <c r="BA25">
        <v>3.6653771449999999</v>
      </c>
      <c r="BB25">
        <v>3.7079361139999998</v>
      </c>
      <c r="BC25">
        <v>3.750905001</v>
      </c>
      <c r="BD25">
        <v>3.7942779990000002</v>
      </c>
      <c r="BE25">
        <v>3.838054944</v>
      </c>
    </row>
    <row r="26" spans="1:57" x14ac:dyDescent="0.35">
      <c r="A26" t="s">
        <v>1462</v>
      </c>
      <c r="B26">
        <v>0.72705283210000005</v>
      </c>
      <c r="C26">
        <v>0.72720128989999999</v>
      </c>
      <c r="D26">
        <v>0.72911942919999995</v>
      </c>
      <c r="E26">
        <v>0.73212534520000006</v>
      </c>
      <c r="F26">
        <v>0.73627600530000004</v>
      </c>
      <c r="G26">
        <v>0.74149490750000002</v>
      </c>
      <c r="H26">
        <v>0.74728856180000003</v>
      </c>
      <c r="I26">
        <v>0.75372940070000005</v>
      </c>
      <c r="J26">
        <v>0.76071762200000004</v>
      </c>
      <c r="K26">
        <v>0.76813581909999995</v>
      </c>
      <c r="L26">
        <v>0.77651025169999999</v>
      </c>
      <c r="M26">
        <v>0.7846795647</v>
      </c>
      <c r="N26">
        <v>0.79292798980000001</v>
      </c>
      <c r="O26">
        <v>0.80129662710000005</v>
      </c>
      <c r="P26">
        <v>0.80977510679999998</v>
      </c>
      <c r="Q26">
        <v>0.81834809399999997</v>
      </c>
      <c r="R26">
        <v>0.82692905400000005</v>
      </c>
      <c r="S26">
        <v>0.83557135110000003</v>
      </c>
      <c r="T26">
        <v>0.84428539089999999</v>
      </c>
      <c r="U26">
        <v>0.85307424440000001</v>
      </c>
      <c r="V26">
        <v>0.86149041530000003</v>
      </c>
      <c r="W26">
        <v>0.8702703356</v>
      </c>
      <c r="X26">
        <v>0.87921433910000002</v>
      </c>
      <c r="Y26">
        <v>0.88827740180000003</v>
      </c>
      <c r="Z26">
        <v>0.89745285649999995</v>
      </c>
      <c r="AA26">
        <v>0.905459452</v>
      </c>
      <c r="AB26">
        <v>0.91380739219999996</v>
      </c>
      <c r="AC26">
        <v>0.92226695179999996</v>
      </c>
      <c r="AD26">
        <v>0.93079739019999996</v>
      </c>
      <c r="AE26">
        <v>0.93940473250000001</v>
      </c>
      <c r="AF26">
        <v>0.94810289989999996</v>
      </c>
      <c r="AG26">
        <v>0.95692170889999995</v>
      </c>
      <c r="AH26">
        <v>0.96585801370000002</v>
      </c>
      <c r="AI26">
        <v>0.97491603120000003</v>
      </c>
      <c r="AJ26">
        <v>0.98409966869999999</v>
      </c>
      <c r="AK26">
        <v>0.99341133690000005</v>
      </c>
      <c r="AL26">
        <v>1.0026994330000001</v>
      </c>
      <c r="AM26">
        <v>1.0120351670000001</v>
      </c>
      <c r="AN26">
        <v>1.0214454580000001</v>
      </c>
      <c r="AO26">
        <v>1.0309431419999999</v>
      </c>
      <c r="AP26">
        <v>1.0405367000000001</v>
      </c>
      <c r="AQ26">
        <v>1.0502565319999999</v>
      </c>
      <c r="AR26">
        <v>1.0600894709999999</v>
      </c>
      <c r="AS26">
        <v>1.070035324</v>
      </c>
      <c r="AT26">
        <v>1.0800953600000001</v>
      </c>
      <c r="AU26">
        <v>1.090270375</v>
      </c>
      <c r="AV26">
        <v>1.1006682640000001</v>
      </c>
      <c r="AW26">
        <v>1.111210818</v>
      </c>
      <c r="AX26">
        <v>1.1218796280000001</v>
      </c>
      <c r="AY26">
        <v>1.1326690479999999</v>
      </c>
      <c r="AZ26">
        <v>1.1435758250000001</v>
      </c>
      <c r="BA26">
        <v>1.154647843</v>
      </c>
      <c r="BB26">
        <v>1.1658445559999999</v>
      </c>
      <c r="BC26">
        <v>1.1771558</v>
      </c>
      <c r="BD26">
        <v>1.1885780210000001</v>
      </c>
      <c r="BE26">
        <v>1.2001090830000001</v>
      </c>
    </row>
    <row r="27" spans="1:57" x14ac:dyDescent="0.35">
      <c r="A27" t="s">
        <v>1463</v>
      </c>
      <c r="B27">
        <v>0.34415954319999997</v>
      </c>
      <c r="C27">
        <v>0.34422981759999999</v>
      </c>
      <c r="D27">
        <v>0.34513779280000001</v>
      </c>
      <c r="E27">
        <v>0.34656068070000001</v>
      </c>
      <c r="F27">
        <v>0.34852544749999997</v>
      </c>
      <c r="G27">
        <v>0.35099588009999999</v>
      </c>
      <c r="H27">
        <v>0.35373837879999998</v>
      </c>
      <c r="I27">
        <v>0.35678723029999998</v>
      </c>
      <c r="J27">
        <v>0.36009519220000002</v>
      </c>
      <c r="K27">
        <v>0.3636066885</v>
      </c>
      <c r="L27">
        <v>0.36757083080000003</v>
      </c>
      <c r="M27">
        <v>0.37143787719999999</v>
      </c>
      <c r="N27">
        <v>0.3753423723</v>
      </c>
      <c r="O27">
        <v>0.37930377129999998</v>
      </c>
      <c r="P27">
        <v>0.38331716570000002</v>
      </c>
      <c r="Q27">
        <v>0.3873752963</v>
      </c>
      <c r="R27">
        <v>0.3914372009</v>
      </c>
      <c r="S27">
        <v>0.39552814019999999</v>
      </c>
      <c r="T27">
        <v>0.39965303990000001</v>
      </c>
      <c r="U27">
        <v>0.40381335350000003</v>
      </c>
      <c r="V27">
        <v>0.40779725319999999</v>
      </c>
      <c r="W27">
        <v>0.41195333820000002</v>
      </c>
      <c r="X27">
        <v>0.41618709399999998</v>
      </c>
      <c r="Y27">
        <v>0.42047720799999999</v>
      </c>
      <c r="Z27">
        <v>0.42482052409999999</v>
      </c>
      <c r="AA27">
        <v>0.42861054609999999</v>
      </c>
      <c r="AB27">
        <v>0.43256214799999998</v>
      </c>
      <c r="AC27">
        <v>0.4365665862</v>
      </c>
      <c r="AD27">
        <v>0.44060457580000001</v>
      </c>
      <c r="AE27">
        <v>0.44467896890000003</v>
      </c>
      <c r="AF27">
        <v>0.44879635509999999</v>
      </c>
      <c r="AG27">
        <v>0.45297084850000002</v>
      </c>
      <c r="AH27">
        <v>0.4572009601</v>
      </c>
      <c r="AI27">
        <v>0.46148868580000002</v>
      </c>
      <c r="AJ27">
        <v>0.46583587539999999</v>
      </c>
      <c r="AK27">
        <v>0.47024366989999999</v>
      </c>
      <c r="AL27">
        <v>0.47464030629999998</v>
      </c>
      <c r="AM27">
        <v>0.47905949269999998</v>
      </c>
      <c r="AN27">
        <v>0.48351397140000002</v>
      </c>
      <c r="AO27">
        <v>0.48800981900000001</v>
      </c>
      <c r="AP27">
        <v>0.49255104919999998</v>
      </c>
      <c r="AQ27">
        <v>0.49715205330000001</v>
      </c>
      <c r="AR27">
        <v>0.50180659780000003</v>
      </c>
      <c r="AS27">
        <v>0.50651459170000002</v>
      </c>
      <c r="AT27">
        <v>0.51127663560000003</v>
      </c>
      <c r="AU27">
        <v>0.51609310590000002</v>
      </c>
      <c r="AV27">
        <v>0.52101507680000003</v>
      </c>
      <c r="AW27">
        <v>0.52600552639999998</v>
      </c>
      <c r="AX27">
        <v>0.53105574069999995</v>
      </c>
      <c r="AY27">
        <v>0.53616304780000001</v>
      </c>
      <c r="AZ27">
        <v>0.54132590680000003</v>
      </c>
      <c r="BA27">
        <v>0.54656698500000001</v>
      </c>
      <c r="BB27">
        <v>0.55186708900000003</v>
      </c>
      <c r="BC27">
        <v>0.55722140740000004</v>
      </c>
      <c r="BD27">
        <v>0.56262825839999997</v>
      </c>
      <c r="BE27">
        <v>0.56808663100000001</v>
      </c>
    </row>
    <row r="28" spans="1:57" x14ac:dyDescent="0.35">
      <c r="A28" t="s">
        <v>1387</v>
      </c>
      <c r="B28">
        <v>35.792284389999999</v>
      </c>
      <c r="C28">
        <v>35.845685090000003</v>
      </c>
      <c r="D28">
        <v>35.918976909999998</v>
      </c>
      <c r="E28">
        <v>36.044821890000001</v>
      </c>
      <c r="F28">
        <v>36.235369489999997</v>
      </c>
      <c r="G28">
        <v>36.486500880000001</v>
      </c>
      <c r="H28">
        <v>36.770643550000003</v>
      </c>
      <c r="I28">
        <v>37.09074674</v>
      </c>
      <c r="J28">
        <v>37.439838549999997</v>
      </c>
      <c r="K28">
        <v>37.811820879999999</v>
      </c>
      <c r="L28">
        <v>38.232112569999998</v>
      </c>
      <c r="M28">
        <v>38.642339329999999</v>
      </c>
      <c r="N28">
        <v>39.06102052</v>
      </c>
      <c r="O28">
        <v>39.48740729</v>
      </c>
      <c r="P28">
        <v>39.920193079999997</v>
      </c>
      <c r="Q28">
        <v>40.358322610000002</v>
      </c>
      <c r="R28">
        <v>40.797519149999999</v>
      </c>
      <c r="S28">
        <v>41.240366649999999</v>
      </c>
      <c r="T28">
        <v>41.686796299999997</v>
      </c>
      <c r="U28">
        <v>42.136727299999997</v>
      </c>
      <c r="V28">
        <v>42.568216790000001</v>
      </c>
      <c r="W28">
        <v>43.018541089999999</v>
      </c>
      <c r="X28">
        <v>43.474483159999998</v>
      </c>
      <c r="Y28">
        <v>43.935315439999997</v>
      </c>
      <c r="Z28">
        <v>44.40101207</v>
      </c>
      <c r="AA28">
        <v>44.809074539999997</v>
      </c>
      <c r="AB28">
        <v>45.237481580000001</v>
      </c>
      <c r="AC28">
        <v>45.667342519999998</v>
      </c>
      <c r="AD28">
        <v>46.098742860000002</v>
      </c>
      <c r="AE28">
        <v>46.532612190000002</v>
      </c>
      <c r="AF28">
        <v>46.969892799999997</v>
      </c>
      <c r="AG28">
        <v>47.412152390000003</v>
      </c>
      <c r="AH28">
        <v>47.859299919999998</v>
      </c>
      <c r="AI28">
        <v>48.311705379999999</v>
      </c>
      <c r="AJ28">
        <v>48.769634600000003</v>
      </c>
      <c r="AK28">
        <v>49.233255450000001</v>
      </c>
      <c r="AL28">
        <v>49.694821320000003</v>
      </c>
      <c r="AM28">
        <v>50.158550460000001</v>
      </c>
      <c r="AN28">
        <v>50.625320719999998</v>
      </c>
      <c r="AO28">
        <v>51.09568608</v>
      </c>
      <c r="AP28">
        <v>51.570095530000003</v>
      </c>
      <c r="AQ28">
        <v>52.050035340000001</v>
      </c>
      <c r="AR28">
        <v>52.534856089999998</v>
      </c>
      <c r="AS28">
        <v>53.02470435</v>
      </c>
      <c r="AT28">
        <v>53.519692650000003</v>
      </c>
      <c r="AU28">
        <v>54.019875239999998</v>
      </c>
      <c r="AV28">
        <v>54.530334109999998</v>
      </c>
      <c r="AW28">
        <v>55.04693889</v>
      </c>
      <c r="AX28">
        <v>55.569282639999997</v>
      </c>
      <c r="AY28">
        <v>56.097147630000002</v>
      </c>
      <c r="AZ28">
        <v>56.630344700000002</v>
      </c>
      <c r="BA28">
        <v>57.171044289999998</v>
      </c>
      <c r="BB28">
        <v>57.717089889999997</v>
      </c>
      <c r="BC28">
        <v>58.268185320000001</v>
      </c>
      <c r="BD28">
        <v>58.8241449</v>
      </c>
      <c r="BE28">
        <v>59.384811859999999</v>
      </c>
    </row>
    <row r="29" spans="1:57" x14ac:dyDescent="0.35">
      <c r="A29" t="s">
        <v>1389</v>
      </c>
      <c r="B29">
        <v>5.6599827109999996</v>
      </c>
      <c r="C29">
        <v>5.6684271839999996</v>
      </c>
      <c r="D29">
        <v>5.6800171239999999</v>
      </c>
      <c r="E29">
        <v>5.6999175150000001</v>
      </c>
      <c r="F29">
        <v>5.730049599</v>
      </c>
      <c r="G29">
        <v>5.7697620489999997</v>
      </c>
      <c r="H29">
        <v>5.8146947109999996</v>
      </c>
      <c r="I29">
        <v>5.8653139579999998</v>
      </c>
      <c r="J29">
        <v>5.920517298</v>
      </c>
      <c r="K29">
        <v>5.9793404089999997</v>
      </c>
      <c r="L29">
        <v>6.0458028810000002</v>
      </c>
      <c r="M29">
        <v>6.1106737439999996</v>
      </c>
      <c r="N29">
        <v>6.1768815410000002</v>
      </c>
      <c r="O29">
        <v>6.2443078529999996</v>
      </c>
      <c r="P29">
        <v>6.3127460690000001</v>
      </c>
      <c r="Q29">
        <v>6.3820293130000003</v>
      </c>
      <c r="R29">
        <v>6.4514812880000001</v>
      </c>
      <c r="S29">
        <v>6.5215106040000004</v>
      </c>
      <c r="T29">
        <v>6.5921063789999996</v>
      </c>
      <c r="U29">
        <v>6.6632558389999996</v>
      </c>
      <c r="V29">
        <v>6.731489067</v>
      </c>
      <c r="W29">
        <v>6.8027007199999998</v>
      </c>
      <c r="X29">
        <v>6.874800735</v>
      </c>
      <c r="Y29">
        <v>6.9476740579999996</v>
      </c>
      <c r="Z29">
        <v>7.0213166009999997</v>
      </c>
      <c r="AA29">
        <v>7.0858452160000001</v>
      </c>
      <c r="AB29">
        <v>7.1535910019999998</v>
      </c>
      <c r="AC29">
        <v>7.2215667000000003</v>
      </c>
      <c r="AD29">
        <v>7.2897858280000003</v>
      </c>
      <c r="AE29">
        <v>7.3583953900000001</v>
      </c>
      <c r="AF29">
        <v>7.4275443890000004</v>
      </c>
      <c r="AG29">
        <v>7.4974807380000001</v>
      </c>
      <c r="AH29">
        <v>7.5681900349999998</v>
      </c>
      <c r="AI29">
        <v>7.6397307899999998</v>
      </c>
      <c r="AJ29">
        <v>7.7121450429999996</v>
      </c>
      <c r="AK29">
        <v>7.7854593349999996</v>
      </c>
      <c r="AL29">
        <v>7.858448664</v>
      </c>
      <c r="AM29">
        <v>7.9317800810000003</v>
      </c>
      <c r="AN29">
        <v>8.0055924009999995</v>
      </c>
      <c r="AO29">
        <v>8.0799732310000003</v>
      </c>
      <c r="AP29">
        <v>8.1549935690000002</v>
      </c>
      <c r="AQ29">
        <v>8.2308884469999999</v>
      </c>
      <c r="AR29">
        <v>8.3075551680000004</v>
      </c>
      <c r="AS29">
        <v>8.3850169090000009</v>
      </c>
      <c r="AT29">
        <v>8.4632914659999994</v>
      </c>
      <c r="AU29">
        <v>8.5423874180000006</v>
      </c>
      <c r="AV29">
        <v>8.6231084009999996</v>
      </c>
      <c r="AW29">
        <v>8.7048012630000002</v>
      </c>
      <c r="AX29">
        <v>8.7874016509999997</v>
      </c>
      <c r="AY29">
        <v>8.8708751360000004</v>
      </c>
      <c r="AZ29">
        <v>8.9551918050000001</v>
      </c>
      <c r="BA29">
        <v>9.0406948790000001</v>
      </c>
      <c r="BB29">
        <v>9.1270433400000002</v>
      </c>
      <c r="BC29">
        <v>9.2141903509999992</v>
      </c>
      <c r="BD29">
        <v>9.3021065499999995</v>
      </c>
      <c r="BE29">
        <v>9.390767146</v>
      </c>
    </row>
    <row r="30" spans="1:57" x14ac:dyDescent="0.35">
      <c r="A30" t="s">
        <v>1464</v>
      </c>
      <c r="B30">
        <v>7.828959384</v>
      </c>
      <c r="C30">
        <v>7.8468032079999999</v>
      </c>
      <c r="D30">
        <v>7.8676361740000003</v>
      </c>
      <c r="E30">
        <v>7.8938539260000002</v>
      </c>
      <c r="F30">
        <v>7.9276520870000002</v>
      </c>
      <c r="G30">
        <v>7.9688918839999996</v>
      </c>
      <c r="H30">
        <v>8.0156650729999992</v>
      </c>
      <c r="I30">
        <v>8.0696715169999997</v>
      </c>
      <c r="J30">
        <v>8.1299579509999997</v>
      </c>
      <c r="K30">
        <v>8.1951390879999995</v>
      </c>
      <c r="L30">
        <v>8.2706179150000008</v>
      </c>
      <c r="M30">
        <v>8.344400533</v>
      </c>
      <c r="N30">
        <v>8.4190201679999994</v>
      </c>
      <c r="O30">
        <v>8.4946517939999993</v>
      </c>
      <c r="P30">
        <v>8.5711724480000004</v>
      </c>
      <c r="Q30">
        <v>8.6484042179999996</v>
      </c>
      <c r="R30">
        <v>8.7257666779999994</v>
      </c>
      <c r="S30">
        <v>8.8036012939999999</v>
      </c>
      <c r="T30">
        <v>8.8819730250000006</v>
      </c>
      <c r="U30">
        <v>8.9609329970000005</v>
      </c>
      <c r="V30">
        <v>9.0357927839999999</v>
      </c>
      <c r="W30">
        <v>9.1142067200000003</v>
      </c>
      <c r="X30">
        <v>9.1941966589999993</v>
      </c>
      <c r="Y30">
        <v>9.275414992</v>
      </c>
      <c r="Z30">
        <v>9.3577930190000007</v>
      </c>
      <c r="AA30">
        <v>9.4278664929999998</v>
      </c>
      <c r="AB30">
        <v>9.5009987910000007</v>
      </c>
      <c r="AC30">
        <v>9.5750061459999998</v>
      </c>
      <c r="AD30">
        <v>9.6497452500000005</v>
      </c>
      <c r="AE30">
        <v>9.7253172419999991</v>
      </c>
      <c r="AF30">
        <v>9.8018707220000003</v>
      </c>
      <c r="AG30">
        <v>9.8796488829999998</v>
      </c>
      <c r="AH30">
        <v>9.9586736489999996</v>
      </c>
      <c r="AI30">
        <v>10.039006929999999</v>
      </c>
      <c r="AJ30">
        <v>10.12069408</v>
      </c>
      <c r="AK30">
        <v>10.20376317</v>
      </c>
      <c r="AL30">
        <v>10.286050830000001</v>
      </c>
      <c r="AM30">
        <v>10.36868406</v>
      </c>
      <c r="AN30">
        <v>10.45205722</v>
      </c>
      <c r="AO30">
        <v>10.53636502</v>
      </c>
      <c r="AP30">
        <v>10.621727119999999</v>
      </c>
      <c r="AQ30">
        <v>10.708381299999999</v>
      </c>
      <c r="AR30">
        <v>10.796272849999999</v>
      </c>
      <c r="AS30">
        <v>10.88542962</v>
      </c>
      <c r="AT30">
        <v>10.975863779999999</v>
      </c>
      <c r="AU30">
        <v>11.067585340000001</v>
      </c>
      <c r="AV30">
        <v>11.16140182</v>
      </c>
      <c r="AW30">
        <v>11.2567682</v>
      </c>
      <c r="AX30">
        <v>11.35358044</v>
      </c>
      <c r="AY30">
        <v>11.45179452</v>
      </c>
      <c r="AZ30">
        <v>11.55138255</v>
      </c>
      <c r="BA30">
        <v>11.652653900000001</v>
      </c>
      <c r="BB30">
        <v>11.755356839999999</v>
      </c>
      <c r="BC30">
        <v>11.85944975</v>
      </c>
      <c r="BD30">
        <v>11.96492098</v>
      </c>
      <c r="BE30">
        <v>12.07176956</v>
      </c>
    </row>
    <row r="31" spans="1:57" x14ac:dyDescent="0.35">
      <c r="A31" t="s">
        <v>1465</v>
      </c>
      <c r="B31">
        <v>1.1625622870000001</v>
      </c>
      <c r="C31">
        <v>1.1735905289999999</v>
      </c>
      <c r="D31">
        <v>1.1778748219999999</v>
      </c>
      <c r="E31">
        <v>1.179215956</v>
      </c>
      <c r="F31">
        <v>1.178847559</v>
      </c>
      <c r="G31">
        <v>1.177078501</v>
      </c>
      <c r="H31">
        <v>1.1742755069999999</v>
      </c>
      <c r="I31">
        <v>1.171887659</v>
      </c>
      <c r="J31">
        <v>1.169823805</v>
      </c>
      <c r="K31">
        <v>1.1679418930000001</v>
      </c>
      <c r="L31">
        <v>1.16747621</v>
      </c>
      <c r="M31">
        <v>1.1654838839999999</v>
      </c>
      <c r="N31">
        <v>1.163614433</v>
      </c>
      <c r="O31">
        <v>1.1618738040000001</v>
      </c>
      <c r="P31">
        <v>1.160293445</v>
      </c>
      <c r="Q31">
        <v>1.1588841329999999</v>
      </c>
      <c r="R31">
        <v>1.157489523</v>
      </c>
      <c r="S31">
        <v>1.156313529</v>
      </c>
      <c r="T31">
        <v>1.1553348240000001</v>
      </c>
      <c r="U31">
        <v>1.1545387600000001</v>
      </c>
      <c r="V31">
        <v>1.1530269950000001</v>
      </c>
      <c r="W31">
        <v>1.152666529</v>
      </c>
      <c r="X31">
        <v>1.1524176159999999</v>
      </c>
      <c r="Y31">
        <v>1.1522687810000001</v>
      </c>
      <c r="Z31">
        <v>1.152182236</v>
      </c>
      <c r="AA31">
        <v>1.1496900249999999</v>
      </c>
      <c r="AB31">
        <v>1.1489509659999999</v>
      </c>
      <c r="AC31">
        <v>1.1483150499999999</v>
      </c>
      <c r="AD31">
        <v>1.147782074</v>
      </c>
      <c r="AE31">
        <v>1.147281083</v>
      </c>
      <c r="AF31">
        <v>1.1467550719999999</v>
      </c>
      <c r="AG31">
        <v>1.1462024930000001</v>
      </c>
      <c r="AH31">
        <v>1.1455542809999999</v>
      </c>
      <c r="AI31">
        <v>1.1448007170000001</v>
      </c>
      <c r="AJ31">
        <v>1.1439372640000001</v>
      </c>
      <c r="AK31">
        <v>1.1429645960000001</v>
      </c>
      <c r="AL31">
        <v>1.141673033</v>
      </c>
      <c r="AM31">
        <v>1.140318342</v>
      </c>
      <c r="AN31">
        <v>1.1389235710000001</v>
      </c>
      <c r="AO31">
        <v>1.1375005819999999</v>
      </c>
      <c r="AP31">
        <v>1.136049345</v>
      </c>
      <c r="AQ31">
        <v>1.134617641</v>
      </c>
      <c r="AR31">
        <v>1.133138398</v>
      </c>
      <c r="AS31">
        <v>1.1316138469999999</v>
      </c>
      <c r="AT31">
        <v>1.1300442639999999</v>
      </c>
      <c r="AU31">
        <v>1.128431768</v>
      </c>
      <c r="AV31">
        <v>1.127003048</v>
      </c>
      <c r="AW31">
        <v>1.1254988480000001</v>
      </c>
      <c r="AX31">
        <v>1.1239450479999999</v>
      </c>
      <c r="AY31">
        <v>1.122352706</v>
      </c>
      <c r="AZ31">
        <v>1.120731122</v>
      </c>
      <c r="BA31">
        <v>1.1191991960000001</v>
      </c>
      <c r="BB31">
        <v>1.117634236</v>
      </c>
      <c r="BC31">
        <v>1.1160534360000001</v>
      </c>
      <c r="BD31">
        <v>1.114464253</v>
      </c>
      <c r="BE31">
        <v>1.1128715650000001</v>
      </c>
    </row>
    <row r="32" spans="1:57" x14ac:dyDescent="0.35">
      <c r="A32" t="s">
        <v>1466</v>
      </c>
      <c r="B32">
        <v>4.0150453820000003</v>
      </c>
      <c r="C32">
        <v>4.053132712</v>
      </c>
      <c r="D32">
        <v>4.0679290200000002</v>
      </c>
      <c r="E32">
        <v>4.072560782</v>
      </c>
      <c r="F32">
        <v>4.0712884809999998</v>
      </c>
      <c r="G32">
        <v>4.0651788299999998</v>
      </c>
      <c r="H32">
        <v>4.0554983609999997</v>
      </c>
      <c r="I32">
        <v>4.0472516479999996</v>
      </c>
      <c r="J32">
        <v>4.0401238859999999</v>
      </c>
      <c r="K32">
        <v>4.0336244810000004</v>
      </c>
      <c r="L32">
        <v>4.0320161920000004</v>
      </c>
      <c r="M32">
        <v>4.0251354600000004</v>
      </c>
      <c r="N32">
        <v>4.01867909</v>
      </c>
      <c r="O32">
        <v>4.0126676229999996</v>
      </c>
      <c r="P32">
        <v>4.0072096699999999</v>
      </c>
      <c r="Q32">
        <v>4.0023424429999999</v>
      </c>
      <c r="R32">
        <v>3.9975259959999998</v>
      </c>
      <c r="S32">
        <v>3.9934645610000001</v>
      </c>
      <c r="T32">
        <v>3.9900844879999999</v>
      </c>
      <c r="U32">
        <v>3.9873351889999999</v>
      </c>
      <c r="V32">
        <v>3.9821141309999999</v>
      </c>
      <c r="W32">
        <v>3.9808692200000002</v>
      </c>
      <c r="X32">
        <v>3.9800095689999999</v>
      </c>
      <c r="Y32">
        <v>3.9794955500000002</v>
      </c>
      <c r="Z32">
        <v>3.9791966580000002</v>
      </c>
      <c r="AA32">
        <v>3.9705895120000001</v>
      </c>
      <c r="AB32">
        <v>3.9680370869999999</v>
      </c>
      <c r="AC32">
        <v>3.9658408760000001</v>
      </c>
      <c r="AD32">
        <v>3.9640001800000002</v>
      </c>
      <c r="AE32">
        <v>3.96226995</v>
      </c>
      <c r="AF32">
        <v>3.9604533100000001</v>
      </c>
      <c r="AG32">
        <v>3.9585449129999999</v>
      </c>
      <c r="AH32">
        <v>3.9563062339999999</v>
      </c>
      <c r="AI32">
        <v>3.9537037150000001</v>
      </c>
      <c r="AJ32">
        <v>3.9507216789999999</v>
      </c>
      <c r="AK32">
        <v>3.9473624549999999</v>
      </c>
      <c r="AL32">
        <v>3.9429018899999999</v>
      </c>
      <c r="AM32">
        <v>3.9382233040000001</v>
      </c>
      <c r="AN32">
        <v>3.9334063000000001</v>
      </c>
      <c r="AO32">
        <v>3.9284918389999999</v>
      </c>
      <c r="AP32">
        <v>3.9234798230000001</v>
      </c>
      <c r="AQ32">
        <v>3.9185352629999999</v>
      </c>
      <c r="AR32">
        <v>3.9134265269999999</v>
      </c>
      <c r="AS32">
        <v>3.9081613110000002</v>
      </c>
      <c r="AT32">
        <v>3.9027405690000001</v>
      </c>
      <c r="AU32">
        <v>3.8971716270000001</v>
      </c>
      <c r="AV32">
        <v>3.8922373750000001</v>
      </c>
      <c r="AW32">
        <v>3.8870424429999999</v>
      </c>
      <c r="AX32">
        <v>3.8816762119999999</v>
      </c>
      <c r="AY32">
        <v>3.8761768729999999</v>
      </c>
      <c r="AZ32">
        <v>3.8705765400000001</v>
      </c>
      <c r="BA32">
        <v>3.8652858540000001</v>
      </c>
      <c r="BB32">
        <v>3.8598810800000001</v>
      </c>
      <c r="BC32">
        <v>3.8544216019999999</v>
      </c>
      <c r="BD32">
        <v>3.8489331739999999</v>
      </c>
      <c r="BE32">
        <v>3.8434326369999998</v>
      </c>
    </row>
    <row r="33" spans="1:57" x14ac:dyDescent="0.35">
      <c r="A33" t="s">
        <v>1391</v>
      </c>
      <c r="B33">
        <v>0.50690295860000001</v>
      </c>
      <c r="C33">
        <v>0.51171151690000005</v>
      </c>
      <c r="D33">
        <v>0.51357956370000002</v>
      </c>
      <c r="E33">
        <v>0.51416432759999997</v>
      </c>
      <c r="F33">
        <v>0.51400369850000005</v>
      </c>
      <c r="G33">
        <v>0.51323234979999999</v>
      </c>
      <c r="H33">
        <v>0.51201018220000005</v>
      </c>
      <c r="I33">
        <v>0.51096902749999995</v>
      </c>
      <c r="J33">
        <v>0.51006914140000004</v>
      </c>
      <c r="K33">
        <v>0.50924858589999999</v>
      </c>
      <c r="L33">
        <v>0.50904553799999996</v>
      </c>
      <c r="M33">
        <v>0.50817683960000004</v>
      </c>
      <c r="N33">
        <v>0.50736171730000001</v>
      </c>
      <c r="O33">
        <v>0.50660276439999996</v>
      </c>
      <c r="P33">
        <v>0.50591369310000001</v>
      </c>
      <c r="Q33">
        <v>0.50529920149999996</v>
      </c>
      <c r="R33">
        <v>0.50469112090000001</v>
      </c>
      <c r="S33">
        <v>0.50417836120000004</v>
      </c>
      <c r="T33">
        <v>0.50375162409999996</v>
      </c>
      <c r="U33">
        <v>0.50340452260000002</v>
      </c>
      <c r="V33">
        <v>0.50274535949999999</v>
      </c>
      <c r="W33">
        <v>0.50258818849999998</v>
      </c>
      <c r="X33">
        <v>0.50247965670000005</v>
      </c>
      <c r="Y33">
        <v>0.50241476139999997</v>
      </c>
      <c r="Z33">
        <v>0.502377026</v>
      </c>
      <c r="AA33">
        <v>0.50129036640000002</v>
      </c>
      <c r="AB33">
        <v>0.50096812059999996</v>
      </c>
      <c r="AC33">
        <v>0.50069084689999999</v>
      </c>
      <c r="AD33">
        <v>0.50045845749999995</v>
      </c>
      <c r="AE33">
        <v>0.5002400146</v>
      </c>
      <c r="AF33">
        <v>0.5000106621</v>
      </c>
      <c r="AG33">
        <v>0.49976972530000002</v>
      </c>
      <c r="AH33">
        <v>0.49948709019999998</v>
      </c>
      <c r="AI33">
        <v>0.49915851989999999</v>
      </c>
      <c r="AJ33">
        <v>0.49878203529999998</v>
      </c>
      <c r="AK33">
        <v>0.49835793039999998</v>
      </c>
      <c r="AL33">
        <v>0.49779478020000001</v>
      </c>
      <c r="AM33">
        <v>0.49720410459999997</v>
      </c>
      <c r="AN33">
        <v>0.49659595359999997</v>
      </c>
      <c r="AO33">
        <v>0.49597549870000002</v>
      </c>
      <c r="AP33">
        <v>0.49534272730000001</v>
      </c>
      <c r="AQ33">
        <v>0.4947184724</v>
      </c>
      <c r="AR33">
        <v>0.49407349</v>
      </c>
      <c r="AS33">
        <v>0.4934087519</v>
      </c>
      <c r="AT33">
        <v>0.49272437860000001</v>
      </c>
      <c r="AU33">
        <v>0.49202129480000001</v>
      </c>
      <c r="AV33">
        <v>0.49139834119999998</v>
      </c>
      <c r="AW33">
        <v>0.49074247659999998</v>
      </c>
      <c r="AX33">
        <v>0.49006498529999998</v>
      </c>
      <c r="AY33">
        <v>0.48937068890000002</v>
      </c>
      <c r="AZ33">
        <v>0.48866364200000001</v>
      </c>
      <c r="BA33">
        <v>0.48799568830000001</v>
      </c>
      <c r="BB33">
        <v>0.48731333100000002</v>
      </c>
      <c r="BC33">
        <v>0.48662406720000001</v>
      </c>
      <c r="BD33">
        <v>0.4859311483</v>
      </c>
      <c r="BE33">
        <v>0.48523670070000002</v>
      </c>
    </row>
    <row r="34" spans="1:57" x14ac:dyDescent="0.35">
      <c r="A34" t="s">
        <v>1393</v>
      </c>
      <c r="B34">
        <v>0.70262773850000004</v>
      </c>
      <c r="C34">
        <v>0.70929297179999995</v>
      </c>
      <c r="D34">
        <v>0.71188230659999996</v>
      </c>
      <c r="E34">
        <v>0.7126928589</v>
      </c>
      <c r="F34">
        <v>0.71247020780000003</v>
      </c>
      <c r="G34">
        <v>0.71140102689999996</v>
      </c>
      <c r="H34">
        <v>0.7097069573</v>
      </c>
      <c r="I34">
        <v>0.70826379319999999</v>
      </c>
      <c r="J34">
        <v>0.70701644419999998</v>
      </c>
      <c r="K34">
        <v>0.70587905669999995</v>
      </c>
      <c r="L34">
        <v>0.70559760819999995</v>
      </c>
      <c r="M34">
        <v>0.70439348899999998</v>
      </c>
      <c r="N34">
        <v>0.70326363260000002</v>
      </c>
      <c r="O34">
        <v>0.70221163369999995</v>
      </c>
      <c r="P34">
        <v>0.70125649889999997</v>
      </c>
      <c r="Q34">
        <v>0.70040474050000001</v>
      </c>
      <c r="R34">
        <v>0.69956186860000003</v>
      </c>
      <c r="S34">
        <v>0.69885112270000005</v>
      </c>
      <c r="T34">
        <v>0.69825961439999995</v>
      </c>
      <c r="U34">
        <v>0.69777849049999996</v>
      </c>
      <c r="V34">
        <v>0.69686481209999995</v>
      </c>
      <c r="W34">
        <v>0.69664695440000002</v>
      </c>
      <c r="X34">
        <v>0.6964965165</v>
      </c>
      <c r="Y34">
        <v>0.6964065639</v>
      </c>
      <c r="Z34">
        <v>0.69635425809999996</v>
      </c>
      <c r="AA34">
        <v>0.69484801880000002</v>
      </c>
      <c r="AB34">
        <v>0.69440134779999996</v>
      </c>
      <c r="AC34">
        <v>0.6940170135</v>
      </c>
      <c r="AD34">
        <v>0.69369489409999996</v>
      </c>
      <c r="AE34">
        <v>0.69339210630000003</v>
      </c>
      <c r="AF34">
        <v>0.69307419650000002</v>
      </c>
      <c r="AG34">
        <v>0.69274022950000003</v>
      </c>
      <c r="AH34">
        <v>0.69234846370000003</v>
      </c>
      <c r="AI34">
        <v>0.69189302620000004</v>
      </c>
      <c r="AJ34">
        <v>0.69137117370000001</v>
      </c>
      <c r="AK34">
        <v>0.69078331390000003</v>
      </c>
      <c r="AL34">
        <v>0.69000272080000002</v>
      </c>
      <c r="AM34">
        <v>0.6891839743</v>
      </c>
      <c r="AN34">
        <v>0.68834100480000004</v>
      </c>
      <c r="AO34">
        <v>0.68748098059999996</v>
      </c>
      <c r="AP34">
        <v>0.68660388419999996</v>
      </c>
      <c r="AQ34">
        <v>0.68573859270000004</v>
      </c>
      <c r="AR34">
        <v>0.68484457050000003</v>
      </c>
      <c r="AS34">
        <v>0.68392316440000001</v>
      </c>
      <c r="AT34">
        <v>0.68297454170000005</v>
      </c>
      <c r="AU34">
        <v>0.68199998399999995</v>
      </c>
      <c r="AV34">
        <v>0.68113649639999996</v>
      </c>
      <c r="AW34">
        <v>0.68022738999999999</v>
      </c>
      <c r="AX34">
        <v>0.67928830659999995</v>
      </c>
      <c r="AY34">
        <v>0.67832592930000002</v>
      </c>
      <c r="AZ34">
        <v>0.67734587830000004</v>
      </c>
      <c r="BA34">
        <v>0.67642001500000004</v>
      </c>
      <c r="BB34">
        <v>0.67547418670000003</v>
      </c>
      <c r="BC34">
        <v>0.67451878519999997</v>
      </c>
      <c r="BD34">
        <v>0.67355831730000004</v>
      </c>
      <c r="BE34">
        <v>0.67259573039999998</v>
      </c>
    </row>
    <row r="35" spans="1:57" x14ac:dyDescent="0.35">
      <c r="A35" t="s">
        <v>1467</v>
      </c>
      <c r="B35">
        <v>41.054849580000003</v>
      </c>
      <c r="C35">
        <v>41.181071750000001</v>
      </c>
      <c r="D35">
        <v>41.364716629999997</v>
      </c>
      <c r="E35">
        <v>41.602680720000002</v>
      </c>
      <c r="F35">
        <v>41.899508160000003</v>
      </c>
      <c r="G35">
        <v>42.248985560000001</v>
      </c>
      <c r="H35">
        <v>42.627131120000001</v>
      </c>
      <c r="I35">
        <v>43.038012530000003</v>
      </c>
      <c r="J35">
        <v>43.473814670000003</v>
      </c>
      <c r="K35">
        <v>43.926483570000002</v>
      </c>
      <c r="L35">
        <v>44.428619140000002</v>
      </c>
      <c r="M35">
        <v>44.907172950000003</v>
      </c>
      <c r="N35">
        <v>45.381604199999998</v>
      </c>
      <c r="O35">
        <v>45.853149260000002</v>
      </c>
      <c r="P35">
        <v>46.32168042</v>
      </c>
      <c r="Q35">
        <v>46.78715948</v>
      </c>
      <c r="R35">
        <v>47.246229100000001</v>
      </c>
      <c r="S35">
        <v>47.702488940000002</v>
      </c>
      <c r="T35">
        <v>48.157227929999998</v>
      </c>
      <c r="U35">
        <v>48.611684529999998</v>
      </c>
      <c r="V35">
        <v>49.038648469999998</v>
      </c>
      <c r="W35">
        <v>49.486591019999999</v>
      </c>
      <c r="X35">
        <v>49.94237433</v>
      </c>
      <c r="Y35">
        <v>50.405131040000001</v>
      </c>
      <c r="Z35">
        <v>50.875339279999999</v>
      </c>
      <c r="AA35">
        <v>51.272700929999999</v>
      </c>
      <c r="AB35">
        <v>51.694937240000002</v>
      </c>
      <c r="AC35">
        <v>52.125113659999997</v>
      </c>
      <c r="AD35">
        <v>52.563208789999997</v>
      </c>
      <c r="AE35">
        <v>53.010458900000003</v>
      </c>
      <c r="AF35">
        <v>53.468095050000002</v>
      </c>
      <c r="AG35">
        <v>53.937910049999999</v>
      </c>
      <c r="AH35">
        <v>54.419931570000003</v>
      </c>
      <c r="AI35">
        <v>54.914478860000003</v>
      </c>
      <c r="AJ35">
        <v>55.421693660000003</v>
      </c>
      <c r="AK35">
        <v>55.941546799999998</v>
      </c>
      <c r="AL35">
        <v>56.461976110000002</v>
      </c>
      <c r="AM35">
        <v>56.989178350000003</v>
      </c>
      <c r="AN35">
        <v>57.52482474</v>
      </c>
      <c r="AO35">
        <v>58.069662690000001</v>
      </c>
      <c r="AP35">
        <v>58.624120939999997</v>
      </c>
      <c r="AQ35">
        <v>59.189632119999999</v>
      </c>
      <c r="AR35">
        <v>59.765477330000003</v>
      </c>
      <c r="AS35">
        <v>60.351676410000003</v>
      </c>
      <c r="AT35">
        <v>60.948195920000003</v>
      </c>
      <c r="AU35">
        <v>61.555009869999999</v>
      </c>
      <c r="AV35">
        <v>62.177687030000001</v>
      </c>
      <c r="AW35">
        <v>62.812025550000001</v>
      </c>
      <c r="AX35">
        <v>63.45734891</v>
      </c>
      <c r="AY35">
        <v>64.113360540000002</v>
      </c>
      <c r="AZ35">
        <v>64.779897390000002</v>
      </c>
      <c r="BA35">
        <v>65.459335210000006</v>
      </c>
      <c r="BB35">
        <v>66.149756010000004</v>
      </c>
      <c r="BC35">
        <v>66.850990530000004</v>
      </c>
      <c r="BD35">
        <v>67.563089450000007</v>
      </c>
      <c r="BE35">
        <v>68.286205899999999</v>
      </c>
    </row>
    <row r="36" spans="1:57" x14ac:dyDescent="0.35">
      <c r="A36" t="s">
        <v>1468</v>
      </c>
      <c r="B36">
        <v>0.80825726320000002</v>
      </c>
      <c r="C36">
        <v>0.81074223109999999</v>
      </c>
      <c r="D36">
        <v>0.81435769449999995</v>
      </c>
      <c r="E36">
        <v>0.81904255410000004</v>
      </c>
      <c r="F36">
        <v>0.82488627150000005</v>
      </c>
      <c r="G36">
        <v>0.83176652179999999</v>
      </c>
      <c r="H36">
        <v>0.83921116969999998</v>
      </c>
      <c r="I36">
        <v>0.84730029650000005</v>
      </c>
      <c r="J36">
        <v>0.85588004409999996</v>
      </c>
      <c r="K36">
        <v>0.86479185179999996</v>
      </c>
      <c r="L36">
        <v>0.87467752249999997</v>
      </c>
      <c r="M36">
        <v>0.88409893299999998</v>
      </c>
      <c r="N36">
        <v>0.89343918160000002</v>
      </c>
      <c r="O36">
        <v>0.90272260910000002</v>
      </c>
      <c r="P36">
        <v>0.91194670119999999</v>
      </c>
      <c r="Q36">
        <v>0.92111070589999999</v>
      </c>
      <c r="R36">
        <v>0.93014852609999998</v>
      </c>
      <c r="S36">
        <v>0.93913102969999995</v>
      </c>
      <c r="T36">
        <v>0.94808359180000001</v>
      </c>
      <c r="U36">
        <v>0.95703059440000005</v>
      </c>
      <c r="V36">
        <v>0.96543634219999996</v>
      </c>
      <c r="W36">
        <v>0.97425510100000001</v>
      </c>
      <c r="X36">
        <v>0.98322822300000001</v>
      </c>
      <c r="Y36">
        <v>0.99233863200000005</v>
      </c>
      <c r="Z36">
        <v>1.001595741</v>
      </c>
      <c r="AA36">
        <v>1.009418701</v>
      </c>
      <c r="AB36">
        <v>1.017731374</v>
      </c>
      <c r="AC36">
        <v>1.0262003669999999</v>
      </c>
      <c r="AD36">
        <v>1.0348252570000001</v>
      </c>
      <c r="AE36">
        <v>1.0436303840000001</v>
      </c>
      <c r="AF36">
        <v>1.0526399829999999</v>
      </c>
      <c r="AG36">
        <v>1.061889351</v>
      </c>
      <c r="AH36">
        <v>1.071379031</v>
      </c>
      <c r="AI36">
        <v>1.0811153090000001</v>
      </c>
      <c r="AJ36">
        <v>1.0911009759999999</v>
      </c>
      <c r="AK36">
        <v>1.101335457</v>
      </c>
      <c r="AL36">
        <v>1.1115812810000001</v>
      </c>
      <c r="AM36">
        <v>1.121960445</v>
      </c>
      <c r="AN36">
        <v>1.132505852</v>
      </c>
      <c r="AO36">
        <v>1.1432322150000001</v>
      </c>
      <c r="AP36">
        <v>1.154147976</v>
      </c>
      <c r="AQ36">
        <v>1.165281338</v>
      </c>
      <c r="AR36">
        <v>1.1766181490000001</v>
      </c>
      <c r="AS36">
        <v>1.1881588000000001</v>
      </c>
      <c r="AT36">
        <v>1.1999026310000001</v>
      </c>
      <c r="AU36">
        <v>1.211849132</v>
      </c>
      <c r="AV36">
        <v>1.2241079349999999</v>
      </c>
      <c r="AW36">
        <v>1.236596319</v>
      </c>
      <c r="AX36">
        <v>1.2493009639999999</v>
      </c>
      <c r="AY36">
        <v>1.262216032</v>
      </c>
      <c r="AZ36">
        <v>1.2753383119999999</v>
      </c>
      <c r="BA36">
        <v>1.2887145769999999</v>
      </c>
      <c r="BB36">
        <v>1.3023070670000001</v>
      </c>
      <c r="BC36">
        <v>1.3161124500000001</v>
      </c>
      <c r="BD36">
        <v>1.330131722</v>
      </c>
      <c r="BE36">
        <v>1.3443678999999999</v>
      </c>
    </row>
    <row r="37" spans="1:57" x14ac:dyDescent="0.35">
      <c r="A37" t="s">
        <v>1469</v>
      </c>
      <c r="B37">
        <v>1.1745335800000001</v>
      </c>
      <c r="C37">
        <v>1.178144656</v>
      </c>
      <c r="D37">
        <v>1.183398532</v>
      </c>
      <c r="E37">
        <v>1.19020642</v>
      </c>
      <c r="F37">
        <v>1.1986983229999999</v>
      </c>
      <c r="G37">
        <v>1.2086964819999999</v>
      </c>
      <c r="H37">
        <v>1.2195148060000001</v>
      </c>
      <c r="I37">
        <v>1.231269666</v>
      </c>
      <c r="J37">
        <v>1.2437374809999999</v>
      </c>
      <c r="K37">
        <v>1.2566878349999999</v>
      </c>
      <c r="L37">
        <v>1.2710533749999999</v>
      </c>
      <c r="M37">
        <v>1.284744267</v>
      </c>
      <c r="N37">
        <v>1.2983172169999999</v>
      </c>
      <c r="O37">
        <v>1.311807597</v>
      </c>
      <c r="P37">
        <v>1.325211752</v>
      </c>
      <c r="Q37">
        <v>1.3385285899999999</v>
      </c>
      <c r="R37">
        <v>1.3516620610000001</v>
      </c>
      <c r="S37">
        <v>1.3647151479999999</v>
      </c>
      <c r="T37">
        <v>1.377724725</v>
      </c>
      <c r="U37">
        <v>1.3907262229999999</v>
      </c>
      <c r="V37">
        <v>1.4029411860000001</v>
      </c>
      <c r="W37">
        <v>1.415756324</v>
      </c>
      <c r="X37">
        <v>1.428795778</v>
      </c>
      <c r="Y37">
        <v>1.442034732</v>
      </c>
      <c r="Z37">
        <v>1.4554868670000001</v>
      </c>
      <c r="AA37">
        <v>1.4668549420000001</v>
      </c>
      <c r="AB37">
        <v>1.478934653</v>
      </c>
      <c r="AC37">
        <v>1.4912415219999999</v>
      </c>
      <c r="AD37">
        <v>1.5037749359999999</v>
      </c>
      <c r="AE37">
        <v>1.5165702640000001</v>
      </c>
      <c r="AF37">
        <v>1.529662726</v>
      </c>
      <c r="AG37">
        <v>1.54310361</v>
      </c>
      <c r="AH37">
        <v>1.55689371</v>
      </c>
      <c r="AI37">
        <v>1.571042158</v>
      </c>
      <c r="AJ37">
        <v>1.5855530090000001</v>
      </c>
      <c r="AK37">
        <v>1.600425429</v>
      </c>
      <c r="AL37">
        <v>1.6153143329999999</v>
      </c>
      <c r="AM37">
        <v>1.630397002</v>
      </c>
      <c r="AN37">
        <v>1.64572125</v>
      </c>
      <c r="AO37">
        <v>1.6613084570000001</v>
      </c>
      <c r="AP37">
        <v>1.6771708910000001</v>
      </c>
      <c r="AQ37">
        <v>1.693349537</v>
      </c>
      <c r="AR37">
        <v>1.709823828</v>
      </c>
      <c r="AS37">
        <v>1.7265943319999999</v>
      </c>
      <c r="AT37">
        <v>1.743660091</v>
      </c>
      <c r="AU37">
        <v>1.7610203630000001</v>
      </c>
      <c r="AV37">
        <v>1.778834464</v>
      </c>
      <c r="AW37">
        <v>1.796982184</v>
      </c>
      <c r="AX37">
        <v>1.8154441670000001</v>
      </c>
      <c r="AY37">
        <v>1.8342119299999999</v>
      </c>
      <c r="AZ37">
        <v>1.8532808080000001</v>
      </c>
      <c r="BA37">
        <v>1.8727187679999999</v>
      </c>
      <c r="BB37">
        <v>1.8924709399999999</v>
      </c>
      <c r="BC37">
        <v>1.912532479</v>
      </c>
      <c r="BD37">
        <v>1.9329048369999999</v>
      </c>
      <c r="BE37">
        <v>1.953592395</v>
      </c>
    </row>
    <row r="38" spans="1:57" x14ac:dyDescent="0.35">
      <c r="A38" t="s">
        <v>1470</v>
      </c>
      <c r="B38">
        <v>1.067070411</v>
      </c>
      <c r="C38">
        <v>1.0703510940000001</v>
      </c>
      <c r="D38">
        <v>1.0751242700000001</v>
      </c>
      <c r="E38">
        <v>1.081309275</v>
      </c>
      <c r="F38">
        <v>1.089024217</v>
      </c>
      <c r="G38">
        <v>1.0981076009999999</v>
      </c>
      <c r="H38">
        <v>1.10793611</v>
      </c>
      <c r="I38">
        <v>1.1186154669999999</v>
      </c>
      <c r="J38">
        <v>1.129942547</v>
      </c>
      <c r="K38">
        <v>1.141708017</v>
      </c>
      <c r="L38">
        <v>1.1547591909999999</v>
      </c>
      <c r="M38">
        <v>1.167197445</v>
      </c>
      <c r="N38">
        <v>1.1795285470000001</v>
      </c>
      <c r="O38">
        <v>1.1917846329999999</v>
      </c>
      <c r="P38">
        <v>1.203962384</v>
      </c>
      <c r="Q38">
        <v>1.2160608070000001</v>
      </c>
      <c r="R38">
        <v>1.2279926400000001</v>
      </c>
      <c r="S38">
        <v>1.2398514430000001</v>
      </c>
      <c r="T38">
        <v>1.2516707170000001</v>
      </c>
      <c r="U38">
        <v>1.263482652</v>
      </c>
      <c r="V38">
        <v>1.274580015</v>
      </c>
      <c r="W38">
        <v>1.2862226409999999</v>
      </c>
      <c r="X38">
        <v>1.2980690580000001</v>
      </c>
      <c r="Y38">
        <v>1.310096723</v>
      </c>
      <c r="Z38">
        <v>1.3223180640000001</v>
      </c>
      <c r="AA38">
        <v>1.332646024</v>
      </c>
      <c r="AB38">
        <v>1.34362051</v>
      </c>
      <c r="AC38">
        <v>1.3548013699999999</v>
      </c>
      <c r="AD38">
        <v>1.3661880479999999</v>
      </c>
      <c r="AE38">
        <v>1.377812676</v>
      </c>
      <c r="AF38">
        <v>1.389707252</v>
      </c>
      <c r="AG38">
        <v>1.4019183719999999</v>
      </c>
      <c r="AH38">
        <v>1.4144467549999999</v>
      </c>
      <c r="AI38">
        <v>1.4273007</v>
      </c>
      <c r="AJ38">
        <v>1.440483891</v>
      </c>
      <c r="AK38">
        <v>1.4539955680000001</v>
      </c>
      <c r="AL38">
        <v>1.4675222219999999</v>
      </c>
      <c r="AM38">
        <v>1.4812249129999999</v>
      </c>
      <c r="AN38">
        <v>1.495147078</v>
      </c>
      <c r="AO38">
        <v>1.5093081450000001</v>
      </c>
      <c r="AP38">
        <v>1.5237192559999999</v>
      </c>
      <c r="AQ38">
        <v>1.5384176469999999</v>
      </c>
      <c r="AR38">
        <v>1.5533846339999999</v>
      </c>
      <c r="AS38">
        <v>1.568620731</v>
      </c>
      <c r="AT38">
        <v>1.5841250710000001</v>
      </c>
      <c r="AU38">
        <v>1.5998969759999999</v>
      </c>
      <c r="AV38">
        <v>1.6160811879999999</v>
      </c>
      <c r="AW38">
        <v>1.632568494</v>
      </c>
      <c r="AX38">
        <v>1.6493413100000001</v>
      </c>
      <c r="AY38">
        <v>1.666391929</v>
      </c>
      <c r="AZ38">
        <v>1.683716113</v>
      </c>
      <c r="BA38">
        <v>1.7013756099999999</v>
      </c>
      <c r="BB38">
        <v>1.719320569</v>
      </c>
      <c r="BC38">
        <v>1.7375465919999999</v>
      </c>
      <c r="BD38">
        <v>1.7560549940000001</v>
      </c>
      <c r="BE38">
        <v>1.774849758</v>
      </c>
    </row>
    <row r="39" spans="1:57" x14ac:dyDescent="0.35">
      <c r="A39" t="s">
        <v>1471</v>
      </c>
      <c r="B39">
        <v>2.0999727090000002</v>
      </c>
      <c r="C39">
        <v>2.1064290250000002</v>
      </c>
      <c r="D39">
        <v>2.1158225380000002</v>
      </c>
      <c r="E39">
        <v>2.1279944999999998</v>
      </c>
      <c r="F39">
        <v>2.143177348</v>
      </c>
      <c r="G39">
        <v>2.1610532629999999</v>
      </c>
      <c r="H39">
        <v>2.1803955660000001</v>
      </c>
      <c r="I39">
        <v>2.2014123219999999</v>
      </c>
      <c r="J39">
        <v>2.223703784</v>
      </c>
      <c r="K39">
        <v>2.2468579869999998</v>
      </c>
      <c r="L39">
        <v>2.2725424310000002</v>
      </c>
      <c r="M39">
        <v>2.2970206590000002</v>
      </c>
      <c r="N39">
        <v>2.3212880149999999</v>
      </c>
      <c r="O39">
        <v>2.3454077419999999</v>
      </c>
      <c r="P39">
        <v>2.369373307</v>
      </c>
      <c r="Q39">
        <v>2.3931827550000002</v>
      </c>
      <c r="R39">
        <v>2.4166643579999998</v>
      </c>
      <c r="S39">
        <v>2.440002239</v>
      </c>
      <c r="T39">
        <v>2.463262329</v>
      </c>
      <c r="U39">
        <v>2.4865079739999998</v>
      </c>
      <c r="V39">
        <v>2.508347358</v>
      </c>
      <c r="W39">
        <v>2.531259806</v>
      </c>
      <c r="X39">
        <v>2.5545733130000001</v>
      </c>
      <c r="Y39">
        <v>2.5782435119999998</v>
      </c>
      <c r="Z39">
        <v>2.6022948600000002</v>
      </c>
      <c r="AA39">
        <v>2.6226200739999999</v>
      </c>
      <c r="AB39">
        <v>2.6442176380000002</v>
      </c>
      <c r="AC39">
        <v>2.666221341</v>
      </c>
      <c r="AD39">
        <v>2.6886300900000002</v>
      </c>
      <c r="AE39">
        <v>2.7115071199999998</v>
      </c>
      <c r="AF39">
        <v>2.7349154009999999</v>
      </c>
      <c r="AG39">
        <v>2.758946634</v>
      </c>
      <c r="AH39">
        <v>2.7836022360000001</v>
      </c>
      <c r="AI39">
        <v>2.8088985370000001</v>
      </c>
      <c r="AJ39">
        <v>2.8348427859999998</v>
      </c>
      <c r="AK39">
        <v>2.8614334910000001</v>
      </c>
      <c r="AL39">
        <v>2.888053668</v>
      </c>
      <c r="AM39">
        <v>2.915020282</v>
      </c>
      <c r="AN39">
        <v>2.9424188189999998</v>
      </c>
      <c r="AO39">
        <v>2.9702875080000002</v>
      </c>
      <c r="AP39">
        <v>2.9986482790000002</v>
      </c>
      <c r="AQ39">
        <v>3.0275744119999999</v>
      </c>
      <c r="AR39">
        <v>3.0570291350000001</v>
      </c>
      <c r="AS39">
        <v>3.0870134629999999</v>
      </c>
      <c r="AT39">
        <v>3.1175256849999999</v>
      </c>
      <c r="AU39">
        <v>3.1485644719999999</v>
      </c>
      <c r="AV39">
        <v>3.1804146690000001</v>
      </c>
      <c r="AW39">
        <v>3.2128613490000002</v>
      </c>
      <c r="AX39">
        <v>3.2458699090000001</v>
      </c>
      <c r="AY39">
        <v>3.2794251779999999</v>
      </c>
      <c r="AZ39">
        <v>3.3135188160000002</v>
      </c>
      <c r="BA39">
        <v>3.3482723449999998</v>
      </c>
      <c r="BB39">
        <v>3.3835876570000001</v>
      </c>
      <c r="BC39">
        <v>3.4194560959999998</v>
      </c>
      <c r="BD39">
        <v>3.4558802530000001</v>
      </c>
      <c r="BE39">
        <v>3.492867962</v>
      </c>
    </row>
    <row r="40" spans="1:57" x14ac:dyDescent="0.35">
      <c r="A40" t="s">
        <v>1472</v>
      </c>
      <c r="B40">
        <v>0.76342146629999996</v>
      </c>
      <c r="C40">
        <v>0.76576858749999999</v>
      </c>
      <c r="D40">
        <v>0.76918349330000002</v>
      </c>
      <c r="E40">
        <v>0.77360847349999995</v>
      </c>
      <c r="F40">
        <v>0.77912802709999995</v>
      </c>
      <c r="G40">
        <v>0.78562661489999996</v>
      </c>
      <c r="H40">
        <v>0.79265829190000003</v>
      </c>
      <c r="I40">
        <v>0.80029869720000002</v>
      </c>
      <c r="J40">
        <v>0.80840250739999997</v>
      </c>
      <c r="K40">
        <v>0.81681995760000004</v>
      </c>
      <c r="L40">
        <v>0.82615724859999995</v>
      </c>
      <c r="M40">
        <v>0.83505603289999997</v>
      </c>
      <c r="N40">
        <v>0.84387815749999995</v>
      </c>
      <c r="O40">
        <v>0.85264661289999999</v>
      </c>
      <c r="P40">
        <v>0.86135902460000002</v>
      </c>
      <c r="Q40">
        <v>0.87001468179999997</v>
      </c>
      <c r="R40">
        <v>0.87855115439999998</v>
      </c>
      <c r="S40">
        <v>0.88703537889999995</v>
      </c>
      <c r="T40">
        <v>0.89549132279999999</v>
      </c>
      <c r="U40">
        <v>0.90394201559999998</v>
      </c>
      <c r="V40">
        <v>0.91188147819999998</v>
      </c>
      <c r="W40">
        <v>0.92021104119999997</v>
      </c>
      <c r="X40">
        <v>0.92868640449999995</v>
      </c>
      <c r="Y40">
        <v>0.93729143920000002</v>
      </c>
      <c r="Z40">
        <v>0.94603503619999996</v>
      </c>
      <c r="AA40">
        <v>0.95342403939999998</v>
      </c>
      <c r="AB40">
        <v>0.96127559070000002</v>
      </c>
      <c r="AC40">
        <v>0.96927478980000004</v>
      </c>
      <c r="AD40">
        <v>0.97742123859999996</v>
      </c>
      <c r="AE40">
        <v>0.98573792549999995</v>
      </c>
      <c r="AF40">
        <v>0.99424774270000005</v>
      </c>
      <c r="AG40">
        <v>1.0029840269999999</v>
      </c>
      <c r="AH40">
        <v>1.0119472940000001</v>
      </c>
      <c r="AI40">
        <v>1.0211434800000001</v>
      </c>
      <c r="AJ40">
        <v>1.03057522</v>
      </c>
      <c r="AK40">
        <v>1.040241972</v>
      </c>
      <c r="AL40">
        <v>1.0499194380000001</v>
      </c>
      <c r="AM40">
        <v>1.059722847</v>
      </c>
      <c r="AN40">
        <v>1.069683277</v>
      </c>
      <c r="AO40">
        <v>1.0798146260000001</v>
      </c>
      <c r="AP40">
        <v>1.0901248649999999</v>
      </c>
      <c r="AQ40">
        <v>1.1006406360000001</v>
      </c>
      <c r="AR40">
        <v>1.111348569</v>
      </c>
      <c r="AS40">
        <v>1.122249034</v>
      </c>
      <c r="AT40">
        <v>1.1333414100000001</v>
      </c>
      <c r="AU40">
        <v>1.144625212</v>
      </c>
      <c r="AV40">
        <v>1.1562039930000001</v>
      </c>
      <c r="AW40">
        <v>1.1679996180000001</v>
      </c>
      <c r="AX40">
        <v>1.1799995089999999</v>
      </c>
      <c r="AY40">
        <v>1.1921981500000001</v>
      </c>
      <c r="AZ40">
        <v>1.204592509</v>
      </c>
      <c r="BA40">
        <v>1.217226763</v>
      </c>
      <c r="BB40">
        <v>1.2300652480000001</v>
      </c>
      <c r="BC40">
        <v>1.243104816</v>
      </c>
      <c r="BD40">
        <v>1.256346408</v>
      </c>
      <c r="BE40">
        <v>1.269792874</v>
      </c>
    </row>
    <row r="41" spans="1:57" x14ac:dyDescent="0.35">
      <c r="A41" t="s">
        <v>1473</v>
      </c>
      <c r="B41">
        <v>5.876933943</v>
      </c>
      <c r="C41">
        <v>5.8950024379999997</v>
      </c>
      <c r="D41">
        <v>5.9212908989999997</v>
      </c>
      <c r="E41">
        <v>5.9553550660000001</v>
      </c>
      <c r="F41">
        <v>5.9978454250000004</v>
      </c>
      <c r="G41">
        <v>6.0478725369999999</v>
      </c>
      <c r="H41">
        <v>6.1020034499999998</v>
      </c>
      <c r="I41">
        <v>6.1608204459999998</v>
      </c>
      <c r="J41">
        <v>6.2232048029999998</v>
      </c>
      <c r="K41">
        <v>6.2880036080000004</v>
      </c>
      <c r="L41">
        <v>6.3598834870000003</v>
      </c>
      <c r="M41">
        <v>6.4283876749999997</v>
      </c>
      <c r="N41">
        <v>6.4963017240000003</v>
      </c>
      <c r="O41">
        <v>6.5638026209999998</v>
      </c>
      <c r="P41">
        <v>6.6308720839999999</v>
      </c>
      <c r="Q41">
        <v>6.6975046430000003</v>
      </c>
      <c r="R41">
        <v>6.7632196999999996</v>
      </c>
      <c r="S41">
        <v>6.8285325439999998</v>
      </c>
      <c r="T41">
        <v>6.8936276799999998</v>
      </c>
      <c r="U41">
        <v>6.958682391</v>
      </c>
      <c r="V41">
        <v>7.0198015749999998</v>
      </c>
      <c r="W41">
        <v>7.083923811</v>
      </c>
      <c r="X41">
        <v>7.1491684400000004</v>
      </c>
      <c r="Y41">
        <v>7.2154112990000003</v>
      </c>
      <c r="Z41">
        <v>7.2827208309999998</v>
      </c>
      <c r="AA41">
        <v>7.3396024960000004</v>
      </c>
      <c r="AB41">
        <v>7.4000449259999996</v>
      </c>
      <c r="AC41">
        <v>7.4616239709999999</v>
      </c>
      <c r="AD41">
        <v>7.5243365659999997</v>
      </c>
      <c r="AE41">
        <v>7.5883596799999999</v>
      </c>
      <c r="AF41">
        <v>7.6538695409999997</v>
      </c>
      <c r="AG41">
        <v>7.7211227820000001</v>
      </c>
      <c r="AH41">
        <v>7.7901233660000004</v>
      </c>
      <c r="AI41">
        <v>7.8609169950000002</v>
      </c>
      <c r="AJ41">
        <v>7.9335239560000002</v>
      </c>
      <c r="AK41">
        <v>8.0079400740000004</v>
      </c>
      <c r="AL41">
        <v>8.0824386710000002</v>
      </c>
      <c r="AM41">
        <v>8.1579068019999994</v>
      </c>
      <c r="AN41">
        <v>8.2345836989999999</v>
      </c>
      <c r="AO41">
        <v>8.3125763510000006</v>
      </c>
      <c r="AP41">
        <v>8.3919461349999995</v>
      </c>
      <c r="AQ41">
        <v>8.4728981260000005</v>
      </c>
      <c r="AR41">
        <v>8.5553294179999995</v>
      </c>
      <c r="AS41">
        <v>8.6392428490000004</v>
      </c>
      <c r="AT41">
        <v>8.7246336309999997</v>
      </c>
      <c r="AU41">
        <v>8.8114980460000005</v>
      </c>
      <c r="AV41">
        <v>8.9006332540000006</v>
      </c>
      <c r="AW41">
        <v>8.9914377660000007</v>
      </c>
      <c r="AX41">
        <v>9.0838147399999993</v>
      </c>
      <c r="AY41">
        <v>9.1777217219999994</v>
      </c>
      <c r="AZ41">
        <v>9.2731353710000004</v>
      </c>
      <c r="BA41">
        <v>9.3703957730000003</v>
      </c>
      <c r="BB41">
        <v>9.4692283719999999</v>
      </c>
      <c r="BC41">
        <v>9.5696089359999998</v>
      </c>
      <c r="BD41">
        <v>9.67154472</v>
      </c>
      <c r="BE41">
        <v>9.7750576470000006</v>
      </c>
    </row>
    <row r="42" spans="1:57" x14ac:dyDescent="0.35">
      <c r="A42" t="s">
        <v>1474</v>
      </c>
      <c r="B42">
        <v>3.437422475</v>
      </c>
      <c r="C42">
        <v>3.4479907500000002</v>
      </c>
      <c r="D42">
        <v>3.4633668879999999</v>
      </c>
      <c r="E42">
        <v>3.4832910410000002</v>
      </c>
      <c r="F42">
        <v>3.5081436789999998</v>
      </c>
      <c r="G42">
        <v>3.5374045700000001</v>
      </c>
      <c r="H42">
        <v>3.569065776</v>
      </c>
      <c r="I42">
        <v>3.6034678750000002</v>
      </c>
      <c r="J42">
        <v>3.6399565260000002</v>
      </c>
      <c r="K42">
        <v>3.6778573890000001</v>
      </c>
      <c r="L42">
        <v>3.7198999769999999</v>
      </c>
      <c r="M42">
        <v>3.759968121</v>
      </c>
      <c r="N42">
        <v>3.7996910920000002</v>
      </c>
      <c r="O42">
        <v>3.8391724100000002</v>
      </c>
      <c r="P42">
        <v>3.8784013829999999</v>
      </c>
      <c r="Q42">
        <v>3.9173748100000001</v>
      </c>
      <c r="R42">
        <v>3.9558115890000001</v>
      </c>
      <c r="S42">
        <v>3.9940131139999999</v>
      </c>
      <c r="T42">
        <v>4.0320873009999998</v>
      </c>
      <c r="U42">
        <v>4.0701378439999996</v>
      </c>
      <c r="V42">
        <v>4.1058864939999999</v>
      </c>
      <c r="W42">
        <v>4.1433916320000002</v>
      </c>
      <c r="X42">
        <v>4.1815532580000001</v>
      </c>
      <c r="Y42">
        <v>4.2202987490000003</v>
      </c>
      <c r="Z42">
        <v>4.2596681380000003</v>
      </c>
      <c r="AA42">
        <v>4.2929382609999998</v>
      </c>
      <c r="AB42">
        <v>4.3282910770000003</v>
      </c>
      <c r="AC42">
        <v>4.3643086999999996</v>
      </c>
      <c r="AD42">
        <v>4.4009893379999996</v>
      </c>
      <c r="AE42">
        <v>4.4384364989999998</v>
      </c>
      <c r="AF42">
        <v>4.4767532589999997</v>
      </c>
      <c r="AG42">
        <v>4.5160897230000003</v>
      </c>
      <c r="AH42">
        <v>4.5564482100000001</v>
      </c>
      <c r="AI42">
        <v>4.5978554489999999</v>
      </c>
      <c r="AJ42">
        <v>4.6403233080000001</v>
      </c>
      <c r="AK42">
        <v>4.6838493440000004</v>
      </c>
      <c r="AL42">
        <v>4.7274236209999998</v>
      </c>
      <c r="AM42">
        <v>4.77156498</v>
      </c>
      <c r="AN42">
        <v>4.8164133470000001</v>
      </c>
      <c r="AO42">
        <v>4.8620312999999999</v>
      </c>
      <c r="AP42">
        <v>4.9084547379999997</v>
      </c>
      <c r="AQ42">
        <v>4.9558036100000002</v>
      </c>
      <c r="AR42">
        <v>5.0040177249999997</v>
      </c>
      <c r="AS42">
        <v>5.0530987459999999</v>
      </c>
      <c r="AT42">
        <v>5.1030438699999996</v>
      </c>
      <c r="AU42">
        <v>5.1538509230000003</v>
      </c>
      <c r="AV42">
        <v>5.2059861630000004</v>
      </c>
      <c r="AW42">
        <v>5.2590977810000004</v>
      </c>
      <c r="AX42">
        <v>5.3131291330000003</v>
      </c>
      <c r="AY42">
        <v>5.3680553880000001</v>
      </c>
      <c r="AZ42">
        <v>5.423862894</v>
      </c>
      <c r="BA42">
        <v>5.4807505660000002</v>
      </c>
      <c r="BB42">
        <v>5.538557817</v>
      </c>
      <c r="BC42">
        <v>5.5972704740000001</v>
      </c>
      <c r="BD42">
        <v>5.6568927799999997</v>
      </c>
      <c r="BE42">
        <v>5.7174375580000003</v>
      </c>
    </row>
    <row r="43" spans="1:57" x14ac:dyDescent="0.35">
      <c r="A43" t="s">
        <v>1475</v>
      </c>
      <c r="B43">
        <v>9.6000000700000004E-2</v>
      </c>
      <c r="C43">
        <v>9.6295150400000001E-2</v>
      </c>
      <c r="D43">
        <v>9.6724573699999997E-2</v>
      </c>
      <c r="E43">
        <v>9.7281013599999994E-2</v>
      </c>
      <c r="F43">
        <v>9.7975095600000006E-2</v>
      </c>
      <c r="G43">
        <v>9.8792290899999996E-2</v>
      </c>
      <c r="H43">
        <v>9.9676522000000004E-2</v>
      </c>
      <c r="I43">
        <v>0.1006373005</v>
      </c>
      <c r="J43">
        <v>0.10165635200000001</v>
      </c>
      <c r="K43">
        <v>0.10271484359999999</v>
      </c>
      <c r="L43">
        <v>0.1038890049</v>
      </c>
      <c r="M43">
        <v>0.1050080241</v>
      </c>
      <c r="N43">
        <v>0.1061174034</v>
      </c>
      <c r="O43">
        <v>0.1072200338</v>
      </c>
      <c r="P43">
        <v>0.1083156168</v>
      </c>
      <c r="Q43">
        <v>0.10940406279999999</v>
      </c>
      <c r="R43">
        <v>0.11047752149999999</v>
      </c>
      <c r="S43">
        <v>0.11154441</v>
      </c>
      <c r="T43">
        <v>0.1126077422</v>
      </c>
      <c r="U43">
        <v>0.113670414</v>
      </c>
      <c r="V43">
        <v>0.11466879889999999</v>
      </c>
      <c r="W43">
        <v>0.1157162387</v>
      </c>
      <c r="X43">
        <v>0.1167820129</v>
      </c>
      <c r="Y43">
        <v>0.11786409320000001</v>
      </c>
      <c r="Z43">
        <v>0.1189635976</v>
      </c>
      <c r="AA43">
        <v>0.11989276240000001</v>
      </c>
      <c r="AB43">
        <v>0.1208800924</v>
      </c>
      <c r="AC43">
        <v>0.12188598909999999</v>
      </c>
      <c r="AD43">
        <v>0.12291040239999999</v>
      </c>
      <c r="AE43">
        <v>0.1239562231</v>
      </c>
      <c r="AF43">
        <v>0.1250263298</v>
      </c>
      <c r="AG43">
        <v>0.12612491479999999</v>
      </c>
      <c r="AH43">
        <v>0.1272520426</v>
      </c>
      <c r="AI43">
        <v>0.12840846</v>
      </c>
      <c r="AJ43">
        <v>0.12959449819999999</v>
      </c>
      <c r="AK43">
        <v>0.1308100891</v>
      </c>
      <c r="AL43">
        <v>0.13202702729999999</v>
      </c>
      <c r="AM43">
        <v>0.1332598029</v>
      </c>
      <c r="AN43">
        <v>0.13451232369999999</v>
      </c>
      <c r="AO43">
        <v>0.13578633749999999</v>
      </c>
      <c r="AP43">
        <v>0.13708284670000001</v>
      </c>
      <c r="AQ43">
        <v>0.13840520140000001</v>
      </c>
      <c r="AR43">
        <v>0.13975172059999999</v>
      </c>
      <c r="AS43">
        <v>0.1411224505</v>
      </c>
      <c r="AT43">
        <v>0.14251731309999999</v>
      </c>
      <c r="AU43">
        <v>0.1439362475</v>
      </c>
      <c r="AV43">
        <v>0.1453922755</v>
      </c>
      <c r="AW43">
        <v>0.1468755716</v>
      </c>
      <c r="AX43">
        <v>0.14838455389999999</v>
      </c>
      <c r="AY43">
        <v>0.14991852899999999</v>
      </c>
      <c r="AZ43">
        <v>0.15147711559999999</v>
      </c>
      <c r="BA43">
        <v>0.15306586899999999</v>
      </c>
      <c r="BB43">
        <v>0.15468030429999999</v>
      </c>
      <c r="BC43">
        <v>0.1563200256</v>
      </c>
      <c r="BD43">
        <v>0.15798515160000001</v>
      </c>
      <c r="BE43">
        <v>0.15967604029999999</v>
      </c>
    </row>
    <row r="44" spans="1:57" x14ac:dyDescent="0.35">
      <c r="A44" t="s">
        <v>1476</v>
      </c>
      <c r="B44">
        <v>5.653502714</v>
      </c>
      <c r="C44">
        <v>5.6994425480000004</v>
      </c>
      <c r="D44">
        <v>5.7596117639999997</v>
      </c>
      <c r="E44">
        <v>5.8265200860000004</v>
      </c>
      <c r="F44">
        <v>5.8987960890000002</v>
      </c>
      <c r="G44">
        <v>5.9764835639999996</v>
      </c>
      <c r="H44">
        <v>6.0495805699999998</v>
      </c>
      <c r="I44">
        <v>6.1184413390000003</v>
      </c>
      <c r="J44">
        <v>6.1848913110000003</v>
      </c>
      <c r="K44">
        <v>6.2503879510000004</v>
      </c>
      <c r="L44">
        <v>6.3247247030000002</v>
      </c>
      <c r="M44">
        <v>6.3937197149999996</v>
      </c>
      <c r="N44">
        <v>6.4610001170000002</v>
      </c>
      <c r="O44">
        <v>6.5277824520000003</v>
      </c>
      <c r="P44">
        <v>6.5944969779999996</v>
      </c>
      <c r="Q44">
        <v>6.6612863119999997</v>
      </c>
      <c r="R44">
        <v>6.7279173730000004</v>
      </c>
      <c r="S44">
        <v>6.7945779120000003</v>
      </c>
      <c r="T44">
        <v>6.8613234590000003</v>
      </c>
      <c r="U44">
        <v>6.9282005709999996</v>
      </c>
      <c r="V44">
        <v>6.9891287919999998</v>
      </c>
      <c r="W44">
        <v>7.0539967519999998</v>
      </c>
      <c r="X44">
        <v>7.1205734989999998</v>
      </c>
      <c r="Y44">
        <v>7.1881264680000001</v>
      </c>
      <c r="Z44">
        <v>7.2564028819999997</v>
      </c>
      <c r="AA44">
        <v>7.3083012260000002</v>
      </c>
      <c r="AB44">
        <v>7.3631681880000004</v>
      </c>
      <c r="AC44">
        <v>7.4193245430000001</v>
      </c>
      <c r="AD44">
        <v>7.4763634239999996</v>
      </c>
      <c r="AE44">
        <v>7.5341720399999996</v>
      </c>
      <c r="AF44">
        <v>7.5927306779999997</v>
      </c>
      <c r="AG44">
        <v>7.652114171</v>
      </c>
      <c r="AH44">
        <v>7.7123058090000001</v>
      </c>
      <c r="AI44">
        <v>7.7733165959999999</v>
      </c>
      <c r="AJ44">
        <v>7.8351546540000001</v>
      </c>
      <c r="AK44">
        <v>7.8978207420000004</v>
      </c>
      <c r="AL44">
        <v>7.9580391629999996</v>
      </c>
      <c r="AM44">
        <v>8.0176915310000005</v>
      </c>
      <c r="AN44">
        <v>8.0775184749999998</v>
      </c>
      <c r="AO44">
        <v>8.1378263250000007</v>
      </c>
      <c r="AP44">
        <v>8.1987420259999997</v>
      </c>
      <c r="AQ44">
        <v>8.2603983490000008</v>
      </c>
      <c r="AR44">
        <v>8.3227587169999993</v>
      </c>
      <c r="AS44">
        <v>8.3858325009999994</v>
      </c>
      <c r="AT44">
        <v>8.4495888600000004</v>
      </c>
      <c r="AU44">
        <v>8.5140155909999997</v>
      </c>
      <c r="AV44">
        <v>8.5796985059999997</v>
      </c>
      <c r="AW44">
        <v>8.6462485349999998</v>
      </c>
      <c r="AX44">
        <v>8.7135501029999993</v>
      </c>
      <c r="AY44">
        <v>8.7815549040000001</v>
      </c>
      <c r="AZ44">
        <v>8.8502369160000001</v>
      </c>
      <c r="BA44">
        <v>8.9197535430000006</v>
      </c>
      <c r="BB44">
        <v>8.9899756069999999</v>
      </c>
      <c r="BC44">
        <v>9.0608747419999993</v>
      </c>
      <c r="BD44">
        <v>9.1324436920000007</v>
      </c>
      <c r="BE44">
        <v>9.2046823680000003</v>
      </c>
    </row>
    <row r="45" spans="1:57" x14ac:dyDescent="0.35">
      <c r="A45" t="s">
        <v>1477</v>
      </c>
      <c r="B45">
        <v>9.8747100650000004</v>
      </c>
      <c r="C45">
        <v>9.8946140220000007</v>
      </c>
      <c r="D45">
        <v>9.9033057390000003</v>
      </c>
      <c r="E45">
        <v>9.9127194549999995</v>
      </c>
      <c r="F45">
        <v>9.9279898620000004</v>
      </c>
      <c r="G45">
        <v>9.9495548829999994</v>
      </c>
      <c r="H45">
        <v>9.9761726359999994</v>
      </c>
      <c r="I45">
        <v>10.008684000000001</v>
      </c>
      <c r="J45">
        <v>10.046479529999999</v>
      </c>
      <c r="K45">
        <v>10.088312159999999</v>
      </c>
      <c r="L45">
        <v>10.14077545</v>
      </c>
      <c r="M45">
        <v>10.19021689</v>
      </c>
      <c r="N45">
        <v>10.238854720000001</v>
      </c>
      <c r="O45">
        <v>10.287257690000001</v>
      </c>
      <c r="P45">
        <v>10.335570150000001</v>
      </c>
      <c r="Q45">
        <v>10.383819519999999</v>
      </c>
      <c r="R45">
        <v>10.431674080000001</v>
      </c>
      <c r="S45">
        <v>10.47941711</v>
      </c>
      <c r="T45">
        <v>10.527119239999999</v>
      </c>
      <c r="U45">
        <v>10.574876079999999</v>
      </c>
      <c r="V45">
        <v>10.61734717</v>
      </c>
      <c r="W45">
        <v>10.66323167</v>
      </c>
      <c r="X45">
        <v>10.710787509999999</v>
      </c>
      <c r="Y45">
        <v>10.759471550000001</v>
      </c>
      <c r="Z45">
        <v>10.80912534</v>
      </c>
      <c r="AA45">
        <v>10.84451074</v>
      </c>
      <c r="AB45">
        <v>10.88252359</v>
      </c>
      <c r="AC45">
        <v>10.921905779999999</v>
      </c>
      <c r="AD45">
        <v>10.962429999999999</v>
      </c>
      <c r="AE45">
        <v>11.00409163</v>
      </c>
      <c r="AF45">
        <v>11.04695053</v>
      </c>
      <c r="AG45">
        <v>11.091150620000001</v>
      </c>
      <c r="AH45">
        <v>11.13668769</v>
      </c>
      <c r="AI45">
        <v>11.18358246</v>
      </c>
      <c r="AJ45">
        <v>11.23184193</v>
      </c>
      <c r="AK45">
        <v>11.281458110000001</v>
      </c>
      <c r="AL45">
        <v>11.32966251</v>
      </c>
      <c r="AM45">
        <v>11.37785294</v>
      </c>
      <c r="AN45">
        <v>11.42665263</v>
      </c>
      <c r="AO45">
        <v>11.47633371</v>
      </c>
      <c r="AP45">
        <v>11.5270151</v>
      </c>
      <c r="AQ45">
        <v>11.578857770000001</v>
      </c>
      <c r="AR45">
        <v>11.63180717</v>
      </c>
      <c r="AS45">
        <v>11.685874099999999</v>
      </c>
      <c r="AT45">
        <v>11.741025</v>
      </c>
      <c r="AU45">
        <v>11.797244920000001</v>
      </c>
      <c r="AV45">
        <v>11.85518349</v>
      </c>
      <c r="AW45">
        <v>11.91440279</v>
      </c>
      <c r="AX45">
        <v>11.974782380000001</v>
      </c>
      <c r="AY45">
        <v>12.03626742</v>
      </c>
      <c r="AZ45">
        <v>12.098827030000001</v>
      </c>
      <c r="BA45">
        <v>12.162673209999999</v>
      </c>
      <c r="BB45">
        <v>12.227631560000001</v>
      </c>
      <c r="BC45">
        <v>12.29367025</v>
      </c>
      <c r="BD45">
        <v>12.360783189999999</v>
      </c>
      <c r="BE45">
        <v>12.42897509</v>
      </c>
    </row>
    <row r="46" spans="1:57" x14ac:dyDescent="0.35">
      <c r="A46" t="s">
        <v>1478</v>
      </c>
      <c r="B46">
        <v>1.2193188859999999</v>
      </c>
      <c r="C46">
        <v>1.2217766059999999</v>
      </c>
      <c r="D46">
        <v>1.22284985</v>
      </c>
      <c r="E46">
        <v>1.224012246</v>
      </c>
      <c r="F46">
        <v>1.2258978199999999</v>
      </c>
      <c r="G46">
        <v>1.228560646</v>
      </c>
      <c r="H46">
        <v>1.231847379</v>
      </c>
      <c r="I46">
        <v>1.2358618480000001</v>
      </c>
      <c r="J46">
        <v>1.2405288000000001</v>
      </c>
      <c r="K46">
        <v>1.2456942499999999</v>
      </c>
      <c r="L46">
        <v>1.252172362</v>
      </c>
      <c r="M46">
        <v>1.2582773389999999</v>
      </c>
      <c r="N46">
        <v>1.2642830869999999</v>
      </c>
      <c r="O46">
        <v>1.270259837</v>
      </c>
      <c r="P46">
        <v>1.276225408</v>
      </c>
      <c r="Q46">
        <v>1.28218319</v>
      </c>
      <c r="R46">
        <v>1.2880922210000001</v>
      </c>
      <c r="S46">
        <v>1.2939874810000001</v>
      </c>
      <c r="T46">
        <v>1.2998776889999999</v>
      </c>
      <c r="U46">
        <v>1.3057746539999999</v>
      </c>
      <c r="V46">
        <v>1.3110189400000001</v>
      </c>
      <c r="W46">
        <v>1.3166847100000001</v>
      </c>
      <c r="X46">
        <v>1.3225568560000001</v>
      </c>
      <c r="Y46">
        <v>1.3285683100000001</v>
      </c>
      <c r="Z46">
        <v>1.3346995079999999</v>
      </c>
      <c r="AA46">
        <v>1.3390688610000001</v>
      </c>
      <c r="AB46">
        <v>1.343762648</v>
      </c>
      <c r="AC46">
        <v>1.3486255199999999</v>
      </c>
      <c r="AD46">
        <v>1.353629408</v>
      </c>
      <c r="AE46">
        <v>1.358773743</v>
      </c>
      <c r="AF46">
        <v>1.3640659150000001</v>
      </c>
      <c r="AG46">
        <v>1.369523695</v>
      </c>
      <c r="AH46">
        <v>1.375146566</v>
      </c>
      <c r="AI46">
        <v>1.380937082</v>
      </c>
      <c r="AJ46">
        <v>1.3868961120000001</v>
      </c>
      <c r="AK46">
        <v>1.393022666</v>
      </c>
      <c r="AL46">
        <v>1.398974894</v>
      </c>
      <c r="AM46">
        <v>1.404925398</v>
      </c>
      <c r="AN46">
        <v>1.410951133</v>
      </c>
      <c r="AO46">
        <v>1.4170857020000001</v>
      </c>
      <c r="AP46">
        <v>1.4233437870000001</v>
      </c>
      <c r="AQ46">
        <v>1.429745265</v>
      </c>
      <c r="AR46">
        <v>1.4362834019999999</v>
      </c>
      <c r="AS46">
        <v>1.44295953</v>
      </c>
      <c r="AT46">
        <v>1.4497695049999999</v>
      </c>
      <c r="AU46">
        <v>1.456711482</v>
      </c>
      <c r="AV46">
        <v>1.4638656759999999</v>
      </c>
      <c r="AW46">
        <v>1.4711780139999999</v>
      </c>
      <c r="AX46">
        <v>1.478633622</v>
      </c>
      <c r="AY46">
        <v>1.486225731</v>
      </c>
      <c r="AZ46">
        <v>1.4939505259999999</v>
      </c>
      <c r="BA46">
        <v>1.501834186</v>
      </c>
      <c r="BB46">
        <v>1.509855175</v>
      </c>
      <c r="BC46">
        <v>1.5180095629999999</v>
      </c>
      <c r="BD46">
        <v>1.5262965989999999</v>
      </c>
      <c r="BE46">
        <v>1.534716865</v>
      </c>
    </row>
    <row r="47" spans="1:57" x14ac:dyDescent="0.35">
      <c r="A47" t="s">
        <v>1479</v>
      </c>
      <c r="B47">
        <v>12.166263300000001</v>
      </c>
      <c r="C47">
        <v>12.230157</v>
      </c>
      <c r="D47">
        <v>12.336283</v>
      </c>
      <c r="E47">
        <v>12.45975088</v>
      </c>
      <c r="F47">
        <v>12.596937199999999</v>
      </c>
      <c r="G47">
        <v>12.745925310000001</v>
      </c>
      <c r="H47">
        <v>12.89516998</v>
      </c>
      <c r="I47">
        <v>13.05033431</v>
      </c>
      <c r="J47">
        <v>13.21077112</v>
      </c>
      <c r="K47">
        <v>13.37552531</v>
      </c>
      <c r="L47">
        <v>13.559604070000001</v>
      </c>
      <c r="M47">
        <v>13.731941490000001</v>
      </c>
      <c r="N47">
        <v>13.90480011</v>
      </c>
      <c r="O47">
        <v>14.078969259999999</v>
      </c>
      <c r="P47">
        <v>14.254509260000001</v>
      </c>
      <c r="Q47">
        <v>14.431421179999999</v>
      </c>
      <c r="R47">
        <v>14.60769414</v>
      </c>
      <c r="S47">
        <v>14.78530819</v>
      </c>
      <c r="T47">
        <v>14.964580529999999</v>
      </c>
      <c r="U47">
        <v>15.14573101</v>
      </c>
      <c r="V47">
        <v>15.31749849</v>
      </c>
      <c r="W47">
        <v>15.50064397</v>
      </c>
      <c r="X47">
        <v>15.687431050000001</v>
      </c>
      <c r="Y47">
        <v>15.877346449999999</v>
      </c>
      <c r="Z47">
        <v>16.07039812</v>
      </c>
      <c r="AA47">
        <v>16.233980849999998</v>
      </c>
      <c r="AB47">
        <v>16.412029700000001</v>
      </c>
      <c r="AC47">
        <v>16.593297660000001</v>
      </c>
      <c r="AD47">
        <v>16.777299429999999</v>
      </c>
      <c r="AE47">
        <v>16.96417864</v>
      </c>
      <c r="AF47">
        <v>17.154146919999999</v>
      </c>
      <c r="AG47">
        <v>17.34784041</v>
      </c>
      <c r="AH47">
        <v>17.5449658</v>
      </c>
      <c r="AI47">
        <v>17.745556449999999</v>
      </c>
      <c r="AJ47">
        <v>17.94963156</v>
      </c>
      <c r="AK47">
        <v>18.157184659999999</v>
      </c>
      <c r="AL47">
        <v>18.36450928</v>
      </c>
      <c r="AM47">
        <v>18.573924649999999</v>
      </c>
      <c r="AN47">
        <v>18.785821500000001</v>
      </c>
      <c r="AO47">
        <v>19.000369790000001</v>
      </c>
      <c r="AP47">
        <v>19.217675150000002</v>
      </c>
      <c r="AQ47">
        <v>19.438464719999999</v>
      </c>
      <c r="AR47">
        <v>19.66222067</v>
      </c>
      <c r="AS47">
        <v>19.88893595</v>
      </c>
      <c r="AT47">
        <v>20.11862271</v>
      </c>
      <c r="AU47">
        <v>20.351290540000001</v>
      </c>
      <c r="AV47">
        <v>20.589835870000002</v>
      </c>
      <c r="AW47">
        <v>20.831783690000002</v>
      </c>
      <c r="AX47">
        <v>21.076901849999999</v>
      </c>
      <c r="AY47">
        <v>21.325129780000001</v>
      </c>
      <c r="AZ47">
        <v>21.576443990000001</v>
      </c>
      <c r="BA47">
        <v>21.832212370000001</v>
      </c>
      <c r="BB47">
        <v>22.091226349999999</v>
      </c>
      <c r="BC47">
        <v>22.353395840000001</v>
      </c>
      <c r="BD47">
        <v>22.618721369999999</v>
      </c>
      <c r="BE47">
        <v>22.887227240000001</v>
      </c>
    </row>
    <row r="48" spans="1:57" x14ac:dyDescent="0.35">
      <c r="A48" t="s">
        <v>1480</v>
      </c>
      <c r="B48">
        <v>1.1839590769999999</v>
      </c>
      <c r="C48">
        <v>1.1901768880000001</v>
      </c>
      <c r="D48">
        <v>1.200504531</v>
      </c>
      <c r="E48">
        <v>1.2125197999999999</v>
      </c>
      <c r="F48">
        <v>1.2258700769999999</v>
      </c>
      <c r="G48">
        <v>1.2403688450000001</v>
      </c>
      <c r="H48">
        <v>1.2548925790000001</v>
      </c>
      <c r="I48">
        <v>1.269992386</v>
      </c>
      <c r="J48">
        <v>1.285605283</v>
      </c>
      <c r="K48">
        <v>1.3016383250000001</v>
      </c>
      <c r="L48">
        <v>1.319551938</v>
      </c>
      <c r="M48">
        <v>1.336322942</v>
      </c>
      <c r="N48">
        <v>1.3531446659999999</v>
      </c>
      <c r="O48">
        <v>1.3700939249999999</v>
      </c>
      <c r="P48">
        <v>1.3871765890000001</v>
      </c>
      <c r="Q48">
        <v>1.404392759</v>
      </c>
      <c r="R48">
        <v>1.4215467509999999</v>
      </c>
      <c r="S48">
        <v>1.43883125</v>
      </c>
      <c r="T48">
        <v>1.456277125</v>
      </c>
      <c r="U48">
        <v>1.4739057710000001</v>
      </c>
      <c r="V48">
        <v>1.490621312</v>
      </c>
      <c r="W48">
        <v>1.5084441019999999</v>
      </c>
      <c r="X48">
        <v>1.5266212729999999</v>
      </c>
      <c r="Y48">
        <v>1.545102878</v>
      </c>
      <c r="Z48">
        <v>1.5638896879999999</v>
      </c>
      <c r="AA48">
        <v>1.5798087300000001</v>
      </c>
      <c r="AB48">
        <v>1.597135542</v>
      </c>
      <c r="AC48">
        <v>1.6147756209999999</v>
      </c>
      <c r="AD48">
        <v>1.6326817410000001</v>
      </c>
      <c r="AE48">
        <v>1.650867877</v>
      </c>
      <c r="AF48">
        <v>1.669354628</v>
      </c>
      <c r="AG48">
        <v>1.688203897</v>
      </c>
      <c r="AH48">
        <v>1.7073871410000001</v>
      </c>
      <c r="AI48">
        <v>1.7269076050000001</v>
      </c>
      <c r="AJ48">
        <v>1.746767161</v>
      </c>
      <c r="AK48">
        <v>1.766965176</v>
      </c>
      <c r="AL48">
        <v>1.7871409570000001</v>
      </c>
      <c r="AM48">
        <v>1.807520199</v>
      </c>
      <c r="AN48">
        <v>1.8281409280000001</v>
      </c>
      <c r="AO48">
        <v>1.849019679</v>
      </c>
      <c r="AP48">
        <v>1.8701667360000001</v>
      </c>
      <c r="AQ48">
        <v>1.891652857</v>
      </c>
      <c r="AR48">
        <v>1.913427652</v>
      </c>
      <c r="AS48">
        <v>1.9354904340000001</v>
      </c>
      <c r="AT48">
        <v>1.957842385</v>
      </c>
      <c r="AU48">
        <v>1.980484439</v>
      </c>
      <c r="AV48">
        <v>2.0036984609999999</v>
      </c>
      <c r="AW48">
        <v>2.027243597</v>
      </c>
      <c r="AX48">
        <v>2.0510972540000001</v>
      </c>
      <c r="AY48">
        <v>2.0752535380000001</v>
      </c>
      <c r="AZ48">
        <v>2.0997101630000001</v>
      </c>
      <c r="BA48">
        <v>2.1246002449999999</v>
      </c>
      <c r="BB48">
        <v>2.149806173</v>
      </c>
      <c r="BC48">
        <v>2.1753191790000002</v>
      </c>
      <c r="BD48">
        <v>2.2011393149999998</v>
      </c>
      <c r="BE48">
        <v>2.227268944</v>
      </c>
    </row>
    <row r="49" spans="1:57" x14ac:dyDescent="0.35">
      <c r="A49" t="s">
        <v>1481</v>
      </c>
      <c r="B49">
        <v>0.27989826849999999</v>
      </c>
      <c r="C49">
        <v>0.28285746830000003</v>
      </c>
      <c r="D49">
        <v>0.28600100579999999</v>
      </c>
      <c r="E49">
        <v>0.28945358259999998</v>
      </c>
      <c r="F49">
        <v>0.2932260445</v>
      </c>
      <c r="G49">
        <v>0.29729337449999998</v>
      </c>
      <c r="H49">
        <v>0.30143489060000001</v>
      </c>
      <c r="I49">
        <v>0.30572769389999999</v>
      </c>
      <c r="J49">
        <v>0.31016396369999999</v>
      </c>
      <c r="K49">
        <v>0.31472572920000003</v>
      </c>
      <c r="L49">
        <v>0.31970700400000002</v>
      </c>
      <c r="M49">
        <v>0.32457473129999997</v>
      </c>
      <c r="N49">
        <v>0.32948713460000001</v>
      </c>
      <c r="O49">
        <v>0.33447117529999998</v>
      </c>
      <c r="P49">
        <v>0.33952952939999997</v>
      </c>
      <c r="Q49">
        <v>0.34466171969999998</v>
      </c>
      <c r="R49">
        <v>0.3498678764</v>
      </c>
      <c r="S49">
        <v>0.35514910370000002</v>
      </c>
      <c r="T49">
        <v>0.36050722000000002</v>
      </c>
      <c r="U49">
        <v>0.36594443869999999</v>
      </c>
      <c r="V49">
        <v>0.37123237059999997</v>
      </c>
      <c r="W49">
        <v>0.37676218589999999</v>
      </c>
      <c r="X49">
        <v>0.38241232959999999</v>
      </c>
      <c r="Y49">
        <v>0.3881606467</v>
      </c>
      <c r="Z49">
        <v>0.39400429199999998</v>
      </c>
      <c r="AA49">
        <v>0.39927509760000002</v>
      </c>
      <c r="AB49">
        <v>0.40478221539999998</v>
      </c>
      <c r="AC49">
        <v>0.41038097379999999</v>
      </c>
      <c r="AD49">
        <v>0.41604754659999998</v>
      </c>
      <c r="AE49">
        <v>0.4217817888</v>
      </c>
      <c r="AF49">
        <v>0.42758739820000002</v>
      </c>
      <c r="AG49">
        <v>0.43346788180000001</v>
      </c>
      <c r="AH49">
        <v>0.43942571879999998</v>
      </c>
      <c r="AI49">
        <v>0.44546230050000002</v>
      </c>
      <c r="AJ49">
        <v>0.4515781083</v>
      </c>
      <c r="AK49">
        <v>0.4577729646</v>
      </c>
      <c r="AL49">
        <v>0.4638831336</v>
      </c>
      <c r="AM49">
        <v>0.47001744229999998</v>
      </c>
      <c r="AN49">
        <v>0.4761988506</v>
      </c>
      <c r="AO49">
        <v>0.48243362360000003</v>
      </c>
      <c r="AP49">
        <v>0.48872495989999998</v>
      </c>
      <c r="AQ49">
        <v>0.4950754624</v>
      </c>
      <c r="AR49">
        <v>0.50148745299999997</v>
      </c>
      <c r="AS49">
        <v>0.50796290860000004</v>
      </c>
      <c r="AT49">
        <v>0.51450338939999996</v>
      </c>
      <c r="AU49">
        <v>0.52110996210000005</v>
      </c>
      <c r="AV49">
        <v>0.52779777760000002</v>
      </c>
      <c r="AW49">
        <v>0.53456182949999997</v>
      </c>
      <c r="AX49">
        <v>0.54140167210000001</v>
      </c>
      <c r="AY49">
        <v>0.54831753920000004</v>
      </c>
      <c r="AZ49">
        <v>0.55530957479999998</v>
      </c>
      <c r="BA49">
        <v>0.56237813339999998</v>
      </c>
      <c r="BB49">
        <v>0.56952398640000002</v>
      </c>
      <c r="BC49">
        <v>0.57674827750000002</v>
      </c>
      <c r="BD49">
        <v>0.58405241890000004</v>
      </c>
      <c r="BE49">
        <v>0.59143801630000004</v>
      </c>
    </row>
    <row r="50" spans="1:57" x14ac:dyDescent="0.35">
      <c r="A50" t="s">
        <v>1482</v>
      </c>
      <c r="B50">
        <v>2.1154121140000002</v>
      </c>
      <c r="C50">
        <v>2.1377771229999998</v>
      </c>
      <c r="D50">
        <v>2.1615353169999998</v>
      </c>
      <c r="E50">
        <v>2.1876291650000002</v>
      </c>
      <c r="F50">
        <v>2.2161406370000001</v>
      </c>
      <c r="G50">
        <v>2.2468806589999999</v>
      </c>
      <c r="H50">
        <v>2.278181365</v>
      </c>
      <c r="I50">
        <v>2.310625468</v>
      </c>
      <c r="J50">
        <v>2.344153859</v>
      </c>
      <c r="K50">
        <v>2.378630722</v>
      </c>
      <c r="L50">
        <v>2.4162781469999999</v>
      </c>
      <c r="M50">
        <v>2.4530674029999999</v>
      </c>
      <c r="N50">
        <v>2.4901943119999999</v>
      </c>
      <c r="O50">
        <v>2.527862641</v>
      </c>
      <c r="P50">
        <v>2.5660926160000002</v>
      </c>
      <c r="Q50">
        <v>2.6048806280000001</v>
      </c>
      <c r="R50">
        <v>2.6442276630000001</v>
      </c>
      <c r="S50">
        <v>2.6841420660000002</v>
      </c>
      <c r="T50">
        <v>2.7246375789999999</v>
      </c>
      <c r="U50">
        <v>2.7657309319999999</v>
      </c>
      <c r="V50">
        <v>2.8056960059999998</v>
      </c>
      <c r="W50">
        <v>2.8474891850000001</v>
      </c>
      <c r="X50">
        <v>2.8901917799999999</v>
      </c>
      <c r="Y50">
        <v>2.9336363489999999</v>
      </c>
      <c r="Z50">
        <v>2.977801388</v>
      </c>
      <c r="AA50">
        <v>3.0176370260000001</v>
      </c>
      <c r="AB50">
        <v>3.059258662</v>
      </c>
      <c r="AC50">
        <v>3.1015728980000001</v>
      </c>
      <c r="AD50">
        <v>3.1443996599999999</v>
      </c>
      <c r="AE50">
        <v>3.1877378539999999</v>
      </c>
      <c r="AF50">
        <v>3.2316154259999998</v>
      </c>
      <c r="AG50">
        <v>3.2760588820000001</v>
      </c>
      <c r="AH50">
        <v>3.321086958</v>
      </c>
      <c r="AI50">
        <v>3.3667101700000002</v>
      </c>
      <c r="AJ50">
        <v>3.4129321570000002</v>
      </c>
      <c r="AK50">
        <v>3.4597515740000002</v>
      </c>
      <c r="AL50">
        <v>3.5059309440000002</v>
      </c>
      <c r="AM50">
        <v>3.5522927559999999</v>
      </c>
      <c r="AN50">
        <v>3.5990105369999998</v>
      </c>
      <c r="AO50">
        <v>3.6461316369999999</v>
      </c>
      <c r="AP50">
        <v>3.6936802310000001</v>
      </c>
      <c r="AQ50">
        <v>3.7416759900000001</v>
      </c>
      <c r="AR50">
        <v>3.7901364630000001</v>
      </c>
      <c r="AS50">
        <v>3.8390765920000001</v>
      </c>
      <c r="AT50">
        <v>3.8885081669999999</v>
      </c>
      <c r="AU50">
        <v>3.9384392510000001</v>
      </c>
      <c r="AV50">
        <v>3.988984351</v>
      </c>
      <c r="AW50">
        <v>4.0401056300000002</v>
      </c>
      <c r="AX50">
        <v>4.0917997179999999</v>
      </c>
      <c r="AY50">
        <v>4.1440683839999997</v>
      </c>
      <c r="AZ50">
        <v>4.1969127149999998</v>
      </c>
      <c r="BA50">
        <v>4.2503353910000001</v>
      </c>
      <c r="BB50">
        <v>4.3043422409999996</v>
      </c>
      <c r="BC50">
        <v>4.3589419109999996</v>
      </c>
      <c r="BD50">
        <v>4.4141450720000002</v>
      </c>
      <c r="BE50">
        <v>4.4699638610000001</v>
      </c>
    </row>
    <row r="51" spans="1:57" x14ac:dyDescent="0.35">
      <c r="A51" t="s">
        <v>1483</v>
      </c>
      <c r="B51">
        <v>0.74480579449999995</v>
      </c>
      <c r="C51">
        <v>0.75046290289999995</v>
      </c>
      <c r="D51">
        <v>0.75544948040000004</v>
      </c>
      <c r="E51">
        <v>0.76104477690000005</v>
      </c>
      <c r="F51">
        <v>0.7676135919</v>
      </c>
      <c r="G51">
        <v>0.77517614069999996</v>
      </c>
      <c r="H51">
        <v>0.78321256809999995</v>
      </c>
      <c r="I51">
        <v>0.79178897609999999</v>
      </c>
      <c r="J51">
        <v>0.80081535589999997</v>
      </c>
      <c r="K51">
        <v>0.81019251339999998</v>
      </c>
      <c r="L51">
        <v>0.82051679310000003</v>
      </c>
      <c r="M51">
        <v>0.83064100259999996</v>
      </c>
      <c r="N51">
        <v>0.84083577389999997</v>
      </c>
      <c r="O51">
        <v>0.85115023990000005</v>
      </c>
      <c r="P51">
        <v>0.86158454740000001</v>
      </c>
      <c r="Q51">
        <v>0.87213303080000004</v>
      </c>
      <c r="R51">
        <v>0.88279237990000003</v>
      </c>
      <c r="S51">
        <v>0.89356228419999995</v>
      </c>
      <c r="T51">
        <v>0.90444473049999996</v>
      </c>
      <c r="U51">
        <v>0.91544323989999998</v>
      </c>
      <c r="V51">
        <v>0.92606495850000004</v>
      </c>
      <c r="W51">
        <v>0.93712514520000001</v>
      </c>
      <c r="X51">
        <v>0.94840063230000005</v>
      </c>
      <c r="Y51">
        <v>0.95984252349999999</v>
      </c>
      <c r="Z51">
        <v>0.97144407369999997</v>
      </c>
      <c r="AA51">
        <v>0.98177298930000001</v>
      </c>
      <c r="AB51">
        <v>0.99248966080000001</v>
      </c>
      <c r="AC51">
        <v>1.0033559910000001</v>
      </c>
      <c r="AD51">
        <v>1.0143302059999999</v>
      </c>
      <c r="AE51">
        <v>1.025418827</v>
      </c>
      <c r="AF51">
        <v>1.03663638</v>
      </c>
      <c r="AG51">
        <v>1.0479963080000001</v>
      </c>
      <c r="AH51">
        <v>1.059509067</v>
      </c>
      <c r="AI51">
        <v>1.0711820940000001</v>
      </c>
      <c r="AJ51">
        <v>1.0830203140000001</v>
      </c>
      <c r="AK51">
        <v>1.09502677</v>
      </c>
      <c r="AL51">
        <v>1.1068574309999999</v>
      </c>
      <c r="AM51">
        <v>1.1187289090000001</v>
      </c>
      <c r="AN51">
        <v>1.130699001</v>
      </c>
      <c r="AO51">
        <v>1.1427880939999999</v>
      </c>
      <c r="AP51">
        <v>1.155008405</v>
      </c>
      <c r="AQ51">
        <v>1.167369747</v>
      </c>
      <c r="AR51">
        <v>1.179880354</v>
      </c>
      <c r="AS51">
        <v>1.192546858</v>
      </c>
      <c r="AT51">
        <v>1.2053741630000001</v>
      </c>
      <c r="AU51">
        <v>1.2183650180000001</v>
      </c>
      <c r="AV51">
        <v>1.2315487759999999</v>
      </c>
      <c r="AW51">
        <v>1.2449056940000001</v>
      </c>
      <c r="AX51">
        <v>1.2584278149999999</v>
      </c>
      <c r="AY51">
        <v>1.27212357</v>
      </c>
      <c r="AZ51">
        <v>1.2860017130000001</v>
      </c>
      <c r="BA51">
        <v>1.3000655320000001</v>
      </c>
      <c r="BB51">
        <v>1.3143148529999999</v>
      </c>
      <c r="BC51">
        <v>1.3287485699999999</v>
      </c>
      <c r="BD51">
        <v>1.3433659769999999</v>
      </c>
      <c r="BE51">
        <v>1.3581671719999999</v>
      </c>
    </row>
    <row r="52" spans="1:57" x14ac:dyDescent="0.35">
      <c r="A52" t="s">
        <v>1484</v>
      </c>
      <c r="B52">
        <v>0.35256312989999999</v>
      </c>
      <c r="C52">
        <v>0.35524099279999999</v>
      </c>
      <c r="D52">
        <v>0.3576014515</v>
      </c>
      <c r="E52">
        <v>0.36025005510000002</v>
      </c>
      <c r="F52">
        <v>0.36335948569999998</v>
      </c>
      <c r="G52">
        <v>0.36693931270000002</v>
      </c>
      <c r="H52">
        <v>0.37074345609999998</v>
      </c>
      <c r="I52">
        <v>0.374803206</v>
      </c>
      <c r="J52">
        <v>0.37907595560000001</v>
      </c>
      <c r="K52">
        <v>0.38351475029999998</v>
      </c>
      <c r="L52">
        <v>0.38840187710000001</v>
      </c>
      <c r="M52">
        <v>0.39319429820000001</v>
      </c>
      <c r="N52">
        <v>0.39802012060000003</v>
      </c>
      <c r="O52">
        <v>0.40290260189999999</v>
      </c>
      <c r="P52">
        <v>0.40784181180000001</v>
      </c>
      <c r="Q52">
        <v>0.41283506819999999</v>
      </c>
      <c r="R52">
        <v>0.41788080430000002</v>
      </c>
      <c r="S52">
        <v>0.42297887309999999</v>
      </c>
      <c r="T52">
        <v>0.42813021509999999</v>
      </c>
      <c r="U52">
        <v>0.43333649689999998</v>
      </c>
      <c r="V52">
        <v>0.43836442009999999</v>
      </c>
      <c r="W52">
        <v>0.44359989770000002</v>
      </c>
      <c r="X52">
        <v>0.44893729040000002</v>
      </c>
      <c r="Y52">
        <v>0.45435345259999999</v>
      </c>
      <c r="Z52">
        <v>0.45984519140000002</v>
      </c>
      <c r="AA52">
        <v>0.46473451259999998</v>
      </c>
      <c r="AB52">
        <v>0.46980738300000002</v>
      </c>
      <c r="AC52">
        <v>0.47495109639999999</v>
      </c>
      <c r="AD52">
        <v>0.48014587800000003</v>
      </c>
      <c r="AE52">
        <v>0.4853948152</v>
      </c>
      <c r="AF52">
        <v>0.4907047839</v>
      </c>
      <c r="AG52">
        <v>0.49608214830000003</v>
      </c>
      <c r="AH52">
        <v>0.50153185659999999</v>
      </c>
      <c r="AI52">
        <v>0.50705742949999999</v>
      </c>
      <c r="AJ52">
        <v>0.51266119899999996</v>
      </c>
      <c r="AK52">
        <v>0.5183446048</v>
      </c>
      <c r="AL52">
        <v>0.52394479630000002</v>
      </c>
      <c r="AM52">
        <v>0.52956430870000004</v>
      </c>
      <c r="AN52">
        <v>0.53523050130000005</v>
      </c>
      <c r="AO52">
        <v>0.54095302430000003</v>
      </c>
      <c r="AP52">
        <v>0.54673766140000002</v>
      </c>
      <c r="AQ52">
        <v>0.55258905719999996</v>
      </c>
      <c r="AR52">
        <v>0.55851110910000001</v>
      </c>
      <c r="AS52">
        <v>0.56450695699999998</v>
      </c>
      <c r="AT52">
        <v>0.57057892229999996</v>
      </c>
      <c r="AU52">
        <v>0.57672830580000001</v>
      </c>
      <c r="AV52">
        <v>0.58296900230000004</v>
      </c>
      <c r="AW52">
        <v>0.58929166629999996</v>
      </c>
      <c r="AX52">
        <v>0.59569253129999999</v>
      </c>
      <c r="AY52">
        <v>0.60217558819999994</v>
      </c>
      <c r="AZ52">
        <v>0.60874498079999995</v>
      </c>
      <c r="BA52">
        <v>0.61540226499999995</v>
      </c>
      <c r="BB52">
        <v>0.62214735919999997</v>
      </c>
      <c r="BC52">
        <v>0.62897973969999998</v>
      </c>
      <c r="BD52">
        <v>0.63589907160000003</v>
      </c>
      <c r="BE52">
        <v>0.64290540220000003</v>
      </c>
    </row>
    <row r="53" spans="1:57" x14ac:dyDescent="0.35">
      <c r="A53" t="s">
        <v>1388</v>
      </c>
      <c r="B53">
        <v>36.613861110000002</v>
      </c>
      <c r="C53">
        <v>36.844894009999997</v>
      </c>
      <c r="D53">
        <v>37.060312949999997</v>
      </c>
      <c r="E53">
        <v>37.320068120000002</v>
      </c>
      <c r="F53">
        <v>37.638588089999999</v>
      </c>
      <c r="G53">
        <v>38.011212280000002</v>
      </c>
      <c r="H53">
        <v>38.409645169999997</v>
      </c>
      <c r="I53">
        <v>38.837239150000002</v>
      </c>
      <c r="J53">
        <v>39.28781438</v>
      </c>
      <c r="K53">
        <v>39.756314519999997</v>
      </c>
      <c r="L53">
        <v>40.27158481</v>
      </c>
      <c r="M53">
        <v>40.775732920000003</v>
      </c>
      <c r="N53">
        <v>41.286860789999999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46.111387530000002</v>
      </c>
      <c r="X53">
        <v>46.672078800000001</v>
      </c>
      <c r="Y53">
        <v>47.239677729999997</v>
      </c>
      <c r="Z53">
        <v>47.814226650000002</v>
      </c>
      <c r="AA53">
        <v>48.326159029999999</v>
      </c>
      <c r="AB53">
        <v>48.86125663</v>
      </c>
      <c r="AC53">
        <v>49.3993368</v>
      </c>
      <c r="AD53">
        <v>49.940518279999999</v>
      </c>
      <c r="AE53">
        <v>50.485791239999998</v>
      </c>
      <c r="AF53">
        <v>51.03615774</v>
      </c>
      <c r="AG53">
        <v>51.592444110000002</v>
      </c>
      <c r="AH53">
        <v>52.1552772</v>
      </c>
      <c r="AI53">
        <v>52.725106820000001</v>
      </c>
      <c r="AJ53">
        <v>53.302241359999996</v>
      </c>
      <c r="AK53">
        <v>53.886884469999998</v>
      </c>
      <c r="AL53">
        <v>54.462328370000002</v>
      </c>
      <c r="AM53">
        <v>55.040410459999997</v>
      </c>
      <c r="AN53">
        <v>55.622568819999998</v>
      </c>
      <c r="AO53">
        <v>56.209588160000003</v>
      </c>
      <c r="AP53">
        <v>56.802113730000002</v>
      </c>
      <c r="AQ53">
        <v>57.40071914</v>
      </c>
      <c r="AR53">
        <v>58.00589824</v>
      </c>
      <c r="AS53">
        <v>58.618056109999998</v>
      </c>
      <c r="AT53">
        <v>59.237509780000003</v>
      </c>
      <c r="AU53">
        <v>59.864495849999997</v>
      </c>
      <c r="AV53">
        <v>60.500695389999997</v>
      </c>
      <c r="AW53">
        <v>61.14514131</v>
      </c>
      <c r="AX53">
        <v>61.797788509999997</v>
      </c>
      <c r="AY53">
        <v>62.458687480000002</v>
      </c>
      <c r="AZ53">
        <v>63.127889799999998</v>
      </c>
      <c r="BA53">
        <v>63.805425210000003</v>
      </c>
      <c r="BB53">
        <v>64.491314919999994</v>
      </c>
      <c r="BC53">
        <v>65.185586079999993</v>
      </c>
      <c r="BD53">
        <v>65.888278790000001</v>
      </c>
      <c r="BE53">
        <v>66.599447089999998</v>
      </c>
    </row>
    <row r="54" spans="1:57" x14ac:dyDescent="0.35">
      <c r="A54" t="s">
        <v>1390</v>
      </c>
      <c r="B54">
        <v>5.7899020510000003</v>
      </c>
      <c r="C54">
        <v>5.826436245</v>
      </c>
      <c r="D54">
        <v>5.8605013359999996</v>
      </c>
      <c r="E54">
        <v>5.9015775020000003</v>
      </c>
      <c r="F54">
        <v>5.9519463879999996</v>
      </c>
      <c r="G54">
        <v>6.0108710009999999</v>
      </c>
      <c r="H54">
        <v>6.0738768500000004</v>
      </c>
      <c r="I54">
        <v>6.1414940629999997</v>
      </c>
      <c r="J54">
        <v>6.2127453969999999</v>
      </c>
      <c r="K54">
        <v>6.2868312709999996</v>
      </c>
      <c r="L54">
        <v>6.3683131040000003</v>
      </c>
      <c r="M54">
        <v>6.4480361400000001</v>
      </c>
      <c r="N54">
        <v>6.5288629159999996</v>
      </c>
      <c r="O54">
        <v>6.6107731999999997</v>
      </c>
      <c r="P54">
        <v>6.6936492190000001</v>
      </c>
      <c r="Q54">
        <v>6.7773970700000001</v>
      </c>
      <c r="R54">
        <v>6.8619602339999997</v>
      </c>
      <c r="S54">
        <v>6.9473128979999998</v>
      </c>
      <c r="T54">
        <v>7.0334513660000004</v>
      </c>
      <c r="U54">
        <v>7.1203870709999997</v>
      </c>
      <c r="V54">
        <v>7.2043233039999999</v>
      </c>
      <c r="W54">
        <v>7.2917853839999998</v>
      </c>
      <c r="X54">
        <v>7.3804498240000003</v>
      </c>
      <c r="Y54">
        <v>7.4702066030000003</v>
      </c>
      <c r="Z54">
        <v>7.561062411</v>
      </c>
      <c r="AA54">
        <v>7.6420164069999998</v>
      </c>
      <c r="AB54">
        <v>7.7266336139999998</v>
      </c>
      <c r="AC54">
        <v>7.8117224680000001</v>
      </c>
      <c r="AD54">
        <v>7.897301745</v>
      </c>
      <c r="AE54">
        <v>7.9835280239999999</v>
      </c>
      <c r="AF54">
        <v>8.0705597680000007</v>
      </c>
      <c r="AG54">
        <v>8.1585276429999993</v>
      </c>
      <c r="AH54">
        <v>8.2475307789999999</v>
      </c>
      <c r="AI54">
        <v>8.3376403060000008</v>
      </c>
      <c r="AJ54">
        <v>8.4289049899999995</v>
      </c>
      <c r="AK54">
        <v>8.5213570349999994</v>
      </c>
      <c r="AL54">
        <v>8.6123543700000003</v>
      </c>
      <c r="AM54">
        <v>8.7037688939999995</v>
      </c>
      <c r="AN54">
        <v>8.7958280159999997</v>
      </c>
      <c r="AO54">
        <v>8.8886558250000007</v>
      </c>
      <c r="AP54">
        <v>8.9823543560000001</v>
      </c>
      <c r="AQ54">
        <v>9.0770143169999997</v>
      </c>
      <c r="AR54">
        <v>9.1727138040000007</v>
      </c>
      <c r="AS54">
        <v>9.2695168730000006</v>
      </c>
      <c r="AT54">
        <v>9.3674736559999996</v>
      </c>
      <c r="AU54">
        <v>9.4666215699999992</v>
      </c>
      <c r="AV54">
        <v>9.5672264469999995</v>
      </c>
      <c r="AW54">
        <v>9.6691353600000003</v>
      </c>
      <c r="AX54">
        <v>9.7723411739999992</v>
      </c>
      <c r="AY54">
        <v>9.8768518749999998</v>
      </c>
      <c r="AZ54">
        <v>9.9826756210000003</v>
      </c>
      <c r="BA54">
        <v>10.08981711</v>
      </c>
      <c r="BB54">
        <v>10.198279700000001</v>
      </c>
      <c r="BC54">
        <v>10.30806769</v>
      </c>
      <c r="BD54">
        <v>10.419187409999999</v>
      </c>
      <c r="BE54">
        <v>10.53164741</v>
      </c>
    </row>
    <row r="55" spans="1:57" x14ac:dyDescent="0.35">
      <c r="A55" t="s">
        <v>1485</v>
      </c>
      <c r="B55">
        <v>7.942823883</v>
      </c>
      <c r="C55">
        <v>8.0004213370000006</v>
      </c>
      <c r="D55">
        <v>8.0493748949999997</v>
      </c>
      <c r="E55">
        <v>8.0983180380000004</v>
      </c>
      <c r="F55">
        <v>8.1500469350000007</v>
      </c>
      <c r="G55">
        <v>8.2086689199999991</v>
      </c>
      <c r="H55">
        <v>8.2710929209999993</v>
      </c>
      <c r="I55">
        <v>8.3388245039999997</v>
      </c>
      <c r="J55">
        <v>8.4111189690000003</v>
      </c>
      <c r="K55">
        <v>8.4869429259999993</v>
      </c>
      <c r="L55">
        <v>8.5723894620000003</v>
      </c>
      <c r="M55">
        <v>8.6557614760000003</v>
      </c>
      <c r="N55">
        <v>8.7396671169999998</v>
      </c>
      <c r="O55">
        <v>8.8244490219999996</v>
      </c>
      <c r="P55">
        <v>8.9101403339999994</v>
      </c>
      <c r="Q55">
        <v>8.9967330929999996</v>
      </c>
      <c r="R55">
        <v>9.0842335009999999</v>
      </c>
      <c r="S55">
        <v>9.1726677720000005</v>
      </c>
      <c r="T55">
        <v>9.2620776669999998</v>
      </c>
      <c r="U55">
        <v>9.3525150840000002</v>
      </c>
      <c r="V55">
        <v>9.4389963829999992</v>
      </c>
      <c r="W55">
        <v>9.5296474750000009</v>
      </c>
      <c r="X55">
        <v>9.6223272860000009</v>
      </c>
      <c r="Y55">
        <v>9.7166659489999994</v>
      </c>
      <c r="Z55">
        <v>9.8125826430000007</v>
      </c>
      <c r="AA55">
        <v>9.8956498530000001</v>
      </c>
      <c r="AB55">
        <v>9.9821131829999992</v>
      </c>
      <c r="AC55">
        <v>10.069692699999999</v>
      </c>
      <c r="AD55">
        <v>10.1582595</v>
      </c>
      <c r="AE55">
        <v>10.24791935</v>
      </c>
      <c r="AF55">
        <v>10.338811059999999</v>
      </c>
      <c r="AG55">
        <v>10.43106193</v>
      </c>
      <c r="AH55">
        <v>10.524770370000001</v>
      </c>
      <c r="AI55">
        <v>10.62000538</v>
      </c>
      <c r="AJ55">
        <v>10.716811249999999</v>
      </c>
      <c r="AK55">
        <v>10.815213590000001</v>
      </c>
      <c r="AL55">
        <v>10.91180559</v>
      </c>
      <c r="AM55">
        <v>11.008612380000001</v>
      </c>
      <c r="AN55">
        <v>11.10616533</v>
      </c>
      <c r="AO55">
        <v>11.204715009999999</v>
      </c>
      <c r="AP55">
        <v>11.30442394</v>
      </c>
      <c r="AQ55">
        <v>11.405413510000001</v>
      </c>
      <c r="AR55">
        <v>11.50777542</v>
      </c>
      <c r="AS55">
        <v>11.61157319</v>
      </c>
      <c r="AT55">
        <v>11.71683591</v>
      </c>
      <c r="AU55">
        <v>11.82352828</v>
      </c>
      <c r="AV55">
        <v>11.931702059999999</v>
      </c>
      <c r="AW55">
        <v>12.04119805</v>
      </c>
      <c r="AX55">
        <v>12.15182272</v>
      </c>
      <c r="AY55">
        <v>12.264013630000001</v>
      </c>
      <c r="AZ55">
        <v>12.378119509999999</v>
      </c>
      <c r="BA55">
        <v>12.49422695</v>
      </c>
      <c r="BB55">
        <v>12.61228614</v>
      </c>
      <c r="BC55">
        <v>12.73221629</v>
      </c>
      <c r="BD55">
        <v>12.85395336</v>
      </c>
      <c r="BE55">
        <v>12.977462470000001</v>
      </c>
    </row>
    <row r="56" spans="1:57" x14ac:dyDescent="0.35">
      <c r="A56" t="s">
        <v>1486</v>
      </c>
      <c r="B56">
        <v>1.20244602</v>
      </c>
      <c r="C56">
        <v>1.2100497429999999</v>
      </c>
      <c r="D56">
        <v>1.214129231</v>
      </c>
      <c r="E56">
        <v>1.215738475</v>
      </c>
      <c r="F56">
        <v>1.2154674160000001</v>
      </c>
      <c r="G56">
        <v>1.2150047580000001</v>
      </c>
      <c r="H56">
        <v>1.21419688</v>
      </c>
      <c r="I56">
        <v>1.2140017569999999</v>
      </c>
      <c r="J56">
        <v>1.214258069</v>
      </c>
      <c r="K56">
        <v>1.214805607</v>
      </c>
      <c r="L56">
        <v>1.2169733110000001</v>
      </c>
      <c r="M56">
        <v>1.217695492</v>
      </c>
      <c r="N56">
        <v>1.218535631</v>
      </c>
      <c r="O56">
        <v>1.219486753</v>
      </c>
      <c r="P56">
        <v>1.2205871420000001</v>
      </c>
      <c r="Q56">
        <v>1.221861233</v>
      </c>
      <c r="R56">
        <v>1.2233183569999999</v>
      </c>
      <c r="S56">
        <v>1.2249573469999999</v>
      </c>
      <c r="T56">
        <v>1.226770352</v>
      </c>
      <c r="U56">
        <v>1.228745508</v>
      </c>
      <c r="V56">
        <v>1.229860406</v>
      </c>
      <c r="W56">
        <v>1.2322468900000001</v>
      </c>
      <c r="X56">
        <v>1.2347310490000001</v>
      </c>
      <c r="Y56">
        <v>1.2373133190000001</v>
      </c>
      <c r="Z56">
        <v>1.2399632519999999</v>
      </c>
      <c r="AA56">
        <v>1.239814288</v>
      </c>
      <c r="AB56">
        <v>1.241610667</v>
      </c>
      <c r="AC56">
        <v>1.2435446800000001</v>
      </c>
      <c r="AD56">
        <v>1.2456344399999999</v>
      </c>
      <c r="AE56">
        <v>1.2478100169999999</v>
      </c>
      <c r="AF56">
        <v>1.2500135320000001</v>
      </c>
      <c r="AG56">
        <v>1.252207061</v>
      </c>
      <c r="AH56">
        <v>1.2543682860000001</v>
      </c>
      <c r="AI56">
        <v>1.2564863749999999</v>
      </c>
      <c r="AJ56">
        <v>1.258558697</v>
      </c>
      <c r="AK56">
        <v>1.260588236</v>
      </c>
      <c r="AL56">
        <v>1.2619244629999999</v>
      </c>
      <c r="AM56">
        <v>1.263338538</v>
      </c>
      <c r="AN56">
        <v>1.2648122669999999</v>
      </c>
      <c r="AO56">
        <v>1.266345856</v>
      </c>
      <c r="AP56">
        <v>1.267930623</v>
      </c>
      <c r="AQ56">
        <v>1.2695526779999999</v>
      </c>
      <c r="AR56">
        <v>1.2711969089999999</v>
      </c>
      <c r="AS56">
        <v>1.2728479909999999</v>
      </c>
      <c r="AT56">
        <v>1.2744878580000001</v>
      </c>
      <c r="AU56">
        <v>1.2760863849999999</v>
      </c>
      <c r="AV56">
        <v>1.2776227529999999</v>
      </c>
      <c r="AW56">
        <v>1.2789987089999999</v>
      </c>
      <c r="AX56">
        <v>1.279999662</v>
      </c>
      <c r="AY56">
        <v>1.2809624829999999</v>
      </c>
      <c r="AZ56">
        <v>1.2821554550000001</v>
      </c>
      <c r="BA56">
        <v>1.283643318</v>
      </c>
      <c r="BB56">
        <v>1.285389026</v>
      </c>
      <c r="BC56">
        <v>1.287331403</v>
      </c>
      <c r="BD56">
        <v>1.2894177570000001</v>
      </c>
      <c r="BE56">
        <v>1.2916116470000001</v>
      </c>
    </row>
    <row r="57" spans="1:57" x14ac:dyDescent="0.35">
      <c r="A57" t="s">
        <v>1487</v>
      </c>
      <c r="B57">
        <v>4.1527885390000003</v>
      </c>
      <c r="C57">
        <v>4.1790488889999997</v>
      </c>
      <c r="D57">
        <v>4.193137879</v>
      </c>
      <c r="E57">
        <v>4.198695592</v>
      </c>
      <c r="F57">
        <v>4.1977594580000002</v>
      </c>
      <c r="G57">
        <v>4.196161612</v>
      </c>
      <c r="H57">
        <v>4.1933715139999999</v>
      </c>
      <c r="I57">
        <v>4.1926976309999997</v>
      </c>
      <c r="J57">
        <v>4.193582836</v>
      </c>
      <c r="K57">
        <v>4.1954738220000003</v>
      </c>
      <c r="L57">
        <v>4.2029602410000004</v>
      </c>
      <c r="M57">
        <v>4.2054543779999998</v>
      </c>
      <c r="N57">
        <v>4.2083558999999999</v>
      </c>
      <c r="O57">
        <v>4.2116407110000003</v>
      </c>
      <c r="P57">
        <v>4.2154410310000001</v>
      </c>
      <c r="Q57">
        <v>4.2198412550000004</v>
      </c>
      <c r="R57">
        <v>4.2248736039999999</v>
      </c>
      <c r="S57">
        <v>4.230534048</v>
      </c>
      <c r="T57">
        <v>4.2367954729999999</v>
      </c>
      <c r="U57">
        <v>4.2436169059999997</v>
      </c>
      <c r="V57">
        <v>4.247467339</v>
      </c>
      <c r="W57">
        <v>4.2557093400000001</v>
      </c>
      <c r="X57">
        <v>4.2642886750000004</v>
      </c>
      <c r="Y57">
        <v>4.273206847</v>
      </c>
      <c r="Z57">
        <v>4.282358705</v>
      </c>
      <c r="AA57">
        <v>4.2818442389999998</v>
      </c>
      <c r="AB57">
        <v>4.2880482439999996</v>
      </c>
      <c r="AC57">
        <v>4.2947275840000003</v>
      </c>
      <c r="AD57">
        <v>4.3019448169999999</v>
      </c>
      <c r="AE57">
        <v>4.3094584280000001</v>
      </c>
      <c r="AF57">
        <v>4.3170685249999998</v>
      </c>
      <c r="AG57">
        <v>4.3246441349999998</v>
      </c>
      <c r="AH57">
        <v>4.3321081789999996</v>
      </c>
      <c r="AI57">
        <v>4.3394232500000003</v>
      </c>
      <c r="AJ57">
        <v>4.3465802560000002</v>
      </c>
      <c r="AK57">
        <v>4.3535895079999998</v>
      </c>
      <c r="AL57">
        <v>4.3582043239999999</v>
      </c>
      <c r="AM57">
        <v>4.3630879990000002</v>
      </c>
      <c r="AN57">
        <v>4.368177695</v>
      </c>
      <c r="AO57">
        <v>4.3734741250000004</v>
      </c>
      <c r="AP57">
        <v>4.3789473040000004</v>
      </c>
      <c r="AQ57">
        <v>4.3845492610000001</v>
      </c>
      <c r="AR57">
        <v>4.3902278069999996</v>
      </c>
      <c r="AS57">
        <v>4.3959300109999999</v>
      </c>
      <c r="AT57">
        <v>4.4015934840000002</v>
      </c>
      <c r="AU57">
        <v>4.4071141860000003</v>
      </c>
      <c r="AV57">
        <v>4.412420214</v>
      </c>
      <c r="AW57">
        <v>4.4171722369999999</v>
      </c>
      <c r="AX57">
        <v>4.4206291479999997</v>
      </c>
      <c r="AY57">
        <v>4.4239543609999998</v>
      </c>
      <c r="AZ57">
        <v>4.4280744329999999</v>
      </c>
      <c r="BA57">
        <v>4.4332129419999999</v>
      </c>
      <c r="BB57">
        <v>4.4392419480000003</v>
      </c>
      <c r="BC57">
        <v>4.4459501770000003</v>
      </c>
      <c r="BD57">
        <v>4.4531556449999998</v>
      </c>
      <c r="BE57">
        <v>4.4607325009999998</v>
      </c>
    </row>
    <row r="58" spans="1:57" x14ac:dyDescent="0.35">
      <c r="A58" t="s">
        <v>1392</v>
      </c>
      <c r="B58">
        <v>0.52429315139999999</v>
      </c>
      <c r="C58">
        <v>0.52760854339999996</v>
      </c>
      <c r="D58">
        <v>0.5293872905</v>
      </c>
      <c r="E58">
        <v>0.5300889567</v>
      </c>
      <c r="F58">
        <v>0.52997076899999995</v>
      </c>
      <c r="G58">
        <v>0.52976903949999998</v>
      </c>
      <c r="H58">
        <v>0.52941678709999995</v>
      </c>
      <c r="I58">
        <v>0.52933170890000003</v>
      </c>
      <c r="J58">
        <v>0.52944346669999998</v>
      </c>
      <c r="K58">
        <v>0.52968220539999999</v>
      </c>
      <c r="L58">
        <v>0.53062737230000001</v>
      </c>
      <c r="M58">
        <v>0.53094225920000004</v>
      </c>
      <c r="N58">
        <v>0.53130857890000005</v>
      </c>
      <c r="O58">
        <v>0.5317232892</v>
      </c>
      <c r="P58">
        <v>0.53220308279999995</v>
      </c>
      <c r="Q58">
        <v>0.53275861489999998</v>
      </c>
      <c r="R58">
        <v>0.53339395339999995</v>
      </c>
      <c r="S58">
        <v>0.53410858930000005</v>
      </c>
      <c r="T58">
        <v>0.53489909970000005</v>
      </c>
      <c r="U58">
        <v>0.53576031150000003</v>
      </c>
      <c r="V58">
        <v>0.536246432</v>
      </c>
      <c r="W58">
        <v>0.53728699170000005</v>
      </c>
      <c r="X58">
        <v>0.53837014019999996</v>
      </c>
      <c r="Y58">
        <v>0.53949606719999998</v>
      </c>
      <c r="Z58">
        <v>0.54065149720000005</v>
      </c>
      <c r="AA58">
        <v>0.54058654539999995</v>
      </c>
      <c r="AB58">
        <v>0.54136980639999999</v>
      </c>
      <c r="AC58">
        <v>0.54221307890000003</v>
      </c>
      <c r="AD58">
        <v>0.54312426079999998</v>
      </c>
      <c r="AE58">
        <v>0.54407286070000005</v>
      </c>
      <c r="AF58">
        <v>0.54503364210000005</v>
      </c>
      <c r="AG58">
        <v>0.54599006940000006</v>
      </c>
      <c r="AH58">
        <v>0.54693241140000004</v>
      </c>
      <c r="AI58">
        <v>0.54785594540000004</v>
      </c>
      <c r="AJ58">
        <v>0.54875952370000003</v>
      </c>
      <c r="AK58">
        <v>0.54964444779999999</v>
      </c>
      <c r="AL58">
        <v>0.5502270722</v>
      </c>
      <c r="AM58">
        <v>0.55084364050000001</v>
      </c>
      <c r="AN58">
        <v>0.55148621900000006</v>
      </c>
      <c r="AO58">
        <v>0.55215489790000005</v>
      </c>
      <c r="AP58">
        <v>0.55284589139999996</v>
      </c>
      <c r="AQ58">
        <v>0.55355314339999995</v>
      </c>
      <c r="AR58">
        <v>0.55427006479999996</v>
      </c>
      <c r="AS58">
        <v>0.55498997299999997</v>
      </c>
      <c r="AT58">
        <v>0.55570499129999995</v>
      </c>
      <c r="AU58">
        <v>0.55640198480000003</v>
      </c>
      <c r="AV58">
        <v>0.55707187540000003</v>
      </c>
      <c r="AW58">
        <v>0.55767182250000003</v>
      </c>
      <c r="AX58">
        <v>0.55810826039999994</v>
      </c>
      <c r="AY58">
        <v>0.55852807149999995</v>
      </c>
      <c r="AZ58">
        <v>0.55904823410000004</v>
      </c>
      <c r="BA58">
        <v>0.55969697529999995</v>
      </c>
      <c r="BB58">
        <v>0.56045814260000004</v>
      </c>
      <c r="BC58">
        <v>0.56130506219999998</v>
      </c>
      <c r="BD58">
        <v>0.56221475880000005</v>
      </c>
      <c r="BE58">
        <v>0.56317134349999998</v>
      </c>
    </row>
    <row r="59" spans="1:57" x14ac:dyDescent="0.35">
      <c r="A59" t="s">
        <v>1394</v>
      </c>
      <c r="B59">
        <v>0.72673261229999997</v>
      </c>
      <c r="C59">
        <v>0.73132813959999998</v>
      </c>
      <c r="D59">
        <v>0.73379369449999998</v>
      </c>
      <c r="E59">
        <v>0.73476628710000003</v>
      </c>
      <c r="F59">
        <v>0.73460246500000004</v>
      </c>
      <c r="G59">
        <v>0.73432284390000002</v>
      </c>
      <c r="H59">
        <v>0.73383458030000004</v>
      </c>
      <c r="I59">
        <v>0.73371665180000001</v>
      </c>
      <c r="J59">
        <v>0.73387156139999998</v>
      </c>
      <c r="K59">
        <v>0.7342024815</v>
      </c>
      <c r="L59">
        <v>0.73551259520000001</v>
      </c>
      <c r="M59">
        <v>0.73594906589999998</v>
      </c>
      <c r="N59">
        <v>0.73645682840000004</v>
      </c>
      <c r="O59">
        <v>0.73703166620000005</v>
      </c>
      <c r="P59">
        <v>0.73769671719999996</v>
      </c>
      <c r="Q59">
        <v>0.73846675080000002</v>
      </c>
      <c r="R59">
        <v>0.73934740529999998</v>
      </c>
      <c r="S59">
        <v>0.74033797570000004</v>
      </c>
      <c r="T59">
        <v>0.74143371700000005</v>
      </c>
      <c r="U59">
        <v>0.74262745890000004</v>
      </c>
      <c r="V59">
        <v>0.74330127960000003</v>
      </c>
      <c r="W59">
        <v>0.74474361909999998</v>
      </c>
      <c r="X59">
        <v>0.74624499160000002</v>
      </c>
      <c r="Y59">
        <v>0.74780566029999995</v>
      </c>
      <c r="Z59">
        <v>0.7494072235</v>
      </c>
      <c r="AA59">
        <v>0.74931719259999996</v>
      </c>
      <c r="AB59">
        <v>0.75040288550000001</v>
      </c>
      <c r="AC59">
        <v>0.75157176140000004</v>
      </c>
      <c r="AD59">
        <v>0.75283476770000002</v>
      </c>
      <c r="AE59">
        <v>0.75414963989999995</v>
      </c>
      <c r="AF59">
        <v>0.75548139709999995</v>
      </c>
      <c r="AG59">
        <v>0.75680711899999997</v>
      </c>
      <c r="AH59">
        <v>0.75811331699999995</v>
      </c>
      <c r="AI59">
        <v>0.75939344490000005</v>
      </c>
      <c r="AJ59">
        <v>0.76064591179999996</v>
      </c>
      <c r="AK59">
        <v>0.76187252169999997</v>
      </c>
      <c r="AL59">
        <v>0.76268010850000001</v>
      </c>
      <c r="AM59">
        <v>0.76353474529999998</v>
      </c>
      <c r="AN59">
        <v>0.76442543549999997</v>
      </c>
      <c r="AO59">
        <v>0.76535230389999998</v>
      </c>
      <c r="AP59">
        <v>0.76631010310000003</v>
      </c>
      <c r="AQ59">
        <v>0.7672904384</v>
      </c>
      <c r="AR59">
        <v>0.76828417660000003</v>
      </c>
      <c r="AS59">
        <v>0.76928205490000001</v>
      </c>
      <c r="AT59">
        <v>0.77027315529999996</v>
      </c>
      <c r="AU59">
        <v>0.771239271</v>
      </c>
      <c r="AV59">
        <v>0.77216781909999999</v>
      </c>
      <c r="AW59">
        <v>0.77299941699999997</v>
      </c>
      <c r="AX59">
        <v>0.77360437179999997</v>
      </c>
      <c r="AY59">
        <v>0.77418627979999999</v>
      </c>
      <c r="AZ59">
        <v>0.774907287</v>
      </c>
      <c r="BA59">
        <v>0.77580651940000001</v>
      </c>
      <c r="BB59">
        <v>0.77686158780000003</v>
      </c>
      <c r="BC59">
        <v>0.77803551910000002</v>
      </c>
      <c r="BD59">
        <v>0.77929646659999996</v>
      </c>
      <c r="BE59">
        <v>0.78062240670000005</v>
      </c>
    </row>
    <row r="60" spans="1:57" x14ac:dyDescent="0.35">
      <c r="A60" t="s">
        <v>1488</v>
      </c>
      <c r="B60">
        <v>41.89315053</v>
      </c>
      <c r="C60">
        <v>42.253649609999997</v>
      </c>
      <c r="D60">
        <v>42.589701130000002</v>
      </c>
      <c r="E60">
        <v>42.93903744</v>
      </c>
      <c r="F60">
        <v>43.314857279999998</v>
      </c>
      <c r="G60">
        <v>43.726435209999998</v>
      </c>
      <c r="H60">
        <v>44.149456639999997</v>
      </c>
      <c r="I60">
        <v>44.592987860000001</v>
      </c>
      <c r="J60">
        <v>45.053094700000003</v>
      </c>
      <c r="K60">
        <v>45.525072440000002</v>
      </c>
      <c r="L60">
        <v>46.046492069999999</v>
      </c>
      <c r="M60">
        <v>46.547071860000003</v>
      </c>
      <c r="N60">
        <v>47.046355390000002</v>
      </c>
      <c r="O60">
        <v>47.546607119999997</v>
      </c>
      <c r="P60">
        <v>48.04848458</v>
      </c>
      <c r="Q60">
        <v>48.552467579999998</v>
      </c>
      <c r="R60">
        <v>49.059151319999998</v>
      </c>
      <c r="S60">
        <v>49.56927657</v>
      </c>
      <c r="T60">
        <v>50.083697950000001</v>
      </c>
      <c r="U60">
        <v>50.603339380000001</v>
      </c>
      <c r="V60">
        <v>51.099021720000003</v>
      </c>
      <c r="W60">
        <v>51.621539470000002</v>
      </c>
      <c r="X60">
        <v>52.156388329999999</v>
      </c>
      <c r="Y60">
        <v>52.702255219999998</v>
      </c>
      <c r="Z60">
        <v>53.259234839999998</v>
      </c>
      <c r="AA60">
        <v>53.741291529999998</v>
      </c>
      <c r="AB60">
        <v>54.250746530000001</v>
      </c>
      <c r="AC60">
        <v>54.769973040000004</v>
      </c>
      <c r="AD60">
        <v>55.29872829</v>
      </c>
      <c r="AE60">
        <v>55.838083269999998</v>
      </c>
      <c r="AF60">
        <v>56.389143099999998</v>
      </c>
      <c r="AG60">
        <v>56.952758410000001</v>
      </c>
      <c r="AH60">
        <v>57.529482340000001</v>
      </c>
      <c r="AI60">
        <v>58.119597800000001</v>
      </c>
      <c r="AJ60">
        <v>58.723168170000001</v>
      </c>
      <c r="AK60">
        <v>59.340093830000001</v>
      </c>
      <c r="AL60">
        <v>59.949489159999999</v>
      </c>
      <c r="AM60">
        <v>60.564410389999999</v>
      </c>
      <c r="AN60">
        <v>61.187389080000003</v>
      </c>
      <c r="AO60">
        <v>61.81954211</v>
      </c>
      <c r="AP60">
        <v>62.461573530000003</v>
      </c>
      <c r="AQ60">
        <v>63.113999540000002</v>
      </c>
      <c r="AR60">
        <v>63.777198210000002</v>
      </c>
      <c r="AS60">
        <v>64.451427350000003</v>
      </c>
      <c r="AT60">
        <v>65.136810389999994</v>
      </c>
      <c r="AU60">
        <v>65.833264630000002</v>
      </c>
      <c r="AV60">
        <v>66.541970699999993</v>
      </c>
      <c r="AW60">
        <v>67.2613001</v>
      </c>
      <c r="AX60">
        <v>67.990409959999994</v>
      </c>
      <c r="AY60">
        <v>68.730362270000001</v>
      </c>
      <c r="AZ60">
        <v>69.482124200000001</v>
      </c>
      <c r="BA60">
        <v>70.245941049999999</v>
      </c>
      <c r="BB60">
        <v>71.021651329999997</v>
      </c>
      <c r="BC60">
        <v>71.809014849999997</v>
      </c>
      <c r="BD60">
        <v>72.607875840000005</v>
      </c>
      <c r="BE60">
        <v>73.418205090000001</v>
      </c>
    </row>
    <row r="61" spans="1:57" x14ac:dyDescent="0.35">
      <c r="A61" t="s">
        <v>1489</v>
      </c>
      <c r="B61">
        <v>0.82476110709999995</v>
      </c>
      <c r="C61">
        <v>0.83185834420000004</v>
      </c>
      <c r="D61">
        <v>0.83847427590000001</v>
      </c>
      <c r="E61">
        <v>0.84535174869999996</v>
      </c>
      <c r="F61">
        <v>0.85275060950000003</v>
      </c>
      <c r="G61">
        <v>0.86085344880000003</v>
      </c>
      <c r="H61">
        <v>0.86918157920000005</v>
      </c>
      <c r="I61">
        <v>0.87791349110000005</v>
      </c>
      <c r="J61">
        <v>0.88697173159999998</v>
      </c>
      <c r="K61">
        <v>0.89626367730000001</v>
      </c>
      <c r="L61">
        <v>0.90652899819999999</v>
      </c>
      <c r="M61">
        <v>0.91638403980000005</v>
      </c>
      <c r="N61">
        <v>0.92621356160000001</v>
      </c>
      <c r="O61">
        <v>0.93606214470000004</v>
      </c>
      <c r="P61">
        <v>0.94594273380000005</v>
      </c>
      <c r="Q61">
        <v>0.95586477530000002</v>
      </c>
      <c r="R61">
        <v>0.96583998689999995</v>
      </c>
      <c r="S61">
        <v>0.97588295250000001</v>
      </c>
      <c r="T61">
        <v>0.98601049689999998</v>
      </c>
      <c r="U61">
        <v>0.99624080989999997</v>
      </c>
      <c r="V61">
        <v>1.005999434</v>
      </c>
      <c r="W61">
        <v>1.0162863740000001</v>
      </c>
      <c r="X61">
        <v>1.026816079</v>
      </c>
      <c r="Y61">
        <v>1.0375627000000001</v>
      </c>
      <c r="Z61">
        <v>1.0485280990000001</v>
      </c>
      <c r="AA61">
        <v>1.0580184720000001</v>
      </c>
      <c r="AB61">
        <v>1.0680482419999999</v>
      </c>
      <c r="AC61">
        <v>1.078270386</v>
      </c>
      <c r="AD61">
        <v>1.088680125</v>
      </c>
      <c r="AE61">
        <v>1.099298544</v>
      </c>
      <c r="AF61">
        <v>1.1101473989999999</v>
      </c>
      <c r="AG61">
        <v>1.121243437</v>
      </c>
      <c r="AH61">
        <v>1.132597547</v>
      </c>
      <c r="AI61">
        <v>1.144215301</v>
      </c>
      <c r="AJ61">
        <v>1.1560979440000001</v>
      </c>
      <c r="AK61">
        <v>1.168243516</v>
      </c>
      <c r="AL61">
        <v>1.1802408369999999</v>
      </c>
      <c r="AM61">
        <v>1.192346948</v>
      </c>
      <c r="AN61">
        <v>1.204611688</v>
      </c>
      <c r="AO61">
        <v>1.217057045</v>
      </c>
      <c r="AP61">
        <v>1.229696881</v>
      </c>
      <c r="AQ61">
        <v>1.242541358</v>
      </c>
      <c r="AR61">
        <v>1.255597919</v>
      </c>
      <c r="AS61">
        <v>1.2688716390000001</v>
      </c>
      <c r="AT61">
        <v>1.282364949</v>
      </c>
      <c r="AU61">
        <v>1.2960762210000001</v>
      </c>
      <c r="AV61">
        <v>1.310028698</v>
      </c>
      <c r="AW61">
        <v>1.3241903180000001</v>
      </c>
      <c r="AX61">
        <v>1.3385444900000001</v>
      </c>
      <c r="AY61">
        <v>1.3531121189999999</v>
      </c>
      <c r="AZ61">
        <v>1.367912247</v>
      </c>
      <c r="BA61">
        <v>1.3829497040000001</v>
      </c>
      <c r="BB61">
        <v>1.398221309</v>
      </c>
      <c r="BC61">
        <v>1.4137223350000001</v>
      </c>
      <c r="BD61">
        <v>1.429449714</v>
      </c>
      <c r="BE61">
        <v>1.4454028720000001</v>
      </c>
    </row>
    <row r="62" spans="1:57" x14ac:dyDescent="0.35">
      <c r="A62" t="s">
        <v>1490</v>
      </c>
      <c r="B62">
        <v>1.198516438</v>
      </c>
      <c r="C62">
        <v>1.208829916</v>
      </c>
      <c r="D62">
        <v>1.2184439760000001</v>
      </c>
      <c r="E62">
        <v>1.2284380989999999</v>
      </c>
      <c r="F62">
        <v>1.239189887</v>
      </c>
      <c r="G62">
        <v>1.2509646729999999</v>
      </c>
      <c r="H62">
        <v>1.2630668460000001</v>
      </c>
      <c r="I62">
        <v>1.275755781</v>
      </c>
      <c r="J62">
        <v>1.288918926</v>
      </c>
      <c r="K62">
        <v>1.302421684</v>
      </c>
      <c r="L62">
        <v>1.3173389200000001</v>
      </c>
      <c r="M62">
        <v>1.331659951</v>
      </c>
      <c r="N62">
        <v>1.3459438969999999</v>
      </c>
      <c r="O62">
        <v>1.3602555430000001</v>
      </c>
      <c r="P62">
        <v>1.3746136980000001</v>
      </c>
      <c r="Q62">
        <v>1.3890320920000001</v>
      </c>
      <c r="R62">
        <v>1.4035277500000001</v>
      </c>
      <c r="S62">
        <v>1.4181218659999999</v>
      </c>
      <c r="T62">
        <v>1.4328388889999999</v>
      </c>
      <c r="U62">
        <v>1.447705252</v>
      </c>
      <c r="V62">
        <v>1.4618861729999999</v>
      </c>
      <c r="W62">
        <v>1.476834824</v>
      </c>
      <c r="X62">
        <v>1.4921362549999999</v>
      </c>
      <c r="Y62">
        <v>1.5077529000000001</v>
      </c>
      <c r="Z62">
        <v>1.523687467</v>
      </c>
      <c r="AA62">
        <v>1.537478573</v>
      </c>
      <c r="AB62">
        <v>1.552053514</v>
      </c>
      <c r="AC62">
        <v>1.5669080070000001</v>
      </c>
      <c r="AD62">
        <v>1.582035106</v>
      </c>
      <c r="AE62">
        <v>1.597465452</v>
      </c>
      <c r="AF62">
        <v>1.613230661</v>
      </c>
      <c r="AG62">
        <v>1.629355068</v>
      </c>
      <c r="AH62">
        <v>1.6458544980000001</v>
      </c>
      <c r="AI62">
        <v>1.6627370450000001</v>
      </c>
      <c r="AJ62">
        <v>1.6800045219999999</v>
      </c>
      <c r="AK62">
        <v>1.6976540790000001</v>
      </c>
      <c r="AL62">
        <v>1.715088202</v>
      </c>
      <c r="AM62">
        <v>1.7326804140000001</v>
      </c>
      <c r="AN62">
        <v>1.7505031419999999</v>
      </c>
      <c r="AO62">
        <v>1.7685883360000001</v>
      </c>
      <c r="AP62">
        <v>1.7869561410000001</v>
      </c>
      <c r="AQ62">
        <v>1.8056213240000001</v>
      </c>
      <c r="AR62">
        <v>1.8245947</v>
      </c>
      <c r="AS62">
        <v>1.8438836460000001</v>
      </c>
      <c r="AT62">
        <v>1.863491692</v>
      </c>
      <c r="AU62">
        <v>1.883416473</v>
      </c>
      <c r="AV62">
        <v>1.9036917659999999</v>
      </c>
      <c r="AW62">
        <v>1.92427098</v>
      </c>
      <c r="AX62">
        <v>1.945130002</v>
      </c>
      <c r="AY62">
        <v>1.966299214</v>
      </c>
      <c r="AZ62">
        <v>1.9878062869999999</v>
      </c>
      <c r="BA62">
        <v>2.009658237</v>
      </c>
      <c r="BB62">
        <v>2.031850446</v>
      </c>
      <c r="BC62">
        <v>2.0543760400000002</v>
      </c>
      <c r="BD62">
        <v>2.0772305640000002</v>
      </c>
      <c r="BE62">
        <v>2.1004131830000001</v>
      </c>
    </row>
    <row r="63" spans="1:57" x14ac:dyDescent="0.35">
      <c r="A63" t="s">
        <v>1491</v>
      </c>
      <c r="B63">
        <v>1.088858973</v>
      </c>
      <c r="C63">
        <v>1.0982288259999999</v>
      </c>
      <c r="D63">
        <v>1.1069632540000001</v>
      </c>
      <c r="E63">
        <v>1.116042972</v>
      </c>
      <c r="F63">
        <v>1.1258110320000001</v>
      </c>
      <c r="G63">
        <v>1.1365084919999999</v>
      </c>
      <c r="H63">
        <v>1.147503385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1.2098206090000001</v>
      </c>
      <c r="N63">
        <v>1.2227976549999999</v>
      </c>
      <c r="O63">
        <v>1.235799866</v>
      </c>
      <c r="P63">
        <v>1.248844332</v>
      </c>
      <c r="Q63">
        <v>1.2619435240000001</v>
      </c>
      <c r="R63">
        <v>1.2751129109999999</v>
      </c>
      <c r="S63">
        <v>1.288371749</v>
      </c>
      <c r="T63">
        <v>1.301742248</v>
      </c>
      <c r="U63">
        <v>1.3152484230000001</v>
      </c>
      <c r="V63">
        <v>1.32813187</v>
      </c>
      <c r="W63">
        <v>1.3417128039999999</v>
      </c>
      <c r="X63">
        <v>1.3556142410000001</v>
      </c>
      <c r="Y63">
        <v>1.369802051</v>
      </c>
      <c r="Z63">
        <v>1.384278696</v>
      </c>
      <c r="AA63">
        <v>1.3968079929999999</v>
      </c>
      <c r="AB63">
        <v>1.4100494100000001</v>
      </c>
      <c r="AC63">
        <v>1.423544801</v>
      </c>
      <c r="AD63">
        <v>1.437287856</v>
      </c>
      <c r="AE63">
        <v>1.451306413</v>
      </c>
      <c r="AF63">
        <v>1.465629195</v>
      </c>
      <c r="AG63">
        <v>1.4802783100000001</v>
      </c>
      <c r="AH63">
        <v>1.4952681350000001</v>
      </c>
      <c r="AI63">
        <v>1.510606025</v>
      </c>
      <c r="AJ63">
        <v>1.526293626</v>
      </c>
      <c r="AK63">
        <v>1.5423283480000001</v>
      </c>
      <c r="AL63">
        <v>1.5581673469999999</v>
      </c>
      <c r="AM63">
        <v>1.5741499720000001</v>
      </c>
      <c r="AN63">
        <v>1.5903420210000001</v>
      </c>
      <c r="AO63">
        <v>1.6067725230000001</v>
      </c>
      <c r="AP63">
        <v>1.623459778</v>
      </c>
      <c r="AQ63">
        <v>1.640417201</v>
      </c>
      <c r="AR63">
        <v>1.6576546210000001</v>
      </c>
      <c r="AS63">
        <v>1.6751787380000001</v>
      </c>
      <c r="AT63">
        <v>1.692992759</v>
      </c>
      <c r="AU63">
        <v>1.711094535</v>
      </c>
      <c r="AV63">
        <v>1.7295147529999999</v>
      </c>
      <c r="AW63">
        <v>1.748211086</v>
      </c>
      <c r="AX63">
        <v>1.767161626</v>
      </c>
      <c r="AY63">
        <v>1.786393975</v>
      </c>
      <c r="AZ63">
        <v>1.805933273</v>
      </c>
      <c r="BA63">
        <v>1.8257858929999999</v>
      </c>
      <c r="BB63">
        <v>1.8459476399999999</v>
      </c>
      <c r="BC63">
        <v>1.8664122700000001</v>
      </c>
      <c r="BD63">
        <v>1.887175735</v>
      </c>
      <c r="BE63">
        <v>1.9082372750000001</v>
      </c>
    </row>
    <row r="64" spans="1:57" x14ac:dyDescent="0.35">
      <c r="A64" t="s">
        <v>1492</v>
      </c>
      <c r="B64">
        <v>2.1428521520000001</v>
      </c>
      <c r="C64">
        <v>2.1612918310000002</v>
      </c>
      <c r="D64">
        <v>2.1784810069999998</v>
      </c>
      <c r="E64">
        <v>2.1963497049999998</v>
      </c>
      <c r="F64">
        <v>2.2155730469999999</v>
      </c>
      <c r="G64">
        <v>2.2366254300000001</v>
      </c>
      <c r="H64">
        <v>2.2582631530000001</v>
      </c>
      <c r="I64">
        <v>2.2809499600000001</v>
      </c>
      <c r="J64">
        <v>2.304484617</v>
      </c>
      <c r="K64">
        <v>2.3286264750000001</v>
      </c>
      <c r="L64">
        <v>2.3552973069999998</v>
      </c>
      <c r="M64">
        <v>2.380902173</v>
      </c>
      <c r="N64">
        <v>2.4064407339999998</v>
      </c>
      <c r="O64">
        <v>2.4320288190000001</v>
      </c>
      <c r="P64">
        <v>2.4577000610000002</v>
      </c>
      <c r="Q64">
        <v>2.4834790020000002</v>
      </c>
      <c r="R64">
        <v>2.5093960869999998</v>
      </c>
      <c r="S64">
        <v>2.5354892069999999</v>
      </c>
      <c r="T64">
        <v>2.5618020750000001</v>
      </c>
      <c r="U64">
        <v>2.5883819510000001</v>
      </c>
      <c r="V64">
        <v>2.6137363100000002</v>
      </c>
      <c r="W64">
        <v>2.640463311</v>
      </c>
      <c r="X64">
        <v>2.667821054</v>
      </c>
      <c r="Y64">
        <v>2.6957423729999999</v>
      </c>
      <c r="Z64">
        <v>2.7242321139999999</v>
      </c>
      <c r="AA64">
        <v>2.7488895150000001</v>
      </c>
      <c r="AB64">
        <v>2.7749483509999999</v>
      </c>
      <c r="AC64">
        <v>2.8015070039999999</v>
      </c>
      <c r="AD64">
        <v>2.8285530560000001</v>
      </c>
      <c r="AE64">
        <v>2.8561412879999999</v>
      </c>
      <c r="AF64">
        <v>2.8843282289999999</v>
      </c>
      <c r="AG64">
        <v>2.9131573880000001</v>
      </c>
      <c r="AH64">
        <v>2.9426570569999999</v>
      </c>
      <c r="AI64">
        <v>2.97284171</v>
      </c>
      <c r="AJ64">
        <v>3.0037145860000001</v>
      </c>
      <c r="AK64">
        <v>3.0352705919999998</v>
      </c>
      <c r="AL64">
        <v>3.0664414170000001</v>
      </c>
      <c r="AM64">
        <v>3.097894895</v>
      </c>
      <c r="AN64">
        <v>3.1297605150000001</v>
      </c>
      <c r="AO64">
        <v>3.1620954069999998</v>
      </c>
      <c r="AP64">
        <v>3.1949355829999999</v>
      </c>
      <c r="AQ64">
        <v>3.228307445</v>
      </c>
      <c r="AR64">
        <v>3.2622303339999998</v>
      </c>
      <c r="AS64">
        <v>3.2967174359999998</v>
      </c>
      <c r="AT64">
        <v>3.3317750660000001</v>
      </c>
      <c r="AU64">
        <v>3.367398991</v>
      </c>
      <c r="AV64">
        <v>3.4036496020000002</v>
      </c>
      <c r="AW64">
        <v>3.4404436020000002</v>
      </c>
      <c r="AX64">
        <v>3.477737876</v>
      </c>
      <c r="AY64">
        <v>3.5155867449999998</v>
      </c>
      <c r="AZ64">
        <v>3.554039682</v>
      </c>
      <c r="BA64">
        <v>3.5931092329999998</v>
      </c>
      <c r="BB64">
        <v>3.6327871379999999</v>
      </c>
      <c r="BC64">
        <v>3.673061111</v>
      </c>
      <c r="BD64">
        <v>3.713923184</v>
      </c>
      <c r="BE64">
        <v>3.7553718639999998</v>
      </c>
    </row>
    <row r="65" spans="1:57" x14ac:dyDescent="0.35">
      <c r="A65" t="s">
        <v>1493</v>
      </c>
      <c r="B65">
        <v>0.77900980590000002</v>
      </c>
      <c r="C65">
        <v>0.78571334380000002</v>
      </c>
      <c r="D65">
        <v>0.79196227519999995</v>
      </c>
      <c r="E65">
        <v>0.79845823959999995</v>
      </c>
      <c r="F65">
        <v>0.80544666939999998</v>
      </c>
      <c r="G65">
        <v>0.81310002650000002</v>
      </c>
      <c r="H65">
        <v>0.82096617729999999</v>
      </c>
      <c r="I65">
        <v>0.82921371099999996</v>
      </c>
      <c r="J65">
        <v>0.8377694711</v>
      </c>
      <c r="K65">
        <v>0.84654597220000005</v>
      </c>
      <c r="L65">
        <v>0.85624185330000002</v>
      </c>
      <c r="M65">
        <v>0.86555021430000001</v>
      </c>
      <c r="N65">
        <v>0.874834471</v>
      </c>
      <c r="O65">
        <v>0.88413673159999995</v>
      </c>
      <c r="P65">
        <v>0.89346922289999997</v>
      </c>
      <c r="Q65">
        <v>0.90284086699999999</v>
      </c>
      <c r="R65">
        <v>0.91226273179999995</v>
      </c>
      <c r="S65">
        <v>0.92174859220000005</v>
      </c>
      <c r="T65">
        <v>0.93131433959999999</v>
      </c>
      <c r="U65">
        <v>0.94097715479999999</v>
      </c>
      <c r="V65">
        <v>0.95019444689999999</v>
      </c>
      <c r="W65">
        <v>0.95991074759999995</v>
      </c>
      <c r="X65">
        <v>0.96985634730000003</v>
      </c>
      <c r="Y65">
        <v>0.98000682910000003</v>
      </c>
      <c r="Z65">
        <v>0.99036395379999997</v>
      </c>
      <c r="AA65">
        <v>0.99932787479999996</v>
      </c>
      <c r="AB65">
        <v>1.0088012719999999</v>
      </c>
      <c r="AC65">
        <v>1.0184563710000001</v>
      </c>
      <c r="AD65">
        <v>1.028288659</v>
      </c>
      <c r="AE65">
        <v>1.0383180510000001</v>
      </c>
      <c r="AF65">
        <v>1.0485650959999999</v>
      </c>
      <c r="AG65">
        <v>1.0590456130000001</v>
      </c>
      <c r="AH65">
        <v>1.069769886</v>
      </c>
      <c r="AI65">
        <v>1.080743177</v>
      </c>
      <c r="AJ65">
        <v>1.0919666640000001</v>
      </c>
      <c r="AK65">
        <v>1.103438495</v>
      </c>
      <c r="AL65">
        <v>1.114770298</v>
      </c>
      <c r="AM65">
        <v>1.1262048570000001</v>
      </c>
      <c r="AN65">
        <v>1.137789245</v>
      </c>
      <c r="AO65">
        <v>1.1495442309999999</v>
      </c>
      <c r="AP65">
        <v>1.1614829069999999</v>
      </c>
      <c r="AQ65">
        <v>1.173614873</v>
      </c>
      <c r="AR65">
        <v>1.1859471580000001</v>
      </c>
      <c r="AS65">
        <v>1.1984845559999999</v>
      </c>
      <c r="AT65">
        <v>1.2112293629999999</v>
      </c>
      <c r="AU65">
        <v>1.22418004</v>
      </c>
      <c r="AV65">
        <v>1.237358542</v>
      </c>
      <c r="AW65">
        <v>1.250734587</v>
      </c>
      <c r="AX65">
        <v>1.2642925009999999</v>
      </c>
      <c r="AY65">
        <v>1.2780520319999999</v>
      </c>
      <c r="AZ65">
        <v>1.292031165</v>
      </c>
      <c r="BA65">
        <v>1.3062344610000001</v>
      </c>
      <c r="BB65">
        <v>1.320658917</v>
      </c>
      <c r="BC65">
        <v>1.3353000669999999</v>
      </c>
      <c r="BD65">
        <v>1.3501550149999999</v>
      </c>
      <c r="BE65">
        <v>1.365223216</v>
      </c>
    </row>
    <row r="66" spans="1:57" x14ac:dyDescent="0.35">
      <c r="A66" t="s">
        <v>1494</v>
      </c>
      <c r="B66">
        <v>5.9969353400000003</v>
      </c>
      <c r="C66">
        <v>6.0485401889999997</v>
      </c>
      <c r="D66">
        <v>6.0966454089999997</v>
      </c>
      <c r="E66">
        <v>6.1466523249999998</v>
      </c>
      <c r="F66">
        <v>6.2004503150000003</v>
      </c>
      <c r="G66">
        <v>6.2593670149999996</v>
      </c>
      <c r="H66">
        <v>6.3199218349999997</v>
      </c>
      <c r="I66">
        <v>6.3834125970000004</v>
      </c>
      <c r="J66">
        <v>6.4492761319999996</v>
      </c>
      <c r="K66">
        <v>6.5168389659999999</v>
      </c>
      <c r="L66">
        <v>6.5914793249999999</v>
      </c>
      <c r="M66">
        <v>6.6631364959999999</v>
      </c>
      <c r="N66">
        <v>6.7346081089999998</v>
      </c>
      <c r="O66">
        <v>6.8062183190000001</v>
      </c>
      <c r="P66">
        <v>6.8780612479999998</v>
      </c>
      <c r="Q66">
        <v>6.9502055829999998</v>
      </c>
      <c r="R66">
        <v>7.0227365229999998</v>
      </c>
      <c r="S66">
        <v>7.0957601109999997</v>
      </c>
      <c r="T66">
        <v>7.1693986819999997</v>
      </c>
      <c r="U66">
        <v>7.2437844949999999</v>
      </c>
      <c r="V66">
        <v>7.3147406039999998</v>
      </c>
      <c r="W66">
        <v>7.3895381569999996</v>
      </c>
      <c r="X66">
        <v>7.4661008879999997</v>
      </c>
      <c r="Y66">
        <v>7.5442408329999999</v>
      </c>
      <c r="Z66">
        <v>7.6239715459999999</v>
      </c>
      <c r="AA66">
        <v>7.6929771660000004</v>
      </c>
      <c r="AB66">
        <v>7.7659048070000001</v>
      </c>
      <c r="AC66">
        <v>7.8402312260000002</v>
      </c>
      <c r="AD66">
        <v>7.9159216670000001</v>
      </c>
      <c r="AE66">
        <v>7.9931294409999998</v>
      </c>
      <c r="AF66">
        <v>8.0720127460000004</v>
      </c>
      <c r="AG66">
        <v>8.1526933479999997</v>
      </c>
      <c r="AH66">
        <v>8.2352504250000003</v>
      </c>
      <c r="AI66">
        <v>8.3197244799999996</v>
      </c>
      <c r="AJ66">
        <v>8.4061245830000004</v>
      </c>
      <c r="AK66">
        <v>8.4944364720000003</v>
      </c>
      <c r="AL66">
        <v>8.5816704070000007</v>
      </c>
      <c r="AM66">
        <v>8.6696953659999991</v>
      </c>
      <c r="AN66">
        <v>8.7588737380000001</v>
      </c>
      <c r="AO66">
        <v>8.8493653989999999</v>
      </c>
      <c r="AP66">
        <v>8.9412711389999995</v>
      </c>
      <c r="AQ66">
        <v>9.0346648439999999</v>
      </c>
      <c r="AR66">
        <v>9.1296006389999995</v>
      </c>
      <c r="AS66">
        <v>9.2261154269999999</v>
      </c>
      <c r="AT66">
        <v>9.3242268779999993</v>
      </c>
      <c r="AU66">
        <v>9.4239231520000004</v>
      </c>
      <c r="AV66">
        <v>9.525373256</v>
      </c>
      <c r="AW66">
        <v>9.6283440729999992</v>
      </c>
      <c r="AX66">
        <v>9.7327149459999998</v>
      </c>
      <c r="AY66">
        <v>9.8386378969999999</v>
      </c>
      <c r="AZ66">
        <v>9.9462513769999994</v>
      </c>
      <c r="BA66">
        <v>10.055590499999999</v>
      </c>
      <c r="BB66">
        <v>10.166632140000001</v>
      </c>
      <c r="BC66">
        <v>10.279341929999999</v>
      </c>
      <c r="BD66">
        <v>10.39369756</v>
      </c>
      <c r="BE66">
        <v>10.50969486</v>
      </c>
    </row>
    <row r="67" spans="1:57" x14ac:dyDescent="0.35">
      <c r="A67" t="s">
        <v>1495</v>
      </c>
      <c r="B67">
        <v>3.5076113699999998</v>
      </c>
      <c r="C67">
        <v>3.53779508</v>
      </c>
      <c r="D67">
        <v>3.565931854</v>
      </c>
      <c r="E67">
        <v>3.5951809319999999</v>
      </c>
      <c r="F67">
        <v>3.626647411</v>
      </c>
      <c r="G67">
        <v>3.6611078269999999</v>
      </c>
      <c r="H67">
        <v>3.6965263799999999</v>
      </c>
      <c r="I67">
        <v>3.7336621679999999</v>
      </c>
      <c r="J67">
        <v>3.7721857929999998</v>
      </c>
      <c r="K67">
        <v>3.8117033380000001</v>
      </c>
      <c r="L67">
        <v>3.8553605329999998</v>
      </c>
      <c r="M67">
        <v>3.897272858</v>
      </c>
      <c r="N67">
        <v>3.9390766510000002</v>
      </c>
      <c r="O67">
        <v>3.9809615090000001</v>
      </c>
      <c r="P67">
        <v>4.022982485</v>
      </c>
      <c r="Q67">
        <v>4.0651797529999998</v>
      </c>
      <c r="R67">
        <v>4.1076031479999999</v>
      </c>
      <c r="S67">
        <v>4.1503146920000002</v>
      </c>
      <c r="T67">
        <v>4.1933859399999998</v>
      </c>
      <c r="U67">
        <v>4.2368942499999998</v>
      </c>
      <c r="V67">
        <v>4.2783965239999997</v>
      </c>
      <c r="W67">
        <v>4.3221456610000004</v>
      </c>
      <c r="X67">
        <v>4.366927252</v>
      </c>
      <c r="Y67">
        <v>4.4126313560000003</v>
      </c>
      <c r="Z67">
        <v>4.4592659020000003</v>
      </c>
      <c r="AA67">
        <v>4.4996273340000004</v>
      </c>
      <c r="AB67">
        <v>4.5422827589999999</v>
      </c>
      <c r="AC67">
        <v>4.5857563289999996</v>
      </c>
      <c r="AD67">
        <v>4.6300277169999999</v>
      </c>
      <c r="AE67">
        <v>4.6751865949999996</v>
      </c>
      <c r="AF67">
        <v>4.721325491</v>
      </c>
      <c r="AG67">
        <v>4.7685156270000002</v>
      </c>
      <c r="AH67">
        <v>4.8168033149999996</v>
      </c>
      <c r="AI67">
        <v>4.8662122439999997</v>
      </c>
      <c r="AJ67">
        <v>4.9167477210000001</v>
      </c>
      <c r="AK67">
        <v>4.9684014019999996</v>
      </c>
      <c r="AL67">
        <v>5.0194245869999996</v>
      </c>
      <c r="AM67">
        <v>5.0709104429999998</v>
      </c>
      <c r="AN67">
        <v>5.1230709299999999</v>
      </c>
      <c r="AO67">
        <v>5.1759995620000003</v>
      </c>
      <c r="AP67">
        <v>5.2297552879999998</v>
      </c>
      <c r="AQ67">
        <v>5.2843813270000002</v>
      </c>
      <c r="AR67">
        <v>5.3399093349999998</v>
      </c>
      <c r="AS67">
        <v>5.3963608980000002</v>
      </c>
      <c r="AT67">
        <v>5.4537463490000002</v>
      </c>
      <c r="AU67">
        <v>5.5120587639999998</v>
      </c>
      <c r="AV67">
        <v>5.5713969959999998</v>
      </c>
      <c r="AW67">
        <v>5.6316246940000001</v>
      </c>
      <c r="AX67">
        <v>5.6926712840000002</v>
      </c>
      <c r="AY67">
        <v>5.754625688</v>
      </c>
      <c r="AZ67">
        <v>5.8175688819999998</v>
      </c>
      <c r="BA67">
        <v>5.8815214039999999</v>
      </c>
      <c r="BB67">
        <v>5.946469735</v>
      </c>
      <c r="BC67">
        <v>6.0123937630000004</v>
      </c>
      <c r="BD67">
        <v>6.0792804460000003</v>
      </c>
      <c r="BE67">
        <v>6.1471273389999999</v>
      </c>
    </row>
    <row r="68" spans="1:57" x14ac:dyDescent="0.35">
      <c r="A68" t="s">
        <v>1496</v>
      </c>
      <c r="B68">
        <v>9.7960229300000007E-2</v>
      </c>
      <c r="C68">
        <v>9.8803196999999995E-2</v>
      </c>
      <c r="D68">
        <v>9.9588998100000006E-2</v>
      </c>
      <c r="E68">
        <v>0.10040586360000001</v>
      </c>
      <c r="F68">
        <v>0.1012846563</v>
      </c>
      <c r="G68">
        <v>0.1022470635</v>
      </c>
      <c r="H68">
        <v>0.1032362294</v>
      </c>
      <c r="I68">
        <v>0.10427335410000001</v>
      </c>
      <c r="J68">
        <v>0.10534923810000001</v>
      </c>
      <c r="K68">
        <v>0.1064528803</v>
      </c>
      <c r="L68">
        <v>0.10767213420000001</v>
      </c>
      <c r="M68">
        <v>0.1088426575</v>
      </c>
      <c r="N68">
        <v>0.1100101498</v>
      </c>
      <c r="O68">
        <v>0.111179906</v>
      </c>
      <c r="P68">
        <v>0.1123534637</v>
      </c>
      <c r="Q68">
        <v>0.113531945</v>
      </c>
      <c r="R68">
        <v>0.1147167414</v>
      </c>
      <c r="S68">
        <v>0.1159095852</v>
      </c>
      <c r="T68">
        <v>0.1171124749</v>
      </c>
      <c r="U68">
        <v>0.1183275707</v>
      </c>
      <c r="V68">
        <v>0.11948664220000001</v>
      </c>
      <c r="W68">
        <v>0.1207084638</v>
      </c>
      <c r="X68">
        <v>0.1219591198</v>
      </c>
      <c r="Y68">
        <v>0.1232355395</v>
      </c>
      <c r="Z68">
        <v>0.12453794460000001</v>
      </c>
      <c r="AA68">
        <v>0.1256651547</v>
      </c>
      <c r="AB68">
        <v>0.12685643129999999</v>
      </c>
      <c r="AC68">
        <v>0.12807055689999999</v>
      </c>
      <c r="AD68">
        <v>0.129306964</v>
      </c>
      <c r="AE68">
        <v>0.13056815669999999</v>
      </c>
      <c r="AF68">
        <v>0.13185671930000001</v>
      </c>
      <c r="AG68">
        <v>0.1331746409</v>
      </c>
      <c r="AH68">
        <v>0.1345232147</v>
      </c>
      <c r="AI68">
        <v>0.13590310250000001</v>
      </c>
      <c r="AJ68">
        <v>0.13731445240000001</v>
      </c>
      <c r="AK68">
        <v>0.1387570313</v>
      </c>
      <c r="AL68">
        <v>0.14018200189999999</v>
      </c>
      <c r="AM68">
        <v>0.14161989389999999</v>
      </c>
      <c r="AN68">
        <v>0.1430766269</v>
      </c>
      <c r="AO68">
        <v>0.1445548126</v>
      </c>
      <c r="AP68">
        <v>0.14605609729999999</v>
      </c>
      <c r="AQ68">
        <v>0.14758168799999999</v>
      </c>
      <c r="AR68">
        <v>0.1491324688</v>
      </c>
      <c r="AS68">
        <v>0.1507090425</v>
      </c>
      <c r="AT68">
        <v>0.15231169780000001</v>
      </c>
      <c r="AU68">
        <v>0.1539402413</v>
      </c>
      <c r="AV68">
        <v>0.15559743370000001</v>
      </c>
      <c r="AW68">
        <v>0.15727946700000001</v>
      </c>
      <c r="AX68">
        <v>0.1589843702</v>
      </c>
      <c r="AY68">
        <v>0.16071462680000001</v>
      </c>
      <c r="AZ68">
        <v>0.16247249820000001</v>
      </c>
      <c r="BA68">
        <v>0.164258558</v>
      </c>
      <c r="BB68">
        <v>0.1660724287</v>
      </c>
      <c r="BC68">
        <v>0.16791354850000001</v>
      </c>
      <c r="BD68">
        <v>0.1697815533</v>
      </c>
      <c r="BE68">
        <v>0.1716763747</v>
      </c>
    </row>
    <row r="69" spans="1:57" x14ac:dyDescent="0.35">
      <c r="A69" t="s">
        <v>1497</v>
      </c>
      <c r="B69">
        <v>5.7131595600000002</v>
      </c>
      <c r="C69">
        <v>5.7821035439999999</v>
      </c>
      <c r="D69">
        <v>5.8586526790000004</v>
      </c>
      <c r="E69">
        <v>5.9404580559999998</v>
      </c>
      <c r="F69">
        <v>6.0270499600000003</v>
      </c>
      <c r="G69">
        <v>6.1094408720000004</v>
      </c>
      <c r="H69">
        <v>6.1818491199999999</v>
      </c>
      <c r="I69">
        <v>6.2494611750000004</v>
      </c>
      <c r="J69">
        <v>6.315203887</v>
      </c>
      <c r="K69">
        <v>6.380578775</v>
      </c>
      <c r="L69">
        <v>6.4553792169999999</v>
      </c>
      <c r="M69">
        <v>6.5252664439999997</v>
      </c>
      <c r="N69">
        <v>6.5936934269999998</v>
      </c>
      <c r="O69">
        <v>6.6618395499999998</v>
      </c>
      <c r="P69">
        <v>6.7301479019999997</v>
      </c>
      <c r="Q69">
        <v>6.7987918870000001</v>
      </c>
      <c r="R69">
        <v>6.8678460719999999</v>
      </c>
      <c r="S69">
        <v>6.9373539549999998</v>
      </c>
      <c r="T69">
        <v>7.0073539990000002</v>
      </c>
      <c r="U69">
        <v>7.0778879110000004</v>
      </c>
      <c r="V69">
        <v>7.1427263920000001</v>
      </c>
      <c r="W69">
        <v>7.2119707679999996</v>
      </c>
      <c r="X69">
        <v>7.2833052619999998</v>
      </c>
      <c r="Y69">
        <v>7.3559661079999996</v>
      </c>
      <c r="Z69">
        <v>7.4296764489999996</v>
      </c>
      <c r="AA69">
        <v>7.4868597680000004</v>
      </c>
      <c r="AB69">
        <v>7.5472607150000002</v>
      </c>
      <c r="AC69">
        <v>7.6091731920000001</v>
      </c>
      <c r="AD69">
        <v>7.6721814979999996</v>
      </c>
      <c r="AE69">
        <v>7.7361675769999998</v>
      </c>
      <c r="AF69">
        <v>7.8011185899999997</v>
      </c>
      <c r="AG69">
        <v>7.8670527039999998</v>
      </c>
      <c r="AH69">
        <v>7.9339914949999999</v>
      </c>
      <c r="AI69">
        <v>8.0019500600000004</v>
      </c>
      <c r="AJ69">
        <v>8.0709351199999997</v>
      </c>
      <c r="AK69">
        <v>8.1409466829999992</v>
      </c>
      <c r="AL69">
        <v>8.2080741150000005</v>
      </c>
      <c r="AM69">
        <v>8.2746572199999999</v>
      </c>
      <c r="AN69">
        <v>8.3415504879999993</v>
      </c>
      <c r="AO69">
        <v>8.4091238320000006</v>
      </c>
      <c r="AP69">
        <v>8.4775684649999992</v>
      </c>
      <c r="AQ69">
        <v>8.5470105230000009</v>
      </c>
      <c r="AR69">
        <v>8.6175608920000002</v>
      </c>
      <c r="AS69">
        <v>8.6893456059999998</v>
      </c>
      <c r="AT69">
        <v>8.7625425729999993</v>
      </c>
      <c r="AU69">
        <v>8.837467041</v>
      </c>
      <c r="AV69">
        <v>8.9152228759999996</v>
      </c>
      <c r="AW69">
        <v>8.9925952999999996</v>
      </c>
      <c r="AX69">
        <v>9.0691655739999995</v>
      </c>
      <c r="AY69">
        <v>9.1452052770000005</v>
      </c>
      <c r="AZ69">
        <v>9.2211936869999995</v>
      </c>
      <c r="BA69">
        <v>9.297530493</v>
      </c>
      <c r="BB69">
        <v>9.3744588610000008</v>
      </c>
      <c r="BC69">
        <v>9.4521032080000005</v>
      </c>
      <c r="BD69">
        <v>9.5305232459999996</v>
      </c>
      <c r="BE69">
        <v>9.6097506849999998</v>
      </c>
    </row>
    <row r="70" spans="1:57" x14ac:dyDescent="0.35">
      <c r="A70" t="s">
        <v>1498</v>
      </c>
      <c r="B70">
        <v>9.9546143110000003</v>
      </c>
      <c r="C70">
        <v>10.00199052</v>
      </c>
      <c r="D70">
        <v>10.027477879999999</v>
      </c>
      <c r="E70">
        <v>10.047842899999999</v>
      </c>
      <c r="F70">
        <v>10.06879116</v>
      </c>
      <c r="G70">
        <v>10.09526542</v>
      </c>
      <c r="H70">
        <v>10.12415159</v>
      </c>
      <c r="I70">
        <v>10.15759695</v>
      </c>
      <c r="J70">
        <v>10.195255169999999</v>
      </c>
      <c r="K70">
        <v>10.23610343</v>
      </c>
      <c r="L70">
        <v>10.28729367</v>
      </c>
      <c r="M70">
        <v>10.33550619</v>
      </c>
      <c r="N70">
        <v>10.38307505</v>
      </c>
      <c r="O70">
        <v>10.430717420000001</v>
      </c>
      <c r="P70">
        <v>10.47868603</v>
      </c>
      <c r="Q70">
        <v>10.527080160000001</v>
      </c>
      <c r="R70">
        <v>10.575961510000001</v>
      </c>
      <c r="S70">
        <v>10.62539325</v>
      </c>
      <c r="T70">
        <v>10.67544985</v>
      </c>
      <c r="U70">
        <v>10.726216129999999</v>
      </c>
      <c r="V70">
        <v>10.772156969999999</v>
      </c>
      <c r="W70">
        <v>10.82221243</v>
      </c>
      <c r="X70">
        <v>10.87450426</v>
      </c>
      <c r="Y70">
        <v>10.928438740000001</v>
      </c>
      <c r="Z70">
        <v>10.98381344</v>
      </c>
      <c r="AA70">
        <v>11.02479849</v>
      </c>
      <c r="AB70">
        <v>11.06876319</v>
      </c>
      <c r="AC70">
        <v>11.11437707</v>
      </c>
      <c r="AD70">
        <v>11.161394189999999</v>
      </c>
      <c r="AE70">
        <v>11.20979582</v>
      </c>
      <c r="AF70">
        <v>11.259632180000001</v>
      </c>
      <c r="AG70">
        <v>11.310959240000001</v>
      </c>
      <c r="AH70">
        <v>11.363817129999999</v>
      </c>
      <c r="AI70">
        <v>11.418225339999999</v>
      </c>
      <c r="AJ70">
        <v>11.47418489</v>
      </c>
      <c r="AK70">
        <v>11.531683170000001</v>
      </c>
      <c r="AL70">
        <v>11.587112319999999</v>
      </c>
      <c r="AM70">
        <v>11.642489100000001</v>
      </c>
      <c r="AN70">
        <v>11.6985587</v>
      </c>
      <c r="AO70">
        <v>11.75565478</v>
      </c>
      <c r="AP70">
        <v>11.813949389999999</v>
      </c>
      <c r="AQ70">
        <v>11.873547240000001</v>
      </c>
      <c r="AR70">
        <v>11.934521030000001</v>
      </c>
      <c r="AS70">
        <v>11.996921260000001</v>
      </c>
      <c r="AT70">
        <v>12.060771709999999</v>
      </c>
      <c r="AU70">
        <v>12.126034450000001</v>
      </c>
      <c r="AV70">
        <v>12.192675749999999</v>
      </c>
      <c r="AW70">
        <v>12.25987684</v>
      </c>
      <c r="AX70">
        <v>12.32755614</v>
      </c>
      <c r="AY70">
        <v>12.396029970000001</v>
      </c>
      <c r="AZ70">
        <v>12.465649579999999</v>
      </c>
      <c r="BA70">
        <v>12.536591570000001</v>
      </c>
      <c r="BB70">
        <v>12.60888357</v>
      </c>
      <c r="BC70">
        <v>12.682486880000001</v>
      </c>
      <c r="BD70">
        <v>12.75735506</v>
      </c>
      <c r="BE70">
        <v>12.83345909</v>
      </c>
    </row>
    <row r="71" spans="1:57" x14ac:dyDescent="0.35">
      <c r="A71" t="s">
        <v>1499</v>
      </c>
      <c r="B71">
        <v>1.229185379</v>
      </c>
      <c r="C71">
        <v>1.2350353430000001</v>
      </c>
      <c r="D71">
        <v>1.2381824960000001</v>
      </c>
      <c r="E71">
        <v>1.240697148</v>
      </c>
      <c r="F71">
        <v>1.243283817</v>
      </c>
      <c r="G71">
        <v>1.2465528320000001</v>
      </c>
      <c r="H71">
        <v>1.250119666</v>
      </c>
      <c r="I71">
        <v>1.2542494639999999</v>
      </c>
      <c r="J71">
        <v>1.2588994609999999</v>
      </c>
      <c r="K71">
        <v>1.263943362</v>
      </c>
      <c r="L71">
        <v>1.2702642790000001</v>
      </c>
      <c r="M71">
        <v>1.2762175099999999</v>
      </c>
      <c r="N71">
        <v>1.2820912630000001</v>
      </c>
      <c r="O71">
        <v>1.287974094</v>
      </c>
      <c r="P71">
        <v>1.293897208</v>
      </c>
      <c r="Q71">
        <v>1.2998728639999999</v>
      </c>
      <c r="R71">
        <v>1.305908683</v>
      </c>
      <c r="S71">
        <v>1.312012462</v>
      </c>
      <c r="T71">
        <v>1.3181933990000001</v>
      </c>
      <c r="U71">
        <v>1.3244619660000001</v>
      </c>
      <c r="V71">
        <v>1.330134693</v>
      </c>
      <c r="W71">
        <v>1.3363154880000001</v>
      </c>
      <c r="X71">
        <v>1.3427724299999999</v>
      </c>
      <c r="Y71">
        <v>1.3494322030000001</v>
      </c>
      <c r="Z71">
        <v>1.3562698120000001</v>
      </c>
      <c r="AA71">
        <v>1.3613306039999999</v>
      </c>
      <c r="AB71">
        <v>1.366759319</v>
      </c>
      <c r="AC71">
        <v>1.3723916730000001</v>
      </c>
      <c r="AD71">
        <v>1.3781972979999999</v>
      </c>
      <c r="AE71">
        <v>1.3841738809999999</v>
      </c>
      <c r="AF71">
        <v>1.3903276229999999</v>
      </c>
      <c r="AG71">
        <v>1.396665434</v>
      </c>
      <c r="AH71">
        <v>1.4031922720000001</v>
      </c>
      <c r="AI71">
        <v>1.40991054</v>
      </c>
      <c r="AJ71">
        <v>1.4168203669999999</v>
      </c>
      <c r="AK71">
        <v>1.423920195</v>
      </c>
      <c r="AL71">
        <v>1.4307645280000001</v>
      </c>
      <c r="AM71">
        <v>1.4376023959999999</v>
      </c>
      <c r="AN71">
        <v>1.4445258110000001</v>
      </c>
      <c r="AO71">
        <v>1.4515759749999999</v>
      </c>
      <c r="AP71">
        <v>1.4587741320000001</v>
      </c>
      <c r="AQ71">
        <v>1.466133213</v>
      </c>
      <c r="AR71">
        <v>1.4736621940000001</v>
      </c>
      <c r="AS71">
        <v>1.4813673089999999</v>
      </c>
      <c r="AT71">
        <v>1.4892514960000001</v>
      </c>
      <c r="AU71">
        <v>1.4973100699999999</v>
      </c>
      <c r="AV71">
        <v>1.5055388679999999</v>
      </c>
      <c r="AW71">
        <v>1.5138367880000001</v>
      </c>
      <c r="AX71">
        <v>1.522193758</v>
      </c>
      <c r="AY71">
        <v>1.530648835</v>
      </c>
      <c r="AZ71">
        <v>1.539245392</v>
      </c>
      <c r="BA71">
        <v>1.5480052339999999</v>
      </c>
      <c r="BB71">
        <v>1.556931775</v>
      </c>
      <c r="BC71">
        <v>1.5660202350000001</v>
      </c>
      <c r="BD71">
        <v>1.57526488</v>
      </c>
      <c r="BE71">
        <v>1.584662126</v>
      </c>
    </row>
    <row r="72" spans="1:57" x14ac:dyDescent="0.35">
      <c r="A72" t="s">
        <v>1500</v>
      </c>
      <c r="B72">
        <v>12.650662860000001</v>
      </c>
      <c r="C72">
        <v>12.805137950000001</v>
      </c>
      <c r="D72">
        <v>12.96971345</v>
      </c>
      <c r="E72">
        <v>13.14382573</v>
      </c>
      <c r="F72">
        <v>13.328076530000001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14.752998249999999</v>
      </c>
      <c r="N72">
        <v>14.969116680000001</v>
      </c>
      <c r="O72">
        <v>15.18753044</v>
      </c>
      <c r="P72">
        <v>15.408428969999999</v>
      </c>
      <c r="Q72">
        <v>15.63190741</v>
      </c>
      <c r="R72">
        <v>15.85807762</v>
      </c>
      <c r="S72">
        <v>16.087080270000001</v>
      </c>
      <c r="T72">
        <v>16.319077310000001</v>
      </c>
      <c r="U72">
        <v>16.554241690000001</v>
      </c>
      <c r="V72">
        <v>16.780031350000002</v>
      </c>
      <c r="W72">
        <v>17.01938079</v>
      </c>
      <c r="X72">
        <v>17.263614149999999</v>
      </c>
      <c r="Y72">
        <v>17.512132340000001</v>
      </c>
      <c r="Z72">
        <v>17.764900839999999</v>
      </c>
      <c r="AA72">
        <v>17.985249700000001</v>
      </c>
      <c r="AB72">
        <v>18.22155441</v>
      </c>
      <c r="AC72">
        <v>18.4618644</v>
      </c>
      <c r="AD72">
        <v>18.705669279999999</v>
      </c>
      <c r="AE72">
        <v>18.953107169999999</v>
      </c>
      <c r="AF72">
        <v>19.204389160000002</v>
      </c>
      <c r="AG72">
        <v>19.459689189999999</v>
      </c>
      <c r="AH72">
        <v>19.71912566</v>
      </c>
      <c r="AI72">
        <v>19.982765409999999</v>
      </c>
      <c r="AJ72">
        <v>20.25063424</v>
      </c>
      <c r="AK72">
        <v>20.52272885</v>
      </c>
      <c r="AL72">
        <v>20.790127399999999</v>
      </c>
      <c r="AM72">
        <v>21.05973749</v>
      </c>
      <c r="AN72">
        <v>21.332339000000001</v>
      </c>
      <c r="AO72">
        <v>21.608206809999999</v>
      </c>
      <c r="AP72">
        <v>21.887508749999999</v>
      </c>
      <c r="AQ72">
        <v>22.17037844</v>
      </c>
      <c r="AR72">
        <v>22.456927589999999</v>
      </c>
      <c r="AS72">
        <v>22.747248519999999</v>
      </c>
      <c r="AT72">
        <v>23.04141679</v>
      </c>
      <c r="AU72">
        <v>23.339496350000001</v>
      </c>
      <c r="AV72">
        <v>23.642356280000001</v>
      </c>
      <c r="AW72">
        <v>23.949198890000002</v>
      </c>
      <c r="AX72">
        <v>24.259914370000001</v>
      </c>
      <c r="AY72">
        <v>24.57456431</v>
      </c>
      <c r="AZ72">
        <v>24.893240989999999</v>
      </c>
      <c r="BA72">
        <v>25.216011770000001</v>
      </c>
      <c r="BB72">
        <v>25.542922180000001</v>
      </c>
      <c r="BC72">
        <v>25.874011549999999</v>
      </c>
      <c r="BD72">
        <v>26.209323779999998</v>
      </c>
      <c r="BE72">
        <v>26.54891173</v>
      </c>
    </row>
    <row r="73" spans="1:57" x14ac:dyDescent="0.35">
      <c r="A73" t="s">
        <v>1501</v>
      </c>
      <c r="B73">
        <v>1.231098386</v>
      </c>
      <c r="C73">
        <v>1.246131119</v>
      </c>
      <c r="D73">
        <v>1.262146773</v>
      </c>
      <c r="E73">
        <v>1.2790904970000001</v>
      </c>
      <c r="F73">
        <v>1.2970208510000001</v>
      </c>
      <c r="G73">
        <v>1.315833397</v>
      </c>
      <c r="H73">
        <v>1.3344539440000001</v>
      </c>
      <c r="I73">
        <v>1.3535148159999999</v>
      </c>
      <c r="J73">
        <v>1.373009741</v>
      </c>
      <c r="K73">
        <v>1.3928925059999999</v>
      </c>
      <c r="L73">
        <v>1.414790542</v>
      </c>
      <c r="M73">
        <v>1.4356870100000001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1.5432277320000001</v>
      </c>
      <c r="S73">
        <v>1.5655131099999999</v>
      </c>
      <c r="T73">
        <v>1.5880898859999999</v>
      </c>
      <c r="U73">
        <v>1.610974892</v>
      </c>
      <c r="V73">
        <v>1.632947597</v>
      </c>
      <c r="W73">
        <v>1.6562398709999999</v>
      </c>
      <c r="X73">
        <v>1.680007424</v>
      </c>
      <c r="Y73">
        <v>1.7041919539999999</v>
      </c>
      <c r="Z73">
        <v>1.728790104</v>
      </c>
      <c r="AA73">
        <v>1.7502333379999999</v>
      </c>
      <c r="AB73">
        <v>1.7732293139999999</v>
      </c>
      <c r="AC73">
        <v>1.796615064</v>
      </c>
      <c r="AD73">
        <v>1.82034092</v>
      </c>
      <c r="AE73">
        <v>1.8444203210000001</v>
      </c>
      <c r="AF73">
        <v>1.86887381</v>
      </c>
      <c r="AG73">
        <v>1.8937183150000001</v>
      </c>
      <c r="AH73">
        <v>1.918965357</v>
      </c>
      <c r="AI73">
        <v>1.944621441</v>
      </c>
      <c r="AJ73">
        <v>1.9706890779999999</v>
      </c>
      <c r="AK73">
        <v>1.997167946</v>
      </c>
      <c r="AL73">
        <v>2.0231898180000001</v>
      </c>
      <c r="AM73">
        <v>2.0494269049999998</v>
      </c>
      <c r="AN73">
        <v>2.075955102</v>
      </c>
      <c r="AO73">
        <v>2.1028011599999998</v>
      </c>
      <c r="AP73">
        <v>2.129981409</v>
      </c>
      <c r="AQ73">
        <v>2.1575088529999999</v>
      </c>
      <c r="AR73">
        <v>2.185394364</v>
      </c>
      <c r="AS73">
        <v>2.2136469249999999</v>
      </c>
      <c r="AT73">
        <v>2.2422738899999999</v>
      </c>
      <c r="AU73">
        <v>2.271281482</v>
      </c>
      <c r="AV73">
        <v>2.3007542750000001</v>
      </c>
      <c r="AW73">
        <v>2.3306146430000001</v>
      </c>
      <c r="AX73">
        <v>2.360851899</v>
      </c>
      <c r="AY73">
        <v>2.3914720350000001</v>
      </c>
      <c r="AZ73">
        <v>2.4224840350000001</v>
      </c>
      <c r="BA73">
        <v>2.453894451</v>
      </c>
      <c r="BB73">
        <v>2.4857077159999998</v>
      </c>
      <c r="BC73">
        <v>2.5179276549999998</v>
      </c>
      <c r="BD73">
        <v>2.550558541</v>
      </c>
      <c r="BE73">
        <v>2.5836055189999998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293575.1727</v>
      </c>
      <c r="D2">
        <v>296777.71580000001</v>
      </c>
      <c r="E2">
        <v>300557.75699999998</v>
      </c>
      <c r="F2">
        <v>304984.29460000002</v>
      </c>
      <c r="G2">
        <v>310089.3763</v>
      </c>
      <c r="H2">
        <v>315530.24890000001</v>
      </c>
      <c r="I2">
        <v>321476.92950000003</v>
      </c>
      <c r="J2">
        <v>327887.09250000003</v>
      </c>
      <c r="K2">
        <v>334718.97610000003</v>
      </c>
      <c r="L2">
        <v>342517.14539999998</v>
      </c>
      <c r="M2">
        <v>350273.50050000002</v>
      </c>
      <c r="N2">
        <v>358309.25929999998</v>
      </c>
      <c r="O2">
        <v>366588.2671</v>
      </c>
      <c r="P2">
        <v>375088.01520000002</v>
      </c>
      <c r="Q2">
        <v>383793.22879999998</v>
      </c>
      <c r="R2">
        <v>392675.99550000002</v>
      </c>
      <c r="S2">
        <v>401729.18280000001</v>
      </c>
      <c r="T2">
        <v>410945.52429999999</v>
      </c>
      <c r="U2">
        <v>420318.05320000002</v>
      </c>
      <c r="V2">
        <v>429372.89889999997</v>
      </c>
      <c r="W2">
        <v>438870.1041</v>
      </c>
      <c r="X2">
        <v>448529.91350000002</v>
      </c>
      <c r="Y2">
        <v>458357.87229999999</v>
      </c>
      <c r="Z2">
        <v>468352.46889999998</v>
      </c>
      <c r="AA2">
        <v>477112.74070000002</v>
      </c>
      <c r="AB2">
        <v>486264.19280000002</v>
      </c>
      <c r="AC2">
        <v>495394.94890000002</v>
      </c>
      <c r="AD2">
        <v>504557.16989999998</v>
      </c>
      <c r="AE2">
        <v>513791.6188</v>
      </c>
      <c r="AF2">
        <v>523129.79</v>
      </c>
      <c r="AG2">
        <v>532599.73659999995</v>
      </c>
      <c r="AH2">
        <v>542218.90029999998</v>
      </c>
      <c r="AI2">
        <v>552000.89339999994</v>
      </c>
      <c r="AJ2">
        <v>561956.70900000003</v>
      </c>
      <c r="AK2">
        <v>572095.72230000002</v>
      </c>
      <c r="AL2">
        <v>582107.23809999996</v>
      </c>
      <c r="AM2">
        <v>592214.89740000002</v>
      </c>
      <c r="AN2">
        <v>602437.51089999999</v>
      </c>
      <c r="AO2">
        <v>612800.13630000001</v>
      </c>
      <c r="AP2">
        <v>623327.37930000003</v>
      </c>
      <c r="AQ2">
        <v>634046.87899999996</v>
      </c>
      <c r="AR2">
        <v>644975.32420000003</v>
      </c>
      <c r="AS2">
        <v>656126.12890000001</v>
      </c>
      <c r="AT2">
        <v>667509.70860000001</v>
      </c>
      <c r="AU2">
        <v>679134.08470000001</v>
      </c>
      <c r="AV2">
        <v>691060.33030000003</v>
      </c>
      <c r="AW2">
        <v>703268.96380000003</v>
      </c>
      <c r="AX2">
        <v>715760.53159999999</v>
      </c>
      <c r="AY2">
        <v>728534.88919999998</v>
      </c>
      <c r="AZ2">
        <v>741591.79940000002</v>
      </c>
      <c r="BA2">
        <v>754945.04680000001</v>
      </c>
      <c r="BB2">
        <v>768593.17819999997</v>
      </c>
      <c r="BC2">
        <v>782536.29729999998</v>
      </c>
      <c r="BD2">
        <v>796775.44319999998</v>
      </c>
      <c r="BE2">
        <v>811312.35950000002</v>
      </c>
    </row>
    <row r="3" spans="1:57" x14ac:dyDescent="0.35">
      <c r="A3" t="s">
        <v>1331</v>
      </c>
      <c r="B3">
        <v>724102.94209999999</v>
      </c>
      <c r="C3">
        <v>714913.47720000008</v>
      </c>
      <c r="D3">
        <v>709798.94539999997</v>
      </c>
      <c r="E3">
        <v>707528.79960000003</v>
      </c>
      <c r="F3">
        <v>707299.66269999999</v>
      </c>
      <c r="G3">
        <v>708593.93030000001</v>
      </c>
      <c r="H3">
        <v>710984.78599999996</v>
      </c>
      <c r="I3">
        <v>714240.24849999999</v>
      </c>
      <c r="J3">
        <v>718193.5527</v>
      </c>
      <c r="K3">
        <v>722718.64040000003</v>
      </c>
      <c r="L3">
        <v>727864.34230000002</v>
      </c>
      <c r="M3">
        <v>733387.94829999993</v>
      </c>
      <c r="N3">
        <v>739216.87209999992</v>
      </c>
      <c r="O3">
        <v>745288.85750000004</v>
      </c>
      <c r="P3">
        <v>751551.88379999995</v>
      </c>
      <c r="Q3">
        <v>757962.85180000006</v>
      </c>
      <c r="R3">
        <v>764481.67709999997</v>
      </c>
      <c r="S3">
        <v>771076.61289999995</v>
      </c>
      <c r="T3">
        <v>777721.45109999995</v>
      </c>
      <c r="U3">
        <v>784394.12709999993</v>
      </c>
      <c r="V3">
        <v>790969.08840000001</v>
      </c>
      <c r="W3">
        <v>797545.6997</v>
      </c>
      <c r="X3">
        <v>804113.04229999997</v>
      </c>
      <c r="Y3">
        <v>810663.36060000001</v>
      </c>
      <c r="Z3">
        <v>817190.06819999998</v>
      </c>
      <c r="AA3">
        <v>823386.5013</v>
      </c>
      <c r="AB3">
        <v>829432.1692</v>
      </c>
      <c r="AC3">
        <v>835339.68720000004</v>
      </c>
      <c r="AD3">
        <v>841126.9179</v>
      </c>
      <c r="AE3">
        <v>846812.93790000002</v>
      </c>
      <c r="AF3">
        <v>852415.76309999998</v>
      </c>
      <c r="AG3">
        <v>857952.21870000008</v>
      </c>
      <c r="AH3">
        <v>863436.24530000007</v>
      </c>
      <c r="AI3">
        <v>868879.45079999999</v>
      </c>
      <c r="AJ3">
        <v>874291.6074000001</v>
      </c>
      <c r="AK3">
        <v>879681.09260000009</v>
      </c>
      <c r="AL3">
        <v>884994.84069999994</v>
      </c>
      <c r="AM3">
        <v>890247.21609999996</v>
      </c>
      <c r="AN3">
        <v>895451.12299999991</v>
      </c>
      <c r="AO3">
        <v>900619.48450000002</v>
      </c>
      <c r="AP3">
        <v>905764.91149999993</v>
      </c>
      <c r="AQ3">
        <v>910900.20540000009</v>
      </c>
      <c r="AR3">
        <v>916035.95940000005</v>
      </c>
      <c r="AS3">
        <v>921180.82350000006</v>
      </c>
      <c r="AT3">
        <v>926341.68299999996</v>
      </c>
      <c r="AU3">
        <v>931523.86970000004</v>
      </c>
      <c r="AV3">
        <v>936740.93500000006</v>
      </c>
      <c r="AW3">
        <v>941996.69110000005</v>
      </c>
      <c r="AX3">
        <v>947293.07089999993</v>
      </c>
      <c r="AY3">
        <v>952630.81530000002</v>
      </c>
      <c r="AZ3">
        <v>958009.88319999992</v>
      </c>
      <c r="BA3">
        <v>963432.05220000003</v>
      </c>
      <c r="BB3">
        <v>968897.33050000004</v>
      </c>
      <c r="BC3">
        <v>974405.04080000008</v>
      </c>
      <c r="BD3">
        <v>979954.23499999999</v>
      </c>
      <c r="BE3">
        <v>985543.86180000007</v>
      </c>
    </row>
    <row r="4" spans="1:57" x14ac:dyDescent="0.35">
      <c r="A4" t="s">
        <v>1332</v>
      </c>
      <c r="B4">
        <v>624600.3419</v>
      </c>
      <c r="C4">
        <v>618417.39989999996</v>
      </c>
      <c r="D4">
        <v>615059.66669999994</v>
      </c>
      <c r="E4">
        <v>613701.06669999997</v>
      </c>
      <c r="F4">
        <v>613798.73869999999</v>
      </c>
      <c r="G4">
        <v>614995.6385</v>
      </c>
      <c r="H4">
        <v>616974.60279999999</v>
      </c>
      <c r="I4">
        <v>619579.70979999995</v>
      </c>
      <c r="J4">
        <v>622689.63269999996</v>
      </c>
      <c r="K4">
        <v>626211.799</v>
      </c>
      <c r="L4">
        <v>630203.75560000003</v>
      </c>
      <c r="M4">
        <v>634446.54150000005</v>
      </c>
      <c r="N4">
        <v>638902.7156</v>
      </c>
      <c r="O4">
        <v>643526.03249999997</v>
      </c>
      <c r="P4">
        <v>648278.40029999998</v>
      </c>
      <c r="Q4">
        <v>653128.58920000005</v>
      </c>
      <c r="R4">
        <v>658047.20079999999</v>
      </c>
      <c r="S4">
        <v>663011.76029999997</v>
      </c>
      <c r="T4">
        <v>668003.80350000004</v>
      </c>
      <c r="U4">
        <v>673007.88780000003</v>
      </c>
      <c r="V4">
        <v>677918.09340000001</v>
      </c>
      <c r="W4">
        <v>682834.7868</v>
      </c>
      <c r="X4">
        <v>687739.37710000004</v>
      </c>
      <c r="Y4">
        <v>692627.03390000004</v>
      </c>
      <c r="Z4">
        <v>697493.40260000003</v>
      </c>
      <c r="AA4">
        <v>702074.08200000005</v>
      </c>
      <c r="AB4">
        <v>706556.86769999994</v>
      </c>
      <c r="AC4">
        <v>710935.3602</v>
      </c>
      <c r="AD4">
        <v>715224.58680000005</v>
      </c>
      <c r="AE4">
        <v>719439.71239999996</v>
      </c>
      <c r="AF4">
        <v>723594.58770000003</v>
      </c>
      <c r="AG4">
        <v>727701.92070000002</v>
      </c>
      <c r="AH4">
        <v>731771.90949999995</v>
      </c>
      <c r="AI4">
        <v>735812.91650000005</v>
      </c>
      <c r="AJ4">
        <v>739831.88359999994</v>
      </c>
      <c r="AK4">
        <v>743834.69169999997</v>
      </c>
      <c r="AL4">
        <v>747774.44129999995</v>
      </c>
      <c r="AM4">
        <v>751668.84239999996</v>
      </c>
      <c r="AN4">
        <v>755527.31440000003</v>
      </c>
      <c r="AO4">
        <v>759359.46490000002</v>
      </c>
      <c r="AP4">
        <v>763174.61010000005</v>
      </c>
      <c r="AQ4">
        <v>766982.21750000003</v>
      </c>
      <c r="AR4">
        <v>770789.83499999996</v>
      </c>
      <c r="AS4">
        <v>774603.54579999996</v>
      </c>
      <c r="AT4">
        <v>778428.11259999999</v>
      </c>
      <c r="AU4">
        <v>782267.15449999995</v>
      </c>
      <c r="AV4">
        <v>786131.41700000002</v>
      </c>
      <c r="AW4">
        <v>790022.54630000005</v>
      </c>
      <c r="AX4">
        <v>793941.56909999996</v>
      </c>
      <c r="AY4">
        <v>797888.69680000003</v>
      </c>
      <c r="AZ4">
        <v>801863.62769999995</v>
      </c>
      <c r="BA4">
        <v>805867.69110000005</v>
      </c>
      <c r="BB4">
        <v>809900.59669999999</v>
      </c>
      <c r="BC4">
        <v>813961.65969999996</v>
      </c>
      <c r="BD4">
        <v>818050.05440000002</v>
      </c>
      <c r="BE4">
        <v>822164.91780000005</v>
      </c>
    </row>
    <row r="5" spans="1:57" x14ac:dyDescent="0.35">
      <c r="A5" t="s">
        <v>1333</v>
      </c>
      <c r="B5">
        <v>554271.6422</v>
      </c>
      <c r="C5">
        <v>547651.55550000002</v>
      </c>
      <c r="D5">
        <v>543924.3456</v>
      </c>
      <c r="E5">
        <v>542218.79630000005</v>
      </c>
      <c r="F5">
        <v>541960.9926</v>
      </c>
      <c r="G5">
        <v>542780.49959999998</v>
      </c>
      <c r="H5">
        <v>544378.36829999997</v>
      </c>
      <c r="I5">
        <v>546584.77599999995</v>
      </c>
      <c r="J5">
        <v>549280.66720000003</v>
      </c>
      <c r="K5">
        <v>552376.15060000005</v>
      </c>
      <c r="L5">
        <v>555895.43770000001</v>
      </c>
      <c r="M5">
        <v>559683.29779999994</v>
      </c>
      <c r="N5">
        <v>563681.71369999996</v>
      </c>
      <c r="O5">
        <v>567846.60320000001</v>
      </c>
      <c r="P5">
        <v>572141.04090000002</v>
      </c>
      <c r="Q5">
        <v>576534.41810000001</v>
      </c>
      <c r="R5">
        <v>580998.57079999999</v>
      </c>
      <c r="S5">
        <v>585510.96779999998</v>
      </c>
      <c r="T5">
        <v>590053.0808</v>
      </c>
      <c r="U5">
        <v>594609.37399999995</v>
      </c>
      <c r="V5">
        <v>599098.83600000001</v>
      </c>
      <c r="W5">
        <v>603579.50190000003</v>
      </c>
      <c r="X5">
        <v>608048.17099999997</v>
      </c>
      <c r="Y5">
        <v>612499.37919999997</v>
      </c>
      <c r="Z5">
        <v>616928.61159999995</v>
      </c>
      <c r="AA5">
        <v>621141.85</v>
      </c>
      <c r="AB5">
        <v>625240.85730000003</v>
      </c>
      <c r="AC5">
        <v>629240.84909999999</v>
      </c>
      <c r="AD5">
        <v>633153.78509999998</v>
      </c>
      <c r="AE5">
        <v>636992.62360000005</v>
      </c>
      <c r="AF5">
        <v>640769.6925</v>
      </c>
      <c r="AG5">
        <v>644496.51560000004</v>
      </c>
      <c r="AH5">
        <v>648182.73430000001</v>
      </c>
      <c r="AI5">
        <v>651836.39580000006</v>
      </c>
      <c r="AJ5">
        <v>655464.28650000005</v>
      </c>
      <c r="AK5">
        <v>659072.22710000002</v>
      </c>
      <c r="AL5">
        <v>662627.61309999996</v>
      </c>
      <c r="AM5">
        <v>666137.53729999997</v>
      </c>
      <c r="AN5">
        <v>669610.82519999996</v>
      </c>
      <c r="AO5">
        <v>673056.21499999997</v>
      </c>
      <c r="AP5">
        <v>676482.2193</v>
      </c>
      <c r="AQ5">
        <v>679897.43130000005</v>
      </c>
      <c r="AR5">
        <v>683309.04399999999</v>
      </c>
      <c r="AS5">
        <v>686722.93310000002</v>
      </c>
      <c r="AT5">
        <v>690143.7794</v>
      </c>
      <c r="AU5">
        <v>693575.20970000001</v>
      </c>
      <c r="AV5">
        <v>697025.87360000005</v>
      </c>
      <c r="AW5">
        <v>700498.67740000004</v>
      </c>
      <c r="AX5">
        <v>703994.97279999999</v>
      </c>
      <c r="AY5">
        <v>707515.28879999998</v>
      </c>
      <c r="AZ5">
        <v>711059.61159999995</v>
      </c>
      <c r="BA5">
        <v>714629.01529999997</v>
      </c>
      <c r="BB5">
        <v>718223.53540000005</v>
      </c>
      <c r="BC5">
        <v>721842.71400000004</v>
      </c>
      <c r="BD5">
        <v>725485.89439999999</v>
      </c>
      <c r="BE5">
        <v>729152.34120000002</v>
      </c>
    </row>
    <row r="6" spans="1:57" x14ac:dyDescent="0.35">
      <c r="A6" t="s">
        <v>441</v>
      </c>
      <c r="B6">
        <v>70328.699649999995</v>
      </c>
      <c r="C6">
        <v>70210.022630000007</v>
      </c>
      <c r="D6">
        <v>70232.585900000005</v>
      </c>
      <c r="E6">
        <v>70357.009950000007</v>
      </c>
      <c r="F6">
        <v>70563.639909999998</v>
      </c>
      <c r="G6">
        <v>70838.264909999998</v>
      </c>
      <c r="H6">
        <v>71153.070999999996</v>
      </c>
      <c r="I6">
        <v>71507.727379999997</v>
      </c>
      <c r="J6">
        <v>71894.803</v>
      </c>
      <c r="K6">
        <v>72308.249840000004</v>
      </c>
      <c r="L6">
        <v>72770.373989999993</v>
      </c>
      <c r="M6">
        <v>73233.429149999996</v>
      </c>
      <c r="N6">
        <v>73707.990539999999</v>
      </c>
      <c r="O6">
        <v>74190.771200000003</v>
      </c>
      <c r="P6">
        <v>74679.448820000005</v>
      </c>
      <c r="Q6">
        <v>75172.323829999994</v>
      </c>
      <c r="R6">
        <v>75667.401700000002</v>
      </c>
      <c r="S6">
        <v>76163.737899999993</v>
      </c>
      <c r="T6">
        <v>76660.550319999995</v>
      </c>
      <c r="U6">
        <v>77157.188829999999</v>
      </c>
      <c r="V6">
        <v>77634.413310000004</v>
      </c>
      <c r="W6">
        <v>78121.127800000002</v>
      </c>
      <c r="X6">
        <v>78607.636719999995</v>
      </c>
      <c r="Y6">
        <v>79094.024940000003</v>
      </c>
      <c r="Z6">
        <v>79580.125899999999</v>
      </c>
      <c r="AA6">
        <v>80013.825410000005</v>
      </c>
      <c r="AB6">
        <v>80452.054350000006</v>
      </c>
      <c r="AC6">
        <v>80882.461509999994</v>
      </c>
      <c r="AD6">
        <v>81307.412509999995</v>
      </c>
      <c r="AE6">
        <v>81728.809940000006</v>
      </c>
      <c r="AF6">
        <v>82148.124419999993</v>
      </c>
      <c r="AG6">
        <v>82566.593649999995</v>
      </c>
      <c r="AH6">
        <v>82984.998529999997</v>
      </c>
      <c r="AI6">
        <v>83403.904790000001</v>
      </c>
      <c r="AJ6">
        <v>83823.727249999996</v>
      </c>
      <c r="AK6">
        <v>84244.781499999997</v>
      </c>
      <c r="AL6">
        <v>84657.026589999994</v>
      </c>
      <c r="AM6">
        <v>85066.988989999998</v>
      </c>
      <c r="AN6">
        <v>85475.463929999998</v>
      </c>
      <c r="AO6">
        <v>85883.404769999994</v>
      </c>
      <c r="AP6">
        <v>86291.717610000007</v>
      </c>
      <c r="AQ6">
        <v>86701.355809999994</v>
      </c>
      <c r="AR6">
        <v>87112.901230000003</v>
      </c>
      <c r="AS6">
        <v>87526.782519999993</v>
      </c>
      <c r="AT6">
        <v>87943.293720000001</v>
      </c>
      <c r="AU6">
        <v>88362.622029999999</v>
      </c>
      <c r="AV6">
        <v>88786.431509999995</v>
      </c>
      <c r="AW6">
        <v>89214.155669999993</v>
      </c>
      <c r="AX6">
        <v>89645.68015</v>
      </c>
      <c r="AY6">
        <v>90080.850909999994</v>
      </c>
      <c r="AZ6">
        <v>90519.501980000001</v>
      </c>
      <c r="BA6">
        <v>90961.836559999996</v>
      </c>
      <c r="BB6">
        <v>91407.670010000002</v>
      </c>
      <c r="BC6">
        <v>91856.847760000004</v>
      </c>
      <c r="BD6">
        <v>92309.23732</v>
      </c>
      <c r="BE6">
        <v>92764.725550000003</v>
      </c>
    </row>
    <row r="7" spans="1:57" x14ac:dyDescent="0.35">
      <c r="A7" t="s">
        <v>1334</v>
      </c>
      <c r="B7">
        <v>275159.80609999999</v>
      </c>
      <c r="C7">
        <v>270562.10379999998</v>
      </c>
      <c r="D7">
        <v>268027.82400000002</v>
      </c>
      <c r="E7">
        <v>266920.8174</v>
      </c>
      <c r="F7">
        <v>266833.76559999998</v>
      </c>
      <c r="G7">
        <v>267507.71279999998</v>
      </c>
      <c r="H7">
        <v>268729.0491</v>
      </c>
      <c r="I7">
        <v>270385.07679999998</v>
      </c>
      <c r="J7">
        <v>272394.26730000001</v>
      </c>
      <c r="K7">
        <v>274695.18430000002</v>
      </c>
      <c r="L7">
        <v>277317.16570000001</v>
      </c>
      <c r="M7">
        <v>280134.19689999998</v>
      </c>
      <c r="N7">
        <v>283113.03509999998</v>
      </c>
      <c r="O7">
        <v>286223.15389999998</v>
      </c>
      <c r="P7">
        <v>289438.95970000001</v>
      </c>
      <c r="Q7">
        <v>292739.1471</v>
      </c>
      <c r="R7">
        <v>296103.64559999999</v>
      </c>
      <c r="S7">
        <v>299516.54229999997</v>
      </c>
      <c r="T7">
        <v>302964.57319999998</v>
      </c>
      <c r="U7">
        <v>306436.45039999997</v>
      </c>
      <c r="V7">
        <v>309865.38179999997</v>
      </c>
      <c r="W7">
        <v>313305.64309999999</v>
      </c>
      <c r="X7">
        <v>316750.1336</v>
      </c>
      <c r="Y7">
        <v>320194.6544</v>
      </c>
      <c r="Z7">
        <v>323635.57319999998</v>
      </c>
      <c r="AA7">
        <v>326907.26880000002</v>
      </c>
      <c r="AB7">
        <v>330108.8567</v>
      </c>
      <c r="AC7">
        <v>333244.69540000003</v>
      </c>
      <c r="AD7">
        <v>336323.73979999998</v>
      </c>
      <c r="AE7">
        <v>339355.65629999997</v>
      </c>
      <c r="AF7">
        <v>342349.6385</v>
      </c>
      <c r="AG7">
        <v>345314.34419999999</v>
      </c>
      <c r="AH7">
        <v>348256.95539999998</v>
      </c>
      <c r="AI7">
        <v>351183.47610000003</v>
      </c>
      <c r="AJ7">
        <v>354098.98310000001</v>
      </c>
      <c r="AK7">
        <v>357007.85060000001</v>
      </c>
      <c r="AL7">
        <v>359880.73920000001</v>
      </c>
      <c r="AM7">
        <v>362725.77179999999</v>
      </c>
      <c r="AN7">
        <v>365549.73479999998</v>
      </c>
      <c r="AO7">
        <v>368359.48139999999</v>
      </c>
      <c r="AP7">
        <v>371161.73979999998</v>
      </c>
      <c r="AQ7">
        <v>373963.39490000001</v>
      </c>
      <c r="AR7">
        <v>376770.15379999997</v>
      </c>
      <c r="AS7">
        <v>379586.70510000002</v>
      </c>
      <c r="AT7">
        <v>382416.80619999999</v>
      </c>
      <c r="AU7">
        <v>385263.39039999997</v>
      </c>
      <c r="AV7">
        <v>388134.00719999999</v>
      </c>
      <c r="AW7">
        <v>391030.7427</v>
      </c>
      <c r="AX7">
        <v>393954.7255</v>
      </c>
      <c r="AY7">
        <v>396906.44429999997</v>
      </c>
      <c r="AZ7">
        <v>399885.96309999999</v>
      </c>
      <c r="BA7">
        <v>402894.37359999999</v>
      </c>
      <c r="BB7">
        <v>405931.75839999999</v>
      </c>
      <c r="BC7">
        <v>408997.82689999999</v>
      </c>
      <c r="BD7">
        <v>412092.1397</v>
      </c>
      <c r="BE7">
        <v>415214.19799999997</v>
      </c>
    </row>
    <row r="8" spans="1:57" x14ac:dyDescent="0.35">
      <c r="A8" t="s">
        <v>1335</v>
      </c>
      <c r="B8">
        <v>169831.29990000001</v>
      </c>
      <c r="C8">
        <v>167261.92170000001</v>
      </c>
      <c r="D8">
        <v>165874.5998</v>
      </c>
      <c r="E8">
        <v>165310.00330000001</v>
      </c>
      <c r="F8">
        <v>165338.67009999999</v>
      </c>
      <c r="G8">
        <v>165813.4307</v>
      </c>
      <c r="H8">
        <v>166606.41769999999</v>
      </c>
      <c r="I8">
        <v>167655.4725</v>
      </c>
      <c r="J8">
        <v>168912.8855</v>
      </c>
      <c r="K8">
        <v>170342.48980000001</v>
      </c>
      <c r="L8">
        <v>171968.90460000001</v>
      </c>
      <c r="M8">
        <v>173704.65049999999</v>
      </c>
      <c r="N8">
        <v>175535.15839999999</v>
      </c>
      <c r="O8">
        <v>177442.2543</v>
      </c>
      <c r="P8">
        <v>179410.84289999999</v>
      </c>
      <c r="Q8">
        <v>181428.43369999999</v>
      </c>
      <c r="R8">
        <v>183483.10630000001</v>
      </c>
      <c r="S8">
        <v>185565.64509999999</v>
      </c>
      <c r="T8">
        <v>187668.37030000001</v>
      </c>
      <c r="U8">
        <v>189784.7531</v>
      </c>
      <c r="V8">
        <v>191870.2524</v>
      </c>
      <c r="W8">
        <v>193966.19779999999</v>
      </c>
      <c r="X8">
        <v>196064.8713</v>
      </c>
      <c r="Y8">
        <v>198163.98139999999</v>
      </c>
      <c r="Z8">
        <v>200261.4566</v>
      </c>
      <c r="AA8">
        <v>202244.6513</v>
      </c>
      <c r="AB8">
        <v>204191.3119</v>
      </c>
      <c r="AC8">
        <v>206098.83809999999</v>
      </c>
      <c r="AD8">
        <v>207973.13279999999</v>
      </c>
      <c r="AE8">
        <v>209820.3143</v>
      </c>
      <c r="AF8">
        <v>211646.07060000001</v>
      </c>
      <c r="AG8">
        <v>213455.70310000001</v>
      </c>
      <c r="AH8">
        <v>215253.511</v>
      </c>
      <c r="AI8">
        <v>217043.05499999999</v>
      </c>
      <c r="AJ8">
        <v>218827.32089999999</v>
      </c>
      <c r="AK8">
        <v>220608.86550000001</v>
      </c>
      <c r="AL8">
        <v>222367.22760000001</v>
      </c>
      <c r="AM8">
        <v>224109.67879999999</v>
      </c>
      <c r="AN8">
        <v>225840.2978</v>
      </c>
      <c r="AO8">
        <v>227563.26949999999</v>
      </c>
      <c r="AP8">
        <v>229282.69219999999</v>
      </c>
      <c r="AQ8">
        <v>231002.77410000001</v>
      </c>
      <c r="AR8">
        <v>232726.9154</v>
      </c>
      <c r="AS8">
        <v>234457.8904</v>
      </c>
      <c r="AT8">
        <v>236197.90359999999</v>
      </c>
      <c r="AU8">
        <v>237948.66</v>
      </c>
      <c r="AV8">
        <v>239715.06140000001</v>
      </c>
      <c r="AW8">
        <v>241498.01370000001</v>
      </c>
      <c r="AX8">
        <v>243298.0981</v>
      </c>
      <c r="AY8">
        <v>245115.52650000001</v>
      </c>
      <c r="AZ8">
        <v>246950.27160000001</v>
      </c>
      <c r="BA8">
        <v>248803.03690000001</v>
      </c>
      <c r="BB8">
        <v>250673.79509999999</v>
      </c>
      <c r="BC8">
        <v>252562.32680000001</v>
      </c>
      <c r="BD8">
        <v>254468.3406</v>
      </c>
      <c r="BE8">
        <v>256391.52059999999</v>
      </c>
    </row>
    <row r="9" spans="1:57" x14ac:dyDescent="0.35">
      <c r="A9" t="s">
        <v>444</v>
      </c>
      <c r="B9">
        <v>105328.5062</v>
      </c>
      <c r="C9">
        <v>106106.66559999999</v>
      </c>
      <c r="D9">
        <v>106892.96369999999</v>
      </c>
      <c r="E9">
        <v>107687.82640000001</v>
      </c>
      <c r="F9">
        <v>108519.63619999999</v>
      </c>
      <c r="G9">
        <v>109403.4305</v>
      </c>
      <c r="H9">
        <v>110290.5512</v>
      </c>
      <c r="I9">
        <v>111212.8934</v>
      </c>
      <c r="J9">
        <v>112165.66379999999</v>
      </c>
      <c r="K9">
        <v>113143.6669</v>
      </c>
      <c r="L9">
        <v>114228.9394</v>
      </c>
      <c r="M9">
        <v>115267.5834</v>
      </c>
      <c r="N9">
        <v>116312.3949</v>
      </c>
      <c r="O9">
        <v>117359.54889999999</v>
      </c>
      <c r="P9">
        <v>118407.4736</v>
      </c>
      <c r="Q9">
        <v>119455.71060000001</v>
      </c>
      <c r="R9">
        <v>120502.1061</v>
      </c>
      <c r="S9">
        <v>121547.4659</v>
      </c>
      <c r="T9">
        <v>122592.4034</v>
      </c>
      <c r="U9">
        <v>123637.4273</v>
      </c>
      <c r="V9">
        <v>124622.5958</v>
      </c>
      <c r="W9">
        <v>125650.5111</v>
      </c>
      <c r="X9">
        <v>126683.34759999999</v>
      </c>
      <c r="Y9">
        <v>127722.4727</v>
      </c>
      <c r="Z9">
        <v>128768.08349999999</v>
      </c>
      <c r="AA9">
        <v>129651.2003</v>
      </c>
      <c r="AB9">
        <v>130578.1133</v>
      </c>
      <c r="AC9">
        <v>131496.2597</v>
      </c>
      <c r="AD9">
        <v>132412.49549999999</v>
      </c>
      <c r="AE9">
        <v>133331.69680000001</v>
      </c>
      <c r="AF9">
        <v>134257.20060000001</v>
      </c>
      <c r="AG9">
        <v>135191.62400000001</v>
      </c>
      <c r="AH9">
        <v>136136.1637</v>
      </c>
      <c r="AI9">
        <v>137091.49770000001</v>
      </c>
      <c r="AJ9">
        <v>138057.96710000001</v>
      </c>
      <c r="AK9">
        <v>139035.7188</v>
      </c>
      <c r="AL9">
        <v>139990.62409999999</v>
      </c>
      <c r="AM9">
        <v>140947.6758</v>
      </c>
      <c r="AN9">
        <v>141908.3107</v>
      </c>
      <c r="AO9">
        <v>142874.6391</v>
      </c>
      <c r="AP9">
        <v>143848.6427</v>
      </c>
      <c r="AQ9">
        <v>144832.5012</v>
      </c>
      <c r="AR9">
        <v>145827.17439999999</v>
      </c>
      <c r="AS9">
        <v>146833.2738</v>
      </c>
      <c r="AT9">
        <v>147851.1102</v>
      </c>
      <c r="AU9">
        <v>148880.77359999999</v>
      </c>
      <c r="AV9">
        <v>149927.44450000001</v>
      </c>
      <c r="AW9">
        <v>150988.26010000001</v>
      </c>
      <c r="AX9">
        <v>152062.5428</v>
      </c>
      <c r="AY9">
        <v>153149.61780000001</v>
      </c>
      <c r="AZ9">
        <v>154248.86730000001</v>
      </c>
      <c r="BA9">
        <v>155360.9884</v>
      </c>
      <c r="BB9">
        <v>156485.26500000001</v>
      </c>
      <c r="BC9">
        <v>157621.20420000001</v>
      </c>
      <c r="BD9">
        <v>158768.44330000001</v>
      </c>
      <c r="BE9">
        <v>159926.71410000001</v>
      </c>
    </row>
    <row r="10" spans="1:57" x14ac:dyDescent="0.35">
      <c r="A10" t="s">
        <v>446</v>
      </c>
      <c r="B10">
        <v>291099.78360000002</v>
      </c>
      <c r="C10">
        <v>296709.20750000002</v>
      </c>
      <c r="D10">
        <v>302725.06280000001</v>
      </c>
      <c r="E10">
        <v>309029.89419999998</v>
      </c>
      <c r="F10">
        <v>315697.8444</v>
      </c>
      <c r="G10">
        <v>322775.59749999997</v>
      </c>
      <c r="H10">
        <v>329942.71740000002</v>
      </c>
      <c r="I10">
        <v>337404.35629999998</v>
      </c>
      <c r="J10">
        <v>345154.42599999998</v>
      </c>
      <c r="K10">
        <v>353184.07750000001</v>
      </c>
      <c r="L10">
        <v>362090.06699999998</v>
      </c>
      <c r="M10">
        <v>370866.14689999999</v>
      </c>
      <c r="N10">
        <v>379851.87349999999</v>
      </c>
      <c r="O10">
        <v>389019.9276</v>
      </c>
      <c r="P10">
        <v>398355.6876</v>
      </c>
      <c r="Q10">
        <v>407851.272</v>
      </c>
      <c r="R10">
        <v>417502.52549999999</v>
      </c>
      <c r="S10">
        <v>427307.34399999998</v>
      </c>
      <c r="T10">
        <v>437264.78340000001</v>
      </c>
      <c r="U10">
        <v>447374.66979999997</v>
      </c>
      <c r="V10">
        <v>457146.9129</v>
      </c>
      <c r="W10">
        <v>467380.0221</v>
      </c>
      <c r="X10">
        <v>477793.37119999999</v>
      </c>
      <c r="Y10">
        <v>488399.11119999998</v>
      </c>
      <c r="Z10">
        <v>499200.97330000001</v>
      </c>
      <c r="AA10">
        <v>508730.30469999998</v>
      </c>
      <c r="AB10">
        <v>518672.75329999998</v>
      </c>
      <c r="AC10">
        <v>528610.3371</v>
      </c>
      <c r="AD10">
        <v>538602.29790000001</v>
      </c>
      <c r="AE10">
        <v>548694.39899999998</v>
      </c>
      <c r="AF10">
        <v>558921.68870000006</v>
      </c>
      <c r="AG10">
        <v>569310.59039999999</v>
      </c>
      <c r="AH10">
        <v>579880.95200000005</v>
      </c>
      <c r="AI10">
        <v>590647.94499999995</v>
      </c>
      <c r="AJ10">
        <v>601623.64760000003</v>
      </c>
      <c r="AK10">
        <v>612818.24399999995</v>
      </c>
      <c r="AL10">
        <v>623863.71019999997</v>
      </c>
      <c r="AM10">
        <v>634998.36109999998</v>
      </c>
      <c r="AN10">
        <v>646247.52229999995</v>
      </c>
      <c r="AO10">
        <v>657643.23880000005</v>
      </c>
      <c r="AP10">
        <v>669217.19689999998</v>
      </c>
      <c r="AQ10">
        <v>680997.67579999997</v>
      </c>
      <c r="AR10">
        <v>693008.51450000005</v>
      </c>
      <c r="AS10">
        <v>705269.15780000004</v>
      </c>
      <c r="AT10">
        <v>717795.2463</v>
      </c>
      <c r="AU10">
        <v>730599.42209999997</v>
      </c>
      <c r="AV10">
        <v>743727.96120000002</v>
      </c>
      <c r="AW10">
        <v>757168.13020000001</v>
      </c>
      <c r="AX10">
        <v>770926.44180000003</v>
      </c>
      <c r="AY10">
        <v>785007.84629999998</v>
      </c>
      <c r="AZ10">
        <v>799416.80669999996</v>
      </c>
      <c r="BA10">
        <v>814157.97030000004</v>
      </c>
      <c r="BB10">
        <v>829236.4449</v>
      </c>
      <c r="BC10">
        <v>844657.83519999997</v>
      </c>
      <c r="BD10">
        <v>860428.16680000001</v>
      </c>
      <c r="BE10">
        <v>876553.77249999996</v>
      </c>
    </row>
    <row r="11" spans="1:57" x14ac:dyDescent="0.35">
      <c r="A11" t="s">
        <v>1336</v>
      </c>
      <c r="B11">
        <v>724102.94209999999</v>
      </c>
      <c r="C11">
        <v>715640.73869999987</v>
      </c>
      <c r="D11">
        <v>711795.96179999993</v>
      </c>
      <c r="E11">
        <v>711084.96880000003</v>
      </c>
      <c r="F11">
        <v>712526.55260000005</v>
      </c>
      <c r="G11">
        <v>715483.00190000003</v>
      </c>
      <c r="H11">
        <v>719453.47130000009</v>
      </c>
      <c r="I11">
        <v>724165.68219999992</v>
      </c>
      <c r="J11">
        <v>729436.23739999998</v>
      </c>
      <c r="K11">
        <v>735137.14370000002</v>
      </c>
      <c r="L11">
        <v>741325.32319999998</v>
      </c>
      <c r="M11">
        <v>747770.58179999993</v>
      </c>
      <c r="N11">
        <v>754411.34219999996</v>
      </c>
      <c r="O11">
        <v>761195.47930000001</v>
      </c>
      <c r="P11">
        <v>768080.48199999996</v>
      </c>
      <c r="Q11">
        <v>775032.32640000002</v>
      </c>
      <c r="R11">
        <v>782023.96789999993</v>
      </c>
      <c r="S11">
        <v>789033.92180000001</v>
      </c>
      <c r="T11">
        <v>796045.10510000004</v>
      </c>
      <c r="U11">
        <v>803043.9645</v>
      </c>
      <c r="V11">
        <v>809911.65049999999</v>
      </c>
      <c r="W11">
        <v>816755.30240000004</v>
      </c>
      <c r="X11">
        <v>823571.52949999995</v>
      </c>
      <c r="Y11">
        <v>830359.24699999997</v>
      </c>
      <c r="Z11">
        <v>837117.6398</v>
      </c>
      <c r="AA11">
        <v>843541.15360000008</v>
      </c>
      <c r="AB11">
        <v>849810.57980000007</v>
      </c>
      <c r="AC11">
        <v>855941.74159999995</v>
      </c>
      <c r="AD11">
        <v>861955.70680000004</v>
      </c>
      <c r="AE11">
        <v>867874.2601999999</v>
      </c>
      <c r="AF11">
        <v>873717.52789999999</v>
      </c>
      <c r="AG11">
        <v>879503.00630000001</v>
      </c>
      <c r="AH11">
        <v>885245.40610000002</v>
      </c>
      <c r="AI11">
        <v>890956.92999999993</v>
      </c>
      <c r="AJ11">
        <v>896647.7254</v>
      </c>
      <c r="AK11">
        <v>902326.35149999999</v>
      </c>
      <c r="AL11">
        <v>907931.16830000002</v>
      </c>
      <c r="AM11">
        <v>913473.19050000003</v>
      </c>
      <c r="AN11">
        <v>918964.38760000002</v>
      </c>
      <c r="AO11">
        <v>924418.00639999995</v>
      </c>
      <c r="AP11">
        <v>929847.70650000009</v>
      </c>
      <c r="AQ11">
        <v>935266.5797</v>
      </c>
      <c r="AR11">
        <v>940686.44559999998</v>
      </c>
      <c r="AS11">
        <v>946117.48809999996</v>
      </c>
      <c r="AT11">
        <v>951568.17599999998</v>
      </c>
      <c r="AU11">
        <v>957045.37679999997</v>
      </c>
      <c r="AV11">
        <v>962560.43130000005</v>
      </c>
      <c r="AW11">
        <v>968117.31290000002</v>
      </c>
      <c r="AX11">
        <v>973718.97109999997</v>
      </c>
      <c r="AY11">
        <v>979367.44200000004</v>
      </c>
      <c r="AZ11">
        <v>985064.07829999994</v>
      </c>
      <c r="BA11">
        <v>990809.7916</v>
      </c>
      <c r="BB11">
        <v>996605.23339999991</v>
      </c>
      <c r="BC11">
        <v>1002450.9039</v>
      </c>
      <c r="BD11">
        <v>1008347.204</v>
      </c>
      <c r="BE11">
        <v>1014294.4519</v>
      </c>
    </row>
    <row r="12" spans="1:57" x14ac:dyDescent="0.35">
      <c r="A12" t="s">
        <v>1337</v>
      </c>
      <c r="B12">
        <v>624600.3419</v>
      </c>
      <c r="C12">
        <v>619105.22660000005</v>
      </c>
      <c r="D12">
        <v>616776.23450000002</v>
      </c>
      <c r="E12">
        <v>616624.0466</v>
      </c>
      <c r="F12">
        <v>617984.87520000001</v>
      </c>
      <c r="G12">
        <v>620419.30729999999</v>
      </c>
      <c r="H12">
        <v>623560.72320000001</v>
      </c>
      <c r="I12">
        <v>627227.04729999998</v>
      </c>
      <c r="J12">
        <v>631287.78449999995</v>
      </c>
      <c r="K12">
        <v>635651.28339999996</v>
      </c>
      <c r="L12">
        <v>640382.67890000006</v>
      </c>
      <c r="M12">
        <v>645274.09950000001</v>
      </c>
      <c r="N12">
        <v>650296.74289999995</v>
      </c>
      <c r="O12">
        <v>655412.38130000001</v>
      </c>
      <c r="P12">
        <v>660590.39469999995</v>
      </c>
      <c r="Q12">
        <v>665806.63489999995</v>
      </c>
      <c r="R12">
        <v>671042.16399999999</v>
      </c>
      <c r="S12">
        <v>676282.13470000005</v>
      </c>
      <c r="T12">
        <v>681514.89870000002</v>
      </c>
      <c r="U12">
        <v>686731.35089999996</v>
      </c>
      <c r="V12">
        <v>691830.4656</v>
      </c>
      <c r="W12">
        <v>696918.59869999997</v>
      </c>
      <c r="X12">
        <v>701982.48190000001</v>
      </c>
      <c r="Y12">
        <v>707022.1</v>
      </c>
      <c r="Z12">
        <v>712037.20719999995</v>
      </c>
      <c r="AA12">
        <v>716763.82640000002</v>
      </c>
      <c r="AB12">
        <v>721391.09620000003</v>
      </c>
      <c r="AC12">
        <v>725914.68669999996</v>
      </c>
      <c r="AD12">
        <v>730351.90500000003</v>
      </c>
      <c r="AE12">
        <v>734719.76910000003</v>
      </c>
      <c r="AF12">
        <v>739033.52350000001</v>
      </c>
      <c r="AG12">
        <v>743306.11289999995</v>
      </c>
      <c r="AH12">
        <v>747548.20640000002</v>
      </c>
      <c r="AI12">
        <v>751768.50080000004</v>
      </c>
      <c r="AJ12">
        <v>755974.11880000005</v>
      </c>
      <c r="AK12">
        <v>760170.99190000002</v>
      </c>
      <c r="AL12">
        <v>764304.9645</v>
      </c>
      <c r="AM12">
        <v>768391.83750000002</v>
      </c>
      <c r="AN12">
        <v>772440.59750000003</v>
      </c>
      <c r="AO12">
        <v>776461.27320000005</v>
      </c>
      <c r="AP12">
        <v>780464.07920000004</v>
      </c>
      <c r="AQ12">
        <v>784458.64549999998</v>
      </c>
      <c r="AR12">
        <v>788453.51939999999</v>
      </c>
      <c r="AS12">
        <v>792455.94039999996</v>
      </c>
      <c r="AT12">
        <v>796471.82620000001</v>
      </c>
      <c r="AU12">
        <v>800505.89179999998</v>
      </c>
      <c r="AV12">
        <v>804566.81869999995</v>
      </c>
      <c r="AW12">
        <v>808656.5318</v>
      </c>
      <c r="AX12">
        <v>812776.86629999999</v>
      </c>
      <c r="AY12">
        <v>816928.99860000005</v>
      </c>
      <c r="AZ12">
        <v>821113.6385</v>
      </c>
      <c r="BA12">
        <v>825331.21409999998</v>
      </c>
      <c r="BB12">
        <v>829582.00089999998</v>
      </c>
      <c r="BC12">
        <v>833866.19400000002</v>
      </c>
      <c r="BD12">
        <v>838183.93859999999</v>
      </c>
      <c r="BE12">
        <v>842535.33629999997</v>
      </c>
    </row>
    <row r="13" spans="1:57" x14ac:dyDescent="0.35">
      <c r="A13" t="s">
        <v>1338</v>
      </c>
      <c r="B13">
        <v>554271.6422</v>
      </c>
      <c r="C13">
        <v>548109.43259999994</v>
      </c>
      <c r="D13">
        <v>545239.5122</v>
      </c>
      <c r="E13">
        <v>544605.625</v>
      </c>
      <c r="F13">
        <v>545504.63910000003</v>
      </c>
      <c r="G13">
        <v>547478.93689999997</v>
      </c>
      <c r="H13">
        <v>550175.62990000006</v>
      </c>
      <c r="I13">
        <v>553395.38379999995</v>
      </c>
      <c r="J13">
        <v>557006.58889999997</v>
      </c>
      <c r="K13">
        <v>560917.45900000003</v>
      </c>
      <c r="L13">
        <v>565157.30649999995</v>
      </c>
      <c r="M13">
        <v>569579.60109999997</v>
      </c>
      <c r="N13">
        <v>574134.27789999999</v>
      </c>
      <c r="O13">
        <v>578784.52300000004</v>
      </c>
      <c r="P13">
        <v>583500.24739999999</v>
      </c>
      <c r="Q13">
        <v>588257.36380000005</v>
      </c>
      <c r="R13">
        <v>593036.74529999995</v>
      </c>
      <c r="S13">
        <v>597823.22849999997</v>
      </c>
      <c r="T13">
        <v>602604.79379999998</v>
      </c>
      <c r="U13">
        <v>607371.94279999996</v>
      </c>
      <c r="V13">
        <v>612048.72010000004</v>
      </c>
      <c r="W13">
        <v>616698.31830000004</v>
      </c>
      <c r="X13">
        <v>621322.77899999998</v>
      </c>
      <c r="Y13">
        <v>625921.29220000003</v>
      </c>
      <c r="Z13">
        <v>630493.36589999998</v>
      </c>
      <c r="AA13">
        <v>634846.68160000001</v>
      </c>
      <c r="AB13">
        <v>639083.50120000006</v>
      </c>
      <c r="AC13">
        <v>643221.15179999999</v>
      </c>
      <c r="AD13">
        <v>647273.73349999997</v>
      </c>
      <c r="AE13">
        <v>651256.01509999996</v>
      </c>
      <c r="AF13">
        <v>655181.73190000001</v>
      </c>
      <c r="AG13">
        <v>659062.88</v>
      </c>
      <c r="AH13">
        <v>662909.58259999997</v>
      </c>
      <c r="AI13">
        <v>666730.26009999996</v>
      </c>
      <c r="AJ13">
        <v>670531.92689999996</v>
      </c>
      <c r="AK13">
        <v>674320.5024</v>
      </c>
      <c r="AL13">
        <v>678058.13170000003</v>
      </c>
      <c r="AM13">
        <v>681749.45209999999</v>
      </c>
      <c r="AN13">
        <v>685402.53150000004</v>
      </c>
      <c r="AO13">
        <v>689026.22939999995</v>
      </c>
      <c r="AP13">
        <v>692629.68500000006</v>
      </c>
      <c r="AQ13">
        <v>696221.67559999996</v>
      </c>
      <c r="AR13">
        <v>699810.14179999998</v>
      </c>
      <c r="AS13">
        <v>703401.9362</v>
      </c>
      <c r="AT13">
        <v>707002.76320000004</v>
      </c>
      <c r="AU13">
        <v>710617.24899999995</v>
      </c>
      <c r="AV13">
        <v>714252.69460000005</v>
      </c>
      <c r="AW13">
        <v>717912.01439999999</v>
      </c>
      <c r="AX13">
        <v>721597.18559999997</v>
      </c>
      <c r="AY13">
        <v>725309.56980000006</v>
      </c>
      <c r="AZ13">
        <v>729050.06039999996</v>
      </c>
      <c r="BA13">
        <v>732819.2426</v>
      </c>
      <c r="BB13">
        <v>736617.51599999995</v>
      </c>
      <c r="BC13">
        <v>740445.16969999997</v>
      </c>
      <c r="BD13">
        <v>744302.4192</v>
      </c>
      <c r="BE13">
        <v>748189.41989999998</v>
      </c>
    </row>
    <row r="14" spans="1:57" x14ac:dyDescent="0.35">
      <c r="A14" t="s">
        <v>450</v>
      </c>
      <c r="B14">
        <v>70328.699649999995</v>
      </c>
      <c r="C14">
        <v>70364.046539999996</v>
      </c>
      <c r="D14">
        <v>70534.215769999995</v>
      </c>
      <c r="E14">
        <v>70795.671879999994</v>
      </c>
      <c r="F14">
        <v>71125.052469999995</v>
      </c>
      <c r="G14">
        <v>71506.495129999996</v>
      </c>
      <c r="H14">
        <v>71912.642970000001</v>
      </c>
      <c r="I14">
        <v>72344.318620000005</v>
      </c>
      <c r="J14">
        <v>72795.976039999994</v>
      </c>
      <c r="K14">
        <v>73263.507320000004</v>
      </c>
      <c r="L14">
        <v>73771.014230000001</v>
      </c>
      <c r="M14">
        <v>74273.073730000004</v>
      </c>
      <c r="N14">
        <v>74780.958240000007</v>
      </c>
      <c r="O14">
        <v>75292.183109999998</v>
      </c>
      <c r="P14">
        <v>75805.102310000002</v>
      </c>
      <c r="Q14">
        <v>76318.60987</v>
      </c>
      <c r="R14">
        <v>76831.955289999998</v>
      </c>
      <c r="S14">
        <v>77344.623009999996</v>
      </c>
      <c r="T14">
        <v>77856.255980000002</v>
      </c>
      <c r="U14">
        <v>78366.610140000004</v>
      </c>
      <c r="V14">
        <v>78856.781589999999</v>
      </c>
      <c r="W14">
        <v>79355.872159999999</v>
      </c>
      <c r="X14">
        <v>79854.6976</v>
      </c>
      <c r="Y14">
        <v>80353.633449999994</v>
      </c>
      <c r="Z14">
        <v>80852.743130000003</v>
      </c>
      <c r="AA14">
        <v>81299.932589999997</v>
      </c>
      <c r="AB14">
        <v>81751.533609999999</v>
      </c>
      <c r="AC14">
        <v>82195.638850000003</v>
      </c>
      <c r="AD14">
        <v>82634.783630000005</v>
      </c>
      <c r="AE14">
        <v>83070.982669999998</v>
      </c>
      <c r="AF14">
        <v>83505.77605</v>
      </c>
      <c r="AG14">
        <v>83940.297789999997</v>
      </c>
      <c r="AH14">
        <v>84375.360799999995</v>
      </c>
      <c r="AI14">
        <v>84811.541440000001</v>
      </c>
      <c r="AJ14">
        <v>85249.252229999998</v>
      </c>
      <c r="AK14">
        <v>85688.798379999993</v>
      </c>
      <c r="AL14">
        <v>86118.866190000001</v>
      </c>
      <c r="AM14">
        <v>86546.017829999997</v>
      </c>
      <c r="AN14">
        <v>86971.198860000004</v>
      </c>
      <c r="AO14">
        <v>87395.541660000003</v>
      </c>
      <c r="AP14">
        <v>87820.142850000004</v>
      </c>
      <c r="AQ14">
        <v>88245.956189999997</v>
      </c>
      <c r="AR14">
        <v>88673.753190000003</v>
      </c>
      <c r="AS14">
        <v>89104.124030000006</v>
      </c>
      <c r="AT14">
        <v>89537.499809999994</v>
      </c>
      <c r="AU14">
        <v>89974.183749999997</v>
      </c>
      <c r="AV14">
        <v>90415.349610000005</v>
      </c>
      <c r="AW14">
        <v>90860.606339999998</v>
      </c>
      <c r="AX14">
        <v>91309.983640000006</v>
      </c>
      <c r="AY14">
        <v>91763.453320000001</v>
      </c>
      <c r="AZ14">
        <v>92220.962480000002</v>
      </c>
      <c r="BA14">
        <v>92682.455830000006</v>
      </c>
      <c r="BB14">
        <v>93147.886320000005</v>
      </c>
      <c r="BC14">
        <v>93617.217669999998</v>
      </c>
      <c r="BD14">
        <v>94090.422739999995</v>
      </c>
      <c r="BE14">
        <v>94567.480119999993</v>
      </c>
    </row>
    <row r="15" spans="1:57" x14ac:dyDescent="0.35">
      <c r="A15" t="s">
        <v>1339</v>
      </c>
      <c r="B15">
        <v>275159.80609999999</v>
      </c>
      <c r="C15">
        <v>270939.62579999998</v>
      </c>
      <c r="D15">
        <v>269051.20630000002</v>
      </c>
      <c r="E15">
        <v>268733.03610000003</v>
      </c>
      <c r="F15">
        <v>269490.92589999997</v>
      </c>
      <c r="G15">
        <v>271007.37709999998</v>
      </c>
      <c r="H15">
        <v>273032.5246</v>
      </c>
      <c r="I15">
        <v>275433.80530000001</v>
      </c>
      <c r="J15">
        <v>278121.39760000003</v>
      </c>
      <c r="K15">
        <v>281032.7427</v>
      </c>
      <c r="L15">
        <v>284201.31839999999</v>
      </c>
      <c r="M15">
        <v>287506.91769999999</v>
      </c>
      <c r="N15">
        <v>290921.2758</v>
      </c>
      <c r="O15">
        <v>294418.52870000002</v>
      </c>
      <c r="P15">
        <v>297977.4583</v>
      </c>
      <c r="Q15">
        <v>301580.9547</v>
      </c>
      <c r="R15">
        <v>305215.2942</v>
      </c>
      <c r="S15">
        <v>308869.45870000002</v>
      </c>
      <c r="T15">
        <v>312534.57740000001</v>
      </c>
      <c r="U15">
        <v>316203.5099</v>
      </c>
      <c r="V15">
        <v>319812.42420000001</v>
      </c>
      <c r="W15">
        <v>323419.68430000002</v>
      </c>
      <c r="X15">
        <v>327022.12569999998</v>
      </c>
      <c r="Y15">
        <v>330618.95730000001</v>
      </c>
      <c r="Z15">
        <v>334209.52289999998</v>
      </c>
      <c r="AA15">
        <v>337627.85869999998</v>
      </c>
      <c r="AB15">
        <v>340973.9</v>
      </c>
      <c r="AC15">
        <v>344253.95199999999</v>
      </c>
      <c r="AD15">
        <v>347478.73839999997</v>
      </c>
      <c r="AE15">
        <v>350659.44780000002</v>
      </c>
      <c r="AF15">
        <v>353806.48450000002</v>
      </c>
      <c r="AG15">
        <v>356928.94079999998</v>
      </c>
      <c r="AH15">
        <v>360034.49609999999</v>
      </c>
      <c r="AI15">
        <v>363129.54940000002</v>
      </c>
      <c r="AJ15">
        <v>366219.44780000002</v>
      </c>
      <c r="AK15">
        <v>369308.7268</v>
      </c>
      <c r="AL15">
        <v>372363.1911</v>
      </c>
      <c r="AM15">
        <v>375389.16700000002</v>
      </c>
      <c r="AN15">
        <v>378392.9987</v>
      </c>
      <c r="AO15">
        <v>381381.76179999998</v>
      </c>
      <c r="AP15">
        <v>384362.79710000003</v>
      </c>
      <c r="AQ15">
        <v>387343.18060000002</v>
      </c>
      <c r="AR15">
        <v>390329.3383</v>
      </c>
      <c r="AS15">
        <v>393326.84159999999</v>
      </c>
      <c r="AT15">
        <v>396340.3567</v>
      </c>
      <c r="AU15">
        <v>399373.69890000002</v>
      </c>
      <c r="AV15">
        <v>402433.23070000001</v>
      </c>
      <c r="AW15">
        <v>405521.18790000002</v>
      </c>
      <c r="AX15">
        <v>408639.29440000001</v>
      </c>
      <c r="AY15">
        <v>411788.77919999999</v>
      </c>
      <c r="AZ15">
        <v>414970.50030000001</v>
      </c>
      <c r="BA15">
        <v>418185.07539999997</v>
      </c>
      <c r="BB15">
        <v>421432.98019999999</v>
      </c>
      <c r="BC15">
        <v>424714.60759999999</v>
      </c>
      <c r="BD15">
        <v>428030.29609999998</v>
      </c>
      <c r="BE15">
        <v>431380.33880000003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166556.44959999999</v>
      </c>
      <c r="E16">
        <v>166479.3438</v>
      </c>
      <c r="F16">
        <v>167021.9135</v>
      </c>
      <c r="G16">
        <v>168004.065</v>
      </c>
      <c r="H16">
        <v>169277.8414</v>
      </c>
      <c r="I16">
        <v>170770.2984</v>
      </c>
      <c r="J16">
        <v>172429.64850000001</v>
      </c>
      <c r="K16">
        <v>174219.68470000001</v>
      </c>
      <c r="L16">
        <v>176168.01670000001</v>
      </c>
      <c r="M16">
        <v>178190.98069999999</v>
      </c>
      <c r="N16">
        <v>180277.0643</v>
      </c>
      <c r="O16">
        <v>182410.95629999999</v>
      </c>
      <c r="P16">
        <v>184580.2346</v>
      </c>
      <c r="Q16">
        <v>186774.9626</v>
      </c>
      <c r="R16">
        <v>188987.22260000001</v>
      </c>
      <c r="S16">
        <v>191210.69330000001</v>
      </c>
      <c r="T16">
        <v>193440.3113</v>
      </c>
      <c r="U16">
        <v>195672.02170000001</v>
      </c>
      <c r="V16">
        <v>197862.93040000001</v>
      </c>
      <c r="W16">
        <v>200056.9841</v>
      </c>
      <c r="X16">
        <v>202248.75049999999</v>
      </c>
      <c r="Y16">
        <v>204437.95480000001</v>
      </c>
      <c r="Z16">
        <v>206624.2739</v>
      </c>
      <c r="AA16">
        <v>208694.47200000001</v>
      </c>
      <c r="AB16">
        <v>210727.07860000001</v>
      </c>
      <c r="AC16">
        <v>212720.58979999999</v>
      </c>
      <c r="AD16">
        <v>214681.97330000001</v>
      </c>
      <c r="AE16">
        <v>216618.2451</v>
      </c>
      <c r="AF16">
        <v>218535.796</v>
      </c>
      <c r="AG16">
        <v>220440.1263</v>
      </c>
      <c r="AH16">
        <v>222335.8235</v>
      </c>
      <c r="AI16">
        <v>224226.66990000001</v>
      </c>
      <c r="AJ16">
        <v>226115.7985</v>
      </c>
      <c r="AK16">
        <v>228005.84909999999</v>
      </c>
      <c r="AL16">
        <v>229873.03659999999</v>
      </c>
      <c r="AM16">
        <v>231723.7384</v>
      </c>
      <c r="AN16">
        <v>233561.8561</v>
      </c>
      <c r="AO16">
        <v>235391.777</v>
      </c>
      <c r="AP16">
        <v>237218.0215</v>
      </c>
      <c r="AQ16">
        <v>239044.90410000001</v>
      </c>
      <c r="AR16">
        <v>240876.30379999999</v>
      </c>
      <c r="AS16">
        <v>242715.55189999999</v>
      </c>
      <c r="AT16">
        <v>244565.41279999999</v>
      </c>
      <c r="AU16">
        <v>246428.12779999999</v>
      </c>
      <c r="AV16">
        <v>248307.73670000001</v>
      </c>
      <c r="AW16">
        <v>250205.2985</v>
      </c>
      <c r="AX16">
        <v>252121.7855</v>
      </c>
      <c r="AY16">
        <v>254057.87220000001</v>
      </c>
      <c r="AZ16">
        <v>256014.01790000001</v>
      </c>
      <c r="BA16">
        <v>257990.549</v>
      </c>
      <c r="BB16">
        <v>259987.71739999999</v>
      </c>
      <c r="BC16">
        <v>262005.73420000001</v>
      </c>
      <c r="BD16">
        <v>264044.78480000002</v>
      </c>
      <c r="BE16">
        <v>266105.03200000001</v>
      </c>
    </row>
    <row r="17" spans="1:57" x14ac:dyDescent="0.35">
      <c r="A17" t="s">
        <v>453</v>
      </c>
      <c r="B17">
        <v>105328.5062</v>
      </c>
      <c r="C17">
        <v>106592.5263</v>
      </c>
      <c r="D17">
        <v>107772.6554</v>
      </c>
      <c r="E17">
        <v>108883.49950000001</v>
      </c>
      <c r="F17">
        <v>109962.36259999999</v>
      </c>
      <c r="G17">
        <v>111034.1243</v>
      </c>
      <c r="H17">
        <v>112061.71219999999</v>
      </c>
      <c r="I17">
        <v>113087.1442</v>
      </c>
      <c r="J17">
        <v>114115.151</v>
      </c>
      <c r="K17">
        <v>115148.24770000001</v>
      </c>
      <c r="L17">
        <v>116274.6323</v>
      </c>
      <c r="M17">
        <v>117347.04270000001</v>
      </c>
      <c r="N17">
        <v>118419.49589999999</v>
      </c>
      <c r="O17">
        <v>119489.7501</v>
      </c>
      <c r="P17">
        <v>120557.4243</v>
      </c>
      <c r="Q17">
        <v>121622.99950000001</v>
      </c>
      <c r="R17">
        <v>122687.3245</v>
      </c>
      <c r="S17">
        <v>123751.3545</v>
      </c>
      <c r="T17">
        <v>124816.0246</v>
      </c>
      <c r="U17">
        <v>125882.20170000001</v>
      </c>
      <c r="V17">
        <v>126890.0925</v>
      </c>
      <c r="W17">
        <v>127942.1948</v>
      </c>
      <c r="X17">
        <v>129001.6499</v>
      </c>
      <c r="Y17">
        <v>130070.0529</v>
      </c>
      <c r="Z17">
        <v>131147.72169999999</v>
      </c>
      <c r="AA17">
        <v>132065.016</v>
      </c>
      <c r="AB17">
        <v>133026.00260000001</v>
      </c>
      <c r="AC17">
        <v>133979.49669999999</v>
      </c>
      <c r="AD17">
        <v>134932.64290000001</v>
      </c>
      <c r="AE17">
        <v>135890.44270000001</v>
      </c>
      <c r="AF17">
        <v>136856.26730000001</v>
      </c>
      <c r="AG17">
        <v>137832.25640000001</v>
      </c>
      <c r="AH17">
        <v>138819.66930000001</v>
      </c>
      <c r="AI17">
        <v>139819.1783</v>
      </c>
      <c r="AJ17">
        <v>140831.09220000001</v>
      </c>
      <c r="AK17">
        <v>141855.516</v>
      </c>
      <c r="AL17">
        <v>142854.11180000001</v>
      </c>
      <c r="AM17">
        <v>143852.53820000001</v>
      </c>
      <c r="AN17">
        <v>144853.00229999999</v>
      </c>
      <c r="AO17">
        <v>145858.3229</v>
      </c>
      <c r="AP17">
        <v>146871.13769999999</v>
      </c>
      <c r="AQ17">
        <v>147893.5974</v>
      </c>
      <c r="AR17">
        <v>148927.2978</v>
      </c>
      <c r="AS17">
        <v>149973.32819999999</v>
      </c>
      <c r="AT17">
        <v>151032.36869999999</v>
      </c>
      <c r="AU17">
        <v>152104.7997</v>
      </c>
      <c r="AV17">
        <v>153194.07310000001</v>
      </c>
      <c r="AW17">
        <v>154298.0612</v>
      </c>
      <c r="AX17">
        <v>155416.56640000001</v>
      </c>
      <c r="AY17">
        <v>156549.27480000001</v>
      </c>
      <c r="AZ17">
        <v>157695.8628</v>
      </c>
      <c r="BA17">
        <v>158856.05660000001</v>
      </c>
      <c r="BB17">
        <v>160029.6513</v>
      </c>
      <c r="BC17">
        <v>161216.50719999999</v>
      </c>
      <c r="BD17">
        <v>162416.53529999999</v>
      </c>
      <c r="BE17">
        <v>163629.6819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31906.516189999998</v>
      </c>
      <c r="D2" s="377">
        <v>31677.66402</v>
      </c>
      <c r="E2" s="377">
        <v>31576.243900000001</v>
      </c>
      <c r="F2" s="377">
        <v>31566.272560000001</v>
      </c>
      <c r="G2" s="377">
        <v>31624.56855</v>
      </c>
      <c r="H2" s="377">
        <v>31731.996299999999</v>
      </c>
      <c r="I2" s="377">
        <v>31878.178049999999</v>
      </c>
      <c r="J2" s="377">
        <v>32055.64417</v>
      </c>
      <c r="K2" s="377">
        <v>32258.748</v>
      </c>
      <c r="L2" s="377">
        <v>32489.709739999998</v>
      </c>
      <c r="M2" s="377">
        <v>32737.602139999999</v>
      </c>
      <c r="N2" s="377">
        <v>32999.193140000003</v>
      </c>
      <c r="O2" s="377">
        <v>33271.693090000001</v>
      </c>
      <c r="P2" s="377">
        <v>33552.771229999998</v>
      </c>
      <c r="Q2" s="377">
        <v>33840.496599999999</v>
      </c>
      <c r="R2" s="377">
        <v>34133.072339999999</v>
      </c>
      <c r="S2" s="377">
        <v>34429.076070000003</v>
      </c>
      <c r="T2" s="377">
        <v>34727.333319999998</v>
      </c>
      <c r="U2" s="377">
        <v>35026.855109999997</v>
      </c>
      <c r="V2" s="377">
        <v>35321.991040000001</v>
      </c>
      <c r="W2" s="377">
        <v>35617.231789999998</v>
      </c>
      <c r="X2" s="377">
        <v>35912.074059999999</v>
      </c>
      <c r="Y2" s="377">
        <v>36206.170230000003</v>
      </c>
      <c r="Z2" s="377">
        <v>36499.224710000002</v>
      </c>
      <c r="AA2" s="377">
        <v>36777.424370000001</v>
      </c>
      <c r="AB2" s="377">
        <v>37048.891479999998</v>
      </c>
      <c r="AC2" s="377">
        <v>37314.171860000002</v>
      </c>
      <c r="AD2" s="377">
        <v>37574.068059999998</v>
      </c>
      <c r="AE2" s="377">
        <v>37829.436589999998</v>
      </c>
      <c r="AF2" s="377">
        <v>38081.086060000001</v>
      </c>
      <c r="AG2" s="377">
        <v>38329.771630000003</v>
      </c>
      <c r="AH2" s="377">
        <v>38576.118649999997</v>
      </c>
      <c r="AI2" s="377">
        <v>38820.647830000002</v>
      </c>
      <c r="AJ2" s="377">
        <v>39063.797460000002</v>
      </c>
      <c r="AK2" s="377">
        <v>39305.94326</v>
      </c>
      <c r="AL2" s="376">
        <v>39544.692000000003</v>
      </c>
      <c r="AM2" s="376">
        <v>39780.69687</v>
      </c>
      <c r="AN2" s="376">
        <v>40014.537060000002</v>
      </c>
      <c r="AO2" s="376">
        <v>40246.792939999999</v>
      </c>
      <c r="AP2" s="376">
        <v>40478.030890000002</v>
      </c>
      <c r="AQ2" s="376">
        <v>40708.826000000001</v>
      </c>
      <c r="AR2" s="376">
        <v>40939.653879999998</v>
      </c>
      <c r="AS2" s="376">
        <v>41170.90292</v>
      </c>
      <c r="AT2" s="376">
        <v>41402.882250000002</v>
      </c>
      <c r="AU2" s="376">
        <v>41635.83124</v>
      </c>
      <c r="AV2" s="376">
        <v>41870.360059999999</v>
      </c>
      <c r="AW2" s="376">
        <v>42106.638879999999</v>
      </c>
      <c r="AX2" s="376">
        <v>42344.754379999998</v>
      </c>
      <c r="AY2" s="376">
        <v>42584.739750000001</v>
      </c>
      <c r="AZ2" s="376">
        <v>42826.593079999999</v>
      </c>
      <c r="BA2" s="376">
        <v>43070.3946</v>
      </c>
      <c r="BB2" s="376">
        <v>43316.1446</v>
      </c>
      <c r="BC2" s="376">
        <v>43563.81265</v>
      </c>
      <c r="BD2" s="376">
        <v>43813.356229999998</v>
      </c>
      <c r="BE2" s="376">
        <v>44064.728199999998</v>
      </c>
    </row>
    <row r="3" spans="1:57" s="376" customFormat="1" x14ac:dyDescent="0.35">
      <c r="A3" s="376" t="s">
        <v>63</v>
      </c>
      <c r="B3" s="377">
        <v>32271.24</v>
      </c>
      <c r="C3" s="377">
        <v>31842.28815</v>
      </c>
      <c r="D3" s="377">
        <v>31595.17352</v>
      </c>
      <c r="E3" s="377">
        <v>31475.123599999999</v>
      </c>
      <c r="F3" s="377">
        <v>31446.370989999999</v>
      </c>
      <c r="G3" s="377">
        <v>31485.852299999999</v>
      </c>
      <c r="H3" s="377">
        <v>31574.529859999999</v>
      </c>
      <c r="I3" s="377">
        <v>31702.05632</v>
      </c>
      <c r="J3" s="377">
        <v>31860.974880000002</v>
      </c>
      <c r="K3" s="377">
        <v>32045.641769999998</v>
      </c>
      <c r="L3" s="377">
        <v>32258.208139999999</v>
      </c>
      <c r="M3" s="377">
        <v>32487.808710000001</v>
      </c>
      <c r="N3" s="377">
        <v>32731.204099999999</v>
      </c>
      <c r="O3" s="377">
        <v>32985.595110000002</v>
      </c>
      <c r="P3" s="377">
        <v>33248.638229999997</v>
      </c>
      <c r="Q3" s="377">
        <v>33518.386420000003</v>
      </c>
      <c r="R3" s="377">
        <v>33793.025569999998</v>
      </c>
      <c r="S3" s="377">
        <v>34071.111850000001</v>
      </c>
      <c r="T3" s="377">
        <v>34351.445919999998</v>
      </c>
      <c r="U3" s="377">
        <v>34633.010649999997</v>
      </c>
      <c r="V3" s="377">
        <v>34910.178399999997</v>
      </c>
      <c r="W3" s="377">
        <v>35187.349349999997</v>
      </c>
      <c r="X3" s="377">
        <v>35463.98027</v>
      </c>
      <c r="Y3" s="377">
        <v>35739.67914</v>
      </c>
      <c r="Z3" s="377">
        <v>36014.10239</v>
      </c>
      <c r="AA3" s="377">
        <v>36273.55257</v>
      </c>
      <c r="AB3" s="377">
        <v>36526.004659999999</v>
      </c>
      <c r="AC3" s="377">
        <v>36771.940329999998</v>
      </c>
      <c r="AD3" s="377">
        <v>37012.089569999996</v>
      </c>
      <c r="AE3" s="377">
        <v>37247.230060000002</v>
      </c>
      <c r="AF3" s="377">
        <v>37478.086239999997</v>
      </c>
      <c r="AG3" s="377">
        <v>37705.323479999999</v>
      </c>
      <c r="AH3" s="377">
        <v>37929.472670000003</v>
      </c>
      <c r="AI3" s="377">
        <v>38150.954669999999</v>
      </c>
      <c r="AJ3" s="377">
        <v>38370.102039999998</v>
      </c>
      <c r="AK3" s="377">
        <v>38587.178209999998</v>
      </c>
      <c r="AL3" s="376">
        <v>38799.716200000003</v>
      </c>
      <c r="AM3" s="376">
        <v>39008.240640000004</v>
      </c>
      <c r="AN3" s="376">
        <v>39213.19384</v>
      </c>
      <c r="AO3" s="376">
        <v>39415.008930000004</v>
      </c>
      <c r="AP3" s="376">
        <v>39614.094100000002</v>
      </c>
      <c r="AQ3" s="376">
        <v>39810.853900000002</v>
      </c>
      <c r="AR3" s="376">
        <v>40005.582289999998</v>
      </c>
      <c r="AS3" s="376">
        <v>40198.473980000002</v>
      </c>
      <c r="AT3" s="376">
        <v>40389.631500000003</v>
      </c>
      <c r="AU3" s="376">
        <v>40579.07374</v>
      </c>
      <c r="AV3" s="376">
        <v>40767.164210000003</v>
      </c>
      <c r="AW3" s="376">
        <v>40953.818890000002</v>
      </c>
      <c r="AX3" s="376">
        <v>41138.853819999997</v>
      </c>
      <c r="AY3" s="376">
        <v>41322.01352</v>
      </c>
      <c r="AZ3" s="376">
        <v>41502.987840000002</v>
      </c>
      <c r="BA3" s="376">
        <v>41681.52418</v>
      </c>
      <c r="BB3" s="376">
        <v>41857.269079999998</v>
      </c>
      <c r="BC3" s="376">
        <v>42029.814919999997</v>
      </c>
      <c r="BD3" s="376">
        <v>42198.716659999998</v>
      </c>
      <c r="BE3" s="376">
        <v>42363.497730000003</v>
      </c>
    </row>
    <row r="4" spans="1:57" x14ac:dyDescent="0.35">
      <c r="A4" t="s">
        <v>64</v>
      </c>
      <c r="B4">
        <v>44.765000000000001</v>
      </c>
      <c r="C4">
        <v>62.2380967</v>
      </c>
      <c r="D4">
        <v>80.437508629999996</v>
      </c>
      <c r="E4">
        <v>98.999145920000004</v>
      </c>
      <c r="F4">
        <v>117.7096217</v>
      </c>
      <c r="G4">
        <v>136.4523849</v>
      </c>
      <c r="H4">
        <v>155.1307655</v>
      </c>
      <c r="I4">
        <v>173.71490259999999</v>
      </c>
      <c r="J4">
        <v>192.19227660000001</v>
      </c>
      <c r="K4">
        <v>210.5602106</v>
      </c>
      <c r="L4">
        <v>228.88734070000001</v>
      </c>
      <c r="M4">
        <v>247.11237980000001</v>
      </c>
      <c r="N4">
        <v>265.2427131</v>
      </c>
      <c r="O4">
        <v>283.28793180000002</v>
      </c>
      <c r="P4">
        <v>301.2608219</v>
      </c>
      <c r="Q4">
        <v>319.17747930000002</v>
      </c>
      <c r="R4">
        <v>337.05515869999999</v>
      </c>
      <c r="S4">
        <v>354.91528499999998</v>
      </c>
      <c r="T4">
        <v>372.78272529999998</v>
      </c>
      <c r="U4">
        <v>390.685587</v>
      </c>
      <c r="V4">
        <v>408.60149259999997</v>
      </c>
      <c r="W4">
        <v>426.62046249999997</v>
      </c>
      <c r="X4">
        <v>444.78239100000002</v>
      </c>
      <c r="Y4">
        <v>463.13163650000001</v>
      </c>
      <c r="Z4">
        <v>481.71611439999998</v>
      </c>
      <c r="AA4">
        <v>500.42123570000001</v>
      </c>
      <c r="AB4">
        <v>519.3935553</v>
      </c>
      <c r="AC4">
        <v>538.69713979999995</v>
      </c>
      <c r="AD4">
        <v>558.40440999999998</v>
      </c>
      <c r="AE4">
        <v>578.59409430000005</v>
      </c>
      <c r="AF4">
        <v>599.35026430000005</v>
      </c>
      <c r="AG4">
        <v>620.76256450000005</v>
      </c>
      <c r="AH4">
        <v>642.92541080000001</v>
      </c>
      <c r="AI4">
        <v>665.93854269999997</v>
      </c>
      <c r="AJ4">
        <v>689.9076245</v>
      </c>
      <c r="AK4">
        <v>714.94490210000004</v>
      </c>
      <c r="AL4">
        <v>741.12427949999994</v>
      </c>
      <c r="AM4">
        <v>768.57424600000002</v>
      </c>
      <c r="AN4">
        <v>797.43161769999995</v>
      </c>
      <c r="AO4">
        <v>827.84355960000005</v>
      </c>
      <c r="AP4">
        <v>859.96820249999996</v>
      </c>
      <c r="AQ4">
        <v>893.97603049999998</v>
      </c>
      <c r="AR4">
        <v>930.04864220000002</v>
      </c>
      <c r="AS4">
        <v>968.37967170000002</v>
      </c>
      <c r="AT4">
        <v>1009.175684</v>
      </c>
      <c r="AU4">
        <v>1052.657164</v>
      </c>
      <c r="AV4">
        <v>1099.0706789999999</v>
      </c>
      <c r="AW4">
        <v>1148.670439</v>
      </c>
      <c r="AX4">
        <v>1201.7270639999999</v>
      </c>
      <c r="AY4">
        <v>1258.5292280000001</v>
      </c>
      <c r="AZ4">
        <v>1319.38519</v>
      </c>
      <c r="BA4">
        <v>1384.6277889999999</v>
      </c>
      <c r="BB4">
        <v>1454.6107810000001</v>
      </c>
      <c r="BC4">
        <v>1529.7113890000001</v>
      </c>
      <c r="BD4">
        <v>1610.3321550000001</v>
      </c>
      <c r="BE4">
        <v>1696.902529</v>
      </c>
    </row>
    <row r="5" spans="1:57" x14ac:dyDescent="0.35">
      <c r="A5" t="s">
        <v>65</v>
      </c>
      <c r="B5">
        <v>1.9359999999999999</v>
      </c>
      <c r="C5">
        <v>1.989946907</v>
      </c>
      <c r="D5">
        <v>2.052994048</v>
      </c>
      <c r="E5">
        <v>2.1211599840000002</v>
      </c>
      <c r="F5">
        <v>2.1919506630000001</v>
      </c>
      <c r="G5">
        <v>2.263861345</v>
      </c>
      <c r="H5">
        <v>2.335668756</v>
      </c>
      <c r="I5">
        <v>2.4068316959999998</v>
      </c>
      <c r="J5">
        <v>2.4770179799999998</v>
      </c>
      <c r="K5">
        <v>2.5460197450000002</v>
      </c>
      <c r="L5">
        <v>2.6142600819999999</v>
      </c>
      <c r="M5">
        <v>2.681056178</v>
      </c>
      <c r="N5">
        <v>2.7463375220000001</v>
      </c>
      <c r="O5">
        <v>2.8100538099999999</v>
      </c>
      <c r="P5">
        <v>2.872177867</v>
      </c>
      <c r="Q5">
        <v>2.9327021969999998</v>
      </c>
      <c r="R5">
        <v>2.9916182170000001</v>
      </c>
      <c r="S5">
        <v>3.0489371240000001</v>
      </c>
      <c r="T5">
        <v>3.1046805160000002</v>
      </c>
      <c r="U5">
        <v>3.1588761089999999</v>
      </c>
      <c r="V5">
        <v>3.2111559029999999</v>
      </c>
      <c r="W5">
        <v>3.2619805510000002</v>
      </c>
      <c r="X5">
        <v>3.311395385</v>
      </c>
      <c r="Y5">
        <v>3.359452052</v>
      </c>
      <c r="Z5">
        <v>3.406200482</v>
      </c>
      <c r="AA5">
        <v>3.4505633609999999</v>
      </c>
      <c r="AB5">
        <v>3.4932618830000002</v>
      </c>
      <c r="AC5">
        <v>3.5343947830000002</v>
      </c>
      <c r="AD5">
        <v>3.5740786369999999</v>
      </c>
      <c r="AE5">
        <v>3.6124315120000001</v>
      </c>
      <c r="AF5">
        <v>3.6495647089999999</v>
      </c>
      <c r="AG5">
        <v>3.6855823480000001</v>
      </c>
      <c r="AH5">
        <v>3.7205750900000001</v>
      </c>
      <c r="AI5">
        <v>3.7546221590000002</v>
      </c>
      <c r="AJ5">
        <v>3.7877931619999998</v>
      </c>
      <c r="AK5">
        <v>3.8201497199999999</v>
      </c>
      <c r="AL5">
        <v>3.8515219410000001</v>
      </c>
      <c r="AM5">
        <v>3.8819857510000002</v>
      </c>
      <c r="AN5">
        <v>3.9116088439999999</v>
      </c>
      <c r="AO5">
        <v>3.9404568069999999</v>
      </c>
      <c r="AP5">
        <v>3.968591859</v>
      </c>
      <c r="AQ5">
        <v>3.996074696</v>
      </c>
      <c r="AR5">
        <v>4.0229555750000001</v>
      </c>
      <c r="AS5">
        <v>4.049275197</v>
      </c>
      <c r="AT5">
        <v>4.0750652440000001</v>
      </c>
      <c r="AU5">
        <v>4.1003490630000003</v>
      </c>
      <c r="AV5">
        <v>4.1251776209999997</v>
      </c>
      <c r="AW5">
        <v>4.1495634729999997</v>
      </c>
      <c r="AX5">
        <v>4.1735094469999998</v>
      </c>
      <c r="AY5">
        <v>4.1970109830000002</v>
      </c>
      <c r="AZ5">
        <v>4.2200575430000002</v>
      </c>
      <c r="BA5">
        <v>4.2426420519999999</v>
      </c>
      <c r="BB5">
        <v>4.2647477570000003</v>
      </c>
      <c r="BC5">
        <v>4.2863520880000001</v>
      </c>
      <c r="BD5">
        <v>4.307428077</v>
      </c>
      <c r="BE5">
        <v>4.327944886</v>
      </c>
    </row>
    <row r="6" spans="1:57" x14ac:dyDescent="0.35">
      <c r="A6" t="s">
        <v>1263</v>
      </c>
      <c r="B6">
        <v>1886.229</v>
      </c>
      <c r="C6">
        <v>2101.867334</v>
      </c>
      <c r="D6">
        <v>2251.760804</v>
      </c>
      <c r="E6">
        <v>2360.6940610000001</v>
      </c>
      <c r="F6">
        <v>2443.547153</v>
      </c>
      <c r="G6">
        <v>2510.329776</v>
      </c>
      <c r="H6">
        <v>2563.288215</v>
      </c>
      <c r="I6">
        <v>2609.6948240000002</v>
      </c>
      <c r="J6">
        <v>2651.6512349999998</v>
      </c>
      <c r="K6">
        <v>2690.399633</v>
      </c>
      <c r="L6">
        <v>2733.3675389999999</v>
      </c>
      <c r="M6">
        <v>2767.5776770000002</v>
      </c>
      <c r="N6">
        <v>2799.8772039999999</v>
      </c>
      <c r="O6">
        <v>2830.4567149999998</v>
      </c>
      <c r="P6">
        <v>2859.5576679999999</v>
      </c>
      <c r="Q6">
        <v>2887.3979800000002</v>
      </c>
      <c r="R6">
        <v>2913.9608739999999</v>
      </c>
      <c r="S6">
        <v>2939.4803499999998</v>
      </c>
      <c r="T6">
        <v>2964.0928100000001</v>
      </c>
      <c r="U6">
        <v>2987.8914150000001</v>
      </c>
      <c r="V6">
        <v>3006.1367100000002</v>
      </c>
      <c r="W6">
        <v>3028.5309069999998</v>
      </c>
      <c r="X6">
        <v>3050.4260840000002</v>
      </c>
      <c r="Y6">
        <v>3071.9372499999999</v>
      </c>
      <c r="Z6">
        <v>3093.0876990000002</v>
      </c>
      <c r="AA6">
        <v>3100.335075</v>
      </c>
      <c r="AB6">
        <v>3114.5441780000001</v>
      </c>
      <c r="AC6">
        <v>3128.7650870000002</v>
      </c>
      <c r="AD6">
        <v>3143.2945810000001</v>
      </c>
      <c r="AE6">
        <v>3158.2463429999998</v>
      </c>
      <c r="AF6">
        <v>3173.6361400000001</v>
      </c>
      <c r="AG6">
        <v>3189.4702590000002</v>
      </c>
      <c r="AH6">
        <v>3205.6742989999998</v>
      </c>
      <c r="AI6">
        <v>3222.1886639999998</v>
      </c>
      <c r="AJ6">
        <v>3238.967721</v>
      </c>
      <c r="AK6">
        <v>3255.979002</v>
      </c>
      <c r="AL6">
        <v>3270.4785400000001</v>
      </c>
      <c r="AM6">
        <v>3285.3237290000002</v>
      </c>
      <c r="AN6">
        <v>3300.4865380000001</v>
      </c>
      <c r="AO6">
        <v>3316.0080389999998</v>
      </c>
      <c r="AP6">
        <v>3331.9138379999999</v>
      </c>
      <c r="AQ6">
        <v>3348.250751</v>
      </c>
      <c r="AR6">
        <v>3364.9576010000001</v>
      </c>
      <c r="AS6">
        <v>3381.9773100000002</v>
      </c>
      <c r="AT6">
        <v>3399.2535069999999</v>
      </c>
      <c r="AU6">
        <v>3416.7326979999998</v>
      </c>
      <c r="AV6">
        <v>3434.795948</v>
      </c>
      <c r="AW6">
        <v>3453.0414369999999</v>
      </c>
      <c r="AX6">
        <v>3471.3892850000002</v>
      </c>
      <c r="AY6">
        <v>3489.7825170000001</v>
      </c>
      <c r="AZ6">
        <v>3508.1777099999999</v>
      </c>
      <c r="BA6">
        <v>3526.6451830000001</v>
      </c>
      <c r="BB6">
        <v>3545.0986560000001</v>
      </c>
      <c r="BC6">
        <v>3563.494056</v>
      </c>
      <c r="BD6">
        <v>3581.8026490000002</v>
      </c>
      <c r="BE6">
        <v>3600.0012889999998</v>
      </c>
    </row>
    <row r="7" spans="1:57" x14ac:dyDescent="0.35">
      <c r="A7" t="s">
        <v>1264</v>
      </c>
      <c r="B7">
        <v>1868.801991</v>
      </c>
      <c r="C7">
        <v>2082.4286910000001</v>
      </c>
      <c r="D7">
        <v>2230.88445</v>
      </c>
      <c r="E7">
        <v>2338.7184459999999</v>
      </c>
      <c r="F7">
        <v>2420.6733490000001</v>
      </c>
      <c r="G7">
        <v>2486.6697210000002</v>
      </c>
      <c r="H7">
        <v>2538.9384399999999</v>
      </c>
      <c r="I7">
        <v>2584.6883149999999</v>
      </c>
      <c r="J7">
        <v>2626.0046520000001</v>
      </c>
      <c r="K7">
        <v>2664.1201919999999</v>
      </c>
      <c r="L7">
        <v>2706.3906339999999</v>
      </c>
      <c r="M7">
        <v>2739.9669570000001</v>
      </c>
      <c r="N7">
        <v>2771.6295279999999</v>
      </c>
      <c r="O7">
        <v>2801.5664259999999</v>
      </c>
      <c r="P7">
        <v>2830.015508</v>
      </c>
      <c r="Q7">
        <v>2857.1908549999998</v>
      </c>
      <c r="R7">
        <v>2883.0738860000001</v>
      </c>
      <c r="S7">
        <v>2907.8937230000001</v>
      </c>
      <c r="T7">
        <v>2931.7824569999998</v>
      </c>
      <c r="U7">
        <v>2954.8290059999999</v>
      </c>
      <c r="V7">
        <v>2972.343672</v>
      </c>
      <c r="W7">
        <v>2993.9163549999998</v>
      </c>
      <c r="X7">
        <v>3014.9460479999998</v>
      </c>
      <c r="Y7">
        <v>3035.54169</v>
      </c>
      <c r="Z7">
        <v>3055.7212410000002</v>
      </c>
      <c r="AA7">
        <v>3062.1040589999998</v>
      </c>
      <c r="AB7">
        <v>3075.2966500000002</v>
      </c>
      <c r="AC7">
        <v>3088.4262990000002</v>
      </c>
      <c r="AD7">
        <v>3101.7788409999998</v>
      </c>
      <c r="AE7">
        <v>3115.4587489999999</v>
      </c>
      <c r="AF7">
        <v>3129.473297</v>
      </c>
      <c r="AG7">
        <v>3143.819833</v>
      </c>
      <c r="AH7">
        <v>3158.4156090000001</v>
      </c>
      <c r="AI7">
        <v>3173.1919330000001</v>
      </c>
      <c r="AJ7">
        <v>3188.0932630000002</v>
      </c>
      <c r="AK7">
        <v>3203.0763259999999</v>
      </c>
      <c r="AL7">
        <v>3215.431235</v>
      </c>
      <c r="AM7">
        <v>3227.9576080000002</v>
      </c>
      <c r="AN7">
        <v>3240.613949</v>
      </c>
      <c r="AO7">
        <v>3253.4255090000001</v>
      </c>
      <c r="AP7">
        <v>3266.4010400000002</v>
      </c>
      <c r="AQ7">
        <v>3279.568675</v>
      </c>
      <c r="AR7">
        <v>3292.8493130000002</v>
      </c>
      <c r="AS7">
        <v>3306.166581</v>
      </c>
      <c r="AT7">
        <v>3319.4434369999999</v>
      </c>
      <c r="AU7">
        <v>3332.6042160000002</v>
      </c>
      <c r="AV7">
        <v>3345.995046</v>
      </c>
      <c r="AW7">
        <v>3359.1966400000001</v>
      </c>
      <c r="AX7">
        <v>3372.1025490000002</v>
      </c>
      <c r="AY7">
        <v>3384.6269240000001</v>
      </c>
      <c r="AZ7">
        <v>3396.6952190000002</v>
      </c>
      <c r="BA7">
        <v>3408.3408380000001</v>
      </c>
      <c r="BB7">
        <v>3419.4432809999998</v>
      </c>
      <c r="BC7">
        <v>3429.9208659999999</v>
      </c>
      <c r="BD7">
        <v>3439.7044550000001</v>
      </c>
      <c r="BE7">
        <v>3448.7278980000001</v>
      </c>
    </row>
    <row r="8" spans="1:57" x14ac:dyDescent="0.35">
      <c r="A8" t="s">
        <v>1265</v>
      </c>
      <c r="B8">
        <v>17.27000889</v>
      </c>
      <c r="C8">
        <v>19.263696700000001</v>
      </c>
      <c r="D8">
        <v>20.688935799999999</v>
      </c>
      <c r="E8">
        <v>21.779137630000001</v>
      </c>
      <c r="F8">
        <v>22.670441669999999</v>
      </c>
      <c r="G8">
        <v>23.451148010000001</v>
      </c>
      <c r="H8">
        <v>24.136475990000001</v>
      </c>
      <c r="I8">
        <v>24.789367689999999</v>
      </c>
      <c r="J8">
        <v>25.425970190000001</v>
      </c>
      <c r="K8">
        <v>26.055625030000002</v>
      </c>
      <c r="L8">
        <v>26.7495385</v>
      </c>
      <c r="M8">
        <v>27.38053275</v>
      </c>
      <c r="N8">
        <v>28.014828510000001</v>
      </c>
      <c r="O8">
        <v>28.654927170000001</v>
      </c>
      <c r="P8">
        <v>29.304407380000001</v>
      </c>
      <c r="Q8">
        <v>29.96709027</v>
      </c>
      <c r="R8">
        <v>30.644778559999999</v>
      </c>
      <c r="S8">
        <v>31.342332639999999</v>
      </c>
      <c r="T8">
        <v>32.064051769999999</v>
      </c>
      <c r="U8">
        <v>32.814170660000002</v>
      </c>
      <c r="V8">
        <v>33.543329149999998</v>
      </c>
      <c r="W8">
        <v>34.36302955</v>
      </c>
      <c r="X8">
        <v>35.226747039999999</v>
      </c>
      <c r="Y8">
        <v>36.140541130000003</v>
      </c>
      <c r="Z8">
        <v>37.109743350000002</v>
      </c>
      <c r="AA8">
        <v>37.973765810000003</v>
      </c>
      <c r="AB8">
        <v>38.989169099999998</v>
      </c>
      <c r="AC8">
        <v>40.079326649999999</v>
      </c>
      <c r="AD8">
        <v>41.25515583</v>
      </c>
      <c r="AE8">
        <v>42.525860710000003</v>
      </c>
      <c r="AF8">
        <v>43.89993372</v>
      </c>
      <c r="AG8">
        <v>45.386310850000001</v>
      </c>
      <c r="AH8">
        <v>46.993348859999998</v>
      </c>
      <c r="AI8">
        <v>48.730148270000001</v>
      </c>
      <c r="AJ8">
        <v>50.606623509999999</v>
      </c>
      <c r="AK8">
        <v>52.633582629999999</v>
      </c>
      <c r="AL8">
        <v>54.777173509999997</v>
      </c>
      <c r="AM8">
        <v>57.094937610000002</v>
      </c>
      <c r="AN8">
        <v>59.600341559999997</v>
      </c>
      <c r="AO8">
        <v>62.309206619999998</v>
      </c>
      <c r="AP8">
        <v>65.238385249999993</v>
      </c>
      <c r="AQ8">
        <v>68.406556100000003</v>
      </c>
      <c r="AR8">
        <v>71.831652969999993</v>
      </c>
      <c r="AS8">
        <v>75.53297517</v>
      </c>
      <c r="AT8">
        <v>79.531199650000005</v>
      </c>
      <c r="AU8">
        <v>83.848507249999997</v>
      </c>
      <c r="AV8">
        <v>88.519801310000005</v>
      </c>
      <c r="AW8">
        <v>93.562587539999996</v>
      </c>
      <c r="AX8">
        <v>99.003441800000004</v>
      </c>
      <c r="AY8">
        <v>104.8712464</v>
      </c>
      <c r="AZ8">
        <v>111.1971314</v>
      </c>
      <c r="BA8">
        <v>118.018007</v>
      </c>
      <c r="BB8">
        <v>125.36810370000001</v>
      </c>
      <c r="BC8">
        <v>133.28503910000001</v>
      </c>
      <c r="BD8">
        <v>141.8092211</v>
      </c>
      <c r="BE8">
        <v>150.98366060000001</v>
      </c>
    </row>
    <row r="9" spans="1:57" x14ac:dyDescent="0.35">
      <c r="A9" t="s">
        <v>1266</v>
      </c>
      <c r="B9">
        <v>0.15699991520000001</v>
      </c>
      <c r="C9">
        <v>0.1749469069</v>
      </c>
      <c r="D9">
        <v>0.18741882300000001</v>
      </c>
      <c r="E9">
        <v>0.1964780643</v>
      </c>
      <c r="F9">
        <v>0.2033631773</v>
      </c>
      <c r="G9">
        <v>0.20890759819999999</v>
      </c>
      <c r="H9">
        <v>0.21329874530000001</v>
      </c>
      <c r="I9">
        <v>0.2171422378</v>
      </c>
      <c r="J9">
        <v>0.22061326440000001</v>
      </c>
      <c r="K9">
        <v>0.2238153889</v>
      </c>
      <c r="L9">
        <v>0.2273665708</v>
      </c>
      <c r="M9">
        <v>0.23018735109999999</v>
      </c>
      <c r="N9">
        <v>0.23284735519999999</v>
      </c>
      <c r="O9">
        <v>0.23536238379999999</v>
      </c>
      <c r="P9">
        <v>0.23775241950000001</v>
      </c>
      <c r="Q9">
        <v>0.24003544739999999</v>
      </c>
      <c r="R9">
        <v>0.2422099066</v>
      </c>
      <c r="S9">
        <v>0.2442950458</v>
      </c>
      <c r="T9">
        <v>0.24630196209999999</v>
      </c>
      <c r="U9">
        <v>0.24823812570000001</v>
      </c>
      <c r="V9">
        <v>0.24970955019999999</v>
      </c>
      <c r="W9">
        <v>0.25152189279999998</v>
      </c>
      <c r="X9">
        <v>0.25328861819999998</v>
      </c>
      <c r="Y9">
        <v>0.2550188786</v>
      </c>
      <c r="Z9">
        <v>0.25671418270000002</v>
      </c>
      <c r="AA9">
        <v>0.25725040960000001</v>
      </c>
      <c r="AB9">
        <v>0.2583587323</v>
      </c>
      <c r="AC9">
        <v>0.25946176720000003</v>
      </c>
      <c r="AD9">
        <v>0.26058352759999998</v>
      </c>
      <c r="AE9">
        <v>0.26173279030000002</v>
      </c>
      <c r="AF9">
        <v>0.26291016630000003</v>
      </c>
      <c r="AG9">
        <v>0.26411543320000003</v>
      </c>
      <c r="AH9">
        <v>0.2653416388</v>
      </c>
      <c r="AI9">
        <v>0.26658301249999999</v>
      </c>
      <c r="AJ9">
        <v>0.2678348881</v>
      </c>
      <c r="AK9">
        <v>0.26909363009999998</v>
      </c>
      <c r="AL9">
        <v>0.27013157830000001</v>
      </c>
      <c r="AM9">
        <v>0.27118393130000001</v>
      </c>
      <c r="AN9">
        <v>0.27224720320000001</v>
      </c>
      <c r="AO9">
        <v>0.27332351510000003</v>
      </c>
      <c r="AP9">
        <v>0.2744136023</v>
      </c>
      <c r="AQ9">
        <v>0.27551982850000001</v>
      </c>
      <c r="AR9">
        <v>0.27663554810000002</v>
      </c>
      <c r="AS9">
        <v>0.27775434500000001</v>
      </c>
      <c r="AT9">
        <v>0.27886974689999999</v>
      </c>
      <c r="AU9">
        <v>0.27997539700000001</v>
      </c>
      <c r="AV9">
        <v>0.28110037399999999</v>
      </c>
      <c r="AW9">
        <v>0.282209453</v>
      </c>
      <c r="AX9">
        <v>0.28329369129999998</v>
      </c>
      <c r="AY9">
        <v>0.28434587649999998</v>
      </c>
      <c r="AZ9">
        <v>0.28535974600000003</v>
      </c>
      <c r="BA9">
        <v>0.28633810599999998</v>
      </c>
      <c r="BB9">
        <v>0.28727083339999998</v>
      </c>
      <c r="BC9">
        <v>0.28815106569999999</v>
      </c>
      <c r="BD9">
        <v>0.28897299469999999</v>
      </c>
      <c r="BE9">
        <v>0.28973106310000002</v>
      </c>
    </row>
    <row r="10" spans="1:57" x14ac:dyDescent="0.35">
      <c r="A10" t="s">
        <v>87</v>
      </c>
      <c r="B10">
        <v>32317.940999999999</v>
      </c>
      <c r="C10">
        <v>31939.281360000001</v>
      </c>
      <c r="D10">
        <v>31767.455880000001</v>
      </c>
      <c r="E10">
        <v>31736.000940000002</v>
      </c>
      <c r="F10">
        <v>31800.974979999999</v>
      </c>
      <c r="G10">
        <v>31933.82127</v>
      </c>
      <c r="H10">
        <v>32112.09174</v>
      </c>
      <c r="I10">
        <v>32323.60598</v>
      </c>
      <c r="J10">
        <v>32560.151460000001</v>
      </c>
      <c r="K10">
        <v>32815.996449999999</v>
      </c>
      <c r="L10">
        <v>33093.725680000003</v>
      </c>
      <c r="M10">
        <v>33382.97322</v>
      </c>
      <c r="N10">
        <v>33680.99985</v>
      </c>
      <c r="O10">
        <v>33985.469579999997</v>
      </c>
      <c r="P10">
        <v>34294.477460000002</v>
      </c>
      <c r="Q10">
        <v>34606.498899999999</v>
      </c>
      <c r="R10">
        <v>34920.321960000001</v>
      </c>
      <c r="S10">
        <v>35234.983769999999</v>
      </c>
      <c r="T10">
        <v>35549.7186</v>
      </c>
      <c r="U10">
        <v>35863.918850000002</v>
      </c>
      <c r="V10">
        <v>36172.233489999999</v>
      </c>
      <c r="W10">
        <v>36479.502670000002</v>
      </c>
      <c r="X10">
        <v>36785.560689999998</v>
      </c>
      <c r="Y10">
        <v>37090.359049999999</v>
      </c>
      <c r="Z10">
        <v>37393.860979999998</v>
      </c>
      <c r="AA10">
        <v>37682.300219999997</v>
      </c>
      <c r="AB10">
        <v>37963.857770000002</v>
      </c>
      <c r="AC10">
        <v>38239.223680000003</v>
      </c>
      <c r="AD10">
        <v>38509.344530000002</v>
      </c>
      <c r="AE10">
        <v>38775.198510000002</v>
      </c>
      <c r="AF10">
        <v>39037.68907</v>
      </c>
      <c r="AG10">
        <v>39297.601430000002</v>
      </c>
      <c r="AH10">
        <v>39555.595670000002</v>
      </c>
      <c r="AI10">
        <v>39812.219279999998</v>
      </c>
      <c r="AJ10">
        <v>40067.927490000002</v>
      </c>
      <c r="AK10">
        <v>40323.10426</v>
      </c>
      <c r="AL10">
        <v>40574.969599999997</v>
      </c>
      <c r="AM10">
        <v>40824.026850000002</v>
      </c>
      <c r="AN10">
        <v>41070.81364</v>
      </c>
      <c r="AO10">
        <v>41315.925159999999</v>
      </c>
      <c r="AP10">
        <v>41559.975129999999</v>
      </c>
      <c r="AQ10">
        <v>41803.551740000003</v>
      </c>
      <c r="AR10">
        <v>42047.185920000004</v>
      </c>
      <c r="AS10">
        <v>42291.335140000003</v>
      </c>
      <c r="AT10">
        <v>42536.379780000003</v>
      </c>
      <c r="AU10">
        <v>42782.628299999997</v>
      </c>
      <c r="AV10">
        <v>43030.591139999997</v>
      </c>
      <c r="AW10">
        <v>43280.446040000003</v>
      </c>
      <c r="AX10">
        <v>43532.325499999999</v>
      </c>
      <c r="AY10">
        <v>43786.321000000004</v>
      </c>
      <c r="AZ10">
        <v>44042.493369999997</v>
      </c>
      <c r="BA10">
        <v>44300.883629999997</v>
      </c>
      <c r="BB10">
        <v>44561.521180000003</v>
      </c>
      <c r="BC10">
        <v>44824.428619999999</v>
      </c>
      <c r="BD10">
        <v>45089.62414</v>
      </c>
      <c r="BE10">
        <v>45357.122199999998</v>
      </c>
    </row>
    <row r="11" spans="1:57" x14ac:dyDescent="0.35">
      <c r="A11" t="s">
        <v>88</v>
      </c>
      <c r="B11">
        <v>32271.24</v>
      </c>
      <c r="C11">
        <v>31874.761320000001</v>
      </c>
      <c r="D11">
        <v>31684.176350000002</v>
      </c>
      <c r="E11">
        <v>31633.507610000001</v>
      </c>
      <c r="F11">
        <v>31679.119449999998</v>
      </c>
      <c r="G11">
        <v>31792.640329999998</v>
      </c>
      <c r="H11">
        <v>31951.767909999999</v>
      </c>
      <c r="I11">
        <v>32144.38623</v>
      </c>
      <c r="J11">
        <v>32362.319530000001</v>
      </c>
      <c r="K11">
        <v>32599.85628</v>
      </c>
      <c r="L11">
        <v>32859.527329999997</v>
      </c>
      <c r="M11">
        <v>33131.036699999997</v>
      </c>
      <c r="N11">
        <v>33411.648309999997</v>
      </c>
      <c r="O11">
        <v>33699.027450000001</v>
      </c>
      <c r="P11">
        <v>33991.267720000003</v>
      </c>
      <c r="Q11">
        <v>34286.840490000002</v>
      </c>
      <c r="R11">
        <v>34584.527499999997</v>
      </c>
      <c r="S11">
        <v>34883.357629999999</v>
      </c>
      <c r="T11">
        <v>35182.555249999998</v>
      </c>
      <c r="U11">
        <v>35481.501320000003</v>
      </c>
      <c r="V11">
        <v>35774.879970000002</v>
      </c>
      <c r="W11">
        <v>36067.467900000003</v>
      </c>
      <c r="X11">
        <v>36359.082439999998</v>
      </c>
      <c r="Y11">
        <v>36649.656459999998</v>
      </c>
      <c r="Z11">
        <v>36939.133889999997</v>
      </c>
      <c r="AA11">
        <v>37213.86666</v>
      </c>
      <c r="AB11">
        <v>37481.938450000001</v>
      </c>
      <c r="AC11">
        <v>37744.012260000003</v>
      </c>
      <c r="AD11">
        <v>38001.003349999999</v>
      </c>
      <c r="AE11">
        <v>38253.85658</v>
      </c>
      <c r="AF11">
        <v>38503.441059999997</v>
      </c>
      <c r="AG11">
        <v>38750.507210000003</v>
      </c>
      <c r="AH11">
        <v>38995.679940000002</v>
      </c>
      <c r="AI11">
        <v>39239.471120000002</v>
      </c>
      <c r="AJ11">
        <v>39482.299709999999</v>
      </c>
      <c r="AK11">
        <v>39724.51251</v>
      </c>
      <c r="AL11">
        <v>39963.32548</v>
      </c>
      <c r="AM11">
        <v>40199.201959999999</v>
      </c>
      <c r="AN11">
        <v>40432.636850000003</v>
      </c>
      <c r="AO11">
        <v>40664.179429999997</v>
      </c>
      <c r="AP11">
        <v>40894.39445</v>
      </c>
      <c r="AQ11">
        <v>41123.818299999999</v>
      </c>
      <c r="AR11">
        <v>41352.927530000001</v>
      </c>
      <c r="AS11">
        <v>41582.122450000003</v>
      </c>
      <c r="AT11">
        <v>41811.723489999997</v>
      </c>
      <c r="AU11">
        <v>42041.976020000002</v>
      </c>
      <c r="AV11">
        <v>42273.320399999997</v>
      </c>
      <c r="AW11">
        <v>42505.863749999997</v>
      </c>
      <c r="AX11">
        <v>42739.663569999997</v>
      </c>
      <c r="AY11">
        <v>42974.73158</v>
      </c>
      <c r="AZ11">
        <v>43211.043559999998</v>
      </c>
      <c r="BA11">
        <v>43448.549679999996</v>
      </c>
      <c r="BB11">
        <v>43687.182070000003</v>
      </c>
      <c r="BC11">
        <v>43926.859049999999</v>
      </c>
      <c r="BD11">
        <v>44167.486830000002</v>
      </c>
      <c r="BE11">
        <v>44408.959620000001</v>
      </c>
    </row>
    <row r="12" spans="1:57" x14ac:dyDescent="0.35">
      <c r="A12" t="s">
        <v>89</v>
      </c>
      <c r="B12">
        <v>44.765000000000001</v>
      </c>
      <c r="C12">
        <v>62.527370990000001</v>
      </c>
      <c r="D12">
        <v>81.219025740000006</v>
      </c>
      <c r="E12">
        <v>100.35870559999999</v>
      </c>
      <c r="F12">
        <v>119.6436751</v>
      </c>
      <c r="G12">
        <v>138.89068019999999</v>
      </c>
      <c r="H12">
        <v>157.95549159999999</v>
      </c>
      <c r="I12">
        <v>176.77435180000001</v>
      </c>
      <c r="J12">
        <v>195.31090470000001</v>
      </c>
      <c r="K12">
        <v>213.54517670000001</v>
      </c>
      <c r="L12">
        <v>231.5305913</v>
      </c>
      <c r="M12">
        <v>249.19786329999999</v>
      </c>
      <c r="N12">
        <v>266.5438638</v>
      </c>
      <c r="O12">
        <v>283.5673577</v>
      </c>
      <c r="P12">
        <v>300.26977640000001</v>
      </c>
      <c r="Q12">
        <v>316.65513579999998</v>
      </c>
      <c r="R12">
        <v>332.72971469999999</v>
      </c>
      <c r="S12">
        <v>348.50172029999999</v>
      </c>
      <c r="T12">
        <v>363.98101969999999</v>
      </c>
      <c r="U12">
        <v>379.17895759999999</v>
      </c>
      <c r="V12">
        <v>394.06073989999999</v>
      </c>
      <c r="W12">
        <v>408.68932150000001</v>
      </c>
      <c r="X12">
        <v>423.08158839999999</v>
      </c>
      <c r="Y12">
        <v>437.25609789999999</v>
      </c>
      <c r="Z12">
        <v>451.23207839999998</v>
      </c>
      <c r="AA12">
        <v>464.89240810000001</v>
      </c>
      <c r="AB12">
        <v>478.33367120000003</v>
      </c>
      <c r="AC12">
        <v>491.58281099999999</v>
      </c>
      <c r="AD12">
        <v>504.67099969999998</v>
      </c>
      <c r="AE12">
        <v>517.63145610000004</v>
      </c>
      <c r="AF12">
        <v>530.49837490000004</v>
      </c>
      <c r="AG12">
        <v>543.30645010000001</v>
      </c>
      <c r="AH12">
        <v>556.09075259999997</v>
      </c>
      <c r="AI12">
        <v>568.8868152</v>
      </c>
      <c r="AJ12">
        <v>581.73082839999995</v>
      </c>
      <c r="AK12">
        <v>594.65988319999997</v>
      </c>
      <c r="AL12">
        <v>607.67821249999997</v>
      </c>
      <c r="AM12">
        <v>620.82576930000005</v>
      </c>
      <c r="AN12">
        <v>634.14518699999996</v>
      </c>
      <c r="AO12">
        <v>647.68231049999997</v>
      </c>
      <c r="AP12">
        <v>661.48603539999999</v>
      </c>
      <c r="AQ12">
        <v>675.60806060000004</v>
      </c>
      <c r="AR12">
        <v>690.10275220000005</v>
      </c>
      <c r="AS12">
        <v>705.0271649</v>
      </c>
      <c r="AT12">
        <v>720.44121050000001</v>
      </c>
      <c r="AU12">
        <v>736.40794530000005</v>
      </c>
      <c r="AV12">
        <v>752.99737560000005</v>
      </c>
      <c r="AW12">
        <v>770.28009999999995</v>
      </c>
      <c r="AX12">
        <v>788.33108790000006</v>
      </c>
      <c r="AY12">
        <v>807.2300874</v>
      </c>
      <c r="AZ12">
        <v>827.06212089999997</v>
      </c>
      <c r="BA12">
        <v>847.91803319999997</v>
      </c>
      <c r="BB12">
        <v>869.89507930000002</v>
      </c>
      <c r="BC12">
        <v>893.09754210000006</v>
      </c>
      <c r="BD12">
        <v>917.6373734</v>
      </c>
      <c r="BE12">
        <v>943.63485630000002</v>
      </c>
    </row>
    <row r="13" spans="1:57" x14ac:dyDescent="0.35">
      <c r="A13" t="s">
        <v>90</v>
      </c>
      <c r="B13">
        <v>1.9359999999999999</v>
      </c>
      <c r="C13">
        <v>1.992675011</v>
      </c>
      <c r="D13">
        <v>2.0605130620000001</v>
      </c>
      <c r="E13">
        <v>2.134619727</v>
      </c>
      <c r="F13">
        <v>2.2118520890000002</v>
      </c>
      <c r="G13">
        <v>2.2902607370000001</v>
      </c>
      <c r="H13">
        <v>2.3683424870000001</v>
      </c>
      <c r="I13">
        <v>2.4453980660000001</v>
      </c>
      <c r="J13">
        <v>2.5210237119999999</v>
      </c>
      <c r="K13">
        <v>2.5949944700000001</v>
      </c>
      <c r="L13">
        <v>2.6677545519999999</v>
      </c>
      <c r="M13">
        <v>2.7386593609999998</v>
      </c>
      <c r="N13">
        <v>2.8076723879999999</v>
      </c>
      <c r="O13">
        <v>2.874775235</v>
      </c>
      <c r="P13">
        <v>2.9399713759999999</v>
      </c>
      <c r="Q13">
        <v>3.0032833390000002</v>
      </c>
      <c r="R13">
        <v>3.0647483260000001</v>
      </c>
      <c r="S13">
        <v>3.1244140109999998</v>
      </c>
      <c r="T13">
        <v>3.1823351600000001</v>
      </c>
      <c r="U13">
        <v>3.238571205</v>
      </c>
      <c r="V13">
        <v>3.2927792290000002</v>
      </c>
      <c r="W13">
        <v>3.34545088</v>
      </c>
      <c r="X13">
        <v>3.3966616630000002</v>
      </c>
      <c r="Y13">
        <v>3.446490882</v>
      </c>
      <c r="Z13">
        <v>3.495013369</v>
      </c>
      <c r="AA13">
        <v>3.5411570389999998</v>
      </c>
      <c r="AB13">
        <v>3.585653288</v>
      </c>
      <c r="AC13">
        <v>3.6286172300000001</v>
      </c>
      <c r="AD13">
        <v>3.6701823130000002</v>
      </c>
      <c r="AE13">
        <v>3.7104821139999999</v>
      </c>
      <c r="AF13">
        <v>3.749641676</v>
      </c>
      <c r="AG13">
        <v>3.7877739359999998</v>
      </c>
      <c r="AH13">
        <v>3.8249791360000001</v>
      </c>
      <c r="AI13">
        <v>3.8613458409999999</v>
      </c>
      <c r="AJ13">
        <v>3.8969526220000001</v>
      </c>
      <c r="AK13">
        <v>3.9318698150000002</v>
      </c>
      <c r="AL13">
        <v>3.9659026060000002</v>
      </c>
      <c r="AM13">
        <v>3.9991229650000002</v>
      </c>
      <c r="AN13">
        <v>4.0316040490000002</v>
      </c>
      <c r="AO13">
        <v>4.063422246</v>
      </c>
      <c r="AP13">
        <v>4.094654061</v>
      </c>
      <c r="AQ13">
        <v>4.1253725250000004</v>
      </c>
      <c r="AR13">
        <v>4.155644584</v>
      </c>
      <c r="AS13">
        <v>4.1855297140000003</v>
      </c>
      <c r="AT13">
        <v>4.2150795780000001</v>
      </c>
      <c r="AU13">
        <v>4.2443383969999999</v>
      </c>
      <c r="AV13">
        <v>4.2733656179999997</v>
      </c>
      <c r="AW13">
        <v>4.302191852</v>
      </c>
      <c r="AX13">
        <v>4.3308423300000003</v>
      </c>
      <c r="AY13">
        <v>4.3593372370000001</v>
      </c>
      <c r="AZ13">
        <v>4.3876925509999998</v>
      </c>
      <c r="BA13">
        <v>4.4159209449999999</v>
      </c>
      <c r="BB13">
        <v>4.4440324560000004</v>
      </c>
      <c r="BC13">
        <v>4.4720348899999998</v>
      </c>
      <c r="BD13">
        <v>4.4999340139999999</v>
      </c>
      <c r="BE13">
        <v>4.5277336149999998</v>
      </c>
    </row>
    <row r="14" spans="1:57" x14ac:dyDescent="0.35">
      <c r="A14" t="s">
        <v>1297</v>
      </c>
      <c r="B14">
        <v>1886.229</v>
      </c>
      <c r="C14">
        <v>2134.6325099999999</v>
      </c>
      <c r="D14">
        <v>2311.3263280000001</v>
      </c>
      <c r="E14">
        <v>2437.6172529999999</v>
      </c>
      <c r="F14">
        <v>2530.8733670000001</v>
      </c>
      <c r="G14">
        <v>2603.0714069999999</v>
      </c>
      <c r="H14">
        <v>2658.1046769999998</v>
      </c>
      <c r="I14">
        <v>2704.4993760000002</v>
      </c>
      <c r="J14">
        <v>2745.277947</v>
      </c>
      <c r="K14">
        <v>2782.2834379999999</v>
      </c>
      <c r="L14">
        <v>2823.3870189999998</v>
      </c>
      <c r="M14">
        <v>2855.8371590000002</v>
      </c>
      <c r="N14">
        <v>2886.4565050000001</v>
      </c>
      <c r="O14">
        <v>2915.4352399999998</v>
      </c>
      <c r="P14">
        <v>2943.022661</v>
      </c>
      <c r="Q14">
        <v>2969.4508209999999</v>
      </c>
      <c r="R14">
        <v>2994.9135769999998</v>
      </c>
      <c r="S14">
        <v>3019.5654629999999</v>
      </c>
      <c r="T14">
        <v>3043.5283629999999</v>
      </c>
      <c r="U14">
        <v>3066.9004220000002</v>
      </c>
      <c r="V14">
        <v>3084.8905380000001</v>
      </c>
      <c r="W14">
        <v>3107.2747650000001</v>
      </c>
      <c r="X14">
        <v>3129.421519</v>
      </c>
      <c r="Y14">
        <v>3151.4344980000001</v>
      </c>
      <c r="Z14">
        <v>3173.3209219999999</v>
      </c>
      <c r="AA14">
        <v>3181.3477360000002</v>
      </c>
      <c r="AB14">
        <v>3196.395317</v>
      </c>
      <c r="AC14">
        <v>3211.6057329999999</v>
      </c>
      <c r="AD14">
        <v>3227.2881630000002</v>
      </c>
      <c r="AE14">
        <v>3243.5467359999998</v>
      </c>
      <c r="AF14">
        <v>3260.3815420000001</v>
      </c>
      <c r="AG14">
        <v>3277.7433799999999</v>
      </c>
      <c r="AH14">
        <v>3295.56691</v>
      </c>
      <c r="AI14">
        <v>3313.7895659999999</v>
      </c>
      <c r="AJ14">
        <v>3332.3603549999998</v>
      </c>
      <c r="AK14">
        <v>3351.2420699999998</v>
      </c>
      <c r="AL14">
        <v>3367.2992250000002</v>
      </c>
      <c r="AM14">
        <v>3383.598673</v>
      </c>
      <c r="AN14">
        <v>3400.2123270000002</v>
      </c>
      <c r="AO14">
        <v>3417.238006</v>
      </c>
      <c r="AP14">
        <v>3434.7388150000002</v>
      </c>
      <c r="AQ14">
        <v>3452.7351060000001</v>
      </c>
      <c r="AR14">
        <v>3471.2134900000001</v>
      </c>
      <c r="AS14">
        <v>3490.1397109999998</v>
      </c>
      <c r="AT14">
        <v>3509.4701580000001</v>
      </c>
      <c r="AU14">
        <v>3529.1602349999998</v>
      </c>
      <c r="AV14">
        <v>3549.4335380000002</v>
      </c>
      <c r="AW14">
        <v>3569.9944369999998</v>
      </c>
      <c r="AX14">
        <v>3590.8088670000002</v>
      </c>
      <c r="AY14">
        <v>3611.843284</v>
      </c>
      <c r="AZ14">
        <v>3633.0711179999998</v>
      </c>
      <c r="BA14">
        <v>3654.4741039999999</v>
      </c>
      <c r="BB14">
        <v>3676.0403550000001</v>
      </c>
      <c r="BC14">
        <v>3697.7617049999999</v>
      </c>
      <c r="BD14">
        <v>3719.6315279999999</v>
      </c>
      <c r="BE14">
        <v>3741.6433149999998</v>
      </c>
    </row>
    <row r="15" spans="1:57" x14ac:dyDescent="0.35">
      <c r="A15" t="s">
        <v>1298</v>
      </c>
      <c r="B15">
        <v>1868.8017259999999</v>
      </c>
      <c r="C15">
        <v>2114.9018649999998</v>
      </c>
      <c r="D15">
        <v>2289.9411989999999</v>
      </c>
      <c r="E15">
        <v>2415.025924</v>
      </c>
      <c r="F15">
        <v>2507.3634029999998</v>
      </c>
      <c r="G15">
        <v>2578.822005</v>
      </c>
      <c r="H15">
        <v>2633.263015</v>
      </c>
      <c r="I15">
        <v>2679.1372190000002</v>
      </c>
      <c r="J15">
        <v>2719.441957</v>
      </c>
      <c r="K15">
        <v>2756.0051950000002</v>
      </c>
      <c r="L15">
        <v>2796.6248500000002</v>
      </c>
      <c r="M15">
        <v>2828.6710240000002</v>
      </c>
      <c r="N15">
        <v>2858.9024100000001</v>
      </c>
      <c r="O15">
        <v>2887.5074089999998</v>
      </c>
      <c r="P15">
        <v>2914.7326779999999</v>
      </c>
      <c r="Q15">
        <v>2940.8076110000002</v>
      </c>
      <c r="R15">
        <v>2965.9236219999998</v>
      </c>
      <c r="S15">
        <v>2990.233056</v>
      </c>
      <c r="T15">
        <v>3013.855798</v>
      </c>
      <c r="U15">
        <v>3036.8881110000002</v>
      </c>
      <c r="V15">
        <v>3054.5849790000002</v>
      </c>
      <c r="W15">
        <v>3076.6252829999999</v>
      </c>
      <c r="X15">
        <v>3098.4213770000001</v>
      </c>
      <c r="Y15">
        <v>3120.0746039999999</v>
      </c>
      <c r="Z15">
        <v>3141.5907689999999</v>
      </c>
      <c r="AA15">
        <v>3149.3735409999999</v>
      </c>
      <c r="AB15">
        <v>3164.0925390000002</v>
      </c>
      <c r="AC15">
        <v>3178.9561789999998</v>
      </c>
      <c r="AD15">
        <v>3194.2683080000002</v>
      </c>
      <c r="AE15">
        <v>3210.129754</v>
      </c>
      <c r="AF15">
        <v>3226.5383000000002</v>
      </c>
      <c r="AG15">
        <v>3243.442884</v>
      </c>
      <c r="AH15">
        <v>3260.7764080000002</v>
      </c>
      <c r="AI15">
        <v>3278.4744449999998</v>
      </c>
      <c r="AJ15">
        <v>3296.483929</v>
      </c>
      <c r="AK15">
        <v>3314.7653049999999</v>
      </c>
      <c r="AL15">
        <v>3330.2147260000002</v>
      </c>
      <c r="AM15">
        <v>3345.8628979999999</v>
      </c>
      <c r="AN15">
        <v>3361.7774519999998</v>
      </c>
      <c r="AO15">
        <v>3378.0512819999999</v>
      </c>
      <c r="AP15">
        <v>3394.7426019999998</v>
      </c>
      <c r="AQ15">
        <v>3411.8670050000001</v>
      </c>
      <c r="AR15">
        <v>3429.4063679999999</v>
      </c>
      <c r="AS15">
        <v>3447.3215759999998</v>
      </c>
      <c r="AT15">
        <v>3465.5638800000002</v>
      </c>
      <c r="AU15">
        <v>3484.0831499999999</v>
      </c>
      <c r="AV15">
        <v>3503.0934910000001</v>
      </c>
      <c r="AW15">
        <v>3522.2959059999998</v>
      </c>
      <c r="AX15">
        <v>3541.6491369999999</v>
      </c>
      <c r="AY15">
        <v>3561.111868</v>
      </c>
      <c r="AZ15">
        <v>3580.6490680000002</v>
      </c>
      <c r="BA15">
        <v>3600.233248</v>
      </c>
      <c r="BB15">
        <v>3619.8424810000001</v>
      </c>
      <c r="BC15">
        <v>3639.4576849999999</v>
      </c>
      <c r="BD15">
        <v>3659.0603940000001</v>
      </c>
      <c r="BE15">
        <v>3678.631292</v>
      </c>
    </row>
    <row r="16" spans="1:57" x14ac:dyDescent="0.35">
      <c r="A16" t="s">
        <v>1299</v>
      </c>
      <c r="B16">
        <v>17.270274270000002</v>
      </c>
      <c r="C16">
        <v>19.552970989999999</v>
      </c>
      <c r="D16">
        <v>21.192749589999998</v>
      </c>
      <c r="E16">
        <v>22.388440849999999</v>
      </c>
      <c r="F16">
        <v>23.299317810000002</v>
      </c>
      <c r="G16">
        <v>24.032752089999999</v>
      </c>
      <c r="H16">
        <v>24.62043856</v>
      </c>
      <c r="I16">
        <v>25.137079839999998</v>
      </c>
      <c r="J16">
        <v>25.607526969999999</v>
      </c>
      <c r="K16">
        <v>26.046708249999998</v>
      </c>
      <c r="L16">
        <v>26.527221619999999</v>
      </c>
      <c r="M16">
        <v>26.928495730000002</v>
      </c>
      <c r="N16">
        <v>27.31391503</v>
      </c>
      <c r="O16">
        <v>27.685248359999999</v>
      </c>
      <c r="P16">
        <v>28.045113090000001</v>
      </c>
      <c r="Q16">
        <v>28.396150460000001</v>
      </c>
      <c r="R16">
        <v>28.740784319999999</v>
      </c>
      <c r="S16">
        <v>29.081194119999999</v>
      </c>
      <c r="T16">
        <v>29.419368290000001</v>
      </c>
      <c r="U16">
        <v>29.757178679999999</v>
      </c>
      <c r="V16">
        <v>30.04894054</v>
      </c>
      <c r="W16">
        <v>30.391011240000001</v>
      </c>
      <c r="X16">
        <v>30.73983977</v>
      </c>
      <c r="Y16">
        <v>31.097772989999999</v>
      </c>
      <c r="Z16">
        <v>31.466224459999999</v>
      </c>
      <c r="AA16">
        <v>31.709612790000001</v>
      </c>
      <c r="AB16">
        <v>32.036959469999999</v>
      </c>
      <c r="AC16">
        <v>32.3824866</v>
      </c>
      <c r="AD16">
        <v>32.751501159999997</v>
      </c>
      <c r="AE16">
        <v>33.14729638</v>
      </c>
      <c r="AF16">
        <v>33.572177050000001</v>
      </c>
      <c r="AG16">
        <v>34.02801023</v>
      </c>
      <c r="AH16">
        <v>34.516560470000002</v>
      </c>
      <c r="AI16">
        <v>35.03969274</v>
      </c>
      <c r="AJ16">
        <v>35.599485819999998</v>
      </c>
      <c r="AK16">
        <v>36.198287899999997</v>
      </c>
      <c r="AL16">
        <v>36.80472469</v>
      </c>
      <c r="AM16">
        <v>37.45468528</v>
      </c>
      <c r="AN16">
        <v>38.152448419999999</v>
      </c>
      <c r="AO16">
        <v>38.902931000000002</v>
      </c>
      <c r="AP16">
        <v>39.711017329999997</v>
      </c>
      <c r="AQ16">
        <v>40.581466640000002</v>
      </c>
      <c r="AR16">
        <v>41.51901402</v>
      </c>
      <c r="AS16">
        <v>42.52852274</v>
      </c>
      <c r="AT16">
        <v>43.615132199999998</v>
      </c>
      <c r="AU16">
        <v>44.784383210000001</v>
      </c>
      <c r="AV16">
        <v>46.045748099999997</v>
      </c>
      <c r="AW16">
        <v>47.402619510000001</v>
      </c>
      <c r="AX16">
        <v>48.86219182</v>
      </c>
      <c r="AY16">
        <v>50.432243049999997</v>
      </c>
      <c r="AZ16">
        <v>52.12123699</v>
      </c>
      <c r="BA16">
        <v>53.938397129999998</v>
      </c>
      <c r="BB16">
        <v>55.893767439999998</v>
      </c>
      <c r="BC16">
        <v>57.998265959999998</v>
      </c>
      <c r="BD16">
        <v>60.263733019999997</v>
      </c>
      <c r="BE16">
        <v>62.702977820000001</v>
      </c>
    </row>
    <row r="17" spans="1:57" x14ac:dyDescent="0.35">
      <c r="A17" t="s">
        <v>1300</v>
      </c>
      <c r="B17">
        <v>0.156999893</v>
      </c>
      <c r="C17">
        <v>0.17767501059999999</v>
      </c>
      <c r="D17">
        <v>0.1923802392</v>
      </c>
      <c r="E17">
        <v>0.2028887315</v>
      </c>
      <c r="F17">
        <v>0.21064609500000001</v>
      </c>
      <c r="G17">
        <v>0.21664940329999999</v>
      </c>
      <c r="H17">
        <v>0.22122304670000001</v>
      </c>
      <c r="I17">
        <v>0.2250769843</v>
      </c>
      <c r="J17">
        <v>0.22846302539999999</v>
      </c>
      <c r="K17">
        <v>0.23153473939999999</v>
      </c>
      <c r="L17">
        <v>0.234947237</v>
      </c>
      <c r="M17">
        <v>0.23763946799999999</v>
      </c>
      <c r="N17">
        <v>0.24017923690000001</v>
      </c>
      <c r="O17">
        <v>0.24258237129999999</v>
      </c>
      <c r="P17">
        <v>0.24486959320000001</v>
      </c>
      <c r="Q17">
        <v>0.24706017429999999</v>
      </c>
      <c r="R17">
        <v>0.24917019539999999</v>
      </c>
      <c r="S17">
        <v>0.25121245520000002</v>
      </c>
      <c r="T17">
        <v>0.25319702519999998</v>
      </c>
      <c r="U17">
        <v>0.25513199279999998</v>
      </c>
      <c r="V17">
        <v>0.25661872419999998</v>
      </c>
      <c r="W17">
        <v>0.25847035210000002</v>
      </c>
      <c r="X17">
        <v>0.26030146370000001</v>
      </c>
      <c r="Y17">
        <v>0.26212057280000001</v>
      </c>
      <c r="Z17">
        <v>0.26392816730000002</v>
      </c>
      <c r="AA17">
        <v>0.26458200570000001</v>
      </c>
      <c r="AB17">
        <v>0.26581856339999999</v>
      </c>
      <c r="AC17">
        <v>0.26706727250000001</v>
      </c>
      <c r="AD17">
        <v>0.26835365979999998</v>
      </c>
      <c r="AE17">
        <v>0.26968619560000001</v>
      </c>
      <c r="AF17">
        <v>0.27106469389999999</v>
      </c>
      <c r="AG17">
        <v>0.2724848648</v>
      </c>
      <c r="AH17">
        <v>0.27394107140000001</v>
      </c>
      <c r="AI17">
        <v>0.27542790109999998</v>
      </c>
      <c r="AJ17">
        <v>0.27694089570000002</v>
      </c>
      <c r="AK17">
        <v>0.27847673239999998</v>
      </c>
      <c r="AL17">
        <v>0.27977465359999998</v>
      </c>
      <c r="AM17">
        <v>0.28108927210000001</v>
      </c>
      <c r="AN17">
        <v>0.2824262696</v>
      </c>
      <c r="AO17">
        <v>0.28379345030000003</v>
      </c>
      <c r="AP17">
        <v>0.2851957047</v>
      </c>
      <c r="AQ17">
        <v>0.28663434290000001</v>
      </c>
      <c r="AR17">
        <v>0.28810784220000002</v>
      </c>
      <c r="AS17">
        <v>0.28961291659999999</v>
      </c>
      <c r="AT17">
        <v>0.29114547079999997</v>
      </c>
      <c r="AU17">
        <v>0.29270129309999998</v>
      </c>
      <c r="AV17">
        <v>0.29429837069999998</v>
      </c>
      <c r="AW17">
        <v>0.29591158470000001</v>
      </c>
      <c r="AX17">
        <v>0.29753746889999999</v>
      </c>
      <c r="AY17">
        <v>0.29917255230000001</v>
      </c>
      <c r="AZ17">
        <v>0.30081389190000002</v>
      </c>
      <c r="BA17">
        <v>0.30245917839999997</v>
      </c>
      <c r="BB17">
        <v>0.30410656959999999</v>
      </c>
      <c r="BC17">
        <v>0.30575446239999998</v>
      </c>
      <c r="BD17">
        <v>0.30740130539999999</v>
      </c>
      <c r="BE17">
        <v>0.30904547609999999</v>
      </c>
    </row>
    <row r="18" spans="1:57" x14ac:dyDescent="0.35">
      <c r="A18" t="s">
        <v>66</v>
      </c>
      <c r="B18">
        <v>7095.7005250000002</v>
      </c>
      <c r="C18">
        <v>7135.3546050000004</v>
      </c>
      <c r="D18">
        <v>7218.517605</v>
      </c>
      <c r="E18">
        <v>7331.5973640000002</v>
      </c>
      <c r="F18">
        <v>7465.8662640000002</v>
      </c>
      <c r="G18">
        <v>7615.8447919999999</v>
      </c>
      <c r="H18">
        <v>7776.8860510000004</v>
      </c>
      <c r="I18">
        <v>7946.6465779999999</v>
      </c>
      <c r="J18">
        <v>8123.4660080000003</v>
      </c>
      <c r="K18">
        <v>8306.1009770000001</v>
      </c>
      <c r="L18">
        <v>8495.6239129999994</v>
      </c>
      <c r="M18">
        <v>8689.0305179999996</v>
      </c>
      <c r="N18">
        <v>8885.5825580000001</v>
      </c>
      <c r="O18">
        <v>9084.6239069999992</v>
      </c>
      <c r="P18">
        <v>9285.5979819999993</v>
      </c>
      <c r="Q18">
        <v>9488.0388239999993</v>
      </c>
      <c r="R18">
        <v>9691.4915309999997</v>
      </c>
      <c r="S18">
        <v>9895.5947309999992</v>
      </c>
      <c r="T18">
        <v>10100.04672</v>
      </c>
      <c r="U18">
        <v>10304.590459999999</v>
      </c>
      <c r="V18">
        <v>10507.39229</v>
      </c>
      <c r="W18">
        <v>10709.9859</v>
      </c>
      <c r="X18">
        <v>10912.246590000001</v>
      </c>
      <c r="Y18">
        <v>11114.10037</v>
      </c>
      <c r="Z18">
        <v>11315.48882</v>
      </c>
      <c r="AA18">
        <v>11511.641320000001</v>
      </c>
      <c r="AB18">
        <v>11705.34858</v>
      </c>
      <c r="AC18">
        <v>11896.796130000001</v>
      </c>
      <c r="AD18">
        <v>12086.269850000001</v>
      </c>
      <c r="AE18">
        <v>12274.08474</v>
      </c>
      <c r="AF18">
        <v>12460.54724</v>
      </c>
      <c r="AG18">
        <v>12645.952020000001</v>
      </c>
      <c r="AH18">
        <v>12830.552820000001</v>
      </c>
      <c r="AI18">
        <v>13014.56957</v>
      </c>
      <c r="AJ18">
        <v>13198.19484</v>
      </c>
      <c r="AK18">
        <v>13381.599609999999</v>
      </c>
      <c r="AL18">
        <v>13563.91835</v>
      </c>
      <c r="AM18">
        <v>13745.411609999999</v>
      </c>
      <c r="AN18">
        <v>13926.311669999999</v>
      </c>
      <c r="AO18">
        <v>14106.85015</v>
      </c>
      <c r="AP18">
        <v>14287.251840000001</v>
      </c>
      <c r="AQ18">
        <v>14467.743270000001</v>
      </c>
      <c r="AR18">
        <v>14648.510329999999</v>
      </c>
      <c r="AS18">
        <v>14829.701300000001</v>
      </c>
      <c r="AT18">
        <v>15011.42842</v>
      </c>
      <c r="AU18">
        <v>15193.770210000001</v>
      </c>
      <c r="AV18">
        <v>15376.946970000001</v>
      </c>
      <c r="AW18">
        <v>15560.999180000001</v>
      </c>
      <c r="AX18">
        <v>15745.92497</v>
      </c>
      <c r="AY18">
        <v>15931.689829999999</v>
      </c>
      <c r="AZ18">
        <v>16118.232540000001</v>
      </c>
      <c r="BA18">
        <v>16305.51276</v>
      </c>
      <c r="BB18">
        <v>16493.444510000001</v>
      </c>
      <c r="BC18">
        <v>16681.914390000002</v>
      </c>
      <c r="BD18">
        <v>16870.787840000001</v>
      </c>
      <c r="BE18">
        <v>17059.911189999999</v>
      </c>
    </row>
    <row r="19" spans="1:57" x14ac:dyDescent="0.35">
      <c r="A19" t="s">
        <v>91</v>
      </c>
      <c r="B19">
        <v>7095.7005250000002</v>
      </c>
      <c r="C19">
        <v>7145.1881119999998</v>
      </c>
      <c r="D19">
        <v>7246.0534660000003</v>
      </c>
      <c r="E19">
        <v>7381.6108990000002</v>
      </c>
      <c r="F19">
        <v>7540.7730229999997</v>
      </c>
      <c r="G19">
        <v>7716.3454899999997</v>
      </c>
      <c r="H19">
        <v>7902.5358239999996</v>
      </c>
      <c r="I19">
        <v>8096.3143440000003</v>
      </c>
      <c r="J19">
        <v>8295.6681829999998</v>
      </c>
      <c r="K19">
        <v>8499.2177219999994</v>
      </c>
      <c r="L19">
        <v>8708.0686929999993</v>
      </c>
      <c r="M19">
        <v>8919.294382</v>
      </c>
      <c r="N19">
        <v>9132.2456810000003</v>
      </c>
      <c r="O19">
        <v>9346.3567249999996</v>
      </c>
      <c r="P19">
        <v>9561.164272</v>
      </c>
      <c r="Q19">
        <v>9776.3003829999998</v>
      </c>
      <c r="R19">
        <v>9991.4774679999991</v>
      </c>
      <c r="S19">
        <v>10206.472970000001</v>
      </c>
      <c r="T19">
        <v>10421.11663</v>
      </c>
      <c r="U19">
        <v>10635.2811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11689.85656</v>
      </c>
      <c r="AA19">
        <v>11894.61527</v>
      </c>
      <c r="AB19">
        <v>12097.035309999999</v>
      </c>
      <c r="AC19">
        <v>12297.38128</v>
      </c>
      <c r="AD19">
        <v>12496.02024</v>
      </c>
      <c r="AE19">
        <v>12693.342409999999</v>
      </c>
      <c r="AF19">
        <v>12889.7217</v>
      </c>
      <c r="AG19">
        <v>13085.498320000001</v>
      </c>
      <c r="AH19">
        <v>13280.974399999999</v>
      </c>
      <c r="AI19">
        <v>13476.416950000001</v>
      </c>
      <c r="AJ19">
        <v>13672.06379</v>
      </c>
      <c r="AK19">
        <v>13868.130010000001</v>
      </c>
      <c r="AL19">
        <v>14063.63243</v>
      </c>
      <c r="AM19">
        <v>14258.81359</v>
      </c>
      <c r="AN19">
        <v>14453.93002</v>
      </c>
      <c r="AO19">
        <v>14649.262930000001</v>
      </c>
      <c r="AP19">
        <v>14845.10396</v>
      </c>
      <c r="AQ19">
        <v>15041.738069999999</v>
      </c>
      <c r="AR19">
        <v>15239.4306</v>
      </c>
      <c r="AS19">
        <v>15438.41993</v>
      </c>
      <c r="AT19">
        <v>15638.9151</v>
      </c>
      <c r="AU19">
        <v>15841.096820000001</v>
      </c>
      <c r="AV19">
        <v>16045.22767</v>
      </c>
      <c r="AW19">
        <v>16251.436159999999</v>
      </c>
      <c r="AX19">
        <v>16459.83065</v>
      </c>
      <c r="AY19">
        <v>16670.50013</v>
      </c>
      <c r="AZ19">
        <v>16883.517739999999</v>
      </c>
      <c r="BA19">
        <v>17098.944609999999</v>
      </c>
      <c r="BB19">
        <v>17316.832869999998</v>
      </c>
      <c r="BC19">
        <v>17537.227190000001</v>
      </c>
      <c r="BD19">
        <v>17760.165499999999</v>
      </c>
      <c r="BE19">
        <v>17985.678970000001</v>
      </c>
    </row>
    <row r="20" spans="1:57" x14ac:dyDescent="0.35">
      <c r="A20" t="s">
        <v>67</v>
      </c>
      <c r="B20">
        <v>8251.256421</v>
      </c>
      <c r="C20">
        <v>8176.822373</v>
      </c>
      <c r="D20">
        <v>8152.0118000000002</v>
      </c>
      <c r="E20">
        <v>8162.8709040000003</v>
      </c>
      <c r="F20">
        <v>8200.236191</v>
      </c>
      <c r="G20">
        <v>8258.1525089999996</v>
      </c>
      <c r="H20">
        <v>8331.5495530000007</v>
      </c>
      <c r="I20">
        <v>8417.6251219999995</v>
      </c>
      <c r="J20">
        <v>8514.2859540000009</v>
      </c>
      <c r="K20">
        <v>8619.8839709999993</v>
      </c>
      <c r="L20">
        <v>8734.9897380000002</v>
      </c>
      <c r="M20">
        <v>8856.3732070000005</v>
      </c>
      <c r="N20">
        <v>8982.9764699999996</v>
      </c>
      <c r="O20">
        <v>9113.8510490000008</v>
      </c>
      <c r="P20">
        <v>9248.1705820000006</v>
      </c>
      <c r="Q20">
        <v>9385.2194089999994</v>
      </c>
      <c r="R20">
        <v>9524.3169679999992</v>
      </c>
      <c r="S20">
        <v>9664.8921890000001</v>
      </c>
      <c r="T20">
        <v>9806.4495060000008</v>
      </c>
      <c r="U20">
        <v>9948.5527390000007</v>
      </c>
      <c r="V20">
        <v>10089.348770000001</v>
      </c>
      <c r="W20">
        <v>10230.071449999999</v>
      </c>
      <c r="X20">
        <v>10370.450220000001</v>
      </c>
      <c r="Y20">
        <v>10510.270689999999</v>
      </c>
      <c r="Z20">
        <v>10649.34203</v>
      </c>
      <c r="AA20">
        <v>10783.276239999999</v>
      </c>
      <c r="AB20">
        <v>10914.481309999999</v>
      </c>
      <c r="AC20">
        <v>11043.03083</v>
      </c>
      <c r="AD20">
        <v>11169.089309999999</v>
      </c>
      <c r="AE20">
        <v>11292.84756</v>
      </c>
      <c r="AF20">
        <v>11414.489089999999</v>
      </c>
      <c r="AG20">
        <v>11534.186809999999</v>
      </c>
      <c r="AH20">
        <v>11652.077370000001</v>
      </c>
      <c r="AI20">
        <v>11768.26755</v>
      </c>
      <c r="AJ20">
        <v>11882.83995</v>
      </c>
      <c r="AK20">
        <v>11995.85806</v>
      </c>
      <c r="AL20">
        <v>12106.50088</v>
      </c>
      <c r="AM20">
        <v>12214.91648</v>
      </c>
      <c r="AN20">
        <v>12321.227849999999</v>
      </c>
      <c r="AO20">
        <v>12425.556130000001</v>
      </c>
      <c r="AP20">
        <v>12528.01503</v>
      </c>
      <c r="AQ20">
        <v>12628.717479999999</v>
      </c>
      <c r="AR20">
        <v>12727.74012</v>
      </c>
      <c r="AS20">
        <v>12825.126420000001</v>
      </c>
      <c r="AT20">
        <v>12920.88846</v>
      </c>
      <c r="AU20">
        <v>13015.009309999999</v>
      </c>
      <c r="AV20">
        <v>13107.58452</v>
      </c>
      <c r="AW20">
        <v>13198.56026</v>
      </c>
      <c r="AX20">
        <v>13287.84749</v>
      </c>
      <c r="AY20">
        <v>13375.330970000001</v>
      </c>
      <c r="AZ20">
        <v>13460.87477</v>
      </c>
      <c r="BA20">
        <v>13544.359539999999</v>
      </c>
      <c r="BB20">
        <v>13625.63003</v>
      </c>
      <c r="BC20">
        <v>13704.510490000001</v>
      </c>
      <c r="BD20">
        <v>13780.810359999999</v>
      </c>
      <c r="BE20">
        <v>13854.32632</v>
      </c>
    </row>
    <row r="21" spans="1:57" x14ac:dyDescent="0.35">
      <c r="A21" t="s">
        <v>92</v>
      </c>
      <c r="B21">
        <v>8251.256421</v>
      </c>
      <c r="C21">
        <v>8186.1344749999998</v>
      </c>
      <c r="D21">
        <v>8177.967455</v>
      </c>
      <c r="E21">
        <v>8209.7989539999999</v>
      </c>
      <c r="F21">
        <v>8270.209261</v>
      </c>
      <c r="G21">
        <v>8351.6250739999996</v>
      </c>
      <c r="H21">
        <v>8447.9102999999996</v>
      </c>
      <c r="I21">
        <v>8555.6340340000006</v>
      </c>
      <c r="J21">
        <v>8672.3901829999995</v>
      </c>
      <c r="K21">
        <v>8796.4214240000001</v>
      </c>
      <c r="L21">
        <v>8928.3437630000008</v>
      </c>
      <c r="M21">
        <v>9065.0211029999991</v>
      </c>
      <c r="N21">
        <v>9205.4946660000005</v>
      </c>
      <c r="O21">
        <v>9348.9148690000002</v>
      </c>
      <c r="P21">
        <v>9494.5558010000004</v>
      </c>
      <c r="Q21">
        <v>9641.8051739999992</v>
      </c>
      <c r="R21">
        <v>9790.1476739999998</v>
      </c>
      <c r="S21">
        <v>9939.1483850000004</v>
      </c>
      <c r="T21">
        <v>10088.43888</v>
      </c>
      <c r="U21">
        <v>10237.70665</v>
      </c>
      <c r="V21">
        <v>10385.19296</v>
      </c>
      <c r="W21">
        <v>10532.261329999999</v>
      </c>
      <c r="X21">
        <v>10678.761189999999</v>
      </c>
      <c r="Y21">
        <v>10824.58869</v>
      </c>
      <c r="Z21">
        <v>10969.652959999999</v>
      </c>
      <c r="AA21">
        <v>11109.57706</v>
      </c>
      <c r="AB21">
        <v>11246.82293</v>
      </c>
      <c r="AC21">
        <v>11381.53184</v>
      </c>
      <c r="AD21">
        <v>11513.936960000001</v>
      </c>
      <c r="AE21">
        <v>11644.29176</v>
      </c>
      <c r="AF21">
        <v>11772.8349</v>
      </c>
      <c r="AG21">
        <v>11899.77477</v>
      </c>
      <c r="AH21">
        <v>12025.285809999999</v>
      </c>
      <c r="AI21">
        <v>12149.511109999999</v>
      </c>
      <c r="AJ21">
        <v>12272.56768</v>
      </c>
      <c r="AK21">
        <v>12394.55207</v>
      </c>
      <c r="AL21">
        <v>12514.54243</v>
      </c>
      <c r="AM21">
        <v>12632.67064</v>
      </c>
      <c r="AN21">
        <v>12749.080190000001</v>
      </c>
      <c r="AO21">
        <v>12863.93367</v>
      </c>
      <c r="AP21">
        <v>12977.399820000001</v>
      </c>
      <c r="AQ21">
        <v>13089.638779999999</v>
      </c>
      <c r="AR21">
        <v>13200.7912</v>
      </c>
      <c r="AS21">
        <v>13310.97235</v>
      </c>
      <c r="AT21">
        <v>13420.27039</v>
      </c>
      <c r="AU21">
        <v>13528.747579999999</v>
      </c>
      <c r="AV21">
        <v>13636.529329999999</v>
      </c>
      <c r="AW21">
        <v>13743.62917</v>
      </c>
      <c r="AX21">
        <v>13850.042090000001</v>
      </c>
      <c r="AY21">
        <v>13955.74568</v>
      </c>
      <c r="AZ21">
        <v>14060.70318</v>
      </c>
      <c r="BA21">
        <v>14164.86685</v>
      </c>
      <c r="BB21">
        <v>14268.18044</v>
      </c>
      <c r="BC21">
        <v>14370.580529999999</v>
      </c>
      <c r="BD21">
        <v>14471.99718</v>
      </c>
      <c r="BE21">
        <v>14572.353929999999</v>
      </c>
    </row>
    <row r="22" spans="1:57" x14ac:dyDescent="0.35">
      <c r="A22" t="s">
        <v>68</v>
      </c>
      <c r="B22">
        <v>6777.6024520000001</v>
      </c>
      <c r="C22">
        <v>6642.7535539999999</v>
      </c>
      <c r="D22">
        <v>6548.1190740000002</v>
      </c>
      <c r="E22">
        <v>6483.3862429999999</v>
      </c>
      <c r="F22">
        <v>6441.6449030000003</v>
      </c>
      <c r="G22">
        <v>6418.2711120000004</v>
      </c>
      <c r="H22">
        <v>6409.3151340000004</v>
      </c>
      <c r="I22">
        <v>6412.4388090000002</v>
      </c>
      <c r="J22">
        <v>6425.8336010000003</v>
      </c>
      <c r="K22">
        <v>6448.032158</v>
      </c>
      <c r="L22">
        <v>6479.1025360000003</v>
      </c>
      <c r="M22">
        <v>6516.5606820000003</v>
      </c>
      <c r="N22">
        <v>6559.4260809999996</v>
      </c>
      <c r="O22">
        <v>6606.8166959999999</v>
      </c>
      <c r="P22">
        <v>6657.9548889999996</v>
      </c>
      <c r="Q22">
        <v>6712.1574890000002</v>
      </c>
      <c r="R22">
        <v>6768.7838099999999</v>
      </c>
      <c r="S22">
        <v>6827.2838309999997</v>
      </c>
      <c r="T22">
        <v>6887.173581</v>
      </c>
      <c r="U22">
        <v>6948.0227450000002</v>
      </c>
      <c r="V22">
        <v>7008.4846440000001</v>
      </c>
      <c r="W22">
        <v>7069.2560649999996</v>
      </c>
      <c r="X22">
        <v>7130.0511649999999</v>
      </c>
      <c r="Y22">
        <v>7190.6294150000003</v>
      </c>
      <c r="Z22">
        <v>7250.7736569999997</v>
      </c>
      <c r="AA22">
        <v>7307.5709889999998</v>
      </c>
      <c r="AB22">
        <v>7362.5172240000002</v>
      </c>
      <c r="AC22">
        <v>7415.6004229999999</v>
      </c>
      <c r="AD22">
        <v>7466.8694859999996</v>
      </c>
      <c r="AE22">
        <v>7516.3920280000002</v>
      </c>
      <c r="AF22">
        <v>7564.2326480000002</v>
      </c>
      <c r="AG22">
        <v>7610.450597</v>
      </c>
      <c r="AH22">
        <v>7655.0834990000003</v>
      </c>
      <c r="AI22">
        <v>7698.1514950000001</v>
      </c>
      <c r="AJ22">
        <v>7739.6609099999996</v>
      </c>
      <c r="AK22">
        <v>7779.607497</v>
      </c>
      <c r="AL22">
        <v>7817.4437260000004</v>
      </c>
      <c r="AM22">
        <v>7853.2257019999997</v>
      </c>
      <c r="AN22">
        <v>7886.9951000000001</v>
      </c>
      <c r="AO22">
        <v>7918.7933329999996</v>
      </c>
      <c r="AP22">
        <v>7948.6579860000002</v>
      </c>
      <c r="AQ22">
        <v>7976.6265590000003</v>
      </c>
      <c r="AR22">
        <v>8002.7150620000002</v>
      </c>
      <c r="AS22">
        <v>8026.9202800000003</v>
      </c>
      <c r="AT22">
        <v>8049.2212259999997</v>
      </c>
      <c r="AU22">
        <v>8069.5809129999998</v>
      </c>
      <c r="AV22">
        <v>8088.028757</v>
      </c>
      <c r="AW22">
        <v>8104.5067760000002</v>
      </c>
      <c r="AX22">
        <v>8118.9380229999997</v>
      </c>
      <c r="AY22">
        <v>8131.2326460000004</v>
      </c>
      <c r="AZ22">
        <v>8141.2915359999997</v>
      </c>
      <c r="BA22">
        <v>8149.0274890000001</v>
      </c>
      <c r="BB22">
        <v>8154.3353580000003</v>
      </c>
      <c r="BC22">
        <v>8157.1014969999997</v>
      </c>
      <c r="BD22">
        <v>8157.207418</v>
      </c>
      <c r="BE22">
        <v>8154.5312919999997</v>
      </c>
    </row>
    <row r="23" spans="1:57" x14ac:dyDescent="0.35">
      <c r="A23" t="s">
        <v>93</v>
      </c>
      <c r="B23">
        <v>6777.6024520000001</v>
      </c>
      <c r="C23">
        <v>6649.1114459999999</v>
      </c>
      <c r="D23">
        <v>6565.7578869999998</v>
      </c>
      <c r="E23">
        <v>6515.129516</v>
      </c>
      <c r="F23">
        <v>6488.762154</v>
      </c>
      <c r="G23">
        <v>6480.9323549999999</v>
      </c>
      <c r="H23">
        <v>6486.9770330000001</v>
      </c>
      <c r="I23">
        <v>6504.1443859999999</v>
      </c>
      <c r="J23">
        <v>6530.4276499999996</v>
      </c>
      <c r="K23">
        <v>6564.2992819999999</v>
      </c>
      <c r="L23">
        <v>6605.8686909999997</v>
      </c>
      <c r="M23">
        <v>6652.7305370000004</v>
      </c>
      <c r="N23">
        <v>6703.9825799999999</v>
      </c>
      <c r="O23">
        <v>6758.8198890000003</v>
      </c>
      <c r="P23">
        <v>6816.5419860000002</v>
      </c>
      <c r="Q23">
        <v>6876.5437430000002</v>
      </c>
      <c r="R23">
        <v>6938.3022289999999</v>
      </c>
      <c r="S23">
        <v>7001.3638860000001</v>
      </c>
      <c r="T23">
        <v>7065.3336939999999</v>
      </c>
      <c r="U23">
        <v>7129.8666800000001</v>
      </c>
      <c r="V23">
        <v>7193.6837859999996</v>
      </c>
      <c r="W23">
        <v>7257.5660770000004</v>
      </c>
      <c r="X23">
        <v>7321.3073189999996</v>
      </c>
      <c r="Y23">
        <v>7384.7393089999996</v>
      </c>
      <c r="Z23">
        <v>7447.7093610000002</v>
      </c>
      <c r="AA23">
        <v>7507.3186660000001</v>
      </c>
      <c r="AB23">
        <v>7565.0922350000001</v>
      </c>
      <c r="AC23">
        <v>7621.0602140000001</v>
      </c>
      <c r="AD23">
        <v>7675.3137610000003</v>
      </c>
      <c r="AE23">
        <v>7727.9584450000002</v>
      </c>
      <c r="AF23">
        <v>7779.0916420000003</v>
      </c>
      <c r="AG23">
        <v>7828.7927529999997</v>
      </c>
      <c r="AH23">
        <v>7877.1208919999999</v>
      </c>
      <c r="AI23">
        <v>7924.116599</v>
      </c>
      <c r="AJ23">
        <v>7969.8052260000004</v>
      </c>
      <c r="AK23">
        <v>8014.2005339999996</v>
      </c>
      <c r="AL23">
        <v>8056.6930329999996</v>
      </c>
      <c r="AM23">
        <v>8097.3287360000004</v>
      </c>
      <c r="AN23">
        <v>8136.1621299999997</v>
      </c>
      <c r="AO23">
        <v>8173.2598950000001</v>
      </c>
      <c r="AP23">
        <v>8208.6924859999999</v>
      </c>
      <c r="AQ23">
        <v>8242.5249910000002</v>
      </c>
      <c r="AR23">
        <v>8274.8106189999999</v>
      </c>
      <c r="AS23">
        <v>8305.5873279999996</v>
      </c>
      <c r="AT23">
        <v>8334.8770349999995</v>
      </c>
      <c r="AU23">
        <v>8362.6865550000002</v>
      </c>
      <c r="AV23">
        <v>8389.0597699999998</v>
      </c>
      <c r="AW23">
        <v>8413.9750999999997</v>
      </c>
      <c r="AX23">
        <v>8437.4009499999993</v>
      </c>
      <c r="AY23">
        <v>8459.296617</v>
      </c>
      <c r="AZ23">
        <v>8479.6143429999993</v>
      </c>
      <c r="BA23">
        <v>8498.3014380000004</v>
      </c>
      <c r="BB23">
        <v>8515.3018460000003</v>
      </c>
      <c r="BC23">
        <v>8530.5570559999996</v>
      </c>
      <c r="BD23">
        <v>8544.0065379999996</v>
      </c>
      <c r="BE23">
        <v>8555.5878630000007</v>
      </c>
    </row>
    <row r="24" spans="1:57" x14ac:dyDescent="0.35">
      <c r="A24" t="s">
        <v>69</v>
      </c>
      <c r="B24">
        <v>4159.6639080000004</v>
      </c>
      <c r="C24">
        <v>4052.6270290000002</v>
      </c>
      <c r="D24">
        <v>3968.8098719999998</v>
      </c>
      <c r="E24">
        <v>3901.9410010000001</v>
      </c>
      <c r="F24">
        <v>3847.7843670000002</v>
      </c>
      <c r="G24">
        <v>3803.4696720000002</v>
      </c>
      <c r="H24">
        <v>3766.591907</v>
      </c>
      <c r="I24">
        <v>3735.6829360000002</v>
      </c>
      <c r="J24">
        <v>3709.608412</v>
      </c>
      <c r="K24">
        <v>3687.4523410000002</v>
      </c>
      <c r="L24">
        <v>3669.1025760000002</v>
      </c>
      <c r="M24">
        <v>3653.1787859999999</v>
      </c>
      <c r="N24">
        <v>3639.093018</v>
      </c>
      <c r="O24">
        <v>3626.3289970000001</v>
      </c>
      <c r="P24">
        <v>3614.4414000000002</v>
      </c>
      <c r="Q24">
        <v>3603.04808</v>
      </c>
      <c r="R24">
        <v>3591.8041450000001</v>
      </c>
      <c r="S24">
        <v>3580.4230210000001</v>
      </c>
      <c r="T24">
        <v>3568.6622980000002</v>
      </c>
      <c r="U24">
        <v>3556.3158669999998</v>
      </c>
      <c r="V24">
        <v>3542.7901379999998</v>
      </c>
      <c r="W24">
        <v>3528.4022279999999</v>
      </c>
      <c r="X24">
        <v>3513.0376150000002</v>
      </c>
      <c r="Y24">
        <v>3496.6063749999998</v>
      </c>
      <c r="Z24">
        <v>3479.03359</v>
      </c>
      <c r="AA24">
        <v>3459.1685430000002</v>
      </c>
      <c r="AB24">
        <v>3437.6763620000002</v>
      </c>
      <c r="AC24">
        <v>3414.601874</v>
      </c>
      <c r="AD24">
        <v>3390.0112949999998</v>
      </c>
      <c r="AE24">
        <v>3363.975171</v>
      </c>
      <c r="AF24">
        <v>3336.5604079999998</v>
      </c>
      <c r="AG24">
        <v>3307.829718</v>
      </c>
      <c r="AH24">
        <v>3277.8361570000002</v>
      </c>
      <c r="AI24">
        <v>3246.6254290000002</v>
      </c>
      <c r="AJ24">
        <v>3214.2378659999999</v>
      </c>
      <c r="AK24">
        <v>3180.7101189999998</v>
      </c>
      <c r="AL24">
        <v>3145.8999570000001</v>
      </c>
      <c r="AM24">
        <v>3109.8728179999998</v>
      </c>
      <c r="AN24">
        <v>3072.6896200000001</v>
      </c>
      <c r="AO24">
        <v>3034.4114679999998</v>
      </c>
      <c r="AP24">
        <v>2995.0985270000001</v>
      </c>
      <c r="AQ24">
        <v>2954.8110029999998</v>
      </c>
      <c r="AR24">
        <v>2913.6028809999998</v>
      </c>
      <c r="AS24">
        <v>2871.5232529999998</v>
      </c>
      <c r="AT24">
        <v>2828.617303</v>
      </c>
      <c r="AU24">
        <v>2784.9272500000002</v>
      </c>
      <c r="AV24">
        <v>2740.513985</v>
      </c>
      <c r="AW24">
        <v>2695.4153540000002</v>
      </c>
      <c r="AX24">
        <v>2649.6662980000001</v>
      </c>
      <c r="AY24">
        <v>2603.301144</v>
      </c>
      <c r="AZ24">
        <v>2556.354836</v>
      </c>
      <c r="BA24">
        <v>2508.8676740000001</v>
      </c>
      <c r="BB24">
        <v>2460.8779599999998</v>
      </c>
      <c r="BC24">
        <v>2412.4245989999999</v>
      </c>
      <c r="BD24">
        <v>2363.5480320000001</v>
      </c>
      <c r="BE24">
        <v>2314.2904749999998</v>
      </c>
    </row>
    <row r="25" spans="1:57" x14ac:dyDescent="0.35">
      <c r="A25" t="s">
        <v>94</v>
      </c>
      <c r="B25">
        <v>4159.6639080000004</v>
      </c>
      <c r="C25">
        <v>4055.9300109999999</v>
      </c>
      <c r="D25">
        <v>3977.7671690000002</v>
      </c>
      <c r="E25">
        <v>3917.6933049999998</v>
      </c>
      <c r="F25">
        <v>3870.6369639999998</v>
      </c>
      <c r="G25">
        <v>3833.1758880000002</v>
      </c>
      <c r="H25">
        <v>3802.575394</v>
      </c>
      <c r="I25">
        <v>3777.1954850000002</v>
      </c>
      <c r="J25">
        <v>3755.840146</v>
      </c>
      <c r="K25">
        <v>3737.6000089999998</v>
      </c>
      <c r="L25">
        <v>3722.411681</v>
      </c>
      <c r="M25">
        <v>3708.9721450000002</v>
      </c>
      <c r="N25">
        <v>3696.7601679999998</v>
      </c>
      <c r="O25">
        <v>3685.3224180000002</v>
      </c>
      <c r="P25">
        <v>3674.2734380000002</v>
      </c>
      <c r="Q25">
        <v>3663.2882129999998</v>
      </c>
      <c r="R25">
        <v>3652.093476</v>
      </c>
      <c r="S25">
        <v>3640.4597050000002</v>
      </c>
      <c r="T25">
        <v>3628.1943820000001</v>
      </c>
      <c r="U25">
        <v>3615.1365759999999</v>
      </c>
      <c r="V25">
        <v>3600.7336110000001</v>
      </c>
      <c r="W25">
        <v>3585.3355449999999</v>
      </c>
      <c r="X25">
        <v>3568.8628920000001</v>
      </c>
      <c r="Y25">
        <v>3551.2553929999999</v>
      </c>
      <c r="Z25">
        <v>3532.4625350000001</v>
      </c>
      <c r="AA25">
        <v>3511.3548959999998</v>
      </c>
      <c r="AB25">
        <v>3488.5944629999999</v>
      </c>
      <c r="AC25">
        <v>3464.2380069999999</v>
      </c>
      <c r="AD25">
        <v>3438.3627390000001</v>
      </c>
      <c r="AE25">
        <v>3411.047681</v>
      </c>
      <c r="AF25">
        <v>3382.3655370000001</v>
      </c>
      <c r="AG25">
        <v>3352.3797679999998</v>
      </c>
      <c r="AH25">
        <v>3321.1444959999999</v>
      </c>
      <c r="AI25">
        <v>3288.705833</v>
      </c>
      <c r="AJ25">
        <v>3255.1037329999999</v>
      </c>
      <c r="AK25">
        <v>3220.373834</v>
      </c>
      <c r="AL25">
        <v>3184.3526959999999</v>
      </c>
      <c r="AM25">
        <v>3147.098434</v>
      </c>
      <c r="AN25">
        <v>3108.672286</v>
      </c>
      <c r="AO25">
        <v>3069.1387829999999</v>
      </c>
      <c r="AP25">
        <v>3028.562668</v>
      </c>
      <c r="AQ25">
        <v>2987.0061380000002</v>
      </c>
      <c r="AR25">
        <v>2944.5272239999999</v>
      </c>
      <c r="AS25">
        <v>2901.179255</v>
      </c>
      <c r="AT25">
        <v>2857.011113</v>
      </c>
      <c r="AU25">
        <v>2812.0679540000001</v>
      </c>
      <c r="AV25">
        <v>2766.4048560000001</v>
      </c>
      <c r="AW25">
        <v>2720.0603270000001</v>
      </c>
      <c r="AX25">
        <v>2673.0715919999998</v>
      </c>
      <c r="AY25">
        <v>2625.4751569999999</v>
      </c>
      <c r="AZ25">
        <v>2577.3075490000001</v>
      </c>
      <c r="BA25">
        <v>2528.605967</v>
      </c>
      <c r="BB25">
        <v>2479.4087</v>
      </c>
      <c r="BC25">
        <v>2429.7553349999998</v>
      </c>
      <c r="BD25">
        <v>2379.6868060000002</v>
      </c>
      <c r="BE25">
        <v>2329.2453620000001</v>
      </c>
    </row>
    <row r="26" spans="1:57" x14ac:dyDescent="0.35">
      <c r="A26" t="s">
        <v>70</v>
      </c>
      <c r="B26">
        <v>2503.7292430000002</v>
      </c>
      <c r="C26">
        <v>2441.6650509999999</v>
      </c>
      <c r="D26">
        <v>2392.725285</v>
      </c>
      <c r="E26">
        <v>2352.891936</v>
      </c>
      <c r="F26">
        <v>2319.4770910000002</v>
      </c>
      <c r="G26">
        <v>2290.68273</v>
      </c>
      <c r="H26">
        <v>2265.042101</v>
      </c>
      <c r="I26">
        <v>2241.683348</v>
      </c>
      <c r="J26">
        <v>2219.9563450000001</v>
      </c>
      <c r="K26">
        <v>2199.3556880000001</v>
      </c>
      <c r="L26">
        <v>2179.842087</v>
      </c>
      <c r="M26">
        <v>2160.6664620000001</v>
      </c>
      <c r="N26">
        <v>2141.541217</v>
      </c>
      <c r="O26">
        <v>2122.2267440000001</v>
      </c>
      <c r="P26">
        <v>2102.5289990000001</v>
      </c>
      <c r="Q26">
        <v>2082.2936330000002</v>
      </c>
      <c r="R26">
        <v>2061.3913440000001</v>
      </c>
      <c r="S26">
        <v>2039.7280820000001</v>
      </c>
      <c r="T26">
        <v>2017.236169</v>
      </c>
      <c r="U26">
        <v>1993.8690819999999</v>
      </c>
      <c r="V26">
        <v>1969.3913110000001</v>
      </c>
      <c r="W26">
        <v>1944.023659</v>
      </c>
      <c r="X26">
        <v>1917.7689459999999</v>
      </c>
      <c r="Y26">
        <v>1890.6414150000001</v>
      </c>
      <c r="Z26">
        <v>1862.6620150000001</v>
      </c>
      <c r="AA26">
        <v>1833.358686</v>
      </c>
      <c r="AB26">
        <v>1803.1081750000001</v>
      </c>
      <c r="AC26">
        <v>1771.993226</v>
      </c>
      <c r="AD26">
        <v>1740.102122</v>
      </c>
      <c r="AE26">
        <v>1707.5210300000001</v>
      </c>
      <c r="AF26">
        <v>1674.3308509999999</v>
      </c>
      <c r="AG26">
        <v>1640.607311</v>
      </c>
      <c r="AH26">
        <v>1606.4190329999999</v>
      </c>
      <c r="AI26">
        <v>1571.828962</v>
      </c>
      <c r="AJ26">
        <v>1536.8955470000001</v>
      </c>
      <c r="AK26">
        <v>1501.673732</v>
      </c>
      <c r="AL26">
        <v>1466.148387</v>
      </c>
      <c r="AM26">
        <v>1430.38472</v>
      </c>
      <c r="AN26">
        <v>1394.4442429999999</v>
      </c>
      <c r="AO26">
        <v>1358.386604</v>
      </c>
      <c r="AP26">
        <v>1322.2691850000001</v>
      </c>
      <c r="AQ26">
        <v>1286.1474229999999</v>
      </c>
      <c r="AR26">
        <v>1250.072692</v>
      </c>
      <c r="AS26">
        <v>1214.0929880000001</v>
      </c>
      <c r="AT26">
        <v>1178.253422</v>
      </c>
      <c r="AU26">
        <v>1142.5966539999999</v>
      </c>
      <c r="AV26">
        <v>1107.169494</v>
      </c>
      <c r="AW26">
        <v>1072.009736</v>
      </c>
      <c r="AX26">
        <v>1037.152949</v>
      </c>
      <c r="AY26">
        <v>1002.633316</v>
      </c>
      <c r="AZ26">
        <v>968.48401230000002</v>
      </c>
      <c r="BA26">
        <v>934.73836830000005</v>
      </c>
      <c r="BB26">
        <v>901.42771389999996</v>
      </c>
      <c r="BC26">
        <v>868.5821297</v>
      </c>
      <c r="BD26">
        <v>836.2306628</v>
      </c>
      <c r="BE26">
        <v>804.40130980000004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2397.7906779999998</v>
      </c>
      <c r="E27">
        <v>2361.5943029999999</v>
      </c>
      <c r="F27">
        <v>2331.8074660000002</v>
      </c>
      <c r="G27">
        <v>2306.3317830000001</v>
      </c>
      <c r="H27">
        <v>2283.5399510000002</v>
      </c>
      <c r="I27">
        <v>2262.4909210000001</v>
      </c>
      <c r="J27">
        <v>2242.5270829999999</v>
      </c>
      <c r="K27">
        <v>2223.1721680000001</v>
      </c>
      <c r="L27">
        <v>2204.434186</v>
      </c>
      <c r="M27">
        <v>2185.6311839999998</v>
      </c>
      <c r="N27">
        <v>2166.530514</v>
      </c>
      <c r="O27">
        <v>2146.9429220000002</v>
      </c>
      <c r="P27">
        <v>2126.7206919999999</v>
      </c>
      <c r="Q27">
        <v>2105.7520549999999</v>
      </c>
      <c r="R27">
        <v>2083.9553299999998</v>
      </c>
      <c r="S27">
        <v>2061.2737139999999</v>
      </c>
      <c r="T27">
        <v>2037.6709390000001</v>
      </c>
      <c r="U27">
        <v>2013.127757</v>
      </c>
      <c r="V27">
        <v>1987.4347479999999</v>
      </c>
      <c r="W27">
        <v>1960.828469</v>
      </c>
      <c r="X27">
        <v>1933.3301289999999</v>
      </c>
      <c r="Y27">
        <v>1904.9687779999999</v>
      </c>
      <c r="Z27">
        <v>1875.7768679999999</v>
      </c>
      <c r="AA27">
        <v>1845.298092</v>
      </c>
      <c r="AB27">
        <v>1813.902844</v>
      </c>
      <c r="AC27">
        <v>1781.678161</v>
      </c>
      <c r="AD27">
        <v>1748.7160120000001</v>
      </c>
      <c r="AE27">
        <v>1715.1050250000001</v>
      </c>
      <c r="AF27">
        <v>1680.9273439999999</v>
      </c>
      <c r="AG27">
        <v>1646.257861</v>
      </c>
      <c r="AH27">
        <v>1611.164642</v>
      </c>
      <c r="AI27">
        <v>1575.7099029999999</v>
      </c>
      <c r="AJ27">
        <v>1539.9511359999999</v>
      </c>
      <c r="AK27">
        <v>1503.9421600000001</v>
      </c>
      <c r="AL27">
        <v>1467.6606870000001</v>
      </c>
      <c r="AM27">
        <v>1431.169508</v>
      </c>
      <c r="AN27">
        <v>1394.5307359999999</v>
      </c>
      <c r="AO27">
        <v>1357.805564</v>
      </c>
      <c r="AP27">
        <v>1321.0530369999999</v>
      </c>
      <c r="AQ27">
        <v>1284.3291260000001</v>
      </c>
      <c r="AR27">
        <v>1247.6863069999999</v>
      </c>
      <c r="AS27">
        <v>1211.1735490000001</v>
      </c>
      <c r="AT27">
        <v>1174.836564</v>
      </c>
      <c r="AU27">
        <v>1138.7181869999999</v>
      </c>
      <c r="AV27">
        <v>1102.8626280000001</v>
      </c>
      <c r="AW27">
        <v>1067.3073179999999</v>
      </c>
      <c r="AX27">
        <v>1032.0878640000001</v>
      </c>
      <c r="AY27">
        <v>997.23826750000001</v>
      </c>
      <c r="AZ27">
        <v>962.79116020000004</v>
      </c>
      <c r="BA27">
        <v>928.77797310000005</v>
      </c>
      <c r="BB27">
        <v>895.22901439999998</v>
      </c>
      <c r="BC27">
        <v>862.17347070000005</v>
      </c>
      <c r="BD27">
        <v>829.63936030000002</v>
      </c>
      <c r="BE27">
        <v>797.65346099999999</v>
      </c>
    </row>
    <row r="28" spans="1:57" x14ac:dyDescent="0.35">
      <c r="A28" t="s">
        <v>71</v>
      </c>
      <c r="B28">
        <v>1243.6668460000001</v>
      </c>
      <c r="C28">
        <v>1210.2272069999999</v>
      </c>
      <c r="D28">
        <v>1181.958464</v>
      </c>
      <c r="E28">
        <v>1156.6429559999999</v>
      </c>
      <c r="F28">
        <v>1132.862752</v>
      </c>
      <c r="G28">
        <v>1109.7320709999999</v>
      </c>
      <c r="H28">
        <v>1086.6111699999999</v>
      </c>
      <c r="I28">
        <v>1063.1848190000001</v>
      </c>
      <c r="J28">
        <v>1039.2740719999999</v>
      </c>
      <c r="K28">
        <v>1014.786508</v>
      </c>
      <c r="L28">
        <v>989.81446510000001</v>
      </c>
      <c r="M28">
        <v>964.20566810000003</v>
      </c>
      <c r="N28">
        <v>937.98788179999997</v>
      </c>
      <c r="O28">
        <v>911.21110639999995</v>
      </c>
      <c r="P28">
        <v>883.94272100000001</v>
      </c>
      <c r="Q28">
        <v>856.26246509999999</v>
      </c>
      <c r="R28">
        <v>828.25614089999999</v>
      </c>
      <c r="S28">
        <v>800.01659540000003</v>
      </c>
      <c r="T28">
        <v>771.63918169999999</v>
      </c>
      <c r="U28">
        <v>743.21887660000004</v>
      </c>
      <c r="V28">
        <v>714.80274989999998</v>
      </c>
      <c r="W28">
        <v>686.53555549999999</v>
      </c>
      <c r="X28">
        <v>658.5018086</v>
      </c>
      <c r="Y28">
        <v>630.78011360000005</v>
      </c>
      <c r="Z28">
        <v>603.44242210000004</v>
      </c>
      <c r="AA28">
        <v>576.46974769999997</v>
      </c>
      <c r="AB28">
        <v>549.98927219999996</v>
      </c>
      <c r="AC28">
        <v>524.06491770000002</v>
      </c>
      <c r="AD28">
        <v>498.75225790000002</v>
      </c>
      <c r="AE28">
        <v>474.09803290000002</v>
      </c>
      <c r="AF28">
        <v>450.14055580000002</v>
      </c>
      <c r="AG28">
        <v>426.91052309999998</v>
      </c>
      <c r="AH28">
        <v>404.43153280000001</v>
      </c>
      <c r="AI28">
        <v>382.72098510000001</v>
      </c>
      <c r="AJ28">
        <v>361.79084840000002</v>
      </c>
      <c r="AK28">
        <v>341.64831349999997</v>
      </c>
      <c r="AL28">
        <v>322.29041469999999</v>
      </c>
      <c r="AM28">
        <v>303.71854180000003</v>
      </c>
      <c r="AN28">
        <v>285.93033209999999</v>
      </c>
      <c r="AO28">
        <v>268.9201832</v>
      </c>
      <c r="AP28">
        <v>252.67955000000001</v>
      </c>
      <c r="AQ28">
        <v>237.19726969999999</v>
      </c>
      <c r="AR28">
        <v>222.45973810000001</v>
      </c>
      <c r="AS28">
        <v>208.45127350000001</v>
      </c>
      <c r="AT28">
        <v>195.15443200000001</v>
      </c>
      <c r="AU28">
        <v>182.55028609999999</v>
      </c>
      <c r="AV28">
        <v>170.6189143</v>
      </c>
      <c r="AW28">
        <v>159.33902359999999</v>
      </c>
      <c r="AX28">
        <v>148.68851559999999</v>
      </c>
      <c r="AY28">
        <v>138.6447101</v>
      </c>
      <c r="AZ28">
        <v>129.18451899999999</v>
      </c>
      <c r="BA28">
        <v>120.28461249999999</v>
      </c>
      <c r="BB28">
        <v>111.9214868</v>
      </c>
      <c r="BC28">
        <v>104.0716194</v>
      </c>
      <c r="BD28">
        <v>96.711591119999994</v>
      </c>
      <c r="BE28">
        <v>89.818188899999996</v>
      </c>
    </row>
    <row r="29" spans="1:57" x14ac:dyDescent="0.35">
      <c r="A29" t="s">
        <v>96</v>
      </c>
      <c r="B29">
        <v>1243.6668460000001</v>
      </c>
      <c r="C29">
        <v>1210.948854</v>
      </c>
      <c r="D29">
        <v>1183.6825679999999</v>
      </c>
      <c r="E29">
        <v>1159.2756890000001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990.79836650000004</v>
      </c>
      <c r="M29">
        <v>964.19775749999997</v>
      </c>
      <c r="N29">
        <v>936.94409029999997</v>
      </c>
      <c r="O29">
        <v>909.12150569999994</v>
      </c>
      <c r="P29">
        <v>880.82502009999996</v>
      </c>
      <c r="Q29">
        <v>852.15627140000004</v>
      </c>
      <c r="R29">
        <v>823.21993569999995</v>
      </c>
      <c r="S29">
        <v>794.12089990000004</v>
      </c>
      <c r="T29">
        <v>764.96208820000004</v>
      </c>
      <c r="U29">
        <v>735.84282480000002</v>
      </c>
      <c r="V29">
        <v>706.81445069999995</v>
      </c>
      <c r="W29">
        <v>678.0182006</v>
      </c>
      <c r="X29">
        <v>649.53709930000002</v>
      </c>
      <c r="Y29">
        <v>621.44689919999996</v>
      </c>
      <c r="Z29">
        <v>593.81567740000003</v>
      </c>
      <c r="AA29">
        <v>566.6249689</v>
      </c>
      <c r="AB29">
        <v>539.99172160000001</v>
      </c>
      <c r="AC29">
        <v>513.97431970000002</v>
      </c>
      <c r="AD29">
        <v>488.62300370000003</v>
      </c>
      <c r="AE29">
        <v>463.97932969999999</v>
      </c>
      <c r="AF29">
        <v>440.07660199999998</v>
      </c>
      <c r="AG29">
        <v>416.94062029999998</v>
      </c>
      <c r="AH29">
        <v>394.59050430000002</v>
      </c>
      <c r="AI29">
        <v>373.03949490000002</v>
      </c>
      <c r="AJ29">
        <v>352.29568490000003</v>
      </c>
      <c r="AK29">
        <v>332.36266269999999</v>
      </c>
      <c r="AL29">
        <v>313.23410330000002</v>
      </c>
      <c r="AM29">
        <v>294.90834949999999</v>
      </c>
      <c r="AN29">
        <v>277.38045090000003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176.03201899999999</v>
      </c>
      <c r="AV29">
        <v>164.3976232</v>
      </c>
      <c r="AW29">
        <v>153.41163589999999</v>
      </c>
      <c r="AX29">
        <v>143.0508002</v>
      </c>
      <c r="AY29">
        <v>133.29139459999999</v>
      </c>
      <c r="AZ29">
        <v>124.10940069999999</v>
      </c>
      <c r="BA29">
        <v>115.4806511</v>
      </c>
      <c r="BB29">
        <v>107.3809615</v>
      </c>
      <c r="BC29">
        <v>99.786248229999998</v>
      </c>
      <c r="BD29">
        <v>92.672634840000001</v>
      </c>
      <c r="BE29">
        <v>86.016548349999994</v>
      </c>
    </row>
    <row r="30" spans="1:57" x14ac:dyDescent="0.35">
      <c r="A30" t="s">
        <v>72</v>
      </c>
      <c r="B30">
        <v>2239.620606</v>
      </c>
      <c r="C30">
        <v>2182.8383260000001</v>
      </c>
      <c r="D30">
        <v>2133.0314199999998</v>
      </c>
      <c r="E30">
        <v>2085.7931939999999</v>
      </c>
      <c r="F30">
        <v>2038.499417</v>
      </c>
      <c r="G30">
        <v>1989.6994179999999</v>
      </c>
      <c r="H30">
        <v>1938.533948</v>
      </c>
      <c r="I30">
        <v>1884.794709</v>
      </c>
      <c r="J30">
        <v>1828.550487</v>
      </c>
      <c r="K30">
        <v>1770.030129</v>
      </c>
      <c r="L30">
        <v>1709.7328299999999</v>
      </c>
      <c r="M30">
        <v>1647.7933860000001</v>
      </c>
      <c r="N30">
        <v>1584.596871</v>
      </c>
      <c r="O30">
        <v>1520.536607</v>
      </c>
      <c r="P30">
        <v>1456.0016599999999</v>
      </c>
      <c r="Q30">
        <v>1391.366524</v>
      </c>
      <c r="R30">
        <v>1326.9816290000001</v>
      </c>
      <c r="S30">
        <v>1263.1734039999999</v>
      </c>
      <c r="T30">
        <v>1200.2384589999999</v>
      </c>
      <c r="U30">
        <v>1138.440875</v>
      </c>
      <c r="V30">
        <v>1077.9684930000001</v>
      </c>
      <c r="W30">
        <v>1019.074486</v>
      </c>
      <c r="X30">
        <v>961.9239288</v>
      </c>
      <c r="Y30">
        <v>906.65075979999995</v>
      </c>
      <c r="Z30">
        <v>853.35986089999994</v>
      </c>
      <c r="AA30">
        <v>802.06704019999995</v>
      </c>
      <c r="AB30">
        <v>752.88374120000003</v>
      </c>
      <c r="AC30">
        <v>705.85291749999999</v>
      </c>
      <c r="AD30">
        <v>660.9952452</v>
      </c>
      <c r="AE30">
        <v>618.31150809999997</v>
      </c>
      <c r="AF30">
        <v>577.78543649999995</v>
      </c>
      <c r="AG30">
        <v>539.38650010000003</v>
      </c>
      <c r="AH30">
        <v>503.0722586</v>
      </c>
      <c r="AI30">
        <v>468.79067259999999</v>
      </c>
      <c r="AJ30">
        <v>436.48207819999999</v>
      </c>
      <c r="AK30">
        <v>406.08087510000001</v>
      </c>
      <c r="AL30">
        <v>377.51449430000002</v>
      </c>
      <c r="AM30">
        <v>350.71077009999999</v>
      </c>
      <c r="AN30">
        <v>325.59502279999998</v>
      </c>
      <c r="AO30">
        <v>302.09106259999999</v>
      </c>
      <c r="AP30">
        <v>280.12198940000002</v>
      </c>
      <c r="AQ30">
        <v>259.61090080000002</v>
      </c>
      <c r="AR30">
        <v>240.48146349999999</v>
      </c>
      <c r="AS30">
        <v>222.6584628</v>
      </c>
      <c r="AT30">
        <v>206.06825029999999</v>
      </c>
      <c r="AU30">
        <v>190.63910580000001</v>
      </c>
      <c r="AV30">
        <v>176.30157500000001</v>
      </c>
      <c r="AW30">
        <v>162.9885591</v>
      </c>
      <c r="AX30">
        <v>150.6355792</v>
      </c>
      <c r="AY30">
        <v>139.18090570000001</v>
      </c>
      <c r="AZ30">
        <v>128.56563539999999</v>
      </c>
      <c r="BA30">
        <v>118.7337319</v>
      </c>
      <c r="BB30">
        <v>109.6320245</v>
      </c>
      <c r="BC30">
        <v>101.2101981</v>
      </c>
      <c r="BD30">
        <v>93.420755249999999</v>
      </c>
      <c r="BE30">
        <v>86.218959479999995</v>
      </c>
    </row>
    <row r="31" spans="1:57" x14ac:dyDescent="0.35">
      <c r="A31" t="s">
        <v>97</v>
      </c>
      <c r="B31">
        <v>2239.620606</v>
      </c>
      <c r="C31">
        <v>2183.8728569999998</v>
      </c>
      <c r="D31">
        <v>2135.1571239999998</v>
      </c>
      <c r="E31">
        <v>2088.404947</v>
      </c>
      <c r="F31">
        <v>2040.79763</v>
      </c>
      <c r="G31">
        <v>1990.924041</v>
      </c>
      <c r="H31">
        <v>1938.071402</v>
      </c>
      <c r="I31">
        <v>1882.1987079999999</v>
      </c>
      <c r="J31">
        <v>1823.539168</v>
      </c>
      <c r="K31">
        <v>1762.469165</v>
      </c>
      <c r="L31">
        <v>1699.6019510000001</v>
      </c>
      <c r="M31">
        <v>1635.1895870000001</v>
      </c>
      <c r="N31">
        <v>1569.6906140000001</v>
      </c>
      <c r="O31">
        <v>1503.549119</v>
      </c>
      <c r="P31">
        <v>1437.1865089999999</v>
      </c>
      <c r="Q31">
        <v>1370.9946480000001</v>
      </c>
      <c r="R31">
        <v>1305.3313820000001</v>
      </c>
      <c r="S31">
        <v>1240.518071</v>
      </c>
      <c r="T31">
        <v>1176.8386350000001</v>
      </c>
      <c r="U31">
        <v>1114.5397379999999</v>
      </c>
      <c r="V31">
        <v>1053.7927090000001</v>
      </c>
      <c r="W31">
        <v>994.82360229999995</v>
      </c>
      <c r="X31">
        <v>937.77531260000001</v>
      </c>
      <c r="Y31">
        <v>882.75963860000002</v>
      </c>
      <c r="Z31">
        <v>829.85993459999997</v>
      </c>
      <c r="AA31">
        <v>779.07770340000002</v>
      </c>
      <c r="AB31">
        <v>730.49894329999995</v>
      </c>
      <c r="AC31">
        <v>684.14842899999996</v>
      </c>
      <c r="AD31">
        <v>640.03062920000002</v>
      </c>
      <c r="AE31">
        <v>598.13192749999996</v>
      </c>
      <c r="AF31">
        <v>558.42333489999999</v>
      </c>
      <c r="AG31">
        <v>520.86312080000005</v>
      </c>
      <c r="AH31">
        <v>485.39919909999998</v>
      </c>
      <c r="AI31">
        <v>451.97123140000002</v>
      </c>
      <c r="AJ31">
        <v>420.51245210000002</v>
      </c>
      <c r="AK31">
        <v>390.95123619999998</v>
      </c>
      <c r="AL31">
        <v>363.2101073</v>
      </c>
      <c r="AM31">
        <v>337.21271369999999</v>
      </c>
      <c r="AN31">
        <v>312.88103539999997</v>
      </c>
      <c r="AO31">
        <v>290.13618270000001</v>
      </c>
      <c r="AP31">
        <v>268.89910750000001</v>
      </c>
      <c r="AQ31">
        <v>249.09124629999999</v>
      </c>
      <c r="AR31">
        <v>230.63508529999999</v>
      </c>
      <c r="AS31">
        <v>213.45464050000001</v>
      </c>
      <c r="AT31">
        <v>197.47585409999999</v>
      </c>
      <c r="AU31">
        <v>182.6269135</v>
      </c>
      <c r="AV31">
        <v>168.8385289</v>
      </c>
      <c r="AW31">
        <v>156.04404460000001</v>
      </c>
      <c r="AX31">
        <v>144.1796229</v>
      </c>
      <c r="AY31">
        <v>133.18433150000001</v>
      </c>
      <c r="AZ31">
        <v>123.00018970000001</v>
      </c>
      <c r="BA31">
        <v>113.5721824</v>
      </c>
      <c r="BB31">
        <v>104.8482443</v>
      </c>
      <c r="BC31">
        <v>96.779220760000001</v>
      </c>
      <c r="BD31">
        <v>89.318809860000002</v>
      </c>
      <c r="BE31">
        <v>82.42348767</v>
      </c>
    </row>
    <row r="32" spans="1:57" x14ac:dyDescent="0.35">
      <c r="A32" t="s">
        <v>73</v>
      </c>
      <c r="B32">
        <v>9.8427898650000003</v>
      </c>
      <c r="C32">
        <v>14.924703239999999</v>
      </c>
      <c r="D32">
        <v>20.250446879999998</v>
      </c>
      <c r="E32">
        <v>25.728472870000001</v>
      </c>
      <c r="F32">
        <v>31.306235050000002</v>
      </c>
      <c r="G32">
        <v>36.956203639999998</v>
      </c>
      <c r="H32">
        <v>42.654236470000001</v>
      </c>
      <c r="I32">
        <v>48.394136930000002</v>
      </c>
      <c r="J32">
        <v>54.173758739999997</v>
      </c>
      <c r="K32">
        <v>59.99318787</v>
      </c>
      <c r="L32">
        <v>65.874170629999995</v>
      </c>
      <c r="M32">
        <v>71.798107740000006</v>
      </c>
      <c r="N32">
        <v>77.767165309999996</v>
      </c>
      <c r="O32">
        <v>83.784005789999995</v>
      </c>
      <c r="P32">
        <v>89.852195399999999</v>
      </c>
      <c r="Q32">
        <v>95.976319489999995</v>
      </c>
      <c r="R32">
        <v>102.1613278</v>
      </c>
      <c r="S32">
        <v>108.4135594</v>
      </c>
      <c r="T32">
        <v>114.7405749</v>
      </c>
      <c r="U32">
        <v>121.15114850000001</v>
      </c>
      <c r="V32">
        <v>127.6371094</v>
      </c>
      <c r="W32">
        <v>134.22833069999999</v>
      </c>
      <c r="X32">
        <v>140.93820220000001</v>
      </c>
      <c r="Y32">
        <v>147.7819686</v>
      </c>
      <c r="Z32">
        <v>154.7764464</v>
      </c>
      <c r="AA32">
        <v>161.88173359999999</v>
      </c>
      <c r="AB32">
        <v>169.14908679999999</v>
      </c>
      <c r="AC32">
        <v>176.60157599999999</v>
      </c>
      <c r="AD32">
        <v>184.26577510000001</v>
      </c>
      <c r="AE32">
        <v>192.17109350000001</v>
      </c>
      <c r="AF32">
        <v>200.34947560000001</v>
      </c>
      <c r="AG32">
        <v>208.83553280000001</v>
      </c>
      <c r="AH32">
        <v>217.66630259999999</v>
      </c>
      <c r="AI32">
        <v>226.88149910000001</v>
      </c>
      <c r="AJ32">
        <v>236.5237903</v>
      </c>
      <c r="AK32">
        <v>246.63910519999999</v>
      </c>
      <c r="AL32">
        <v>257.25989079999999</v>
      </c>
      <c r="AM32">
        <v>268.43975549999999</v>
      </c>
      <c r="AN32">
        <v>280.23645620000002</v>
      </c>
      <c r="AO32">
        <v>292.71276879999999</v>
      </c>
      <c r="AP32">
        <v>305.936848</v>
      </c>
      <c r="AQ32">
        <v>319.98290309999999</v>
      </c>
      <c r="AR32">
        <v>334.9308752</v>
      </c>
      <c r="AS32">
        <v>350.86694260000002</v>
      </c>
      <c r="AT32">
        <v>367.88403640000001</v>
      </c>
      <c r="AU32">
        <v>386.0824121</v>
      </c>
      <c r="AV32">
        <v>405.57469409999999</v>
      </c>
      <c r="AW32">
        <v>426.47889099999998</v>
      </c>
      <c r="AX32">
        <v>448.92204989999999</v>
      </c>
      <c r="AY32">
        <v>473.04116850000003</v>
      </c>
      <c r="AZ32">
        <v>498.98410330000002</v>
      </c>
      <c r="BA32">
        <v>526.91195379999999</v>
      </c>
      <c r="BB32">
        <v>556.99797909999995</v>
      </c>
      <c r="BC32">
        <v>589.42902430000004</v>
      </c>
      <c r="BD32">
        <v>624.4067172</v>
      </c>
      <c r="BE32">
        <v>662.14861250000001</v>
      </c>
    </row>
    <row r="33" spans="1:57" x14ac:dyDescent="0.35">
      <c r="A33" t="s">
        <v>98</v>
      </c>
      <c r="B33">
        <v>9.8427898650000003</v>
      </c>
      <c r="C33">
        <v>15.012031609999999</v>
      </c>
      <c r="D33">
        <v>20.49165726</v>
      </c>
      <c r="E33">
        <v>26.157427670000001</v>
      </c>
      <c r="F33">
        <v>31.929986750000001</v>
      </c>
      <c r="G33">
        <v>37.760551509999999</v>
      </c>
      <c r="H33">
        <v>43.608929490000001</v>
      </c>
      <c r="I33">
        <v>49.456913460000003</v>
      </c>
      <c r="J33">
        <v>55.293395650000001</v>
      </c>
      <c r="K33">
        <v>61.111525690000001</v>
      </c>
      <c r="L33">
        <v>66.926891240000003</v>
      </c>
      <c r="M33">
        <v>72.71677262</v>
      </c>
      <c r="N33">
        <v>78.478598719999994</v>
      </c>
      <c r="O33">
        <v>84.210216939999995</v>
      </c>
      <c r="P33">
        <v>89.91021782</v>
      </c>
      <c r="Q33">
        <v>95.577975120000005</v>
      </c>
      <c r="R33">
        <v>101.2135938</v>
      </c>
      <c r="S33">
        <v>106.81784140000001</v>
      </c>
      <c r="T33">
        <v>112.3920936</v>
      </c>
      <c r="U33">
        <v>117.9383028</v>
      </c>
      <c r="V33">
        <v>123.44277289999999</v>
      </c>
      <c r="W33">
        <v>128.92505270000001</v>
      </c>
      <c r="X33">
        <v>134.38933900000001</v>
      </c>
      <c r="Y33">
        <v>139.84059930000001</v>
      </c>
      <c r="Z33">
        <v>145.28422699999999</v>
      </c>
      <c r="AA33">
        <v>150.67747650000001</v>
      </c>
      <c r="AB33">
        <v>156.0527093</v>
      </c>
      <c r="AC33">
        <v>161.4181193</v>
      </c>
      <c r="AD33">
        <v>166.78370409999999</v>
      </c>
      <c r="AE33">
        <v>172.1605074</v>
      </c>
      <c r="AF33">
        <v>177.56023680000001</v>
      </c>
      <c r="AG33">
        <v>182.995091</v>
      </c>
      <c r="AH33">
        <v>188.4777153</v>
      </c>
      <c r="AI33">
        <v>194.02123409999999</v>
      </c>
      <c r="AJ33">
        <v>199.63932750000001</v>
      </c>
      <c r="AK33">
        <v>205.3463265</v>
      </c>
      <c r="AL33">
        <v>211.1443314</v>
      </c>
      <c r="AM33">
        <v>217.04915679999999</v>
      </c>
      <c r="AN33">
        <v>223.07796020000001</v>
      </c>
      <c r="AO33">
        <v>229.24949079999999</v>
      </c>
      <c r="AP33">
        <v>235.584067</v>
      </c>
      <c r="AQ33">
        <v>242.10351420000001</v>
      </c>
      <c r="AR33">
        <v>248.83114380000001</v>
      </c>
      <c r="AS33">
        <v>255.79179310000001</v>
      </c>
      <c r="AT33">
        <v>263.01192750000001</v>
      </c>
      <c r="AU33">
        <v>270.51979310000002</v>
      </c>
      <c r="AV33">
        <v>278.34700479999998</v>
      </c>
      <c r="AW33">
        <v>286.52603740000001</v>
      </c>
      <c r="AX33">
        <v>295.09179440000003</v>
      </c>
      <c r="AY33">
        <v>304.08183559999998</v>
      </c>
      <c r="AZ33">
        <v>313.5366497</v>
      </c>
      <c r="BA33">
        <v>323.4999603</v>
      </c>
      <c r="BB33">
        <v>334.01905790000001</v>
      </c>
      <c r="BC33">
        <v>345.14515729999999</v>
      </c>
      <c r="BD33">
        <v>356.93377759999998</v>
      </c>
      <c r="BE33">
        <v>369.44514529999998</v>
      </c>
    </row>
    <row r="34" spans="1:57" x14ac:dyDescent="0.35">
      <c r="A34" t="s">
        <v>74</v>
      </c>
      <c r="B34">
        <v>11.44571741</v>
      </c>
      <c r="C34">
        <v>16.240940909999999</v>
      </c>
      <c r="D34">
        <v>21.26720057</v>
      </c>
      <c r="E34">
        <v>26.435288419999999</v>
      </c>
      <c r="F34">
        <v>31.693894149999998</v>
      </c>
      <c r="G34">
        <v>37.015863840000002</v>
      </c>
      <c r="H34">
        <v>42.377389630000003</v>
      </c>
      <c r="I34">
        <v>47.771836030000003</v>
      </c>
      <c r="J34">
        <v>53.196423629999998</v>
      </c>
      <c r="K34">
        <v>58.6504762</v>
      </c>
      <c r="L34">
        <v>64.153799860000007</v>
      </c>
      <c r="M34">
        <v>69.687894929999999</v>
      </c>
      <c r="N34">
        <v>75.253977410000005</v>
      </c>
      <c r="O34">
        <v>80.85374367</v>
      </c>
      <c r="P34">
        <v>86.489754629999993</v>
      </c>
      <c r="Q34">
        <v>92.165541989999994</v>
      </c>
      <c r="R34">
        <v>97.884997810000002</v>
      </c>
      <c r="S34">
        <v>103.6533386</v>
      </c>
      <c r="T34">
        <v>109.4769369</v>
      </c>
      <c r="U34">
        <v>115.36330150000001</v>
      </c>
      <c r="V34">
        <v>121.3041758</v>
      </c>
      <c r="W34">
        <v>127.3267577</v>
      </c>
      <c r="X34">
        <v>133.4428005</v>
      </c>
      <c r="Y34">
        <v>139.66570379999999</v>
      </c>
      <c r="Z34">
        <v>146.0102311</v>
      </c>
      <c r="AA34">
        <v>152.43879630000001</v>
      </c>
      <c r="AB34">
        <v>158.9980195</v>
      </c>
      <c r="AC34">
        <v>165.70830100000001</v>
      </c>
      <c r="AD34">
        <v>172.5930577</v>
      </c>
      <c r="AE34">
        <v>179.67806429999999</v>
      </c>
      <c r="AF34">
        <v>186.99113589999999</v>
      </c>
      <c r="AG34">
        <v>194.56220060000001</v>
      </c>
      <c r="AH34">
        <v>202.42302799999999</v>
      </c>
      <c r="AI34">
        <v>210.6074031</v>
      </c>
      <c r="AJ34">
        <v>219.15131830000001</v>
      </c>
      <c r="AK34">
        <v>228.09318479999999</v>
      </c>
      <c r="AL34">
        <v>237.45865839999999</v>
      </c>
      <c r="AM34">
        <v>247.29190030000001</v>
      </c>
      <c r="AN34">
        <v>257.64006130000001</v>
      </c>
      <c r="AO34">
        <v>268.55396000000002</v>
      </c>
      <c r="AP34">
        <v>280.08828490000002</v>
      </c>
      <c r="AQ34">
        <v>292.3020588</v>
      </c>
      <c r="AR34">
        <v>305.25819999999999</v>
      </c>
      <c r="AS34">
        <v>319.0238129</v>
      </c>
      <c r="AT34">
        <v>333.67046829999998</v>
      </c>
      <c r="AU34">
        <v>349.27451050000002</v>
      </c>
      <c r="AV34">
        <v>365.9212283</v>
      </c>
      <c r="AW34">
        <v>383.6984453</v>
      </c>
      <c r="AX34">
        <v>402.69948449999998</v>
      </c>
      <c r="AY34">
        <v>423.02367809999998</v>
      </c>
      <c r="AZ34">
        <v>444.77682700000003</v>
      </c>
      <c r="BA34">
        <v>468.07286099999999</v>
      </c>
      <c r="BB34">
        <v>493.0324736</v>
      </c>
      <c r="BC34">
        <v>519.78390330000002</v>
      </c>
      <c r="BD34">
        <v>548.46345880000001</v>
      </c>
      <c r="BE34">
        <v>579.21593659999996</v>
      </c>
    </row>
    <row r="35" spans="1:57" x14ac:dyDescent="0.35">
      <c r="A35" t="s">
        <v>99</v>
      </c>
      <c r="B35">
        <v>11.44571741</v>
      </c>
      <c r="C35">
        <v>16.322968119999999</v>
      </c>
      <c r="D35">
        <v>21.49182411</v>
      </c>
      <c r="E35">
        <v>26.830588379999998</v>
      </c>
      <c r="F35">
        <v>32.261549180000003</v>
      </c>
      <c r="G35">
        <v>37.736755449999997</v>
      </c>
      <c r="H35">
        <v>43.216769419999999</v>
      </c>
      <c r="I35">
        <v>48.683248059999997</v>
      </c>
      <c r="J35">
        <v>54.124671829999997</v>
      </c>
      <c r="K35">
        <v>59.533606280000001</v>
      </c>
      <c r="L35">
        <v>64.923754389999999</v>
      </c>
      <c r="M35">
        <v>70.272755630000006</v>
      </c>
      <c r="N35">
        <v>75.577303049999998</v>
      </c>
      <c r="O35">
        <v>80.834538089999995</v>
      </c>
      <c r="P35">
        <v>86.042349569999999</v>
      </c>
      <c r="Q35">
        <v>91.199403750000002</v>
      </c>
      <c r="R35">
        <v>96.305088870000006</v>
      </c>
      <c r="S35">
        <v>101.3594453</v>
      </c>
      <c r="T35">
        <v>106.36310880000001</v>
      </c>
      <c r="U35">
        <v>111.3172742</v>
      </c>
      <c r="V35">
        <v>116.2088789</v>
      </c>
      <c r="W35">
        <v>121.05532359999999</v>
      </c>
      <c r="X35">
        <v>125.8599195</v>
      </c>
      <c r="Y35">
        <v>130.62666039999999</v>
      </c>
      <c r="Z35">
        <v>135.35990229999999</v>
      </c>
      <c r="AA35">
        <v>140.02076270000001</v>
      </c>
      <c r="AB35">
        <v>144.63814529999999</v>
      </c>
      <c r="AC35">
        <v>149.21911019999999</v>
      </c>
      <c r="AD35">
        <v>153.77226490000001</v>
      </c>
      <c r="AE35">
        <v>158.3070621</v>
      </c>
      <c r="AF35">
        <v>162.8334457</v>
      </c>
      <c r="AG35">
        <v>167.36168380000001</v>
      </c>
      <c r="AH35">
        <v>171.9023163</v>
      </c>
      <c r="AI35">
        <v>176.4661706</v>
      </c>
      <c r="AJ35">
        <v>181.06441369999999</v>
      </c>
      <c r="AK35">
        <v>185.7086218</v>
      </c>
      <c r="AL35">
        <v>190.39964639999999</v>
      </c>
      <c r="AM35">
        <v>195.15013139999999</v>
      </c>
      <c r="AN35">
        <v>199.97370050000001</v>
      </c>
      <c r="AO35">
        <v>204.88513520000001</v>
      </c>
      <c r="AP35">
        <v>209.9003208</v>
      </c>
      <c r="AQ35">
        <v>215.03616109999999</v>
      </c>
      <c r="AR35">
        <v>220.31052650000001</v>
      </c>
      <c r="AS35">
        <v>225.742255</v>
      </c>
      <c r="AT35">
        <v>231.35119940000001</v>
      </c>
      <c r="AU35">
        <v>237.15831549999999</v>
      </c>
      <c r="AV35">
        <v>243.18693429999999</v>
      </c>
      <c r="AW35">
        <v>249.46061449999999</v>
      </c>
      <c r="AX35">
        <v>256.00439870000002</v>
      </c>
      <c r="AY35">
        <v>262.84493989999999</v>
      </c>
      <c r="AZ35">
        <v>270.01065349999999</v>
      </c>
      <c r="BA35">
        <v>277.53188699999998</v>
      </c>
      <c r="BB35">
        <v>285.44110230000001</v>
      </c>
      <c r="BC35">
        <v>293.7730641</v>
      </c>
      <c r="BD35">
        <v>302.56503559999999</v>
      </c>
      <c r="BE35">
        <v>311.8569766</v>
      </c>
    </row>
    <row r="36" spans="1:57" x14ac:dyDescent="0.35">
      <c r="A36" t="s">
        <v>75</v>
      </c>
      <c r="B36">
        <v>9.4015406210000005</v>
      </c>
      <c r="C36">
        <v>12.658953070000001</v>
      </c>
      <c r="D36">
        <v>16.074335569999999</v>
      </c>
      <c r="E36">
        <v>19.58502137</v>
      </c>
      <c r="F36">
        <v>23.154892350000001</v>
      </c>
      <c r="G36">
        <v>26.764650320000001</v>
      </c>
      <c r="H36">
        <v>30.39738079</v>
      </c>
      <c r="I36">
        <v>34.048019359999998</v>
      </c>
      <c r="J36">
        <v>37.714150629999999</v>
      </c>
      <c r="K36">
        <v>41.39478957</v>
      </c>
      <c r="L36">
        <v>45.102915680000002</v>
      </c>
      <c r="M36">
        <v>48.825291</v>
      </c>
      <c r="N36">
        <v>52.562174069999998</v>
      </c>
      <c r="O36">
        <v>56.3141593</v>
      </c>
      <c r="P36">
        <v>60.082437589999998</v>
      </c>
      <c r="Q36">
        <v>63.868866439999998</v>
      </c>
      <c r="R36">
        <v>67.675559019999994</v>
      </c>
      <c r="S36">
        <v>71.505536899999996</v>
      </c>
      <c r="T36">
        <v>75.362608129999998</v>
      </c>
      <c r="U36">
        <v>79.251344009999997</v>
      </c>
      <c r="V36">
        <v>83.165743579999997</v>
      </c>
      <c r="W36">
        <v>87.123609099999996</v>
      </c>
      <c r="X36">
        <v>91.132309579999998</v>
      </c>
      <c r="Y36">
        <v>95.200257789999995</v>
      </c>
      <c r="Z36">
        <v>99.336708490000007</v>
      </c>
      <c r="AA36">
        <v>103.5161118</v>
      </c>
      <c r="AB36">
        <v>107.76893149999999</v>
      </c>
      <c r="AC36">
        <v>112.1080558</v>
      </c>
      <c r="AD36">
        <v>116.5482231</v>
      </c>
      <c r="AE36">
        <v>121.1055578</v>
      </c>
      <c r="AF36">
        <v>125.7973331</v>
      </c>
      <c r="AG36">
        <v>130.641989</v>
      </c>
      <c r="AH36">
        <v>135.6589214</v>
      </c>
      <c r="AI36">
        <v>140.8685634</v>
      </c>
      <c r="AJ36">
        <v>146.292474</v>
      </c>
      <c r="AK36">
        <v>151.95343679999999</v>
      </c>
      <c r="AL36">
        <v>157.86558199999999</v>
      </c>
      <c r="AM36">
        <v>164.05466749999999</v>
      </c>
      <c r="AN36">
        <v>170.54791270000001</v>
      </c>
      <c r="AO36">
        <v>177.37437750000001</v>
      </c>
      <c r="AP36">
        <v>184.5650243</v>
      </c>
      <c r="AQ36">
        <v>192.1529385</v>
      </c>
      <c r="AR36">
        <v>200.17296390000001</v>
      </c>
      <c r="AS36">
        <v>208.66180560000001</v>
      </c>
      <c r="AT36">
        <v>217.65811450000001</v>
      </c>
      <c r="AU36">
        <v>227.20258039999999</v>
      </c>
      <c r="AV36">
        <v>237.3404218</v>
      </c>
      <c r="AW36">
        <v>248.11720990000001</v>
      </c>
      <c r="AX36">
        <v>259.58062210000003</v>
      </c>
      <c r="AY36">
        <v>271.78062569999997</v>
      </c>
      <c r="AZ36">
        <v>284.7696115</v>
      </c>
      <c r="BA36">
        <v>298.6032313</v>
      </c>
      <c r="BB36">
        <v>313.3393595</v>
      </c>
      <c r="BC36">
        <v>329.03838050000002</v>
      </c>
      <c r="BD36">
        <v>345.76329700000002</v>
      </c>
      <c r="BE36">
        <v>363.57975040000002</v>
      </c>
    </row>
    <row r="37" spans="1:57" x14ac:dyDescent="0.35">
      <c r="A37" t="s">
        <v>100</v>
      </c>
      <c r="B37">
        <v>9.4015406210000005</v>
      </c>
      <c r="C37">
        <v>12.71448286</v>
      </c>
      <c r="D37">
        <v>16.22505838</v>
      </c>
      <c r="E37">
        <v>19.847384309999999</v>
      </c>
      <c r="F37">
        <v>23.526649429999999</v>
      </c>
      <c r="G37">
        <v>27.228931719999999</v>
      </c>
      <c r="H37">
        <v>30.926391779999999</v>
      </c>
      <c r="I37">
        <v>34.605790659999997</v>
      </c>
      <c r="J37">
        <v>38.258624709999999</v>
      </c>
      <c r="K37">
        <v>41.879223150000001</v>
      </c>
      <c r="L37">
        <v>45.476279830000003</v>
      </c>
      <c r="M37">
        <v>49.034016289999997</v>
      </c>
      <c r="N37">
        <v>52.549652700000003</v>
      </c>
      <c r="O37">
        <v>56.020757189999998</v>
      </c>
      <c r="P37">
        <v>59.445444340000002</v>
      </c>
      <c r="Q37">
        <v>62.822390030000001</v>
      </c>
      <c r="R37">
        <v>66.150789419999995</v>
      </c>
      <c r="S37">
        <v>69.430305619999999</v>
      </c>
      <c r="T37">
        <v>72.661027230000002</v>
      </c>
      <c r="U37">
        <v>75.843439119999999</v>
      </c>
      <c r="V37">
        <v>78.968666639999995</v>
      </c>
      <c r="W37">
        <v>82.047966819999999</v>
      </c>
      <c r="X37">
        <v>85.083279050000002</v>
      </c>
      <c r="Y37">
        <v>88.076983510000005</v>
      </c>
      <c r="Z37">
        <v>91.031686829999998</v>
      </c>
      <c r="AA37">
        <v>93.922000839999995</v>
      </c>
      <c r="AB37">
        <v>96.766647590000005</v>
      </c>
      <c r="AC37">
        <v>99.570117269999997</v>
      </c>
      <c r="AD37">
        <v>102.33785690000001</v>
      </c>
      <c r="AE37">
        <v>105.0758031</v>
      </c>
      <c r="AF37">
        <v>107.79014549999999</v>
      </c>
      <c r="AG37">
        <v>110.4872123</v>
      </c>
      <c r="AH37">
        <v>113.17342979999999</v>
      </c>
      <c r="AI37">
        <v>115.8553242</v>
      </c>
      <c r="AJ37">
        <v>118.5395473</v>
      </c>
      <c r="AK37">
        <v>121.23291209999999</v>
      </c>
      <c r="AL37">
        <v>123.9354616</v>
      </c>
      <c r="AM37">
        <v>126.65454920000001</v>
      </c>
      <c r="AN37">
        <v>129.3980305</v>
      </c>
      <c r="AO37">
        <v>132.17435330000001</v>
      </c>
      <c r="AP37">
        <v>134.99250459999999</v>
      </c>
      <c r="AQ37">
        <v>137.86193969999999</v>
      </c>
      <c r="AR37">
        <v>140.79253360000001</v>
      </c>
      <c r="AS37">
        <v>143.79456329999999</v>
      </c>
      <c r="AT37">
        <v>146.87871749999999</v>
      </c>
      <c r="AU37">
        <v>150.05612880000001</v>
      </c>
      <c r="AV37">
        <v>153.33911130000001</v>
      </c>
      <c r="AW37">
        <v>156.7398432</v>
      </c>
      <c r="AX37">
        <v>160.2710975</v>
      </c>
      <c r="AY37">
        <v>163.94628660000001</v>
      </c>
      <c r="AZ37">
        <v>167.7795179</v>
      </c>
      <c r="BA37">
        <v>171.78565689999999</v>
      </c>
      <c r="BB37">
        <v>175.9803909</v>
      </c>
      <c r="BC37">
        <v>180.38029399999999</v>
      </c>
      <c r="BD37">
        <v>185.00288929999999</v>
      </c>
      <c r="BE37">
        <v>189.86670760000001</v>
      </c>
    </row>
    <row r="38" spans="1:57" x14ac:dyDescent="0.35">
      <c r="A38" t="s">
        <v>76</v>
      </c>
      <c r="B38">
        <v>5.770071272</v>
      </c>
      <c r="C38">
        <v>7.5421502460000003</v>
      </c>
      <c r="D38">
        <v>9.3833789149999998</v>
      </c>
      <c r="E38">
        <v>11.25173086</v>
      </c>
      <c r="F38">
        <v>13.12109441</v>
      </c>
      <c r="G38">
        <v>14.975723970000001</v>
      </c>
      <c r="H38">
        <v>16.80238306</v>
      </c>
      <c r="I38">
        <v>18.59502496</v>
      </c>
      <c r="J38">
        <v>20.349645800000001</v>
      </c>
      <c r="K38">
        <v>22.0634388</v>
      </c>
      <c r="L38">
        <v>23.740563980000001</v>
      </c>
      <c r="M38">
        <v>25.372778220000001</v>
      </c>
      <c r="N38">
        <v>26.95860571</v>
      </c>
      <c r="O38">
        <v>28.496853519999998</v>
      </c>
      <c r="P38">
        <v>29.986671609999998</v>
      </c>
      <c r="Q38">
        <v>31.42753518</v>
      </c>
      <c r="R38">
        <v>32.819038910000003</v>
      </c>
      <c r="S38">
        <v>34.161140709999998</v>
      </c>
      <c r="T38">
        <v>35.454065049999997</v>
      </c>
      <c r="U38">
        <v>36.698256559999997</v>
      </c>
      <c r="V38">
        <v>37.890119060000004</v>
      </c>
      <c r="W38">
        <v>39.034976720000003</v>
      </c>
      <c r="X38">
        <v>40.13393327</v>
      </c>
      <c r="Y38">
        <v>41.188277130000003</v>
      </c>
      <c r="Z38">
        <v>42.199393329999999</v>
      </c>
      <c r="AA38">
        <v>43.157256150000002</v>
      </c>
      <c r="AB38">
        <v>44.070360450000003</v>
      </c>
      <c r="AC38">
        <v>44.941013990000002</v>
      </c>
      <c r="AD38">
        <v>45.771782729999998</v>
      </c>
      <c r="AE38">
        <v>46.565314999999998</v>
      </c>
      <c r="AF38">
        <v>47.324252469999998</v>
      </c>
      <c r="AG38">
        <v>48.051217440000002</v>
      </c>
      <c r="AH38">
        <v>48.748742450000002</v>
      </c>
      <c r="AI38">
        <v>49.41928377</v>
      </c>
      <c r="AJ38">
        <v>50.065233739999996</v>
      </c>
      <c r="AK38">
        <v>50.688932479999998</v>
      </c>
      <c r="AL38">
        <v>51.290494700000004</v>
      </c>
      <c r="AM38">
        <v>51.872416450000003</v>
      </c>
      <c r="AN38">
        <v>52.437144340000003</v>
      </c>
      <c r="AO38">
        <v>52.987132279999997</v>
      </c>
      <c r="AP38">
        <v>53.524827440000003</v>
      </c>
      <c r="AQ38">
        <v>54.05268323</v>
      </c>
      <c r="AR38">
        <v>54.573070420000001</v>
      </c>
      <c r="AS38">
        <v>55.088283509999997</v>
      </c>
      <c r="AT38">
        <v>55.600543350000002</v>
      </c>
      <c r="AU38">
        <v>56.112000010000003</v>
      </c>
      <c r="AV38">
        <v>56.625067880000003</v>
      </c>
      <c r="AW38">
        <v>57.141781119999997</v>
      </c>
      <c r="AX38">
        <v>57.664069650000002</v>
      </c>
      <c r="AY38">
        <v>58.193783600000003</v>
      </c>
      <c r="AZ38">
        <v>58.732705039999999</v>
      </c>
      <c r="BA38">
        <v>59.282630849999997</v>
      </c>
      <c r="BB38">
        <v>59.845235099999996</v>
      </c>
      <c r="BC38">
        <v>60.422104269999998</v>
      </c>
      <c r="BD38">
        <v>61.014748150000003</v>
      </c>
      <c r="BE38">
        <v>61.624599750000002</v>
      </c>
    </row>
    <row r="39" spans="1:57" x14ac:dyDescent="0.35">
      <c r="A39" t="s">
        <v>101</v>
      </c>
      <c r="B39">
        <v>5.770071272</v>
      </c>
      <c r="C39">
        <v>7.5724919279999998</v>
      </c>
      <c r="D39">
        <v>9.4657032940000008</v>
      </c>
      <c r="E39">
        <v>11.396266410000001</v>
      </c>
      <c r="F39">
        <v>13.329768270000001</v>
      </c>
      <c r="G39">
        <v>15.2446132</v>
      </c>
      <c r="H39">
        <v>17.123718719999999</v>
      </c>
      <c r="I39">
        <v>18.95862953</v>
      </c>
      <c r="J39">
        <v>20.74398382</v>
      </c>
      <c r="K39">
        <v>22.47630904</v>
      </c>
      <c r="L39">
        <v>24.159458489999999</v>
      </c>
      <c r="M39">
        <v>25.785429820000001</v>
      </c>
      <c r="N39">
        <v>27.35287396</v>
      </c>
      <c r="O39">
        <v>28.860749009999999</v>
      </c>
      <c r="P39">
        <v>30.308371569999998</v>
      </c>
      <c r="Q39">
        <v>31.695390060000001</v>
      </c>
      <c r="R39">
        <v>33.021739019999998</v>
      </c>
      <c r="S39">
        <v>34.287593899999997</v>
      </c>
      <c r="T39">
        <v>35.493332889999998</v>
      </c>
      <c r="U39">
        <v>36.639506939999997</v>
      </c>
      <c r="V39">
        <v>37.722811270000001</v>
      </c>
      <c r="W39">
        <v>38.748314729999997</v>
      </c>
      <c r="X39">
        <v>39.717090239999997</v>
      </c>
      <c r="Y39">
        <v>40.630325139999997</v>
      </c>
      <c r="Z39">
        <v>41.489236179999999</v>
      </c>
      <c r="AA39">
        <v>42.284532839999997</v>
      </c>
      <c r="AB39">
        <v>43.023770399999997</v>
      </c>
      <c r="AC39">
        <v>43.708911800000003</v>
      </c>
      <c r="AD39">
        <v>44.342125029999998</v>
      </c>
      <c r="AE39">
        <v>44.925604370000002</v>
      </c>
      <c r="AF39">
        <v>45.461486970000003</v>
      </c>
      <c r="AG39">
        <v>45.951817069999997</v>
      </c>
      <c r="AH39">
        <v>46.398536759999999</v>
      </c>
      <c r="AI39">
        <v>46.803491319999999</v>
      </c>
      <c r="AJ39">
        <v>47.168441000000001</v>
      </c>
      <c r="AK39">
        <v>47.495074600000002</v>
      </c>
      <c r="AL39">
        <v>47.783018869999999</v>
      </c>
      <c r="AM39">
        <v>48.034025669999998</v>
      </c>
      <c r="AN39">
        <v>48.249866500000003</v>
      </c>
      <c r="AO39">
        <v>48.432337510000004</v>
      </c>
      <c r="AP39">
        <v>48.583229680000002</v>
      </c>
      <c r="AQ39">
        <v>48.704299759999998</v>
      </c>
      <c r="AR39">
        <v>48.797250859999998</v>
      </c>
      <c r="AS39">
        <v>48.863722869999997</v>
      </c>
      <c r="AT39">
        <v>48.905290739999998</v>
      </c>
      <c r="AU39">
        <v>48.923467700000003</v>
      </c>
      <c r="AV39">
        <v>48.91985485</v>
      </c>
      <c r="AW39">
        <v>48.895847969999998</v>
      </c>
      <c r="AX39">
        <v>48.852796320000003</v>
      </c>
      <c r="AY39">
        <v>48.792005869999997</v>
      </c>
      <c r="AZ39">
        <v>48.714744179999997</v>
      </c>
      <c r="BA39">
        <v>48.622244999999999</v>
      </c>
      <c r="BB39">
        <v>48.515711359999997</v>
      </c>
      <c r="BC39">
        <v>48.39631704</v>
      </c>
      <c r="BD39">
        <v>48.265206489999997</v>
      </c>
      <c r="BE39">
        <v>48.123493619999998</v>
      </c>
    </row>
    <row r="40" spans="1:57" x14ac:dyDescent="0.35">
      <c r="A40" t="s">
        <v>77</v>
      </c>
      <c r="B40">
        <v>3.4730440960000002</v>
      </c>
      <c r="C40">
        <v>4.5616379880000002</v>
      </c>
      <c r="D40">
        <v>5.6851808860000004</v>
      </c>
      <c r="E40">
        <v>6.8160387199999999</v>
      </c>
      <c r="F40">
        <v>7.9369990120000002</v>
      </c>
      <c r="G40">
        <v>9.0376034940000007</v>
      </c>
      <c r="H40">
        <v>10.109284949999999</v>
      </c>
      <c r="I40">
        <v>11.14803813</v>
      </c>
      <c r="J40">
        <v>12.151251419999999</v>
      </c>
      <c r="K40">
        <v>13.11714866</v>
      </c>
      <c r="L40">
        <v>14.04800741</v>
      </c>
      <c r="M40">
        <v>14.939102099999999</v>
      </c>
      <c r="N40">
        <v>15.78968416</v>
      </c>
      <c r="O40">
        <v>16.599246390000001</v>
      </c>
      <c r="P40">
        <v>17.367543640000001</v>
      </c>
      <c r="Q40">
        <v>18.09457184</v>
      </c>
      <c r="R40">
        <v>18.78045221</v>
      </c>
      <c r="S40">
        <v>19.425555410000001</v>
      </c>
      <c r="T40">
        <v>20.030437460000002</v>
      </c>
      <c r="U40">
        <v>20.595804359999999</v>
      </c>
      <c r="V40">
        <v>21.120354689999999</v>
      </c>
      <c r="W40">
        <v>21.607356299999999</v>
      </c>
      <c r="X40">
        <v>22.057910069999998</v>
      </c>
      <c r="Y40">
        <v>22.473204500000001</v>
      </c>
      <c r="Z40">
        <v>22.854468610000001</v>
      </c>
      <c r="AA40">
        <v>23.19753528</v>
      </c>
      <c r="AB40">
        <v>23.507147100000001</v>
      </c>
      <c r="AC40">
        <v>23.785029600000001</v>
      </c>
      <c r="AD40">
        <v>24.032980899999998</v>
      </c>
      <c r="AE40">
        <v>24.252785159999998</v>
      </c>
      <c r="AF40">
        <v>24.446171159999999</v>
      </c>
      <c r="AG40">
        <v>24.614805700000002</v>
      </c>
      <c r="AH40">
        <v>24.76026268</v>
      </c>
      <c r="AI40">
        <v>24.884030460000002</v>
      </c>
      <c r="AJ40">
        <v>24.987518359999999</v>
      </c>
      <c r="AK40">
        <v>25.072062639999999</v>
      </c>
      <c r="AL40">
        <v>25.1380461</v>
      </c>
      <c r="AM40">
        <v>25.186798469999999</v>
      </c>
      <c r="AN40">
        <v>25.219578349999999</v>
      </c>
      <c r="AO40">
        <v>25.237595540000001</v>
      </c>
      <c r="AP40">
        <v>25.242004739999999</v>
      </c>
      <c r="AQ40">
        <v>25.233908960000001</v>
      </c>
      <c r="AR40">
        <v>25.214326029999999</v>
      </c>
      <c r="AS40">
        <v>25.184193199999999</v>
      </c>
      <c r="AT40">
        <v>25.14437019</v>
      </c>
      <c r="AU40">
        <v>25.095642229999999</v>
      </c>
      <c r="AV40">
        <v>25.038833520000001</v>
      </c>
      <c r="AW40">
        <v>24.974583160000002</v>
      </c>
      <c r="AX40">
        <v>24.903449179999999</v>
      </c>
      <c r="AY40">
        <v>24.82592163</v>
      </c>
      <c r="AZ40">
        <v>24.742429829999999</v>
      </c>
      <c r="BA40">
        <v>24.653369000000001</v>
      </c>
      <c r="BB40">
        <v>24.559058539999999</v>
      </c>
      <c r="BC40">
        <v>24.459757809999999</v>
      </c>
      <c r="BD40">
        <v>24.35567348</v>
      </c>
      <c r="BE40">
        <v>24.24696303</v>
      </c>
    </row>
    <row r="41" spans="1:57" x14ac:dyDescent="0.35">
      <c r="A41" t="s">
        <v>102</v>
      </c>
      <c r="B41">
        <v>3.4730440960000002</v>
      </c>
      <c r="C41">
        <v>4.5791175480000001</v>
      </c>
      <c r="D41">
        <v>5.7313470710000001</v>
      </c>
      <c r="E41">
        <v>6.8947231530000002</v>
      </c>
      <c r="F41">
        <v>8.0469703910000003</v>
      </c>
      <c r="G41">
        <v>9.1742723720000008</v>
      </c>
      <c r="H41">
        <v>10.266017059999999</v>
      </c>
      <c r="I41">
        <v>11.31702947</v>
      </c>
      <c r="J41">
        <v>12.324157319999999</v>
      </c>
      <c r="K41">
        <v>13.285492700000001</v>
      </c>
      <c r="L41">
        <v>14.20334873</v>
      </c>
      <c r="M41">
        <v>15.0734367</v>
      </c>
      <c r="N41">
        <v>15.89533306</v>
      </c>
      <c r="O41">
        <v>16.66886577</v>
      </c>
      <c r="P41">
        <v>17.394128210000002</v>
      </c>
      <c r="Q41">
        <v>18.071451440000001</v>
      </c>
      <c r="R41">
        <v>18.70136858</v>
      </c>
      <c r="S41">
        <v>19.284581469999999</v>
      </c>
      <c r="T41">
        <v>19.821932220000001</v>
      </c>
      <c r="U41">
        <v>20.314379880000001</v>
      </c>
      <c r="V41">
        <v>20.761014190000001</v>
      </c>
      <c r="W41">
        <v>21.16510667</v>
      </c>
      <c r="X41">
        <v>21.527926820000001</v>
      </c>
      <c r="Y41">
        <v>21.85079666</v>
      </c>
      <c r="Z41">
        <v>22.135048170000001</v>
      </c>
      <c r="AA41">
        <v>22.377213269999999</v>
      </c>
      <c r="AB41">
        <v>22.581676590000001</v>
      </c>
      <c r="AC41">
        <v>22.75018871</v>
      </c>
      <c r="AD41">
        <v>22.884556719999999</v>
      </c>
      <c r="AE41">
        <v>22.986560369999999</v>
      </c>
      <c r="AF41">
        <v>23.05791593</v>
      </c>
      <c r="AG41">
        <v>23.100262529999998</v>
      </c>
      <c r="AH41">
        <v>23.115160459999998</v>
      </c>
      <c r="AI41">
        <v>23.104095489999999</v>
      </c>
      <c r="AJ41">
        <v>23.068485880000001</v>
      </c>
      <c r="AK41">
        <v>23.009689860000002</v>
      </c>
      <c r="AL41">
        <v>22.928250080000002</v>
      </c>
      <c r="AM41">
        <v>22.825527820000001</v>
      </c>
      <c r="AN41">
        <v>22.70286226</v>
      </c>
      <c r="AO41">
        <v>22.561568659999999</v>
      </c>
      <c r="AP41">
        <v>22.402925499999998</v>
      </c>
      <c r="AQ41">
        <v>22.228163670000001</v>
      </c>
      <c r="AR41">
        <v>22.038460369999999</v>
      </c>
      <c r="AS41">
        <v>21.834937029999999</v>
      </c>
      <c r="AT41">
        <v>21.618660129999999</v>
      </c>
      <c r="AU41">
        <v>21.390643619999999</v>
      </c>
      <c r="AV41">
        <v>21.15189719</v>
      </c>
      <c r="AW41">
        <v>20.903332939999999</v>
      </c>
      <c r="AX41">
        <v>20.645819070000002</v>
      </c>
      <c r="AY41">
        <v>20.38018198</v>
      </c>
      <c r="AZ41">
        <v>20.107208790000001</v>
      </c>
      <c r="BA41">
        <v>19.8276495</v>
      </c>
      <c r="BB41">
        <v>19.54221854</v>
      </c>
      <c r="BC41">
        <v>19.251595850000001</v>
      </c>
      <c r="BD41">
        <v>18.9564275</v>
      </c>
      <c r="BE41">
        <v>18.657326009999998</v>
      </c>
    </row>
    <row r="42" spans="1:57" x14ac:dyDescent="0.35">
      <c r="A42" t="s">
        <v>78</v>
      </c>
      <c r="B42">
        <v>1.7251505170000001</v>
      </c>
      <c r="C42">
        <v>2.2414579510000001</v>
      </c>
      <c r="D42">
        <v>2.7611890880000001</v>
      </c>
      <c r="E42">
        <v>3.2677715589999998</v>
      </c>
      <c r="F42">
        <v>3.7510405769999999</v>
      </c>
      <c r="G42">
        <v>4.2050447660000003</v>
      </c>
      <c r="H42">
        <v>4.6256050889999996</v>
      </c>
      <c r="I42">
        <v>5.0111716360000003</v>
      </c>
      <c r="J42">
        <v>5.3612318810000001</v>
      </c>
      <c r="K42">
        <v>5.6759274790000003</v>
      </c>
      <c r="L42">
        <v>5.9570374660000001</v>
      </c>
      <c r="M42">
        <v>6.2040192410000001</v>
      </c>
      <c r="N42">
        <v>6.4179210879999999</v>
      </c>
      <c r="O42">
        <v>6.5999768320000003</v>
      </c>
      <c r="P42">
        <v>6.7515734869999999</v>
      </c>
      <c r="Q42">
        <v>6.8742131129999997</v>
      </c>
      <c r="R42">
        <v>6.9694588279999996</v>
      </c>
      <c r="S42">
        <v>7.0389476980000003</v>
      </c>
      <c r="T42">
        <v>7.0843504419999999</v>
      </c>
      <c r="U42">
        <v>7.1073444500000003</v>
      </c>
      <c r="V42">
        <v>7.1091503820000002</v>
      </c>
      <c r="W42">
        <v>7.0919297219999997</v>
      </c>
      <c r="X42">
        <v>7.0572883849999997</v>
      </c>
      <c r="Y42">
        <v>7.0067786429999996</v>
      </c>
      <c r="Z42">
        <v>6.9418888489999997</v>
      </c>
      <c r="AA42">
        <v>6.8632001919999999</v>
      </c>
      <c r="AB42">
        <v>6.7727091960000001</v>
      </c>
      <c r="AC42">
        <v>6.6718095560000004</v>
      </c>
      <c r="AD42">
        <v>6.5618104270000002</v>
      </c>
      <c r="AE42">
        <v>6.4439278030000002</v>
      </c>
      <c r="AF42">
        <v>6.3192849170000001</v>
      </c>
      <c r="AG42">
        <v>6.18891715</v>
      </c>
      <c r="AH42">
        <v>6.0537744389999997</v>
      </c>
      <c r="AI42">
        <v>5.9147280469999997</v>
      </c>
      <c r="AJ42">
        <v>5.7725765439999996</v>
      </c>
      <c r="AK42">
        <v>5.6280511369999999</v>
      </c>
      <c r="AL42">
        <v>5.4817556109999996</v>
      </c>
      <c r="AM42">
        <v>5.3343197870000001</v>
      </c>
      <c r="AN42">
        <v>5.1863157129999999</v>
      </c>
      <c r="AO42">
        <v>5.0382624629999997</v>
      </c>
      <c r="AP42">
        <v>4.8906287620000004</v>
      </c>
      <c r="AQ42">
        <v>4.7438360289999997</v>
      </c>
      <c r="AR42">
        <v>4.598259777</v>
      </c>
      <c r="AS42">
        <v>4.4542332230000001</v>
      </c>
      <c r="AT42">
        <v>4.3120505260000002</v>
      </c>
      <c r="AU42">
        <v>4.1719697489999996</v>
      </c>
      <c r="AV42">
        <v>4.0342186890000002</v>
      </c>
      <c r="AW42">
        <v>3.8989899220000002</v>
      </c>
      <c r="AX42">
        <v>3.7664474499999998</v>
      </c>
      <c r="AY42">
        <v>3.6367294700000001</v>
      </c>
      <c r="AZ42">
        <v>3.5099506040000001</v>
      </c>
      <c r="BA42">
        <v>3.386204137</v>
      </c>
      <c r="BB42">
        <v>3.2655628999999999</v>
      </c>
      <c r="BC42">
        <v>3.1480814019999999</v>
      </c>
      <c r="BD42">
        <v>3.0337975739999998</v>
      </c>
      <c r="BE42">
        <v>2.9227343050000001</v>
      </c>
    </row>
    <row r="43" spans="1:57" x14ac:dyDescent="0.35">
      <c r="A43" t="s">
        <v>103</v>
      </c>
      <c r="B43">
        <v>1.7251505170000001</v>
      </c>
      <c r="C43">
        <v>2.2482442969999998</v>
      </c>
      <c r="D43">
        <v>2.7774998590000002</v>
      </c>
      <c r="E43">
        <v>3.2928145149999999</v>
      </c>
      <c r="F43">
        <v>3.7822145580000002</v>
      </c>
      <c r="G43">
        <v>4.2389796009999996</v>
      </c>
      <c r="H43">
        <v>4.6588005880000001</v>
      </c>
      <c r="I43">
        <v>5.0403092679999997</v>
      </c>
      <c r="J43">
        <v>5.3833593620000002</v>
      </c>
      <c r="K43">
        <v>5.6885469459999998</v>
      </c>
      <c r="L43">
        <v>5.958083652</v>
      </c>
      <c r="M43">
        <v>6.191981148</v>
      </c>
      <c r="N43">
        <v>6.3917140119999996</v>
      </c>
      <c r="O43">
        <v>6.5588898130000004</v>
      </c>
      <c r="P43">
        <v>6.6952202300000003</v>
      </c>
      <c r="Q43">
        <v>6.8024854850000001</v>
      </c>
      <c r="R43">
        <v>6.8825028039999996</v>
      </c>
      <c r="S43">
        <v>6.9371003670000002</v>
      </c>
      <c r="T43">
        <v>6.968096235</v>
      </c>
      <c r="U43">
        <v>6.9772814739999998</v>
      </c>
      <c r="V43">
        <v>6.9659966090000003</v>
      </c>
      <c r="W43">
        <v>6.9364223410000001</v>
      </c>
      <c r="X43">
        <v>6.8902084769999998</v>
      </c>
      <c r="Y43">
        <v>6.8289334659999996</v>
      </c>
      <c r="Z43">
        <v>6.7540974470000004</v>
      </c>
      <c r="AA43">
        <v>6.6663617850000003</v>
      </c>
      <c r="AB43">
        <v>6.5676461939999999</v>
      </c>
      <c r="AC43">
        <v>6.4593235169999996</v>
      </c>
      <c r="AD43">
        <v>6.3426796149999998</v>
      </c>
      <c r="AE43">
        <v>6.218905028</v>
      </c>
      <c r="AF43">
        <v>6.089096069</v>
      </c>
      <c r="AG43">
        <v>5.9542593339999996</v>
      </c>
      <c r="AH43">
        <v>5.8153174310000004</v>
      </c>
      <c r="AI43">
        <v>5.6731149690000002</v>
      </c>
      <c r="AJ43">
        <v>5.5284243120000003</v>
      </c>
      <c r="AK43">
        <v>5.3819508779999996</v>
      </c>
      <c r="AL43">
        <v>5.2342779630000003</v>
      </c>
      <c r="AM43">
        <v>5.0860097890000002</v>
      </c>
      <c r="AN43">
        <v>4.937695454</v>
      </c>
      <c r="AO43">
        <v>4.7898310369999999</v>
      </c>
      <c r="AP43">
        <v>4.6428615129999997</v>
      </c>
      <c r="AQ43">
        <v>4.4971832579999997</v>
      </c>
      <c r="AR43">
        <v>4.3531470030000001</v>
      </c>
      <c r="AS43">
        <v>4.2110609749999997</v>
      </c>
      <c r="AT43">
        <v>4.071194041</v>
      </c>
      <c r="AU43">
        <v>3.9337787679999998</v>
      </c>
      <c r="AV43">
        <v>3.7990159079999999</v>
      </c>
      <c r="AW43">
        <v>3.667073324</v>
      </c>
      <c r="AX43">
        <v>3.5380907599999998</v>
      </c>
      <c r="AY43">
        <v>3.4121822069999999</v>
      </c>
      <c r="AZ43">
        <v>3.289438128</v>
      </c>
      <c r="BA43">
        <v>3.1699275280000001</v>
      </c>
      <c r="BB43">
        <v>3.0536998799999999</v>
      </c>
      <c r="BC43">
        <v>2.940786938</v>
      </c>
      <c r="BD43">
        <v>2.8312044319999998</v>
      </c>
      <c r="BE43">
        <v>2.724953679</v>
      </c>
    </row>
    <row r="44" spans="1:57" x14ac:dyDescent="0.35">
      <c r="A44" t="s">
        <v>79</v>
      </c>
      <c r="B44">
        <v>3.1066862139999998</v>
      </c>
      <c r="C44">
        <v>4.0682532919999996</v>
      </c>
      <c r="D44">
        <v>5.0157767189999998</v>
      </c>
      <c r="E44">
        <v>5.9148221230000004</v>
      </c>
      <c r="F44">
        <v>6.7454662020000002</v>
      </c>
      <c r="G44">
        <v>7.4972948529999996</v>
      </c>
      <c r="H44">
        <v>8.1644854949999992</v>
      </c>
      <c r="I44">
        <v>8.7466755169999999</v>
      </c>
      <c r="J44">
        <v>9.2458145419999997</v>
      </c>
      <c r="K44">
        <v>9.6652420400000008</v>
      </c>
      <c r="L44">
        <v>10.010845659999999</v>
      </c>
      <c r="M44">
        <v>10.28518657</v>
      </c>
      <c r="N44">
        <v>10.49318538</v>
      </c>
      <c r="O44">
        <v>10.639946269999999</v>
      </c>
      <c r="P44">
        <v>10.73064553</v>
      </c>
      <c r="Q44">
        <v>10.77043123</v>
      </c>
      <c r="R44">
        <v>10.764324119999999</v>
      </c>
      <c r="S44">
        <v>10.717206320000001</v>
      </c>
      <c r="T44">
        <v>10.633752429999999</v>
      </c>
      <c r="U44">
        <v>10.51838766</v>
      </c>
      <c r="V44">
        <v>10.3748398</v>
      </c>
      <c r="W44">
        <v>10.207502249999999</v>
      </c>
      <c r="X44">
        <v>10.019947030000001</v>
      </c>
      <c r="Y44">
        <v>9.8154460700000001</v>
      </c>
      <c r="Z44">
        <v>9.5969775629999994</v>
      </c>
      <c r="AA44">
        <v>9.3666022939999998</v>
      </c>
      <c r="AB44">
        <v>9.1273007939999999</v>
      </c>
      <c r="AC44">
        <v>8.8813538110000003</v>
      </c>
      <c r="AD44">
        <v>8.6307800229999998</v>
      </c>
      <c r="AE44">
        <v>8.3773507729999999</v>
      </c>
      <c r="AF44">
        <v>8.1226110649999992</v>
      </c>
      <c r="AG44">
        <v>7.8679018520000001</v>
      </c>
      <c r="AH44">
        <v>7.614379252</v>
      </c>
      <c r="AI44">
        <v>7.3630347699999996</v>
      </c>
      <c r="AJ44">
        <v>7.1147132800000001</v>
      </c>
      <c r="AK44">
        <v>6.8701290549999996</v>
      </c>
      <c r="AL44">
        <v>6.6298518929999997</v>
      </c>
      <c r="AM44">
        <v>6.3943880039999996</v>
      </c>
      <c r="AN44">
        <v>6.1641489900000002</v>
      </c>
      <c r="AO44">
        <v>5.9394630429999999</v>
      </c>
      <c r="AP44">
        <v>5.7205843549999997</v>
      </c>
      <c r="AQ44">
        <v>5.5077018840000003</v>
      </c>
      <c r="AR44">
        <v>5.3009469129999998</v>
      </c>
      <c r="AS44">
        <v>5.1004006960000003</v>
      </c>
      <c r="AT44">
        <v>4.9061012479999997</v>
      </c>
      <c r="AU44">
        <v>4.7180493889999999</v>
      </c>
      <c r="AV44">
        <v>4.5362148070000003</v>
      </c>
      <c r="AW44">
        <v>4.36053903</v>
      </c>
      <c r="AX44">
        <v>4.1909409059999998</v>
      </c>
      <c r="AY44">
        <v>4.0273205220000001</v>
      </c>
      <c r="AZ44">
        <v>3.8695625570000001</v>
      </c>
      <c r="BA44">
        <v>3.717539237</v>
      </c>
      <c r="BB44">
        <v>3.5711127500000002</v>
      </c>
      <c r="BC44">
        <v>3.430137599</v>
      </c>
      <c r="BD44">
        <v>3.2944626010000002</v>
      </c>
      <c r="BE44">
        <v>3.163932612</v>
      </c>
    </row>
    <row r="45" spans="1:57" x14ac:dyDescent="0.35">
      <c r="A45" t="s">
        <v>104</v>
      </c>
      <c r="B45">
        <v>3.1066862139999998</v>
      </c>
      <c r="C45">
        <v>4.078034626</v>
      </c>
      <c r="D45">
        <v>5.0359357549999997</v>
      </c>
      <c r="E45">
        <v>5.939501119</v>
      </c>
      <c r="F45">
        <v>6.7665365619999998</v>
      </c>
      <c r="G45">
        <v>7.5065763780000001</v>
      </c>
      <c r="H45">
        <v>8.1548645240000006</v>
      </c>
      <c r="I45">
        <v>8.7124313129999997</v>
      </c>
      <c r="J45">
        <v>9.1827119550000003</v>
      </c>
      <c r="K45">
        <v>9.570472917</v>
      </c>
      <c r="L45">
        <v>9.882774951</v>
      </c>
      <c r="M45">
        <v>10.123471139999999</v>
      </c>
      <c r="N45">
        <v>10.29838835</v>
      </c>
      <c r="O45">
        <v>10.413340850000001</v>
      </c>
      <c r="P45">
        <v>10.4740447</v>
      </c>
      <c r="Q45">
        <v>10.48603994</v>
      </c>
      <c r="R45">
        <v>10.45463224</v>
      </c>
      <c r="S45">
        <v>10.384852220000001</v>
      </c>
      <c r="T45">
        <v>10.281428719999999</v>
      </c>
      <c r="U45">
        <v>10.148773200000001</v>
      </c>
      <c r="V45">
        <v>9.9905993609999992</v>
      </c>
      <c r="W45">
        <v>9.8111346229999992</v>
      </c>
      <c r="X45">
        <v>9.6138252709999996</v>
      </c>
      <c r="Y45">
        <v>9.4017994040000001</v>
      </c>
      <c r="Z45">
        <v>9.1778804540000003</v>
      </c>
      <c r="AA45">
        <v>8.9440600549999996</v>
      </c>
      <c r="AB45">
        <v>8.7030757740000002</v>
      </c>
      <c r="AC45">
        <v>8.4570401470000007</v>
      </c>
      <c r="AD45">
        <v>8.2078124050000003</v>
      </c>
      <c r="AE45">
        <v>7.9570135979999996</v>
      </c>
      <c r="AF45">
        <v>7.7060478129999996</v>
      </c>
      <c r="AG45">
        <v>7.4561239749999997</v>
      </c>
      <c r="AH45">
        <v>7.2082765389999999</v>
      </c>
      <c r="AI45">
        <v>6.9633845279999997</v>
      </c>
      <c r="AJ45">
        <v>6.7221887809999998</v>
      </c>
      <c r="AK45">
        <v>6.4853074580000003</v>
      </c>
      <c r="AL45">
        <v>6.2532261419999999</v>
      </c>
      <c r="AM45">
        <v>6.0263686129999998</v>
      </c>
      <c r="AN45">
        <v>5.8050715139999998</v>
      </c>
      <c r="AO45">
        <v>5.5895939329999997</v>
      </c>
      <c r="AP45">
        <v>5.380126325</v>
      </c>
      <c r="AQ45">
        <v>5.176799011</v>
      </c>
      <c r="AR45">
        <v>4.979690079</v>
      </c>
      <c r="AS45">
        <v>4.7888326120000002</v>
      </c>
      <c r="AT45">
        <v>4.6042212070000001</v>
      </c>
      <c r="AU45">
        <v>4.4258177999999999</v>
      </c>
      <c r="AV45">
        <v>4.2535571790000004</v>
      </c>
      <c r="AW45">
        <v>4.087350722</v>
      </c>
      <c r="AX45">
        <v>3.9270909899999999</v>
      </c>
      <c r="AY45">
        <v>3.7726552689999999</v>
      </c>
      <c r="AZ45">
        <v>3.6239086810000001</v>
      </c>
      <c r="BA45">
        <v>3.4807068980000002</v>
      </c>
      <c r="BB45">
        <v>3.3428984910000001</v>
      </c>
      <c r="BC45">
        <v>3.2103269700000001</v>
      </c>
      <c r="BD45">
        <v>3.0828325410000001</v>
      </c>
      <c r="BE45">
        <v>2.9602536050000001</v>
      </c>
    </row>
    <row r="46" spans="1:57" x14ac:dyDescent="0.35">
      <c r="A46" t="s">
        <v>80</v>
      </c>
      <c r="B46">
        <v>0.42568169729999999</v>
      </c>
      <c r="C46">
        <v>0.44879838729999999</v>
      </c>
      <c r="D46">
        <v>0.4743847631</v>
      </c>
      <c r="E46">
        <v>0.50142903189999999</v>
      </c>
      <c r="F46">
        <v>0.52930244999999998</v>
      </c>
      <c r="G46">
        <v>0.55763138680000002</v>
      </c>
      <c r="H46">
        <v>0.58609968889999997</v>
      </c>
      <c r="I46">
        <v>0.61457409529999996</v>
      </c>
      <c r="J46">
        <v>0.64297174069999996</v>
      </c>
      <c r="K46">
        <v>0.67123911619999999</v>
      </c>
      <c r="L46">
        <v>0.69951248030000002</v>
      </c>
      <c r="M46">
        <v>0.72758409719999995</v>
      </c>
      <c r="N46">
        <v>0.75542994669999997</v>
      </c>
      <c r="O46">
        <v>0.78302958190000005</v>
      </c>
      <c r="P46">
        <v>0.81036790680000004</v>
      </c>
      <c r="Q46">
        <v>0.83743474340000001</v>
      </c>
      <c r="R46">
        <v>0.86421843249999997</v>
      </c>
      <c r="S46">
        <v>0.89071292680000003</v>
      </c>
      <c r="T46">
        <v>0.9169152075</v>
      </c>
      <c r="U46">
        <v>0.94282422450000003</v>
      </c>
      <c r="V46">
        <v>0.96830485820000001</v>
      </c>
      <c r="W46">
        <v>0.99350134180000005</v>
      </c>
      <c r="X46">
        <v>1.018419596</v>
      </c>
      <c r="Y46">
        <v>1.0430686199999999</v>
      </c>
      <c r="Z46">
        <v>1.06745767</v>
      </c>
      <c r="AA46">
        <v>1.091199169</v>
      </c>
      <c r="AB46">
        <v>1.1145338069999999</v>
      </c>
      <c r="AC46">
        <v>1.1374866130000001</v>
      </c>
      <c r="AD46">
        <v>1.1600906950000001</v>
      </c>
      <c r="AE46">
        <v>1.182381406</v>
      </c>
      <c r="AF46">
        <v>1.204393233</v>
      </c>
      <c r="AG46">
        <v>1.2261595190000001</v>
      </c>
      <c r="AH46">
        <v>1.247710012</v>
      </c>
      <c r="AI46">
        <v>1.26907142</v>
      </c>
      <c r="AJ46">
        <v>1.29026792</v>
      </c>
      <c r="AK46">
        <v>1.311321623</v>
      </c>
      <c r="AL46">
        <v>1.3321672980000001</v>
      </c>
      <c r="AM46">
        <v>1.352832737</v>
      </c>
      <c r="AN46">
        <v>1.37334332</v>
      </c>
      <c r="AO46">
        <v>1.3937243079999999</v>
      </c>
      <c r="AP46">
        <v>1.41400032</v>
      </c>
      <c r="AQ46">
        <v>1.4341960549999999</v>
      </c>
      <c r="AR46">
        <v>1.454332733</v>
      </c>
      <c r="AS46">
        <v>1.4744283039999999</v>
      </c>
      <c r="AT46">
        <v>1.4944975380000001</v>
      </c>
      <c r="AU46">
        <v>1.5145521850000001</v>
      </c>
      <c r="AV46">
        <v>1.5346156790000001</v>
      </c>
      <c r="AW46">
        <v>1.5546963300000001</v>
      </c>
      <c r="AX46">
        <v>1.5747986309999999</v>
      </c>
      <c r="AY46">
        <v>1.5949240410000001</v>
      </c>
      <c r="AZ46">
        <v>1.615071457</v>
      </c>
      <c r="BA46">
        <v>1.6352412030000001</v>
      </c>
      <c r="BB46">
        <v>1.6554294789999999</v>
      </c>
      <c r="BC46">
        <v>1.6756298599999999</v>
      </c>
      <c r="BD46">
        <v>1.6958338049999999</v>
      </c>
      <c r="BE46">
        <v>1.7160308179999999</v>
      </c>
    </row>
    <row r="47" spans="1:57" x14ac:dyDescent="0.35">
      <c r="A47" t="s">
        <v>105</v>
      </c>
      <c r="B47">
        <v>0.42568169729999999</v>
      </c>
      <c r="C47">
        <v>0.44962450999999998</v>
      </c>
      <c r="D47">
        <v>0.47671073520000001</v>
      </c>
      <c r="E47">
        <v>0.50567802709999998</v>
      </c>
      <c r="F47">
        <v>0.53570416700000001</v>
      </c>
      <c r="G47">
        <v>0.56627289579999995</v>
      </c>
      <c r="H47">
        <v>0.59697095789999999</v>
      </c>
      <c r="I47">
        <v>0.62760516119999998</v>
      </c>
      <c r="J47">
        <v>0.65806000409999998</v>
      </c>
      <c r="K47">
        <v>0.68826724390000005</v>
      </c>
      <c r="L47">
        <v>0.71836268020000005</v>
      </c>
      <c r="M47">
        <v>0.74814208429999995</v>
      </c>
      <c r="N47">
        <v>0.77758620160000003</v>
      </c>
      <c r="O47">
        <v>0.80667973019999994</v>
      </c>
      <c r="P47">
        <v>0.83541324679999995</v>
      </c>
      <c r="Q47">
        <v>0.86378289480000003</v>
      </c>
      <c r="R47">
        <v>0.89178940350000002</v>
      </c>
      <c r="S47">
        <v>0.91943703960000001</v>
      </c>
      <c r="T47">
        <v>0.94673274149999997</v>
      </c>
      <c r="U47">
        <v>0.97368550679999999</v>
      </c>
      <c r="V47">
        <v>1.000167568</v>
      </c>
      <c r="W47">
        <v>1.0263348349999999</v>
      </c>
      <c r="X47">
        <v>1.0522039969999999</v>
      </c>
      <c r="Y47">
        <v>1.077794283</v>
      </c>
      <c r="Z47">
        <v>1.1031245009999999</v>
      </c>
      <c r="AA47">
        <v>1.127807389</v>
      </c>
      <c r="AB47">
        <v>1.1520897969999999</v>
      </c>
      <c r="AC47">
        <v>1.1760036970000001</v>
      </c>
      <c r="AD47">
        <v>1.1995893959999999</v>
      </c>
      <c r="AE47">
        <v>1.2228890290000001</v>
      </c>
      <c r="AF47">
        <v>1.2459432800000001</v>
      </c>
      <c r="AG47">
        <v>1.268789902</v>
      </c>
      <c r="AH47">
        <v>1.2914633149999999</v>
      </c>
      <c r="AI47">
        <v>1.313994809</v>
      </c>
      <c r="AJ47">
        <v>1.3364130169999999</v>
      </c>
      <c r="AK47">
        <v>1.358744422</v>
      </c>
      <c r="AL47">
        <v>1.3809145949999999</v>
      </c>
      <c r="AM47">
        <v>1.4029503029999999</v>
      </c>
      <c r="AN47">
        <v>1.4248794010000001</v>
      </c>
      <c r="AO47">
        <v>1.446731752</v>
      </c>
      <c r="AP47">
        <v>1.468538071</v>
      </c>
      <c r="AQ47">
        <v>1.4903284960000001</v>
      </c>
      <c r="AR47">
        <v>1.5121314969999999</v>
      </c>
      <c r="AS47">
        <v>1.5339732340000001</v>
      </c>
      <c r="AT47">
        <v>1.5558773260000001</v>
      </c>
      <c r="AU47">
        <v>1.577864902</v>
      </c>
      <c r="AV47">
        <v>1.599963832</v>
      </c>
      <c r="AW47">
        <v>1.6221906939999999</v>
      </c>
      <c r="AX47">
        <v>1.644560179</v>
      </c>
      <c r="AY47">
        <v>1.667085141</v>
      </c>
      <c r="AZ47">
        <v>1.6897768799999999</v>
      </c>
      <c r="BA47">
        <v>1.7126454630000001</v>
      </c>
      <c r="BB47">
        <v>1.7356999639999999</v>
      </c>
      <c r="BC47">
        <v>1.75894861</v>
      </c>
      <c r="BD47">
        <v>1.7823988369999999</v>
      </c>
      <c r="BE47">
        <v>1.806057297</v>
      </c>
    </row>
    <row r="48" spans="1:57" x14ac:dyDescent="0.35">
      <c r="A48" t="s">
        <v>81</v>
      </c>
      <c r="B48">
        <v>0.49500522540000003</v>
      </c>
      <c r="C48">
        <v>0.51175935500000003</v>
      </c>
      <c r="D48">
        <v>0.53114863239999999</v>
      </c>
      <c r="E48">
        <v>0.5521605181</v>
      </c>
      <c r="F48">
        <v>0.57415696660000004</v>
      </c>
      <c r="G48">
        <v>0.59674943709999995</v>
      </c>
      <c r="H48">
        <v>0.61960907600000004</v>
      </c>
      <c r="I48">
        <v>0.64258497960000005</v>
      </c>
      <c r="J48">
        <v>0.6655769144</v>
      </c>
      <c r="K48">
        <v>0.68851462620000004</v>
      </c>
      <c r="L48">
        <v>0.71150786749999995</v>
      </c>
      <c r="M48">
        <v>0.73434396810000002</v>
      </c>
      <c r="N48">
        <v>0.75698491580000005</v>
      </c>
      <c r="O48">
        <v>0.77939735119999998</v>
      </c>
      <c r="P48">
        <v>0.80155405790000001</v>
      </c>
      <c r="Q48">
        <v>0.82343341820000004</v>
      </c>
      <c r="R48">
        <v>0.84501343520000005</v>
      </c>
      <c r="S48">
        <v>0.86627823579999996</v>
      </c>
      <c r="T48">
        <v>0.88721554879999998</v>
      </c>
      <c r="U48">
        <v>0.90781561909999997</v>
      </c>
      <c r="V48">
        <v>0.92794741069999997</v>
      </c>
      <c r="W48">
        <v>0.94773530309999998</v>
      </c>
      <c r="X48">
        <v>0.9671775789</v>
      </c>
      <c r="Y48">
        <v>0.98627558049999997</v>
      </c>
      <c r="Z48">
        <v>1.0050311430000001</v>
      </c>
      <c r="AA48">
        <v>1.0230921319999999</v>
      </c>
      <c r="AB48">
        <v>1.0406706670000001</v>
      </c>
      <c r="AC48">
        <v>1.0577852459999999</v>
      </c>
      <c r="AD48">
        <v>1.074461321</v>
      </c>
      <c r="AE48">
        <v>1.090726044</v>
      </c>
      <c r="AF48">
        <v>1.1066055050000001</v>
      </c>
      <c r="AG48">
        <v>1.122124468</v>
      </c>
      <c r="AH48">
        <v>1.1373042369999999</v>
      </c>
      <c r="AI48">
        <v>1.1521631670000001</v>
      </c>
      <c r="AJ48">
        <v>1.166717132</v>
      </c>
      <c r="AK48">
        <v>1.1809799519999999</v>
      </c>
      <c r="AL48">
        <v>1.1948906859999999</v>
      </c>
      <c r="AM48">
        <v>1.2084682529999999</v>
      </c>
      <c r="AN48">
        <v>1.221729244</v>
      </c>
      <c r="AO48">
        <v>1.2346898669999999</v>
      </c>
      <c r="AP48">
        <v>1.2473654810000001</v>
      </c>
      <c r="AQ48">
        <v>1.259771167</v>
      </c>
      <c r="AR48">
        <v>1.27191875</v>
      </c>
      <c r="AS48">
        <v>1.28381703</v>
      </c>
      <c r="AT48">
        <v>1.295471906</v>
      </c>
      <c r="AU48">
        <v>1.30688655</v>
      </c>
      <c r="AV48">
        <v>1.3180732719999999</v>
      </c>
      <c r="AW48">
        <v>1.329031692</v>
      </c>
      <c r="AX48">
        <v>1.33975814</v>
      </c>
      <c r="AY48">
        <v>1.350246394</v>
      </c>
      <c r="AZ48">
        <v>1.3604881289999999</v>
      </c>
      <c r="BA48">
        <v>1.370476045</v>
      </c>
      <c r="BB48">
        <v>1.3801995</v>
      </c>
      <c r="BC48">
        <v>1.3896457820000001</v>
      </c>
      <c r="BD48">
        <v>1.3988005809999999</v>
      </c>
      <c r="BE48">
        <v>1.4076481599999999</v>
      </c>
    </row>
    <row r="49" spans="1:57" x14ac:dyDescent="0.35">
      <c r="A49" t="s">
        <v>106</v>
      </c>
      <c r="B49">
        <v>0.49500522540000003</v>
      </c>
      <c r="C49">
        <v>0.51254167390000005</v>
      </c>
      <c r="D49">
        <v>0.53334117879999998</v>
      </c>
      <c r="E49">
        <v>0.55614763550000001</v>
      </c>
      <c r="F49">
        <v>0.58013773140000002</v>
      </c>
      <c r="G49">
        <v>0.60478809150000001</v>
      </c>
      <c r="H49">
        <v>0.62967928019999997</v>
      </c>
      <c r="I49">
        <v>0.65460522560000001</v>
      </c>
      <c r="J49">
        <v>0.67943640019999996</v>
      </c>
      <c r="K49">
        <v>0.70409014469999998</v>
      </c>
      <c r="L49">
        <v>0.72867686330000003</v>
      </c>
      <c r="M49">
        <v>0.75298886880000004</v>
      </c>
      <c r="N49">
        <v>0.77699387050000002</v>
      </c>
      <c r="O49">
        <v>0.80066450060000005</v>
      </c>
      <c r="P49">
        <v>0.82397993759999999</v>
      </c>
      <c r="Q49">
        <v>0.84692546079999997</v>
      </c>
      <c r="R49">
        <v>0.86949141350000003</v>
      </c>
      <c r="S49">
        <v>0.89167212770000004</v>
      </c>
      <c r="T49">
        <v>0.91346503270000001</v>
      </c>
      <c r="U49">
        <v>0.93487000529999997</v>
      </c>
      <c r="V49">
        <v>0.95576339190000004</v>
      </c>
      <c r="W49">
        <v>0.97628006909999998</v>
      </c>
      <c r="X49">
        <v>0.99642819959999995</v>
      </c>
      <c r="Y49">
        <v>1.0162183760000001</v>
      </c>
      <c r="Z49">
        <v>1.0356609400000001</v>
      </c>
      <c r="AA49">
        <v>1.0544049179999999</v>
      </c>
      <c r="AB49">
        <v>1.072667195</v>
      </c>
      <c r="AC49">
        <v>1.0904722360000001</v>
      </c>
      <c r="AD49">
        <v>1.107851621</v>
      </c>
      <c r="AE49">
        <v>1.1248381860000001</v>
      </c>
      <c r="AF49">
        <v>1.141463127</v>
      </c>
      <c r="AG49">
        <v>1.157754709</v>
      </c>
      <c r="AH49">
        <v>1.173737941</v>
      </c>
      <c r="AI49">
        <v>1.1894347729999999</v>
      </c>
      <c r="AJ49">
        <v>1.204864529</v>
      </c>
      <c r="AK49">
        <v>1.220044372</v>
      </c>
      <c r="AL49">
        <v>1.2349054660000001</v>
      </c>
      <c r="AM49">
        <v>1.2494657769999999</v>
      </c>
      <c r="AN49">
        <v>1.2637439829999999</v>
      </c>
      <c r="AO49">
        <v>1.277760139</v>
      </c>
      <c r="AP49">
        <v>1.291534626</v>
      </c>
      <c r="AQ49">
        <v>1.305086931</v>
      </c>
      <c r="AR49">
        <v>1.318434734</v>
      </c>
      <c r="AS49">
        <v>1.3315933959999999</v>
      </c>
      <c r="AT49">
        <v>1.344575796</v>
      </c>
      <c r="AU49">
        <v>1.357392406</v>
      </c>
      <c r="AV49">
        <v>1.3700587580000001</v>
      </c>
      <c r="AW49">
        <v>1.382580833</v>
      </c>
      <c r="AX49">
        <v>1.3949627689999999</v>
      </c>
      <c r="AY49">
        <v>1.40720695</v>
      </c>
      <c r="AZ49">
        <v>1.4193142620000001</v>
      </c>
      <c r="BA49">
        <v>1.43128437</v>
      </c>
      <c r="BB49">
        <v>1.4431159330000001</v>
      </c>
      <c r="BC49">
        <v>1.4548067250000001</v>
      </c>
      <c r="BD49">
        <v>1.466353697</v>
      </c>
      <c r="BE49">
        <v>1.477752983</v>
      </c>
    </row>
    <row r="50" spans="1:57" x14ac:dyDescent="0.35">
      <c r="A50" t="s">
        <v>82</v>
      </c>
      <c r="B50">
        <v>0.40659851759999999</v>
      </c>
      <c r="C50">
        <v>0.41416806940000001</v>
      </c>
      <c r="D50">
        <v>0.4237613596</v>
      </c>
      <c r="E50">
        <v>0.43464843310000001</v>
      </c>
      <c r="F50">
        <v>0.44636339089999999</v>
      </c>
      <c r="G50">
        <v>0.4586163425</v>
      </c>
      <c r="H50">
        <v>0.4711619259</v>
      </c>
      <c r="I50">
        <v>0.48387968139999998</v>
      </c>
      <c r="J50">
        <v>0.49668588590000001</v>
      </c>
      <c r="K50">
        <v>0.50951888850000004</v>
      </c>
      <c r="L50">
        <v>0.52244028909999995</v>
      </c>
      <c r="M50">
        <v>0.53529387740000001</v>
      </c>
      <c r="N50">
        <v>0.54804327990000001</v>
      </c>
      <c r="O50">
        <v>0.56065625890000004</v>
      </c>
      <c r="P50">
        <v>0.57310559579999998</v>
      </c>
      <c r="Q50">
        <v>0.5853686253</v>
      </c>
      <c r="R50">
        <v>0.59742320159999995</v>
      </c>
      <c r="S50">
        <v>0.60925199100000005</v>
      </c>
      <c r="T50">
        <v>0.62084069630000005</v>
      </c>
      <c r="U50">
        <v>0.63217725719999995</v>
      </c>
      <c r="V50">
        <v>0.64317056949999996</v>
      </c>
      <c r="W50">
        <v>0.65389809200000004</v>
      </c>
      <c r="X50">
        <v>0.66435444639999996</v>
      </c>
      <c r="Y50">
        <v>0.67453652829999999</v>
      </c>
      <c r="Z50">
        <v>0.68444181829999995</v>
      </c>
      <c r="AA50">
        <v>0.69384006269999998</v>
      </c>
      <c r="AB50">
        <v>0.70286673519999998</v>
      </c>
      <c r="AC50">
        <v>0.7115319537</v>
      </c>
      <c r="AD50">
        <v>0.71985023719999996</v>
      </c>
      <c r="AE50">
        <v>0.72783708879999998</v>
      </c>
      <c r="AF50">
        <v>0.73550723179999999</v>
      </c>
      <c r="AG50">
        <v>0.74287444209999998</v>
      </c>
      <c r="AH50">
        <v>0.74995020499999998</v>
      </c>
      <c r="AI50">
        <v>0.75674406540000005</v>
      </c>
      <c r="AJ50">
        <v>0.76326394230000005</v>
      </c>
      <c r="AK50">
        <v>0.76951641329999998</v>
      </c>
      <c r="AL50">
        <v>0.77546197520000004</v>
      </c>
      <c r="AM50">
        <v>0.78111072619999999</v>
      </c>
      <c r="AN50">
        <v>0.78647128759999996</v>
      </c>
      <c r="AO50">
        <v>0.79155199279999999</v>
      </c>
      <c r="AP50">
        <v>0.79636060289999999</v>
      </c>
      <c r="AQ50">
        <v>0.80090463320000005</v>
      </c>
      <c r="AR50">
        <v>0.80518956850000001</v>
      </c>
      <c r="AS50">
        <v>0.80921904069999995</v>
      </c>
      <c r="AT50">
        <v>0.81299494039999998</v>
      </c>
      <c r="AU50">
        <v>0.8165175589</v>
      </c>
      <c r="AV50">
        <v>0.81979250589999997</v>
      </c>
      <c r="AW50">
        <v>0.82281789039999997</v>
      </c>
      <c r="AX50">
        <v>0.82558996740000001</v>
      </c>
      <c r="AY50">
        <v>0.82810363850000002</v>
      </c>
      <c r="AZ50">
        <v>0.83035275919999996</v>
      </c>
      <c r="BA50">
        <v>0.83233192069999995</v>
      </c>
      <c r="BB50">
        <v>0.83403397509999999</v>
      </c>
      <c r="BC50">
        <v>0.83545081980000002</v>
      </c>
      <c r="BD50">
        <v>0.83657370870000003</v>
      </c>
      <c r="BE50">
        <v>0.83739338689999998</v>
      </c>
    </row>
    <row r="51" spans="1:57" x14ac:dyDescent="0.35">
      <c r="A51" t="s">
        <v>107</v>
      </c>
      <c r="B51">
        <v>0.40659851759999999</v>
      </c>
      <c r="C51">
        <v>0.41470220219999998</v>
      </c>
      <c r="D51">
        <v>0.42525139719999999</v>
      </c>
      <c r="E51">
        <v>0.43734559249999999</v>
      </c>
      <c r="F51">
        <v>0.45039109290000001</v>
      </c>
      <c r="G51">
        <v>0.46400622359999999</v>
      </c>
      <c r="H51">
        <v>0.47788482729999998</v>
      </c>
      <c r="I51">
        <v>0.49186996440000003</v>
      </c>
      <c r="J51">
        <v>0.50585910430000003</v>
      </c>
      <c r="K51">
        <v>0.51978326450000001</v>
      </c>
      <c r="L51">
        <v>0.53370530920000003</v>
      </c>
      <c r="M51">
        <v>0.54747362239999997</v>
      </c>
      <c r="N51">
        <v>0.56105661520000005</v>
      </c>
      <c r="O51">
        <v>0.57442694930000004</v>
      </c>
      <c r="P51">
        <v>0.58756250799999998</v>
      </c>
      <c r="Q51">
        <v>0.6004459875</v>
      </c>
      <c r="R51">
        <v>0.6130641148</v>
      </c>
      <c r="S51">
        <v>0.62540685579999999</v>
      </c>
      <c r="T51">
        <v>0.63746675580000001</v>
      </c>
      <c r="U51">
        <v>0.64923844850000001</v>
      </c>
      <c r="V51">
        <v>0.66063617360000004</v>
      </c>
      <c r="W51">
        <v>0.67174424200000005</v>
      </c>
      <c r="X51">
        <v>0.68256385740000003</v>
      </c>
      <c r="Y51">
        <v>0.69309799500000002</v>
      </c>
      <c r="Z51">
        <v>0.70334964820000001</v>
      </c>
      <c r="AA51">
        <v>0.71308992019999995</v>
      </c>
      <c r="AB51">
        <v>0.72245691810000001</v>
      </c>
      <c r="AC51">
        <v>0.73146450259999996</v>
      </c>
      <c r="AD51">
        <v>0.74013099049999997</v>
      </c>
      <c r="AE51">
        <v>0.74847536059999997</v>
      </c>
      <c r="AF51">
        <v>0.75651540760000002</v>
      </c>
      <c r="AG51">
        <v>0.76426694039999998</v>
      </c>
      <c r="AH51">
        <v>0.77174359449999996</v>
      </c>
      <c r="AI51">
        <v>0.77895697959999999</v>
      </c>
      <c r="AJ51">
        <v>0.78591696850000003</v>
      </c>
      <c r="AK51">
        <v>0.79263200899999997</v>
      </c>
      <c r="AL51">
        <v>0.79905775130000001</v>
      </c>
      <c r="AM51">
        <v>0.8052037017</v>
      </c>
      <c r="AN51">
        <v>0.81107978550000004</v>
      </c>
      <c r="AO51">
        <v>0.81669668770000003</v>
      </c>
      <c r="AP51">
        <v>0.8220651793</v>
      </c>
      <c r="AQ51">
        <v>0.82719536719999998</v>
      </c>
      <c r="AR51">
        <v>0.83209615449999996</v>
      </c>
      <c r="AS51">
        <v>0.83677495449999995</v>
      </c>
      <c r="AT51">
        <v>0.84123761760000004</v>
      </c>
      <c r="AU51">
        <v>0.84548850310000001</v>
      </c>
      <c r="AV51">
        <v>0.84953485650000005</v>
      </c>
      <c r="AW51">
        <v>0.85337825769999998</v>
      </c>
      <c r="AX51">
        <v>0.85701920570000001</v>
      </c>
      <c r="AY51">
        <v>0.86045719629999995</v>
      </c>
      <c r="AZ51">
        <v>0.86369089789999998</v>
      </c>
      <c r="BA51">
        <v>0.86671833600000003</v>
      </c>
      <c r="BB51">
        <v>0.86953703169999996</v>
      </c>
      <c r="BC51">
        <v>0.87214408889999995</v>
      </c>
      <c r="BD51">
        <v>0.87453623960000004</v>
      </c>
      <c r="BE51">
        <v>0.87670986569999998</v>
      </c>
    </row>
    <row r="52" spans="1:57" x14ac:dyDescent="0.35">
      <c r="A52" t="s">
        <v>83</v>
      </c>
      <c r="B52">
        <v>0.2495444651</v>
      </c>
      <c r="C52">
        <v>0.25215079800000001</v>
      </c>
      <c r="D52">
        <v>0.25584515889999998</v>
      </c>
      <c r="E52">
        <v>0.26018448319999998</v>
      </c>
      <c r="F52">
        <v>0.2648833907</v>
      </c>
      <c r="G52">
        <v>0.26976138129999999</v>
      </c>
      <c r="H52">
        <v>0.27466955970000001</v>
      </c>
      <c r="I52">
        <v>0.27953132110000001</v>
      </c>
      <c r="J52">
        <v>0.28429329180000001</v>
      </c>
      <c r="K52">
        <v>0.28891636199999998</v>
      </c>
      <c r="L52">
        <v>0.2934254094</v>
      </c>
      <c r="M52">
        <v>0.2977364824</v>
      </c>
      <c r="N52">
        <v>0.30182842059999998</v>
      </c>
      <c r="O52">
        <v>0.30568356359999999</v>
      </c>
      <c r="P52">
        <v>0.30928794059999998</v>
      </c>
      <c r="Q52">
        <v>0.31263084969999999</v>
      </c>
      <c r="R52">
        <v>0.31570288959999998</v>
      </c>
      <c r="S52">
        <v>0.31849789080000002</v>
      </c>
      <c r="T52">
        <v>0.32101190610000002</v>
      </c>
      <c r="U52">
        <v>0.32324269999999999</v>
      </c>
      <c r="V52">
        <v>0.32515427660000001</v>
      </c>
      <c r="W52">
        <v>0.32678551820000001</v>
      </c>
      <c r="X52">
        <v>0.3281386878</v>
      </c>
      <c r="Y52">
        <v>0.32921722479999999</v>
      </c>
      <c r="Z52">
        <v>0.33002502639999998</v>
      </c>
      <c r="AA52">
        <v>0.33047487759999999</v>
      </c>
      <c r="AB52">
        <v>0.33063004169999999</v>
      </c>
      <c r="AC52">
        <v>0.3305020649</v>
      </c>
      <c r="AD52">
        <v>0.33010386139999998</v>
      </c>
      <c r="AE52">
        <v>0.3294483352</v>
      </c>
      <c r="AF52">
        <v>0.32854773910000001</v>
      </c>
      <c r="AG52">
        <v>0.32741364499999998</v>
      </c>
      <c r="AH52">
        <v>0.32605650069999997</v>
      </c>
      <c r="AI52">
        <v>0.32448582999999998</v>
      </c>
      <c r="AJ52">
        <v>0.32271040899999998</v>
      </c>
      <c r="AK52">
        <v>0.3207384197</v>
      </c>
      <c r="AL52">
        <v>0.31856274439999999</v>
      </c>
      <c r="AM52">
        <v>0.3161932268</v>
      </c>
      <c r="AN52">
        <v>0.31363914329999998</v>
      </c>
      <c r="AO52">
        <v>0.31090960480000002</v>
      </c>
      <c r="AP52">
        <v>0.30801347309999999</v>
      </c>
      <c r="AQ52">
        <v>0.3049594531</v>
      </c>
      <c r="AR52">
        <v>0.30175557629999999</v>
      </c>
      <c r="AS52">
        <v>0.29840931440000001</v>
      </c>
      <c r="AT52">
        <v>0.29492766469999998</v>
      </c>
      <c r="AU52">
        <v>0.29131723339999999</v>
      </c>
      <c r="AV52">
        <v>0.28758605860000003</v>
      </c>
      <c r="AW52">
        <v>0.28374013799999998</v>
      </c>
      <c r="AX52">
        <v>0.27978509769999999</v>
      </c>
      <c r="AY52">
        <v>0.27572638939999999</v>
      </c>
      <c r="AZ52">
        <v>0.27156940000000002</v>
      </c>
      <c r="BA52">
        <v>0.26731985819999998</v>
      </c>
      <c r="BB52">
        <v>0.26298323029999998</v>
      </c>
      <c r="BC52">
        <v>0.25856494200000002</v>
      </c>
      <c r="BD52">
        <v>0.2540704634</v>
      </c>
      <c r="BE52">
        <v>0.24950533620000001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0.25660192170000001</v>
      </c>
      <c r="E53">
        <v>0.2615233649</v>
      </c>
      <c r="F53">
        <v>0.26683808060000003</v>
      </c>
      <c r="G53">
        <v>0.27231908859999998</v>
      </c>
      <c r="H53">
        <v>0.27778898410000002</v>
      </c>
      <c r="I53">
        <v>0.28315553710000002</v>
      </c>
      <c r="J53">
        <v>0.28835885929999999</v>
      </c>
      <c r="K53">
        <v>0.29335906779999998</v>
      </c>
      <c r="L53">
        <v>0.298183898</v>
      </c>
      <c r="M53">
        <v>0.30275479550000001</v>
      </c>
      <c r="N53">
        <v>0.30705527510000002</v>
      </c>
      <c r="O53">
        <v>0.31107217860000003</v>
      </c>
      <c r="P53">
        <v>0.31479590860000001</v>
      </c>
      <c r="Q53">
        <v>0.3182200254</v>
      </c>
      <c r="R53">
        <v>0.32134071409999998</v>
      </c>
      <c r="S53">
        <v>0.32415628689999998</v>
      </c>
      <c r="T53">
        <v>0.32666676960000002</v>
      </c>
      <c r="U53">
        <v>0.3288735813</v>
      </c>
      <c r="V53">
        <v>0.33074408970000002</v>
      </c>
      <c r="W53">
        <v>0.33231992770000002</v>
      </c>
      <c r="X53">
        <v>0.33360632899999998</v>
      </c>
      <c r="Y53">
        <v>0.33460929540000001</v>
      </c>
      <c r="Z53">
        <v>0.3353348786</v>
      </c>
      <c r="AA53">
        <v>0.33569778140000001</v>
      </c>
      <c r="AB53">
        <v>0.3357611519</v>
      </c>
      <c r="AC53">
        <v>0.33553767470000001</v>
      </c>
      <c r="AD53">
        <v>0.33504132980000001</v>
      </c>
      <c r="AE53">
        <v>0.33428588040000001</v>
      </c>
      <c r="AF53">
        <v>0.33328421530000002</v>
      </c>
      <c r="AG53">
        <v>0.33204811680000001</v>
      </c>
      <c r="AH53">
        <v>0.33058826079999998</v>
      </c>
      <c r="AI53">
        <v>0.32891433720000002</v>
      </c>
      <c r="AJ53">
        <v>0.32703521419999998</v>
      </c>
      <c r="AK53">
        <v>0.32495910430000002</v>
      </c>
      <c r="AL53">
        <v>0.32267721510000003</v>
      </c>
      <c r="AM53">
        <v>0.32019884840000001</v>
      </c>
      <c r="AN53">
        <v>0.31753336659999998</v>
      </c>
      <c r="AO53">
        <v>0.31469022410000003</v>
      </c>
      <c r="AP53">
        <v>0.31167872410000003</v>
      </c>
      <c r="AQ53">
        <v>0.30850779789999999</v>
      </c>
      <c r="AR53">
        <v>0.3051858751</v>
      </c>
      <c r="AS53">
        <v>0.3017208428</v>
      </c>
      <c r="AT53">
        <v>0.29812007019999998</v>
      </c>
      <c r="AU53">
        <v>0.2943904725</v>
      </c>
      <c r="AV53">
        <v>0.2905396616</v>
      </c>
      <c r="AW53">
        <v>0.28657374149999998</v>
      </c>
      <c r="AX53">
        <v>0.28249857880000001</v>
      </c>
      <c r="AY53">
        <v>0.27831985640000001</v>
      </c>
      <c r="AZ53">
        <v>0.27404314239999999</v>
      </c>
      <c r="BA53">
        <v>0.2696739521</v>
      </c>
      <c r="BB53">
        <v>0.26521779099999998</v>
      </c>
      <c r="BC53">
        <v>0.26068017980000002</v>
      </c>
      <c r="BD53">
        <v>0.25606666620000001</v>
      </c>
      <c r="BE53">
        <v>0.25138282919999999</v>
      </c>
    </row>
    <row r="54" spans="1:57" x14ac:dyDescent="0.35">
      <c r="A54" t="s">
        <v>84</v>
      </c>
      <c r="B54">
        <v>0.15020246549999999</v>
      </c>
      <c r="C54">
        <v>0.1519696697</v>
      </c>
      <c r="D54">
        <v>0.15432325499999999</v>
      </c>
      <c r="E54">
        <v>0.15697482099999999</v>
      </c>
      <c r="F54">
        <v>0.15973946580000001</v>
      </c>
      <c r="G54">
        <v>0.1625010315</v>
      </c>
      <c r="H54">
        <v>0.16516669510000001</v>
      </c>
      <c r="I54">
        <v>0.16768982360000001</v>
      </c>
      <c r="J54">
        <v>0.17003962610000001</v>
      </c>
      <c r="K54">
        <v>0.17219514420000001</v>
      </c>
      <c r="L54">
        <v>0.17417258369999999</v>
      </c>
      <c r="M54">
        <v>0.17592725040000001</v>
      </c>
      <c r="N54">
        <v>0.17745111620000001</v>
      </c>
      <c r="O54">
        <v>0.17873880580000001</v>
      </c>
      <c r="P54">
        <v>0.1797875411</v>
      </c>
      <c r="Q54">
        <v>0.18059678400000001</v>
      </c>
      <c r="R54">
        <v>0.1811671252</v>
      </c>
      <c r="S54">
        <v>0.1815012345</v>
      </c>
      <c r="T54">
        <v>0.1816032158</v>
      </c>
      <c r="U54">
        <v>0.18147825079999999</v>
      </c>
      <c r="V54">
        <v>0.18111501669999999</v>
      </c>
      <c r="W54">
        <v>0.1805396936</v>
      </c>
      <c r="X54">
        <v>0.17975995619999999</v>
      </c>
      <c r="Y54">
        <v>0.1787839775</v>
      </c>
      <c r="Z54">
        <v>0.1776200761</v>
      </c>
      <c r="AA54">
        <v>0.17623476969999999</v>
      </c>
      <c r="AB54">
        <v>0.17466489130000001</v>
      </c>
      <c r="AC54">
        <v>0.17292273559999999</v>
      </c>
      <c r="AD54">
        <v>0.17102083509999999</v>
      </c>
      <c r="AE54">
        <v>0.16897133850000001</v>
      </c>
      <c r="AF54">
        <v>0.1667857562</v>
      </c>
      <c r="AG54">
        <v>0.1644749731</v>
      </c>
      <c r="AH54">
        <v>0.16204909240000001</v>
      </c>
      <c r="AI54">
        <v>0.1595175573</v>
      </c>
      <c r="AJ54">
        <v>0.15688925479999999</v>
      </c>
      <c r="AK54">
        <v>0.1541726041</v>
      </c>
      <c r="AL54">
        <v>0.15136997020000001</v>
      </c>
      <c r="AM54">
        <v>0.14849022100000001</v>
      </c>
      <c r="AN54">
        <v>0.14554178570000001</v>
      </c>
      <c r="AO54">
        <v>0.14253281239999999</v>
      </c>
      <c r="AP54">
        <v>0.13947113929999999</v>
      </c>
      <c r="AQ54">
        <v>0.1363643266</v>
      </c>
      <c r="AR54">
        <v>0.1332194833</v>
      </c>
      <c r="AS54">
        <v>0.13004332590000001</v>
      </c>
      <c r="AT54">
        <v>0.12684222270000001</v>
      </c>
      <c r="AU54">
        <v>0.1236222327</v>
      </c>
      <c r="AV54">
        <v>0.1203896642</v>
      </c>
      <c r="AW54">
        <v>0.1171499795</v>
      </c>
      <c r="AX54">
        <v>0.1139083598</v>
      </c>
      <c r="AY54">
        <v>0.1106697786</v>
      </c>
      <c r="AZ54">
        <v>0.1074390372</v>
      </c>
      <c r="BA54">
        <v>0.10422086699999999</v>
      </c>
      <c r="BB54">
        <v>0.1010197534</v>
      </c>
      <c r="BC54">
        <v>9.7840001300000007E-2</v>
      </c>
      <c r="BD54">
        <v>9.4685756499999996E-2</v>
      </c>
      <c r="BE54">
        <v>9.1561007099999994E-2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0.15475126280000001</v>
      </c>
      <c r="E55">
        <v>0.1577147408</v>
      </c>
      <c r="F55">
        <v>0.1607948276</v>
      </c>
      <c r="G55">
        <v>0.1638498524</v>
      </c>
      <c r="H55">
        <v>0.1667728557</v>
      </c>
      <c r="I55">
        <v>0.16951057689999999</v>
      </c>
      <c r="J55">
        <v>0.1720307438</v>
      </c>
      <c r="K55">
        <v>0.17431403649999999</v>
      </c>
      <c r="L55">
        <v>0.17637991359999999</v>
      </c>
      <c r="M55">
        <v>0.17818870540000001</v>
      </c>
      <c r="N55">
        <v>0.17973650969999999</v>
      </c>
      <c r="O55">
        <v>0.18102179269999999</v>
      </c>
      <c r="P55">
        <v>0.18204536869999999</v>
      </c>
      <c r="Q55">
        <v>0.18281005550000001</v>
      </c>
      <c r="R55">
        <v>0.18332029180000001</v>
      </c>
      <c r="S55">
        <v>0.18358179459999999</v>
      </c>
      <c r="T55">
        <v>0.1836012776</v>
      </c>
      <c r="U55">
        <v>0.1833862278</v>
      </c>
      <c r="V55">
        <v>0.1829275615</v>
      </c>
      <c r="W55">
        <v>0.18225286090000001</v>
      </c>
      <c r="X55">
        <v>0.181371439</v>
      </c>
      <c r="Y55">
        <v>0.18029282429999999</v>
      </c>
      <c r="Z55">
        <v>0.17902642560000001</v>
      </c>
      <c r="AA55">
        <v>0.17754021440000001</v>
      </c>
      <c r="AB55">
        <v>0.175870633</v>
      </c>
      <c r="AC55">
        <v>0.17403046210000001</v>
      </c>
      <c r="AD55">
        <v>0.17203266759999999</v>
      </c>
      <c r="AE55">
        <v>0.1698897251</v>
      </c>
      <c r="AF55">
        <v>0.16761336530000001</v>
      </c>
      <c r="AG55">
        <v>0.16521451370000001</v>
      </c>
      <c r="AH55">
        <v>0.1627033289</v>
      </c>
      <c r="AI55">
        <v>0.1600892884</v>
      </c>
      <c r="AJ55">
        <v>0.15738128700000001</v>
      </c>
      <c r="AK55">
        <v>0.15458773100000001</v>
      </c>
      <c r="AL55">
        <v>0.15171045920000001</v>
      </c>
      <c r="AM55">
        <v>0.1487581976</v>
      </c>
      <c r="AN55">
        <v>0.14573948010000001</v>
      </c>
      <c r="AO55">
        <v>0.1426626362</v>
      </c>
      <c r="AP55">
        <v>0.13953569430000001</v>
      </c>
      <c r="AQ55">
        <v>0.13636630890000001</v>
      </c>
      <c r="AR55">
        <v>0.13316172840000001</v>
      </c>
      <c r="AS55">
        <v>0.1299287965</v>
      </c>
      <c r="AT55">
        <v>0.12667397590000001</v>
      </c>
      <c r="AU55">
        <v>0.1234033824</v>
      </c>
      <c r="AV55">
        <v>0.120123145</v>
      </c>
      <c r="AW55">
        <v>0.1168387295</v>
      </c>
      <c r="AX55">
        <v>0.1135553514</v>
      </c>
      <c r="AY55">
        <v>0.110277998</v>
      </c>
      <c r="AZ55">
        <v>0.1070114523</v>
      </c>
      <c r="BA55">
        <v>0.1037603107</v>
      </c>
      <c r="BB55">
        <v>0.1005289937</v>
      </c>
      <c r="BC55">
        <v>9.7321749200000002E-2</v>
      </c>
      <c r="BD55">
        <v>9.4142652399999999E-2</v>
      </c>
      <c r="BE55">
        <v>9.0995602699999997E-2</v>
      </c>
    </row>
    <row r="56" spans="1:57" x14ac:dyDescent="0.35">
      <c r="A56" t="s">
        <v>85</v>
      </c>
      <c r="B56">
        <v>7.4609436000000001E-2</v>
      </c>
      <c r="C56">
        <v>7.5267919599999997E-2</v>
      </c>
      <c r="D56">
        <v>7.6101037799999993E-2</v>
      </c>
      <c r="E56">
        <v>7.6945374400000002E-2</v>
      </c>
      <c r="F56">
        <v>7.7700414100000004E-2</v>
      </c>
      <c r="G56">
        <v>7.8307360199999995E-2</v>
      </c>
      <c r="H56">
        <v>7.8725969399999998E-2</v>
      </c>
      <c r="I56">
        <v>7.8941594300000001E-2</v>
      </c>
      <c r="J56">
        <v>7.8949890600000003E-2</v>
      </c>
      <c r="K56">
        <v>7.8752885300000006E-2</v>
      </c>
      <c r="L56">
        <v>7.8367396000000006E-2</v>
      </c>
      <c r="M56">
        <v>7.7789242699999997E-2</v>
      </c>
      <c r="N56">
        <v>7.7028636400000003E-2</v>
      </c>
      <c r="O56">
        <v>7.6097199599999998E-2</v>
      </c>
      <c r="P56">
        <v>7.5007615200000002E-2</v>
      </c>
      <c r="Q56">
        <v>7.3773252400000003E-2</v>
      </c>
      <c r="R56">
        <v>7.2407675399999996E-2</v>
      </c>
      <c r="S56">
        <v>7.0924753399999999E-2</v>
      </c>
      <c r="T56">
        <v>6.9338306599999996E-2</v>
      </c>
      <c r="U56">
        <v>6.7661882899999998E-2</v>
      </c>
      <c r="V56">
        <v>6.5904779799999993E-2</v>
      </c>
      <c r="W56">
        <v>6.4084228100000001E-2</v>
      </c>
      <c r="X56">
        <v>6.2212267199999997E-2</v>
      </c>
      <c r="Y56">
        <v>6.0300239999999998E-2</v>
      </c>
      <c r="Z56">
        <v>5.8358735600000003E-2</v>
      </c>
      <c r="AA56">
        <v>5.63905117E-2</v>
      </c>
      <c r="AB56">
        <v>5.4410309499999997E-2</v>
      </c>
      <c r="AC56">
        <v>5.2427465499999999E-2</v>
      </c>
      <c r="AD56">
        <v>5.0450449600000002E-2</v>
      </c>
      <c r="AE56">
        <v>4.8486823399999997E-2</v>
      </c>
      <c r="AF56">
        <v>4.65432733E-2</v>
      </c>
      <c r="AG56">
        <v>4.4625678799999999E-2</v>
      </c>
      <c r="AH56">
        <v>4.2739155899999999E-2</v>
      </c>
      <c r="AI56">
        <v>4.0888134800000003E-2</v>
      </c>
      <c r="AJ56">
        <v>3.9076425900000003E-2</v>
      </c>
      <c r="AK56">
        <v>3.73072786E-2</v>
      </c>
      <c r="AL56">
        <v>3.55829327E-2</v>
      </c>
      <c r="AM56">
        <v>3.39058348E-2</v>
      </c>
      <c r="AN56">
        <v>3.2277972299999999E-2</v>
      </c>
      <c r="AO56">
        <v>3.0700920699999999E-2</v>
      </c>
      <c r="AP56">
        <v>2.9175873299999999E-2</v>
      </c>
      <c r="AQ56">
        <v>2.7703673000000002E-2</v>
      </c>
      <c r="AR56">
        <v>2.6284832000000001E-2</v>
      </c>
      <c r="AS56">
        <v>2.4919566800000001E-2</v>
      </c>
      <c r="AT56">
        <v>2.360783E-2</v>
      </c>
      <c r="AU56">
        <v>2.23493385E-2</v>
      </c>
      <c r="AV56">
        <v>2.1143619400000001E-2</v>
      </c>
      <c r="AW56">
        <v>1.9989984200000002E-2</v>
      </c>
      <c r="AX56">
        <v>1.8887580399999999E-2</v>
      </c>
      <c r="AY56">
        <v>1.7835415399999999E-2</v>
      </c>
      <c r="AZ56">
        <v>1.6832376100000001E-2</v>
      </c>
      <c r="BA56">
        <v>1.5877247800000001E-2</v>
      </c>
      <c r="BB56">
        <v>1.4968724500000001E-2</v>
      </c>
      <c r="BC56">
        <v>1.41054267E-2</v>
      </c>
      <c r="BD56">
        <v>1.3285915800000001E-2</v>
      </c>
      <c r="BE56">
        <v>1.2508707500000001E-2</v>
      </c>
    </row>
    <row r="57" spans="1:57" x14ac:dyDescent="0.35">
      <c r="A57" t="s">
        <v>110</v>
      </c>
      <c r="B57">
        <v>7.4609436000000001E-2</v>
      </c>
      <c r="C57">
        <v>7.5328545900000002E-2</v>
      </c>
      <c r="D57">
        <v>7.6246810400000004E-2</v>
      </c>
      <c r="E57">
        <v>7.7169642900000002E-2</v>
      </c>
      <c r="F57">
        <v>7.7981432500000003E-2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7.8934576800000003E-2</v>
      </c>
      <c r="L57">
        <v>7.8473965899999998E-2</v>
      </c>
      <c r="M57">
        <v>7.7812261399999999E-2</v>
      </c>
      <c r="N57">
        <v>7.6963139299999997E-2</v>
      </c>
      <c r="O57">
        <v>7.5941112500000005E-2</v>
      </c>
      <c r="P57">
        <v>7.4761250400000007E-2</v>
      </c>
      <c r="Q57">
        <v>7.3438858199999998E-2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5.3492491500000003E-2</v>
      </c>
      <c r="AC57">
        <v>5.1493832000000003E-2</v>
      </c>
      <c r="AD57">
        <v>4.9505950100000001E-2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3.9950163300000001E-2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2.6908624200000002E-2</v>
      </c>
      <c r="AR57">
        <v>2.5513789799999999E-2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1.5335330100000001E-2</v>
      </c>
      <c r="BB57">
        <v>1.44514008E-2</v>
      </c>
      <c r="BC57">
        <v>1.3612186300000001E-2</v>
      </c>
      <c r="BD57">
        <v>1.2816187499999999E-2</v>
      </c>
      <c r="BE57">
        <v>1.20618684E-2</v>
      </c>
    </row>
    <row r="58" spans="1:57" x14ac:dyDescent="0.35">
      <c r="A58" t="s">
        <v>86</v>
      </c>
      <c r="B58">
        <v>0.13435819299999999</v>
      </c>
      <c r="C58">
        <v>0.135832708</v>
      </c>
      <c r="D58">
        <v>0.13742984150000001</v>
      </c>
      <c r="E58">
        <v>0.1388173228</v>
      </c>
      <c r="F58">
        <v>0.13980458470000001</v>
      </c>
      <c r="G58">
        <v>0.1402944052</v>
      </c>
      <c r="H58">
        <v>0.14023584080000001</v>
      </c>
      <c r="I58">
        <v>0.13963020100000001</v>
      </c>
      <c r="J58">
        <v>0.13850063009999999</v>
      </c>
      <c r="K58">
        <v>0.13688272239999999</v>
      </c>
      <c r="L58">
        <v>0.1348340556</v>
      </c>
      <c r="M58">
        <v>0.13238125940000001</v>
      </c>
      <c r="N58">
        <v>0.12957120620000001</v>
      </c>
      <c r="O58">
        <v>0.12645104939999999</v>
      </c>
      <c r="P58">
        <v>0.12306720929999999</v>
      </c>
      <c r="Q58">
        <v>0.1194645243</v>
      </c>
      <c r="R58">
        <v>0.11568545719999999</v>
      </c>
      <c r="S58">
        <v>0.1117700915</v>
      </c>
      <c r="T58">
        <v>0.1077556346</v>
      </c>
      <c r="U58">
        <v>0.1036761747</v>
      </c>
      <c r="V58">
        <v>9.9558990999999999E-2</v>
      </c>
      <c r="W58">
        <v>9.5436374599999999E-2</v>
      </c>
      <c r="X58">
        <v>9.1332852199999995E-2</v>
      </c>
      <c r="Y58">
        <v>8.7269881100000002E-2</v>
      </c>
      <c r="Z58">
        <v>8.3266012200000003E-2</v>
      </c>
      <c r="AA58">
        <v>7.9331839200000004E-2</v>
      </c>
      <c r="AB58">
        <v>7.5485431800000002E-2</v>
      </c>
      <c r="AC58">
        <v>7.1738704900000005E-2</v>
      </c>
      <c r="AD58">
        <v>6.81012379E-2</v>
      </c>
      <c r="AE58">
        <v>6.4580475700000001E-2</v>
      </c>
      <c r="AF58">
        <v>6.1181970099999997E-2</v>
      </c>
      <c r="AG58">
        <v>5.7909621600000002E-2</v>
      </c>
      <c r="AH58">
        <v>5.4765886899999998E-2</v>
      </c>
      <c r="AI58">
        <v>5.1751985E-2</v>
      </c>
      <c r="AJ58">
        <v>4.8868078099999997E-2</v>
      </c>
      <c r="AK58">
        <v>4.6113429400000003E-2</v>
      </c>
      <c r="AL58">
        <v>4.34863339E-2</v>
      </c>
      <c r="AM58">
        <v>4.09847526E-2</v>
      </c>
      <c r="AN58">
        <v>3.8606090699999998E-2</v>
      </c>
      <c r="AO58">
        <v>3.6347300800000003E-2</v>
      </c>
      <c r="AP58">
        <v>3.4204968000000002E-2</v>
      </c>
      <c r="AQ58">
        <v>3.2175387899999998E-2</v>
      </c>
      <c r="AR58">
        <v>3.0254632600000001E-2</v>
      </c>
      <c r="AS58">
        <v>2.84386147E-2</v>
      </c>
      <c r="AT58">
        <v>2.67231421E-2</v>
      </c>
      <c r="AU58">
        <v>2.5103965200000002E-2</v>
      </c>
      <c r="AV58">
        <v>2.35768214E-2</v>
      </c>
      <c r="AW58">
        <v>2.2137458400000001E-2</v>
      </c>
      <c r="AX58">
        <v>2.0781671099999999E-2</v>
      </c>
      <c r="AY58">
        <v>1.95053265E-2</v>
      </c>
      <c r="AZ58">
        <v>1.8304384E-2</v>
      </c>
      <c r="BA58">
        <v>1.7174911099999999E-2</v>
      </c>
      <c r="BB58">
        <v>1.6113095500000001E-2</v>
      </c>
      <c r="BC58">
        <v>1.5115255500000001E-2</v>
      </c>
      <c r="BD58">
        <v>1.4177847299999999E-2</v>
      </c>
      <c r="BE58">
        <v>1.329747E-2</v>
      </c>
    </row>
    <row r="59" spans="1:57" x14ac:dyDescent="0.35">
      <c r="A59" t="s">
        <v>111</v>
      </c>
      <c r="B59">
        <v>0.13435819299999999</v>
      </c>
      <c r="C59">
        <v>0.13591961990000001</v>
      </c>
      <c r="D59">
        <v>0.13760975549999999</v>
      </c>
      <c r="E59">
        <v>0.13904072319999999</v>
      </c>
      <c r="F59">
        <v>0.1400047569</v>
      </c>
      <c r="G59">
        <v>0.1404068986</v>
      </c>
      <c r="H59">
        <v>0.1402075689</v>
      </c>
      <c r="I59">
        <v>0.13942143839999999</v>
      </c>
      <c r="J59">
        <v>0.13808502980000001</v>
      </c>
      <c r="K59">
        <v>0.13624613569999999</v>
      </c>
      <c r="L59">
        <v>0.13397192229999999</v>
      </c>
      <c r="M59">
        <v>0.1312990231</v>
      </c>
      <c r="N59">
        <v>0.12828077639999999</v>
      </c>
      <c r="O59">
        <v>0.1249689708</v>
      </c>
      <c r="P59">
        <v>0.1214131557</v>
      </c>
      <c r="Q59">
        <v>0.117660057</v>
      </c>
      <c r="R59">
        <v>0.1137531842</v>
      </c>
      <c r="S59">
        <v>0.1097326019</v>
      </c>
      <c r="T59">
        <v>0.1056348261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7.3315100899999999E-2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5.2949711400000002E-2</v>
      </c>
      <c r="AI59">
        <v>5.0005490499999999E-2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3.2944067299999998E-2</v>
      </c>
      <c r="AQ59">
        <v>3.0978999100000001E-2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1.6503183099999999E-2</v>
      </c>
      <c r="BB59">
        <v>1.5481342E-2</v>
      </c>
      <c r="BC59">
        <v>1.4521350400000001E-2</v>
      </c>
      <c r="BD59">
        <v>1.3619734600000001E-2</v>
      </c>
      <c r="BE59">
        <v>1.27731687E-2</v>
      </c>
    </row>
    <row r="60" spans="1:57" x14ac:dyDescent="0.35">
      <c r="A60" t="s">
        <v>1267</v>
      </c>
      <c r="B60">
        <v>528.68397530000004</v>
      </c>
      <c r="C60">
        <v>591.84867350000002</v>
      </c>
      <c r="D60">
        <v>638.44351329999995</v>
      </c>
      <c r="E60">
        <v>674.83210199999996</v>
      </c>
      <c r="F60">
        <v>704.82122430000004</v>
      </c>
      <c r="G60">
        <v>730.97979339999995</v>
      </c>
      <c r="H60">
        <v>753.71400519999997</v>
      </c>
      <c r="I60">
        <v>774.96566719999998</v>
      </c>
      <c r="J60">
        <v>795.23550609999995</v>
      </c>
      <c r="K60">
        <v>814.81131270000003</v>
      </c>
      <c r="L60">
        <v>835.91211650000002</v>
      </c>
      <c r="M60">
        <v>854.54465340000002</v>
      </c>
      <c r="N60">
        <v>872.74118499999997</v>
      </c>
      <c r="O60">
        <v>890.52637300000004</v>
      </c>
      <c r="P60">
        <v>907.94869779999999</v>
      </c>
      <c r="Q60">
        <v>925.05547100000001</v>
      </c>
      <c r="R60">
        <v>941.82148740000002</v>
      </c>
      <c r="S60">
        <v>958.30487570000003</v>
      </c>
      <c r="T60">
        <v>974.53718260000005</v>
      </c>
      <c r="U60">
        <v>990.53959729999997</v>
      </c>
      <c r="V60">
        <v>1004.7154829999999</v>
      </c>
      <c r="W60">
        <v>1020.28951</v>
      </c>
      <c r="X60">
        <v>1035.7226250000001</v>
      </c>
      <c r="Y60">
        <v>1051.0558530000001</v>
      </c>
      <c r="Z60">
        <v>1066.298982</v>
      </c>
      <c r="AA60">
        <v>1076.735287</v>
      </c>
      <c r="AB60">
        <v>1089.5548349999999</v>
      </c>
      <c r="AC60">
        <v>1102.3696190000001</v>
      </c>
      <c r="AD60">
        <v>1115.294433</v>
      </c>
      <c r="AE60">
        <v>1128.3806300000001</v>
      </c>
      <c r="AF60">
        <v>1141.6441970000001</v>
      </c>
      <c r="AG60">
        <v>1155.09717</v>
      </c>
      <c r="AH60">
        <v>1168.7215759999999</v>
      </c>
      <c r="AI60">
        <v>1182.5033550000001</v>
      </c>
      <c r="AJ60">
        <v>1196.432243</v>
      </c>
      <c r="AK60">
        <v>1210.5016450000001</v>
      </c>
      <c r="AL60">
        <v>1223.688353</v>
      </c>
      <c r="AM60">
        <v>1237.0511100000001</v>
      </c>
      <c r="AN60">
        <v>1250.581897</v>
      </c>
      <c r="AO60">
        <v>1264.2981440000001</v>
      </c>
      <c r="AP60">
        <v>1278.211037</v>
      </c>
      <c r="AQ60">
        <v>1292.3398219999999</v>
      </c>
      <c r="AR60">
        <v>1306.6614770000001</v>
      </c>
      <c r="AS60">
        <v>1321.1528659999999</v>
      </c>
      <c r="AT60">
        <v>1335.789475</v>
      </c>
      <c r="AU60">
        <v>1350.5463420000001</v>
      </c>
      <c r="AV60">
        <v>1365.5713249999999</v>
      </c>
      <c r="AW60">
        <v>1380.701781</v>
      </c>
      <c r="AX60">
        <v>1395.8984889999999</v>
      </c>
      <c r="AY60">
        <v>1411.1286749999999</v>
      </c>
      <c r="AZ60">
        <v>1426.362926</v>
      </c>
      <c r="BA60">
        <v>1441.6173879999999</v>
      </c>
      <c r="BB60">
        <v>1456.843249</v>
      </c>
      <c r="BC60">
        <v>1472.0064150000001</v>
      </c>
      <c r="BD60">
        <v>1487.076906</v>
      </c>
      <c r="BE60">
        <v>1502.025128</v>
      </c>
    </row>
    <row r="61" spans="1:57" x14ac:dyDescent="0.35">
      <c r="A61" t="s">
        <v>1301</v>
      </c>
      <c r="B61">
        <v>528.6839761</v>
      </c>
      <c r="C61">
        <v>601.68218000000002</v>
      </c>
      <c r="D61">
        <v>656.91112129999999</v>
      </c>
      <c r="E61">
        <v>699.45264459999999</v>
      </c>
      <c r="F61">
        <v>733.60655210000004</v>
      </c>
      <c r="G61">
        <v>762.40305269999999</v>
      </c>
      <c r="H61">
        <v>786.68414600000006</v>
      </c>
      <c r="I61">
        <v>808.76185290000001</v>
      </c>
      <c r="J61">
        <v>829.41721170000005</v>
      </c>
      <c r="K61">
        <v>849.12682949999999</v>
      </c>
      <c r="L61">
        <v>870.26869290000002</v>
      </c>
      <c r="M61">
        <v>888.8964039</v>
      </c>
      <c r="N61">
        <v>907.05981159999999</v>
      </c>
      <c r="O61">
        <v>924.79164189999995</v>
      </c>
      <c r="P61">
        <v>942.15048239999999</v>
      </c>
      <c r="Q61">
        <v>959.19558719999998</v>
      </c>
      <c r="R61">
        <v>975.97867159999998</v>
      </c>
      <c r="S61">
        <v>992.54238799999996</v>
      </c>
      <c r="T61">
        <v>1008.921708</v>
      </c>
      <c r="U61">
        <v>1025.1463080000001</v>
      </c>
      <c r="V61">
        <v>1039.5949419999999</v>
      </c>
      <c r="W61">
        <v>1055.5492039999999</v>
      </c>
      <c r="X61">
        <v>1071.4679550000001</v>
      </c>
      <c r="Y61">
        <v>1087.39381</v>
      </c>
      <c r="Z61">
        <v>1103.336063</v>
      </c>
      <c r="AA61">
        <v>1114.4751779999999</v>
      </c>
      <c r="AB61">
        <v>1128.0710320000001</v>
      </c>
      <c r="AC61">
        <v>1141.7494999999999</v>
      </c>
      <c r="AD61">
        <v>1155.633613</v>
      </c>
      <c r="AE61">
        <v>1169.7750980000001</v>
      </c>
      <c r="AF61">
        <v>1184.188042</v>
      </c>
      <c r="AG61">
        <v>1198.8678</v>
      </c>
      <c r="AH61">
        <v>1213.8027979999999</v>
      </c>
      <c r="AI61">
        <v>1228.9814120000001</v>
      </c>
      <c r="AJ61">
        <v>1244.395248</v>
      </c>
      <c r="AK61">
        <v>1260.0400509999999</v>
      </c>
      <c r="AL61">
        <v>1274.7343289999999</v>
      </c>
      <c r="AM61">
        <v>1289.627258</v>
      </c>
      <c r="AN61">
        <v>1304.7517350000001</v>
      </c>
      <c r="AO61">
        <v>1320.152366</v>
      </c>
      <c r="AP61">
        <v>1335.861488</v>
      </c>
      <c r="AQ61">
        <v>1351.8951219999999</v>
      </c>
      <c r="AR61">
        <v>1368.255805</v>
      </c>
      <c r="AS61">
        <v>1384.9372390000001</v>
      </c>
      <c r="AT61">
        <v>1401.928625</v>
      </c>
      <c r="AU61">
        <v>1419.2179100000001</v>
      </c>
      <c r="AV61">
        <v>1436.90103</v>
      </c>
      <c r="AW61">
        <v>1454.864343</v>
      </c>
      <c r="AX61">
        <v>1473.0976929999999</v>
      </c>
      <c r="AY61">
        <v>1491.590156</v>
      </c>
      <c r="AZ61">
        <v>1510.332789</v>
      </c>
      <c r="BA61">
        <v>1529.319311</v>
      </c>
      <c r="BB61">
        <v>1548.545423</v>
      </c>
      <c r="BC61">
        <v>1568.0077739999999</v>
      </c>
      <c r="BD61">
        <v>1587.703076</v>
      </c>
      <c r="BE61">
        <v>1607.6275109999999</v>
      </c>
    </row>
    <row r="62" spans="1:57" x14ac:dyDescent="0.35">
      <c r="A62" t="s">
        <v>1268</v>
      </c>
      <c r="B62">
        <v>507.56638170000002</v>
      </c>
      <c r="C62">
        <v>567.68707449999999</v>
      </c>
      <c r="D62">
        <v>611.51801620000003</v>
      </c>
      <c r="E62">
        <v>645.25690929999996</v>
      </c>
      <c r="F62">
        <v>672.60815969999999</v>
      </c>
      <c r="G62">
        <v>696.06699349999997</v>
      </c>
      <c r="H62">
        <v>716.05482700000005</v>
      </c>
      <c r="I62">
        <v>734.44518410000001</v>
      </c>
      <c r="J62">
        <v>751.72893550000003</v>
      </c>
      <c r="K62">
        <v>768.18836299999998</v>
      </c>
      <c r="L62">
        <v>785.913858</v>
      </c>
      <c r="M62">
        <v>801.14920819999998</v>
      </c>
      <c r="N62">
        <v>815.81518530000005</v>
      </c>
      <c r="O62">
        <v>829.938896</v>
      </c>
      <c r="P62">
        <v>843.56864129999997</v>
      </c>
      <c r="Q62">
        <v>856.75081769999997</v>
      </c>
      <c r="R62">
        <v>869.4648287</v>
      </c>
      <c r="S62">
        <v>881.76720309999996</v>
      </c>
      <c r="T62">
        <v>893.68900499999995</v>
      </c>
      <c r="U62">
        <v>905.25105410000003</v>
      </c>
      <c r="V62">
        <v>915.00246579999998</v>
      </c>
      <c r="W62">
        <v>925.8860138</v>
      </c>
      <c r="X62">
        <v>936.49327670000002</v>
      </c>
      <c r="Y62">
        <v>946.85939670000005</v>
      </c>
      <c r="Z62">
        <v>956.99123850000001</v>
      </c>
      <c r="AA62">
        <v>962.67678650000005</v>
      </c>
      <c r="AB62">
        <v>970.37052800000004</v>
      </c>
      <c r="AC62">
        <v>977.92550589999996</v>
      </c>
      <c r="AD62">
        <v>985.43830579999997</v>
      </c>
      <c r="AE62">
        <v>992.94807809999998</v>
      </c>
      <c r="AF62">
        <v>1000.462357</v>
      </c>
      <c r="AG62">
        <v>1007.984809</v>
      </c>
      <c r="AH62">
        <v>1015.492648</v>
      </c>
      <c r="AI62">
        <v>1022.966629</v>
      </c>
      <c r="AJ62">
        <v>1030.390883</v>
      </c>
      <c r="AK62">
        <v>1037.752737</v>
      </c>
      <c r="AL62">
        <v>1044.1726249999999</v>
      </c>
      <c r="AM62">
        <v>1050.5557510000001</v>
      </c>
      <c r="AN62">
        <v>1056.8885319999999</v>
      </c>
      <c r="AO62">
        <v>1063.1786959999999</v>
      </c>
      <c r="AP62">
        <v>1069.4282450000001</v>
      </c>
      <c r="AQ62">
        <v>1075.645252</v>
      </c>
      <c r="AR62">
        <v>1081.802216</v>
      </c>
      <c r="AS62">
        <v>1087.8719140000001</v>
      </c>
      <c r="AT62">
        <v>1093.8263440000001</v>
      </c>
      <c r="AU62">
        <v>1099.6374699999999</v>
      </c>
      <c r="AV62">
        <v>1105.4163940000001</v>
      </c>
      <c r="AW62">
        <v>1111.0212300000001</v>
      </c>
      <c r="AX62">
        <v>1116.4125389999999</v>
      </c>
      <c r="AY62">
        <v>1121.5572139999999</v>
      </c>
      <c r="AZ62">
        <v>1126.425587</v>
      </c>
      <c r="BA62">
        <v>1131.0236669999999</v>
      </c>
      <c r="BB62">
        <v>1135.306247</v>
      </c>
      <c r="BC62">
        <v>1139.2407760000001</v>
      </c>
      <c r="BD62">
        <v>1142.79874</v>
      </c>
      <c r="BE62">
        <v>1145.9525630000001</v>
      </c>
    </row>
    <row r="63" spans="1:57" x14ac:dyDescent="0.35">
      <c r="A63" t="s">
        <v>1302</v>
      </c>
      <c r="B63">
        <v>507.56646760000001</v>
      </c>
      <c r="C63">
        <v>576.99917630000004</v>
      </c>
      <c r="D63">
        <v>628.88624660000005</v>
      </c>
      <c r="E63">
        <v>668.24920010000005</v>
      </c>
      <c r="F63">
        <v>699.30516739999996</v>
      </c>
      <c r="G63">
        <v>725.01186459999997</v>
      </c>
      <c r="H63">
        <v>746.21713810000006</v>
      </c>
      <c r="I63">
        <v>765.14865950000001</v>
      </c>
      <c r="J63">
        <v>782.56424570000001</v>
      </c>
      <c r="K63">
        <v>798.9254181</v>
      </c>
      <c r="L63">
        <v>816.46875390000002</v>
      </c>
      <c r="M63">
        <v>831.49008379999998</v>
      </c>
      <c r="N63">
        <v>845.92267619999996</v>
      </c>
      <c r="O63">
        <v>859.8011103</v>
      </c>
      <c r="P63">
        <v>873.18294560000004</v>
      </c>
      <c r="Q63">
        <v>886.12531120000006</v>
      </c>
      <c r="R63">
        <v>898.67753230000005</v>
      </c>
      <c r="S63">
        <v>910.87990739999998</v>
      </c>
      <c r="T63">
        <v>922.76508220000005</v>
      </c>
      <c r="U63">
        <v>934.36028109999995</v>
      </c>
      <c r="V63">
        <v>944.19500319999997</v>
      </c>
      <c r="W63">
        <v>955.25459439999997</v>
      </c>
      <c r="X63">
        <v>966.13109410000004</v>
      </c>
      <c r="Y63">
        <v>976.85950049999997</v>
      </c>
      <c r="Z63">
        <v>987.44470360000003</v>
      </c>
      <c r="AA63">
        <v>993.59359759999995</v>
      </c>
      <c r="AB63">
        <v>1001.804395</v>
      </c>
      <c r="AC63">
        <v>1009.94805</v>
      </c>
      <c r="AD63">
        <v>1018.127438</v>
      </c>
      <c r="AE63">
        <v>1026.3810269999999</v>
      </c>
      <c r="AF63">
        <v>1034.7137</v>
      </c>
      <c r="AG63">
        <v>1043.113791</v>
      </c>
      <c r="AH63">
        <v>1051.5635540000001</v>
      </c>
      <c r="AI63">
        <v>1060.045212</v>
      </c>
      <c r="AJ63">
        <v>1068.5438160000001</v>
      </c>
      <c r="AK63">
        <v>1077.0480219999999</v>
      </c>
      <c r="AL63">
        <v>1084.5469350000001</v>
      </c>
      <c r="AM63">
        <v>1092.0225620000001</v>
      </c>
      <c r="AN63">
        <v>1099.4967610000001</v>
      </c>
      <c r="AO63">
        <v>1106.9997969999999</v>
      </c>
      <c r="AP63">
        <v>1114.5504860000001</v>
      </c>
      <c r="AQ63">
        <v>1122.1533449999999</v>
      </c>
      <c r="AR63">
        <v>1129.801352</v>
      </c>
      <c r="AS63">
        <v>1137.4800720000001</v>
      </c>
      <c r="AT63">
        <v>1145.17138</v>
      </c>
      <c r="AU63">
        <v>1152.8561999999999</v>
      </c>
      <c r="AV63">
        <v>1160.6025810000001</v>
      </c>
      <c r="AW63">
        <v>1168.308342</v>
      </c>
      <c r="AX63">
        <v>1175.95605</v>
      </c>
      <c r="AY63">
        <v>1183.5278760000001</v>
      </c>
      <c r="AZ63">
        <v>1191.0077490000001</v>
      </c>
      <c r="BA63">
        <v>1198.3818200000001</v>
      </c>
      <c r="BB63">
        <v>1205.637849</v>
      </c>
      <c r="BC63">
        <v>1212.76433</v>
      </c>
      <c r="BD63">
        <v>1219.7497659999999</v>
      </c>
      <c r="BE63">
        <v>1226.5822069999999</v>
      </c>
    </row>
    <row r="64" spans="1:57" x14ac:dyDescent="0.35">
      <c r="A64" t="s">
        <v>1269</v>
      </c>
      <c r="B64">
        <v>351.33451100000002</v>
      </c>
      <c r="C64">
        <v>392.59098239999997</v>
      </c>
      <c r="D64">
        <v>422.31132170000001</v>
      </c>
      <c r="E64">
        <v>444.84841979999999</v>
      </c>
      <c r="F64">
        <v>462.80233600000003</v>
      </c>
      <c r="G64">
        <v>477.9215322</v>
      </c>
      <c r="H64">
        <v>490.52037319999999</v>
      </c>
      <c r="I64">
        <v>501.90306320000002</v>
      </c>
      <c r="J64">
        <v>512.41726700000004</v>
      </c>
      <c r="K64">
        <v>522.26342929999998</v>
      </c>
      <c r="L64">
        <v>532.8627639</v>
      </c>
      <c r="M64">
        <v>541.66845969999997</v>
      </c>
      <c r="N64">
        <v>549.99074380000002</v>
      </c>
      <c r="O64">
        <v>557.8517885</v>
      </c>
      <c r="P64">
        <v>565.28735219999999</v>
      </c>
      <c r="Q64">
        <v>572.33138540000004</v>
      </c>
      <c r="R64">
        <v>578.97320720000005</v>
      </c>
      <c r="S64">
        <v>585.25362459999997</v>
      </c>
      <c r="T64">
        <v>591.19588529999999</v>
      </c>
      <c r="U64">
        <v>596.81597920000002</v>
      </c>
      <c r="V64">
        <v>601.1640582</v>
      </c>
      <c r="W64">
        <v>606.17878599999995</v>
      </c>
      <c r="X64">
        <v>610.93175919999999</v>
      </c>
      <c r="Y64">
        <v>615.44604509999999</v>
      </c>
      <c r="Z64">
        <v>619.72629710000001</v>
      </c>
      <c r="AA64">
        <v>621.05987330000005</v>
      </c>
      <c r="AB64">
        <v>623.62880240000004</v>
      </c>
      <c r="AC64">
        <v>626.04173790000004</v>
      </c>
      <c r="AD64">
        <v>628.35859049999999</v>
      </c>
      <c r="AE64">
        <v>630.60187870000004</v>
      </c>
      <c r="AF64">
        <v>632.7738521</v>
      </c>
      <c r="AG64">
        <v>634.87418579999996</v>
      </c>
      <c r="AH64">
        <v>636.88586729999997</v>
      </c>
      <c r="AI64">
        <v>638.79433859999995</v>
      </c>
      <c r="AJ64">
        <v>640.58735230000002</v>
      </c>
      <c r="AK64">
        <v>642.25482880000004</v>
      </c>
      <c r="AL64">
        <v>643.25315460000002</v>
      </c>
      <c r="AM64">
        <v>644.14335559999995</v>
      </c>
      <c r="AN64">
        <v>644.91536689999998</v>
      </c>
      <c r="AO64">
        <v>645.57217109999999</v>
      </c>
      <c r="AP64">
        <v>646.11316090000003</v>
      </c>
      <c r="AQ64">
        <v>646.54117889999998</v>
      </c>
      <c r="AR64">
        <v>646.83765200000005</v>
      </c>
      <c r="AS64">
        <v>646.98459990000003</v>
      </c>
      <c r="AT64">
        <v>646.9640028</v>
      </c>
      <c r="AU64">
        <v>646.7582261</v>
      </c>
      <c r="AV64">
        <v>646.43079479999994</v>
      </c>
      <c r="AW64">
        <v>645.89659940000001</v>
      </c>
      <c r="AX64">
        <v>645.13216320000004</v>
      </c>
      <c r="AY64">
        <v>644.1185931</v>
      </c>
      <c r="AZ64">
        <v>642.83964100000003</v>
      </c>
      <c r="BA64">
        <v>641.29949710000005</v>
      </c>
      <c r="BB64">
        <v>639.47343169999999</v>
      </c>
      <c r="BC64">
        <v>637.34476629999995</v>
      </c>
      <c r="BD64">
        <v>634.89981160000002</v>
      </c>
      <c r="BE64">
        <v>632.12600750000001</v>
      </c>
    </row>
    <row r="65" spans="1:57" x14ac:dyDescent="0.35">
      <c r="A65" t="s">
        <v>1303</v>
      </c>
      <c r="B65">
        <v>351.33463399999999</v>
      </c>
      <c r="C65">
        <v>398.94887360000001</v>
      </c>
      <c r="D65">
        <v>434.08702039999997</v>
      </c>
      <c r="E65">
        <v>460.32555009999999</v>
      </c>
      <c r="F65">
        <v>480.64660809999998</v>
      </c>
      <c r="G65">
        <v>497.13223699999998</v>
      </c>
      <c r="H65">
        <v>510.39738999999997</v>
      </c>
      <c r="I65">
        <v>521.99046880000003</v>
      </c>
      <c r="J65">
        <v>532.44236049999995</v>
      </c>
      <c r="K65">
        <v>542.07611829999996</v>
      </c>
      <c r="L65">
        <v>552.40981959999999</v>
      </c>
      <c r="M65">
        <v>560.93723090000003</v>
      </c>
      <c r="N65">
        <v>568.97426329999996</v>
      </c>
      <c r="O65">
        <v>576.5480159</v>
      </c>
      <c r="P65">
        <v>583.70029820000002</v>
      </c>
      <c r="Q65">
        <v>590.47195060000001</v>
      </c>
      <c r="R65">
        <v>596.89807689999998</v>
      </c>
      <c r="S65">
        <v>603.00735629999997</v>
      </c>
      <c r="T65">
        <v>608.82302790000006</v>
      </c>
      <c r="U65">
        <v>614.36440249999998</v>
      </c>
      <c r="V65">
        <v>618.67054359999997</v>
      </c>
      <c r="W65">
        <v>623.70204160000003</v>
      </c>
      <c r="X65">
        <v>628.53237630000001</v>
      </c>
      <c r="Y65">
        <v>633.18353200000001</v>
      </c>
      <c r="Z65">
        <v>637.65793599999995</v>
      </c>
      <c r="AA65">
        <v>639.19758190000005</v>
      </c>
      <c r="AB65">
        <v>642.00070229999994</v>
      </c>
      <c r="AC65">
        <v>644.69111090000001</v>
      </c>
      <c r="AD65">
        <v>647.33216259999995</v>
      </c>
      <c r="AE65">
        <v>649.94536559999995</v>
      </c>
      <c r="AF65">
        <v>652.53074179999999</v>
      </c>
      <c r="AG65">
        <v>655.07789249999996</v>
      </c>
      <c r="AH65">
        <v>657.57271109999999</v>
      </c>
      <c r="AI65">
        <v>660.00122429999999</v>
      </c>
      <c r="AJ65">
        <v>662.35139719999995</v>
      </c>
      <c r="AK65">
        <v>664.61361309999995</v>
      </c>
      <c r="AL65">
        <v>666.16569270000002</v>
      </c>
      <c r="AM65">
        <v>667.61570500000005</v>
      </c>
      <c r="AN65">
        <v>668.97570870000004</v>
      </c>
      <c r="AO65">
        <v>670.26213280000002</v>
      </c>
      <c r="AP65">
        <v>671.48394480000002</v>
      </c>
      <c r="AQ65">
        <v>672.64125869999998</v>
      </c>
      <c r="AR65">
        <v>673.72726130000001</v>
      </c>
      <c r="AS65">
        <v>674.73084300000005</v>
      </c>
      <c r="AT65">
        <v>675.63891520000004</v>
      </c>
      <c r="AU65">
        <v>676.43808349999995</v>
      </c>
      <c r="AV65">
        <v>677.1659429</v>
      </c>
      <c r="AW65">
        <v>677.76044779999995</v>
      </c>
      <c r="AX65">
        <v>678.2099048</v>
      </c>
      <c r="AY65">
        <v>678.50274479999996</v>
      </c>
      <c r="AZ65">
        <v>678.6287466</v>
      </c>
      <c r="BA65">
        <v>678.57926220000002</v>
      </c>
      <c r="BB65">
        <v>678.34682280000004</v>
      </c>
      <c r="BC65">
        <v>677.92461500000002</v>
      </c>
      <c r="BD65">
        <v>677.30606150000006</v>
      </c>
      <c r="BE65">
        <v>676.48455809999996</v>
      </c>
    </row>
    <row r="66" spans="1:57" x14ac:dyDescent="0.35">
      <c r="A66" t="s">
        <v>1270</v>
      </c>
      <c r="B66">
        <v>194.7293555</v>
      </c>
      <c r="C66">
        <v>216.67237539999999</v>
      </c>
      <c r="D66">
        <v>231.56237770000001</v>
      </c>
      <c r="E66">
        <v>241.98792850000001</v>
      </c>
      <c r="F66">
        <v>249.49636269999999</v>
      </c>
      <c r="G66">
        <v>255.12377720000001</v>
      </c>
      <c r="H66">
        <v>259.11209250000002</v>
      </c>
      <c r="I66">
        <v>262.21102139999999</v>
      </c>
      <c r="J66">
        <v>264.64010109999998</v>
      </c>
      <c r="K66">
        <v>266.52940869999998</v>
      </c>
      <c r="L66">
        <v>268.61150679999997</v>
      </c>
      <c r="M66">
        <v>269.60948459999997</v>
      </c>
      <c r="N66">
        <v>270.20830100000001</v>
      </c>
      <c r="O66">
        <v>270.43387919999998</v>
      </c>
      <c r="P66">
        <v>270.31699379999998</v>
      </c>
      <c r="Q66">
        <v>269.88616619999999</v>
      </c>
      <c r="R66">
        <v>269.14891160000002</v>
      </c>
      <c r="S66">
        <v>268.13670889999997</v>
      </c>
      <c r="T66">
        <v>266.8714185</v>
      </c>
      <c r="U66">
        <v>265.37047940000002</v>
      </c>
      <c r="V66">
        <v>263.23036949999999</v>
      </c>
      <c r="W66">
        <v>261.31560309999998</v>
      </c>
      <c r="X66">
        <v>259.21921789999999</v>
      </c>
      <c r="Y66">
        <v>256.95690059999998</v>
      </c>
      <c r="Z66">
        <v>254.5366606</v>
      </c>
      <c r="AA66">
        <v>250.87686679999999</v>
      </c>
      <c r="AB66">
        <v>247.7038144</v>
      </c>
      <c r="AC66">
        <v>244.44896449999999</v>
      </c>
      <c r="AD66">
        <v>241.1371929</v>
      </c>
      <c r="AE66">
        <v>237.77798469999999</v>
      </c>
      <c r="AF66">
        <v>234.37318819999999</v>
      </c>
      <c r="AG66">
        <v>230.9238163</v>
      </c>
      <c r="AH66">
        <v>227.42509390000001</v>
      </c>
      <c r="AI66">
        <v>223.8737983</v>
      </c>
      <c r="AJ66">
        <v>220.26811240000001</v>
      </c>
      <c r="AK66">
        <v>216.6074954</v>
      </c>
      <c r="AL66">
        <v>212.71591710000001</v>
      </c>
      <c r="AM66">
        <v>208.78997870000001</v>
      </c>
      <c r="AN66">
        <v>204.83025029999999</v>
      </c>
      <c r="AO66">
        <v>200.84166329999999</v>
      </c>
      <c r="AP66">
        <v>196.8280288</v>
      </c>
      <c r="AQ66">
        <v>192.79407359999999</v>
      </c>
      <c r="AR66">
        <v>188.73825930000001</v>
      </c>
      <c r="AS66">
        <v>184.65989640000001</v>
      </c>
      <c r="AT66">
        <v>180.55889429999999</v>
      </c>
      <c r="AU66">
        <v>176.43580750000001</v>
      </c>
      <c r="AV66">
        <v>172.312591</v>
      </c>
      <c r="AW66">
        <v>168.17093980000001</v>
      </c>
      <c r="AX66">
        <v>164.0108931</v>
      </c>
      <c r="AY66">
        <v>159.83455799999999</v>
      </c>
      <c r="AZ66">
        <v>155.64522109999999</v>
      </c>
      <c r="BA66">
        <v>151.45095710000001</v>
      </c>
      <c r="BB66">
        <v>147.25290670000001</v>
      </c>
      <c r="BC66">
        <v>143.05465169999999</v>
      </c>
      <c r="BD66">
        <v>138.8607556</v>
      </c>
      <c r="BE66">
        <v>134.67614180000001</v>
      </c>
    </row>
    <row r="67" spans="1:57" x14ac:dyDescent="0.35">
      <c r="A67" t="s">
        <v>1304</v>
      </c>
      <c r="B67">
        <v>194.7292161</v>
      </c>
      <c r="C67">
        <v>219.97535679999999</v>
      </c>
      <c r="D67">
        <v>237.47373479999999</v>
      </c>
      <c r="E67">
        <v>249.48000149999999</v>
      </c>
      <c r="F67">
        <v>257.82251500000001</v>
      </c>
      <c r="G67">
        <v>263.75580830000001</v>
      </c>
      <c r="H67">
        <v>267.70113199999997</v>
      </c>
      <c r="I67">
        <v>270.54035540000001</v>
      </c>
      <c r="J67">
        <v>272.58983449999999</v>
      </c>
      <c r="K67">
        <v>274.04314269999998</v>
      </c>
      <c r="L67">
        <v>275.67548599999998</v>
      </c>
      <c r="M67">
        <v>276.24230749999998</v>
      </c>
      <c r="N67">
        <v>276.42398709999998</v>
      </c>
      <c r="O67">
        <v>276.24786619999998</v>
      </c>
      <c r="P67">
        <v>275.74653929999999</v>
      </c>
      <c r="Q67">
        <v>274.95045069999998</v>
      </c>
      <c r="R67">
        <v>273.88605810000001</v>
      </c>
      <c r="S67">
        <v>272.57583799999998</v>
      </c>
      <c r="T67">
        <v>271.03893390000002</v>
      </c>
      <c r="U67">
        <v>269.29195140000002</v>
      </c>
      <c r="V67">
        <v>266.93062120000002</v>
      </c>
      <c r="W67">
        <v>264.81466560000001</v>
      </c>
      <c r="X67">
        <v>262.54178630000001</v>
      </c>
      <c r="Y67">
        <v>260.12502189999998</v>
      </c>
      <c r="Z67">
        <v>257.56942959999998</v>
      </c>
      <c r="AA67">
        <v>253.79216919999999</v>
      </c>
      <c r="AB67">
        <v>250.496757</v>
      </c>
      <c r="AC67">
        <v>247.12949459999999</v>
      </c>
      <c r="AD67">
        <v>243.71523830000001</v>
      </c>
      <c r="AE67">
        <v>240.26180909999999</v>
      </c>
      <c r="AF67">
        <v>236.7690374</v>
      </c>
      <c r="AG67">
        <v>233.23333869999999</v>
      </c>
      <c r="AH67">
        <v>229.65031300000001</v>
      </c>
      <c r="AI67">
        <v>226.01616179999999</v>
      </c>
      <c r="AJ67">
        <v>222.32831530000001</v>
      </c>
      <c r="AK67">
        <v>218.58556659999999</v>
      </c>
      <c r="AL67">
        <v>214.59161119999999</v>
      </c>
      <c r="AM67">
        <v>210.5552868</v>
      </c>
      <c r="AN67">
        <v>206.48423629999999</v>
      </c>
      <c r="AO67">
        <v>202.38651920000001</v>
      </c>
      <c r="AP67">
        <v>198.26736959999999</v>
      </c>
      <c r="AQ67">
        <v>194.12928049999999</v>
      </c>
      <c r="AR67">
        <v>189.97292540000001</v>
      </c>
      <c r="AS67">
        <v>185.7981187</v>
      </c>
      <c r="AT67">
        <v>181.60456300000001</v>
      </c>
      <c r="AU67">
        <v>177.39233609999999</v>
      </c>
      <c r="AV67">
        <v>173.17487510000001</v>
      </c>
      <c r="AW67">
        <v>168.93989500000001</v>
      </c>
      <c r="AX67">
        <v>164.68911159999999</v>
      </c>
      <c r="AY67">
        <v>160.4247005</v>
      </c>
      <c r="AZ67">
        <v>156.14952510000001</v>
      </c>
      <c r="BA67">
        <v>151.86709870000001</v>
      </c>
      <c r="BB67">
        <v>147.58140760000001</v>
      </c>
      <c r="BC67">
        <v>143.29672790000001</v>
      </c>
      <c r="BD67">
        <v>139.0174896</v>
      </c>
      <c r="BE67">
        <v>134.7481904</v>
      </c>
    </row>
    <row r="68" spans="1:57" x14ac:dyDescent="0.35">
      <c r="A68" t="s">
        <v>1271</v>
      </c>
      <c r="B68">
        <v>119.79031980000001</v>
      </c>
      <c r="C68">
        <v>132.7785513</v>
      </c>
      <c r="D68">
        <v>141.0730776</v>
      </c>
      <c r="E68">
        <v>146.3709532</v>
      </c>
      <c r="F68">
        <v>149.68958599999999</v>
      </c>
      <c r="G68">
        <v>151.70969249999999</v>
      </c>
      <c r="H68">
        <v>152.6226193</v>
      </c>
      <c r="I68">
        <v>152.90911489999999</v>
      </c>
      <c r="J68">
        <v>152.7230625</v>
      </c>
      <c r="K68">
        <v>152.15859169999999</v>
      </c>
      <c r="L68">
        <v>151.64248370000001</v>
      </c>
      <c r="M68">
        <v>150.4618911</v>
      </c>
      <c r="N68">
        <v>149.0200049</v>
      </c>
      <c r="O68">
        <v>147.3424316</v>
      </c>
      <c r="P68">
        <v>145.4560875</v>
      </c>
      <c r="Q68">
        <v>143.3855677</v>
      </c>
      <c r="R68">
        <v>141.14390779999999</v>
      </c>
      <c r="S68">
        <v>138.75629789999999</v>
      </c>
      <c r="T68">
        <v>136.24179040000001</v>
      </c>
      <c r="U68">
        <v>133.6162722</v>
      </c>
      <c r="V68">
        <v>130.68713840000001</v>
      </c>
      <c r="W68">
        <v>127.8923721</v>
      </c>
      <c r="X68">
        <v>125.0311744</v>
      </c>
      <c r="Y68">
        <v>122.11518890000001</v>
      </c>
      <c r="Z68">
        <v>119.15222730000001</v>
      </c>
      <c r="AA68">
        <v>115.65091339999999</v>
      </c>
      <c r="AB68">
        <v>112.4233165</v>
      </c>
      <c r="AC68">
        <v>109.2047534</v>
      </c>
      <c r="AD68">
        <v>106.00720149999999</v>
      </c>
      <c r="AE68">
        <v>102.8354155</v>
      </c>
      <c r="AF68">
        <v>99.690835669999998</v>
      </c>
      <c r="AG68">
        <v>96.574580650000001</v>
      </c>
      <c r="AH68">
        <v>93.485442840000005</v>
      </c>
      <c r="AI68">
        <v>90.423082739999998</v>
      </c>
      <c r="AJ68">
        <v>87.387905250000003</v>
      </c>
      <c r="AK68">
        <v>84.38095156</v>
      </c>
      <c r="AL68">
        <v>81.336423339999996</v>
      </c>
      <c r="AM68">
        <v>78.333483659999999</v>
      </c>
      <c r="AN68">
        <v>75.37350927</v>
      </c>
      <c r="AO68">
        <v>72.459422950000004</v>
      </c>
      <c r="AP68">
        <v>69.593601039999996</v>
      </c>
      <c r="AQ68">
        <v>66.7785631</v>
      </c>
      <c r="AR68">
        <v>64.014562659999996</v>
      </c>
      <c r="AS68">
        <v>61.302217400000004</v>
      </c>
      <c r="AT68">
        <v>58.642379149999996</v>
      </c>
      <c r="AU68">
        <v>56.036105079999999</v>
      </c>
      <c r="AV68">
        <v>53.49086775</v>
      </c>
      <c r="AW68">
        <v>51.00129218</v>
      </c>
      <c r="AX68">
        <v>48.568094850000001</v>
      </c>
      <c r="AY68">
        <v>46.192659239999998</v>
      </c>
      <c r="AZ68">
        <v>43.876634869999997</v>
      </c>
      <c r="BA68">
        <v>41.622761660000002</v>
      </c>
      <c r="BB68">
        <v>39.431631019999998</v>
      </c>
      <c r="BC68">
        <v>37.304432480000003</v>
      </c>
      <c r="BD68">
        <v>35.24247312</v>
      </c>
      <c r="BE68">
        <v>33.246963180000002</v>
      </c>
    </row>
    <row r="69" spans="1:57" x14ac:dyDescent="0.35">
      <c r="A69" t="s">
        <v>1305</v>
      </c>
      <c r="B69">
        <v>119.79022860000001</v>
      </c>
      <c r="C69">
        <v>134.6890659</v>
      </c>
      <c r="D69">
        <v>144.37663480000001</v>
      </c>
      <c r="E69">
        <v>150.4021209</v>
      </c>
      <c r="F69">
        <v>153.99482080000001</v>
      </c>
      <c r="G69">
        <v>155.9879329</v>
      </c>
      <c r="H69">
        <v>156.68924079999999</v>
      </c>
      <c r="I69">
        <v>156.6583588</v>
      </c>
      <c r="J69">
        <v>156.1054949</v>
      </c>
      <c r="K69">
        <v>155.160811</v>
      </c>
      <c r="L69">
        <v>154.27152580000001</v>
      </c>
      <c r="M69">
        <v>152.74829639999999</v>
      </c>
      <c r="N69">
        <v>150.9873594</v>
      </c>
      <c r="O69">
        <v>149.01400509999999</v>
      </c>
      <c r="P69">
        <v>146.85503940000001</v>
      </c>
      <c r="Q69">
        <v>144.53491869999999</v>
      </c>
      <c r="R69">
        <v>142.0750309</v>
      </c>
      <c r="S69">
        <v>139.49389640000001</v>
      </c>
      <c r="T69">
        <v>136.80763039999999</v>
      </c>
      <c r="U69">
        <v>134.0304323</v>
      </c>
      <c r="V69">
        <v>130.97062930000001</v>
      </c>
      <c r="W69">
        <v>128.0579041</v>
      </c>
      <c r="X69">
        <v>125.0953147</v>
      </c>
      <c r="Y69">
        <v>122.0923555</v>
      </c>
      <c r="Z69">
        <v>119.0546877</v>
      </c>
      <c r="AA69">
        <v>115.4960774</v>
      </c>
      <c r="AB69">
        <v>112.2077168</v>
      </c>
      <c r="AC69">
        <v>108.93507080000001</v>
      </c>
      <c r="AD69">
        <v>105.6898478</v>
      </c>
      <c r="AE69">
        <v>102.4758626</v>
      </c>
      <c r="AF69">
        <v>99.293527479999995</v>
      </c>
      <c r="AG69">
        <v>96.141982979999995</v>
      </c>
      <c r="AH69">
        <v>93.020233000000005</v>
      </c>
      <c r="AI69">
        <v>89.927723589999999</v>
      </c>
      <c r="AJ69">
        <v>86.864571530000006</v>
      </c>
      <c r="AK69">
        <v>83.83157971</v>
      </c>
      <c r="AL69">
        <v>80.756826959999998</v>
      </c>
      <c r="AM69">
        <v>77.723660379999998</v>
      </c>
      <c r="AN69">
        <v>74.736287250000004</v>
      </c>
      <c r="AO69">
        <v>71.798620999999997</v>
      </c>
      <c r="AP69">
        <v>68.913275499999997</v>
      </c>
      <c r="AQ69">
        <v>66.081772659999999</v>
      </c>
      <c r="AR69">
        <v>63.304972839999998</v>
      </c>
      <c r="AS69">
        <v>60.583452569999999</v>
      </c>
      <c r="AT69">
        <v>57.917765989999999</v>
      </c>
      <c r="AU69">
        <v>55.308593360000003</v>
      </c>
      <c r="AV69">
        <v>52.760642150000002</v>
      </c>
      <c r="AW69">
        <v>50.270575409999999</v>
      </c>
      <c r="AX69">
        <v>47.839481169999999</v>
      </c>
      <c r="AY69">
        <v>45.468525280000001</v>
      </c>
      <c r="AZ69">
        <v>43.158983579999997</v>
      </c>
      <c r="BA69">
        <v>40.912194999999997</v>
      </c>
      <c r="BB69">
        <v>38.729482730000001</v>
      </c>
      <c r="BC69">
        <v>36.612083929999997</v>
      </c>
      <c r="BD69">
        <v>34.56110134</v>
      </c>
      <c r="BE69">
        <v>32.577474979999998</v>
      </c>
    </row>
    <row r="70" spans="1:57" x14ac:dyDescent="0.35">
      <c r="A70" t="s">
        <v>1272</v>
      </c>
      <c r="B70">
        <v>57.93296496</v>
      </c>
      <c r="C70">
        <v>63.343772469999998</v>
      </c>
      <c r="D70">
        <v>65.912362479999999</v>
      </c>
      <c r="E70">
        <v>66.665696060000002</v>
      </c>
      <c r="F70">
        <v>66.230920429999998</v>
      </c>
      <c r="G70">
        <v>65.029844679999997</v>
      </c>
      <c r="H70">
        <v>63.239571069999997</v>
      </c>
      <c r="I70">
        <v>61.13483016</v>
      </c>
      <c r="J70">
        <v>58.827371229999997</v>
      </c>
      <c r="K70">
        <v>56.389795599999999</v>
      </c>
      <c r="L70">
        <v>53.999669609999998</v>
      </c>
      <c r="M70">
        <v>51.419566029999999</v>
      </c>
      <c r="N70">
        <v>48.817674330000003</v>
      </c>
      <c r="O70">
        <v>46.218390450000001</v>
      </c>
      <c r="P70">
        <v>43.642984740000003</v>
      </c>
      <c r="Q70">
        <v>41.109060880000001</v>
      </c>
      <c r="R70">
        <v>38.628887169999999</v>
      </c>
      <c r="S70">
        <v>36.216185260000003</v>
      </c>
      <c r="T70">
        <v>33.88068715</v>
      </c>
      <c r="U70">
        <v>31.629436640000002</v>
      </c>
      <c r="V70">
        <v>29.421918160000001</v>
      </c>
      <c r="W70">
        <v>27.359478790000001</v>
      </c>
      <c r="X70">
        <v>25.393144599999999</v>
      </c>
      <c r="Y70">
        <v>23.523581920000002</v>
      </c>
      <c r="Z70">
        <v>21.75025501</v>
      </c>
      <c r="AA70">
        <v>19.987825369999999</v>
      </c>
      <c r="AB70">
        <v>18.380983499999999</v>
      </c>
      <c r="AC70">
        <v>16.87636706</v>
      </c>
      <c r="AD70">
        <v>15.47060229</v>
      </c>
      <c r="AE70">
        <v>14.15918025</v>
      </c>
      <c r="AF70">
        <v>12.937311429999999</v>
      </c>
      <c r="AG70">
        <v>11.80036076</v>
      </c>
      <c r="AH70">
        <v>10.7436185</v>
      </c>
      <c r="AI70">
        <v>9.7627233909999998</v>
      </c>
      <c r="AJ70">
        <v>8.8535975580000006</v>
      </c>
      <c r="AK70">
        <v>8.0123949339999996</v>
      </c>
      <c r="AL70">
        <v>7.2295185450000004</v>
      </c>
      <c r="AM70">
        <v>6.5090932119999998</v>
      </c>
      <c r="AN70">
        <v>5.8474744989999996</v>
      </c>
      <c r="AO70">
        <v>5.24123888</v>
      </c>
      <c r="AP70">
        <v>4.6870075150000003</v>
      </c>
      <c r="AQ70">
        <v>4.181497866</v>
      </c>
      <c r="AR70">
        <v>3.7213998529999999</v>
      </c>
      <c r="AS70">
        <v>3.3035773420000001</v>
      </c>
      <c r="AT70">
        <v>2.9250474889999998</v>
      </c>
      <c r="AU70">
        <v>2.5829694449999998</v>
      </c>
      <c r="AV70">
        <v>2.2748760680000002</v>
      </c>
      <c r="AW70">
        <v>1.99784589</v>
      </c>
      <c r="AX70">
        <v>1.7494159540000001</v>
      </c>
      <c r="AY70">
        <v>1.5272852370000001</v>
      </c>
      <c r="AZ70">
        <v>1.3292804810000001</v>
      </c>
      <c r="BA70">
        <v>1.15336349</v>
      </c>
      <c r="BB70">
        <v>0.99754454650000002</v>
      </c>
      <c r="BC70">
        <v>0.85997595049999997</v>
      </c>
      <c r="BD70">
        <v>0.73893039709999997</v>
      </c>
      <c r="BE70">
        <v>0.63279163989999998</v>
      </c>
    </row>
    <row r="71" spans="1:57" x14ac:dyDescent="0.35">
      <c r="A71" t="s">
        <v>1306</v>
      </c>
      <c r="B71">
        <v>57.932886109999998</v>
      </c>
      <c r="C71">
        <v>64.065419539999994</v>
      </c>
      <c r="D71">
        <v>66.970979009999994</v>
      </c>
      <c r="E71">
        <v>67.708496170000004</v>
      </c>
      <c r="F71">
        <v>67.073271250000005</v>
      </c>
      <c r="G71">
        <v>65.587762549999994</v>
      </c>
      <c r="H71">
        <v>63.49088501</v>
      </c>
      <c r="I71">
        <v>61.087540840000003</v>
      </c>
      <c r="J71">
        <v>58.507741080000002</v>
      </c>
      <c r="K71">
        <v>55.833215959999997</v>
      </c>
      <c r="L71">
        <v>53.240651849999999</v>
      </c>
      <c r="M71">
        <v>50.504322279999997</v>
      </c>
      <c r="N71">
        <v>47.781177769999999</v>
      </c>
      <c r="O71">
        <v>45.091352379999996</v>
      </c>
      <c r="P71">
        <v>42.452269659999999</v>
      </c>
      <c r="Q71">
        <v>39.877945519999997</v>
      </c>
      <c r="R71">
        <v>37.379327439999997</v>
      </c>
      <c r="S71">
        <v>34.964772400000001</v>
      </c>
      <c r="T71">
        <v>32.640480109999999</v>
      </c>
      <c r="U71">
        <v>30.41086022</v>
      </c>
      <c r="V71">
        <v>28.23565898</v>
      </c>
      <c r="W71">
        <v>26.208765499999998</v>
      </c>
      <c r="X71">
        <v>24.282961010000001</v>
      </c>
      <c r="Y71">
        <v>22.45743409</v>
      </c>
      <c r="Z71">
        <v>20.730404530000001</v>
      </c>
      <c r="AA71">
        <v>19.020628339999998</v>
      </c>
      <c r="AB71">
        <v>17.46208098</v>
      </c>
      <c r="AC71">
        <v>16.00530019</v>
      </c>
      <c r="AD71">
        <v>14.646685489999999</v>
      </c>
      <c r="AE71">
        <v>13.381462470000001</v>
      </c>
      <c r="AF71">
        <v>12.20461315</v>
      </c>
      <c r="AG71">
        <v>11.11122471</v>
      </c>
      <c r="AH71">
        <v>10.096624909999999</v>
      </c>
      <c r="AI71">
        <v>9.1564227490000007</v>
      </c>
      <c r="AJ71">
        <v>8.2865008850000006</v>
      </c>
      <c r="AK71">
        <v>7.4829844760000004</v>
      </c>
      <c r="AL71">
        <v>6.7362392069999997</v>
      </c>
      <c r="AM71">
        <v>6.0504410130000004</v>
      </c>
      <c r="AN71">
        <v>5.4221675539999996</v>
      </c>
      <c r="AO71">
        <v>4.8479802540000003</v>
      </c>
      <c r="AP71">
        <v>4.3244219419999999</v>
      </c>
      <c r="AQ71">
        <v>3.8480874489999999</v>
      </c>
      <c r="AR71">
        <v>3.4156792720000002</v>
      </c>
      <c r="AS71">
        <v>3.0240391660000001</v>
      </c>
      <c r="AT71">
        <v>2.670161813</v>
      </c>
      <c r="AU71">
        <v>2.3511973770000001</v>
      </c>
      <c r="AV71">
        <v>2.06459394</v>
      </c>
      <c r="AW71">
        <v>1.8076021090000001</v>
      </c>
      <c r="AX71">
        <v>1.5778129590000001</v>
      </c>
      <c r="AY71">
        <v>1.3729524099999999</v>
      </c>
      <c r="AZ71">
        <v>1.1908772700000001</v>
      </c>
      <c r="BA71">
        <v>1.029569567</v>
      </c>
      <c r="BB71">
        <v>0.88713147830000005</v>
      </c>
      <c r="BC71">
        <v>0.76178176679999998</v>
      </c>
      <c r="BD71">
        <v>0.65185340390000002</v>
      </c>
      <c r="BE71">
        <v>0.55579170160000002</v>
      </c>
    </row>
    <row r="72" spans="1:57" x14ac:dyDescent="0.35">
      <c r="A72" t="s">
        <v>1273</v>
      </c>
      <c r="B72">
        <v>108.764483</v>
      </c>
      <c r="C72">
        <v>117.5072617</v>
      </c>
      <c r="D72">
        <v>120.06378100000001</v>
      </c>
      <c r="E72">
        <v>118.75643669999999</v>
      </c>
      <c r="F72">
        <v>115.0247597</v>
      </c>
      <c r="G72">
        <v>109.8380878</v>
      </c>
      <c r="H72">
        <v>103.674952</v>
      </c>
      <c r="I72">
        <v>97.119434060000003</v>
      </c>
      <c r="J72">
        <v>90.432408710000004</v>
      </c>
      <c r="K72">
        <v>83.779291270000002</v>
      </c>
      <c r="L72">
        <v>77.448235600000004</v>
      </c>
      <c r="M72">
        <v>71.113694379999998</v>
      </c>
      <c r="N72">
        <v>65.036433639999998</v>
      </c>
      <c r="O72">
        <v>59.254667269999999</v>
      </c>
      <c r="P72">
        <v>53.794750710000002</v>
      </c>
      <c r="Q72">
        <v>48.672385830000003</v>
      </c>
      <c r="R72">
        <v>43.892655699999999</v>
      </c>
      <c r="S72">
        <v>39.458827390000003</v>
      </c>
      <c r="T72">
        <v>35.366487790000001</v>
      </c>
      <c r="U72">
        <v>31.606187219999999</v>
      </c>
      <c r="V72">
        <v>28.122238410000001</v>
      </c>
      <c r="W72">
        <v>24.994591379999999</v>
      </c>
      <c r="X72">
        <v>22.154850450000001</v>
      </c>
      <c r="Y72">
        <v>19.58472433</v>
      </c>
      <c r="Z72">
        <v>17.265580480000001</v>
      </c>
      <c r="AA72">
        <v>15.116506960000001</v>
      </c>
      <c r="AB72">
        <v>13.23436952</v>
      </c>
      <c r="AC72">
        <v>11.55935073</v>
      </c>
      <c r="AD72">
        <v>10.072515750000001</v>
      </c>
      <c r="AE72">
        <v>8.7555816550000003</v>
      </c>
      <c r="AF72">
        <v>7.5915554480000003</v>
      </c>
      <c r="AG72">
        <v>6.5649108509999996</v>
      </c>
      <c r="AH72">
        <v>5.6613615509999997</v>
      </c>
      <c r="AI72">
        <v>4.8680061459999999</v>
      </c>
      <c r="AJ72">
        <v>4.1731699720000002</v>
      </c>
      <c r="AK72">
        <v>3.5662737920000001</v>
      </c>
      <c r="AL72">
        <v>3.0352437999999999</v>
      </c>
      <c r="AM72">
        <v>2.574835626</v>
      </c>
      <c r="AN72">
        <v>2.1769196549999998</v>
      </c>
      <c r="AO72">
        <v>1.834173815</v>
      </c>
      <c r="AP72">
        <v>1.5399589810000001</v>
      </c>
      <c r="AQ72">
        <v>1.288287988</v>
      </c>
      <c r="AR72">
        <v>1.07374565</v>
      </c>
      <c r="AS72">
        <v>0.89151010129999997</v>
      </c>
      <c r="AT72">
        <v>0.73729428389999996</v>
      </c>
      <c r="AU72">
        <v>0.60729524729999995</v>
      </c>
      <c r="AV72">
        <v>0.49819729270000002</v>
      </c>
      <c r="AW72">
        <v>0.4069509811</v>
      </c>
      <c r="AX72">
        <v>0.33095465909999999</v>
      </c>
      <c r="AY72">
        <v>0.26793971900000002</v>
      </c>
      <c r="AZ72">
        <v>0.21592853770000001</v>
      </c>
      <c r="BA72">
        <v>0.17320429230000001</v>
      </c>
      <c r="BB72">
        <v>0.1382718077</v>
      </c>
      <c r="BC72">
        <v>0.1098486076</v>
      </c>
      <c r="BD72">
        <v>8.6837162999999995E-2</v>
      </c>
      <c r="BE72">
        <v>6.8301913800000003E-2</v>
      </c>
    </row>
    <row r="73" spans="1:57" x14ac:dyDescent="0.35">
      <c r="A73" t="s">
        <v>1307</v>
      </c>
      <c r="B73">
        <v>108.7643174</v>
      </c>
      <c r="C73">
        <v>118.5417925</v>
      </c>
      <c r="D73">
        <v>121.23546159999999</v>
      </c>
      <c r="E73">
        <v>119.40791110000001</v>
      </c>
      <c r="F73">
        <v>114.9144685</v>
      </c>
      <c r="G73">
        <v>108.9433473</v>
      </c>
      <c r="H73">
        <v>102.0830837</v>
      </c>
      <c r="I73">
        <v>94.949983209999999</v>
      </c>
      <c r="J73">
        <v>87.81506838</v>
      </c>
      <c r="K73">
        <v>80.839658959999994</v>
      </c>
      <c r="L73">
        <v>74.289919740000002</v>
      </c>
      <c r="M73">
        <v>67.852379159999998</v>
      </c>
      <c r="N73">
        <v>61.753134899999999</v>
      </c>
      <c r="O73">
        <v>56.013417230000002</v>
      </c>
      <c r="P73">
        <v>50.645103319999997</v>
      </c>
      <c r="Q73">
        <v>45.651446870000001</v>
      </c>
      <c r="R73">
        <v>41.02892508</v>
      </c>
      <c r="S73">
        <v>36.768897729999999</v>
      </c>
      <c r="T73">
        <v>32.858934650000002</v>
      </c>
      <c r="U73">
        <v>29.283875869999999</v>
      </c>
      <c r="V73">
        <v>25.987581079999998</v>
      </c>
      <c r="W73">
        <v>23.038108279999999</v>
      </c>
      <c r="X73">
        <v>20.36988946</v>
      </c>
      <c r="Y73">
        <v>17.962949550000001</v>
      </c>
      <c r="Z73">
        <v>15.79754413</v>
      </c>
      <c r="AA73">
        <v>13.79830847</v>
      </c>
      <c r="AB73">
        <v>12.049854939999999</v>
      </c>
      <c r="AC73">
        <v>10.49765251</v>
      </c>
      <c r="AD73">
        <v>9.1233230750000001</v>
      </c>
      <c r="AE73">
        <v>7.9091293309999999</v>
      </c>
      <c r="AF73">
        <v>6.8386391079999997</v>
      </c>
      <c r="AG73">
        <v>5.8968548099999998</v>
      </c>
      <c r="AH73">
        <v>5.0701733009999996</v>
      </c>
      <c r="AI73">
        <v>4.346289004</v>
      </c>
      <c r="AJ73">
        <v>3.714079178</v>
      </c>
      <c r="AK73">
        <v>3.1634885189999999</v>
      </c>
      <c r="AL73">
        <v>2.6830918669999999</v>
      </c>
      <c r="AM73">
        <v>2.267984427</v>
      </c>
      <c r="AN73">
        <v>1.9105561600000001</v>
      </c>
      <c r="AO73">
        <v>1.603866016</v>
      </c>
      <c r="AP73">
        <v>1.3416160420000001</v>
      </c>
      <c r="AQ73">
        <v>1.1181393820000001</v>
      </c>
      <c r="AR73">
        <v>0.92837179960000005</v>
      </c>
      <c r="AS73">
        <v>0.76781085280000005</v>
      </c>
      <c r="AT73">
        <v>0.63246970479999998</v>
      </c>
      <c r="AU73">
        <v>0.51883014149999995</v>
      </c>
      <c r="AV73">
        <v>0.42382661240000002</v>
      </c>
      <c r="AW73">
        <v>0.34470077840000002</v>
      </c>
      <c r="AX73">
        <v>0.2790837585</v>
      </c>
      <c r="AY73">
        <v>0.22491263989999999</v>
      </c>
      <c r="AZ73">
        <v>0.18039765730000001</v>
      </c>
      <c r="BA73">
        <v>0.14399192829999999</v>
      </c>
      <c r="BB73">
        <v>0.11436398070000001</v>
      </c>
      <c r="BC73">
        <v>9.03729281E-2</v>
      </c>
      <c r="BD73">
        <v>7.1045973100000007E-2</v>
      </c>
      <c r="BE73">
        <v>5.5557949299999999E-2</v>
      </c>
    </row>
    <row r="74" spans="1:57" x14ac:dyDescent="0.35">
      <c r="A74" t="s">
        <v>1274</v>
      </c>
      <c r="B74">
        <v>4.8857934969999999</v>
      </c>
      <c r="C74">
        <v>5.4756249700000001</v>
      </c>
      <c r="D74">
        <v>5.9227317690000003</v>
      </c>
      <c r="E74">
        <v>6.2880438610000002</v>
      </c>
      <c r="F74">
        <v>6.6069010930000003</v>
      </c>
      <c r="G74">
        <v>6.9022179990000003</v>
      </c>
      <c r="H74">
        <v>7.1762809719999998</v>
      </c>
      <c r="I74">
        <v>7.4460699180000001</v>
      </c>
      <c r="J74">
        <v>7.7153872870000004</v>
      </c>
      <c r="K74">
        <v>7.9863794810000002</v>
      </c>
      <c r="L74">
        <v>8.2807102770000007</v>
      </c>
      <c r="M74">
        <v>8.5589039289999995</v>
      </c>
      <c r="N74">
        <v>8.8409818849999997</v>
      </c>
      <c r="O74">
        <v>9.1275270880000008</v>
      </c>
      <c r="P74">
        <v>9.4195498450000006</v>
      </c>
      <c r="Q74">
        <v>9.7182119040000003</v>
      </c>
      <c r="R74">
        <v>10.024061059999999</v>
      </c>
      <c r="S74">
        <v>10.3386847</v>
      </c>
      <c r="T74">
        <v>10.66355789</v>
      </c>
      <c r="U74">
        <v>11.000196600000001</v>
      </c>
      <c r="V74">
        <v>11.332006829999999</v>
      </c>
      <c r="W74">
        <v>11.69670575</v>
      </c>
      <c r="X74">
        <v>12.07900471</v>
      </c>
      <c r="Y74">
        <v>12.481294480000001</v>
      </c>
      <c r="Z74">
        <v>12.90575658</v>
      </c>
      <c r="AA74">
        <v>13.29634506</v>
      </c>
      <c r="AB74">
        <v>13.742622470000001</v>
      </c>
      <c r="AC74">
        <v>14.218452729999999</v>
      </c>
      <c r="AD74">
        <v>14.7282621</v>
      </c>
      <c r="AE74">
        <v>15.275949389999999</v>
      </c>
      <c r="AF74">
        <v>15.86522589</v>
      </c>
      <c r="AG74">
        <v>16.500036189999999</v>
      </c>
      <c r="AH74">
        <v>17.1841911</v>
      </c>
      <c r="AI74">
        <v>17.921848650000001</v>
      </c>
      <c r="AJ74">
        <v>18.717551140000001</v>
      </c>
      <c r="AK74">
        <v>19.57626651</v>
      </c>
      <c r="AL74">
        <v>20.486349799999999</v>
      </c>
      <c r="AM74">
        <v>21.470260360000001</v>
      </c>
      <c r="AN74">
        <v>22.534290930000001</v>
      </c>
      <c r="AO74">
        <v>23.685770819999998</v>
      </c>
      <c r="AP74">
        <v>24.93258994</v>
      </c>
      <c r="AQ74">
        <v>26.283529009999999</v>
      </c>
      <c r="AR74">
        <v>27.747288210000001</v>
      </c>
      <c r="AS74">
        <v>29.333302459999999</v>
      </c>
      <c r="AT74">
        <v>31.051771479999999</v>
      </c>
      <c r="AU74">
        <v>32.913737159999997</v>
      </c>
      <c r="AV74">
        <v>34.93557844</v>
      </c>
      <c r="AW74">
        <v>37.127184739999997</v>
      </c>
      <c r="AX74">
        <v>39.502314519999999</v>
      </c>
      <c r="AY74">
        <v>42.076000610000001</v>
      </c>
      <c r="AZ74">
        <v>44.864581510000001</v>
      </c>
      <c r="BA74">
        <v>47.887214649999997</v>
      </c>
      <c r="BB74">
        <v>51.162503430000001</v>
      </c>
      <c r="BC74">
        <v>54.710964410000003</v>
      </c>
      <c r="BD74">
        <v>58.554853829999999</v>
      </c>
      <c r="BE74">
        <v>62.718163969999999</v>
      </c>
    </row>
    <row r="75" spans="1:57" x14ac:dyDescent="0.35">
      <c r="A75" t="s">
        <v>1308</v>
      </c>
      <c r="B75">
        <v>4.8857927190000003</v>
      </c>
      <c r="C75">
        <v>5.5629533410000001</v>
      </c>
      <c r="D75">
        <v>6.0801069180000002</v>
      </c>
      <c r="E75">
        <v>6.4854366959999998</v>
      </c>
      <c r="F75">
        <v>6.81885619</v>
      </c>
      <c r="G75">
        <v>7.1077642250000004</v>
      </c>
      <c r="H75">
        <v>7.3588000469999999</v>
      </c>
      <c r="I75">
        <v>7.5923411459999999</v>
      </c>
      <c r="J75">
        <v>7.8147587310000004</v>
      </c>
      <c r="K75">
        <v>8.0298658609999993</v>
      </c>
      <c r="L75">
        <v>8.2598265770000001</v>
      </c>
      <c r="M75">
        <v>8.4669570350000001</v>
      </c>
      <c r="N75">
        <v>8.6704969989999991</v>
      </c>
      <c r="O75">
        <v>8.8707621710000009</v>
      </c>
      <c r="P75">
        <v>9.0684095560000006</v>
      </c>
      <c r="Q75">
        <v>9.2641660189999993</v>
      </c>
      <c r="R75">
        <v>9.4587376610000007</v>
      </c>
      <c r="S75">
        <v>9.6527913240000007</v>
      </c>
      <c r="T75">
        <v>9.8469659020000009</v>
      </c>
      <c r="U75">
        <v>10.041892969999999</v>
      </c>
      <c r="V75">
        <v>10.222002140000001</v>
      </c>
      <c r="W75">
        <v>10.41999075</v>
      </c>
      <c r="X75">
        <v>10.621288460000001</v>
      </c>
      <c r="Y75">
        <v>10.82683383</v>
      </c>
      <c r="Z75">
        <v>11.03725169</v>
      </c>
      <c r="AA75">
        <v>11.2046186</v>
      </c>
      <c r="AB75">
        <v>11.402331849999999</v>
      </c>
      <c r="AC75">
        <v>11.60751831</v>
      </c>
      <c r="AD75">
        <v>11.82230964</v>
      </c>
      <c r="AE75">
        <v>12.04815146</v>
      </c>
      <c r="AF75">
        <v>12.28614969</v>
      </c>
      <c r="AG75">
        <v>12.53726369</v>
      </c>
      <c r="AH75">
        <v>12.802427870000001</v>
      </c>
      <c r="AI75">
        <v>13.08262749</v>
      </c>
      <c r="AJ75">
        <v>13.37894273</v>
      </c>
      <c r="AK75">
        <v>13.692572090000001</v>
      </c>
      <c r="AL75">
        <v>14.011858</v>
      </c>
      <c r="AM75">
        <v>14.35059863</v>
      </c>
      <c r="AN75">
        <v>14.71076968</v>
      </c>
      <c r="AO75">
        <v>15.094649009999999</v>
      </c>
      <c r="AP75">
        <v>15.50455577</v>
      </c>
      <c r="AQ75">
        <v>15.94280994</v>
      </c>
      <c r="AR75">
        <v>16.411770140000002</v>
      </c>
      <c r="AS75">
        <v>16.91389508</v>
      </c>
      <c r="AT75">
        <v>17.451806080000001</v>
      </c>
      <c r="AU75">
        <v>18.028342760000001</v>
      </c>
      <c r="AV75">
        <v>18.648003360000001</v>
      </c>
      <c r="AW75">
        <v>19.312912829999998</v>
      </c>
      <c r="AX75">
        <v>20.026798509999999</v>
      </c>
      <c r="AY75">
        <v>20.793712920000001</v>
      </c>
      <c r="AZ75">
        <v>21.61808757</v>
      </c>
      <c r="BA75">
        <v>22.50477656</v>
      </c>
      <c r="BB75">
        <v>23.459095980000001</v>
      </c>
      <c r="BC75">
        <v>24.486861730000001</v>
      </c>
      <c r="BD75">
        <v>25.594426670000001</v>
      </c>
      <c r="BE75">
        <v>26.788718710000001</v>
      </c>
    </row>
    <row r="76" spans="1:57" x14ac:dyDescent="0.35">
      <c r="A76" t="s">
        <v>1275</v>
      </c>
      <c r="B76">
        <v>4.6907735779999999</v>
      </c>
      <c r="C76">
        <v>5.2530521879999998</v>
      </c>
      <c r="D76">
        <v>5.675897301</v>
      </c>
      <c r="E76">
        <v>6.0187758699999998</v>
      </c>
      <c r="F76">
        <v>6.3160172680000004</v>
      </c>
      <c r="G76">
        <v>6.5897254529999998</v>
      </c>
      <c r="H76">
        <v>6.842160346</v>
      </c>
      <c r="I76">
        <v>7.0895419840000002</v>
      </c>
      <c r="J76">
        <v>7.3354610410000003</v>
      </c>
      <c r="K76">
        <v>7.5819095130000003</v>
      </c>
      <c r="L76">
        <v>7.8493427149999997</v>
      </c>
      <c r="M76">
        <v>8.1002470659999997</v>
      </c>
      <c r="N76">
        <v>8.3535982749999995</v>
      </c>
      <c r="O76">
        <v>8.6099253569999998</v>
      </c>
      <c r="P76">
        <v>8.8701607029999998</v>
      </c>
      <c r="Q76">
        <v>9.1353775450000008</v>
      </c>
      <c r="R76">
        <v>9.4060774990000002</v>
      </c>
      <c r="S76">
        <v>9.6837406749999992</v>
      </c>
      <c r="T76">
        <v>9.9697319120000003</v>
      </c>
      <c r="U76">
        <v>10.265442</v>
      </c>
      <c r="V76">
        <v>10.55540637</v>
      </c>
      <c r="W76">
        <v>10.87474892</v>
      </c>
      <c r="X76">
        <v>11.20911313</v>
      </c>
      <c r="Y76">
        <v>11.5606153</v>
      </c>
      <c r="Z76">
        <v>11.93115551</v>
      </c>
      <c r="AA76">
        <v>12.26897445</v>
      </c>
      <c r="AB76">
        <v>12.656774970000001</v>
      </c>
      <c r="AC76">
        <v>13.070202289999999</v>
      </c>
      <c r="AD76">
        <v>13.51308875</v>
      </c>
      <c r="AE76">
        <v>13.988728930000001</v>
      </c>
      <c r="AF76">
        <v>14.50019419</v>
      </c>
      <c r="AG76">
        <v>15.05071012</v>
      </c>
      <c r="AH76">
        <v>15.64331539</v>
      </c>
      <c r="AI76">
        <v>16.28129625</v>
      </c>
      <c r="AJ76">
        <v>16.9682113</v>
      </c>
      <c r="AK76">
        <v>17.707919310000001</v>
      </c>
      <c r="AL76">
        <v>18.489200950000001</v>
      </c>
      <c r="AM76">
        <v>19.331588199999999</v>
      </c>
      <c r="AN76">
        <v>20.23983707</v>
      </c>
      <c r="AO76">
        <v>21.21950112</v>
      </c>
      <c r="AP76">
        <v>22.27648327</v>
      </c>
      <c r="AQ76">
        <v>23.417305349999999</v>
      </c>
      <c r="AR76">
        <v>24.648223489999999</v>
      </c>
      <c r="AS76">
        <v>25.97594089</v>
      </c>
      <c r="AT76">
        <v>27.407607949999999</v>
      </c>
      <c r="AU76">
        <v>28.950860890000001</v>
      </c>
      <c r="AV76">
        <v>30.617698260000001</v>
      </c>
      <c r="AW76">
        <v>32.414066130000002</v>
      </c>
      <c r="AX76">
        <v>34.348977050000002</v>
      </c>
      <c r="AY76">
        <v>36.432172940000001</v>
      </c>
      <c r="AZ76">
        <v>38.674096050000003</v>
      </c>
      <c r="BA76">
        <v>41.087107029999999</v>
      </c>
      <c r="BB76">
        <v>43.682527020000002</v>
      </c>
      <c r="BC76">
        <v>46.472728709999998</v>
      </c>
      <c r="BD76">
        <v>49.470911620000003</v>
      </c>
      <c r="BE76">
        <v>52.691016089999998</v>
      </c>
    </row>
    <row r="77" spans="1:57" x14ac:dyDescent="0.35">
      <c r="A77" t="s">
        <v>1309</v>
      </c>
      <c r="B77">
        <v>4.6906876510000002</v>
      </c>
      <c r="C77">
        <v>5.3350793970000003</v>
      </c>
      <c r="D77">
        <v>5.8217747219999998</v>
      </c>
      <c r="E77">
        <v>6.1984372329999999</v>
      </c>
      <c r="F77">
        <v>6.5041843349999997</v>
      </c>
      <c r="G77">
        <v>6.7656682400000001</v>
      </c>
      <c r="H77">
        <v>6.9894841809999999</v>
      </c>
      <c r="I77">
        <v>7.1951494150000004</v>
      </c>
      <c r="J77">
        <v>7.3887536989999996</v>
      </c>
      <c r="K77">
        <v>7.5739213210000003</v>
      </c>
      <c r="L77">
        <v>7.771492362</v>
      </c>
      <c r="M77">
        <v>7.9459514110000002</v>
      </c>
      <c r="N77">
        <v>8.115457653</v>
      </c>
      <c r="O77">
        <v>8.2803271550000002</v>
      </c>
      <c r="P77">
        <v>8.4411930050000006</v>
      </c>
      <c r="Q77">
        <v>8.5987481609999996</v>
      </c>
      <c r="R77">
        <v>8.7536612750000007</v>
      </c>
      <c r="S77">
        <v>8.9065600119999999</v>
      </c>
      <c r="T77">
        <v>9.0580413239999995</v>
      </c>
      <c r="U77">
        <v>9.2086896930000002</v>
      </c>
      <c r="V77">
        <v>9.3442957209999999</v>
      </c>
      <c r="W77">
        <v>9.4947998489999996</v>
      </c>
      <c r="X77">
        <v>9.6468088349999999</v>
      </c>
      <c r="Y77">
        <v>9.8011376410000004</v>
      </c>
      <c r="Z77">
        <v>9.9583083410000004</v>
      </c>
      <c r="AA77">
        <v>10.075256510000001</v>
      </c>
      <c r="AB77">
        <v>10.218213110000001</v>
      </c>
      <c r="AC77">
        <v>10.36649074</v>
      </c>
      <c r="AD77">
        <v>10.52191904</v>
      </c>
      <c r="AE77">
        <v>10.68568784</v>
      </c>
      <c r="AF77">
        <v>10.858666100000001</v>
      </c>
      <c r="AG77">
        <v>11.041575910000001</v>
      </c>
      <c r="AH77">
        <v>11.235099870000001</v>
      </c>
      <c r="AI77">
        <v>11.43994693</v>
      </c>
      <c r="AJ77">
        <v>11.65688991</v>
      </c>
      <c r="AK77">
        <v>11.88678464</v>
      </c>
      <c r="AL77">
        <v>12.11936951</v>
      </c>
      <c r="AM77">
        <v>12.36647088</v>
      </c>
      <c r="AN77">
        <v>12.629574359999999</v>
      </c>
      <c r="AO77">
        <v>12.91038269</v>
      </c>
      <c r="AP77">
        <v>13.210591040000001</v>
      </c>
      <c r="AQ77">
        <v>13.53185304</v>
      </c>
      <c r="AR77">
        <v>13.875811909999999</v>
      </c>
      <c r="AS77">
        <v>14.24414951</v>
      </c>
      <c r="AT77">
        <v>14.638634619999999</v>
      </c>
      <c r="AU77">
        <v>15.06116404</v>
      </c>
      <c r="AV77">
        <v>15.51495151</v>
      </c>
      <c r="AW77">
        <v>16.001157500000001</v>
      </c>
      <c r="AX77">
        <v>16.522208859999999</v>
      </c>
      <c r="AY77">
        <v>17.080717150000002</v>
      </c>
      <c r="AZ77">
        <v>17.67951111</v>
      </c>
      <c r="BA77">
        <v>18.32165973</v>
      </c>
      <c r="BB77">
        <v>19.010490709999999</v>
      </c>
      <c r="BC77">
        <v>19.749605880000001</v>
      </c>
      <c r="BD77">
        <v>20.542894050000001</v>
      </c>
      <c r="BE77">
        <v>21.394542420000001</v>
      </c>
    </row>
    <row r="78" spans="1:57" x14ac:dyDescent="0.35">
      <c r="A78" t="s">
        <v>1276</v>
      </c>
      <c r="B78">
        <v>3.247025007</v>
      </c>
      <c r="C78">
        <v>3.6334740750000001</v>
      </c>
      <c r="D78">
        <v>3.92174062</v>
      </c>
      <c r="E78">
        <v>4.1536592240000001</v>
      </c>
      <c r="F78">
        <v>4.3532718350000001</v>
      </c>
      <c r="G78">
        <v>4.5359536660000002</v>
      </c>
      <c r="H78">
        <v>4.7033164860000003</v>
      </c>
      <c r="I78">
        <v>4.8665337979999999</v>
      </c>
      <c r="J78">
        <v>5.0280520449999999</v>
      </c>
      <c r="K78">
        <v>5.1892049599999996</v>
      </c>
      <c r="L78">
        <v>5.3639176930000003</v>
      </c>
      <c r="M78">
        <v>5.526491955</v>
      </c>
      <c r="N78">
        <v>5.6898947099999999</v>
      </c>
      <c r="O78">
        <v>5.8544721849999997</v>
      </c>
      <c r="P78">
        <v>6.0208446670000004</v>
      </c>
      <c r="Q78">
        <v>6.1897263530000002</v>
      </c>
      <c r="R78">
        <v>6.3614472319999997</v>
      </c>
      <c r="S78">
        <v>6.5370002410000003</v>
      </c>
      <c r="T78">
        <v>6.7172927109999998</v>
      </c>
      <c r="U78">
        <v>6.9032402060000004</v>
      </c>
      <c r="V78">
        <v>7.084453334</v>
      </c>
      <c r="W78">
        <v>7.2844952599999999</v>
      </c>
      <c r="X78">
        <v>7.4936448410000001</v>
      </c>
      <c r="Y78">
        <v>7.7132405950000003</v>
      </c>
      <c r="Z78">
        <v>7.9444610080000002</v>
      </c>
      <c r="AA78">
        <v>8.1528716079999999</v>
      </c>
      <c r="AB78">
        <v>8.3934642660000005</v>
      </c>
      <c r="AC78">
        <v>8.6498815130000004</v>
      </c>
      <c r="AD78">
        <v>8.9244895789999994</v>
      </c>
      <c r="AE78">
        <v>9.2192635640000002</v>
      </c>
      <c r="AF78">
        <v>9.5359976189999998</v>
      </c>
      <c r="AG78">
        <v>9.8765492350000006</v>
      </c>
      <c r="AH78">
        <v>10.242611999999999</v>
      </c>
      <c r="AI78">
        <v>10.635998799999999</v>
      </c>
      <c r="AJ78">
        <v>11.05865311</v>
      </c>
      <c r="AK78">
        <v>11.51266176</v>
      </c>
      <c r="AL78">
        <v>11.990282730000001</v>
      </c>
      <c r="AM78">
        <v>12.50370873</v>
      </c>
      <c r="AN78">
        <v>13.055431949999999</v>
      </c>
      <c r="AO78">
        <v>13.64838125</v>
      </c>
      <c r="AP78">
        <v>14.285621949999999</v>
      </c>
      <c r="AQ78">
        <v>14.970515109999999</v>
      </c>
      <c r="AR78">
        <v>15.706143020000001</v>
      </c>
      <c r="AS78">
        <v>16.49576021</v>
      </c>
      <c r="AT78">
        <v>17.3427811</v>
      </c>
      <c r="AU78">
        <v>18.25079053</v>
      </c>
      <c r="AV78">
        <v>19.225944630000001</v>
      </c>
      <c r="AW78">
        <v>20.27040495</v>
      </c>
      <c r="AX78">
        <v>21.388100550000001</v>
      </c>
      <c r="AY78">
        <v>22.583228500000001</v>
      </c>
      <c r="AZ78">
        <v>23.860210859999999</v>
      </c>
      <c r="BA78">
        <v>25.224404230000001</v>
      </c>
      <c r="BB78">
        <v>26.680257480000002</v>
      </c>
      <c r="BC78">
        <v>28.232595409999998</v>
      </c>
      <c r="BD78">
        <v>29.886451640000001</v>
      </c>
      <c r="BE78">
        <v>31.646985350000001</v>
      </c>
    </row>
    <row r="79" spans="1:57" x14ac:dyDescent="0.35">
      <c r="A79" t="s">
        <v>1310</v>
      </c>
      <c r="B79">
        <v>3.2469020240000002</v>
      </c>
      <c r="C79">
        <v>3.689003864</v>
      </c>
      <c r="D79">
        <v>4.0191548350000001</v>
      </c>
      <c r="E79">
        <v>4.2713282689999996</v>
      </c>
      <c r="F79">
        <v>4.473160493</v>
      </c>
      <c r="G79">
        <v>4.6433482670000004</v>
      </c>
      <c r="H79">
        <v>4.786617326</v>
      </c>
      <c r="I79">
        <v>4.9164545520000003</v>
      </c>
      <c r="J79">
        <v>5.0370656770000002</v>
      </c>
      <c r="K79">
        <v>5.1509434230000002</v>
      </c>
      <c r="L79">
        <v>5.2722256029999999</v>
      </c>
      <c r="M79">
        <v>5.3767876609999998</v>
      </c>
      <c r="N79">
        <v>5.476997055</v>
      </c>
      <c r="O79">
        <v>5.5730905990000004</v>
      </c>
      <c r="P79">
        <v>5.6655174349999999</v>
      </c>
      <c r="Q79">
        <v>5.7547634719999996</v>
      </c>
      <c r="R79">
        <v>5.8412949899999997</v>
      </c>
      <c r="S79">
        <v>5.9255477760000002</v>
      </c>
      <c r="T79">
        <v>6.007933832</v>
      </c>
      <c r="U79">
        <v>6.0888529819999997</v>
      </c>
      <c r="V79">
        <v>6.158965083</v>
      </c>
      <c r="W79">
        <v>6.2380468499999999</v>
      </c>
      <c r="X79">
        <v>6.317230897</v>
      </c>
      <c r="Y79">
        <v>6.3970356219999998</v>
      </c>
      <c r="Z79">
        <v>6.4777826599999999</v>
      </c>
      <c r="AA79">
        <v>6.5315814830000001</v>
      </c>
      <c r="AB79">
        <v>6.6015267890000002</v>
      </c>
      <c r="AC79">
        <v>6.6741355779999996</v>
      </c>
      <c r="AD79">
        <v>6.7505443200000004</v>
      </c>
      <c r="AE79">
        <v>6.8314605249999998</v>
      </c>
      <c r="AF79">
        <v>6.917374508</v>
      </c>
      <c r="AG79">
        <v>7.0086726370000001</v>
      </c>
      <c r="AH79">
        <v>7.1057059340000004</v>
      </c>
      <c r="AI79">
        <v>7.2088315649999997</v>
      </c>
      <c r="AJ79">
        <v>7.3184360599999998</v>
      </c>
      <c r="AK79">
        <v>7.4349467530000002</v>
      </c>
      <c r="AL79">
        <v>7.5518660100000004</v>
      </c>
      <c r="AM79">
        <v>7.676506002</v>
      </c>
      <c r="AN79">
        <v>7.8096632670000004</v>
      </c>
      <c r="AO79">
        <v>7.9522440540000003</v>
      </c>
      <c r="AP79">
        <v>8.1051254040000007</v>
      </c>
      <c r="AQ79">
        <v>8.2691352550000001</v>
      </c>
      <c r="AR79">
        <v>8.4450715439999993</v>
      </c>
      <c r="AS79">
        <v>8.6337310449999993</v>
      </c>
      <c r="AT79">
        <v>8.8359367239999997</v>
      </c>
      <c r="AU79">
        <v>9.0525599979999996</v>
      </c>
      <c r="AV79">
        <v>9.2852276739999997</v>
      </c>
      <c r="AW79">
        <v>9.5342963370000007</v>
      </c>
      <c r="AX79">
        <v>9.8008480650000003</v>
      </c>
      <c r="AY79">
        <v>10.086032919999999</v>
      </c>
      <c r="AZ79">
        <v>10.391082839999999</v>
      </c>
      <c r="BA79">
        <v>10.717319699999999</v>
      </c>
      <c r="BB79">
        <v>11.06616024</v>
      </c>
      <c r="BC79">
        <v>11.4391187</v>
      </c>
      <c r="BD79">
        <v>11.837807059999999</v>
      </c>
      <c r="BE79">
        <v>12.2639339</v>
      </c>
    </row>
    <row r="80" spans="1:57" x14ac:dyDescent="0.35">
      <c r="A80" t="s">
        <v>1277</v>
      </c>
      <c r="B80">
        <v>1.799346933</v>
      </c>
      <c r="C80">
        <v>2.0028818259999999</v>
      </c>
      <c r="D80">
        <v>2.1429146779999999</v>
      </c>
      <c r="E80">
        <v>2.2436871030000001</v>
      </c>
      <c r="F80">
        <v>2.319432784</v>
      </c>
      <c r="G80">
        <v>2.3794733410000002</v>
      </c>
      <c r="H80">
        <v>2.425688048</v>
      </c>
      <c r="I80">
        <v>2.4647372220000001</v>
      </c>
      <c r="J80">
        <v>2.4984218340000002</v>
      </c>
      <c r="K80">
        <v>2.5277788280000002</v>
      </c>
      <c r="L80">
        <v>2.5596627320000001</v>
      </c>
      <c r="M80">
        <v>2.5818368</v>
      </c>
      <c r="N80">
        <v>2.6007386179999998</v>
      </c>
      <c r="O80">
        <v>2.6165920429999998</v>
      </c>
      <c r="P80">
        <v>2.6296922309999999</v>
      </c>
      <c r="Q80">
        <v>2.6403304300000001</v>
      </c>
      <c r="R80">
        <v>2.6486051389999998</v>
      </c>
      <c r="S80">
        <v>2.6548633559999999</v>
      </c>
      <c r="T80">
        <v>2.6593699740000001</v>
      </c>
      <c r="U80">
        <v>2.6623541070000001</v>
      </c>
      <c r="V80">
        <v>2.659792763</v>
      </c>
      <c r="W80">
        <v>2.6604624220000002</v>
      </c>
      <c r="X80">
        <v>2.6603556199999998</v>
      </c>
      <c r="Y80">
        <v>2.6597011949999998</v>
      </c>
      <c r="Z80">
        <v>2.6586472799999998</v>
      </c>
      <c r="AA80">
        <v>2.6458385500000001</v>
      </c>
      <c r="AB80">
        <v>2.6393945529999998</v>
      </c>
      <c r="AC80">
        <v>2.6334679570000001</v>
      </c>
      <c r="AD80">
        <v>2.6284092999999999</v>
      </c>
      <c r="AE80">
        <v>2.624403579</v>
      </c>
      <c r="AF80">
        <v>2.6215500719999998</v>
      </c>
      <c r="AG80">
        <v>2.6199350620000001</v>
      </c>
      <c r="AH80">
        <v>2.6195737129999999</v>
      </c>
      <c r="AI80">
        <v>2.6204910140000002</v>
      </c>
      <c r="AJ80">
        <v>2.6227213200000001</v>
      </c>
      <c r="AK80">
        <v>2.6263080909999998</v>
      </c>
      <c r="AL80">
        <v>2.629119524</v>
      </c>
      <c r="AM80">
        <v>2.6335415310000001</v>
      </c>
      <c r="AN80">
        <v>2.6396245559999998</v>
      </c>
      <c r="AO80">
        <v>2.6474737080000001</v>
      </c>
      <c r="AP80">
        <v>2.6571804480000001</v>
      </c>
      <c r="AQ80">
        <v>2.6688488939999999</v>
      </c>
      <c r="AR80">
        <v>2.6824945179999999</v>
      </c>
      <c r="AS80">
        <v>2.6981359060000001</v>
      </c>
      <c r="AT80">
        <v>2.7157911810000002</v>
      </c>
      <c r="AU80">
        <v>2.7354783889999998</v>
      </c>
      <c r="AV80">
        <v>2.7575478709999999</v>
      </c>
      <c r="AW80">
        <v>2.7817159550000001</v>
      </c>
      <c r="AX80">
        <v>2.8079597760000001</v>
      </c>
      <c r="AY80">
        <v>2.8362767369999999</v>
      </c>
      <c r="AZ80">
        <v>2.8666727810000001</v>
      </c>
      <c r="BA80">
        <v>2.8992340159999999</v>
      </c>
      <c r="BB80">
        <v>2.933909485</v>
      </c>
      <c r="BC80">
        <v>2.9706785739999999</v>
      </c>
      <c r="BD80">
        <v>3.009528048</v>
      </c>
      <c r="BE80">
        <v>3.0504415329999999</v>
      </c>
    </row>
    <row r="81" spans="1:57" x14ac:dyDescent="0.35">
      <c r="A81" t="s">
        <v>1311</v>
      </c>
      <c r="B81">
        <v>1.799486334</v>
      </c>
      <c r="C81">
        <v>2.0332235070000002</v>
      </c>
      <c r="D81">
        <v>2.1961110439999998</v>
      </c>
      <c r="E81">
        <v>2.309191244</v>
      </c>
      <c r="F81">
        <v>2.3893525160000002</v>
      </c>
      <c r="G81">
        <v>2.4480356620000001</v>
      </c>
      <c r="H81">
        <v>2.4888900550000002</v>
      </c>
      <c r="I81">
        <v>2.519859555</v>
      </c>
      <c r="J81">
        <v>2.543699476</v>
      </c>
      <c r="K81">
        <v>2.5620845650000001</v>
      </c>
      <c r="L81">
        <v>2.582201811</v>
      </c>
      <c r="M81">
        <v>2.5923496730000002</v>
      </c>
      <c r="N81">
        <v>2.5988613319999998</v>
      </c>
      <c r="O81">
        <v>2.601990008</v>
      </c>
      <c r="P81">
        <v>2.6020525179999998</v>
      </c>
      <c r="Q81">
        <v>2.5993533580000001</v>
      </c>
      <c r="R81">
        <v>2.5941645609999999</v>
      </c>
      <c r="S81">
        <v>2.5867244349999998</v>
      </c>
      <c r="T81">
        <v>2.5772427539999998</v>
      </c>
      <c r="U81">
        <v>2.5659073659999998</v>
      </c>
      <c r="V81">
        <v>2.5488846039999999</v>
      </c>
      <c r="W81">
        <v>2.534415911</v>
      </c>
      <c r="X81">
        <v>2.518708094</v>
      </c>
      <c r="Y81">
        <v>2.501918517</v>
      </c>
      <c r="Z81">
        <v>2.484124038</v>
      </c>
      <c r="AA81">
        <v>2.454866113</v>
      </c>
      <c r="AB81">
        <v>2.4306188770000001</v>
      </c>
      <c r="AC81">
        <v>2.4060922159999998</v>
      </c>
      <c r="AD81">
        <v>2.3815696960000001</v>
      </c>
      <c r="AE81">
        <v>2.3571643409999998</v>
      </c>
      <c r="AF81">
        <v>2.3329067819999998</v>
      </c>
      <c r="AG81">
        <v>2.3087895729999999</v>
      </c>
      <c r="AH81">
        <v>2.284792376</v>
      </c>
      <c r="AI81">
        <v>2.260896029</v>
      </c>
      <c r="AJ81">
        <v>2.2370893330000001</v>
      </c>
      <c r="AK81">
        <v>2.213371236</v>
      </c>
      <c r="AL81">
        <v>2.187747254</v>
      </c>
      <c r="AM81">
        <v>2.1623275620000002</v>
      </c>
      <c r="AN81">
        <v>2.1372018559999999</v>
      </c>
      <c r="AO81">
        <v>2.1124656640000001</v>
      </c>
      <c r="AP81">
        <v>2.0881856679999999</v>
      </c>
      <c r="AQ81">
        <v>2.0643992760000001</v>
      </c>
      <c r="AR81">
        <v>2.041123083</v>
      </c>
      <c r="AS81">
        <v>2.0183620439999999</v>
      </c>
      <c r="AT81">
        <v>1.996116792</v>
      </c>
      <c r="AU81">
        <v>1.974388587</v>
      </c>
      <c r="AV81">
        <v>1.9533258600000001</v>
      </c>
      <c r="AW81">
        <v>1.9327873099999999</v>
      </c>
      <c r="AX81">
        <v>1.9127822750000001</v>
      </c>
      <c r="AY81">
        <v>1.8933213980000001</v>
      </c>
      <c r="AZ81">
        <v>1.874418543</v>
      </c>
      <c r="BA81">
        <v>1.856090588</v>
      </c>
      <c r="BB81">
        <v>1.8383561639999999</v>
      </c>
      <c r="BC81">
        <v>1.821234129</v>
      </c>
      <c r="BD81">
        <v>1.8047421340000001</v>
      </c>
      <c r="BE81">
        <v>1.7888953889999999</v>
      </c>
    </row>
    <row r="82" spans="1:57" x14ac:dyDescent="0.35">
      <c r="A82" t="s">
        <v>1278</v>
      </c>
      <c r="B82">
        <v>1.106895443</v>
      </c>
      <c r="C82">
        <v>1.227515656</v>
      </c>
      <c r="D82">
        <v>1.3060084169999999</v>
      </c>
      <c r="E82">
        <v>1.358265069</v>
      </c>
      <c r="F82">
        <v>1.393601841</v>
      </c>
      <c r="G82">
        <v>1.4180844429999999</v>
      </c>
      <c r="H82">
        <v>1.4331855920000001</v>
      </c>
      <c r="I82">
        <v>1.4431245770000001</v>
      </c>
      <c r="J82">
        <v>1.4491348230000001</v>
      </c>
      <c r="K82">
        <v>1.4519472950000001</v>
      </c>
      <c r="L82">
        <v>1.4555446949999999</v>
      </c>
      <c r="M82">
        <v>1.4530149910000001</v>
      </c>
      <c r="N82">
        <v>1.4481461369999999</v>
      </c>
      <c r="O82">
        <v>1.4411495999999999</v>
      </c>
      <c r="P82">
        <v>1.432267105</v>
      </c>
      <c r="Q82">
        <v>1.42172995</v>
      </c>
      <c r="R82">
        <v>1.4096632440000001</v>
      </c>
      <c r="S82">
        <v>1.3963212819999999</v>
      </c>
      <c r="T82">
        <v>1.381904273</v>
      </c>
      <c r="U82">
        <v>1.366584394</v>
      </c>
      <c r="V82">
        <v>1.348382502</v>
      </c>
      <c r="W82">
        <v>1.331815805</v>
      </c>
      <c r="X82">
        <v>1.3148480140000001</v>
      </c>
      <c r="Y82">
        <v>1.2976108399999999</v>
      </c>
      <c r="Z82">
        <v>1.2801922859999999</v>
      </c>
      <c r="AA82">
        <v>1.2572454150000001</v>
      </c>
      <c r="AB82">
        <v>1.23751323</v>
      </c>
      <c r="AC82">
        <v>1.218168387</v>
      </c>
      <c r="AD82">
        <v>1.199352483</v>
      </c>
      <c r="AE82">
        <v>1.1811235</v>
      </c>
      <c r="AF82">
        <v>1.1634974039999999</v>
      </c>
      <c r="AG82">
        <v>1.1464813819999999</v>
      </c>
      <c r="AH82">
        <v>1.1300492129999999</v>
      </c>
      <c r="AI82">
        <v>1.1141782849999999</v>
      </c>
      <c r="AJ82">
        <v>1.098849116</v>
      </c>
      <c r="AK82">
        <v>1.084045012</v>
      </c>
      <c r="AL82">
        <v>1.068865972</v>
      </c>
      <c r="AM82">
        <v>1.0542742089999999</v>
      </c>
      <c r="AN82">
        <v>1.0402518190000001</v>
      </c>
      <c r="AO82">
        <v>1.026800331</v>
      </c>
      <c r="AP82">
        <v>1.013913013</v>
      </c>
      <c r="AQ82">
        <v>1.0015844119999999</v>
      </c>
      <c r="AR82">
        <v>0.98977342899999998</v>
      </c>
      <c r="AS82">
        <v>0.97844020759999994</v>
      </c>
      <c r="AT82">
        <v>0.96754472739999997</v>
      </c>
      <c r="AU82">
        <v>0.95704684709999999</v>
      </c>
      <c r="AV82">
        <v>0.94701697659999995</v>
      </c>
      <c r="AW82">
        <v>0.93730297539999996</v>
      </c>
      <c r="AX82">
        <v>0.92784934519999995</v>
      </c>
      <c r="AY82">
        <v>0.91861042010000005</v>
      </c>
      <c r="AZ82">
        <v>0.90954506670000002</v>
      </c>
      <c r="BA82">
        <v>0.90063636349999998</v>
      </c>
      <c r="BB82">
        <v>0.89182429750000003</v>
      </c>
      <c r="BC82">
        <v>0.88306161139999995</v>
      </c>
      <c r="BD82">
        <v>0.87430598940000004</v>
      </c>
      <c r="BE82">
        <v>0.86551648319999996</v>
      </c>
    </row>
    <row r="83" spans="1:57" x14ac:dyDescent="0.35">
      <c r="A83" t="s">
        <v>1312</v>
      </c>
      <c r="B83">
        <v>1.106986646</v>
      </c>
      <c r="C83">
        <v>1.2449952150000001</v>
      </c>
      <c r="D83">
        <v>1.335394226</v>
      </c>
      <c r="E83">
        <v>1.392629965</v>
      </c>
      <c r="F83">
        <v>1.4280361640000001</v>
      </c>
      <c r="G83">
        <v>1.4491807969999999</v>
      </c>
      <c r="H83">
        <v>1.458715582</v>
      </c>
      <c r="I83">
        <v>1.4616530940000001</v>
      </c>
      <c r="J83">
        <v>1.4598090290000001</v>
      </c>
      <c r="K83">
        <v>1.4543016769999999</v>
      </c>
      <c r="L83">
        <v>1.4492757300000001</v>
      </c>
      <c r="M83">
        <v>1.438221921</v>
      </c>
      <c r="N83">
        <v>1.4248338279999999</v>
      </c>
      <c r="O83">
        <v>1.4093460310000001</v>
      </c>
      <c r="P83">
        <v>1.392017074</v>
      </c>
      <c r="Q83">
        <v>1.3730883599999999</v>
      </c>
      <c r="R83">
        <v>1.3527752</v>
      </c>
      <c r="S83">
        <v>1.3312676290000001</v>
      </c>
      <c r="T83">
        <v>1.3087340059999999</v>
      </c>
      <c r="U83">
        <v>1.285324949</v>
      </c>
      <c r="V83">
        <v>1.25920951</v>
      </c>
      <c r="W83">
        <v>1.2345330450000001</v>
      </c>
      <c r="X83">
        <v>1.2094244190000001</v>
      </c>
      <c r="Y83">
        <v>1.183986907</v>
      </c>
      <c r="Z83">
        <v>1.1582833809999999</v>
      </c>
      <c r="AA83">
        <v>1.1275670310000001</v>
      </c>
      <c r="AB83">
        <v>1.099551851</v>
      </c>
      <c r="AC83">
        <v>1.0717791750000001</v>
      </c>
      <c r="AD83">
        <v>1.04437556</v>
      </c>
      <c r="AE83">
        <v>1.0173859249999999</v>
      </c>
      <c r="AF83">
        <v>0.99081797110000003</v>
      </c>
      <c r="AG83">
        <v>0.96466323850000002</v>
      </c>
      <c r="AH83">
        <v>0.93890842649999995</v>
      </c>
      <c r="AI83">
        <v>0.91354144800000003</v>
      </c>
      <c r="AJ83">
        <v>0.88855421769999998</v>
      </c>
      <c r="AK83">
        <v>0.86394341490000004</v>
      </c>
      <c r="AL83">
        <v>0.83894781340000002</v>
      </c>
      <c r="AM83">
        <v>0.81440774429999996</v>
      </c>
      <c r="AN83">
        <v>0.79035554760000004</v>
      </c>
      <c r="AO83">
        <v>0.76682089600000003</v>
      </c>
      <c r="AP83">
        <v>0.74381958569999995</v>
      </c>
      <c r="AQ83">
        <v>0.72135518830000001</v>
      </c>
      <c r="AR83">
        <v>0.69942324300000003</v>
      </c>
      <c r="AS83">
        <v>0.67801507839999997</v>
      </c>
      <c r="AT83">
        <v>0.65712057859999995</v>
      </c>
      <c r="AU83">
        <v>0.63672989820000003</v>
      </c>
      <c r="AV83">
        <v>0.61687930960000004</v>
      </c>
      <c r="AW83">
        <v>0.59751164440000004</v>
      </c>
      <c r="AX83">
        <v>0.57861944359999995</v>
      </c>
      <c r="AY83">
        <v>0.56019567029999995</v>
      </c>
      <c r="AZ83">
        <v>0.54223409420000002</v>
      </c>
      <c r="BA83">
        <v>0.5247290604</v>
      </c>
      <c r="BB83">
        <v>0.50767501950000005</v>
      </c>
      <c r="BC83">
        <v>0.49106605339999998</v>
      </c>
      <c r="BD83">
        <v>0.47489548580000002</v>
      </c>
      <c r="BE83">
        <v>0.45915561069999999</v>
      </c>
    </row>
    <row r="84" spans="1:57" x14ac:dyDescent="0.35">
      <c r="A84" t="s">
        <v>1279</v>
      </c>
      <c r="B84">
        <v>0.53526703659999997</v>
      </c>
      <c r="C84">
        <v>0.58531345430000004</v>
      </c>
      <c r="D84">
        <v>0.6093894554</v>
      </c>
      <c r="E84">
        <v>0.61703003420000002</v>
      </c>
      <c r="F84">
        <v>0.61397988039999996</v>
      </c>
      <c r="G84">
        <v>0.60404581199999996</v>
      </c>
      <c r="H84">
        <v>0.58876211410000001</v>
      </c>
      <c r="I84">
        <v>0.57059075029999995</v>
      </c>
      <c r="J84">
        <v>0.55050711050000001</v>
      </c>
      <c r="K84">
        <v>0.52914487310000002</v>
      </c>
      <c r="L84">
        <v>0.50814708590000002</v>
      </c>
      <c r="M84">
        <v>0.48526327359999999</v>
      </c>
      <c r="N84">
        <v>0.46206261739999999</v>
      </c>
      <c r="O84">
        <v>0.43877258730000002</v>
      </c>
      <c r="P84">
        <v>0.41559572810000001</v>
      </c>
      <c r="Q84">
        <v>0.39270256570000001</v>
      </c>
      <c r="R84">
        <v>0.37021423889999999</v>
      </c>
      <c r="S84">
        <v>0.34826722339999999</v>
      </c>
      <c r="T84">
        <v>0.32696065200000002</v>
      </c>
      <c r="U84">
        <v>0.30636802619999998</v>
      </c>
      <c r="V84">
        <v>0.28609970959999997</v>
      </c>
      <c r="W84">
        <v>0.26714535490000002</v>
      </c>
      <c r="X84">
        <v>0.2490358526</v>
      </c>
      <c r="Y84">
        <v>0.2317817932</v>
      </c>
      <c r="Z84">
        <v>0.21538135119999999</v>
      </c>
      <c r="AA84">
        <v>0.19898689759999999</v>
      </c>
      <c r="AB84">
        <v>0.18403701180000001</v>
      </c>
      <c r="AC84">
        <v>0.17000872750000001</v>
      </c>
      <c r="AD84">
        <v>0.1568732531</v>
      </c>
      <c r="AE84">
        <v>0.14458979359999999</v>
      </c>
      <c r="AF84">
        <v>0.13311422519999999</v>
      </c>
      <c r="AG84">
        <v>0.12240363</v>
      </c>
      <c r="AH84">
        <v>0.1124139755</v>
      </c>
      <c r="AI84">
        <v>0.10310458510000001</v>
      </c>
      <c r="AJ84">
        <v>9.4437618900000006E-2</v>
      </c>
      <c r="AK84">
        <v>8.6377654600000006E-2</v>
      </c>
      <c r="AL84">
        <v>7.88265202E-2</v>
      </c>
      <c r="AM84">
        <v>7.1834399800000004E-2</v>
      </c>
      <c r="AN84">
        <v>6.5368717300000004E-2</v>
      </c>
      <c r="AO84">
        <v>5.9399379199999998E-2</v>
      </c>
      <c r="AP84">
        <v>5.3896797699999999E-2</v>
      </c>
      <c r="AQ84">
        <v>4.88324173E-2</v>
      </c>
      <c r="AR84">
        <v>4.4177188899999997E-2</v>
      </c>
      <c r="AS84">
        <v>3.9903837599999999E-2</v>
      </c>
      <c r="AT84">
        <v>3.5986631400000003E-2</v>
      </c>
      <c r="AU84">
        <v>3.2401244400000001E-2</v>
      </c>
      <c r="AV84">
        <v>2.9127729799999998E-2</v>
      </c>
      <c r="AW84">
        <v>2.6139980399999999E-2</v>
      </c>
      <c r="AX84">
        <v>2.3417124599999999E-2</v>
      </c>
      <c r="AY84">
        <v>2.0939918799999999E-2</v>
      </c>
      <c r="AZ84">
        <v>1.8690312800000001E-2</v>
      </c>
      <c r="BA84">
        <v>1.6651556599999999E-2</v>
      </c>
      <c r="BB84">
        <v>1.4806928699999999E-2</v>
      </c>
      <c r="BC84">
        <v>1.3141018000000001E-2</v>
      </c>
      <c r="BD84">
        <v>1.1639427799999999E-2</v>
      </c>
      <c r="BE84">
        <v>1.0288634E-2</v>
      </c>
    </row>
    <row r="85" spans="1:57" x14ac:dyDescent="0.35">
      <c r="A85" t="s">
        <v>1313</v>
      </c>
      <c r="B85">
        <v>0.53534588900000002</v>
      </c>
      <c r="C85">
        <v>0.59209979999999995</v>
      </c>
      <c r="D85">
        <v>0.61918533379999996</v>
      </c>
      <c r="E85">
        <v>0.62641465119999995</v>
      </c>
      <c r="F85">
        <v>0.62111262339999995</v>
      </c>
      <c r="G85">
        <v>0.60805362490000003</v>
      </c>
      <c r="H85">
        <v>0.58938017099999995</v>
      </c>
      <c r="I85">
        <v>0.56786070379999998</v>
      </c>
      <c r="J85">
        <v>0.54466246490000003</v>
      </c>
      <c r="K85">
        <v>0.52052195859999995</v>
      </c>
      <c r="L85">
        <v>0.49707858319999998</v>
      </c>
      <c r="M85">
        <v>0.47222084260000002</v>
      </c>
      <c r="N85">
        <v>0.44741210939999998</v>
      </c>
      <c r="O85">
        <v>0.42284436149999999</v>
      </c>
      <c r="P85">
        <v>0.39868600990000003</v>
      </c>
      <c r="Q85">
        <v>0.37507406450000003</v>
      </c>
      <c r="R85">
        <v>0.35211673789999998</v>
      </c>
      <c r="S85">
        <v>0.329897675</v>
      </c>
      <c r="T85">
        <v>0.30847988269999999</v>
      </c>
      <c r="U85">
        <v>0.28790908900000001</v>
      </c>
      <c r="V85">
        <v>0.26780639350000002</v>
      </c>
      <c r="W85">
        <v>0.24906559650000001</v>
      </c>
      <c r="X85">
        <v>0.2312430291</v>
      </c>
      <c r="Y85">
        <v>0.21433332820000001</v>
      </c>
      <c r="Z85">
        <v>0.1983213197</v>
      </c>
      <c r="AA85">
        <v>0.1824282358</v>
      </c>
      <c r="AB85">
        <v>0.1679388808</v>
      </c>
      <c r="AC85">
        <v>0.15438317100000001</v>
      </c>
      <c r="AD85">
        <v>0.1417290383</v>
      </c>
      <c r="AE85">
        <v>0.12993259779999999</v>
      </c>
      <c r="AF85">
        <v>0.1189472422</v>
      </c>
      <c r="AG85">
        <v>0.10872710720000001</v>
      </c>
      <c r="AH85">
        <v>9.9228470499999999E-2</v>
      </c>
      <c r="AI85">
        <v>9.0410235199999994E-2</v>
      </c>
      <c r="AJ85">
        <v>8.2233942500000004E-2</v>
      </c>
      <c r="AK85">
        <v>7.4663538400000007E-2</v>
      </c>
      <c r="AL85">
        <v>6.7605119599999999E-2</v>
      </c>
      <c r="AM85">
        <v>6.1102944200000002E-2</v>
      </c>
      <c r="AN85">
        <v>5.51260571E-2</v>
      </c>
      <c r="AO85">
        <v>4.9643401500000003E-2</v>
      </c>
      <c r="AP85">
        <v>4.4623716600000002E-2</v>
      </c>
      <c r="AQ85">
        <v>4.0036205499999998E-2</v>
      </c>
      <c r="AR85">
        <v>3.5851076099999997E-2</v>
      </c>
      <c r="AS85">
        <v>3.20398514E-2</v>
      </c>
      <c r="AT85">
        <v>2.85755052E-2</v>
      </c>
      <c r="AU85">
        <v>2.5432488199999999E-2</v>
      </c>
      <c r="AV85">
        <v>2.2588290800000001E-2</v>
      </c>
      <c r="AW85">
        <v>2.0018053099999999E-2</v>
      </c>
      <c r="AX85">
        <v>1.7700369099999998E-2</v>
      </c>
      <c r="AY85">
        <v>1.56150773E-2</v>
      </c>
      <c r="AZ85">
        <v>1.37432092E-2</v>
      </c>
      <c r="BA85">
        <v>1.20669244E-2</v>
      </c>
      <c r="BB85">
        <v>1.0569453499999999E-2</v>
      </c>
      <c r="BC85">
        <v>9.2350529400000003E-3</v>
      </c>
      <c r="BD85">
        <v>8.0489717800000006E-3</v>
      </c>
      <c r="BE85">
        <v>6.9974245899999997E-3</v>
      </c>
    </row>
    <row r="86" spans="1:57" x14ac:dyDescent="0.35">
      <c r="A86" t="s">
        <v>1280</v>
      </c>
      <c r="B86">
        <v>1.004907395</v>
      </c>
      <c r="C86">
        <v>1.085834526</v>
      </c>
      <c r="D86">
        <v>1.110253559</v>
      </c>
      <c r="E86">
        <v>1.0996764729999999</v>
      </c>
      <c r="F86">
        <v>1.0672369639999999</v>
      </c>
      <c r="G86">
        <v>1.0216472990000001</v>
      </c>
      <c r="H86">
        <v>0.96708243599999999</v>
      </c>
      <c r="I86">
        <v>0.90876944209999999</v>
      </c>
      <c r="J86">
        <v>0.8490060452</v>
      </c>
      <c r="K86">
        <v>0.78926008010000004</v>
      </c>
      <c r="L86">
        <v>0.73221329940000002</v>
      </c>
      <c r="M86">
        <v>0.67477473639999996</v>
      </c>
      <c r="N86">
        <v>0.61940627100000001</v>
      </c>
      <c r="O86">
        <v>0.56648831170000002</v>
      </c>
      <c r="P86">
        <v>0.51629710480000002</v>
      </c>
      <c r="Q86">
        <v>0.46901152099999999</v>
      </c>
      <c r="R86">
        <v>0.42471014270000002</v>
      </c>
      <c r="S86">
        <v>0.3834551625</v>
      </c>
      <c r="T86">
        <v>0.34523436569999999</v>
      </c>
      <c r="U86">
        <v>0.30998532550000002</v>
      </c>
      <c r="V86">
        <v>0.2771876439</v>
      </c>
      <c r="W86">
        <v>0.2476560441</v>
      </c>
      <c r="X86">
        <v>0.2207448709</v>
      </c>
      <c r="Y86">
        <v>0.19629692130000001</v>
      </c>
      <c r="Z86">
        <v>0.17414933560000001</v>
      </c>
      <c r="AA86">
        <v>0.1535038333</v>
      </c>
      <c r="AB86">
        <v>0.135362592</v>
      </c>
      <c r="AC86">
        <v>0.11914504920000001</v>
      </c>
      <c r="AD86">
        <v>0.1046803643</v>
      </c>
      <c r="AE86">
        <v>9.1801951000000007E-2</v>
      </c>
      <c r="AF86">
        <v>8.0354322300000003E-2</v>
      </c>
      <c r="AG86">
        <v>7.0195230299999994E-2</v>
      </c>
      <c r="AH86">
        <v>6.1193473900000003E-2</v>
      </c>
      <c r="AI86">
        <v>5.3230688200000001E-2</v>
      </c>
      <c r="AJ86">
        <v>4.6199900100000003E-2</v>
      </c>
      <c r="AK86">
        <v>4.0004306199999999E-2</v>
      </c>
      <c r="AL86">
        <v>3.45280008E-2</v>
      </c>
      <c r="AM86">
        <v>2.9730186700000001E-2</v>
      </c>
      <c r="AN86">
        <v>2.5536506E-2</v>
      </c>
      <c r="AO86">
        <v>2.18800127E-2</v>
      </c>
      <c r="AP86">
        <v>1.86998333E-2</v>
      </c>
      <c r="AQ86">
        <v>1.59409036E-2</v>
      </c>
      <c r="AR86">
        <v>1.35531045E-2</v>
      </c>
      <c r="AS86">
        <v>1.14916594E-2</v>
      </c>
      <c r="AT86">
        <v>9.7165793799999997E-3</v>
      </c>
      <c r="AU86">
        <v>8.1921912299999997E-3</v>
      </c>
      <c r="AV86">
        <v>6.8873939000000002E-3</v>
      </c>
      <c r="AW86">
        <v>5.7728153400000001E-3</v>
      </c>
      <c r="AX86">
        <v>4.8234367899999998E-3</v>
      </c>
      <c r="AY86">
        <v>4.0172521000000003E-3</v>
      </c>
      <c r="AZ86">
        <v>3.3348558100000001E-3</v>
      </c>
      <c r="BA86">
        <v>2.7591827E-3</v>
      </c>
      <c r="BB86">
        <v>2.2750827699999998E-3</v>
      </c>
      <c r="BC86">
        <v>1.86935843E-3</v>
      </c>
      <c r="BD86">
        <v>1.5305062600000001E-3</v>
      </c>
      <c r="BE86">
        <v>1.24851444E-3</v>
      </c>
    </row>
    <row r="87" spans="1:57" x14ac:dyDescent="0.35">
      <c r="A87" t="s">
        <v>1314</v>
      </c>
      <c r="B87">
        <v>1.005073009</v>
      </c>
      <c r="C87">
        <v>1.0956158600000001</v>
      </c>
      <c r="D87">
        <v>1.1210225140000001</v>
      </c>
      <c r="E87">
        <v>1.105002794</v>
      </c>
      <c r="F87">
        <v>1.0646154880000001</v>
      </c>
      <c r="G87">
        <v>1.010701278</v>
      </c>
      <c r="H87">
        <v>0.94855120079999999</v>
      </c>
      <c r="I87">
        <v>0.88376137030000002</v>
      </c>
      <c r="J87">
        <v>0.81877789489999997</v>
      </c>
      <c r="K87">
        <v>0.75506943969999996</v>
      </c>
      <c r="L87">
        <v>0.69512095060000001</v>
      </c>
      <c r="M87">
        <v>0.63600718489999997</v>
      </c>
      <c r="N87">
        <v>0.57985605289999997</v>
      </c>
      <c r="O87">
        <v>0.52688803660000005</v>
      </c>
      <c r="P87">
        <v>0.47723748890000001</v>
      </c>
      <c r="Q87">
        <v>0.43095702530000002</v>
      </c>
      <c r="R87">
        <v>0.3880338995</v>
      </c>
      <c r="S87">
        <v>0.34840526779999997</v>
      </c>
      <c r="T87">
        <v>0.3119705894</v>
      </c>
      <c r="U87">
        <v>0.27860162690000001</v>
      </c>
      <c r="V87">
        <v>0.2477770899</v>
      </c>
      <c r="W87">
        <v>0.22015923649999999</v>
      </c>
      <c r="X87">
        <v>0.1951360332</v>
      </c>
      <c r="Y87">
        <v>0.1725271434</v>
      </c>
      <c r="Z87">
        <v>0.1521530267</v>
      </c>
      <c r="AA87">
        <v>0.13329481879999999</v>
      </c>
      <c r="AB87">
        <v>0.11677812110000001</v>
      </c>
      <c r="AC87">
        <v>0.1020874041</v>
      </c>
      <c r="AD87">
        <v>8.9053863600000005E-2</v>
      </c>
      <c r="AE87">
        <v>7.7513689799999994E-2</v>
      </c>
      <c r="AF87">
        <v>6.7314758799999999E-2</v>
      </c>
      <c r="AG87">
        <v>5.8318074499999997E-2</v>
      </c>
      <c r="AH87">
        <v>5.0397523299999997E-2</v>
      </c>
      <c r="AI87">
        <v>4.3439050299999997E-2</v>
      </c>
      <c r="AJ87">
        <v>3.7339634199999999E-2</v>
      </c>
      <c r="AK87">
        <v>3.2006227800000002E-2</v>
      </c>
      <c r="AL87">
        <v>2.7330983E-2</v>
      </c>
      <c r="AM87">
        <v>2.3271515900000001E-2</v>
      </c>
      <c r="AN87">
        <v>1.9757646199999999E-2</v>
      </c>
      <c r="AO87">
        <v>1.6725278999999999E-2</v>
      </c>
      <c r="AP87">
        <v>1.4116149999999999E-2</v>
      </c>
      <c r="AQ87">
        <v>1.18777391E-2</v>
      </c>
      <c r="AR87">
        <v>9.9630280699999994E-3</v>
      </c>
      <c r="AS87">
        <v>8.3301359400000004E-3</v>
      </c>
      <c r="AT87">
        <v>6.9418991799999998E-3</v>
      </c>
      <c r="AU87">
        <v>5.76544177E-3</v>
      </c>
      <c r="AV87">
        <v>4.7720904299999997E-3</v>
      </c>
      <c r="AW87">
        <v>3.9358309100000002E-3</v>
      </c>
      <c r="AX87">
        <v>3.2342967700000002E-3</v>
      </c>
      <c r="AY87">
        <v>2.6479182499999998E-3</v>
      </c>
      <c r="AZ87">
        <v>2.1596233600000001E-3</v>
      </c>
      <c r="BA87">
        <v>1.7545639500000001E-3</v>
      </c>
      <c r="BB87">
        <v>1.4198684299999999E-3</v>
      </c>
      <c r="BC87">
        <v>1.14441889E-3</v>
      </c>
      <c r="BD87">
        <v>9.1864975700000002E-4</v>
      </c>
      <c r="BE87">
        <v>7.3436539100000002E-4</v>
      </c>
    </row>
    <row r="88" spans="1:57" x14ac:dyDescent="0.35">
      <c r="A88" t="s">
        <v>1281</v>
      </c>
      <c r="B88">
        <v>4.4415267000000001E-2</v>
      </c>
      <c r="C88">
        <v>4.97217961E-2</v>
      </c>
      <c r="D88">
        <v>5.3636274999999997E-2</v>
      </c>
      <c r="E88">
        <v>5.66933165E-2</v>
      </c>
      <c r="F88">
        <v>5.9212732499999997E-2</v>
      </c>
      <c r="G88">
        <v>6.1410340000000001E-2</v>
      </c>
      <c r="H88">
        <v>6.3320263700000004E-2</v>
      </c>
      <c r="I88">
        <v>6.5105636999999994E-2</v>
      </c>
      <c r="J88">
        <v>6.6808526300000004E-2</v>
      </c>
      <c r="K88">
        <v>6.8453109299999995E-2</v>
      </c>
      <c r="L88">
        <v>7.0225808900000006E-2</v>
      </c>
      <c r="M88">
        <v>7.1791146799999997E-2</v>
      </c>
      <c r="N88">
        <v>7.3319855599999997E-2</v>
      </c>
      <c r="O88">
        <v>7.4814006899999994E-2</v>
      </c>
      <c r="P88">
        <v>7.6277673800000001E-2</v>
      </c>
      <c r="Q88">
        <v>7.7714830799999995E-2</v>
      </c>
      <c r="R88">
        <v>7.9123360500000003E-2</v>
      </c>
      <c r="S88">
        <v>8.0508146399999994E-2</v>
      </c>
      <c r="T88">
        <v>8.1871838599999996E-2</v>
      </c>
      <c r="U88">
        <v>8.32162174E-2</v>
      </c>
      <c r="V88">
        <v>8.4407147700000004E-2</v>
      </c>
      <c r="W88">
        <v>8.5715537199999997E-2</v>
      </c>
      <c r="X88">
        <v>8.7012088500000001E-2</v>
      </c>
      <c r="Y88">
        <v>8.8300248299999995E-2</v>
      </c>
      <c r="Z88">
        <v>8.9580838699999998E-2</v>
      </c>
      <c r="AA88">
        <v>9.0457603100000006E-2</v>
      </c>
      <c r="AB88">
        <v>9.1534586099999996E-2</v>
      </c>
      <c r="AC88">
        <v>9.2611168899999999E-2</v>
      </c>
      <c r="AD88">
        <v>9.3696995300000002E-2</v>
      </c>
      <c r="AE88">
        <v>9.4796379799999997E-2</v>
      </c>
      <c r="AF88">
        <v>9.5910665199999995E-2</v>
      </c>
      <c r="AG88">
        <v>9.7040862899999997E-2</v>
      </c>
      <c r="AH88">
        <v>9.8185462799999998E-2</v>
      </c>
      <c r="AI88">
        <v>9.9343283700000007E-2</v>
      </c>
      <c r="AJ88">
        <v>0.1005134635</v>
      </c>
      <c r="AK88">
        <v>0.10169544799999999</v>
      </c>
      <c r="AL88">
        <v>0.1028032764</v>
      </c>
      <c r="AM88">
        <v>0.103925895</v>
      </c>
      <c r="AN88">
        <v>0.1050626298</v>
      </c>
      <c r="AO88">
        <v>0.1062149454</v>
      </c>
      <c r="AP88">
        <v>0.1073837814</v>
      </c>
      <c r="AQ88">
        <v>0.10857075469999999</v>
      </c>
      <c r="AR88">
        <v>0.10977393119999999</v>
      </c>
      <c r="AS88">
        <v>0.1109913672</v>
      </c>
      <c r="AT88">
        <v>0.1122210033</v>
      </c>
      <c r="AU88">
        <v>0.11346074239999999</v>
      </c>
      <c r="AV88">
        <v>0.1147230061</v>
      </c>
      <c r="AW88">
        <v>0.1159941308</v>
      </c>
      <c r="AX88">
        <v>0.11727082129999999</v>
      </c>
      <c r="AY88">
        <v>0.1185503244</v>
      </c>
      <c r="AZ88">
        <v>0.119830169</v>
      </c>
      <c r="BA88">
        <v>0.1211117115</v>
      </c>
      <c r="BB88">
        <v>0.12239085130000001</v>
      </c>
      <c r="BC88">
        <v>0.123664724</v>
      </c>
      <c r="BD88">
        <v>0.12493081089999999</v>
      </c>
      <c r="BE88">
        <v>0.126186626</v>
      </c>
    </row>
    <row r="89" spans="1:57" x14ac:dyDescent="0.35">
      <c r="A89" t="s">
        <v>1315</v>
      </c>
      <c r="B89">
        <v>4.4415267000000001E-2</v>
      </c>
      <c r="C89">
        <v>5.0547918800000001E-2</v>
      </c>
      <c r="D89">
        <v>5.5187757099999998E-2</v>
      </c>
      <c r="E89">
        <v>5.8761712799999997E-2</v>
      </c>
      <c r="F89">
        <v>6.1631016599999998E-2</v>
      </c>
      <c r="G89">
        <v>6.4050239300000006E-2</v>
      </c>
      <c r="H89">
        <v>6.6090118099999998E-2</v>
      </c>
      <c r="I89">
        <v>6.7944888199999998E-2</v>
      </c>
      <c r="J89">
        <v>6.9680165500000002E-2</v>
      </c>
      <c r="K89">
        <v>7.1335990099999996E-2</v>
      </c>
      <c r="L89">
        <v>7.3112139000000007E-2</v>
      </c>
      <c r="M89">
        <v>7.4677071600000006E-2</v>
      </c>
      <c r="N89">
        <v>7.6202997499999994E-2</v>
      </c>
      <c r="O89">
        <v>7.7692666300000005E-2</v>
      </c>
      <c r="P89">
        <v>7.9150999700000002E-2</v>
      </c>
      <c r="Q89">
        <v>8.0582975900000006E-2</v>
      </c>
      <c r="R89">
        <v>8.1992939599999995E-2</v>
      </c>
      <c r="S89">
        <v>8.3384473900000006E-2</v>
      </c>
      <c r="T89">
        <v>8.4760516899999999E-2</v>
      </c>
      <c r="U89">
        <v>8.6123561700000004E-2</v>
      </c>
      <c r="V89">
        <v>8.7337405699999995E-2</v>
      </c>
      <c r="W89">
        <v>8.8677739199999994E-2</v>
      </c>
      <c r="X89">
        <v>9.0015089300000004E-2</v>
      </c>
      <c r="Y89">
        <v>9.1353036299999996E-2</v>
      </c>
      <c r="Z89">
        <v>9.2692360799999998E-2</v>
      </c>
      <c r="AA89">
        <v>9.3628168900000003E-2</v>
      </c>
      <c r="AB89">
        <v>9.4770370199999995E-2</v>
      </c>
      <c r="AC89">
        <v>9.5919511900000004E-2</v>
      </c>
      <c r="AD89">
        <v>9.7085930000000001E-2</v>
      </c>
      <c r="AE89">
        <v>9.8273970200000005E-2</v>
      </c>
      <c r="AF89">
        <v>9.9484816000000004E-2</v>
      </c>
      <c r="AG89">
        <v>0.1007180771</v>
      </c>
      <c r="AH89">
        <v>0.1019727812</v>
      </c>
      <c r="AI89">
        <v>0.1032479516</v>
      </c>
      <c r="AJ89">
        <v>0.1045428833</v>
      </c>
      <c r="AK89">
        <v>0.1058572188</v>
      </c>
      <c r="AL89">
        <v>0.1070916997</v>
      </c>
      <c r="AM89">
        <v>0.10834286949999999</v>
      </c>
      <c r="AN89">
        <v>0.1096134918</v>
      </c>
      <c r="AO89">
        <v>0.1109073142</v>
      </c>
      <c r="AP89">
        <v>0.1122270531</v>
      </c>
      <c r="AQ89">
        <v>0.1135740547</v>
      </c>
      <c r="AR89">
        <v>0.11494853200000001</v>
      </c>
      <c r="AS89">
        <v>0.1163499558</v>
      </c>
      <c r="AT89">
        <v>0.1177774191</v>
      </c>
      <c r="AU89">
        <v>0.1192299091</v>
      </c>
      <c r="AV89">
        <v>0.12071548560000001</v>
      </c>
      <c r="AW89">
        <v>0.1222246015</v>
      </c>
      <c r="AX89">
        <v>0.1237564033</v>
      </c>
      <c r="AY89">
        <v>0.1253099735</v>
      </c>
      <c r="AZ89">
        <v>0.12688456079999999</v>
      </c>
      <c r="BA89">
        <v>0.12847963740000001</v>
      </c>
      <c r="BB89">
        <v>0.1300948422</v>
      </c>
      <c r="BC89">
        <v>0.13172989369999999</v>
      </c>
      <c r="BD89">
        <v>0.1333845156</v>
      </c>
      <c r="BE89">
        <v>0.1350583873</v>
      </c>
    </row>
    <row r="90" spans="1:57" x14ac:dyDescent="0.35">
      <c r="A90" t="s">
        <v>1282</v>
      </c>
      <c r="B90">
        <v>4.2641156899999998E-2</v>
      </c>
      <c r="C90">
        <v>4.7691956100000002E-2</v>
      </c>
      <c r="D90">
        <v>5.1374237199999999E-2</v>
      </c>
      <c r="E90">
        <v>5.4208675200000001E-2</v>
      </c>
      <c r="F90">
        <v>5.6506480900000003E-2</v>
      </c>
      <c r="G90">
        <v>5.8477280899999998E-2</v>
      </c>
      <c r="H90">
        <v>6.0156478700000002E-2</v>
      </c>
      <c r="I90">
        <v>6.1701470899999999E-2</v>
      </c>
      <c r="J90">
        <v>6.3153496000000003E-2</v>
      </c>
      <c r="K90">
        <v>6.4536268899999999E-2</v>
      </c>
      <c r="L90">
        <v>6.6025405400000001E-2</v>
      </c>
      <c r="M90">
        <v>6.7305342300000001E-2</v>
      </c>
      <c r="N90">
        <v>6.8537445700000005E-2</v>
      </c>
      <c r="O90">
        <v>6.9723992700000001E-2</v>
      </c>
      <c r="P90">
        <v>7.0869041100000002E-2</v>
      </c>
      <c r="Q90">
        <v>7.1976488899999996E-2</v>
      </c>
      <c r="R90">
        <v>7.3044605600000007E-2</v>
      </c>
      <c r="S90">
        <v>7.4078140299999998E-2</v>
      </c>
      <c r="T90">
        <v>7.5079702799999995E-2</v>
      </c>
      <c r="U90">
        <v>7.6051041999999999E-2</v>
      </c>
      <c r="V90">
        <v>7.6870267800000003E-2</v>
      </c>
      <c r="W90">
        <v>7.7784605500000006E-2</v>
      </c>
      <c r="X90">
        <v>7.8675732200000001E-2</v>
      </c>
      <c r="Y90">
        <v>7.9546600300000006E-2</v>
      </c>
      <c r="Z90">
        <v>8.0397786400000004E-2</v>
      </c>
      <c r="AA90">
        <v>8.0875434999999996E-2</v>
      </c>
      <c r="AB90">
        <v>8.1521793800000006E-2</v>
      </c>
      <c r="AC90">
        <v>8.2156495100000004E-2</v>
      </c>
      <c r="AD90">
        <v>8.2787652899999994E-2</v>
      </c>
      <c r="AE90">
        <v>8.3418556300000002E-2</v>
      </c>
      <c r="AF90">
        <v>8.4049838299999999E-2</v>
      </c>
      <c r="AG90">
        <v>8.4681806999999998E-2</v>
      </c>
      <c r="AH90">
        <v>8.5312548099999996E-2</v>
      </c>
      <c r="AI90">
        <v>8.5940444699999993E-2</v>
      </c>
      <c r="AJ90">
        <v>8.6564163599999994E-2</v>
      </c>
      <c r="AK90">
        <v>8.7182640300000003E-2</v>
      </c>
      <c r="AL90">
        <v>8.7721981399999996E-2</v>
      </c>
      <c r="AM90">
        <v>8.8258234199999994E-2</v>
      </c>
      <c r="AN90">
        <v>8.8790257400000003E-2</v>
      </c>
      <c r="AO90">
        <v>8.9318700400000006E-2</v>
      </c>
      <c r="AP90">
        <v>8.9843731299999993E-2</v>
      </c>
      <c r="AQ90">
        <v>9.0366028200000004E-2</v>
      </c>
      <c r="AR90">
        <v>9.0883280900000002E-2</v>
      </c>
      <c r="AS90">
        <v>9.1393202199999996E-2</v>
      </c>
      <c r="AT90">
        <v>9.1893439800000004E-2</v>
      </c>
      <c r="AU90">
        <v>9.2381638299999999E-2</v>
      </c>
      <c r="AV90">
        <v>9.2867131399999997E-2</v>
      </c>
      <c r="AW90">
        <v>9.3337999300000002E-2</v>
      </c>
      <c r="AX90">
        <v>9.3790928499999995E-2</v>
      </c>
      <c r="AY90">
        <v>9.4223137799999995E-2</v>
      </c>
      <c r="AZ90">
        <v>9.4632134699999995E-2</v>
      </c>
      <c r="BA90">
        <v>9.5018423899999996E-2</v>
      </c>
      <c r="BB90">
        <v>9.5378207699999995E-2</v>
      </c>
      <c r="BC90">
        <v>9.5708751499999994E-2</v>
      </c>
      <c r="BD90">
        <v>9.6007659600000003E-2</v>
      </c>
      <c r="BE90">
        <v>9.6272615399999997E-2</v>
      </c>
    </row>
    <row r="91" spans="1:57" x14ac:dyDescent="0.35">
      <c r="A91" t="s">
        <v>1316</v>
      </c>
      <c r="B91">
        <v>4.2641164099999997E-2</v>
      </c>
      <c r="C91">
        <v>4.8474275099999999E-2</v>
      </c>
      <c r="D91">
        <v>5.2833359500000003E-2</v>
      </c>
      <c r="E91">
        <v>5.6140280399999999E-2</v>
      </c>
      <c r="F91">
        <v>5.87493231E-2</v>
      </c>
      <c r="G91">
        <v>6.0908968299999998E-2</v>
      </c>
      <c r="H91">
        <v>6.2690444499999998E-2</v>
      </c>
      <c r="I91">
        <v>6.4280900399999993E-2</v>
      </c>
      <c r="J91">
        <v>6.5744001199999999E-2</v>
      </c>
      <c r="K91">
        <v>6.7118519500000001E-2</v>
      </c>
      <c r="L91">
        <v>6.8592352600000003E-2</v>
      </c>
      <c r="M91">
        <v>6.9854309500000003E-2</v>
      </c>
      <c r="N91">
        <v>7.1066805999999996E-2</v>
      </c>
      <c r="O91">
        <v>7.2232747E-2</v>
      </c>
      <c r="P91">
        <v>7.3356968300000006E-2</v>
      </c>
      <c r="Q91">
        <v>7.4444269300000004E-2</v>
      </c>
      <c r="R91">
        <v>7.54987939E-2</v>
      </c>
      <c r="S91">
        <v>7.65239276E-2</v>
      </c>
      <c r="T91">
        <v>7.7522412999999998E-2</v>
      </c>
      <c r="U91">
        <v>7.8496537199999994E-2</v>
      </c>
      <c r="V91">
        <v>7.9322762000000005E-2</v>
      </c>
      <c r="W91">
        <v>8.0251889199999996E-2</v>
      </c>
      <c r="X91">
        <v>8.1165634799999997E-2</v>
      </c>
      <c r="Y91">
        <v>8.2066938899999997E-2</v>
      </c>
      <c r="Z91">
        <v>8.2956212299999998E-2</v>
      </c>
      <c r="AA91">
        <v>8.3472787000000007E-2</v>
      </c>
      <c r="AB91">
        <v>8.4162584299999996E-2</v>
      </c>
      <c r="AC91">
        <v>8.4846740800000001E-2</v>
      </c>
      <c r="AD91">
        <v>8.5533899400000002E-2</v>
      </c>
      <c r="AE91">
        <v>8.6227291600000006E-2</v>
      </c>
      <c r="AF91">
        <v>8.6927327700000001E-2</v>
      </c>
      <c r="AG91">
        <v>8.7633027799999999E-2</v>
      </c>
      <c r="AH91">
        <v>8.8342900799999999E-2</v>
      </c>
      <c r="AI91">
        <v>8.9055453300000004E-2</v>
      </c>
      <c r="AJ91">
        <v>8.9769429499999998E-2</v>
      </c>
      <c r="AK91">
        <v>9.0483876300000002E-2</v>
      </c>
      <c r="AL91">
        <v>9.1113867400000007E-2</v>
      </c>
      <c r="AM91">
        <v>9.1741902299999997E-2</v>
      </c>
      <c r="AN91">
        <v>9.2369817199999996E-2</v>
      </c>
      <c r="AO91">
        <v>9.3000154700000004E-2</v>
      </c>
      <c r="AP91">
        <v>9.3634495600000006E-2</v>
      </c>
      <c r="AQ91">
        <v>9.4273219399999997E-2</v>
      </c>
      <c r="AR91">
        <v>9.4915736099999995E-2</v>
      </c>
      <c r="AS91">
        <v>9.5560832999999998E-2</v>
      </c>
      <c r="AT91">
        <v>9.6206987399999999E-2</v>
      </c>
      <c r="AU91">
        <v>9.6852596799999996E-2</v>
      </c>
      <c r="AV91">
        <v>9.7503378000000002E-2</v>
      </c>
      <c r="AW91">
        <v>9.8150746600000005E-2</v>
      </c>
      <c r="AX91">
        <v>9.8793238199999994E-2</v>
      </c>
      <c r="AY91">
        <v>9.9429354799999994E-2</v>
      </c>
      <c r="AZ91">
        <v>0.1000577463</v>
      </c>
      <c r="BA91">
        <v>0.1006772494</v>
      </c>
      <c r="BB91">
        <v>0.10128683569999999</v>
      </c>
      <c r="BC91">
        <v>0.1018855384</v>
      </c>
      <c r="BD91">
        <v>0.1024723919</v>
      </c>
      <c r="BE91">
        <v>0.103046392</v>
      </c>
    </row>
    <row r="92" spans="1:57" x14ac:dyDescent="0.35">
      <c r="A92" t="s">
        <v>1283</v>
      </c>
      <c r="B92">
        <v>2.9515961899999998E-2</v>
      </c>
      <c r="C92">
        <v>3.2981959200000001E-2</v>
      </c>
      <c r="D92">
        <v>3.5478794399999999E-2</v>
      </c>
      <c r="E92">
        <v>3.7372158500000002E-2</v>
      </c>
      <c r="F92">
        <v>3.8880484899999998E-2</v>
      </c>
      <c r="G92">
        <v>4.0150663599999997E-2</v>
      </c>
      <c r="H92">
        <v>4.12091048E-2</v>
      </c>
      <c r="I92">
        <v>4.2165375900000003E-2</v>
      </c>
      <c r="J92">
        <v>4.3048684599999998E-2</v>
      </c>
      <c r="K92">
        <v>4.3875870499999997E-2</v>
      </c>
      <c r="L92">
        <v>4.4766331100000001E-2</v>
      </c>
      <c r="M92">
        <v>4.5506106400000003E-2</v>
      </c>
      <c r="N92">
        <v>4.6205269799999997E-2</v>
      </c>
      <c r="O92">
        <v>4.6865683999999998E-2</v>
      </c>
      <c r="P92">
        <v>4.74903531E-2</v>
      </c>
      <c r="Q92">
        <v>4.8082129299999998E-2</v>
      </c>
      <c r="R92">
        <v>4.8640115400000003E-2</v>
      </c>
      <c r="S92">
        <v>4.9167739500000002E-2</v>
      </c>
      <c r="T92">
        <v>4.9666954700000002E-2</v>
      </c>
      <c r="U92">
        <v>5.0139104400000002E-2</v>
      </c>
      <c r="V92">
        <v>5.05043908E-2</v>
      </c>
      <c r="W92">
        <v>5.0925683100000001E-2</v>
      </c>
      <c r="X92">
        <v>5.1324985099999998E-2</v>
      </c>
      <c r="Y92">
        <v>5.1704234799999998E-2</v>
      </c>
      <c r="Z92">
        <v>5.2063823000000002E-2</v>
      </c>
      <c r="AA92">
        <v>5.21758581E-2</v>
      </c>
      <c r="AB92">
        <v>5.2391676399999997E-2</v>
      </c>
      <c r="AC92">
        <v>5.2594389499999998E-2</v>
      </c>
      <c r="AD92">
        <v>5.2789030600000002E-2</v>
      </c>
      <c r="AE92">
        <v>5.29774914E-2</v>
      </c>
      <c r="AF92">
        <v>5.31599611E-2</v>
      </c>
      <c r="AG92">
        <v>5.3336412200000002E-2</v>
      </c>
      <c r="AH92">
        <v>5.3505415600000002E-2</v>
      </c>
      <c r="AI92">
        <v>5.3665748200000002E-2</v>
      </c>
      <c r="AJ92">
        <v>5.3816381000000003E-2</v>
      </c>
      <c r="AK92">
        <v>5.3956467399999999E-2</v>
      </c>
      <c r="AL92">
        <v>5.4040337700000003E-2</v>
      </c>
      <c r="AM92">
        <v>5.4115124399999999E-2</v>
      </c>
      <c r="AN92">
        <v>5.4179981799999999E-2</v>
      </c>
      <c r="AO92">
        <v>5.4235160599999999E-2</v>
      </c>
      <c r="AP92">
        <v>5.4280609700000003E-2</v>
      </c>
      <c r="AQ92">
        <v>5.4316567900000001E-2</v>
      </c>
      <c r="AR92">
        <v>5.4341474899999999E-2</v>
      </c>
      <c r="AS92">
        <v>5.43538202E-2</v>
      </c>
      <c r="AT92">
        <v>5.4352089800000003E-2</v>
      </c>
      <c r="AU92">
        <v>5.4334802299999999E-2</v>
      </c>
      <c r="AV92">
        <v>5.4307294399999997E-2</v>
      </c>
      <c r="AW92">
        <v>5.4262416199999997E-2</v>
      </c>
      <c r="AX92">
        <v>5.4198195099999999E-2</v>
      </c>
      <c r="AY92">
        <v>5.41130441E-2</v>
      </c>
      <c r="AZ92">
        <v>5.4005598000000002E-2</v>
      </c>
      <c r="BA92">
        <v>5.3876209000000001E-2</v>
      </c>
      <c r="BB92">
        <v>5.3722799500000001E-2</v>
      </c>
      <c r="BC92">
        <v>5.3543968099999999E-2</v>
      </c>
      <c r="BD92">
        <v>5.3338565099999999E-2</v>
      </c>
      <c r="BE92">
        <v>5.3105535000000002E-2</v>
      </c>
    </row>
    <row r="93" spans="1:57" x14ac:dyDescent="0.35">
      <c r="A93" t="s">
        <v>1317</v>
      </c>
      <c r="B93">
        <v>2.9515972299999998E-2</v>
      </c>
      <c r="C93">
        <v>3.3516091900000003E-2</v>
      </c>
      <c r="D93">
        <v>3.64680826E-2</v>
      </c>
      <c r="E93">
        <v>3.86724076E-2</v>
      </c>
      <c r="F93">
        <v>4.03795999E-2</v>
      </c>
      <c r="G93">
        <v>4.1764573999999999E-2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4.6408498700000002E-2</v>
      </c>
      <c r="M93">
        <v>4.7124895E-2</v>
      </c>
      <c r="N93">
        <v>4.7800094100000003E-2</v>
      </c>
      <c r="O93">
        <v>4.8436372599999999E-2</v>
      </c>
      <c r="P93">
        <v>4.9037243000000001E-2</v>
      </c>
      <c r="Q93">
        <v>4.9606136199999998E-2</v>
      </c>
      <c r="R93">
        <v>5.0146001500000002E-2</v>
      </c>
      <c r="S93">
        <v>5.06592482E-2</v>
      </c>
      <c r="T93">
        <v>5.1147828499999999E-2</v>
      </c>
      <c r="U93">
        <v>5.16133649E-2</v>
      </c>
      <c r="V93">
        <v>5.1975128099999997E-2</v>
      </c>
      <c r="W93">
        <v>5.2397829299999997E-2</v>
      </c>
      <c r="X93">
        <v>5.2803630499999997E-2</v>
      </c>
      <c r="Y93">
        <v>5.3194378700000003E-2</v>
      </c>
      <c r="Z93">
        <v>5.3570277899999998E-2</v>
      </c>
      <c r="AA93">
        <v>5.3699625000000001E-2</v>
      </c>
      <c r="AB93">
        <v>5.3935117999999997E-2</v>
      </c>
      <c r="AC93">
        <v>5.4161141900000001E-2</v>
      </c>
      <c r="AD93">
        <v>5.4383019300000002E-2</v>
      </c>
      <c r="AE93">
        <v>5.4602557000000003E-2</v>
      </c>
      <c r="AF93">
        <v>5.4819757099999998E-2</v>
      </c>
      <c r="AG93">
        <v>5.5033745699999997E-2</v>
      </c>
      <c r="AH93">
        <v>5.5243337900000002E-2</v>
      </c>
      <c r="AI93">
        <v>5.5447359699999997E-2</v>
      </c>
      <c r="AJ93">
        <v>5.5644800100000003E-2</v>
      </c>
      <c r="AK93">
        <v>5.5834851099999999E-2</v>
      </c>
      <c r="AL93">
        <v>5.5965242900000003E-2</v>
      </c>
      <c r="AM93">
        <v>5.6087059799999998E-2</v>
      </c>
      <c r="AN93">
        <v>5.6201315100000003E-2</v>
      </c>
      <c r="AO93">
        <v>5.63093889E-2</v>
      </c>
      <c r="AP93">
        <v>5.64120345E-2</v>
      </c>
      <c r="AQ93">
        <v>5.6509261599999999E-2</v>
      </c>
      <c r="AR93">
        <v>5.6600497800000003E-2</v>
      </c>
      <c r="AS93">
        <v>5.6684809699999998E-2</v>
      </c>
      <c r="AT93">
        <v>5.6761097699999999E-2</v>
      </c>
      <c r="AU93">
        <v>5.6828236599999998E-2</v>
      </c>
      <c r="AV93">
        <v>5.6889384799999998E-2</v>
      </c>
      <c r="AW93">
        <v>5.6939329800000001E-2</v>
      </c>
      <c r="AX93">
        <v>5.6977089100000003E-2</v>
      </c>
      <c r="AY93">
        <v>5.7001690899999999E-2</v>
      </c>
      <c r="AZ93">
        <v>5.7012276399999999E-2</v>
      </c>
      <c r="BA93">
        <v>5.7008119199999999E-2</v>
      </c>
      <c r="BB93">
        <v>5.6988591700000001E-2</v>
      </c>
      <c r="BC93">
        <v>5.6953121600000003E-2</v>
      </c>
      <c r="BD93">
        <v>5.6901156299999998E-2</v>
      </c>
      <c r="BE93">
        <v>5.6832141000000003E-2</v>
      </c>
    </row>
    <row r="94" spans="1:57" x14ac:dyDescent="0.35">
      <c r="A94" t="s">
        <v>1284</v>
      </c>
      <c r="B94">
        <v>1.6359406999999999E-2</v>
      </c>
      <c r="C94">
        <v>1.8202861899999999E-2</v>
      </c>
      <c r="D94">
        <v>1.9453785800000001E-2</v>
      </c>
      <c r="E94">
        <v>2.0329646699999999E-2</v>
      </c>
      <c r="F94">
        <v>2.0960437700000001E-2</v>
      </c>
      <c r="G94">
        <v>2.14332024E-2</v>
      </c>
      <c r="H94">
        <v>2.1768264799999999E-2</v>
      </c>
      <c r="I94">
        <v>2.20286089E-2</v>
      </c>
      <c r="J94">
        <v>2.2232678299999999E-2</v>
      </c>
      <c r="K94">
        <v>2.23914009E-2</v>
      </c>
      <c r="L94">
        <v>2.2566320000000001E-2</v>
      </c>
      <c r="M94">
        <v>2.26501611E-2</v>
      </c>
      <c r="N94">
        <v>2.2700468299999998E-2</v>
      </c>
      <c r="O94">
        <v>2.2719419300000002E-2</v>
      </c>
      <c r="P94">
        <v>2.2709599699999999E-2</v>
      </c>
      <c r="Q94">
        <v>2.2673405399999999E-2</v>
      </c>
      <c r="R94">
        <v>2.2611467900000001E-2</v>
      </c>
      <c r="S94">
        <v>2.25264318E-2</v>
      </c>
      <c r="T94">
        <v>2.2420133500000002E-2</v>
      </c>
      <c r="U94">
        <v>2.22940381E-2</v>
      </c>
      <c r="V94">
        <v>2.2114245300000002E-2</v>
      </c>
      <c r="W94">
        <v>2.1953383900000002E-2</v>
      </c>
      <c r="X94">
        <v>2.1777264500000001E-2</v>
      </c>
      <c r="Y94">
        <v>2.1587205000000002E-2</v>
      </c>
      <c r="Z94">
        <v>2.1383878200000001E-2</v>
      </c>
      <c r="AA94">
        <v>2.1076415300000002E-2</v>
      </c>
      <c r="AB94">
        <v>2.0809844000000001E-2</v>
      </c>
      <c r="AC94">
        <v>2.05364008E-2</v>
      </c>
      <c r="AD94">
        <v>2.0258175600000001E-2</v>
      </c>
      <c r="AE94">
        <v>1.9975965200000001E-2</v>
      </c>
      <c r="AF94">
        <v>1.9689924800000001E-2</v>
      </c>
      <c r="AG94">
        <v>1.9400139600000001E-2</v>
      </c>
      <c r="AH94">
        <v>1.9106208499999999E-2</v>
      </c>
      <c r="AI94">
        <v>1.88078606E-2</v>
      </c>
      <c r="AJ94">
        <v>1.85049433E-2</v>
      </c>
      <c r="AK94">
        <v>1.8197411300000001E-2</v>
      </c>
      <c r="AL94">
        <v>1.7870475899999998E-2</v>
      </c>
      <c r="AM94">
        <v>1.7540653900000001E-2</v>
      </c>
      <c r="AN94">
        <v>1.72079932E-2</v>
      </c>
      <c r="AO94">
        <v>1.6872907999999999E-2</v>
      </c>
      <c r="AP94">
        <v>1.6535718599999999E-2</v>
      </c>
      <c r="AQ94">
        <v>1.6196822E-2</v>
      </c>
      <c r="AR94">
        <v>1.5856089E-2</v>
      </c>
      <c r="AS94">
        <v>1.55134617E-2</v>
      </c>
      <c r="AT94">
        <v>1.51689324E-2</v>
      </c>
      <c r="AU94">
        <v>1.48225478E-2</v>
      </c>
      <c r="AV94">
        <v>1.44761523E-2</v>
      </c>
      <c r="AW94">
        <v>1.4128208E-2</v>
      </c>
      <c r="AX94">
        <v>1.3778718400000001E-2</v>
      </c>
      <c r="AY94">
        <v>1.34278603E-2</v>
      </c>
      <c r="AZ94">
        <v>1.30759099E-2</v>
      </c>
      <c r="BA94">
        <v>1.27235456E-2</v>
      </c>
      <c r="BB94">
        <v>1.23708632E-2</v>
      </c>
      <c r="BC94">
        <v>1.2018163700000001E-2</v>
      </c>
      <c r="BD94">
        <v>1.1665830300000001E-2</v>
      </c>
      <c r="BE94">
        <v>1.1314276700000001E-2</v>
      </c>
    </row>
    <row r="95" spans="1:57" x14ac:dyDescent="0.35">
      <c r="A95" t="s">
        <v>1318</v>
      </c>
      <c r="B95">
        <v>1.6359395299999999E-2</v>
      </c>
      <c r="C95">
        <v>1.84803487E-2</v>
      </c>
      <c r="D95">
        <v>1.9950404800000002E-2</v>
      </c>
      <c r="E95">
        <v>2.0959063199999999E-2</v>
      </c>
      <c r="F95">
        <v>2.1659926100000001E-2</v>
      </c>
      <c r="G95">
        <v>2.2158388000000001E-2</v>
      </c>
      <c r="H95">
        <v>2.2489838500000001E-2</v>
      </c>
      <c r="I95">
        <v>2.2728364500000001E-2</v>
      </c>
      <c r="J95">
        <v>2.2900543299999999E-2</v>
      </c>
      <c r="K95">
        <v>2.3022637200000001E-2</v>
      </c>
      <c r="L95">
        <v>2.3159771999999999E-2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2.2623484900000001E-2</v>
      </c>
      <c r="V95">
        <v>2.2425107199999999E-2</v>
      </c>
      <c r="W95">
        <v>2.22473436E-2</v>
      </c>
      <c r="X95">
        <v>2.2056396799999999E-2</v>
      </c>
      <c r="Y95">
        <v>2.1853362000000001E-2</v>
      </c>
      <c r="Z95">
        <v>2.16386641E-2</v>
      </c>
      <c r="AA95">
        <v>2.1321332700000001E-2</v>
      </c>
      <c r="AB95">
        <v>2.1044481899999998E-2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1.92931514E-2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1.6656639099999999E-2</v>
      </c>
      <c r="AQ95">
        <v>1.6308994100000002E-2</v>
      </c>
      <c r="AR95">
        <v>1.5959814499999999E-2</v>
      </c>
      <c r="AS95">
        <v>1.56090849E-2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1.34774388E-2</v>
      </c>
      <c r="AZ95">
        <v>1.3118276999999999E-2</v>
      </c>
      <c r="BA95">
        <v>1.2758506100000001E-2</v>
      </c>
      <c r="BB95">
        <v>1.23984609E-2</v>
      </c>
      <c r="BC95">
        <v>1.20385007E-2</v>
      </c>
      <c r="BD95">
        <v>1.1678997700000001E-2</v>
      </c>
      <c r="BE95">
        <v>1.13203296E-2</v>
      </c>
    </row>
    <row r="96" spans="1:57" x14ac:dyDescent="0.35">
      <c r="A96" t="s">
        <v>1285</v>
      </c>
      <c r="B96">
        <v>1.0063704E-2</v>
      </c>
      <c r="C96">
        <v>1.1154858199999999E-2</v>
      </c>
      <c r="D96">
        <v>1.1851689699999999E-2</v>
      </c>
      <c r="E96">
        <v>1.2296769500000001E-2</v>
      </c>
      <c r="F96">
        <v>1.25755711E-2</v>
      </c>
      <c r="G96">
        <v>1.2745282300000001E-2</v>
      </c>
      <c r="H96">
        <v>1.28219782E-2</v>
      </c>
      <c r="I96">
        <v>1.28460469E-2</v>
      </c>
      <c r="J96">
        <v>1.28304165E-2</v>
      </c>
      <c r="K96">
        <v>1.27829947E-2</v>
      </c>
      <c r="L96">
        <v>1.2739636E-2</v>
      </c>
      <c r="M96">
        <v>1.26404532E-2</v>
      </c>
      <c r="N96">
        <v>1.25193189E-2</v>
      </c>
      <c r="O96">
        <v>1.23783843E-2</v>
      </c>
      <c r="P96">
        <v>1.2219910699999999E-2</v>
      </c>
      <c r="Q96">
        <v>1.20459642E-2</v>
      </c>
      <c r="R96">
        <v>1.18576402E-2</v>
      </c>
      <c r="S96">
        <v>1.1657054700000001E-2</v>
      </c>
      <c r="T96">
        <v>1.14458084E-2</v>
      </c>
      <c r="U96">
        <v>1.1225236E-2</v>
      </c>
      <c r="V96">
        <v>1.09791566E-2</v>
      </c>
      <c r="W96">
        <v>1.07443655E-2</v>
      </c>
      <c r="X96">
        <v>1.05039934E-2</v>
      </c>
      <c r="Y96">
        <v>1.0259018599999999E-2</v>
      </c>
      <c r="Z96">
        <v>1.00100972E-2</v>
      </c>
      <c r="AA96">
        <v>9.7159483400000007E-3</v>
      </c>
      <c r="AB96">
        <v>9.4447947099999992E-3</v>
      </c>
      <c r="AC96">
        <v>9.1744000199999991E-3</v>
      </c>
      <c r="AD96">
        <v>8.9057705000000001E-3</v>
      </c>
      <c r="AE96">
        <v>8.6393056100000001E-3</v>
      </c>
      <c r="AF96">
        <v>8.3751263200000006E-3</v>
      </c>
      <c r="AG96">
        <v>8.1133266399999997E-3</v>
      </c>
      <c r="AH96">
        <v>7.8538050999999998E-3</v>
      </c>
      <c r="AI96">
        <v>7.5965331800000001E-3</v>
      </c>
      <c r="AJ96">
        <v>7.3415448900000001E-3</v>
      </c>
      <c r="AK96">
        <v>7.0889277199999998E-3</v>
      </c>
      <c r="AL96">
        <v>6.8331538799999997E-3</v>
      </c>
      <c r="AM96">
        <v>6.5808739299999999E-3</v>
      </c>
      <c r="AN96">
        <v>6.3322035300000003E-3</v>
      </c>
      <c r="AO96">
        <v>6.0873882399999999E-3</v>
      </c>
      <c r="AP96">
        <v>5.8466276899999999E-3</v>
      </c>
      <c r="AQ96">
        <v>5.6101335500000002E-3</v>
      </c>
      <c r="AR96">
        <v>5.3779271199999997E-3</v>
      </c>
      <c r="AS96">
        <v>5.1500603000000002E-3</v>
      </c>
      <c r="AT96">
        <v>4.9266046400000003E-3</v>
      </c>
      <c r="AU96">
        <v>4.7076489599999997E-3</v>
      </c>
      <c r="AV96">
        <v>4.4938210400000001E-3</v>
      </c>
      <c r="AW96">
        <v>4.2846693200000001E-3</v>
      </c>
      <c r="AX96">
        <v>4.0802539900000002E-3</v>
      </c>
      <c r="AY96">
        <v>3.8806912800000001E-3</v>
      </c>
      <c r="AZ96">
        <v>3.6861197699999998E-3</v>
      </c>
      <c r="BA96">
        <v>3.4967696299999999E-3</v>
      </c>
      <c r="BB96">
        <v>3.31269057E-3</v>
      </c>
      <c r="BC96">
        <v>3.1339825000000002E-3</v>
      </c>
      <c r="BD96">
        <v>2.9607552400000002E-3</v>
      </c>
      <c r="BE96">
        <v>2.79311047E-3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1.2129224799999999E-2</v>
      </c>
      <c r="E97">
        <v>1.2635431900000001E-2</v>
      </c>
      <c r="F97">
        <v>1.2937258199999999E-2</v>
      </c>
      <c r="G97">
        <v>1.31047015E-2</v>
      </c>
      <c r="H97">
        <v>1.3163619099999999E-2</v>
      </c>
      <c r="I97">
        <v>1.31610246E-2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9.7029404099999994E-3</v>
      </c>
      <c r="AB97">
        <v>9.4266819699999997E-3</v>
      </c>
      <c r="AC97">
        <v>9.1517437199999992E-3</v>
      </c>
      <c r="AD97">
        <v>8.8791093099999992E-3</v>
      </c>
      <c r="AE97">
        <v>8.6090992100000003E-3</v>
      </c>
      <c r="AF97">
        <v>8.3417480700000001E-3</v>
      </c>
      <c r="AG97">
        <v>8.0769836800000001E-3</v>
      </c>
      <c r="AH97">
        <v>7.8147223500000008E-3</v>
      </c>
      <c r="AI97">
        <v>7.5549175599999999E-3</v>
      </c>
      <c r="AJ97">
        <v>7.2975791099999998E-3</v>
      </c>
      <c r="AK97">
        <v>7.0427744499999998E-3</v>
      </c>
      <c r="AL97">
        <v>6.7844614100000004E-3</v>
      </c>
      <c r="AM97">
        <v>6.5296420600000002E-3</v>
      </c>
      <c r="AN97">
        <v>6.2786698699999997E-3</v>
      </c>
      <c r="AO97">
        <v>6.0318736100000003E-3</v>
      </c>
      <c r="AP97">
        <v>5.7894728600000004E-3</v>
      </c>
      <c r="AQ97">
        <v>5.5515954900000001E-3</v>
      </c>
      <c r="AR97">
        <v>5.3183137700000003E-3</v>
      </c>
      <c r="AS97">
        <v>5.0896761499999998E-3</v>
      </c>
      <c r="AT97">
        <v>4.8657291600000003E-3</v>
      </c>
      <c r="AU97">
        <v>4.6465299800000004E-3</v>
      </c>
      <c r="AV97">
        <v>4.4324740600000002E-3</v>
      </c>
      <c r="AW97">
        <v>4.2232810700000003E-3</v>
      </c>
      <c r="AX97">
        <v>4.0190424299999996E-3</v>
      </c>
      <c r="AY97">
        <v>3.8198560600000001E-3</v>
      </c>
      <c r="AZ97">
        <v>3.6258291699999999E-3</v>
      </c>
      <c r="BA97">
        <v>3.43707422E-3</v>
      </c>
      <c r="BB97">
        <v>3.25370239E-3</v>
      </c>
      <c r="BC97">
        <v>3.07581761E-3</v>
      </c>
      <c r="BD97">
        <v>2.9035125200000001E-3</v>
      </c>
      <c r="BE97">
        <v>2.7368661000000002E-3</v>
      </c>
    </row>
    <row r="98" spans="1:57" x14ac:dyDescent="0.35">
      <c r="A98" t="s">
        <v>1286</v>
      </c>
      <c r="B98">
        <v>4.8670060499999999E-3</v>
      </c>
      <c r="C98">
        <v>5.3215733699999998E-3</v>
      </c>
      <c r="D98">
        <v>5.5373631700000002E-3</v>
      </c>
      <c r="E98">
        <v>5.6006514799999997E-3</v>
      </c>
      <c r="F98">
        <v>5.5641255400000001E-3</v>
      </c>
      <c r="G98">
        <v>5.4632219700000003E-3</v>
      </c>
      <c r="H98">
        <v>5.3128193100000004E-3</v>
      </c>
      <c r="I98">
        <v>5.1359979300000004E-3</v>
      </c>
      <c r="J98">
        <v>4.9421460099999997E-3</v>
      </c>
      <c r="K98">
        <v>4.7373628500000002E-3</v>
      </c>
      <c r="L98">
        <v>4.5365659899999997E-3</v>
      </c>
      <c r="M98">
        <v>4.3198089200000003E-3</v>
      </c>
      <c r="N98">
        <v>4.1012214099999996E-3</v>
      </c>
      <c r="O98">
        <v>3.88285298E-3</v>
      </c>
      <c r="P98">
        <v>3.66649058E-3</v>
      </c>
      <c r="Q98">
        <v>3.4536131199999999E-3</v>
      </c>
      <c r="R98">
        <v>3.24525126E-3</v>
      </c>
      <c r="S98">
        <v>3.0425577699999999E-3</v>
      </c>
      <c r="T98">
        <v>2.84635025E-3</v>
      </c>
      <c r="U98">
        <v>2.65722045E-3</v>
      </c>
      <c r="V98">
        <v>2.4717646300000001E-3</v>
      </c>
      <c r="W98">
        <v>2.2984970399999999E-3</v>
      </c>
      <c r="X98">
        <v>2.1333033499999999E-3</v>
      </c>
      <c r="Y98">
        <v>1.9762395299999999E-3</v>
      </c>
      <c r="Z98">
        <v>1.8272605699999999E-3</v>
      </c>
      <c r="AA98">
        <v>1.6791970999999999E-3</v>
      </c>
      <c r="AB98">
        <v>1.5442047199999999E-3</v>
      </c>
      <c r="AC98">
        <v>1.4178003900000001E-3</v>
      </c>
      <c r="AD98">
        <v>1.2997007E-3</v>
      </c>
      <c r="AE98">
        <v>1.18952682E-3</v>
      </c>
      <c r="AF98">
        <v>1.08687641E-3</v>
      </c>
      <c r="AG98">
        <v>9.9136005199999995E-4</v>
      </c>
      <c r="AH98">
        <v>9.0258208299999997E-4</v>
      </c>
      <c r="AI98">
        <v>8.2017610900000004E-4</v>
      </c>
      <c r="AJ98">
        <v>7.4379954299999996E-4</v>
      </c>
      <c r="AK98">
        <v>6.7312927299999995E-4</v>
      </c>
      <c r="AL98">
        <v>6.0735904800000005E-4</v>
      </c>
      <c r="AM98">
        <v>5.46835399E-4</v>
      </c>
      <c r="AN98">
        <v>4.9125215200000001E-4</v>
      </c>
      <c r="AO98">
        <v>4.4032169500000002E-4</v>
      </c>
      <c r="AP98">
        <v>3.9376016599999998E-4</v>
      </c>
      <c r="AQ98">
        <v>3.5129179700000001E-4</v>
      </c>
      <c r="AR98">
        <v>3.12638505E-4</v>
      </c>
      <c r="AS98">
        <v>2.7753682000000002E-4</v>
      </c>
      <c r="AT98">
        <v>2.4573615100000003E-4</v>
      </c>
      <c r="AU98">
        <v>2.16997834E-4</v>
      </c>
      <c r="AV98">
        <v>1.9111460299999999E-4</v>
      </c>
      <c r="AW98">
        <v>1.67841022E-4</v>
      </c>
      <c r="AX98">
        <v>1.4697017499999999E-4</v>
      </c>
      <c r="AY98">
        <v>1.2830875299999999E-4</v>
      </c>
      <c r="AZ98">
        <v>1.11674176E-4</v>
      </c>
      <c r="BA98">
        <v>9.6895214700000007E-5</v>
      </c>
      <c r="BB98">
        <v>8.3804710200000005E-5</v>
      </c>
      <c r="BC98">
        <v>7.2247435499999996E-5</v>
      </c>
      <c r="BD98">
        <v>6.2078278100000003E-5</v>
      </c>
      <c r="BE98">
        <v>5.3161455499999997E-5</v>
      </c>
    </row>
    <row r="99" spans="1:57" x14ac:dyDescent="0.35">
      <c r="A99" t="s">
        <v>1320</v>
      </c>
      <c r="B99">
        <v>4.8669994200000004E-3</v>
      </c>
      <c r="C99">
        <v>5.3821996599999998E-3</v>
      </c>
      <c r="D99">
        <v>5.6262986000000003E-3</v>
      </c>
      <c r="E99">
        <v>5.6882581500000001E-3</v>
      </c>
      <c r="F99">
        <v>5.6348922699999996E-3</v>
      </c>
      <c r="G99">
        <v>5.5100932099999998E-3</v>
      </c>
      <c r="H99">
        <v>5.3339324400000004E-3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2.55484663E-3</v>
      </c>
      <c r="V99">
        <v>2.37210581E-3</v>
      </c>
      <c r="W99">
        <v>2.2018244700000001E-3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7.6924018800000004E-4</v>
      </c>
      <c r="AJ99">
        <v>6.9615718699999999E-4</v>
      </c>
      <c r="AK99">
        <v>6.2865297299999996E-4</v>
      </c>
      <c r="AL99">
        <v>5.6591816000000001E-4</v>
      </c>
      <c r="AM99">
        <v>5.0830357099999998E-4</v>
      </c>
      <c r="AN99">
        <v>4.5552169300000001E-4</v>
      </c>
      <c r="AO99">
        <v>4.07283646E-4</v>
      </c>
      <c r="AP99">
        <v>3.6329899100000001E-4</v>
      </c>
      <c r="AQ99">
        <v>3.23281656E-4</v>
      </c>
      <c r="AR99">
        <v>2.86954615E-4</v>
      </c>
      <c r="AS99">
        <v>2.5405254000000001E-4</v>
      </c>
      <c r="AT99">
        <v>2.2432295099999999E-4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1.15343098E-4</v>
      </c>
      <c r="AZ99">
        <v>1.00046785E-4</v>
      </c>
      <c r="BA99">
        <v>8.6495164E-5</v>
      </c>
      <c r="BB99">
        <v>7.4528798400000005E-5</v>
      </c>
      <c r="BC99">
        <v>6.39980444E-5</v>
      </c>
      <c r="BD99">
        <v>5.4762853199999998E-5</v>
      </c>
      <c r="BE99">
        <v>4.6692613999999999E-5</v>
      </c>
    </row>
    <row r="100" spans="1:57" x14ac:dyDescent="0.35">
      <c r="A100" t="s">
        <v>1287</v>
      </c>
      <c r="B100">
        <v>9.13741247E-3</v>
      </c>
      <c r="C100">
        <v>9.8719020099999992E-3</v>
      </c>
      <c r="D100">
        <v>1.0086677699999999E-2</v>
      </c>
      <c r="E100">
        <v>9.9768464399999993E-3</v>
      </c>
      <c r="F100">
        <v>9.6633445400000004E-3</v>
      </c>
      <c r="G100">
        <v>9.2276070800000002E-3</v>
      </c>
      <c r="H100">
        <v>8.7098359000000007E-3</v>
      </c>
      <c r="I100">
        <v>8.1591003199999994E-3</v>
      </c>
      <c r="J100">
        <v>7.5973166599999998E-3</v>
      </c>
      <c r="K100">
        <v>7.0383816399999998E-3</v>
      </c>
      <c r="L100">
        <v>6.5065033599999997E-3</v>
      </c>
      <c r="M100">
        <v>5.9743322399999996E-3</v>
      </c>
      <c r="N100">
        <v>5.4637755200000002E-3</v>
      </c>
      <c r="O100">
        <v>4.97804357E-3</v>
      </c>
      <c r="P100">
        <v>4.5193505499999996E-3</v>
      </c>
      <c r="Q100">
        <v>4.0890155799999999E-3</v>
      </c>
      <c r="R100">
        <v>3.6874656899999999E-3</v>
      </c>
      <c r="S100">
        <v>3.3149753599999998E-3</v>
      </c>
      <c r="T100">
        <v>2.9711738399999998E-3</v>
      </c>
      <c r="U100">
        <v>2.6552672400000001E-3</v>
      </c>
      <c r="V100">
        <v>2.3625772400000002E-3</v>
      </c>
      <c r="W100">
        <v>2.0998204999999998E-3</v>
      </c>
      <c r="X100">
        <v>1.86125104E-3</v>
      </c>
      <c r="Y100">
        <v>1.6453321799999999E-3</v>
      </c>
      <c r="Z100">
        <v>1.4504985999999999E-3</v>
      </c>
      <c r="AA100">
        <v>1.2699527900000001E-3</v>
      </c>
      <c r="AB100">
        <v>1.11183256E-3</v>
      </c>
      <c r="AC100">
        <v>9.7111256000000003E-4</v>
      </c>
      <c r="AD100">
        <v>8.4620207300000003E-4</v>
      </c>
      <c r="AE100">
        <v>7.3556512900000001E-4</v>
      </c>
      <c r="AF100">
        <v>6.3777412900000005E-4</v>
      </c>
      <c r="AG100">
        <v>5.5152469400000001E-4</v>
      </c>
      <c r="AH100">
        <v>4.7561661900000001E-4</v>
      </c>
      <c r="AI100">
        <v>4.0896604100000003E-4</v>
      </c>
      <c r="AJ100">
        <v>3.5059216299999999E-4</v>
      </c>
      <c r="AK100">
        <v>2.9960621099999997E-4</v>
      </c>
      <c r="AL100">
        <v>2.5499385300000002E-4</v>
      </c>
      <c r="AM100">
        <v>2.1631450399999999E-4</v>
      </c>
      <c r="AN100">
        <v>1.8288518699999999E-4</v>
      </c>
      <c r="AO100">
        <v>1.54090768E-4</v>
      </c>
      <c r="AP100">
        <v>1.2937348699999999E-4</v>
      </c>
      <c r="AQ100">
        <v>1.08230356E-4</v>
      </c>
      <c r="AR100">
        <v>9.0206440699999995E-5</v>
      </c>
      <c r="AS100">
        <v>7.4896650900000005E-5</v>
      </c>
      <c r="AT100">
        <v>6.1940826600000002E-5</v>
      </c>
      <c r="AU100">
        <v>5.10194781E-5</v>
      </c>
      <c r="AV100">
        <v>4.1854050399999999E-5</v>
      </c>
      <c r="AW100">
        <v>3.4188356899999997E-5</v>
      </c>
      <c r="AX100">
        <v>2.78038303E-5</v>
      </c>
      <c r="AY100">
        <v>2.2509882500000002E-5</v>
      </c>
      <c r="AZ100">
        <v>1.81403714E-5</v>
      </c>
      <c r="BA100">
        <v>1.4551065E-5</v>
      </c>
      <c r="BB100">
        <v>1.16163522E-5</v>
      </c>
      <c r="BC100">
        <v>9.2284908499999994E-6</v>
      </c>
      <c r="BD100">
        <v>7.2952764900000003E-6</v>
      </c>
      <c r="BE100">
        <v>5.7381117599999996E-6</v>
      </c>
    </row>
    <row r="101" spans="1:57" x14ac:dyDescent="0.35">
      <c r="A101" t="s">
        <v>1321</v>
      </c>
      <c r="B101">
        <v>9.1373985500000001E-3</v>
      </c>
      <c r="C101">
        <v>9.9588139700000008E-3</v>
      </c>
      <c r="D101">
        <v>1.01851118E-2</v>
      </c>
      <c r="E101">
        <v>1.00315775E-2</v>
      </c>
      <c r="F101">
        <v>9.6540788700000008E-3</v>
      </c>
      <c r="G101">
        <v>9.1524390399999999E-3</v>
      </c>
      <c r="H101">
        <v>8.5761014600000008E-3</v>
      </c>
      <c r="I101">
        <v>7.9768425899999999E-3</v>
      </c>
      <c r="J101">
        <v>7.37743129E-3</v>
      </c>
      <c r="K101">
        <v>6.7914202100000003E-3</v>
      </c>
      <c r="L101">
        <v>6.2411701000000003E-3</v>
      </c>
      <c r="M101">
        <v>5.7003458999999998E-3</v>
      </c>
      <c r="N101">
        <v>5.1879423199999997E-3</v>
      </c>
      <c r="O101">
        <v>4.7057429300000004E-3</v>
      </c>
      <c r="P101">
        <v>4.2547455400000003E-3</v>
      </c>
      <c r="Q101">
        <v>3.8352234899999998E-3</v>
      </c>
      <c r="R101">
        <v>3.44688083E-3</v>
      </c>
      <c r="S101">
        <v>3.08899169E-3</v>
      </c>
      <c r="T101">
        <v>2.7605118000000001E-3</v>
      </c>
      <c r="U101">
        <v>2.46016756E-3</v>
      </c>
      <c r="V101">
        <v>2.1832425500000001E-3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8.8191823500000002E-4</v>
      </c>
      <c r="AD101">
        <v>7.6645945199999997E-4</v>
      </c>
      <c r="AE101">
        <v>6.6445382700000002E-4</v>
      </c>
      <c r="AF101">
        <v>5.7452087799999998E-4</v>
      </c>
      <c r="AG101">
        <v>4.9540064200000004E-4</v>
      </c>
      <c r="AH101">
        <v>4.25950305E-4</v>
      </c>
      <c r="AI101">
        <v>3.6513606500000002E-4</v>
      </c>
      <c r="AJ101">
        <v>3.1202348799999998E-4</v>
      </c>
      <c r="AK101">
        <v>2.6576781900000001E-4</v>
      </c>
      <c r="AL101">
        <v>2.2540921800000001E-4</v>
      </c>
      <c r="AM101">
        <v>1.9053562900000001E-4</v>
      </c>
      <c r="AN101">
        <v>1.6050772400000001E-4</v>
      </c>
      <c r="AO101">
        <v>1.3474238E-4</v>
      </c>
      <c r="AP101">
        <v>1.1271049899999999E-4</v>
      </c>
      <c r="AQ101">
        <v>9.3936002299999997E-5</v>
      </c>
      <c r="AR101">
        <v>7.7993438899999999E-5</v>
      </c>
      <c r="AS101">
        <v>6.4504553899999995E-5</v>
      </c>
      <c r="AT101">
        <v>5.3134409400000002E-5</v>
      </c>
      <c r="AU101">
        <v>4.3587436599999997E-5</v>
      </c>
      <c r="AV101">
        <v>3.5606095500000002E-5</v>
      </c>
      <c r="AW101">
        <v>2.8958655499999999E-5</v>
      </c>
      <c r="AX101">
        <v>2.3446104300000001E-5</v>
      </c>
      <c r="AY101">
        <v>1.8895134699999999E-5</v>
      </c>
      <c r="AZ101">
        <v>1.51553867E-5</v>
      </c>
      <c r="BA101">
        <v>1.20969052E-5</v>
      </c>
      <c r="BB101">
        <v>9.60783184E-6</v>
      </c>
      <c r="BC101">
        <v>7.5923196300000004E-6</v>
      </c>
      <c r="BD101">
        <v>5.9686429099999999E-6</v>
      </c>
      <c r="BE101">
        <v>4.6674786199999997E-6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6.3410367880000003</v>
      </c>
      <c r="D104">
        <v>9.5740695200000001</v>
      </c>
      <c r="E104">
        <v>12.762547870000001</v>
      </c>
      <c r="F104">
        <v>15.65590532</v>
      </c>
      <c r="G104">
        <v>18.081544180000002</v>
      </c>
      <c r="H104">
        <v>19.704980559999999</v>
      </c>
      <c r="I104">
        <v>23.647042989999999</v>
      </c>
      <c r="J104">
        <v>28.21963964</v>
      </c>
      <c r="K104">
        <v>32.964457410000001</v>
      </c>
      <c r="L104">
        <v>37.795836139999999</v>
      </c>
      <c r="M104">
        <v>42.598667480000003</v>
      </c>
      <c r="N104">
        <v>47.402545590000003</v>
      </c>
      <c r="O104">
        <v>52.204524929999998</v>
      </c>
      <c r="P104">
        <v>57.003810430000001</v>
      </c>
      <c r="Q104">
        <v>61.800233030000001</v>
      </c>
      <c r="R104">
        <v>66.593782410000003</v>
      </c>
      <c r="S104">
        <v>71.384468420000005</v>
      </c>
      <c r="T104">
        <v>76.172274889999997</v>
      </c>
      <c r="U104">
        <v>80.957147660000004</v>
      </c>
      <c r="V104">
        <v>85.712582069999996</v>
      </c>
      <c r="W104">
        <v>90.491254240000004</v>
      </c>
      <c r="X104">
        <v>95.266681320000004</v>
      </c>
      <c r="Y104">
        <v>100.038702</v>
      </c>
      <c r="Z104">
        <v>104.807142</v>
      </c>
      <c r="AA104">
        <v>109.4997123</v>
      </c>
      <c r="AB104">
        <v>114.2264708</v>
      </c>
      <c r="AC104">
        <v>118.94906520000001</v>
      </c>
      <c r="AD104">
        <v>123.6673433</v>
      </c>
      <c r="AE104">
        <v>128.38114049999999</v>
      </c>
      <c r="AF104">
        <v>133.0902907</v>
      </c>
      <c r="AG104">
        <v>137.79463759999999</v>
      </c>
      <c r="AH104">
        <v>142.4940417</v>
      </c>
      <c r="AI104">
        <v>147.1883804</v>
      </c>
      <c r="AJ104">
        <v>151.8775425</v>
      </c>
      <c r="AK104">
        <v>156.56142130000001</v>
      </c>
      <c r="AL104">
        <v>161.2245077</v>
      </c>
      <c r="AM104">
        <v>165.8820139</v>
      </c>
      <c r="AN104">
        <v>170.5337711</v>
      </c>
      <c r="AO104">
        <v>175.17954090000001</v>
      </c>
      <c r="AP104">
        <v>179.81893120000001</v>
      </c>
      <c r="AQ104">
        <v>184.451134</v>
      </c>
      <c r="AR104">
        <v>189.07369460000001</v>
      </c>
      <c r="AS104">
        <v>193.66311400000001</v>
      </c>
      <c r="AT104">
        <v>198.26492089999999</v>
      </c>
      <c r="AU104">
        <v>202.87046670000001</v>
      </c>
      <c r="AV104">
        <v>207.47625819999999</v>
      </c>
      <c r="AW104">
        <v>212.07860009999999</v>
      </c>
      <c r="AX104">
        <v>216.6762177</v>
      </c>
      <c r="AY104">
        <v>221.26843869999999</v>
      </c>
      <c r="AZ104">
        <v>225.85489469999999</v>
      </c>
      <c r="BA104">
        <v>230.43536889999999</v>
      </c>
      <c r="BB104">
        <v>235.00971820000001</v>
      </c>
      <c r="BC104">
        <v>239.5778363</v>
      </c>
      <c r="BD104">
        <v>244.13963580000001</v>
      </c>
      <c r="BE104">
        <v>248.69503760000001</v>
      </c>
    </row>
    <row r="105" spans="1:57" x14ac:dyDescent="0.35">
      <c r="A105" t="s">
        <v>1323</v>
      </c>
      <c r="B105">
        <v>3.476542051</v>
      </c>
      <c r="C105">
        <v>5.7227175580000003</v>
      </c>
      <c r="D105">
        <v>7.9150343330000004</v>
      </c>
      <c r="E105">
        <v>9.8028884529999996</v>
      </c>
      <c r="F105">
        <v>11.15595845</v>
      </c>
      <c r="G105">
        <v>16.284895769999999</v>
      </c>
      <c r="H105">
        <v>22.964123730000001</v>
      </c>
      <c r="I105">
        <v>30.052260350000001</v>
      </c>
      <c r="J105">
        <v>37.20088715</v>
      </c>
      <c r="K105">
        <v>44.335393959999998</v>
      </c>
      <c r="L105">
        <v>51.493059279999997</v>
      </c>
      <c r="M105">
        <v>58.603516159999998</v>
      </c>
      <c r="N105">
        <v>65.708702489999993</v>
      </c>
      <c r="O105">
        <v>72.804982789999997</v>
      </c>
      <c r="P105">
        <v>79.885927730000006</v>
      </c>
      <c r="Q105">
        <v>86.944265079999994</v>
      </c>
      <c r="R105">
        <v>93.972977729999997</v>
      </c>
      <c r="S105">
        <v>100.96592</v>
      </c>
      <c r="T105">
        <v>107.9181615</v>
      </c>
      <c r="U105">
        <v>114.8261469</v>
      </c>
      <c r="V105">
        <v>121.65976550000001</v>
      </c>
      <c r="W105">
        <v>128.4675527</v>
      </c>
      <c r="X105">
        <v>135.2218422</v>
      </c>
      <c r="Y105">
        <v>141.9238732</v>
      </c>
      <c r="Z105">
        <v>148.5764436</v>
      </c>
      <c r="AA105">
        <v>155.10651139999999</v>
      </c>
      <c r="AB105">
        <v>161.6159882</v>
      </c>
      <c r="AC105">
        <v>168.05819959999999</v>
      </c>
      <c r="AD105">
        <v>174.4262808</v>
      </c>
      <c r="AE105">
        <v>180.71546430000001</v>
      </c>
      <c r="AF105">
        <v>186.9234438</v>
      </c>
      <c r="AG105">
        <v>193.049609</v>
      </c>
      <c r="AH105">
        <v>199.09405630000001</v>
      </c>
      <c r="AI105">
        <v>205.05673379999999</v>
      </c>
      <c r="AJ105">
        <v>210.93670599999999</v>
      </c>
      <c r="AK105">
        <v>216.73156090000001</v>
      </c>
      <c r="AL105">
        <v>222.42007079999999</v>
      </c>
      <c r="AM105">
        <v>228.00583119999999</v>
      </c>
      <c r="AN105">
        <v>233.47187719999999</v>
      </c>
      <c r="AO105">
        <v>238.79657710000001</v>
      </c>
      <c r="AP105">
        <v>243.95335779999999</v>
      </c>
      <c r="AQ105">
        <v>248.90945249999999</v>
      </c>
      <c r="AR105">
        <v>253.62342380000001</v>
      </c>
      <c r="AS105">
        <v>258.04049509999999</v>
      </c>
      <c r="AT105">
        <v>262.08338989999999</v>
      </c>
      <c r="AU105">
        <v>265.63343630000003</v>
      </c>
      <c r="AV105">
        <v>268.48958729999998</v>
      </c>
      <c r="AW105">
        <v>272.33600000000001</v>
      </c>
      <c r="AX105">
        <v>276.30579399999999</v>
      </c>
      <c r="AY105">
        <v>280.8630483</v>
      </c>
      <c r="AZ105">
        <v>285.9392512</v>
      </c>
      <c r="BA105">
        <v>291.33082450000001</v>
      </c>
      <c r="BB105">
        <v>296.91354610000002</v>
      </c>
      <c r="BC105">
        <v>302.62488610000003</v>
      </c>
      <c r="BD105">
        <v>308.4303693</v>
      </c>
      <c r="BE105">
        <v>314.30686029999998</v>
      </c>
    </row>
    <row r="106" spans="1:57" x14ac:dyDescent="0.35">
      <c r="A106" t="s">
        <v>1290</v>
      </c>
      <c r="B106">
        <v>68.80476281</v>
      </c>
      <c r="C106">
        <v>76.416203319999994</v>
      </c>
      <c r="D106">
        <v>83.896986839999997</v>
      </c>
      <c r="E106">
        <v>91.04726359</v>
      </c>
      <c r="F106">
        <v>98.283326509999995</v>
      </c>
      <c r="G106">
        <v>106.0582678</v>
      </c>
      <c r="H106">
        <v>112.8736444</v>
      </c>
      <c r="I106">
        <v>117.1944463</v>
      </c>
      <c r="J106">
        <v>120.55849859999999</v>
      </c>
      <c r="K106">
        <v>123.5293832</v>
      </c>
      <c r="L106">
        <v>127.3656768</v>
      </c>
      <c r="M106">
        <v>130.0886064</v>
      </c>
      <c r="N106">
        <v>132.77568529999999</v>
      </c>
      <c r="O106">
        <v>135.44724289999999</v>
      </c>
      <c r="P106">
        <v>138.11320850000001</v>
      </c>
      <c r="Q106">
        <v>140.77851519999999</v>
      </c>
      <c r="R106">
        <v>143.44564560000001</v>
      </c>
      <c r="S106">
        <v>146.1158642</v>
      </c>
      <c r="T106">
        <v>148.78982199999999</v>
      </c>
      <c r="U106">
        <v>151.46785779999999</v>
      </c>
      <c r="V106">
        <v>153.46307540000001</v>
      </c>
      <c r="W106">
        <v>156.1475958</v>
      </c>
      <c r="X106">
        <v>158.83653090000001</v>
      </c>
      <c r="Y106">
        <v>161.52991069999999</v>
      </c>
      <c r="Z106">
        <v>164.22775369999999</v>
      </c>
      <c r="AA106">
        <v>165.05453879999999</v>
      </c>
      <c r="AB106">
        <v>166.8747285</v>
      </c>
      <c r="AC106">
        <v>168.69485090000001</v>
      </c>
      <c r="AD106">
        <v>170.51493590000001</v>
      </c>
      <c r="AE106">
        <v>172.3350116</v>
      </c>
      <c r="AF106">
        <v>174.1551029</v>
      </c>
      <c r="AG106">
        <v>175.97522979999999</v>
      </c>
      <c r="AH106">
        <v>177.79540919999999</v>
      </c>
      <c r="AI106">
        <v>179.61565870000001</v>
      </c>
      <c r="AJ106">
        <v>181.43600140000001</v>
      </c>
      <c r="AK106">
        <v>183.25647040000001</v>
      </c>
      <c r="AL106">
        <v>184.67681830000001</v>
      </c>
      <c r="AM106">
        <v>186.0960388</v>
      </c>
      <c r="AN106">
        <v>187.51423389999999</v>
      </c>
      <c r="AO106">
        <v>188.93154999999999</v>
      </c>
      <c r="AP106">
        <v>190.3482171</v>
      </c>
      <c r="AQ106">
        <v>191.76468080000001</v>
      </c>
      <c r="AR106">
        <v>193.18223449999999</v>
      </c>
      <c r="AS106">
        <v>194.613022</v>
      </c>
      <c r="AT106">
        <v>196.0337237</v>
      </c>
      <c r="AU106">
        <v>197.44865619999999</v>
      </c>
      <c r="AV106">
        <v>198.89249659999999</v>
      </c>
      <c r="AW106">
        <v>200.33435119999999</v>
      </c>
      <c r="AX106">
        <v>201.7748943</v>
      </c>
      <c r="AY106">
        <v>203.21448910000001</v>
      </c>
      <c r="AZ106">
        <v>204.6533384</v>
      </c>
      <c r="BA106">
        <v>206.09156250000001</v>
      </c>
      <c r="BB106">
        <v>207.5292384</v>
      </c>
      <c r="BC106">
        <v>208.96642009999999</v>
      </c>
      <c r="BD106">
        <v>210.40314939999999</v>
      </c>
      <c r="BE106">
        <v>211.83946080000001</v>
      </c>
    </row>
    <row r="107" spans="1:57" x14ac:dyDescent="0.35">
      <c r="A107" t="s">
        <v>1324</v>
      </c>
      <c r="B107">
        <v>68.80476281</v>
      </c>
      <c r="C107">
        <v>77.184615829999998</v>
      </c>
      <c r="D107">
        <v>86.226500130000005</v>
      </c>
      <c r="E107">
        <v>95.792891040000001</v>
      </c>
      <c r="F107">
        <v>106.74449970000001</v>
      </c>
      <c r="G107">
        <v>114.8133211</v>
      </c>
      <c r="H107">
        <v>120.3170899</v>
      </c>
      <c r="I107">
        <v>124.82552200000001</v>
      </c>
      <c r="J107">
        <v>128.830072</v>
      </c>
      <c r="K107">
        <v>132.56907000000001</v>
      </c>
      <c r="L107">
        <v>137.1972801</v>
      </c>
      <c r="M107">
        <v>140.7008926</v>
      </c>
      <c r="N107">
        <v>144.14773070000001</v>
      </c>
      <c r="O107">
        <v>147.55778470000001</v>
      </c>
      <c r="P107">
        <v>150.94395159999999</v>
      </c>
      <c r="Q107">
        <v>154.31506580000001</v>
      </c>
      <c r="R107">
        <v>157.6774753</v>
      </c>
      <c r="S107">
        <v>161.03585709999999</v>
      </c>
      <c r="T107">
        <v>164.3936405</v>
      </c>
      <c r="U107">
        <v>167.75324380000001</v>
      </c>
      <c r="V107">
        <v>170.42983699999999</v>
      </c>
      <c r="W107">
        <v>173.79780690000001</v>
      </c>
      <c r="X107">
        <v>177.1732351</v>
      </c>
      <c r="Y107">
        <v>180.55595629999999</v>
      </c>
      <c r="Z107">
        <v>183.94505029999999</v>
      </c>
      <c r="AA107">
        <v>185.46562059999999</v>
      </c>
      <c r="AB107">
        <v>187.98597659999999</v>
      </c>
      <c r="AC107">
        <v>190.5167113</v>
      </c>
      <c r="AD107">
        <v>193.06131669999999</v>
      </c>
      <c r="AE107">
        <v>195.6223933</v>
      </c>
      <c r="AF107">
        <v>198.20143999999999</v>
      </c>
      <c r="AG107">
        <v>200.79917090000001</v>
      </c>
      <c r="AH107">
        <v>203.41594119999999</v>
      </c>
      <c r="AI107">
        <v>206.0521301</v>
      </c>
      <c r="AJ107">
        <v>208.70848050000001</v>
      </c>
      <c r="AK107">
        <v>211.38638539999999</v>
      </c>
      <c r="AL107">
        <v>213.68846819999999</v>
      </c>
      <c r="AM107">
        <v>216.01925180000001</v>
      </c>
      <c r="AN107">
        <v>218.38685469999999</v>
      </c>
      <c r="AO107">
        <v>220.80179770000001</v>
      </c>
      <c r="AP107">
        <v>223.27728210000001</v>
      </c>
      <c r="AQ107">
        <v>225.83003450000001</v>
      </c>
      <c r="AR107">
        <v>228.4820172</v>
      </c>
      <c r="AS107">
        <v>231.2638954</v>
      </c>
      <c r="AT107">
        <v>234.2226953</v>
      </c>
      <c r="AU107">
        <v>237.44139620000001</v>
      </c>
      <c r="AV107">
        <v>241.137539</v>
      </c>
      <c r="AW107">
        <v>244.86286010000001</v>
      </c>
      <c r="AX107">
        <v>249.31718670000001</v>
      </c>
      <c r="AY107">
        <v>253.31751560000001</v>
      </c>
      <c r="AZ107">
        <v>256.61939769999998</v>
      </c>
      <c r="BA107">
        <v>259.40995170000002</v>
      </c>
      <c r="BB107">
        <v>261.87038360000003</v>
      </c>
      <c r="BC107">
        <v>264.11785379999998</v>
      </c>
      <c r="BD107">
        <v>266.22311020000001</v>
      </c>
      <c r="BE107">
        <v>268.22936490000001</v>
      </c>
    </row>
    <row r="108" spans="1:57" x14ac:dyDescent="0.35">
      <c r="A108" t="s">
        <v>1291</v>
      </c>
      <c r="B108">
        <v>408.28039699999999</v>
      </c>
      <c r="C108">
        <v>424.3592013</v>
      </c>
      <c r="D108">
        <v>441.11768660000001</v>
      </c>
      <c r="E108">
        <v>457.44873480000001</v>
      </c>
      <c r="F108">
        <v>474.083009</v>
      </c>
      <c r="G108">
        <v>491.85811030000002</v>
      </c>
      <c r="H108">
        <v>505.02904480000001</v>
      </c>
      <c r="I108">
        <v>514.76484230000005</v>
      </c>
      <c r="J108">
        <v>523.18130680000002</v>
      </c>
      <c r="K108">
        <v>531.06072959999995</v>
      </c>
      <c r="L108">
        <v>541.62326840000003</v>
      </c>
      <c r="M108">
        <v>549.179214</v>
      </c>
      <c r="N108">
        <v>556.69207119999999</v>
      </c>
      <c r="O108">
        <v>564.1896418</v>
      </c>
      <c r="P108">
        <v>571.68551990000003</v>
      </c>
      <c r="Q108">
        <v>579.18649570000002</v>
      </c>
      <c r="R108">
        <v>586.69602220000002</v>
      </c>
      <c r="S108">
        <v>594.21588650000001</v>
      </c>
      <c r="T108">
        <v>601.74702739999998</v>
      </c>
      <c r="U108">
        <v>609.2899443</v>
      </c>
      <c r="V108">
        <v>614.91580929999998</v>
      </c>
      <c r="W108">
        <v>622.47673150000003</v>
      </c>
      <c r="X108">
        <v>630.04994280000005</v>
      </c>
      <c r="Y108">
        <v>637.63549350000005</v>
      </c>
      <c r="Z108">
        <v>645.23342230000003</v>
      </c>
      <c r="AA108">
        <v>647.57783099999995</v>
      </c>
      <c r="AB108">
        <v>652.7105176</v>
      </c>
      <c r="AC108">
        <v>657.84245390000001</v>
      </c>
      <c r="AD108">
        <v>662.97369019999996</v>
      </c>
      <c r="AE108">
        <v>668.1042807</v>
      </c>
      <c r="AF108">
        <v>673.23428479999995</v>
      </c>
      <c r="AG108">
        <v>678.36376629999995</v>
      </c>
      <c r="AH108">
        <v>683.49279650000005</v>
      </c>
      <c r="AI108">
        <v>688.62145829999997</v>
      </c>
      <c r="AJ108">
        <v>693.74985079999999</v>
      </c>
      <c r="AK108">
        <v>698.87809170000003</v>
      </c>
      <c r="AL108">
        <v>702.88241200000004</v>
      </c>
      <c r="AM108">
        <v>706.88287690000004</v>
      </c>
      <c r="AN108">
        <v>710.87968390000003</v>
      </c>
      <c r="AO108">
        <v>714.87307469999996</v>
      </c>
      <c r="AP108">
        <v>718.86337179999998</v>
      </c>
      <c r="AQ108">
        <v>722.85110520000001</v>
      </c>
      <c r="AR108">
        <v>726.83762990000002</v>
      </c>
      <c r="AS108">
        <v>730.8348939</v>
      </c>
      <c r="AT108">
        <v>734.82020220000004</v>
      </c>
      <c r="AU108">
        <v>738.79785279999999</v>
      </c>
      <c r="AV108">
        <v>742.86086680000005</v>
      </c>
      <c r="AW108">
        <v>746.92025309999997</v>
      </c>
      <c r="AX108">
        <v>750.9767415</v>
      </c>
      <c r="AY108">
        <v>755.03075550000005</v>
      </c>
      <c r="AZ108">
        <v>759.08256019999999</v>
      </c>
      <c r="BA108">
        <v>763.13233709999997</v>
      </c>
      <c r="BB108">
        <v>767.1802222</v>
      </c>
      <c r="BC108">
        <v>771.22632659999999</v>
      </c>
      <c r="BD108">
        <v>775.27074719999996</v>
      </c>
      <c r="BE108">
        <v>779.3135714</v>
      </c>
    </row>
    <row r="109" spans="1:57" x14ac:dyDescent="0.35">
      <c r="A109" t="s">
        <v>1325</v>
      </c>
      <c r="B109">
        <v>408.28039699999999</v>
      </c>
      <c r="C109">
        <v>425.47099270000001</v>
      </c>
      <c r="D109">
        <v>444.58497019999999</v>
      </c>
      <c r="E109">
        <v>464.58604120000001</v>
      </c>
      <c r="F109">
        <v>486.66937150000001</v>
      </c>
      <c r="G109">
        <v>503.40871809999999</v>
      </c>
      <c r="H109">
        <v>515.14709359999995</v>
      </c>
      <c r="I109">
        <v>525.29698399999995</v>
      </c>
      <c r="J109">
        <v>534.6699208</v>
      </c>
      <c r="K109">
        <v>543.64614389999997</v>
      </c>
      <c r="L109">
        <v>555.32218209999996</v>
      </c>
      <c r="M109">
        <v>563.96911890000001</v>
      </c>
      <c r="N109">
        <v>572.54162459999998</v>
      </c>
      <c r="O109">
        <v>581.06934260000003</v>
      </c>
      <c r="P109">
        <v>589.57116440000004</v>
      </c>
      <c r="Q109">
        <v>598.05991770000003</v>
      </c>
      <c r="R109">
        <v>606.54476850000003</v>
      </c>
      <c r="S109">
        <v>615.03244419999999</v>
      </c>
      <c r="T109">
        <v>623.52785080000001</v>
      </c>
      <c r="U109">
        <v>632.03440379999995</v>
      </c>
      <c r="V109">
        <v>638.62618010000006</v>
      </c>
      <c r="W109">
        <v>647.15852900000004</v>
      </c>
      <c r="X109">
        <v>655.70989510000004</v>
      </c>
      <c r="Y109">
        <v>664.27969399999995</v>
      </c>
      <c r="Z109">
        <v>672.86614580000003</v>
      </c>
      <c r="AA109">
        <v>676.20398720000003</v>
      </c>
      <c r="AB109">
        <v>682.34079080000004</v>
      </c>
      <c r="AC109">
        <v>688.49362810000002</v>
      </c>
      <c r="AD109">
        <v>694.66764869999997</v>
      </c>
      <c r="AE109">
        <v>700.86658999999997</v>
      </c>
      <c r="AF109">
        <v>707.09249460000001</v>
      </c>
      <c r="AG109">
        <v>713.34618420000004</v>
      </c>
      <c r="AH109">
        <v>719.62793959999999</v>
      </c>
      <c r="AI109">
        <v>725.93812339999999</v>
      </c>
      <c r="AJ109">
        <v>732.27773939999997</v>
      </c>
      <c r="AK109">
        <v>738.64890800000001</v>
      </c>
      <c r="AL109">
        <v>743.93241120000005</v>
      </c>
      <c r="AM109">
        <v>749.25736719999998</v>
      </c>
      <c r="AN109">
        <v>754.63733230000003</v>
      </c>
      <c r="AO109">
        <v>760.09016970000005</v>
      </c>
      <c r="AP109">
        <v>765.63880370000004</v>
      </c>
      <c r="AQ109">
        <v>771.31314190000001</v>
      </c>
      <c r="AR109">
        <v>777.15389130000005</v>
      </c>
      <c r="AS109">
        <v>783.22035210000001</v>
      </c>
      <c r="AT109">
        <v>789.60809810000001</v>
      </c>
      <c r="AU109">
        <v>796.49666439999999</v>
      </c>
      <c r="AV109">
        <v>804.41525119999994</v>
      </c>
      <c r="AW109">
        <v>811.47368949999998</v>
      </c>
      <c r="AX109">
        <v>818.84470299999998</v>
      </c>
      <c r="AY109">
        <v>825.58289449999995</v>
      </c>
      <c r="AZ109">
        <v>831.5463499</v>
      </c>
      <c r="BA109">
        <v>836.96440700000005</v>
      </c>
      <c r="BB109">
        <v>842.03658240000004</v>
      </c>
      <c r="BC109">
        <v>846.88833179999995</v>
      </c>
      <c r="BD109">
        <v>851.59423040000001</v>
      </c>
      <c r="BE109">
        <v>856.19925109999997</v>
      </c>
    </row>
    <row r="110" spans="1:57" x14ac:dyDescent="0.35">
      <c r="A110" t="s">
        <v>1292</v>
      </c>
      <c r="B110">
        <v>954.38155940000001</v>
      </c>
      <c r="C110">
        <v>948.7326458</v>
      </c>
      <c r="D110">
        <v>944.11353010000005</v>
      </c>
      <c r="E110">
        <v>939.92896180000002</v>
      </c>
      <c r="F110">
        <v>935.61713139999995</v>
      </c>
      <c r="G110">
        <v>930.54308709999998</v>
      </c>
      <c r="H110">
        <v>927.57436440000004</v>
      </c>
      <c r="I110">
        <v>926.64702520000003</v>
      </c>
      <c r="J110">
        <v>926.38171139999997</v>
      </c>
      <c r="K110">
        <v>926.30703589999996</v>
      </c>
      <c r="L110">
        <v>926.27042840000001</v>
      </c>
      <c r="M110">
        <v>926.2238615</v>
      </c>
      <c r="N110">
        <v>926.15287550000005</v>
      </c>
      <c r="O110">
        <v>926.05465059999995</v>
      </c>
      <c r="P110">
        <v>925.92982740000002</v>
      </c>
      <c r="Q110">
        <v>925.77987859999996</v>
      </c>
      <c r="R110">
        <v>925.60624729999995</v>
      </c>
      <c r="S110">
        <v>925.41013640000006</v>
      </c>
      <c r="T110">
        <v>925.19243840000001</v>
      </c>
      <c r="U110">
        <v>924.95372380000003</v>
      </c>
      <c r="V110">
        <v>924.69435060000001</v>
      </c>
      <c r="W110">
        <v>924.414264</v>
      </c>
      <c r="X110">
        <v>924.11365350000005</v>
      </c>
      <c r="Y110">
        <v>923.79223639999998</v>
      </c>
      <c r="Z110">
        <v>923.44961539999997</v>
      </c>
      <c r="AA110">
        <v>923.08552650000001</v>
      </c>
      <c r="AB110">
        <v>922.69927580000001</v>
      </c>
      <c r="AC110">
        <v>922.29119230000003</v>
      </c>
      <c r="AD110">
        <v>921.86109980000003</v>
      </c>
      <c r="AE110">
        <v>921.40873910000005</v>
      </c>
      <c r="AF110">
        <v>920.93382819999999</v>
      </c>
      <c r="AG110">
        <v>920.43611659999999</v>
      </c>
      <c r="AH110">
        <v>919.91542360000005</v>
      </c>
      <c r="AI110">
        <v>919.37166490000004</v>
      </c>
      <c r="AJ110">
        <v>918.80486470000005</v>
      </c>
      <c r="AK110">
        <v>918.21515399999998</v>
      </c>
      <c r="AL110">
        <v>917.6027785</v>
      </c>
      <c r="AM110">
        <v>916.9679549</v>
      </c>
      <c r="AN110">
        <v>916.3111341</v>
      </c>
      <c r="AO110">
        <v>915.63281010000003</v>
      </c>
      <c r="AP110">
        <v>914.93348809999998</v>
      </c>
      <c r="AQ110">
        <v>914.21365739999999</v>
      </c>
      <c r="AR110">
        <v>913.47375360000001</v>
      </c>
      <c r="AS110">
        <v>912.7137841</v>
      </c>
      <c r="AT110">
        <v>911.93480669999997</v>
      </c>
      <c r="AU110">
        <v>911.13740259999997</v>
      </c>
      <c r="AV110">
        <v>910.32196929999998</v>
      </c>
      <c r="AW110">
        <v>909.48884780000003</v>
      </c>
      <c r="AX110">
        <v>908.63835300000005</v>
      </c>
      <c r="AY110">
        <v>907.77080469999999</v>
      </c>
      <c r="AZ110">
        <v>906.88652830000001</v>
      </c>
      <c r="BA110">
        <v>905.98584510000001</v>
      </c>
      <c r="BB110">
        <v>905.06906249999997</v>
      </c>
      <c r="BC110">
        <v>904.13647289999994</v>
      </c>
      <c r="BD110">
        <v>903.18835409999997</v>
      </c>
      <c r="BE110">
        <v>902.22496679999995</v>
      </c>
    </row>
    <row r="111" spans="1:57" x14ac:dyDescent="0.35">
      <c r="A111" t="s">
        <v>1326</v>
      </c>
      <c r="B111">
        <v>954.38155940000001</v>
      </c>
      <c r="C111">
        <v>947.69777150000004</v>
      </c>
      <c r="D111">
        <v>940.93763560000002</v>
      </c>
      <c r="E111">
        <v>933.32371699999999</v>
      </c>
      <c r="F111">
        <v>923.43122419999997</v>
      </c>
      <c r="G111">
        <v>915.16062929999998</v>
      </c>
      <c r="H111">
        <v>908.60447980000004</v>
      </c>
      <c r="I111">
        <v>903.13097219999997</v>
      </c>
      <c r="J111">
        <v>898.27586099999996</v>
      </c>
      <c r="K111">
        <v>893.76580379999996</v>
      </c>
      <c r="L111">
        <v>889.45009579999999</v>
      </c>
      <c r="M111">
        <v>885.24813830000005</v>
      </c>
      <c r="N111">
        <v>881.11616630000003</v>
      </c>
      <c r="O111">
        <v>877.03083119999997</v>
      </c>
      <c r="P111">
        <v>872.97938650000003</v>
      </c>
      <c r="Q111">
        <v>868.95471320000001</v>
      </c>
      <c r="R111">
        <v>864.95270259999995</v>
      </c>
      <c r="S111">
        <v>860.97088310000004</v>
      </c>
      <c r="T111">
        <v>857.00770090000003</v>
      </c>
      <c r="U111">
        <v>853.06214139999997</v>
      </c>
      <c r="V111">
        <v>849.13346460000002</v>
      </c>
      <c r="W111">
        <v>845.22078529999999</v>
      </c>
      <c r="X111">
        <v>841.32393219999994</v>
      </c>
      <c r="Y111">
        <v>837.44266679999998</v>
      </c>
      <c r="Z111">
        <v>833.57691599999998</v>
      </c>
      <c r="AA111">
        <v>829.72653679999996</v>
      </c>
      <c r="AB111">
        <v>825.89032150000003</v>
      </c>
      <c r="AC111">
        <v>822.06798739999999</v>
      </c>
      <c r="AD111">
        <v>818.25882390000004</v>
      </c>
      <c r="AE111">
        <v>814.46216709999999</v>
      </c>
      <c r="AF111">
        <v>810.67747229999998</v>
      </c>
      <c r="AG111">
        <v>806.90431550000005</v>
      </c>
      <c r="AH111">
        <v>803.14235580000002</v>
      </c>
      <c r="AI111">
        <v>799.39127970000004</v>
      </c>
      <c r="AJ111">
        <v>795.65073299999995</v>
      </c>
      <c r="AK111">
        <v>791.92024489999994</v>
      </c>
      <c r="AL111">
        <v>788.19905570000003</v>
      </c>
      <c r="AM111">
        <v>784.48567160000005</v>
      </c>
      <c r="AN111">
        <v>780.77796030000002</v>
      </c>
      <c r="AO111">
        <v>777.07275289999995</v>
      </c>
      <c r="AP111">
        <v>773.36544060000006</v>
      </c>
      <c r="AQ111">
        <v>769.64923290000002</v>
      </c>
      <c r="AR111">
        <v>765.91376309999998</v>
      </c>
      <c r="AS111">
        <v>762.14231700000005</v>
      </c>
      <c r="AT111">
        <v>758.30586530000005</v>
      </c>
      <c r="AU111">
        <v>754.34887189999995</v>
      </c>
      <c r="AV111">
        <v>750.15090259999999</v>
      </c>
      <c r="AW111">
        <v>745.40462239999999</v>
      </c>
      <c r="AX111">
        <v>739.19342819999997</v>
      </c>
      <c r="AY111">
        <v>733.29089439999996</v>
      </c>
      <c r="AZ111">
        <v>728.2238615</v>
      </c>
      <c r="BA111">
        <v>723.82188120000001</v>
      </c>
      <c r="BB111">
        <v>719.85250350000001</v>
      </c>
      <c r="BC111">
        <v>716.14903519999996</v>
      </c>
      <c r="BD111">
        <v>712.60802260000003</v>
      </c>
      <c r="BE111">
        <v>709.16848440000001</v>
      </c>
    </row>
    <row r="112" spans="1:57" x14ac:dyDescent="0.35">
      <c r="A112" t="s">
        <v>1293</v>
      </c>
      <c r="B112">
        <v>878.79999729999997</v>
      </c>
      <c r="C112">
        <v>868.20338519999996</v>
      </c>
      <c r="D112">
        <v>858.15071090000004</v>
      </c>
      <c r="E112">
        <v>848.47066180000002</v>
      </c>
      <c r="F112">
        <v>838.82341670000005</v>
      </c>
      <c r="G112">
        <v>828.72514169999999</v>
      </c>
      <c r="H112">
        <v>820.48748950000004</v>
      </c>
      <c r="I112">
        <v>813.80750569999998</v>
      </c>
      <c r="J112">
        <v>808.10437430000002</v>
      </c>
      <c r="K112">
        <v>802.96688489999997</v>
      </c>
      <c r="L112">
        <v>798.15076620000002</v>
      </c>
      <c r="M112">
        <v>793.51975210000001</v>
      </c>
      <c r="N112">
        <v>788.99861880000003</v>
      </c>
      <c r="O112">
        <v>784.54671989999997</v>
      </c>
      <c r="P112">
        <v>780.14194950000001</v>
      </c>
      <c r="Q112">
        <v>775.77219279999997</v>
      </c>
      <c r="R112">
        <v>771.43072649999999</v>
      </c>
      <c r="S112">
        <v>767.11371159999999</v>
      </c>
      <c r="T112">
        <v>762.81891389999998</v>
      </c>
      <c r="U112">
        <v>758.54505229999995</v>
      </c>
      <c r="V112">
        <v>754.29137270000001</v>
      </c>
      <c r="W112">
        <v>750.05715369999996</v>
      </c>
      <c r="X112">
        <v>745.84255259999998</v>
      </c>
      <c r="Y112">
        <v>741.64772730000004</v>
      </c>
      <c r="Z112">
        <v>737.47300110000003</v>
      </c>
      <c r="AA112">
        <v>733.31862479999995</v>
      </c>
      <c r="AB112">
        <v>729.18386280000004</v>
      </c>
      <c r="AC112">
        <v>725.06915979999997</v>
      </c>
      <c r="AD112">
        <v>720.97472119999998</v>
      </c>
      <c r="AE112">
        <v>716.90087889999995</v>
      </c>
      <c r="AF112">
        <v>712.84803469999997</v>
      </c>
      <c r="AG112">
        <v>708.81659809999996</v>
      </c>
      <c r="AH112">
        <v>704.80694570000003</v>
      </c>
      <c r="AI112">
        <v>700.81938920000005</v>
      </c>
      <c r="AJ112">
        <v>696.85415769999997</v>
      </c>
      <c r="AK112">
        <v>692.91139139999996</v>
      </c>
      <c r="AL112">
        <v>688.99112720000005</v>
      </c>
      <c r="AM112">
        <v>685.09312780000005</v>
      </c>
      <c r="AN112">
        <v>681.21722420000003</v>
      </c>
      <c r="AO112">
        <v>677.36319470000001</v>
      </c>
      <c r="AP112">
        <v>673.53079100000002</v>
      </c>
      <c r="AQ112">
        <v>669.71975970000005</v>
      </c>
      <c r="AR112">
        <v>665.92985569999996</v>
      </c>
      <c r="AS112">
        <v>662.16084369999999</v>
      </c>
      <c r="AT112">
        <v>658.41249730000004</v>
      </c>
      <c r="AU112">
        <v>654.68459819999998</v>
      </c>
      <c r="AV112">
        <v>650.97694300000001</v>
      </c>
      <c r="AW112">
        <v>647.28936569999996</v>
      </c>
      <c r="AX112">
        <v>643.62169830000005</v>
      </c>
      <c r="AY112">
        <v>639.97377280000001</v>
      </c>
      <c r="AZ112">
        <v>636.34541879999995</v>
      </c>
      <c r="BA112">
        <v>632.73646970000004</v>
      </c>
      <c r="BB112">
        <v>629.14677229999995</v>
      </c>
      <c r="BC112">
        <v>625.57618530000002</v>
      </c>
      <c r="BD112">
        <v>622.02457819999995</v>
      </c>
      <c r="BE112">
        <v>618.49183259999995</v>
      </c>
    </row>
    <row r="113" spans="1:57" x14ac:dyDescent="0.35">
      <c r="A113" t="s">
        <v>1327</v>
      </c>
      <c r="B113">
        <v>878.79999729999997</v>
      </c>
      <c r="C113">
        <v>867.97061580000002</v>
      </c>
      <c r="D113">
        <v>857.17684689999999</v>
      </c>
      <c r="E113">
        <v>846.13862789999996</v>
      </c>
      <c r="F113">
        <v>834.45323340000004</v>
      </c>
      <c r="G113">
        <v>825.60426399999994</v>
      </c>
      <c r="H113">
        <v>818.66441029999999</v>
      </c>
      <c r="I113">
        <v>812.81115150000005</v>
      </c>
      <c r="J113">
        <v>807.55775070000004</v>
      </c>
      <c r="K113">
        <v>802.63672459999998</v>
      </c>
      <c r="L113">
        <v>797.90480179999997</v>
      </c>
      <c r="M113">
        <v>793.28651500000001</v>
      </c>
      <c r="N113">
        <v>788.74111530000005</v>
      </c>
      <c r="O113">
        <v>784.24689690000002</v>
      </c>
      <c r="P113">
        <v>779.79194540000003</v>
      </c>
      <c r="Q113">
        <v>775.36951320000003</v>
      </c>
      <c r="R113">
        <v>770.97561180000002</v>
      </c>
      <c r="S113">
        <v>766.60776439999995</v>
      </c>
      <c r="T113">
        <v>762.26436360000002</v>
      </c>
      <c r="U113">
        <v>757.94434109999997</v>
      </c>
      <c r="V113">
        <v>753.64688200000001</v>
      </c>
      <c r="W113">
        <v>749.37099690000002</v>
      </c>
      <c r="X113">
        <v>745.11651849999998</v>
      </c>
      <c r="Y113">
        <v>740.88332419999995</v>
      </c>
      <c r="Z113">
        <v>736.67153499999995</v>
      </c>
      <c r="AA113">
        <v>732.48109509999995</v>
      </c>
      <c r="AB113">
        <v>728.31061190000003</v>
      </c>
      <c r="AC113">
        <v>724.15960210000003</v>
      </c>
      <c r="AD113">
        <v>720.02723709999998</v>
      </c>
      <c r="AE113">
        <v>715.91284529999996</v>
      </c>
      <c r="AF113">
        <v>711.81598329999997</v>
      </c>
      <c r="AG113">
        <v>707.73641569999995</v>
      </c>
      <c r="AH113">
        <v>703.6740393</v>
      </c>
      <c r="AI113">
        <v>699.62879290000001</v>
      </c>
      <c r="AJ113">
        <v>695.60056059999999</v>
      </c>
      <c r="AK113">
        <v>691.58907850000003</v>
      </c>
      <c r="AL113">
        <v>687.59372359999998</v>
      </c>
      <c r="AM113">
        <v>683.61302869999997</v>
      </c>
      <c r="AN113">
        <v>679.64483540000003</v>
      </c>
      <c r="AO113">
        <v>675.68596690000004</v>
      </c>
      <c r="AP113">
        <v>671.73186550000003</v>
      </c>
      <c r="AQ113">
        <v>667.77581540000006</v>
      </c>
      <c r="AR113">
        <v>663.80728639999995</v>
      </c>
      <c r="AS113">
        <v>659.80811349999999</v>
      </c>
      <c r="AT113">
        <v>655.74229309999998</v>
      </c>
      <c r="AU113">
        <v>651.52179560000002</v>
      </c>
      <c r="AV113">
        <v>646.84572200000002</v>
      </c>
      <c r="AW113">
        <v>642.55227090000005</v>
      </c>
      <c r="AX113">
        <v>638.55255480000005</v>
      </c>
      <c r="AY113">
        <v>634.73749620000001</v>
      </c>
      <c r="AZ113">
        <v>631.03531269999996</v>
      </c>
      <c r="BA113">
        <v>627.40376630000003</v>
      </c>
      <c r="BB113">
        <v>623.81900140000005</v>
      </c>
      <c r="BC113">
        <v>620.26781389999996</v>
      </c>
      <c r="BD113">
        <v>616.74298569999996</v>
      </c>
      <c r="BE113">
        <v>613.24060959999997</v>
      </c>
    </row>
    <row r="114" spans="1:57" x14ac:dyDescent="0.35">
      <c r="A114" t="s">
        <v>1294</v>
      </c>
      <c r="B114">
        <v>139.85209269999999</v>
      </c>
      <c r="C114">
        <v>137.95017150000001</v>
      </c>
      <c r="D114">
        <v>136.075943</v>
      </c>
      <c r="E114">
        <v>134.2375533</v>
      </c>
      <c r="F114">
        <v>132.4403155</v>
      </c>
      <c r="G114">
        <v>130.68530089999999</v>
      </c>
      <c r="H114">
        <v>128.97010019999999</v>
      </c>
      <c r="I114">
        <v>127.2905578</v>
      </c>
      <c r="J114">
        <v>125.6419557</v>
      </c>
      <c r="K114">
        <v>124.0199209</v>
      </c>
      <c r="L114">
        <v>122.4209597</v>
      </c>
      <c r="M114">
        <v>120.8425354</v>
      </c>
      <c r="N114">
        <v>119.2827278</v>
      </c>
      <c r="O114">
        <v>117.740134</v>
      </c>
      <c r="P114">
        <v>116.2137707</v>
      </c>
      <c r="Q114">
        <v>114.70297859999999</v>
      </c>
      <c r="R114">
        <v>113.2073446</v>
      </c>
      <c r="S114">
        <v>111.7266594</v>
      </c>
      <c r="T114">
        <v>110.26089330000001</v>
      </c>
      <c r="U114">
        <v>108.8101656</v>
      </c>
      <c r="V114">
        <v>107.3746743</v>
      </c>
      <c r="W114">
        <v>105.95467480000001</v>
      </c>
      <c r="X114">
        <v>104.5505172</v>
      </c>
      <c r="Y114">
        <v>103.1625817</v>
      </c>
      <c r="Z114">
        <v>101.79123319999999</v>
      </c>
      <c r="AA114">
        <v>100.436717</v>
      </c>
      <c r="AB114">
        <v>99.099152700000005</v>
      </c>
      <c r="AC114">
        <v>97.778684089999999</v>
      </c>
      <c r="AD114">
        <v>96.47545135</v>
      </c>
      <c r="AE114">
        <v>95.18956025</v>
      </c>
      <c r="AF114">
        <v>93.921068320000003</v>
      </c>
      <c r="AG114">
        <v>92.66998341</v>
      </c>
      <c r="AH114">
        <v>91.436255450000004</v>
      </c>
      <c r="AI114">
        <v>90.219772699999993</v>
      </c>
      <c r="AJ114">
        <v>89.020364090000001</v>
      </c>
      <c r="AK114">
        <v>87.837807049999995</v>
      </c>
      <c r="AL114">
        <v>86.671831109999999</v>
      </c>
      <c r="AM114">
        <v>85.522121380000002</v>
      </c>
      <c r="AN114">
        <v>84.388336969999997</v>
      </c>
      <c r="AO114">
        <v>83.270126149999996</v>
      </c>
      <c r="AP114">
        <v>82.167138780000002</v>
      </c>
      <c r="AQ114">
        <v>81.079036020000004</v>
      </c>
      <c r="AR114">
        <v>80.005495479999993</v>
      </c>
      <c r="AS114">
        <v>78.946211360000007</v>
      </c>
      <c r="AT114">
        <v>77.900894059999999</v>
      </c>
      <c r="AU114">
        <v>76.869269889999998</v>
      </c>
      <c r="AV114">
        <v>75.851083459999998</v>
      </c>
      <c r="AW114">
        <v>74.846097159999999</v>
      </c>
      <c r="AX114">
        <v>73.85408357</v>
      </c>
      <c r="AY114">
        <v>72.874823610000007</v>
      </c>
      <c r="AZ114">
        <v>71.908108179999999</v>
      </c>
      <c r="BA114">
        <v>70.953741339999993</v>
      </c>
      <c r="BB114">
        <v>70.011541600000001</v>
      </c>
      <c r="BC114">
        <v>69.081339409999998</v>
      </c>
      <c r="BD114">
        <v>68.162976319999999</v>
      </c>
      <c r="BE114">
        <v>67.256305010000005</v>
      </c>
    </row>
    <row r="115" spans="1:57" x14ac:dyDescent="0.35">
      <c r="A115" t="s">
        <v>1328</v>
      </c>
      <c r="B115">
        <v>139.85209269999999</v>
      </c>
      <c r="C115">
        <v>137.95542620000001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125.55580550000001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108.4169892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98.661739850000004</v>
      </c>
      <c r="AC115">
        <v>97.340268539999997</v>
      </c>
      <c r="AD115">
        <v>96.036500680000003</v>
      </c>
      <c r="AE115">
        <v>94.750307160000006</v>
      </c>
      <c r="AF115">
        <v>93.481543189999996</v>
      </c>
      <c r="AG115">
        <v>92.230042900000001</v>
      </c>
      <c r="AH115">
        <v>90.995615439999995</v>
      </c>
      <c r="AI115">
        <v>89.778041959999996</v>
      </c>
      <c r="AJ115">
        <v>88.577074820000007</v>
      </c>
      <c r="AK115">
        <v>87.392439749999994</v>
      </c>
      <c r="AL115">
        <v>86.223828179999998</v>
      </c>
      <c r="AM115">
        <v>85.070898</v>
      </c>
      <c r="AN115">
        <v>83.933300650000007</v>
      </c>
      <c r="AO115">
        <v>82.810697239999996</v>
      </c>
      <c r="AP115">
        <v>81.702766569999994</v>
      </c>
      <c r="AQ115">
        <v>80.609208989999999</v>
      </c>
      <c r="AR115">
        <v>79.529748499999997</v>
      </c>
      <c r="AS115">
        <v>78.464131460000004</v>
      </c>
      <c r="AT115">
        <v>77.412121060000004</v>
      </c>
      <c r="AU115">
        <v>76.373492229999997</v>
      </c>
      <c r="AV115">
        <v>75.348025899999996</v>
      </c>
      <c r="AW115">
        <v>74.335489030000005</v>
      </c>
      <c r="AX115">
        <v>73.335748649999999</v>
      </c>
      <c r="AY115">
        <v>72.348674239999994</v>
      </c>
      <c r="AZ115">
        <v>71.374126540000006</v>
      </c>
      <c r="BA115">
        <v>70.411956290000006</v>
      </c>
      <c r="BB115">
        <v>69.462010179999993</v>
      </c>
      <c r="BC115">
        <v>68.524139599999998</v>
      </c>
      <c r="BD115">
        <v>67.598207329999994</v>
      </c>
      <c r="BE115">
        <v>66.684090429999998</v>
      </c>
    </row>
    <row r="116" spans="1:57" x14ac:dyDescent="0.35">
      <c r="A116" t="s">
        <v>1295</v>
      </c>
      <c r="B116">
        <v>3.874567114</v>
      </c>
      <c r="C116">
        <v>3.7237295750000001</v>
      </c>
      <c r="D116">
        <v>3.579179828</v>
      </c>
      <c r="E116">
        <v>3.4412617339999998</v>
      </c>
      <c r="F116">
        <v>3.3101092259999998</v>
      </c>
      <c r="G116">
        <v>3.1855482159999999</v>
      </c>
      <c r="H116">
        <v>3.0671660350000001</v>
      </c>
      <c r="I116">
        <v>2.95442866</v>
      </c>
      <c r="J116">
        <v>2.846791139</v>
      </c>
      <c r="K116">
        <v>2.7437641739999998</v>
      </c>
      <c r="L116">
        <v>2.6449461030000001</v>
      </c>
      <c r="M116">
        <v>2.5500207119999998</v>
      </c>
      <c r="N116">
        <v>2.4587282529999999</v>
      </c>
      <c r="O116">
        <v>2.370854633</v>
      </c>
      <c r="P116">
        <v>2.2862219420000001</v>
      </c>
      <c r="Q116">
        <v>2.2046800150000001</v>
      </c>
      <c r="R116">
        <v>2.1260997439999998</v>
      </c>
      <c r="S116">
        <v>2.0503685919999999</v>
      </c>
      <c r="T116">
        <v>1.977387454</v>
      </c>
      <c r="U116">
        <v>1.907067683</v>
      </c>
      <c r="V116">
        <v>1.8393265480000001</v>
      </c>
      <c r="W116">
        <v>1.7740857329999999</v>
      </c>
      <c r="X116">
        <v>1.7112731560000001</v>
      </c>
      <c r="Y116">
        <v>1.6508196580000001</v>
      </c>
      <c r="Z116">
        <v>1.5926568290000001</v>
      </c>
      <c r="AA116">
        <v>1.5367121450000001</v>
      </c>
      <c r="AB116">
        <v>1.482909045</v>
      </c>
      <c r="AC116">
        <v>1.4311743320000001</v>
      </c>
      <c r="AD116">
        <v>1.381437239</v>
      </c>
      <c r="AE116">
        <v>1.333628338</v>
      </c>
      <c r="AF116">
        <v>1.287679105</v>
      </c>
      <c r="AG116">
        <v>1.2435217949999999</v>
      </c>
      <c r="AH116">
        <v>1.2010891530000001</v>
      </c>
      <c r="AI116">
        <v>1.1603143380000001</v>
      </c>
      <c r="AJ116">
        <v>1.121131095</v>
      </c>
      <c r="AK116">
        <v>1.083474102</v>
      </c>
      <c r="AL116">
        <v>1.047279112</v>
      </c>
      <c r="AM116">
        <v>1.012483083</v>
      </c>
      <c r="AN116">
        <v>0.97902478550000005</v>
      </c>
      <c r="AO116">
        <v>0.94684527210000002</v>
      </c>
      <c r="AP116">
        <v>0.91588820800000004</v>
      </c>
      <c r="AQ116">
        <v>0.88610007290000004</v>
      </c>
      <c r="AR116">
        <v>0.85743019200000004</v>
      </c>
      <c r="AS116">
        <v>0.82983058620000005</v>
      </c>
      <c r="AT116">
        <v>0.80325581130000001</v>
      </c>
      <c r="AU116">
        <v>0.77766280899999995</v>
      </c>
      <c r="AV116">
        <v>0.75301085820000002</v>
      </c>
      <c r="AW116">
        <v>0.72926144869999998</v>
      </c>
      <c r="AX116">
        <v>0.70637792899999996</v>
      </c>
      <c r="AY116">
        <v>0.68432534209999996</v>
      </c>
      <c r="AZ116">
        <v>0.66307037229999999</v>
      </c>
      <c r="BA116">
        <v>0.64258134909999998</v>
      </c>
      <c r="BB116">
        <v>0.62282820400000005</v>
      </c>
      <c r="BC116">
        <v>0.60378231739999999</v>
      </c>
      <c r="BD116">
        <v>0.5854164194</v>
      </c>
      <c r="BE116">
        <v>0.56770452280000006</v>
      </c>
    </row>
    <row r="117" spans="1:57" x14ac:dyDescent="0.35">
      <c r="A117" t="s">
        <v>1329</v>
      </c>
      <c r="B117">
        <v>3.874567114</v>
      </c>
      <c r="C117">
        <v>3.7242339819999999</v>
      </c>
      <c r="D117">
        <v>3.5803045760000001</v>
      </c>
      <c r="E117">
        <v>3.4427972160000002</v>
      </c>
      <c r="F117">
        <v>3.3116253869999999</v>
      </c>
      <c r="G117">
        <v>3.1865472050000001</v>
      </c>
      <c r="H117">
        <v>3.0671962060000002</v>
      </c>
      <c r="I117">
        <v>2.9531470999999998</v>
      </c>
      <c r="J117">
        <v>2.843983218</v>
      </c>
      <c r="K117">
        <v>2.7393390050000002</v>
      </c>
      <c r="L117">
        <v>2.6389157519999999</v>
      </c>
      <c r="M117">
        <v>2.5424707340000001</v>
      </c>
      <c r="N117">
        <v>2.4497966789999999</v>
      </c>
      <c r="O117">
        <v>2.3607140210000002</v>
      </c>
      <c r="P117">
        <v>2.2750643959999999</v>
      </c>
      <c r="Q117">
        <v>2.1927053079999999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1.370873939</v>
      </c>
      <c r="AE117">
        <v>1.323475202</v>
      </c>
      <c r="AF117">
        <v>1.2779144229999999</v>
      </c>
      <c r="AG117">
        <v>1.2341184620000001</v>
      </c>
      <c r="AH117">
        <v>1.192016446</v>
      </c>
      <c r="AI117">
        <v>1.151539528</v>
      </c>
      <c r="AJ117">
        <v>1.1126207749999999</v>
      </c>
      <c r="AK117">
        <v>1.0751951799999999</v>
      </c>
      <c r="AL117">
        <v>1.039199301</v>
      </c>
      <c r="AM117">
        <v>1.0045712040000001</v>
      </c>
      <c r="AN117">
        <v>0.97125136109999999</v>
      </c>
      <c r="AO117">
        <v>0.93918311970000001</v>
      </c>
      <c r="AP117">
        <v>0.90831284859999994</v>
      </c>
      <c r="AQ117">
        <v>0.87858991149999999</v>
      </c>
      <c r="AR117">
        <v>0.8499665716</v>
      </c>
      <c r="AS117">
        <v>0.82239779700000004</v>
      </c>
      <c r="AT117">
        <v>0.79584096400000004</v>
      </c>
      <c r="AU117">
        <v>0.77025562270000003</v>
      </c>
      <c r="AV117">
        <v>0.7456033594</v>
      </c>
      <c r="AW117">
        <v>0.72184771569999995</v>
      </c>
      <c r="AX117">
        <v>0.6989540716</v>
      </c>
      <c r="AY117">
        <v>0.67688945990000005</v>
      </c>
      <c r="AZ117">
        <v>0.65562223529999997</v>
      </c>
      <c r="BA117">
        <v>0.63512188110000001</v>
      </c>
      <c r="BB117">
        <v>0.61535903120000002</v>
      </c>
      <c r="BC117">
        <v>0.59630558420000002</v>
      </c>
      <c r="BD117">
        <v>0.57793477650000002</v>
      </c>
      <c r="BE117">
        <v>0.56022116570000002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1.156764409</v>
      </c>
      <c r="E118">
        <v>1.142471808</v>
      </c>
      <c r="F118">
        <v>1.128646058</v>
      </c>
      <c r="G118">
        <v>1.1149584189999999</v>
      </c>
      <c r="H118">
        <v>1.1009266069999999</v>
      </c>
      <c r="I118">
        <v>1.0888560540000001</v>
      </c>
      <c r="J118">
        <v>1.078433679</v>
      </c>
      <c r="K118">
        <v>1.069067376</v>
      </c>
      <c r="L118">
        <v>1.0603355249999999</v>
      </c>
      <c r="M118">
        <v>1.051985502</v>
      </c>
      <c r="N118">
        <v>1.0438748929999999</v>
      </c>
      <c r="O118">
        <v>1.0359237509999999</v>
      </c>
      <c r="P118">
        <v>1.028087894</v>
      </c>
      <c r="Q118">
        <v>1.020342646</v>
      </c>
      <c r="R118">
        <v>1.0126740620000001</v>
      </c>
      <c r="S118">
        <v>1.005074155</v>
      </c>
      <c r="T118">
        <v>0.99753828359999996</v>
      </c>
      <c r="U118">
        <v>0.99006381789999998</v>
      </c>
      <c r="V118">
        <v>0.98264941380000004</v>
      </c>
      <c r="W118">
        <v>0.97529443159999996</v>
      </c>
      <c r="X118">
        <v>0.96799839480000005</v>
      </c>
      <c r="Y118">
        <v>0.96076191570000002</v>
      </c>
      <c r="Z118">
        <v>0.9535856774</v>
      </c>
      <c r="AA118">
        <v>0.94647050070000005</v>
      </c>
      <c r="AB118">
        <v>0.93941688000000001</v>
      </c>
      <c r="AC118">
        <v>0.93242405900000003</v>
      </c>
      <c r="AD118">
        <v>0.92549252069999999</v>
      </c>
      <c r="AE118">
        <v>0.91862251049999999</v>
      </c>
      <c r="AF118">
        <v>0.91181433570000003</v>
      </c>
      <c r="AG118">
        <v>0.90506828029999997</v>
      </c>
      <c r="AH118">
        <v>0.89838453910000005</v>
      </c>
      <c r="AI118">
        <v>0.89176315969999997</v>
      </c>
      <c r="AJ118">
        <v>0.88520400340000005</v>
      </c>
      <c r="AK118">
        <v>0.87870673160000001</v>
      </c>
      <c r="AL118">
        <v>0.87227081740000001</v>
      </c>
      <c r="AM118">
        <v>0.8658955384</v>
      </c>
      <c r="AN118">
        <v>0.85957981299999997</v>
      </c>
      <c r="AO118">
        <v>0.85332258240000003</v>
      </c>
      <c r="AP118">
        <v>0.84712272089999996</v>
      </c>
      <c r="AQ118">
        <v>0.84097908850000003</v>
      </c>
      <c r="AR118">
        <v>0.83489057200000005</v>
      </c>
      <c r="AS118">
        <v>0.82885610929999998</v>
      </c>
      <c r="AT118">
        <v>0.82287469040000005</v>
      </c>
      <c r="AU118">
        <v>0.8169453552</v>
      </c>
      <c r="AV118">
        <v>0.81106719149999995</v>
      </c>
      <c r="AW118">
        <v>0.80523934679999998</v>
      </c>
      <c r="AX118">
        <v>0.79946104890000003</v>
      </c>
      <c r="AY118">
        <v>0.79373155039999999</v>
      </c>
      <c r="AZ118">
        <v>0.78805012620000003</v>
      </c>
      <c r="BA118">
        <v>0.78241607440000005</v>
      </c>
      <c r="BB118">
        <v>0.77682872889999999</v>
      </c>
      <c r="BC118">
        <v>0.77128747139999998</v>
      </c>
      <c r="BD118">
        <v>0.76579172399999995</v>
      </c>
      <c r="BE118">
        <v>0.76034094669999996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1.09779578</v>
      </c>
      <c r="I119">
        <v>1.0869776760000001</v>
      </c>
      <c r="J119">
        <v>1.0773234810000001</v>
      </c>
      <c r="K119">
        <v>1.0683389050000001</v>
      </c>
      <c r="L119">
        <v>1.059749885</v>
      </c>
      <c r="M119">
        <v>1.0514082149999999</v>
      </c>
      <c r="N119">
        <v>1.0432349329999999</v>
      </c>
      <c r="O119">
        <v>1.035186663</v>
      </c>
      <c r="P119">
        <v>1.0272397630000001</v>
      </c>
      <c r="Q119">
        <v>1.0193809069999999</v>
      </c>
      <c r="R119">
        <v>1.011602305</v>
      </c>
      <c r="S119">
        <v>1.0038991909999999</v>
      </c>
      <c r="T119">
        <v>0.99626850749999996</v>
      </c>
      <c r="U119">
        <v>0.98870820609999999</v>
      </c>
      <c r="V119">
        <v>0.98121688549999997</v>
      </c>
      <c r="W119">
        <v>0.97379340380000001</v>
      </c>
      <c r="X119">
        <v>0.96643645229999997</v>
      </c>
      <c r="Y119">
        <v>0.95914566000000001</v>
      </c>
      <c r="Z119">
        <v>0.95192073170000002</v>
      </c>
      <c r="AA119">
        <v>0.94476158580000003</v>
      </c>
      <c r="AB119">
        <v>0.93766774320000001</v>
      </c>
      <c r="AC119">
        <v>0.93063716200000002</v>
      </c>
      <c r="AD119">
        <v>0.92366877290000005</v>
      </c>
      <c r="AE119">
        <v>0.91676120989999998</v>
      </c>
      <c r="AF119">
        <v>0.90991327529999999</v>
      </c>
      <c r="AG119">
        <v>0.90312397870000005</v>
      </c>
      <c r="AH119">
        <v>0.89639250420000005</v>
      </c>
      <c r="AI119">
        <v>0.88971812610000001</v>
      </c>
      <c r="AJ119">
        <v>0.88310011119999998</v>
      </c>
      <c r="AK119">
        <v>0.87653762089999998</v>
      </c>
      <c r="AL119">
        <v>0.87002962159999997</v>
      </c>
      <c r="AM119">
        <v>0.86357465749999995</v>
      </c>
      <c r="AN119">
        <v>0.85717036670000002</v>
      </c>
      <c r="AO119">
        <v>0.85081369129999995</v>
      </c>
      <c r="AP119">
        <v>0.84450058400000005</v>
      </c>
      <c r="AQ119">
        <v>0.83822566229999995</v>
      </c>
      <c r="AR119">
        <v>0.8319814391</v>
      </c>
      <c r="AS119">
        <v>0.82575666969999995</v>
      </c>
      <c r="AT119">
        <v>0.81953252889999995</v>
      </c>
      <c r="AU119">
        <v>0.8132723945</v>
      </c>
      <c r="AV119">
        <v>0.8068876492</v>
      </c>
      <c r="AW119">
        <v>0.80007682520000001</v>
      </c>
      <c r="AX119">
        <v>0.79367753110000006</v>
      </c>
      <c r="AY119">
        <v>0.78760049590000003</v>
      </c>
      <c r="AZ119">
        <v>0.78173626880000002</v>
      </c>
      <c r="BA119">
        <v>0.77601268140000002</v>
      </c>
      <c r="BB119">
        <v>0.77038709329999999</v>
      </c>
      <c r="BC119">
        <v>0.76483524250000001</v>
      </c>
      <c r="BD119">
        <v>0.75934353210000005</v>
      </c>
      <c r="BE119">
        <v>0.75390437860000004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-3.3524942342774922</v>
      </c>
      <c r="C4" s="12">
        <f>Macro!I2</f>
        <v>-3.4947362907474244</v>
      </c>
      <c r="D4" s="12">
        <f>Macro!J2</f>
        <v>-3.6153679156469054</v>
      </c>
      <c r="E4" s="12">
        <f>Macro!L2</f>
        <v>-3.813234134244603</v>
      </c>
      <c r="F4" s="12">
        <f>Macro!Q2</f>
        <v>-4.2493857201055469</v>
      </c>
      <c r="G4" s="13">
        <f>Macro!AK2</f>
        <v>-5.9230454636085561</v>
      </c>
      <c r="H4" s="10"/>
      <c r="I4" s="10"/>
      <c r="J4" s="10"/>
    </row>
    <row r="5" spans="1:10" x14ac:dyDescent="0.35">
      <c r="A5" s="5" t="s">
        <v>2</v>
      </c>
      <c r="B5" s="11">
        <f>Macro!H3</f>
        <v>-3.9198507437235408</v>
      </c>
      <c r="C5" s="12">
        <f>Macro!I3</f>
        <v>-4.0782234256177885</v>
      </c>
      <c r="D5" s="12">
        <f>Macro!J3</f>
        <v>-4.2141425556279426</v>
      </c>
      <c r="E5" s="12">
        <f>Macro!L3</f>
        <v>-4.4421815694838385</v>
      </c>
      <c r="F5" s="12">
        <f>Macro!Q3</f>
        <v>-4.9682127944883137</v>
      </c>
      <c r="G5" s="13">
        <f>Macro!AK3</f>
        <v>-7.0477139733360445</v>
      </c>
      <c r="H5" s="10"/>
      <c r="I5" s="10"/>
      <c r="J5" s="10"/>
    </row>
    <row r="6" spans="1:10" x14ac:dyDescent="0.35">
      <c r="A6" s="5" t="s">
        <v>3</v>
      </c>
      <c r="B6" s="11">
        <f>Macro!H4</f>
        <v>-1.8963306588734463</v>
      </c>
      <c r="C6" s="12">
        <f>Macro!I4</f>
        <v>-2.0119621455568284</v>
      </c>
      <c r="D6" s="12">
        <f>Macro!J4</f>
        <v>-2.0991994857767913</v>
      </c>
      <c r="E6" s="12">
        <f>Macro!L4</f>
        <v>-2.2115996248218139</v>
      </c>
      <c r="F6" s="12">
        <f>Macro!Q4</f>
        <v>-2.3271989513002098</v>
      </c>
      <c r="G6" s="13">
        <f>Macro!AK4</f>
        <v>-2.5063670911127423</v>
      </c>
      <c r="H6" s="10"/>
      <c r="I6" s="10"/>
      <c r="J6" s="10"/>
    </row>
    <row r="7" spans="1:10" x14ac:dyDescent="0.35">
      <c r="A7" s="5" t="s">
        <v>4</v>
      </c>
      <c r="B7" s="11">
        <f>Macro!H5</f>
        <v>-0.11114672674141003</v>
      </c>
      <c r="C7" s="12">
        <f>Macro!I5</f>
        <v>-0.11118974795063828</v>
      </c>
      <c r="D7" s="12">
        <f>Macro!J5</f>
        <v>-0.10908169788117537</v>
      </c>
      <c r="E7" s="12">
        <f>Macro!L5</f>
        <v>-0.10242524765274033</v>
      </c>
      <c r="F7" s="12">
        <f>Macro!Q5</f>
        <v>-8.8205968868048504E-2</v>
      </c>
      <c r="G7" s="13">
        <f>Macro!AK5</f>
        <v>-7.8514265809045219E-2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-0.84343371134927625</v>
      </c>
      <c r="C9" s="12">
        <f>Macro!I7</f>
        <v>-0.90984547444798691</v>
      </c>
      <c r="D9" s="12">
        <f>Macro!J7</f>
        <v>-0.97363685433449654</v>
      </c>
      <c r="E9" s="12">
        <f>Macro!L7</f>
        <v>-1.0944537343112881</v>
      </c>
      <c r="F9" s="12">
        <f>Macro!Q7</f>
        <v>-1.3817258132340888</v>
      </c>
      <c r="G9" s="13">
        <f>Macro!AK7</f>
        <v>-2.1574026147062901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-0.61272986822407116</v>
      </c>
      <c r="C11" s="12">
        <f>Macro!I9</f>
        <v>-0.57292866663636977</v>
      </c>
      <c r="D11" s="12">
        <f>Macro!J9</f>
        <v>-0.54253160788516275</v>
      </c>
      <c r="E11" s="12">
        <f>Macro!L9</f>
        <v>-0.50718077119514859</v>
      </c>
      <c r="F11" s="12">
        <f>Macro!Q9</f>
        <v>-0.54046095919207238</v>
      </c>
      <c r="G11" s="13">
        <f>Macro!AK9</f>
        <v>-1.2592757442122684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-1.8729204363402776</v>
      </c>
      <c r="C12" s="12">
        <f>Macro!I10</f>
        <v>-1.9866821315555874</v>
      </c>
      <c r="D12" s="12">
        <f>Macro!J10</f>
        <v>-2.0723394979912753</v>
      </c>
      <c r="E12" s="12">
        <f>Macro!L10</f>
        <v>-2.1823682943278433</v>
      </c>
      <c r="F12" s="12">
        <f>Macro!Q10</f>
        <v>-2.2948120164528567</v>
      </c>
      <c r="G12" s="13">
        <f>Macro!AK10</f>
        <v>-2.467776873508535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-0.8668439338824474</v>
      </c>
      <c r="C13" s="12">
        <f>Macro!I11</f>
        <v>-0.93512548844922583</v>
      </c>
      <c r="D13" s="12">
        <f>Macro!J11</f>
        <v>-1.0004968421200107</v>
      </c>
      <c r="E13" s="12">
        <f>Macro!L11</f>
        <v>-1.1236850648052583</v>
      </c>
      <c r="F13" s="12">
        <f>Macro!Q11</f>
        <v>-1.4141127480814464</v>
      </c>
      <c r="G13" s="13">
        <f>Macro!AK11</f>
        <v>-2.1959928323104978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-0.83501732627122671</v>
      </c>
      <c r="C14" s="12">
        <f>Macro!I12</f>
        <v>-0.90022453039197681</v>
      </c>
      <c r="D14" s="12">
        <f>Macro!J12</f>
        <v>-0.96269041576130354</v>
      </c>
      <c r="E14" s="12">
        <f>Macro!L12</f>
        <v>-1.0806140747625272</v>
      </c>
      <c r="F14" s="12">
        <f>Macro!Q12</f>
        <v>-1.3600724375177831</v>
      </c>
      <c r="G14" s="13">
        <f>Macro!AK12</f>
        <v>-2.1182738671849797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-2.3410222533169114E-2</v>
      </c>
      <c r="C15" s="12">
        <f>Macro!I13</f>
        <v>-2.5280014001238978E-2</v>
      </c>
      <c r="D15" s="12">
        <f>Macro!J13</f>
        <v>-2.6859987785515023E-2</v>
      </c>
      <c r="E15" s="12">
        <f>Macro!L13</f>
        <v>-2.9231330493972869E-2</v>
      </c>
      <c r="F15" s="12">
        <f>Macro!Q13</f>
        <v>-3.2386934847357572E-2</v>
      </c>
      <c r="G15" s="13">
        <f>Macro!AK13</f>
        <v>-3.8590217604206556E-2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-8.4163850780505072E-3</v>
      </c>
      <c r="C16" s="12">
        <f>Macro!I14</f>
        <v>-9.6209440560091723E-3</v>
      </c>
      <c r="D16" s="12">
        <f>Macro!J14</f>
        <v>-1.0946438573193561E-2</v>
      </c>
      <c r="E16" s="12">
        <f>Macro!L14</f>
        <v>-1.3839659548760602E-2</v>
      </c>
      <c r="F16" s="12">
        <f>Macro!Q14</f>
        <v>-2.1653375716306773E-2</v>
      </c>
      <c r="G16" s="13">
        <f>Macro!AK14</f>
        <v>-3.9128747521309522E-2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-3.4741764892908034</v>
      </c>
      <c r="C17" s="12">
        <f>Macro!I15</f>
        <v>-3.6869181364411308</v>
      </c>
      <c r="D17" s="12">
        <f>Macro!J15</f>
        <v>-3.8475912195802042</v>
      </c>
      <c r="E17" s="12">
        <f>Macro!L15</f>
        <v>-4.0558897318166975</v>
      </c>
      <c r="F17" s="12">
        <f>Macro!Q15</f>
        <v>-4.265028106924051</v>
      </c>
      <c r="G17" s="13">
        <f>Macro!AK15</f>
        <v>-4.6744305876092795</v>
      </c>
      <c r="H17" s="10"/>
      <c r="I17" s="10"/>
      <c r="J17" s="10"/>
    </row>
    <row r="18" spans="1:10" x14ac:dyDescent="0.35">
      <c r="A18" s="5" t="s">
        <v>10</v>
      </c>
      <c r="B18" s="11">
        <f>Macro!H16</f>
        <v>-3.270877960469698</v>
      </c>
      <c r="C18" s="12">
        <f>Macro!I16</f>
        <v>-3.2716456030166929</v>
      </c>
      <c r="D18" s="12">
        <f>Macro!J16</f>
        <v>-3.2181920578795542</v>
      </c>
      <c r="E18" s="12">
        <f>Macro!L16</f>
        <v>-3.0494677153597216</v>
      </c>
      <c r="F18" s="12">
        <f>Macro!Q16</f>
        <v>-2.709453768856207</v>
      </c>
      <c r="G18" s="13">
        <f>Macro!AK16</f>
        <v>-2.8305031304834416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-3.9057350661294787</v>
      </c>
      <c r="C20" s="12">
        <f>Macro!I18</f>
        <v>-4.2092072441493933</v>
      </c>
      <c r="D20" s="12">
        <f>Macro!J18</f>
        <v>-4.4998835700805433</v>
      </c>
      <c r="E20" s="12">
        <f>Macro!L18</f>
        <v>-5.0494606792557128</v>
      </c>
      <c r="F20" s="12">
        <f>Macro!Q18</f>
        <v>-6.3233710980754365</v>
      </c>
      <c r="G20" s="13">
        <f>Macro!AK18</f>
        <v>-9.4764849981533885</v>
      </c>
      <c r="H20" s="10"/>
      <c r="I20" s="10"/>
      <c r="J20" s="10"/>
    </row>
    <row r="21" spans="1:10" x14ac:dyDescent="0.35">
      <c r="A21" s="5" t="s">
        <v>12</v>
      </c>
      <c r="B21" s="11">
        <f>Macro!H19</f>
        <v>-4.2217361838370877</v>
      </c>
      <c r="C21" s="12">
        <f>Macro!I19</f>
        <v>-4.5469402457198989</v>
      </c>
      <c r="D21" s="12">
        <f>Macro!J19</f>
        <v>-4.8574935606774279</v>
      </c>
      <c r="E21" s="12">
        <f>Macro!L19</f>
        <v>-5.442626927608007</v>
      </c>
      <c r="F21" s="12">
        <f>Macro!Q19</f>
        <v>-6.7917677685252809</v>
      </c>
      <c r="G21" s="13">
        <f>Macro!AK19</f>
        <v>-10.134018049642602</v>
      </c>
      <c r="H21" s="10"/>
      <c r="I21" s="10"/>
      <c r="J21" s="10"/>
    </row>
    <row r="22" spans="1:10" x14ac:dyDescent="0.35">
      <c r="A22" s="5" t="s">
        <v>36</v>
      </c>
      <c r="B22" s="11">
        <f>Macro!H20</f>
        <v>-7.0961642726630973</v>
      </c>
      <c r="C22" s="12">
        <f>Macro!I20</f>
        <v>-7.2385133325242101</v>
      </c>
      <c r="D22" s="12">
        <f>Macro!J20</f>
        <v>-7.3854254943400699</v>
      </c>
      <c r="E22" s="12">
        <f>Macro!L20</f>
        <v>-7.7014792243543244</v>
      </c>
      <c r="F22" s="12">
        <f>Macro!Q20</f>
        <v>-8.765154781754525</v>
      </c>
      <c r="G22" s="13">
        <f>Macro!AK20</f>
        <v>-13.801232799768226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-4.9093303109889348</v>
      </c>
      <c r="C23" s="12">
        <f>Macro!I21</f>
        <v>-5.1915777285604818</v>
      </c>
      <c r="D23" s="12">
        <f>Macro!J21</f>
        <v>-5.4447512158985356</v>
      </c>
      <c r="E23" s="12">
        <f>Macro!L21</f>
        <v>-5.8845114812168697</v>
      </c>
      <c r="F23" s="12">
        <f>Macro!Q21</f>
        <v>-6.7882173587524903</v>
      </c>
      <c r="G23" s="13">
        <f>Macro!AK21</f>
        <v>-9.2831042067479821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-3.4828884332014365</v>
      </c>
      <c r="C24" s="12">
        <f>Macro!I22</f>
        <v>-3.6953414275517349</v>
      </c>
      <c r="D24" s="12">
        <f>Macro!J22</f>
        <v>-3.855485435438899</v>
      </c>
      <c r="E24" s="12">
        <f>Macro!L22</f>
        <v>-4.0624935279176544</v>
      </c>
      <c r="F24" s="12">
        <f>Macro!Q22</f>
        <v>-4.2690863644745169</v>
      </c>
      <c r="G24" s="13">
        <f>Macro!AK22</f>
        <v>-4.6734753051600801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-3.3524942342774922</v>
      </c>
      <c r="C29" s="12">
        <f t="shared" ref="C29:G29" si="0">C4</f>
        <v>-3.4947362907474244</v>
      </c>
      <c r="D29" s="12">
        <f t="shared" si="0"/>
        <v>-3.6153679156469054</v>
      </c>
      <c r="E29" s="12">
        <f t="shared" si="0"/>
        <v>-3.813234134244603</v>
      </c>
      <c r="F29" s="12">
        <f t="shared" si="0"/>
        <v>-4.2493857201055469</v>
      </c>
      <c r="G29" s="13">
        <f t="shared" si="0"/>
        <v>-5.9230454636085561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-3.9198507437235408</v>
      </c>
      <c r="C30" s="12">
        <f t="shared" si="1"/>
        <v>-4.0782234256177885</v>
      </c>
      <c r="D30" s="12">
        <f t="shared" si="1"/>
        <v>-4.2141425556279426</v>
      </c>
      <c r="E30" s="12">
        <f t="shared" si="1"/>
        <v>-4.4421815694838385</v>
      </c>
      <c r="F30" s="12">
        <f t="shared" si="1"/>
        <v>-4.9682127944883137</v>
      </c>
      <c r="G30" s="13">
        <f t="shared" si="1"/>
        <v>-7.0477139733360445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-1.8963306588734463</v>
      </c>
      <c r="C31" s="12">
        <f t="shared" si="2"/>
        <v>-2.0119621455568284</v>
      </c>
      <c r="D31" s="12">
        <f t="shared" si="2"/>
        <v>-2.0991994857767913</v>
      </c>
      <c r="E31" s="12">
        <f t="shared" si="2"/>
        <v>-2.2115996248218139</v>
      </c>
      <c r="F31" s="12">
        <f t="shared" si="2"/>
        <v>-2.3271989513002098</v>
      </c>
      <c r="G31" s="13">
        <f t="shared" si="2"/>
        <v>-2.5063670911127423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-0.11114672674141003</v>
      </c>
      <c r="C32" s="12">
        <f t="shared" si="3"/>
        <v>-0.11118974795063828</v>
      </c>
      <c r="D32" s="12">
        <f t="shared" si="3"/>
        <v>-0.10908169788117537</v>
      </c>
      <c r="E32" s="12">
        <f t="shared" si="3"/>
        <v>-0.10242524765274033</v>
      </c>
      <c r="F32" s="12">
        <f t="shared" si="3"/>
        <v>-8.8205968868048504E-2</v>
      </c>
      <c r="G32" s="13">
        <f t="shared" si="3"/>
        <v>-7.8514265809045219E-2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-0.84343371134927625</v>
      </c>
      <c r="C34" s="12">
        <f t="shared" si="5"/>
        <v>-0.90984547444798691</v>
      </c>
      <c r="D34" s="12">
        <f t="shared" si="5"/>
        <v>-0.97363685433449654</v>
      </c>
      <c r="E34" s="12">
        <f t="shared" si="5"/>
        <v>-1.0944537343112881</v>
      </c>
      <c r="F34" s="12">
        <f t="shared" si="5"/>
        <v>-1.3817258132340888</v>
      </c>
      <c r="G34" s="13">
        <f t="shared" si="5"/>
        <v>-2.1574026147062901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-0.61272986822407116</v>
      </c>
      <c r="C36" s="12">
        <f t="shared" si="7"/>
        <v>-0.57292866663636977</v>
      </c>
      <c r="D36" s="12">
        <f t="shared" si="7"/>
        <v>-0.54253160788516275</v>
      </c>
      <c r="E36" s="12">
        <f t="shared" si="7"/>
        <v>-0.50718077119514859</v>
      </c>
      <c r="F36" s="12">
        <f t="shared" si="7"/>
        <v>-0.54046095919207238</v>
      </c>
      <c r="G36" s="13">
        <f t="shared" si="7"/>
        <v>-1.2592757442122684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-1.8729204363402776</v>
      </c>
      <c r="C37" s="12">
        <f t="shared" si="8"/>
        <v>-1.9866821315555874</v>
      </c>
      <c r="D37" s="12">
        <f t="shared" si="8"/>
        <v>-2.0723394979912753</v>
      </c>
      <c r="E37" s="12">
        <f t="shared" si="8"/>
        <v>-2.1823682943278433</v>
      </c>
      <c r="F37" s="12">
        <f t="shared" si="8"/>
        <v>-2.2948120164528567</v>
      </c>
      <c r="G37" s="13">
        <f t="shared" si="8"/>
        <v>-2.467776873508535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-0.8668439338824474</v>
      </c>
      <c r="C38" s="12">
        <f t="shared" si="9"/>
        <v>-0.93512548844922583</v>
      </c>
      <c r="D38" s="12">
        <f t="shared" si="9"/>
        <v>-1.0004968421200107</v>
      </c>
      <c r="E38" s="12">
        <f t="shared" si="9"/>
        <v>-1.1236850648052583</v>
      </c>
      <c r="F38" s="12">
        <f t="shared" si="9"/>
        <v>-1.4141127480814464</v>
      </c>
      <c r="G38" s="13">
        <f t="shared" si="9"/>
        <v>-2.1959928323104978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-0.83501732627122671</v>
      </c>
      <c r="C39" s="12">
        <f t="shared" si="10"/>
        <v>-0.90022453039197681</v>
      </c>
      <c r="D39" s="12">
        <f t="shared" si="10"/>
        <v>-0.96269041576130354</v>
      </c>
      <c r="E39" s="12">
        <f t="shared" si="10"/>
        <v>-1.0806140747625272</v>
      </c>
      <c r="F39" s="12">
        <f t="shared" si="10"/>
        <v>-1.3600724375177831</v>
      </c>
      <c r="G39" s="13">
        <f t="shared" si="10"/>
        <v>-2.1182738671849797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-2.3410222533169114E-2</v>
      </c>
      <c r="C40" s="12">
        <f t="shared" si="11"/>
        <v>-2.5280014001238978E-2</v>
      </c>
      <c r="D40" s="12">
        <f t="shared" si="11"/>
        <v>-2.6859987785515023E-2</v>
      </c>
      <c r="E40" s="12">
        <f t="shared" si="11"/>
        <v>-2.9231330493972869E-2</v>
      </c>
      <c r="F40" s="12">
        <f t="shared" si="11"/>
        <v>-3.2386934847357572E-2</v>
      </c>
      <c r="G40" s="13">
        <f t="shared" si="11"/>
        <v>-3.8590217604206556E-2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-8.4163850780505072E-3</v>
      </c>
      <c r="C41" s="12">
        <f t="shared" si="12"/>
        <v>-9.6209440560091723E-3</v>
      </c>
      <c r="D41" s="12">
        <f t="shared" si="12"/>
        <v>-1.0946438573193561E-2</v>
      </c>
      <c r="E41" s="12">
        <f t="shared" si="12"/>
        <v>-1.3839659548760602E-2</v>
      </c>
      <c r="F41" s="12">
        <f t="shared" si="12"/>
        <v>-2.1653375716306773E-2</v>
      </c>
      <c r="G41" s="13">
        <f t="shared" si="12"/>
        <v>-3.9128747521309522E-2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-3.4741764892908034</v>
      </c>
      <c r="C42" s="12">
        <f t="shared" si="13"/>
        <v>-3.6869181364411308</v>
      </c>
      <c r="D42" s="12">
        <f t="shared" si="13"/>
        <v>-3.8475912195802042</v>
      </c>
      <c r="E42" s="12">
        <f t="shared" si="13"/>
        <v>-4.0558897318166975</v>
      </c>
      <c r="F42" s="12">
        <f t="shared" si="13"/>
        <v>-4.265028106924051</v>
      </c>
      <c r="G42" s="13">
        <f t="shared" si="13"/>
        <v>-4.6744305876092795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-3.270877960469698</v>
      </c>
      <c r="C43" s="12">
        <f t="shared" si="14"/>
        <v>-3.2716456030166929</v>
      </c>
      <c r="D43" s="12">
        <f t="shared" si="14"/>
        <v>-3.2181920578795542</v>
      </c>
      <c r="E43" s="12">
        <f t="shared" si="14"/>
        <v>-3.0494677153597216</v>
      </c>
      <c r="F43" s="12">
        <f t="shared" si="14"/>
        <v>-2.709453768856207</v>
      </c>
      <c r="G43" s="13">
        <f t="shared" si="14"/>
        <v>-2.8305031304834416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-3.9057350661294787</v>
      </c>
      <c r="C45" s="12">
        <f t="shared" si="16"/>
        <v>-4.2092072441493933</v>
      </c>
      <c r="D45" s="12">
        <f t="shared" si="16"/>
        <v>-4.4998835700805433</v>
      </c>
      <c r="E45" s="12">
        <f t="shared" si="16"/>
        <v>-5.0494606792557128</v>
      </c>
      <c r="F45" s="12">
        <f t="shared" si="16"/>
        <v>-6.3233710980754365</v>
      </c>
      <c r="G45" s="13">
        <f t="shared" si="16"/>
        <v>-9.4764849981533885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-4.2217361838370877</v>
      </c>
      <c r="C46" s="12">
        <f t="shared" si="17"/>
        <v>-4.5469402457198989</v>
      </c>
      <c r="D46" s="12">
        <f t="shared" si="17"/>
        <v>-4.8574935606774279</v>
      </c>
      <c r="E46" s="12">
        <f t="shared" si="17"/>
        <v>-5.442626927608007</v>
      </c>
      <c r="F46" s="12">
        <f t="shared" si="17"/>
        <v>-6.7917677685252809</v>
      </c>
      <c r="G46" s="13">
        <f t="shared" si="17"/>
        <v>-10.134018049642602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-7.0961642726630973</v>
      </c>
      <c r="C47" s="12">
        <f t="shared" si="18"/>
        <v>-7.2385133325242101</v>
      </c>
      <c r="D47" s="12">
        <f t="shared" si="18"/>
        <v>-7.3854254943400699</v>
      </c>
      <c r="E47" s="12">
        <f t="shared" si="18"/>
        <v>-7.7014792243543244</v>
      </c>
      <c r="F47" s="12">
        <f t="shared" si="18"/>
        <v>-8.765154781754525</v>
      </c>
      <c r="G47" s="13">
        <f t="shared" si="18"/>
        <v>-13.801232799768226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-4.9093303109889348</v>
      </c>
      <c r="C48" s="12">
        <f t="shared" si="18"/>
        <v>-5.1915777285604818</v>
      </c>
      <c r="D48" s="12">
        <f t="shared" si="18"/>
        <v>-5.4447512158985356</v>
      </c>
      <c r="E48" s="12">
        <f t="shared" si="18"/>
        <v>-5.8845114812168697</v>
      </c>
      <c r="F48" s="12">
        <f t="shared" si="18"/>
        <v>-6.7882173587524903</v>
      </c>
      <c r="G48" s="13">
        <f t="shared" si="18"/>
        <v>-9.2831042067479821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-3.4828884332014365</v>
      </c>
      <c r="C49" s="12">
        <f t="shared" si="18"/>
        <v>-3.6953414275517349</v>
      </c>
      <c r="D49" s="12">
        <f t="shared" si="18"/>
        <v>-3.855485435438899</v>
      </c>
      <c r="E49" s="12">
        <f t="shared" si="18"/>
        <v>-4.0624935279176544</v>
      </c>
      <c r="F49" s="12">
        <f t="shared" si="18"/>
        <v>-4.2690863644745169</v>
      </c>
      <c r="G49" s="13">
        <f t="shared" si="18"/>
        <v>-4.6734753051600801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1.6709555804401477E-2</v>
      </c>
      <c r="G4" s="36">
        <f>VLOOKUP($B4,Baseline!$A$1:$AT$50,G$1,FALSE)</f>
        <v>1.5691690229559629E-2</v>
      </c>
      <c r="H4" s="40">
        <f>VLOOKUP($B4,Baseline!$A$1:$AT$50,H$1,FALSE)</f>
        <v>1.3827250970769978E-2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1.956406804102806E-2</v>
      </c>
      <c r="D5" s="18">
        <f>VLOOKUP($B5,Baseline!$A$1:$AT$50,D$1,FALSE)</f>
        <v>1.9891643552577554E-2</v>
      </c>
      <c r="E5" s="18">
        <f>VLOOKUP($B5,Baseline!$A$1:$AT$50,E$1,FALSE)</f>
        <v>2.0189656562267233E-2</v>
      </c>
      <c r="F5" s="18">
        <f>VLOOKUP($B5,Baseline!$A$1:$AT$50,F$1,FALSE)</f>
        <v>2.0729334662360044E-2</v>
      </c>
      <c r="G5" s="18">
        <f>VLOOKUP($B5,Baseline!$A$1:$AT$50,G$1,FALSE)</f>
        <v>2.1366040113667495E-2</v>
      </c>
      <c r="H5" s="41">
        <f>VLOOKUP($B5,Baseline!$A$1:$AT$50,H$1,FALSE)</f>
        <v>1.9284275686784591E-2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0.14892992129999999</v>
      </c>
      <c r="D6" s="18">
        <f>VLOOKUP($B6,Baseline!$A$1:$AT$50,D$1,FALSE)</f>
        <v>0.1486272981</v>
      </c>
      <c r="E6" s="18">
        <f>VLOOKUP($B6,Baseline!$A$1:$AT$50,E$1,FALSE)</f>
        <v>0.14828939220000001</v>
      </c>
      <c r="F6" s="18">
        <f>VLOOKUP($B6,Baseline!$A$1:$AT$50,F$1,FALSE)</f>
        <v>0.1482108925</v>
      </c>
      <c r="G6" s="18">
        <f>VLOOKUP($B6,Baseline!$A$1:$AT$50,G$1,FALSE)</f>
        <v>0.14547751370000001</v>
      </c>
      <c r="H6" s="41">
        <f>VLOOKUP($B6,Baseline!$A$1:$AT$50,H$1,FALSE)</f>
        <v>0.1453666978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0.95810520369999996</v>
      </c>
      <c r="D7" s="18">
        <f>VLOOKUP($B7,Baseline!$A$1:$AT$50,D$1,FALSE)</f>
        <v>0.95562119670000001</v>
      </c>
      <c r="E7" s="18">
        <f>VLOOKUP($B7,Baseline!$A$1:$AT$50,E$1,FALSE)</f>
        <v>0.95217087450000004</v>
      </c>
      <c r="F7" s="18">
        <f>VLOOKUP($B7,Baseline!$A$1:$AT$50,F$1,FALSE)</f>
        <v>0.94180444669999996</v>
      </c>
      <c r="G7" s="18">
        <f>VLOOKUP($B7,Baseline!$A$1:$AT$50,G$1,FALSE)</f>
        <v>0.9015431344</v>
      </c>
      <c r="H7" s="41">
        <f>VLOOKUP($B7,Baseline!$A$1:$AT$50,H$1,FALSE)</f>
        <v>0.69776370269999999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-1.1782056799999999E-2</v>
      </c>
      <c r="D8" s="18">
        <f>VLOOKUP($B8,Baseline!$A$1:$AT$50,D$1,FALSE)</f>
        <v>-1.10465375E-2</v>
      </c>
      <c r="E8" s="18">
        <f>VLOOKUP($B8,Baseline!$A$1:$AT$50,E$1,FALSE)</f>
        <v>-1.0235589099999999E-2</v>
      </c>
      <c r="F8" s="18">
        <f>VLOOKUP($B8,Baseline!$A$1:$AT$50,F$1,FALSE)</f>
        <v>-8.8807215699999997E-3</v>
      </c>
      <c r="G8" s="18">
        <f>VLOOKUP($B8,Baseline!$A$1:$AT$50,G$1,FALSE)</f>
        <v>-3.7036956100000001E-3</v>
      </c>
      <c r="H8" s="41">
        <f>VLOOKUP($B8,Baseline!$A$1:$AT$50,H$1,FALSE)</f>
        <v>1.2322868599999999E-4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-6.9050218000000002E-3</v>
      </c>
      <c r="D9" s="18">
        <f>VLOOKUP($B9,Baseline!$A$1:$AT$50,D$1,FALSE)</f>
        <v>-6.4841142000000001E-3</v>
      </c>
      <c r="E9" s="18">
        <f>VLOOKUP($B9,Baseline!$A$1:$AT$50,E$1,FALSE)</f>
        <v>-6.0927749400000002E-3</v>
      </c>
      <c r="F9" s="18">
        <f>VLOOKUP($B9,Baseline!$A$1:$AT$50,F$1,FALSE)</f>
        <v>-5.2709323800000001E-3</v>
      </c>
      <c r="G9" s="18">
        <f>VLOOKUP($B9,Baseline!$A$1:$AT$50,G$1,FALSE)</f>
        <v>-4.6554179000000001E-3</v>
      </c>
      <c r="H9" s="41">
        <f>VLOOKUP($B9,Baseline!$A$1:$AT$50,H$1,FALSE)</f>
        <v>-2.96216058E-3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366.97360450000002</v>
      </c>
      <c r="D10" s="21">
        <f>VLOOKUP($B10,Baseline!$A$1:$AT$50,D$1,FALSE)</f>
        <v>370.70665650000001</v>
      </c>
      <c r="E10" s="21">
        <f>VLOOKUP($B10,Baseline!$A$1:$AT$50,E$1,FALSE)</f>
        <v>374.6667769</v>
      </c>
      <c r="F10" s="21">
        <f>VLOOKUP($B10,Baseline!$A$1:$AT$50,F$1,FALSE)</f>
        <v>383.39145619999999</v>
      </c>
      <c r="G10" s="21">
        <f>VLOOKUP($B10,Baseline!$A$1:$AT$50,G$1,FALSE)</f>
        <v>406.55097360000002</v>
      </c>
      <c r="H10" s="42">
        <f>VLOOKUP($B10,Baseline!$A$1:$AT$50,H$1,FALSE)</f>
        <v>504.8129629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1.6709555804401477E-2</v>
      </c>
      <c r="G35" s="18">
        <f t="shared" si="0"/>
        <v>1.5691690229559629E-2</v>
      </c>
      <c r="H35" s="19">
        <f t="shared" si="0"/>
        <v>1.3827250970769978E-2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1.956406804102806E-2</v>
      </c>
      <c r="D36" s="18">
        <f t="shared" si="1"/>
        <v>1.9891643552577554E-2</v>
      </c>
      <c r="E36" s="18">
        <f t="shared" si="1"/>
        <v>2.0189656562267233E-2</v>
      </c>
      <c r="F36" s="18">
        <f t="shared" si="1"/>
        <v>2.0729334662360044E-2</v>
      </c>
      <c r="G36" s="18">
        <f t="shared" si="1"/>
        <v>2.1366040113667495E-2</v>
      </c>
      <c r="H36" s="19">
        <f t="shared" si="1"/>
        <v>1.9284275686784591E-2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0.14892992129999999</v>
      </c>
      <c r="D37" s="18">
        <f t="shared" si="2"/>
        <v>0.1486272981</v>
      </c>
      <c r="E37" s="18">
        <f t="shared" si="2"/>
        <v>0.14828939220000001</v>
      </c>
      <c r="F37" s="18">
        <f t="shared" si="2"/>
        <v>0.1482108925</v>
      </c>
      <c r="G37" s="18">
        <f t="shared" si="2"/>
        <v>0.14547751370000001</v>
      </c>
      <c r="H37" s="19">
        <f t="shared" si="2"/>
        <v>0.1453666978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0.95810520369999996</v>
      </c>
      <c r="D38" s="18">
        <f t="shared" si="3"/>
        <v>0.95562119670000001</v>
      </c>
      <c r="E38" s="18">
        <f t="shared" si="3"/>
        <v>0.95217087450000004</v>
      </c>
      <c r="F38" s="18">
        <f t="shared" si="3"/>
        <v>0.94180444669999996</v>
      </c>
      <c r="G38" s="18">
        <f t="shared" si="3"/>
        <v>0.9015431344</v>
      </c>
      <c r="H38" s="19">
        <f t="shared" si="3"/>
        <v>0.69776370269999999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-1.1782056799999999E-2</v>
      </c>
      <c r="D39" s="18">
        <f t="shared" si="4"/>
        <v>-1.10465375E-2</v>
      </c>
      <c r="E39" s="18">
        <f t="shared" si="4"/>
        <v>-1.0235589099999999E-2</v>
      </c>
      <c r="F39" s="18">
        <f t="shared" si="4"/>
        <v>-8.8807215699999997E-3</v>
      </c>
      <c r="G39" s="18">
        <f t="shared" si="4"/>
        <v>-3.7036956100000001E-3</v>
      </c>
      <c r="H39" s="19">
        <f t="shared" si="4"/>
        <v>1.2322868599999999E-4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-6.9050218000000002E-3</v>
      </c>
      <c r="D40" s="18">
        <f t="shared" si="5"/>
        <v>-6.4841142000000001E-3</v>
      </c>
      <c r="E40" s="18">
        <f t="shared" si="5"/>
        <v>-6.0927749400000002E-3</v>
      </c>
      <c r="F40" s="18">
        <f t="shared" si="5"/>
        <v>-5.2709323800000001E-3</v>
      </c>
      <c r="G40" s="18">
        <f t="shared" si="5"/>
        <v>-4.6554179000000001E-3</v>
      </c>
      <c r="H40" s="19">
        <f t="shared" si="5"/>
        <v>-2.96216058E-3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366.97360450000002</v>
      </c>
      <c r="D41" s="21">
        <f t="shared" si="6"/>
        <v>370.70665650000001</v>
      </c>
      <c r="E41" s="21">
        <f t="shared" si="6"/>
        <v>374.6667769</v>
      </c>
      <c r="F41" s="21">
        <f t="shared" si="6"/>
        <v>383.39145619999999</v>
      </c>
      <c r="G41" s="21">
        <f t="shared" si="6"/>
        <v>406.55097360000002</v>
      </c>
      <c r="H41" s="25">
        <f t="shared" si="6"/>
        <v>504.8129629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-1.6966794449057354</v>
      </c>
      <c r="C2">
        <v>-2.0818368674861643</v>
      </c>
      <c r="D2">
        <v>-2.4351487444653208</v>
      </c>
      <c r="E2">
        <v>-2.7323789425523048</v>
      </c>
      <c r="F2">
        <v>-2.9787859333692213</v>
      </c>
      <c r="G2">
        <v>-3.1823183206676542</v>
      </c>
      <c r="H2">
        <v>-3.3524942342774922</v>
      </c>
      <c r="I2">
        <v>-3.4947362907474244</v>
      </c>
      <c r="J2">
        <v>-3.6153679156469054</v>
      </c>
      <c r="K2">
        <v>-3.7200851771761467</v>
      </c>
      <c r="L2">
        <v>-3.813234134244603</v>
      </c>
      <c r="M2">
        <v>-3.9056523716795688</v>
      </c>
      <c r="N2">
        <v>-3.9942168831526015</v>
      </c>
      <c r="O2">
        <v>-4.0804717902191756</v>
      </c>
      <c r="P2">
        <v>-4.1653441235155242</v>
      </c>
      <c r="Q2">
        <v>-4.2493857201055469</v>
      </c>
      <c r="R2">
        <v>-4.3386063261504404</v>
      </c>
      <c r="S2">
        <v>-4.4281314553018758</v>
      </c>
      <c r="T2">
        <v>-4.517951266515019</v>
      </c>
      <c r="U2">
        <v>-4.6079330102281375</v>
      </c>
      <c r="V2">
        <v>-4.6982521963157442</v>
      </c>
      <c r="W2">
        <v>-4.7880182257941106</v>
      </c>
      <c r="X2">
        <v>-4.8774305801133622</v>
      </c>
      <c r="Y2">
        <v>-4.9664844068105785</v>
      </c>
      <c r="Z2">
        <v>-5.0550892052545038</v>
      </c>
      <c r="AA2">
        <v>-5.1438098158290142</v>
      </c>
      <c r="AB2">
        <v>-5.2292302568977878</v>
      </c>
      <c r="AC2">
        <v>-5.3131664303534665</v>
      </c>
      <c r="AD2">
        <v>-5.3956440390679594</v>
      </c>
      <c r="AE2">
        <v>-5.4766634720806557</v>
      </c>
      <c r="AF2">
        <v>-5.5561878509835738</v>
      </c>
      <c r="AG2">
        <v>-5.6331318400037684</v>
      </c>
      <c r="AH2">
        <v>-5.7083215924618287</v>
      </c>
      <c r="AI2">
        <v>-5.7817137909429999</v>
      </c>
      <c r="AJ2">
        <v>-5.8532907980860749</v>
      </c>
      <c r="AK2">
        <v>-5.9230454636085561</v>
      </c>
      <c r="AL2">
        <v>-5.9826491032391349</v>
      </c>
      <c r="AM2">
        <v>-6.0393989441522518</v>
      </c>
      <c r="AN2">
        <v>-6.0934116823460727</v>
      </c>
      <c r="AO2">
        <v>-6.1450358015912361</v>
      </c>
      <c r="AP2">
        <v>-6.1946335740610596</v>
      </c>
      <c r="AQ2">
        <v>-6.2412723348551964</v>
      </c>
      <c r="AR2">
        <v>-6.2863382280547331</v>
      </c>
      <c r="AS2">
        <v>-6.3301059648535158</v>
      </c>
      <c r="AT2">
        <v>-6.3728258579940249</v>
      </c>
      <c r="AU2">
        <v>-6.4147053225809714</v>
      </c>
      <c r="AV2">
        <v>-6.4518873699810353</v>
      </c>
      <c r="AW2">
        <v>-6.4879786029647946</v>
      </c>
      <c r="AX2">
        <v>-6.523198125307939</v>
      </c>
      <c r="AY2">
        <v>-6.5577702306881207</v>
      </c>
      <c r="AZ2">
        <v>-6.5918821640091547</v>
      </c>
      <c r="BA2">
        <v>-6.6233299504243277</v>
      </c>
      <c r="BB2">
        <v>-6.6542828720076219</v>
      </c>
      <c r="BC2">
        <v>-6.6849055351400954</v>
      </c>
      <c r="BD2">
        <v>-6.7153761504953113</v>
      </c>
      <c r="BE2">
        <v>-6.7458427731953989</v>
      </c>
    </row>
    <row r="3" spans="1:57" x14ac:dyDescent="0.35">
      <c r="A3" t="s">
        <v>1669</v>
      </c>
      <c r="B3">
        <v>-2.1231520709016349</v>
      </c>
      <c r="C3">
        <v>-2.5321715052077143</v>
      </c>
      <c r="D3">
        <v>-2.91693293961518</v>
      </c>
      <c r="E3">
        <v>-3.2406736957350302</v>
      </c>
      <c r="F3">
        <v>-3.5093948031633793</v>
      </c>
      <c r="G3">
        <v>-3.7322275589055987</v>
      </c>
      <c r="H3">
        <v>-3.9198507437235408</v>
      </c>
      <c r="I3">
        <v>-4.0782234256177885</v>
      </c>
      <c r="J3">
        <v>-4.2141425556279426</v>
      </c>
      <c r="K3">
        <v>-4.3337575630866709</v>
      </c>
      <c r="L3">
        <v>-4.4421815694838385</v>
      </c>
      <c r="M3">
        <v>-4.5512078532138567</v>
      </c>
      <c r="N3">
        <v>-4.6569849982263323</v>
      </c>
      <c r="O3">
        <v>-4.7611824057296133</v>
      </c>
      <c r="P3">
        <v>-4.8647533141239707</v>
      </c>
      <c r="Q3">
        <v>-4.9682127944883137</v>
      </c>
      <c r="R3">
        <v>-5.0789413931224274</v>
      </c>
      <c r="S3">
        <v>-5.1904233537668043</v>
      </c>
      <c r="T3">
        <v>-5.3025742723760487</v>
      </c>
      <c r="U3">
        <v>-5.4151299568265143</v>
      </c>
      <c r="V3">
        <v>-5.527857339121967</v>
      </c>
      <c r="W3">
        <v>-5.6404554871868795</v>
      </c>
      <c r="X3">
        <v>-5.7525064995209263</v>
      </c>
      <c r="Y3">
        <v>-5.8639519339491741</v>
      </c>
      <c r="Z3">
        <v>-5.9746252266025701</v>
      </c>
      <c r="AA3">
        <v>-6.0841715437855548</v>
      </c>
      <c r="AB3">
        <v>-6.1904245068477142</v>
      </c>
      <c r="AC3">
        <v>-6.2947695913642683</v>
      </c>
      <c r="AD3">
        <v>-6.3971987237626093</v>
      </c>
      <c r="AE3">
        <v>-6.4976689647961443</v>
      </c>
      <c r="AF3">
        <v>-6.5961079166051872</v>
      </c>
      <c r="AG3">
        <v>-6.6911455179178958</v>
      </c>
      <c r="AH3">
        <v>-6.7838631378991154</v>
      </c>
      <c r="AI3">
        <v>-6.8742036751117119</v>
      </c>
      <c r="AJ3">
        <v>-6.9621529590797149</v>
      </c>
      <c r="AK3">
        <v>-7.0477139733360445</v>
      </c>
      <c r="AL3">
        <v>-7.1202321948706011</v>
      </c>
      <c r="AM3">
        <v>-7.1896093767954916</v>
      </c>
      <c r="AN3">
        <v>-7.2558613183161036</v>
      </c>
      <c r="AO3">
        <v>-7.3193468191465438</v>
      </c>
      <c r="AP3">
        <v>-7.3804484487260957</v>
      </c>
      <c r="AQ3">
        <v>-7.4379347613599105</v>
      </c>
      <c r="AR3">
        <v>-7.4935421480365356</v>
      </c>
      <c r="AS3">
        <v>-7.5475559350805739</v>
      </c>
      <c r="AT3">
        <v>-7.6002475595957524</v>
      </c>
      <c r="AU3">
        <v>-7.6518452017896088</v>
      </c>
      <c r="AV3">
        <v>-7.6975195111614436</v>
      </c>
      <c r="AW3">
        <v>-7.7419016410596448</v>
      </c>
      <c r="AX3">
        <v>-7.7852083402636492</v>
      </c>
      <c r="AY3">
        <v>-7.8276703594846069</v>
      </c>
      <c r="AZ3">
        <v>-7.8694821953226519</v>
      </c>
      <c r="BA3">
        <v>-7.9078563797450707</v>
      </c>
      <c r="BB3">
        <v>-7.945589222347671</v>
      </c>
      <c r="BC3">
        <v>-7.9828415692005166</v>
      </c>
      <c r="BD3">
        <v>-8.0198063973646825</v>
      </c>
      <c r="BE3">
        <v>-8.0566440574277429</v>
      </c>
    </row>
    <row r="4" spans="1:57" x14ac:dyDescent="0.35">
      <c r="A4" t="s">
        <v>1670</v>
      </c>
      <c r="B4">
        <v>-0.30638833872870092</v>
      </c>
      <c r="C4">
        <v>-0.67294892160039321</v>
      </c>
      <c r="D4">
        <v>-1.0155245067212331</v>
      </c>
      <c r="E4">
        <v>-1.310072103599573</v>
      </c>
      <c r="F4">
        <v>-1.5522307894203977</v>
      </c>
      <c r="G4">
        <v>-1.7452145226736457</v>
      </c>
      <c r="H4">
        <v>-1.8963306588734463</v>
      </c>
      <c r="I4">
        <v>-2.0119621455568284</v>
      </c>
      <c r="J4">
        <v>-2.0991994857767913</v>
      </c>
      <c r="K4">
        <v>-2.1644014049927325</v>
      </c>
      <c r="L4">
        <v>-2.2115996248218139</v>
      </c>
      <c r="M4">
        <v>-2.2489282819514642</v>
      </c>
      <c r="N4">
        <v>-2.2775599828240192</v>
      </c>
      <c r="O4">
        <v>-2.2993271958851027</v>
      </c>
      <c r="P4">
        <v>-2.3155359493050121</v>
      </c>
      <c r="Q4">
        <v>-2.3271989513002098</v>
      </c>
      <c r="R4">
        <v>-2.3361464666302401</v>
      </c>
      <c r="S4">
        <v>-2.343277274620799</v>
      </c>
      <c r="T4">
        <v>-2.3491754114126309</v>
      </c>
      <c r="U4">
        <v>-2.3543249933959327</v>
      </c>
      <c r="V4">
        <v>-2.3599961243438412</v>
      </c>
      <c r="W4">
        <v>-2.3644837522288151</v>
      </c>
      <c r="X4">
        <v>-2.3694018056169073</v>
      </c>
      <c r="Y4">
        <v>-2.3751330950308542</v>
      </c>
      <c r="Z4">
        <v>-2.381941610795915</v>
      </c>
      <c r="AA4">
        <v>-2.3921869065171109</v>
      </c>
      <c r="AB4">
        <v>-2.4009408805978079</v>
      </c>
      <c r="AC4">
        <v>-2.4099818337705421</v>
      </c>
      <c r="AD4">
        <v>-2.4195625156074678</v>
      </c>
      <c r="AE4">
        <v>-2.4298742253036192</v>
      </c>
      <c r="AF4">
        <v>-2.441019524349918</v>
      </c>
      <c r="AG4">
        <v>-2.4528509510324934</v>
      </c>
      <c r="AH4">
        <v>-2.4653272372215618</v>
      </c>
      <c r="AI4">
        <v>-2.4784254372454519</v>
      </c>
      <c r="AJ4">
        <v>-2.4921172560904514</v>
      </c>
      <c r="AK4">
        <v>-2.5063670911127423</v>
      </c>
      <c r="AL4">
        <v>-2.52012435246146</v>
      </c>
      <c r="AM4">
        <v>-2.5324003504777415</v>
      </c>
      <c r="AN4">
        <v>-2.5433818098319736</v>
      </c>
      <c r="AO4">
        <v>-2.5534258615458274</v>
      </c>
      <c r="AP4">
        <v>-2.5629203796021347</v>
      </c>
      <c r="AQ4">
        <v>-2.572005529799466</v>
      </c>
      <c r="AR4">
        <v>-2.5809549947130384</v>
      </c>
      <c r="AS4">
        <v>-2.5900402036351782</v>
      </c>
      <c r="AT4">
        <v>-2.5994884593224703</v>
      </c>
      <c r="AU4">
        <v>-2.6094778076146294</v>
      </c>
      <c r="AV4">
        <v>-2.6194207349848071</v>
      </c>
      <c r="AW4">
        <v>-2.6293912953548224</v>
      </c>
      <c r="AX4">
        <v>-2.6395654709352918</v>
      </c>
      <c r="AY4">
        <v>-2.6501332856267386</v>
      </c>
      <c r="AZ4">
        <v>-2.6612589492990866</v>
      </c>
      <c r="BA4">
        <v>-2.6726735632154441</v>
      </c>
      <c r="BB4">
        <v>-2.6844277607255074</v>
      </c>
      <c r="BC4">
        <v>-2.6966575636002634</v>
      </c>
      <c r="BD4">
        <v>-2.709501645641073</v>
      </c>
      <c r="BE4">
        <v>-2.7230755761315941</v>
      </c>
    </row>
    <row r="5" spans="1:57" x14ac:dyDescent="0.35">
      <c r="A5" t="s">
        <v>1671</v>
      </c>
      <c r="B5">
        <v>-2.7037941936920522E-4</v>
      </c>
      <c r="C5">
        <v>-2.4751890380004329E-2</v>
      </c>
      <c r="D5">
        <v>-5.5170402794084361E-2</v>
      </c>
      <c r="E5">
        <v>-8.0568786187674352E-2</v>
      </c>
      <c r="F5">
        <v>-9.7787463082977616E-2</v>
      </c>
      <c r="G5">
        <v>-0.10732862338602342</v>
      </c>
      <c r="H5">
        <v>-0.11114672674141003</v>
      </c>
      <c r="I5">
        <v>-0.11118974795063828</v>
      </c>
      <c r="J5">
        <v>-0.10908169788117537</v>
      </c>
      <c r="K5">
        <v>-0.10594741140129284</v>
      </c>
      <c r="L5">
        <v>-0.10242524765274033</v>
      </c>
      <c r="M5">
        <v>-9.9116191259833147E-2</v>
      </c>
      <c r="N5">
        <v>-9.6050128429191875E-2</v>
      </c>
      <c r="O5">
        <v>-9.3227972148111765E-2</v>
      </c>
      <c r="P5">
        <v>-9.0621972025501984E-2</v>
      </c>
      <c r="Q5">
        <v>-8.8205968868048504E-2</v>
      </c>
      <c r="R5">
        <v>-8.6080205715812333E-2</v>
      </c>
      <c r="S5">
        <v>-8.4222922173032108E-2</v>
      </c>
      <c r="T5">
        <v>-8.260415780211644E-2</v>
      </c>
      <c r="U5">
        <v>-8.1205575779769362E-2</v>
      </c>
      <c r="V5">
        <v>-8.0038686803317494E-2</v>
      </c>
      <c r="W5">
        <v>-7.9026427661419318E-2</v>
      </c>
      <c r="X5">
        <v>-7.8219944481335235E-2</v>
      </c>
      <c r="Y5">
        <v>-7.76143235325428E-2</v>
      </c>
      <c r="Z5">
        <v>-7.7195237015840037E-2</v>
      </c>
      <c r="AA5">
        <v>-7.6994921103687525E-2</v>
      </c>
      <c r="AB5">
        <v>-7.6794776656875924E-2</v>
      </c>
      <c r="AC5">
        <v>-7.6677294794069234E-2</v>
      </c>
      <c r="AD5">
        <v>-7.6660098080595582E-2</v>
      </c>
      <c r="AE5">
        <v>-7.6743715601711934E-2</v>
      </c>
      <c r="AF5">
        <v>-7.6918451213569147E-2</v>
      </c>
      <c r="AG5">
        <v>-7.7151514110338493E-2</v>
      </c>
      <c r="AH5">
        <v>-7.7433043570304186E-2</v>
      </c>
      <c r="AI5">
        <v>-7.7757315163266116E-2</v>
      </c>
      <c r="AJ5">
        <v>-7.8119239134257737E-2</v>
      </c>
      <c r="AK5">
        <v>-7.8514265809045219E-2</v>
      </c>
      <c r="AL5">
        <v>-7.879266275460764E-2</v>
      </c>
      <c r="AM5">
        <v>-7.8956602782232266E-2</v>
      </c>
      <c r="AN5">
        <v>-7.9063837205119933E-2</v>
      </c>
      <c r="AO5">
        <v>-7.9164167904262811E-2</v>
      </c>
      <c r="AP5">
        <v>-7.9293226266811595E-2</v>
      </c>
      <c r="AQ5">
        <v>-7.9452061832307769E-2</v>
      </c>
      <c r="AR5">
        <v>-7.9658826603753161E-2</v>
      </c>
      <c r="AS5">
        <v>-7.9927966828973629E-2</v>
      </c>
      <c r="AT5">
        <v>-8.0267929561783663E-2</v>
      </c>
      <c r="AU5">
        <v>-8.0682998389681307E-2</v>
      </c>
      <c r="AV5">
        <v>-8.1106999243189676E-2</v>
      </c>
      <c r="AW5">
        <v>-8.1556637180506417E-2</v>
      </c>
      <c r="AX5">
        <v>-8.2055342808257117E-2</v>
      </c>
      <c r="AY5">
        <v>-8.2620130239157374E-2</v>
      </c>
      <c r="AZ5">
        <v>-8.3262067546581664E-2</v>
      </c>
      <c r="BA5">
        <v>-8.3949928353601294E-2</v>
      </c>
      <c r="BB5">
        <v>-8.4696448792760934E-2</v>
      </c>
      <c r="BC5">
        <v>-8.5518037292569682E-2</v>
      </c>
      <c r="BD5">
        <v>-8.6426805925996469E-2</v>
      </c>
      <c r="BE5">
        <v>-8.7430552453032509E-2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-0.25375077948368324</v>
      </c>
      <c r="C7">
        <v>-0.41642060297721145</v>
      </c>
      <c r="D7">
        <v>-0.53019775026628568</v>
      </c>
      <c r="E7">
        <v>-0.62106944579901546</v>
      </c>
      <c r="F7">
        <v>-0.70064585322914164</v>
      </c>
      <c r="G7">
        <v>-0.77389159691386578</v>
      </c>
      <c r="H7">
        <v>-0.84343371134927625</v>
      </c>
      <c r="I7">
        <v>-0.90984547444798691</v>
      </c>
      <c r="J7">
        <v>-0.97363685433449654</v>
      </c>
      <c r="K7">
        <v>-1.0352237215383273</v>
      </c>
      <c r="L7">
        <v>-1.0944537343112881</v>
      </c>
      <c r="M7">
        <v>-1.1537753049491217</v>
      </c>
      <c r="N7">
        <v>-1.212255773310434</v>
      </c>
      <c r="O7">
        <v>-1.2698009565320836</v>
      </c>
      <c r="P7">
        <v>-1.3263249214244723</v>
      </c>
      <c r="Q7">
        <v>-1.3817258132340888</v>
      </c>
      <c r="R7">
        <v>-1.4367340918074907</v>
      </c>
      <c r="S7">
        <v>-1.490831799089863</v>
      </c>
      <c r="T7">
        <v>-1.5436932115731776</v>
      </c>
      <c r="U7">
        <v>-1.5951178372698771</v>
      </c>
      <c r="V7">
        <v>-1.6454977425082427</v>
      </c>
      <c r="W7">
        <v>-1.6935046558641476</v>
      </c>
      <c r="X7">
        <v>-1.7397811282831004</v>
      </c>
      <c r="Y7">
        <v>-1.7842515905729852</v>
      </c>
      <c r="Z7">
        <v>-1.8268726699368452</v>
      </c>
      <c r="AA7">
        <v>-1.8692149442926618</v>
      </c>
      <c r="AB7">
        <v>-1.9080009124481676</v>
      </c>
      <c r="AC7">
        <v>-1.9445477376769227</v>
      </c>
      <c r="AD7">
        <v>-1.9788754201424501</v>
      </c>
      <c r="AE7">
        <v>-2.0110009162732965</v>
      </c>
      <c r="AF7">
        <v>-2.0409411542643765</v>
      </c>
      <c r="AG7">
        <v>-2.0685616859070657</v>
      </c>
      <c r="AH7">
        <v>-2.0939561366221859</v>
      </c>
      <c r="AI7">
        <v>-2.1171918318295009</v>
      </c>
      <c r="AJ7">
        <v>-2.138323108692588</v>
      </c>
      <c r="AK7">
        <v>-2.1574026147062901</v>
      </c>
      <c r="AL7">
        <v>-2.1735983850780278</v>
      </c>
      <c r="AM7">
        <v>-2.1870365306145598</v>
      </c>
      <c r="AN7">
        <v>-2.1981103845245942</v>
      </c>
      <c r="AO7">
        <v>-2.2070394651983301</v>
      </c>
      <c r="AP7">
        <v>-2.2139787437159044</v>
      </c>
      <c r="AQ7">
        <v>-2.2188720923748537</v>
      </c>
      <c r="AR7">
        <v>-2.2219347854340219</v>
      </c>
      <c r="AS7">
        <v>-2.2233435387025198</v>
      </c>
      <c r="AT7">
        <v>-2.2232513233300235</v>
      </c>
      <c r="AU7">
        <v>-2.2218001696497591</v>
      </c>
      <c r="AV7">
        <v>-2.218489504700583</v>
      </c>
      <c r="AW7">
        <v>-2.2137613416221527</v>
      </c>
      <c r="AX7">
        <v>-2.207889154741931</v>
      </c>
      <c r="AY7">
        <v>-2.201062839730596</v>
      </c>
      <c r="AZ7">
        <v>-2.1934336419044538</v>
      </c>
      <c r="BA7">
        <v>-2.1847806073273675</v>
      </c>
      <c r="BB7">
        <v>-2.1753898153187463</v>
      </c>
      <c r="BC7">
        <v>-2.1654714825080625</v>
      </c>
      <c r="BD7">
        <v>-2.1551871435329102</v>
      </c>
      <c r="BE7">
        <v>-2.1446731548115574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-1.1365403539582788</v>
      </c>
      <c r="C9">
        <v>-0.99246734290854222</v>
      </c>
      <c r="D9">
        <v>-0.88942649633035009</v>
      </c>
      <c r="E9">
        <v>-0.80123742805861697</v>
      </c>
      <c r="F9">
        <v>-0.7259093122118665</v>
      </c>
      <c r="G9">
        <v>-0.66321217145077838</v>
      </c>
      <c r="H9">
        <v>-0.61272986822407116</v>
      </c>
      <c r="I9">
        <v>-0.57292866663636977</v>
      </c>
      <c r="J9">
        <v>-0.54253160788516275</v>
      </c>
      <c r="K9">
        <v>-0.52046003471794</v>
      </c>
      <c r="L9">
        <v>-0.50718077119514859</v>
      </c>
      <c r="M9">
        <v>-0.50294881561855842</v>
      </c>
      <c r="N9">
        <v>-0.50440110804474703</v>
      </c>
      <c r="O9">
        <v>-0.51134362285964907</v>
      </c>
      <c r="P9">
        <v>-0.52348324175310967</v>
      </c>
      <c r="Q9">
        <v>-0.54046095919207238</v>
      </c>
      <c r="R9">
        <v>-0.56572577484288811</v>
      </c>
      <c r="S9">
        <v>-0.59402237808081271</v>
      </c>
      <c r="T9">
        <v>-0.62508265735599577</v>
      </c>
      <c r="U9">
        <v>-0.65849016935051186</v>
      </c>
      <c r="V9">
        <v>-0.69275834959010707</v>
      </c>
      <c r="W9">
        <v>-0.73002984082908418</v>
      </c>
      <c r="X9">
        <v>-0.76824767224746848</v>
      </c>
      <c r="Y9">
        <v>-0.80709970838591927</v>
      </c>
      <c r="Z9">
        <v>-0.84627495293308952</v>
      </c>
      <c r="AA9">
        <v>-0.88240795878946887</v>
      </c>
      <c r="AB9">
        <v>-0.92028847921152712</v>
      </c>
      <c r="AC9">
        <v>-0.95863683163670865</v>
      </c>
      <c r="AD9">
        <v>-0.99720609435202867</v>
      </c>
      <c r="AE9">
        <v>-1.035788324607601</v>
      </c>
      <c r="AF9">
        <v>-1.0742271840014506</v>
      </c>
      <c r="AG9">
        <v>-1.1117192059327503</v>
      </c>
      <c r="AH9">
        <v>-1.149038184663572</v>
      </c>
      <c r="AI9">
        <v>-1.1860965497783438</v>
      </c>
      <c r="AJ9">
        <v>-1.2228504525740109</v>
      </c>
      <c r="AK9">
        <v>-1.2592757442122684</v>
      </c>
      <c r="AL9">
        <v>-1.2889263764173831</v>
      </c>
      <c r="AM9">
        <v>-1.3199620895014408</v>
      </c>
      <c r="AN9">
        <v>-1.3519194827704406</v>
      </c>
      <c r="AO9">
        <v>-1.3845704748470782</v>
      </c>
      <c r="AP9">
        <v>-1.4177344304066666</v>
      </c>
      <c r="AQ9">
        <v>-1.4503946900992006</v>
      </c>
      <c r="AR9">
        <v>-1.4834484801031493</v>
      </c>
      <c r="AS9">
        <v>-1.5167222542945127</v>
      </c>
      <c r="AT9">
        <v>-1.5500860681028792</v>
      </c>
      <c r="AU9">
        <v>-1.5834273476982599</v>
      </c>
      <c r="AV9">
        <v>-1.6139771255940971</v>
      </c>
      <c r="AW9">
        <v>-1.644825972948595</v>
      </c>
      <c r="AX9">
        <v>-1.6757435019208451</v>
      </c>
      <c r="AY9">
        <v>-1.7065741121119693</v>
      </c>
      <c r="AZ9">
        <v>-1.7371895817297101</v>
      </c>
      <c r="BA9">
        <v>-1.7658757732754005</v>
      </c>
      <c r="BB9">
        <v>-1.7944652568416286</v>
      </c>
      <c r="BC9">
        <v>-1.8227764804509961</v>
      </c>
      <c r="BD9">
        <v>-1.850687350734689</v>
      </c>
      <c r="BE9">
        <v>-1.8780940589707802</v>
      </c>
    </row>
    <row r="10" spans="1:57" x14ac:dyDescent="0.35">
      <c r="A10" t="s">
        <v>1676</v>
      </c>
      <c r="B10">
        <v>-0.30169438014856059</v>
      </c>
      <c r="C10">
        <v>-0.66370714542334885</v>
      </c>
      <c r="D10">
        <v>-1.0025601259491483</v>
      </c>
      <c r="E10">
        <v>-1.2939905512661765</v>
      </c>
      <c r="F10">
        <v>-1.5334121855268721</v>
      </c>
      <c r="G10">
        <v>-1.7239657111831532</v>
      </c>
      <c r="H10">
        <v>-1.8729204363402776</v>
      </c>
      <c r="I10">
        <v>-1.9866821315555874</v>
      </c>
      <c r="J10">
        <v>-2.0723394979912753</v>
      </c>
      <c r="K10">
        <v>-2.1362296062166384</v>
      </c>
      <c r="L10">
        <v>-2.1823682943278433</v>
      </c>
      <c r="M10">
        <v>-2.2187980156138738</v>
      </c>
      <c r="N10">
        <v>-2.2466853072735051</v>
      </c>
      <c r="O10">
        <v>-2.2678407967166625</v>
      </c>
      <c r="P10">
        <v>-2.2835512838218475</v>
      </c>
      <c r="Q10">
        <v>-2.2948120164528567</v>
      </c>
      <c r="R10">
        <v>-2.3034244261545616</v>
      </c>
      <c r="S10">
        <v>-2.3102714229816113</v>
      </c>
      <c r="T10">
        <v>-2.3159245354193927</v>
      </c>
      <c r="U10">
        <v>-2.3208557425208234</v>
      </c>
      <c r="V10">
        <v>-2.3263108419619996</v>
      </c>
      <c r="W10">
        <v>-2.3306044228691993</v>
      </c>
      <c r="X10">
        <v>-2.3353224128771579</v>
      </c>
      <c r="Y10">
        <v>-2.3408384842845678</v>
      </c>
      <c r="Z10">
        <v>-2.3474103606082384</v>
      </c>
      <c r="AA10">
        <v>-2.3573601774228998</v>
      </c>
      <c r="AB10">
        <v>-2.365830138886885</v>
      </c>
      <c r="AC10">
        <v>-2.3745701417368013</v>
      </c>
      <c r="AD10">
        <v>-2.3838279676409813</v>
      </c>
      <c r="AE10">
        <v>-2.3937922574223154</v>
      </c>
      <c r="AF10">
        <v>-2.4045652777961264</v>
      </c>
      <c r="AG10">
        <v>-2.4160031784353531</v>
      </c>
      <c r="AH10">
        <v>-2.4280669390338026</v>
      </c>
      <c r="AI10">
        <v>-2.4407357297894627</v>
      </c>
      <c r="AJ10">
        <v>-2.4539834878820277</v>
      </c>
      <c r="AK10">
        <v>-2.467776873508535</v>
      </c>
      <c r="AL10">
        <v>-2.4810792162485296</v>
      </c>
      <c r="AM10">
        <v>-2.4929158562267042</v>
      </c>
      <c r="AN10">
        <v>-2.5034712255870812</v>
      </c>
      <c r="AO10">
        <v>-2.5130992984858374</v>
      </c>
      <c r="AP10">
        <v>-2.5221852641120748</v>
      </c>
      <c r="AQ10">
        <v>-2.5308700189906186</v>
      </c>
      <c r="AR10">
        <v>-2.5394257039768275</v>
      </c>
      <c r="AS10">
        <v>-2.5481219697150395</v>
      </c>
      <c r="AT10">
        <v>-2.5571848418218792</v>
      </c>
      <c r="AU10">
        <v>-2.5667913459189418</v>
      </c>
      <c r="AV10">
        <v>-2.5763621504652812</v>
      </c>
      <c r="AW10">
        <v>-2.5859685362793341</v>
      </c>
      <c r="AX10">
        <v>-2.5957835666093754</v>
      </c>
      <c r="AY10">
        <v>-2.6059977846679527</v>
      </c>
      <c r="AZ10">
        <v>-2.6167761575376187</v>
      </c>
      <c r="BA10">
        <v>-2.627854842752448</v>
      </c>
      <c r="BB10">
        <v>-2.6392837224578827</v>
      </c>
      <c r="BC10">
        <v>-2.6511967018550027</v>
      </c>
      <c r="BD10">
        <v>-2.6637305403037654</v>
      </c>
      <c r="BE10">
        <v>-2.6769993959501308</v>
      </c>
    </row>
    <row r="11" spans="1:57" x14ac:dyDescent="0.35">
      <c r="A11" t="s">
        <v>1677</v>
      </c>
      <c r="B11">
        <v>-0.25844473806382617</v>
      </c>
      <c r="C11">
        <v>-0.42566237915425836</v>
      </c>
      <c r="D11">
        <v>-0.5431621310383733</v>
      </c>
      <c r="E11">
        <v>-0.63715099813241205</v>
      </c>
      <c r="F11">
        <v>-0.71946445712266727</v>
      </c>
      <c r="G11">
        <v>-0.79514040840435607</v>
      </c>
      <c r="H11">
        <v>-0.8668439338824474</v>
      </c>
      <c r="I11">
        <v>-0.93512548844922583</v>
      </c>
      <c r="J11">
        <v>-1.0004968421200107</v>
      </c>
      <c r="K11">
        <v>-1.0633955203144261</v>
      </c>
      <c r="L11">
        <v>-1.1236850648052583</v>
      </c>
      <c r="M11">
        <v>-1.1839055712867081</v>
      </c>
      <c r="N11">
        <v>-1.2431304488609436</v>
      </c>
      <c r="O11">
        <v>-1.3012873557005282</v>
      </c>
      <c r="P11">
        <v>-1.3583095869076407</v>
      </c>
      <c r="Q11">
        <v>-1.4141127480814464</v>
      </c>
      <c r="R11">
        <v>-1.4694561322831734</v>
      </c>
      <c r="S11">
        <v>-1.5238376507290465</v>
      </c>
      <c r="T11">
        <v>-1.5769440875664156</v>
      </c>
      <c r="U11">
        <v>-1.6285870881449906</v>
      </c>
      <c r="V11">
        <v>-1.6791830248900845</v>
      </c>
      <c r="W11">
        <v>-1.7273839852237638</v>
      </c>
      <c r="X11">
        <v>-1.7738605210228464</v>
      </c>
      <c r="Y11">
        <v>-1.8185462013192641</v>
      </c>
      <c r="Z11">
        <v>-1.8614039201245294</v>
      </c>
      <c r="AA11">
        <v>-1.9040416733868688</v>
      </c>
      <c r="AB11">
        <v>-1.9431116541590867</v>
      </c>
      <c r="AC11">
        <v>-1.9799594297106669</v>
      </c>
      <c r="AD11">
        <v>-2.0146099681089398</v>
      </c>
      <c r="AE11">
        <v>-2.0470828841546034</v>
      </c>
      <c r="AF11">
        <v>-2.0773954008181645</v>
      </c>
      <c r="AG11">
        <v>-2.1054094585042029</v>
      </c>
      <c r="AH11">
        <v>-2.1312164348099452</v>
      </c>
      <c r="AI11">
        <v>-2.1548815392854896</v>
      </c>
      <c r="AJ11">
        <v>-2.1764568769010095</v>
      </c>
      <c r="AK11">
        <v>-2.1959928323104978</v>
      </c>
      <c r="AL11">
        <v>-2.2126435212909552</v>
      </c>
      <c r="AM11">
        <v>-2.2265210248655971</v>
      </c>
      <c r="AN11">
        <v>-2.2380209687694834</v>
      </c>
      <c r="AO11">
        <v>-2.2473660282583232</v>
      </c>
      <c r="AP11">
        <v>-2.2547138592059608</v>
      </c>
      <c r="AQ11">
        <v>-2.2600076031837069</v>
      </c>
      <c r="AR11">
        <v>-2.2634640761702327</v>
      </c>
      <c r="AS11">
        <v>-2.2652617726226612</v>
      </c>
      <c r="AT11">
        <v>-2.2655549408306177</v>
      </c>
      <c r="AU11">
        <v>-2.264486631345449</v>
      </c>
      <c r="AV11">
        <v>-2.261548089220117</v>
      </c>
      <c r="AW11">
        <v>-2.2571841006976521</v>
      </c>
      <c r="AX11">
        <v>-2.2516710590678524</v>
      </c>
      <c r="AY11">
        <v>-2.2451983406893792</v>
      </c>
      <c r="AZ11">
        <v>-2.2379164336659216</v>
      </c>
      <c r="BA11">
        <v>-2.2295993277903632</v>
      </c>
      <c r="BB11">
        <v>-2.220533853586371</v>
      </c>
      <c r="BC11">
        <v>-2.2109323442533282</v>
      </c>
      <c r="BD11">
        <v>-2.2009582488702177</v>
      </c>
      <c r="BE11">
        <v>-2.1907493349930207</v>
      </c>
    </row>
    <row r="12" spans="1:57" x14ac:dyDescent="0.35">
      <c r="A12" t="s">
        <v>1678</v>
      </c>
      <c r="B12">
        <v>-0.25063752931904065</v>
      </c>
      <c r="C12">
        <v>-0.41174757921124761</v>
      </c>
      <c r="D12">
        <v>-0.52481616190500169</v>
      </c>
      <c r="E12">
        <v>-0.61517072194614375</v>
      </c>
      <c r="F12">
        <v>-0.69411299534405413</v>
      </c>
      <c r="G12">
        <v>-0.76651960496020966</v>
      </c>
      <c r="H12">
        <v>-0.83501732627122671</v>
      </c>
      <c r="I12">
        <v>-0.90022453039197681</v>
      </c>
      <c r="J12">
        <v>-0.96269041576130354</v>
      </c>
      <c r="K12">
        <v>-1.0228607370525646</v>
      </c>
      <c r="L12">
        <v>-1.0806140747625272</v>
      </c>
      <c r="M12">
        <v>-1.138388763205642</v>
      </c>
      <c r="N12">
        <v>-1.1952916692469508</v>
      </c>
      <c r="O12">
        <v>-1.2512531748155136</v>
      </c>
      <c r="P12">
        <v>-1.3062080678647059</v>
      </c>
      <c r="Q12">
        <v>-1.3600724375177831</v>
      </c>
      <c r="R12">
        <v>-1.4135819573023307</v>
      </c>
      <c r="S12">
        <v>-1.4662373195546594</v>
      </c>
      <c r="T12">
        <v>-1.5177252218192014</v>
      </c>
      <c r="U12">
        <v>-1.5678522712018836</v>
      </c>
      <c r="V12">
        <v>-1.6170073311512483</v>
      </c>
      <c r="W12">
        <v>-1.6638803505606319</v>
      </c>
      <c r="X12">
        <v>-1.7091007292722893</v>
      </c>
      <c r="Y12">
        <v>-1.752590922567614</v>
      </c>
      <c r="Z12">
        <v>-1.7943041657799486</v>
      </c>
      <c r="AA12">
        <v>-1.8357875029356794</v>
      </c>
      <c r="AB12">
        <v>-1.8738035165269933</v>
      </c>
      <c r="AC12">
        <v>-1.9096401655475357</v>
      </c>
      <c r="AD12">
        <v>-1.9433108164253614</v>
      </c>
      <c r="AE12">
        <v>-1.9748260754749443</v>
      </c>
      <c r="AF12">
        <v>-2.0041971123763709</v>
      </c>
      <c r="AG12">
        <v>-2.0312861070971731</v>
      </c>
      <c r="AH12">
        <v>-2.0561808403368804</v>
      </c>
      <c r="AI12">
        <v>-2.0789437542002012</v>
      </c>
      <c r="AJ12">
        <v>-2.0996250804240248</v>
      </c>
      <c r="AK12">
        <v>-2.1182738671849797</v>
      </c>
      <c r="AL12">
        <v>-2.13406541217971</v>
      </c>
      <c r="AM12">
        <v>-2.1471211895718731</v>
      </c>
      <c r="AN12">
        <v>-2.1578263476973341</v>
      </c>
      <c r="AO12">
        <v>-2.166396776743936</v>
      </c>
      <c r="AP12">
        <v>-2.1729856803201706</v>
      </c>
      <c r="AQ12">
        <v>-2.1775380822660253</v>
      </c>
      <c r="AR12">
        <v>-2.1802670898227112</v>
      </c>
      <c r="AS12">
        <v>-2.1813481619770014</v>
      </c>
      <c r="AT12">
        <v>-2.1809337545498253</v>
      </c>
      <c r="AU12">
        <v>-2.1791657445962445</v>
      </c>
      <c r="AV12">
        <v>-2.1755509678709783</v>
      </c>
      <c r="AW12">
        <v>-2.1705263030338982</v>
      </c>
      <c r="AX12">
        <v>-2.1643631733115978</v>
      </c>
      <c r="AY12">
        <v>-2.1572515385246676</v>
      </c>
      <c r="AZ12">
        <v>-2.1493434009510195</v>
      </c>
      <c r="BA12">
        <v>-2.1404225883580277</v>
      </c>
      <c r="BB12">
        <v>-2.1307729228054675</v>
      </c>
      <c r="BC12">
        <v>-2.1206034166880987</v>
      </c>
      <c r="BD12">
        <v>-2.1100752378084535</v>
      </c>
      <c r="BE12">
        <v>-2.0993246848612133</v>
      </c>
    </row>
    <row r="13" spans="1:57" x14ac:dyDescent="0.35">
      <c r="A13" t="s">
        <v>1679</v>
      </c>
      <c r="B13">
        <v>-4.6939585801441313E-3</v>
      </c>
      <c r="C13">
        <v>-9.2417761770476736E-3</v>
      </c>
      <c r="D13">
        <v>-1.2964380772087541E-2</v>
      </c>
      <c r="E13">
        <v>-1.6081552333396521E-2</v>
      </c>
      <c r="F13">
        <v>-1.8818603893525895E-2</v>
      </c>
      <c r="G13">
        <v>-2.1248811490488927E-2</v>
      </c>
      <c r="H13">
        <v>-2.3410222533169114E-2</v>
      </c>
      <c r="I13">
        <v>-2.5280014001238978E-2</v>
      </c>
      <c r="J13">
        <v>-2.6859987785515023E-2</v>
      </c>
      <c r="K13">
        <v>-2.8171798776098309E-2</v>
      </c>
      <c r="L13">
        <v>-2.9231330493972869E-2</v>
      </c>
      <c r="M13">
        <v>-3.0130266337586354E-2</v>
      </c>
      <c r="N13">
        <v>-3.0874675550511592E-2</v>
      </c>
      <c r="O13">
        <v>-3.1486399168443813E-2</v>
      </c>
      <c r="P13">
        <v>-3.1984665483167675E-2</v>
      </c>
      <c r="Q13">
        <v>-3.2386934847357572E-2</v>
      </c>
      <c r="R13">
        <v>-3.2722040475683542E-2</v>
      </c>
      <c r="S13">
        <v>-3.300585163918434E-2</v>
      </c>
      <c r="T13">
        <v>-3.3250875993237505E-2</v>
      </c>
      <c r="U13">
        <v>-3.3469250875114133E-2</v>
      </c>
      <c r="V13">
        <v>-3.3685282381840216E-2</v>
      </c>
      <c r="W13">
        <v>-3.3879329359612381E-2</v>
      </c>
      <c r="X13">
        <v>-3.4079392739745543E-2</v>
      </c>
      <c r="Y13">
        <v>-3.4294610746280423E-2</v>
      </c>
      <c r="Z13">
        <v>-3.4531250187682633E-2</v>
      </c>
      <c r="AA13">
        <v>-3.4826729094207816E-2</v>
      </c>
      <c r="AB13">
        <v>-3.5110741710922017E-2</v>
      </c>
      <c r="AC13">
        <v>-3.5411692033742621E-2</v>
      </c>
      <c r="AD13">
        <v>-3.5734547966487146E-2</v>
      </c>
      <c r="AE13">
        <v>-3.6081967881305979E-2</v>
      </c>
      <c r="AF13">
        <v>-3.6454246553790114E-2</v>
      </c>
      <c r="AG13">
        <v>-3.6847772597138076E-2</v>
      </c>
      <c r="AH13">
        <v>-3.7260298187756537E-2</v>
      </c>
      <c r="AI13">
        <v>-3.7689707455988472E-2</v>
      </c>
      <c r="AJ13">
        <v>-3.8133768208422708E-2</v>
      </c>
      <c r="AK13">
        <v>-3.8590217604206556E-2</v>
      </c>
      <c r="AL13">
        <v>-3.9045136212927094E-2</v>
      </c>
      <c r="AM13">
        <v>-3.9484494251038199E-2</v>
      </c>
      <c r="AN13">
        <v>-3.9910584244889066E-2</v>
      </c>
      <c r="AO13">
        <v>-4.0326563059990155E-2</v>
      </c>
      <c r="AP13">
        <v>-4.0735115490058253E-2</v>
      </c>
      <c r="AQ13">
        <v>-4.1135510808851375E-2</v>
      </c>
      <c r="AR13">
        <v>-4.1529290736208778E-2</v>
      </c>
      <c r="AS13">
        <v>-4.1918233920141268E-2</v>
      </c>
      <c r="AT13">
        <v>-4.2303617500592104E-2</v>
      </c>
      <c r="AU13">
        <v>-4.2686461695690181E-2</v>
      </c>
      <c r="AV13">
        <v>-4.3058584519534288E-2</v>
      </c>
      <c r="AW13">
        <v>-4.3422759075496919E-2</v>
      </c>
      <c r="AX13">
        <v>-4.3781904325920752E-2</v>
      </c>
      <c r="AY13">
        <v>-4.4135500958782922E-2</v>
      </c>
      <c r="AZ13">
        <v>-4.4482791761466182E-2</v>
      </c>
      <c r="BA13">
        <v>-4.4818720462994739E-2</v>
      </c>
      <c r="BB13">
        <v>-4.5144038267626446E-2</v>
      </c>
      <c r="BC13">
        <v>-4.5460861745264092E-2</v>
      </c>
      <c r="BD13">
        <v>-4.5771105337306488E-2</v>
      </c>
      <c r="BE13">
        <v>-4.6076180181466274E-2</v>
      </c>
    </row>
    <row r="14" spans="1:57" x14ac:dyDescent="0.35">
      <c r="A14" t="s">
        <v>1680</v>
      </c>
      <c r="B14">
        <v>-3.1132501646442086E-3</v>
      </c>
      <c r="C14">
        <v>-4.673023765964809E-3</v>
      </c>
      <c r="D14">
        <v>-5.3815883612841012E-3</v>
      </c>
      <c r="E14">
        <v>-5.8987238528698041E-3</v>
      </c>
      <c r="F14">
        <v>-6.5328578850880874E-3</v>
      </c>
      <c r="G14">
        <v>-7.3719919536564789E-3</v>
      </c>
      <c r="H14">
        <v>-8.4163850780505072E-3</v>
      </c>
      <c r="I14">
        <v>-9.6209440560091723E-3</v>
      </c>
      <c r="J14">
        <v>-1.0946438573193561E-2</v>
      </c>
      <c r="K14">
        <v>-1.2362984485761843E-2</v>
      </c>
      <c r="L14">
        <v>-1.3839659548760602E-2</v>
      </c>
      <c r="M14">
        <v>-1.5386541743479181E-2</v>
      </c>
      <c r="N14">
        <v>-1.6964104063481221E-2</v>
      </c>
      <c r="O14">
        <v>-1.8547781716568366E-2</v>
      </c>
      <c r="P14">
        <v>-2.0116853559768829E-2</v>
      </c>
      <c r="Q14">
        <v>-2.1653375716306773E-2</v>
      </c>
      <c r="R14">
        <v>-2.3152134505160172E-2</v>
      </c>
      <c r="S14">
        <v>-2.4594479535203422E-2</v>
      </c>
      <c r="T14">
        <v>-2.5967989753979778E-2</v>
      </c>
      <c r="U14">
        <v>-2.7265566067994008E-2</v>
      </c>
      <c r="V14">
        <v>-2.8490411356996054E-2</v>
      </c>
      <c r="W14">
        <v>-2.9624305303518922E-2</v>
      </c>
      <c r="X14">
        <v>-3.0680399010809087E-2</v>
      </c>
      <c r="Y14">
        <v>-3.1660668005373142E-2</v>
      </c>
      <c r="Z14">
        <v>-3.2568504156893864E-2</v>
      </c>
      <c r="AA14">
        <v>-3.3427441356983174E-2</v>
      </c>
      <c r="AB14">
        <v>-3.4197395921175246E-2</v>
      </c>
      <c r="AC14">
        <v>-3.4907572129386888E-2</v>
      </c>
      <c r="AD14">
        <v>-3.5564603717088597E-2</v>
      </c>
      <c r="AE14">
        <v>-3.6174840798351489E-2</v>
      </c>
      <c r="AF14">
        <v>-3.6744041888004238E-2</v>
      </c>
      <c r="AG14">
        <v>-3.7275578809890492E-2</v>
      </c>
      <c r="AH14">
        <v>-3.7775296285303107E-2</v>
      </c>
      <c r="AI14">
        <v>-3.8248077629298667E-2</v>
      </c>
      <c r="AJ14">
        <v>-3.8698028268565193E-2</v>
      </c>
      <c r="AK14">
        <v>-3.9128747521309522E-2</v>
      </c>
      <c r="AL14">
        <v>-3.9532972898317371E-2</v>
      </c>
      <c r="AM14">
        <v>-3.9915341042684911E-2</v>
      </c>
      <c r="AN14">
        <v>-4.0284036827259312E-2</v>
      </c>
      <c r="AO14">
        <v>-4.0642688454394775E-2</v>
      </c>
      <c r="AP14">
        <v>-4.0993063395732457E-2</v>
      </c>
      <c r="AQ14">
        <v>-4.1334010108829554E-2</v>
      </c>
      <c r="AR14">
        <v>-4.1667695611310555E-2</v>
      </c>
      <c r="AS14">
        <v>-4.1995376725520589E-2</v>
      </c>
      <c r="AT14">
        <v>-4.2317568780196782E-2</v>
      </c>
      <c r="AU14">
        <v>-4.263442505351514E-2</v>
      </c>
      <c r="AV14">
        <v>-4.2938536829603594E-2</v>
      </c>
      <c r="AW14">
        <v>-4.3235038588254407E-2</v>
      </c>
      <c r="AX14">
        <v>-4.3525981430331789E-2</v>
      </c>
      <c r="AY14">
        <v>-4.3811301205926995E-2</v>
      </c>
      <c r="AZ14">
        <v>-4.4090240953435611E-2</v>
      </c>
      <c r="BA14">
        <v>-4.4358018969338921E-2</v>
      </c>
      <c r="BB14">
        <v>-4.4616892513277599E-2</v>
      </c>
      <c r="BC14">
        <v>-4.4868065819964928E-2</v>
      </c>
      <c r="BD14">
        <v>-4.5111905724456378E-2</v>
      </c>
      <c r="BE14">
        <v>-4.5348469950342793E-2</v>
      </c>
    </row>
    <row r="15" spans="1:57" x14ac:dyDescent="0.35">
      <c r="A15" t="s">
        <v>113</v>
      </c>
      <c r="B15">
        <v>-0.5604785940601209</v>
      </c>
      <c r="C15">
        <v>-1.2308001091159038</v>
      </c>
      <c r="D15">
        <v>-1.8577459998080137</v>
      </c>
      <c r="E15">
        <v>-2.3973844713838344</v>
      </c>
      <c r="F15">
        <v>-2.8418214839888489</v>
      </c>
      <c r="G15">
        <v>-3.1966623785786852</v>
      </c>
      <c r="H15">
        <v>-3.4741764892908034</v>
      </c>
      <c r="I15">
        <v>-3.6869181364411308</v>
      </c>
      <c r="J15">
        <v>-3.8475912195802042</v>
      </c>
      <c r="K15">
        <v>-3.9676965087807159</v>
      </c>
      <c r="L15">
        <v>-4.0558897318166975</v>
      </c>
      <c r="M15">
        <v>-4.123342442312838</v>
      </c>
      <c r="N15">
        <v>-4.1750274547727066</v>
      </c>
      <c r="O15">
        <v>-4.2143281497820206</v>
      </c>
      <c r="P15">
        <v>-4.2436951116532455</v>
      </c>
      <c r="Q15">
        <v>-4.265028106924051</v>
      </c>
      <c r="R15">
        <v>-4.2817095839619235</v>
      </c>
      <c r="S15">
        <v>-4.2954044355605454</v>
      </c>
      <c r="T15">
        <v>-4.3071946633743918</v>
      </c>
      <c r="U15">
        <v>-4.3179753024583212</v>
      </c>
      <c r="V15">
        <v>-4.3291881756815309</v>
      </c>
      <c r="W15">
        <v>-4.3402677077270972</v>
      </c>
      <c r="X15">
        <v>-4.3522806738167219</v>
      </c>
      <c r="Y15">
        <v>-4.3659757331768301</v>
      </c>
      <c r="Z15">
        <v>-4.3818569782302248</v>
      </c>
      <c r="AA15">
        <v>-4.4018568204870707</v>
      </c>
      <c r="AB15">
        <v>-4.4227613043097307</v>
      </c>
      <c r="AC15">
        <v>-4.4448302930633172</v>
      </c>
      <c r="AD15">
        <v>-4.4683843197180213</v>
      </c>
      <c r="AE15">
        <v>-4.4936248310094236</v>
      </c>
      <c r="AF15">
        <v>-4.5206229745676785</v>
      </c>
      <c r="AG15">
        <v>-4.5490210451079482</v>
      </c>
      <c r="AH15">
        <v>-4.5786837822180733</v>
      </c>
      <c r="AI15">
        <v>-4.6095282557657491</v>
      </c>
      <c r="AJ15">
        <v>-4.6414732485950179</v>
      </c>
      <c r="AK15">
        <v>-4.6744305876092795</v>
      </c>
      <c r="AL15">
        <v>-4.7058801491088431</v>
      </c>
      <c r="AM15">
        <v>-4.7349659361674128</v>
      </c>
      <c r="AN15">
        <v>-4.7618777880424679</v>
      </c>
      <c r="AO15">
        <v>-4.7871558934586167</v>
      </c>
      <c r="AP15">
        <v>-4.8114181592719296</v>
      </c>
      <c r="AQ15">
        <v>-4.8348393882416518</v>
      </c>
      <c r="AR15">
        <v>-4.8578670503351962</v>
      </c>
      <c r="AS15">
        <v>-4.8809656854970633</v>
      </c>
      <c r="AT15">
        <v>-4.904534788303538</v>
      </c>
      <c r="AU15">
        <v>-4.9288949272575211</v>
      </c>
      <c r="AV15">
        <v>-4.9529746116836026</v>
      </c>
      <c r="AW15">
        <v>-4.9768246005604144</v>
      </c>
      <c r="AX15">
        <v>-5.0007906331588696</v>
      </c>
      <c r="AY15">
        <v>-5.0252459215690664</v>
      </c>
      <c r="AZ15">
        <v>-5.0505169609296967</v>
      </c>
      <c r="BA15">
        <v>-5.0761088191946913</v>
      </c>
      <c r="BB15">
        <v>-5.102131611184757</v>
      </c>
      <c r="BC15">
        <v>-5.1288571559768297</v>
      </c>
      <c r="BD15">
        <v>-5.1565621268374944</v>
      </c>
      <c r="BE15">
        <v>-5.1854792018030116</v>
      </c>
    </row>
    <row r="16" spans="1:57" x14ac:dyDescent="0.35">
      <c r="A16" t="s">
        <v>1681</v>
      </c>
      <c r="B16">
        <v>-9.5738994444150016E-3</v>
      </c>
      <c r="C16">
        <v>-0.83175239194370754</v>
      </c>
      <c r="D16">
        <v>-1.7591194750482653</v>
      </c>
      <c r="E16">
        <v>-2.4719499523937483</v>
      </c>
      <c r="F16">
        <v>-2.929349168026707</v>
      </c>
      <c r="G16">
        <v>-3.1745014958751261</v>
      </c>
      <c r="H16">
        <v>-3.270877960469698</v>
      </c>
      <c r="I16">
        <v>-3.2716456030166929</v>
      </c>
      <c r="J16">
        <v>-3.2181920578795542</v>
      </c>
      <c r="K16">
        <v>-3.1390203021691376</v>
      </c>
      <c r="L16">
        <v>-3.0494677153597216</v>
      </c>
      <c r="M16">
        <v>-2.966725219484434</v>
      </c>
      <c r="N16">
        <v>-2.8921909764048737</v>
      </c>
      <c r="O16">
        <v>-2.825175771729127</v>
      </c>
      <c r="P16">
        <v>-2.7645633419552618</v>
      </c>
      <c r="Q16">
        <v>-2.709453768856207</v>
      </c>
      <c r="R16">
        <v>-2.6629283879998744</v>
      </c>
      <c r="S16">
        <v>-2.6244089249429225</v>
      </c>
      <c r="T16">
        <v>-2.5930748139959769</v>
      </c>
      <c r="U16">
        <v>-2.5684668061063509</v>
      </c>
      <c r="V16">
        <v>-2.5515615435673933</v>
      </c>
      <c r="W16">
        <v>-2.539537996598018</v>
      </c>
      <c r="X16">
        <v>-2.5336025070724189</v>
      </c>
      <c r="Y16">
        <v>-2.5340106093032611</v>
      </c>
      <c r="Z16">
        <v>-2.5405596935660579</v>
      </c>
      <c r="AA16">
        <v>-2.555915581260837</v>
      </c>
      <c r="AB16">
        <v>-2.5722135772844767</v>
      </c>
      <c r="AC16">
        <v>-2.5907949046108492</v>
      </c>
      <c r="AD16">
        <v>-2.6124059497447449</v>
      </c>
      <c r="AE16">
        <v>-2.6371957613148145</v>
      </c>
      <c r="AF16">
        <v>-2.6649744439796175</v>
      </c>
      <c r="AG16">
        <v>-2.6947460607131934</v>
      </c>
      <c r="AH16">
        <v>-2.7262847550743374</v>
      </c>
      <c r="AI16">
        <v>-2.7594902588717218</v>
      </c>
      <c r="AJ16">
        <v>-2.794263440272271</v>
      </c>
      <c r="AK16">
        <v>-2.8305031304834416</v>
      </c>
      <c r="AL16">
        <v>-2.8631726511653022</v>
      </c>
      <c r="AM16">
        <v>-2.8922422533591563</v>
      </c>
      <c r="AN16">
        <v>-2.9193966882689715</v>
      </c>
      <c r="AO16">
        <v>-2.9462705181429905</v>
      </c>
      <c r="AP16">
        <v>-2.9741183094778911</v>
      </c>
      <c r="AQ16">
        <v>-3.0029851791419038</v>
      </c>
      <c r="AR16">
        <v>-3.0336030411612702</v>
      </c>
      <c r="AS16">
        <v>-3.0666011384998804</v>
      </c>
      <c r="AT16">
        <v>-3.1024006969612272</v>
      </c>
      <c r="AU16">
        <v>-3.1412703930134733</v>
      </c>
      <c r="AV16">
        <v>-3.1806834425899932</v>
      </c>
      <c r="AW16">
        <v>-3.2213404466767459</v>
      </c>
      <c r="AX16">
        <v>-3.2642517520223735</v>
      </c>
      <c r="AY16">
        <v>-3.3101767468798116</v>
      </c>
      <c r="AZ16">
        <v>-3.3596432267885667</v>
      </c>
      <c r="BA16">
        <v>-3.4114659337918019</v>
      </c>
      <c r="BB16">
        <v>-3.4662186241423698</v>
      </c>
      <c r="BC16">
        <v>-3.5246391262267696</v>
      </c>
      <c r="BD16">
        <v>-3.5873061562137987</v>
      </c>
      <c r="BE16">
        <v>-3.6546339391791083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-1.1800196919965145</v>
      </c>
      <c r="C18">
        <v>-1.9351602918554534</v>
      </c>
      <c r="D18">
        <v>-2.4626521524794276</v>
      </c>
      <c r="E18">
        <v>-2.8829113020514718</v>
      </c>
      <c r="F18">
        <v>-3.2500907752904484</v>
      </c>
      <c r="G18">
        <v>-3.5873370633768498</v>
      </c>
      <c r="H18">
        <v>-3.9057350661294787</v>
      </c>
      <c r="I18">
        <v>-4.2092072441493933</v>
      </c>
      <c r="J18">
        <v>-4.4998835700805433</v>
      </c>
      <c r="K18">
        <v>-4.7794951598238544</v>
      </c>
      <c r="L18">
        <v>-5.0494606792557128</v>
      </c>
      <c r="M18">
        <v>-5.3154984311821973</v>
      </c>
      <c r="N18">
        <v>-5.5765439394519607</v>
      </c>
      <c r="O18">
        <v>-5.8318846081208964</v>
      </c>
      <c r="P18">
        <v>-6.0809974038382624</v>
      </c>
      <c r="Q18">
        <v>-6.3233710980754365</v>
      </c>
      <c r="R18">
        <v>-6.5623465556912226</v>
      </c>
      <c r="S18">
        <v>-6.7955755794722013</v>
      </c>
      <c r="T18">
        <v>-7.0216223300813674</v>
      </c>
      <c r="U18">
        <v>-7.2396474083292865</v>
      </c>
      <c r="V18">
        <v>-7.4493549395630243</v>
      </c>
      <c r="W18">
        <v>-7.6499909626099978</v>
      </c>
      <c r="X18">
        <v>-7.8413776095533354</v>
      </c>
      <c r="Y18">
        <v>-8.0234862969779659</v>
      </c>
      <c r="Z18">
        <v>-8.1963258137000459</v>
      </c>
      <c r="AA18">
        <v>-8.360536117774986</v>
      </c>
      <c r="AB18">
        <v>-8.5140750181265759</v>
      </c>
      <c r="AC18">
        <v>-8.6575289548404761</v>
      </c>
      <c r="AD18">
        <v>-8.7913711669007633</v>
      </c>
      <c r="AE18">
        <v>-8.9159440253897557</v>
      </c>
      <c r="AF18">
        <v>-9.0315152990608656</v>
      </c>
      <c r="AG18">
        <v>-9.1376356179635572</v>
      </c>
      <c r="AH18">
        <v>-9.2348342768228786</v>
      </c>
      <c r="AI18">
        <v>-9.3235012460375124</v>
      </c>
      <c r="AJ18">
        <v>-9.4039528980996323</v>
      </c>
      <c r="AK18">
        <v>-9.4764849981533885</v>
      </c>
      <c r="AL18">
        <v>-9.5359221094968749</v>
      </c>
      <c r="AM18">
        <v>-9.585047865580254</v>
      </c>
      <c r="AN18">
        <v>-9.6254555053311481</v>
      </c>
      <c r="AO18">
        <v>-9.6580813392862392</v>
      </c>
      <c r="AP18">
        <v>-9.6836009338323699</v>
      </c>
      <c r="AQ18">
        <v>-9.7017561161040984</v>
      </c>
      <c r="AR18">
        <v>-9.7134554653074527</v>
      </c>
      <c r="AS18">
        <v>-9.7194182132425588</v>
      </c>
      <c r="AT18">
        <v>-9.7202433630311891</v>
      </c>
      <c r="AU18">
        <v>-9.7164702825402784</v>
      </c>
      <c r="AV18">
        <v>-9.7059468292350122</v>
      </c>
      <c r="AW18">
        <v>-9.6903288339437399</v>
      </c>
      <c r="AX18">
        <v>-9.6707269313278559</v>
      </c>
      <c r="AY18">
        <v>-9.6478757232414498</v>
      </c>
      <c r="AZ18">
        <v>-9.6223387564637441</v>
      </c>
      <c r="BA18">
        <v>-9.5930463347340797</v>
      </c>
      <c r="BB18">
        <v>-9.5611533241144571</v>
      </c>
      <c r="BC18">
        <v>-9.5274863313711826</v>
      </c>
      <c r="BD18">
        <v>-9.4926629176095503</v>
      </c>
      <c r="BE18">
        <v>-9.4571948986697194</v>
      </c>
    </row>
    <row r="19" spans="1:57" x14ac:dyDescent="0.35">
      <c r="A19" t="s">
        <v>1683</v>
      </c>
      <c r="B19">
        <v>-1.2719096918774708</v>
      </c>
      <c r="C19">
        <v>-2.0883109730272853</v>
      </c>
      <c r="D19">
        <v>-2.6607840529214499</v>
      </c>
      <c r="E19">
        <v>-3.1172538591400234</v>
      </c>
      <c r="F19">
        <v>-3.5151791263815291</v>
      </c>
      <c r="G19">
        <v>-3.8793370682649098</v>
      </c>
      <c r="H19">
        <v>-4.2217361838370877</v>
      </c>
      <c r="I19">
        <v>-4.5469402457198989</v>
      </c>
      <c r="J19">
        <v>-4.8574935606774279</v>
      </c>
      <c r="K19">
        <v>-5.1554419763899624</v>
      </c>
      <c r="L19">
        <v>-5.442626927608007</v>
      </c>
      <c r="M19">
        <v>-5.7249627047210483</v>
      </c>
      <c r="N19">
        <v>-6.0015843921032648</v>
      </c>
      <c r="O19">
        <v>-6.2718923032860978</v>
      </c>
      <c r="P19">
        <v>-6.5354397344334352</v>
      </c>
      <c r="Q19">
        <v>-6.7917677685252809</v>
      </c>
      <c r="R19">
        <v>-7.0445525593608611</v>
      </c>
      <c r="S19">
        <v>-7.2913269876314191</v>
      </c>
      <c r="T19">
        <v>-7.5305873045370504</v>
      </c>
      <c r="U19">
        <v>-7.7614532389207795</v>
      </c>
      <c r="V19">
        <v>-7.9834709992644637</v>
      </c>
      <c r="W19">
        <v>-8.1961470015037836</v>
      </c>
      <c r="X19">
        <v>-8.3991475748122149</v>
      </c>
      <c r="Y19">
        <v>-8.5923854311888199</v>
      </c>
      <c r="Z19">
        <v>-8.7758418609662279</v>
      </c>
      <c r="AA19">
        <v>-8.9497557648420596</v>
      </c>
      <c r="AB19">
        <v>-9.1126491182363818</v>
      </c>
      <c r="AC19">
        <v>-9.2649757984279439</v>
      </c>
      <c r="AD19">
        <v>-9.4071555039101575</v>
      </c>
      <c r="AE19">
        <v>-9.539505688187722</v>
      </c>
      <c r="AF19">
        <v>-9.6622791349722519</v>
      </c>
      <c r="AG19">
        <v>-9.7749650957872909</v>
      </c>
      <c r="AH19">
        <v>-9.8781108905672497</v>
      </c>
      <c r="AI19">
        <v>-9.9721192931472302</v>
      </c>
      <c r="AJ19">
        <v>-10.057318529259174</v>
      </c>
      <c r="AK19">
        <v>-10.134018049642602</v>
      </c>
      <c r="AL19">
        <v>-10.19654025844574</v>
      </c>
      <c r="AM19">
        <v>-10.247987906879018</v>
      </c>
      <c r="AN19">
        <v>-10.290096956536788</v>
      </c>
      <c r="AO19">
        <v>-10.32387561521071</v>
      </c>
      <c r="AP19">
        <v>-10.350047828248222</v>
      </c>
      <c r="AQ19">
        <v>-10.368332576126127</v>
      </c>
      <c r="AR19">
        <v>-10.379703545833507</v>
      </c>
      <c r="AS19">
        <v>-10.384933012788878</v>
      </c>
      <c r="AT19">
        <v>-10.38466635101204</v>
      </c>
      <c r="AU19">
        <v>-10.379486103772095</v>
      </c>
      <c r="AV19">
        <v>-10.367085833613531</v>
      </c>
      <c r="AW19">
        <v>-10.349233399456036</v>
      </c>
      <c r="AX19">
        <v>-10.327121720596399</v>
      </c>
      <c r="AY19">
        <v>-10.301546959142948</v>
      </c>
      <c r="AZ19">
        <v>-10.273122843773452</v>
      </c>
      <c r="BA19">
        <v>-10.240702671508672</v>
      </c>
      <c r="BB19">
        <v>-10.205529395229263</v>
      </c>
      <c r="BC19">
        <v>-10.168493233122822</v>
      </c>
      <c r="BD19">
        <v>-10.130260520517743</v>
      </c>
      <c r="BE19">
        <v>-10.091383801723197</v>
      </c>
    </row>
    <row r="20" spans="1:57" x14ac:dyDescent="0.35">
      <c r="A20" t="s">
        <v>115</v>
      </c>
      <c r="B20">
        <v>-6.070130184493161</v>
      </c>
      <c r="C20">
        <v>-6.3197528677734871</v>
      </c>
      <c r="D20">
        <v>-6.5140963646341916</v>
      </c>
      <c r="E20">
        <v>-6.6754443827926613</v>
      </c>
      <c r="F20">
        <v>-6.8193467483275487</v>
      </c>
      <c r="G20">
        <v>-6.9555753220129857</v>
      </c>
      <c r="H20">
        <v>-7.0961642726630973</v>
      </c>
      <c r="I20">
        <v>-7.2385133325242101</v>
      </c>
      <c r="J20">
        <v>-7.3854254943400699</v>
      </c>
      <c r="K20">
        <v>-7.5391370755833016</v>
      </c>
      <c r="L20">
        <v>-7.7014792243543244</v>
      </c>
      <c r="M20">
        <v>-7.8958969449215104</v>
      </c>
      <c r="N20">
        <v>-8.0995116868398327</v>
      </c>
      <c r="O20">
        <v>-8.3124689945270998</v>
      </c>
      <c r="P20">
        <v>-8.5345377574618695</v>
      </c>
      <c r="Q20">
        <v>-8.765154781754525</v>
      </c>
      <c r="R20">
        <v>-9.0239769659437705</v>
      </c>
      <c r="S20">
        <v>-9.288162039818582</v>
      </c>
      <c r="T20">
        <v>-9.5565027503199289</v>
      </c>
      <c r="U20">
        <v>-9.827810274639404</v>
      </c>
      <c r="V20">
        <v>-10.100893497783437</v>
      </c>
      <c r="W20">
        <v>-10.373798560447266</v>
      </c>
      <c r="X20">
        <v>-10.646445758170808</v>
      </c>
      <c r="Y20">
        <v>-10.917927708184671</v>
      </c>
      <c r="Z20">
        <v>-11.187423605364021</v>
      </c>
      <c r="AA20">
        <v>-11.45410056177254</v>
      </c>
      <c r="AB20">
        <v>-11.708409917121676</v>
      </c>
      <c r="AC20">
        <v>-11.959269322634547</v>
      </c>
      <c r="AD20">
        <v>-12.206360669583916</v>
      </c>
      <c r="AE20">
        <v>-12.44944176094357</v>
      </c>
      <c r="AF20">
        <v>-12.68833556937301</v>
      </c>
      <c r="AG20">
        <v>-12.919223949098235</v>
      </c>
      <c r="AH20">
        <v>-13.145944751481597</v>
      </c>
      <c r="AI20">
        <v>-13.368496256686713</v>
      </c>
      <c r="AJ20">
        <v>-13.586906356435014</v>
      </c>
      <c r="AK20">
        <v>-13.801232799768226</v>
      </c>
      <c r="AL20">
        <v>-13.981319041354389</v>
      </c>
      <c r="AM20">
        <v>-14.158974395365764</v>
      </c>
      <c r="AN20">
        <v>-14.334432655912465</v>
      </c>
      <c r="AO20">
        <v>-14.507840091073977</v>
      </c>
      <c r="AP20">
        <v>-14.679290385134481</v>
      </c>
      <c r="AQ20">
        <v>-14.84431643033728</v>
      </c>
      <c r="AR20">
        <v>-15.007699190385848</v>
      </c>
      <c r="AS20">
        <v>-15.169482719481021</v>
      </c>
      <c r="AT20">
        <v>-15.329677472412817</v>
      </c>
      <c r="AU20">
        <v>-15.48826798406896</v>
      </c>
      <c r="AV20">
        <v>-15.630887618898981</v>
      </c>
      <c r="AW20">
        <v>-15.772444511900607</v>
      </c>
      <c r="AX20">
        <v>-15.91294097976893</v>
      </c>
      <c r="AY20">
        <v>-16.052318852990698</v>
      </c>
      <c r="AZ20">
        <v>-16.190486745955003</v>
      </c>
      <c r="BA20">
        <v>-16.318983908639428</v>
      </c>
      <c r="BB20">
        <v>-16.446404707333194</v>
      </c>
      <c r="BC20">
        <v>-16.572685907825011</v>
      </c>
      <c r="BD20">
        <v>-16.697739517983511</v>
      </c>
      <c r="BE20">
        <v>-16.821466596209113</v>
      </c>
    </row>
    <row r="21" spans="1:57" x14ac:dyDescent="0.35">
      <c r="A21" t="s">
        <v>116</v>
      </c>
      <c r="B21">
        <v>-2.0473666835348792</v>
      </c>
      <c r="C21">
        <v>-2.7936286338367311</v>
      </c>
      <c r="D21">
        <v>-3.3497575055340012</v>
      </c>
      <c r="E21">
        <v>-3.8220625789612273</v>
      </c>
      <c r="F21">
        <v>-4.2327064565508055</v>
      </c>
      <c r="G21">
        <v>-4.5916765861788944</v>
      </c>
      <c r="H21">
        <v>-4.9093303109889348</v>
      </c>
      <c r="I21">
        <v>-5.1915777285604818</v>
      </c>
      <c r="J21">
        <v>-5.4447512158985356</v>
      </c>
      <c r="K21">
        <v>-5.6743451357608832</v>
      </c>
      <c r="L21">
        <v>-5.8845114812168697</v>
      </c>
      <c r="M21">
        <v>-6.0864691419291965</v>
      </c>
      <c r="N21">
        <v>-6.277045848894458</v>
      </c>
      <c r="O21">
        <v>-6.4569324526682852</v>
      </c>
      <c r="P21">
        <v>-6.6270362765150859</v>
      </c>
      <c r="Q21">
        <v>-6.7882173587524903</v>
      </c>
      <c r="R21">
        <v>-6.9483162071713567</v>
      </c>
      <c r="S21">
        <v>-7.1028618208670462</v>
      </c>
      <c r="T21">
        <v>-7.2517941786291118</v>
      </c>
      <c r="U21">
        <v>-7.3955723514027571</v>
      </c>
      <c r="V21">
        <v>-7.5349067058261054</v>
      </c>
      <c r="W21">
        <v>-7.6700727993300299</v>
      </c>
      <c r="X21">
        <v>-7.8015996239615752</v>
      </c>
      <c r="Y21">
        <v>-7.9300823564930401</v>
      </c>
      <c r="Z21">
        <v>-8.0559989858037149</v>
      </c>
      <c r="AA21">
        <v>-8.179909846839827</v>
      </c>
      <c r="AB21">
        <v>-8.2995281750777643</v>
      </c>
      <c r="AC21">
        <v>-8.4166294056987496</v>
      </c>
      <c r="AD21">
        <v>-8.5317071635131807</v>
      </c>
      <c r="AE21">
        <v>-8.6450063559438846</v>
      </c>
      <c r="AF21">
        <v>-8.7566589534352257</v>
      </c>
      <c r="AG21">
        <v>-8.865466146409462</v>
      </c>
      <c r="AH21">
        <v>-8.972395246003007</v>
      </c>
      <c r="AI21">
        <v>-9.0776101070266009</v>
      </c>
      <c r="AJ21">
        <v>-9.1811700926925468</v>
      </c>
      <c r="AK21">
        <v>-9.2831042067479821</v>
      </c>
      <c r="AL21">
        <v>-9.3729641402569008</v>
      </c>
      <c r="AM21">
        <v>-9.458614197492377</v>
      </c>
      <c r="AN21">
        <v>-9.5412604627820308</v>
      </c>
      <c r="AO21">
        <v>-9.621410104211181</v>
      </c>
      <c r="AP21">
        <v>-9.6994265061449365</v>
      </c>
      <c r="AQ21">
        <v>-9.7740533493823616</v>
      </c>
      <c r="AR21">
        <v>-9.846710414389193</v>
      </c>
      <c r="AS21">
        <v>-9.9178298150967574</v>
      </c>
      <c r="AT21">
        <v>-9.9876998956762613</v>
      </c>
      <c r="AU21">
        <v>-10.056554732078006</v>
      </c>
      <c r="AV21">
        <v>-10.119614011934475</v>
      </c>
      <c r="AW21">
        <v>-10.180678342694993</v>
      </c>
      <c r="AX21">
        <v>-10.240501656064138</v>
      </c>
      <c r="AY21">
        <v>-10.299512189480852</v>
      </c>
      <c r="AZ21">
        <v>-10.358015587731217</v>
      </c>
      <c r="BA21">
        <v>-10.413318184992004</v>
      </c>
      <c r="BB21">
        <v>-10.467744802142187</v>
      </c>
      <c r="BC21">
        <v>-10.521819463663828</v>
      </c>
      <c r="BD21">
        <v>-10.575837998034732</v>
      </c>
      <c r="BE21">
        <v>-10.630023795219024</v>
      </c>
    </row>
    <row r="22" spans="1:57" x14ac:dyDescent="0.35">
      <c r="A22" t="s">
        <v>1684</v>
      </c>
      <c r="B22">
        <v>-0.56023897835029146</v>
      </c>
      <c r="C22">
        <v>-1.2322225538350495</v>
      </c>
      <c r="D22">
        <v>-1.8616672796241351</v>
      </c>
      <c r="E22">
        <v>-2.403597990892814</v>
      </c>
      <c r="F22">
        <v>-2.8495997847466259</v>
      </c>
      <c r="G22">
        <v>-3.2052318300585414</v>
      </c>
      <c r="H22">
        <v>-3.4828884332014365</v>
      </c>
      <c r="I22">
        <v>-3.6953414275517349</v>
      </c>
      <c r="J22">
        <v>-3.855485435438899</v>
      </c>
      <c r="K22">
        <v>-3.9749567567420208</v>
      </c>
      <c r="L22">
        <v>-4.0624935279176544</v>
      </c>
      <c r="M22">
        <v>-4.1293183241313365</v>
      </c>
      <c r="N22">
        <v>-4.18042930910355</v>
      </c>
      <c r="O22">
        <v>-4.2192197381729972</v>
      </c>
      <c r="P22">
        <v>-4.2481404404597356</v>
      </c>
      <c r="Q22">
        <v>-4.2690863644745169</v>
      </c>
      <c r="R22">
        <v>-4.2854363887865121</v>
      </c>
      <c r="S22">
        <v>-4.2988501627444498</v>
      </c>
      <c r="T22">
        <v>-4.310401991780866</v>
      </c>
      <c r="U22">
        <v>-4.3209771676068653</v>
      </c>
      <c r="V22">
        <v>-4.3320081726087478</v>
      </c>
      <c r="W22">
        <v>-4.3429178080542368</v>
      </c>
      <c r="X22">
        <v>-4.3547644313863927</v>
      </c>
      <c r="Y22">
        <v>-4.3682898421169352</v>
      </c>
      <c r="Z22">
        <v>-4.3839932355099753</v>
      </c>
      <c r="AA22">
        <v>-4.4038066798505522</v>
      </c>
      <c r="AB22">
        <v>-4.4245086606813704</v>
      </c>
      <c r="AC22">
        <v>-4.4463553620295642</v>
      </c>
      <c r="AD22">
        <v>-4.46966482031449</v>
      </c>
      <c r="AE22">
        <v>-4.4946380605125018</v>
      </c>
      <c r="AF22">
        <v>-4.5213476807888124</v>
      </c>
      <c r="AG22">
        <v>-4.5494377990303869</v>
      </c>
      <c r="AH22">
        <v>-4.5787755877871872</v>
      </c>
      <c r="AI22">
        <v>-4.6092809981152172</v>
      </c>
      <c r="AJ22">
        <v>-4.6408759260640364</v>
      </c>
      <c r="AK22">
        <v>-4.6734753051600801</v>
      </c>
      <c r="AL22">
        <v>-4.7045563615967012</v>
      </c>
      <c r="AM22">
        <v>-4.7332606891731803</v>
      </c>
      <c r="AN22">
        <v>-4.759779202968617</v>
      </c>
      <c r="AO22">
        <v>-4.7846564257111197</v>
      </c>
      <c r="AP22">
        <v>-4.8085162878620968</v>
      </c>
      <c r="AQ22">
        <v>-4.8315388448995851</v>
      </c>
      <c r="AR22">
        <v>-4.8541763671384626</v>
      </c>
      <c r="AS22">
        <v>-4.8768977179072799</v>
      </c>
      <c r="AT22">
        <v>-4.9001064458953358</v>
      </c>
      <c r="AU22">
        <v>-4.9241262965098347</v>
      </c>
      <c r="AV22">
        <v>-4.9478839314661567</v>
      </c>
      <c r="AW22">
        <v>-4.9714270836663577</v>
      </c>
      <c r="AX22">
        <v>-4.9951010587686913</v>
      </c>
      <c r="AY22">
        <v>-5.0192854434253587</v>
      </c>
      <c r="AZ22">
        <v>-5.0443129044442596</v>
      </c>
      <c r="BA22">
        <v>-5.0696901822355862</v>
      </c>
      <c r="BB22">
        <v>-5.0955274784040272</v>
      </c>
      <c r="BC22">
        <v>-5.1220966501789755</v>
      </c>
      <c r="BD22">
        <v>-5.1496748829487959</v>
      </c>
      <c r="BE22">
        <v>-5.1784956370954482</v>
      </c>
    </row>
    <row r="23" spans="1:57" x14ac:dyDescent="0.35">
      <c r="A23" t="s">
        <v>1685</v>
      </c>
      <c r="B23">
        <v>-1.1579888550185435</v>
      </c>
      <c r="C23">
        <v>-1.9060829337190555</v>
      </c>
      <c r="D23">
        <v>-2.4312271000353824</v>
      </c>
      <c r="E23">
        <v>-2.85034616638149</v>
      </c>
      <c r="F23">
        <v>-3.2166019762976394</v>
      </c>
      <c r="G23">
        <v>-3.5526242101524108</v>
      </c>
      <c r="H23">
        <v>-3.8692461027869163</v>
      </c>
      <c r="I23">
        <v>-4.1701814067180205</v>
      </c>
      <c r="J23">
        <v>-4.4574864118238295</v>
      </c>
      <c r="K23">
        <v>-4.7329217325764228</v>
      </c>
      <c r="L23">
        <v>-4.9979663331336415</v>
      </c>
      <c r="M23">
        <v>-5.2584206489977747</v>
      </c>
      <c r="N23">
        <v>-5.5133795968928982</v>
      </c>
      <c r="O23">
        <v>-5.7622585483581119</v>
      </c>
      <c r="P23">
        <v>-6.0046443152896316</v>
      </c>
      <c r="Q23">
        <v>-6.2401266408035561</v>
      </c>
      <c r="R23">
        <v>-6.4720591389594411</v>
      </c>
      <c r="S23">
        <v>-6.6982518709583827</v>
      </c>
      <c r="T23">
        <v>-6.9173788303598212</v>
      </c>
      <c r="U23">
        <v>-7.1286865689489272</v>
      </c>
      <c r="V23">
        <v>-7.3319701305146978</v>
      </c>
      <c r="W23">
        <v>-7.526501259027329</v>
      </c>
      <c r="X23">
        <v>-7.7121638669057413</v>
      </c>
      <c r="Y23">
        <v>-7.8889692773295383</v>
      </c>
      <c r="Z23">
        <v>-8.056952387570993</v>
      </c>
      <c r="AA23">
        <v>-8.2168190650601876</v>
      </c>
      <c r="AB23">
        <v>-8.3664831699976077</v>
      </c>
      <c r="AC23">
        <v>-8.5065192468391277</v>
      </c>
      <c r="AD23">
        <v>-8.637388274942948</v>
      </c>
      <c r="AE23">
        <v>-8.7594185757584153</v>
      </c>
      <c r="AF23">
        <v>-8.8728602169837139</v>
      </c>
      <c r="AG23">
        <v>-8.9772572942011575</v>
      </c>
      <c r="AH23">
        <v>-9.0731063174159026</v>
      </c>
      <c r="AI23">
        <v>-9.1607711925948632</v>
      </c>
      <c r="AJ23">
        <v>-9.2405450340725448</v>
      </c>
      <c r="AK23">
        <v>-9.3127013414633133</v>
      </c>
      <c r="AL23">
        <v>-9.3721660398888407</v>
      </c>
      <c r="AM23">
        <v>-9.4215991084922734</v>
      </c>
      <c r="AN23">
        <v>-9.462539724175933</v>
      </c>
      <c r="AO23">
        <v>-9.4958973368841963</v>
      </c>
      <c r="AP23">
        <v>-9.5223294674895325</v>
      </c>
      <c r="AQ23">
        <v>-9.541579876331884</v>
      </c>
      <c r="AR23">
        <v>-9.5545306822794718</v>
      </c>
      <c r="AS23">
        <v>-9.5618839766180912</v>
      </c>
      <c r="AT23">
        <v>-9.5642249702570847</v>
      </c>
      <c r="AU23">
        <v>-9.5620810636571569</v>
      </c>
      <c r="AV23">
        <v>-9.553343815067894</v>
      </c>
      <c r="AW23">
        <v>-9.5396234155793671</v>
      </c>
      <c r="AX23">
        <v>-9.5220082446830112</v>
      </c>
      <c r="AY23">
        <v>-9.5012101481749092</v>
      </c>
      <c r="AZ23">
        <v>-9.4777744706553086</v>
      </c>
      <c r="BA23">
        <v>-9.4506509180709131</v>
      </c>
      <c r="BB23">
        <v>-9.4209608820205126</v>
      </c>
      <c r="BC23">
        <v>-9.3895142416697617</v>
      </c>
      <c r="BD23">
        <v>-9.3569179818302928</v>
      </c>
      <c r="BE23">
        <v>-9.3236747057623752</v>
      </c>
    </row>
    <row r="24" spans="1:57" x14ac:dyDescent="0.35">
      <c r="A24" t="s">
        <v>1686</v>
      </c>
      <c r="B24">
        <v>-0.57632149669215593</v>
      </c>
      <c r="C24">
        <v>-1.1365752522993544</v>
      </c>
      <c r="D24">
        <v>-1.5975302864244423</v>
      </c>
      <c r="E24">
        <v>-1.9845774913422098</v>
      </c>
      <c r="F24">
        <v>-2.3247519086392443</v>
      </c>
      <c r="G24">
        <v>-2.626859755434674</v>
      </c>
      <c r="H24">
        <v>-2.8948589225533783</v>
      </c>
      <c r="I24">
        <v>-3.1268013310464693</v>
      </c>
      <c r="J24">
        <v>-3.3226928525854182</v>
      </c>
      <c r="K24">
        <v>-3.4850185267295775</v>
      </c>
      <c r="L24">
        <v>-3.6169337354695408</v>
      </c>
      <c r="M24">
        <v>-3.7262344635158096</v>
      </c>
      <c r="N24">
        <v>-3.8161944944352544</v>
      </c>
      <c r="O24">
        <v>-3.8895362761504626</v>
      </c>
      <c r="P24">
        <v>-3.9486915932639532</v>
      </c>
      <c r="Q24">
        <v>-3.9958782347298216</v>
      </c>
      <c r="R24">
        <v>-4.0347146682262576</v>
      </c>
      <c r="S24">
        <v>-4.0672138852941071</v>
      </c>
      <c r="T24">
        <v>-4.0949691453671777</v>
      </c>
      <c r="U24">
        <v>-4.1195220617541439</v>
      </c>
      <c r="V24">
        <v>-4.1429385486461694</v>
      </c>
      <c r="W24">
        <v>-4.1654148526051538</v>
      </c>
      <c r="X24">
        <v>-4.1885742377795747</v>
      </c>
      <c r="Y24">
        <v>-4.2136150941470163</v>
      </c>
      <c r="Z24">
        <v>-4.2413604546915114</v>
      </c>
      <c r="AA24">
        <v>-4.2737714321660736</v>
      </c>
      <c r="AB24">
        <v>-4.308118285508888</v>
      </c>
      <c r="AC24">
        <v>-4.3448985913928979</v>
      </c>
      <c r="AD24">
        <v>-4.3845888913174536</v>
      </c>
      <c r="AE24">
        <v>-4.4274094275178815</v>
      </c>
      <c r="AF24">
        <v>-4.4733281856707556</v>
      </c>
      <c r="AG24">
        <v>-4.5218613141427717</v>
      </c>
      <c r="AH24">
        <v>-4.5727091994579583</v>
      </c>
      <c r="AI24">
        <v>-4.6255970148500687</v>
      </c>
      <c r="AJ24">
        <v>-4.6802381609163941</v>
      </c>
      <c r="AK24">
        <v>-4.7363409674574424</v>
      </c>
      <c r="AL24">
        <v>-4.7915542794645933</v>
      </c>
      <c r="AM24">
        <v>-4.8451750163830081</v>
      </c>
      <c r="AN24">
        <v>-4.8973195945760111</v>
      </c>
      <c r="AO24">
        <v>-4.9482450921964904</v>
      </c>
      <c r="AP24">
        <v>-4.9981794866949203</v>
      </c>
      <c r="AQ24">
        <v>-5.0469599504997635</v>
      </c>
      <c r="AR24">
        <v>-5.094727856778225</v>
      </c>
      <c r="AS24">
        <v>-5.1416744602377662</v>
      </c>
      <c r="AT24">
        <v>-5.1879451126016001</v>
      </c>
      <c r="AU24">
        <v>-5.2336638988159994</v>
      </c>
      <c r="AV24">
        <v>-5.2778848410404811</v>
      </c>
      <c r="AW24">
        <v>-5.3208578475065433</v>
      </c>
      <c r="AX24">
        <v>-5.3629619460344058</v>
      </c>
      <c r="AY24">
        <v>-5.404171863813878</v>
      </c>
      <c r="AZ24">
        <v>-5.4444303172325732</v>
      </c>
      <c r="BA24">
        <v>-5.4831450277069376</v>
      </c>
      <c r="BB24">
        <v>-5.5204289974412841</v>
      </c>
      <c r="BC24">
        <v>-5.5565595493542119</v>
      </c>
      <c r="BD24">
        <v>-5.5917885793008715</v>
      </c>
      <c r="BE24">
        <v>-5.6263067852389215</v>
      </c>
    </row>
    <row r="25" spans="1:57" x14ac:dyDescent="0.35">
      <c r="A25" t="s">
        <v>1687</v>
      </c>
      <c r="B25">
        <v>-0.1731182684106658</v>
      </c>
      <c r="C25">
        <v>-0.25934057467298377</v>
      </c>
      <c r="D25">
        <v>-0.29807862917768935</v>
      </c>
      <c r="E25">
        <v>-0.32612083967471506</v>
      </c>
      <c r="F25">
        <v>-0.36061878152814364</v>
      </c>
      <c r="G25">
        <v>-0.4064312167046058</v>
      </c>
      <c r="H25">
        <v>-0.46352198096147879</v>
      </c>
      <c r="I25">
        <v>-0.52945725765222162</v>
      </c>
      <c r="J25">
        <v>-0.60202540496736567</v>
      </c>
      <c r="K25">
        <v>-0.67955394413494741</v>
      </c>
      <c r="L25">
        <v>-0.76041071808526928</v>
      </c>
      <c r="M25">
        <v>-0.84484668895564718</v>
      </c>
      <c r="N25">
        <v>-0.93096353136129517</v>
      </c>
      <c r="O25">
        <v>-1.0172901044506744</v>
      </c>
      <c r="P25">
        <v>-1.1026318049412009</v>
      </c>
      <c r="Q25">
        <v>-1.1859752609068464</v>
      </c>
      <c r="R25">
        <v>-1.2670202858622082</v>
      </c>
      <c r="S25">
        <v>-1.3447418492187668</v>
      </c>
      <c r="T25">
        <v>-1.4184658444651554</v>
      </c>
      <c r="U25">
        <v>-1.4878171434035359</v>
      </c>
      <c r="V25">
        <v>-1.5528726610980037</v>
      </c>
      <c r="W25">
        <v>-1.613015355823455</v>
      </c>
      <c r="X25">
        <v>-1.6686055126866717</v>
      </c>
      <c r="Y25">
        <v>-1.7199077761308912</v>
      </c>
      <c r="Z25">
        <v>-1.7671722027752801</v>
      </c>
      <c r="AA25">
        <v>-1.8113488492649266</v>
      </c>
      <c r="AB25">
        <v>-1.8512134728422613</v>
      </c>
      <c r="AC25">
        <v>-1.8875260971111585</v>
      </c>
      <c r="AD25">
        <v>-1.9208556030755664</v>
      </c>
      <c r="AE25">
        <v>-1.9516479035093903</v>
      </c>
      <c r="AF25">
        <v>-1.9802725081472516</v>
      </c>
      <c r="AG25">
        <v>-2.0069472720970594</v>
      </c>
      <c r="AH25">
        <v>-2.0320088480491605</v>
      </c>
      <c r="AI25">
        <v>-2.0557317896279681</v>
      </c>
      <c r="AJ25">
        <v>-2.0783413969786113</v>
      </c>
      <c r="AK25">
        <v>-2.1000304599474995</v>
      </c>
      <c r="AL25">
        <v>-2.1203165627246778</v>
      </c>
      <c r="AM25">
        <v>-2.1396224919726481</v>
      </c>
      <c r="AN25">
        <v>-2.1582688544015016</v>
      </c>
      <c r="AO25">
        <v>-2.1764295938315303</v>
      </c>
      <c r="AP25">
        <v>-2.1942046412200211</v>
      </c>
      <c r="AQ25">
        <v>-2.211541096116143</v>
      </c>
      <c r="AR25">
        <v>-2.2285606750080844</v>
      </c>
      <c r="AS25">
        <v>-2.2453320490657291</v>
      </c>
      <c r="AT25">
        <v>-2.2618804383299995</v>
      </c>
      <c r="AU25">
        <v>-2.278208894292344</v>
      </c>
      <c r="AV25">
        <v>-2.2939224554343385</v>
      </c>
      <c r="AW25">
        <v>-2.3092716845648953</v>
      </c>
      <c r="AX25">
        <v>-2.3243674445582951</v>
      </c>
      <c r="AY25">
        <v>-2.3391990795570194</v>
      </c>
      <c r="AZ25">
        <v>-2.3537171868571183</v>
      </c>
      <c r="BA25">
        <v>-2.367657909830212</v>
      </c>
      <c r="BB25">
        <v>-2.3811342474099773</v>
      </c>
      <c r="BC25">
        <v>-2.3942042116971707</v>
      </c>
      <c r="BD25">
        <v>-2.4068823849335064</v>
      </c>
      <c r="BE25">
        <v>-2.4191680193648812</v>
      </c>
    </row>
    <row r="26" spans="1:57" x14ac:dyDescent="0.35">
      <c r="A26" t="s">
        <v>1688</v>
      </c>
      <c r="B26">
        <v>-1.0714579262168233</v>
      </c>
      <c r="C26">
        <v>-2.0697306380094815</v>
      </c>
      <c r="D26">
        <v>-2.9789062644197339</v>
      </c>
      <c r="E26">
        <v>-3.7915184971816562</v>
      </c>
      <c r="F26">
        <v>-4.5063085585130498</v>
      </c>
      <c r="G26">
        <v>-5.1277986878086708</v>
      </c>
      <c r="H26">
        <v>-5.6660149143446308</v>
      </c>
      <c r="I26">
        <v>-6.1285863867322821</v>
      </c>
      <c r="J26">
        <v>-6.5240949755110194</v>
      </c>
      <c r="K26">
        <v>-6.8601713940060982</v>
      </c>
      <c r="L26">
        <v>-7.1417975128958862</v>
      </c>
      <c r="M26">
        <v>-7.3817796755656477</v>
      </c>
      <c r="N26">
        <v>-7.5824163502712931</v>
      </c>
      <c r="O26">
        <v>-7.7478558626891232</v>
      </c>
      <c r="P26">
        <v>-7.8820586154739747</v>
      </c>
      <c r="Q26">
        <v>-7.9888875214552684</v>
      </c>
      <c r="R26">
        <v>-8.0754724768645865</v>
      </c>
      <c r="S26">
        <v>-8.1450614123524048</v>
      </c>
      <c r="T26">
        <v>-8.2007771297732841</v>
      </c>
      <c r="U26">
        <v>-8.2455792132121282</v>
      </c>
      <c r="V26">
        <v>-8.2833402638612714</v>
      </c>
      <c r="W26">
        <v>-8.3139920815722075</v>
      </c>
      <c r="X26">
        <v>-8.3411116559428127</v>
      </c>
      <c r="Y26">
        <v>-8.3666075276361944</v>
      </c>
      <c r="Z26">
        <v>-8.3920785785744805</v>
      </c>
      <c r="AA26">
        <v>-8.4217459028226411</v>
      </c>
      <c r="AB26">
        <v>-8.4499843735933222</v>
      </c>
      <c r="AC26">
        <v>-8.4796324097669675</v>
      </c>
      <c r="AD26">
        <v>-8.5113402375539771</v>
      </c>
      <c r="AE26">
        <v>-8.5455289472851863</v>
      </c>
      <c r="AF26">
        <v>-8.5824496156700079</v>
      </c>
      <c r="AG26">
        <v>-8.6216074283628092</v>
      </c>
      <c r="AH26">
        <v>-8.6630928096191777</v>
      </c>
      <c r="AI26">
        <v>-8.706907113008489</v>
      </c>
      <c r="AJ26">
        <v>-8.7529808682225259</v>
      </c>
      <c r="AK26">
        <v>-8.8011910235863304</v>
      </c>
      <c r="AL26">
        <v>-8.8469014537094317</v>
      </c>
      <c r="AM26">
        <v>-8.8898271279460257</v>
      </c>
      <c r="AN26">
        <v>-8.9304999405743217</v>
      </c>
      <c r="AO26">
        <v>-8.9694632782100427</v>
      </c>
      <c r="AP26">
        <v>-9.0072443802623923</v>
      </c>
      <c r="AQ26">
        <v>-9.0435775233983939</v>
      </c>
      <c r="AR26">
        <v>-9.0790060706846027</v>
      </c>
      <c r="AS26">
        <v>-9.1140264671313531</v>
      </c>
      <c r="AT26">
        <v>-9.1490892035454578</v>
      </c>
      <c r="AU26">
        <v>-9.1846027531715997</v>
      </c>
      <c r="AV26">
        <v>-9.2184961185906023</v>
      </c>
      <c r="AW26">
        <v>-9.2514889722919218</v>
      </c>
      <c r="AX26">
        <v>-9.2842179265048337</v>
      </c>
      <c r="AY26">
        <v>-9.3172532644468014</v>
      </c>
      <c r="AZ26">
        <v>-9.3510975975060191</v>
      </c>
      <c r="BA26">
        <v>-9.3847779530393254</v>
      </c>
      <c r="BB26">
        <v>-9.4188558718758753</v>
      </c>
      <c r="BC26">
        <v>-9.4538405769888705</v>
      </c>
      <c r="BD26">
        <v>-9.4901826968157295</v>
      </c>
      <c r="BE26">
        <v>-9.5282685736339019</v>
      </c>
    </row>
    <row r="27" spans="1:57" x14ac:dyDescent="0.35">
      <c r="A27" t="s">
        <v>1689</v>
      </c>
      <c r="B27">
        <v>-0.82094644676884432</v>
      </c>
      <c r="C27">
        <v>-1.4674809036365755</v>
      </c>
      <c r="D27">
        <v>-1.9993276815663985</v>
      </c>
      <c r="E27">
        <v>-2.4421812756927452</v>
      </c>
      <c r="F27">
        <v>-2.8067907881731964</v>
      </c>
      <c r="G27">
        <v>-3.1011461688089321</v>
      </c>
      <c r="H27">
        <v>-3.3359404478491177</v>
      </c>
      <c r="I27">
        <v>-3.5196042971013974</v>
      </c>
      <c r="J27">
        <v>-3.6618496517229264</v>
      </c>
      <c r="K27">
        <v>-3.7713501371540392</v>
      </c>
      <c r="L27">
        <v>-3.8539017899766099</v>
      </c>
      <c r="M27">
        <v>-3.9208644030678368</v>
      </c>
      <c r="N27">
        <v>-3.9732774432215017</v>
      </c>
      <c r="O27">
        <v>-4.0137905694476279</v>
      </c>
      <c r="P27">
        <v>-4.0445669184007933</v>
      </c>
      <c r="Q27">
        <v>-4.0674204027560394</v>
      </c>
      <c r="R27">
        <v>-4.0864373724961984</v>
      </c>
      <c r="S27">
        <v>-4.1023606381985536</v>
      </c>
      <c r="T27">
        <v>-4.1160942094890292</v>
      </c>
      <c r="U27">
        <v>-4.1285564029238104</v>
      </c>
      <c r="V27">
        <v>-4.1414976521923714</v>
      </c>
      <c r="W27">
        <v>-4.1534096019886109</v>
      </c>
      <c r="X27">
        <v>-4.1663544754760871</v>
      </c>
      <c r="Y27">
        <v>-4.1808519190398972</v>
      </c>
      <c r="Z27">
        <v>-4.1972680489680503</v>
      </c>
      <c r="AA27">
        <v>-4.2181499265389935</v>
      </c>
      <c r="AB27">
        <v>-4.2378027304371013</v>
      </c>
      <c r="AC27">
        <v>-4.2586867646039686</v>
      </c>
      <c r="AD27">
        <v>-4.2810808149280843</v>
      </c>
      <c r="AE27">
        <v>-4.3050762713666924</v>
      </c>
      <c r="AF27">
        <v>-4.3306602023601268</v>
      </c>
      <c r="AG27">
        <v>-4.3573024894206327</v>
      </c>
      <c r="AH27">
        <v>-4.3850275959016809</v>
      </c>
      <c r="AI27">
        <v>-4.4137918822954152</v>
      </c>
      <c r="AJ27">
        <v>-4.4435223211599979</v>
      </c>
      <c r="AK27">
        <v>-4.4741356876167764</v>
      </c>
      <c r="AL27">
        <v>-4.5021969766061307</v>
      </c>
      <c r="AM27">
        <v>-4.5279266789505446</v>
      </c>
      <c r="AN27">
        <v>-4.552016605848797</v>
      </c>
      <c r="AO27">
        <v>-4.5750360777458967</v>
      </c>
      <c r="AP27">
        <v>-4.59748822991748</v>
      </c>
      <c r="AQ27">
        <v>-4.6192478117494717</v>
      </c>
      <c r="AR27">
        <v>-4.6408441308990573</v>
      </c>
      <c r="AS27">
        <v>-4.6626758695692878</v>
      </c>
      <c r="AT27">
        <v>-4.6850509503336024</v>
      </c>
      <c r="AU27">
        <v>-4.7082116764248561</v>
      </c>
      <c r="AV27">
        <v>-4.7305229938166216</v>
      </c>
      <c r="AW27">
        <v>-4.7527028551249799</v>
      </c>
      <c r="AX27">
        <v>-4.7751881516626788</v>
      </c>
      <c r="AY27">
        <v>-4.7982879521937694</v>
      </c>
      <c r="AZ27">
        <v>-4.8222451679120972</v>
      </c>
      <c r="BA27">
        <v>-4.8462034600970991</v>
      </c>
      <c r="BB27">
        <v>-4.8706174770559718</v>
      </c>
      <c r="BC27">
        <v>-4.8957967178107307</v>
      </c>
      <c r="BD27">
        <v>-4.921967212242361</v>
      </c>
      <c r="BE27">
        <v>-4.9492977035728405</v>
      </c>
    </row>
    <row r="28" spans="1:57" x14ac:dyDescent="0.35">
      <c r="A28" t="s">
        <v>1690</v>
      </c>
      <c r="B28">
        <v>-0.15154261616890929</v>
      </c>
      <c r="C28">
        <v>-0.38045137231247361</v>
      </c>
      <c r="D28">
        <v>-0.70207568444948798</v>
      </c>
      <c r="E28">
        <v>-1.0790371071131566</v>
      </c>
      <c r="F28">
        <v>-1.4754258013146555</v>
      </c>
      <c r="G28">
        <v>-1.8666499331442927</v>
      </c>
      <c r="H28">
        <v>-2.2382113697113519</v>
      </c>
      <c r="I28">
        <v>-2.5797524841377872</v>
      </c>
      <c r="J28">
        <v>-2.8859477651445369</v>
      </c>
      <c r="K28">
        <v>-3.1536550459725476</v>
      </c>
      <c r="L28">
        <v>-3.3799938987065565</v>
      </c>
      <c r="M28">
        <v>-3.5677680828260954</v>
      </c>
      <c r="N28">
        <v>-3.7159459140148736</v>
      </c>
      <c r="O28">
        <v>-3.8268347272738863</v>
      </c>
      <c r="P28">
        <v>-3.9034478986898713</v>
      </c>
      <c r="Q28">
        <v>-3.9492854443852758</v>
      </c>
      <c r="R28">
        <v>-3.9684256454268532</v>
      </c>
      <c r="S28">
        <v>-3.9651669735999313</v>
      </c>
      <c r="T28">
        <v>-3.9437803928582422</v>
      </c>
      <c r="U28">
        <v>-3.9082167247921014</v>
      </c>
      <c r="V28">
        <v>-3.8628995064706295</v>
      </c>
      <c r="W28">
        <v>-3.8089475157473842</v>
      </c>
      <c r="X28">
        <v>-3.7504363001673262</v>
      </c>
      <c r="Y28">
        <v>-3.6896655890163554</v>
      </c>
      <c r="Z28">
        <v>-3.6285802191951664</v>
      </c>
      <c r="AA28">
        <v>-3.5710616055341422</v>
      </c>
      <c r="AB28">
        <v>-3.5138219517973361</v>
      </c>
      <c r="AC28">
        <v>-3.4598117639186849</v>
      </c>
      <c r="AD28">
        <v>-3.4096863174479246</v>
      </c>
      <c r="AE28">
        <v>-3.3638681674750046</v>
      </c>
      <c r="AF28">
        <v>-3.3226343299061831</v>
      </c>
      <c r="AG28">
        <v>-3.2860908279026653</v>
      </c>
      <c r="AH28">
        <v>-3.2542548229672512</v>
      </c>
      <c r="AI28">
        <v>-3.2270570496432125</v>
      </c>
      <c r="AJ28">
        <v>-3.2043829295135051</v>
      </c>
      <c r="AK28">
        <v>-3.1860801069414144</v>
      </c>
      <c r="AL28">
        <v>-3.1718742186386031</v>
      </c>
      <c r="AM28">
        <v>-3.1603838438750804</v>
      </c>
      <c r="AN28">
        <v>-3.1509999313663943</v>
      </c>
      <c r="AO28">
        <v>-3.1433375848409657</v>
      </c>
      <c r="AP28">
        <v>-3.1371899073592395</v>
      </c>
      <c r="AQ28">
        <v>-3.1323863522150113</v>
      </c>
      <c r="AR28">
        <v>-3.1288398004960296</v>
      </c>
      <c r="AS28">
        <v>-3.1265073739056515</v>
      </c>
      <c r="AT28">
        <v>-3.1254177725128507</v>
      </c>
      <c r="AU28">
        <v>-3.1256558497132598</v>
      </c>
      <c r="AV28">
        <v>-3.1270556690572331</v>
      </c>
      <c r="AW28">
        <v>-3.1295877955325846</v>
      </c>
      <c r="AX28">
        <v>-3.1331644368453695</v>
      </c>
      <c r="AY28">
        <v>-3.1378419277693474</v>
      </c>
      <c r="AZ28">
        <v>-3.1437796386929113</v>
      </c>
      <c r="BA28">
        <v>-3.1510282633949291</v>
      </c>
      <c r="BB28">
        <v>-3.1596635407300173</v>
      </c>
      <c r="BC28">
        <v>-3.1697395053432835</v>
      </c>
      <c r="BD28">
        <v>-3.1813538663360781</v>
      </c>
      <c r="BE28">
        <v>-3.1946353218881054</v>
      </c>
    </row>
    <row r="29" spans="1:57" x14ac:dyDescent="0.35">
      <c r="A29" t="s">
        <v>1691</v>
      </c>
      <c r="B29">
        <v>9.896886327906973E-2</v>
      </c>
      <c r="C29">
        <v>0.22179836206043246</v>
      </c>
      <c r="D29">
        <v>0.27750289840384745</v>
      </c>
      <c r="E29">
        <v>0.27030011437575441</v>
      </c>
      <c r="F29">
        <v>0.2240919690251979</v>
      </c>
      <c r="G29">
        <v>0.16000258585544591</v>
      </c>
      <c r="H29">
        <v>9.1863096784161158E-2</v>
      </c>
      <c r="I29">
        <v>2.9229605493097388E-2</v>
      </c>
      <c r="J29">
        <v>-2.3702441356443948E-2</v>
      </c>
      <c r="K29">
        <v>-6.483378912048865E-2</v>
      </c>
      <c r="L29">
        <v>-9.2098175787280301E-2</v>
      </c>
      <c r="M29">
        <v>-0.10685281032828442</v>
      </c>
      <c r="N29">
        <v>-0.10680700696508216</v>
      </c>
      <c r="O29">
        <v>-9.2769434032391018E-2</v>
      </c>
      <c r="P29">
        <v>-6.5956201616690358E-2</v>
      </c>
      <c r="Q29">
        <v>-2.7818325686046919E-2</v>
      </c>
      <c r="R29">
        <v>2.0609458941534875E-2</v>
      </c>
      <c r="S29">
        <v>7.7533800553919896E-2</v>
      </c>
      <c r="T29">
        <v>0.14090252742601272</v>
      </c>
      <c r="U29">
        <v>0.20880608549621638</v>
      </c>
      <c r="V29">
        <v>0.27894310519827048</v>
      </c>
      <c r="W29">
        <v>0.3516349638362124</v>
      </c>
      <c r="X29">
        <v>0.42432088029939941</v>
      </c>
      <c r="Y29">
        <v>0.49609001957994181</v>
      </c>
      <c r="Z29">
        <v>0.56623031041126382</v>
      </c>
      <c r="AA29">
        <v>0.63253437074950547</v>
      </c>
      <c r="AB29">
        <v>0.69835969135888476</v>
      </c>
      <c r="AC29">
        <v>0.76113388124431403</v>
      </c>
      <c r="AD29">
        <v>0.82057310517796811</v>
      </c>
      <c r="AE29">
        <v>0.87658450844348934</v>
      </c>
      <c r="AF29">
        <v>0.9291550834036979</v>
      </c>
      <c r="AG29">
        <v>0.97821411103951128</v>
      </c>
      <c r="AH29">
        <v>1.0238103907502456</v>
      </c>
      <c r="AI29">
        <v>1.0660581810698613</v>
      </c>
      <c r="AJ29">
        <v>1.1050756175490228</v>
      </c>
      <c r="AK29">
        <v>1.1409752290281396</v>
      </c>
      <c r="AL29">
        <v>1.1728302584646979</v>
      </c>
      <c r="AM29">
        <v>1.2015166051204007</v>
      </c>
      <c r="AN29">
        <v>1.2274834033591304</v>
      </c>
      <c r="AO29">
        <v>1.2510896156231803</v>
      </c>
      <c r="AP29">
        <v>1.2725662429856728</v>
      </c>
      <c r="AQ29">
        <v>1.2919433594339109</v>
      </c>
      <c r="AR29">
        <v>1.3093221392895158</v>
      </c>
      <c r="AS29">
        <v>1.3248432236564138</v>
      </c>
      <c r="AT29">
        <v>1.3386204806990047</v>
      </c>
      <c r="AU29">
        <v>1.3507352270334838</v>
      </c>
      <c r="AV29">
        <v>1.3609174557167476</v>
      </c>
      <c r="AW29">
        <v>1.3691983216343573</v>
      </c>
      <c r="AX29">
        <v>1.3758653379967853</v>
      </c>
      <c r="AY29">
        <v>1.3811233844836845</v>
      </c>
      <c r="AZ29">
        <v>1.3850727909010105</v>
      </c>
      <c r="BA29">
        <v>1.3875462295472971</v>
      </c>
      <c r="BB29">
        <v>1.3885748540898861</v>
      </c>
      <c r="BC29">
        <v>1.3883043538348563</v>
      </c>
      <c r="BD29">
        <v>1.3868616182372904</v>
      </c>
      <c r="BE29">
        <v>1.384335548172956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-0.25051147944797902</v>
      </c>
      <c r="C31">
        <v>-0.60224973437290608</v>
      </c>
      <c r="D31">
        <v>-0.97957858285333543</v>
      </c>
      <c r="E31">
        <v>-1.349337221488911</v>
      </c>
      <c r="F31">
        <v>-1.6995177703398534</v>
      </c>
      <c r="G31">
        <v>-2.0266525189997386</v>
      </c>
      <c r="H31">
        <v>-2.3300744664955131</v>
      </c>
      <c r="I31">
        <v>-2.6089820896308846</v>
      </c>
      <c r="J31">
        <v>-2.8622453237880929</v>
      </c>
      <c r="K31">
        <v>-3.088821256852059</v>
      </c>
      <c r="L31">
        <v>-3.2878957229192762</v>
      </c>
      <c r="M31">
        <v>-3.4609152724978109</v>
      </c>
      <c r="N31">
        <v>-3.6091389070497915</v>
      </c>
      <c r="O31">
        <v>-3.7340652932414953</v>
      </c>
      <c r="P31">
        <v>-3.8374916970731809</v>
      </c>
      <c r="Q31">
        <v>-3.9214671186992289</v>
      </c>
      <c r="R31">
        <v>-3.989035104368388</v>
      </c>
      <c r="S31">
        <v>-4.0427007741538512</v>
      </c>
      <c r="T31">
        <v>-4.0846829202842549</v>
      </c>
      <c r="U31">
        <v>-4.1170228102883177</v>
      </c>
      <c r="V31">
        <v>-4.1418426116689</v>
      </c>
      <c r="W31">
        <v>-4.1605824795835966</v>
      </c>
      <c r="X31">
        <v>-4.1747571804667256</v>
      </c>
      <c r="Y31">
        <v>-4.1857556085962973</v>
      </c>
      <c r="Z31">
        <v>-4.1948105296064302</v>
      </c>
      <c r="AA31">
        <v>-4.2035959762836477</v>
      </c>
      <c r="AB31">
        <v>-4.2121816431562209</v>
      </c>
      <c r="AC31">
        <v>-4.220945645162999</v>
      </c>
      <c r="AD31">
        <v>-4.2302594226258927</v>
      </c>
      <c r="AE31">
        <v>-4.240452675918494</v>
      </c>
      <c r="AF31">
        <v>-4.251789413309881</v>
      </c>
      <c r="AG31">
        <v>-4.2643049389421765</v>
      </c>
      <c r="AH31">
        <v>-4.2780652137174968</v>
      </c>
      <c r="AI31">
        <v>-4.2931152307130738</v>
      </c>
      <c r="AJ31">
        <v>-4.309458547062528</v>
      </c>
      <c r="AK31">
        <v>-4.3270553359695541</v>
      </c>
      <c r="AL31">
        <v>-4.344704477103301</v>
      </c>
      <c r="AM31">
        <v>-4.3619004489954811</v>
      </c>
      <c r="AN31">
        <v>-4.3784833347255248</v>
      </c>
      <c r="AO31">
        <v>-4.394427200464146</v>
      </c>
      <c r="AP31">
        <v>-4.4097561503449123</v>
      </c>
      <c r="AQ31">
        <v>-4.4243297116489222</v>
      </c>
      <c r="AR31">
        <v>-4.4381619397855454</v>
      </c>
      <c r="AS31">
        <v>-4.4513505975620653</v>
      </c>
      <c r="AT31">
        <v>-4.4640382532118554</v>
      </c>
      <c r="AU31">
        <v>-4.4763910767467436</v>
      </c>
      <c r="AV31">
        <v>-4.4879731247739807</v>
      </c>
      <c r="AW31">
        <v>-4.4987861171669419</v>
      </c>
      <c r="AX31">
        <v>-4.5090297748421548</v>
      </c>
      <c r="AY31">
        <v>-4.518965312253032</v>
      </c>
      <c r="AZ31">
        <v>-4.5288524295939219</v>
      </c>
      <c r="BA31">
        <v>-4.5385744929422263</v>
      </c>
      <c r="BB31">
        <v>-4.5482383948199034</v>
      </c>
      <c r="BC31">
        <v>-4.5580438591781398</v>
      </c>
      <c r="BD31">
        <v>-4.5682154845733685</v>
      </c>
      <c r="BE31">
        <v>-4.5789708700610614</v>
      </c>
    </row>
    <row r="32" spans="1:57" x14ac:dyDescent="0.35">
      <c r="A32" t="s">
        <v>118</v>
      </c>
      <c r="B32">
        <v>-0.31177186192485884</v>
      </c>
      <c r="C32">
        <v>-0.74625863824802074</v>
      </c>
      <c r="D32">
        <v>-1.2087970740981779</v>
      </c>
      <c r="E32">
        <v>-1.657834930046842</v>
      </c>
      <c r="F32">
        <v>-2.0789428237916963</v>
      </c>
      <c r="G32">
        <v>-2.4688333452264954</v>
      </c>
      <c r="H32">
        <v>-2.8278023209911907</v>
      </c>
      <c r="I32">
        <v>-3.1557582593359723</v>
      </c>
      <c r="J32">
        <v>-3.4520139917117332</v>
      </c>
      <c r="K32">
        <v>-3.7157985037038377</v>
      </c>
      <c r="L32">
        <v>-3.9464982505864277</v>
      </c>
      <c r="M32">
        <v>-4.1461943970472204</v>
      </c>
      <c r="N32">
        <v>-4.3165690273734958</v>
      </c>
      <c r="O32">
        <v>-4.4595703857587381</v>
      </c>
      <c r="P32">
        <v>-4.5774368101341167</v>
      </c>
      <c r="Q32">
        <v>-4.6726514113545008</v>
      </c>
      <c r="R32">
        <v>-4.748892723094345</v>
      </c>
      <c r="S32">
        <v>-4.809086714726063</v>
      </c>
      <c r="T32">
        <v>-4.8557953221991408</v>
      </c>
      <c r="U32">
        <v>-4.891349651603571</v>
      </c>
      <c r="V32">
        <v>-4.9181479335725591</v>
      </c>
      <c r="W32">
        <v>-4.9378483031668363</v>
      </c>
      <c r="X32">
        <v>-4.9521636554221926</v>
      </c>
      <c r="Y32">
        <v>-4.9626722937315071</v>
      </c>
      <c r="Z32">
        <v>-4.970784463420042</v>
      </c>
      <c r="AA32">
        <v>-4.9783635040276941</v>
      </c>
      <c r="AB32">
        <v>-4.9855275783156072</v>
      </c>
      <c r="AC32">
        <v>-4.992702567777707</v>
      </c>
      <c r="AD32">
        <v>-5.0003239894728662</v>
      </c>
      <c r="AE32">
        <v>-5.0087948966460516</v>
      </c>
      <c r="AF32">
        <v>-5.0184450768242295</v>
      </c>
      <c r="AG32">
        <v>-5.0293239151352758</v>
      </c>
      <c r="AH32">
        <v>-5.0415272867089129</v>
      </c>
      <c r="AI32">
        <v>-5.0551261604142139</v>
      </c>
      <c r="AJ32">
        <v>-5.0701431381903861</v>
      </c>
      <c r="AK32">
        <v>-5.0865491609162428</v>
      </c>
      <c r="AL32">
        <v>-5.1028314790006801</v>
      </c>
      <c r="AM32">
        <v>-5.118442734534856</v>
      </c>
      <c r="AN32">
        <v>-5.1332410035152432</v>
      </c>
      <c r="AO32">
        <v>-5.1472510484584566</v>
      </c>
      <c r="AP32">
        <v>-5.1605543265649594</v>
      </c>
      <c r="AQ32">
        <v>-5.173015636427392</v>
      </c>
      <c r="AR32">
        <v>-5.1846902015611374</v>
      </c>
      <c r="AS32">
        <v>-5.1957246257550604</v>
      </c>
      <c r="AT32">
        <v>-5.2063131906152638</v>
      </c>
      <c r="AU32">
        <v>-5.2166722138500159</v>
      </c>
      <c r="AV32">
        <v>-5.2262556354118921</v>
      </c>
      <c r="AW32">
        <v>-5.235085477262535</v>
      </c>
      <c r="AX32">
        <v>-5.243413151991561</v>
      </c>
      <c r="AY32">
        <v>-5.2515640256443952</v>
      </c>
      <c r="AZ32">
        <v>-5.2598573704817131</v>
      </c>
      <c r="BA32">
        <v>-5.2681320821054811</v>
      </c>
      <c r="BB32">
        <v>-5.2765232210406632</v>
      </c>
      <c r="BC32">
        <v>-5.285268705424051</v>
      </c>
      <c r="BD32">
        <v>-5.2946353757302056</v>
      </c>
      <c r="BE32">
        <v>-5.3048789930500329</v>
      </c>
    </row>
    <row r="33" spans="1:57" x14ac:dyDescent="0.35">
      <c r="A33" t="s">
        <v>119</v>
      </c>
      <c r="B33">
        <v>-0.35135597534403651</v>
      </c>
      <c r="C33">
        <v>-0.76890393373374444</v>
      </c>
      <c r="D33">
        <v>-1.1705246762422572</v>
      </c>
      <c r="E33">
        <v>-1.535820262441312</v>
      </c>
      <c r="F33">
        <v>-1.8652831855559437</v>
      </c>
      <c r="G33">
        <v>-2.1642456006372157</v>
      </c>
      <c r="H33">
        <v>-2.437363943929638</v>
      </c>
      <c r="I33">
        <v>-2.6864906010981238</v>
      </c>
      <c r="J33">
        <v>-2.9115658615113782</v>
      </c>
      <c r="K33">
        <v>-3.1118296663270817</v>
      </c>
      <c r="L33">
        <v>-3.2865153056999663</v>
      </c>
      <c r="M33">
        <v>-3.437252432864879</v>
      </c>
      <c r="N33">
        <v>-3.5651731411497356</v>
      </c>
      <c r="O33">
        <v>-3.6716588965378993</v>
      </c>
      <c r="P33">
        <v>-3.758446191443221</v>
      </c>
      <c r="Q33">
        <v>-3.8275492042692982</v>
      </c>
      <c r="R33">
        <v>-3.8823254001204788</v>
      </c>
      <c r="S33">
        <v>-3.9250556881045617</v>
      </c>
      <c r="T33">
        <v>-3.9576862177956862</v>
      </c>
      <c r="U33">
        <v>-3.9820149603759902</v>
      </c>
      <c r="V33">
        <v>-3.9999094461848017</v>
      </c>
      <c r="W33">
        <v>-4.0127283827965377</v>
      </c>
      <c r="X33">
        <v>-4.0217777847729845</v>
      </c>
      <c r="Y33">
        <v>-4.0282769721585616</v>
      </c>
      <c r="Z33">
        <v>-4.0333152423922662</v>
      </c>
      <c r="AA33">
        <v>-4.0383116619123971</v>
      </c>
      <c r="AB33">
        <v>-4.043331967156627</v>
      </c>
      <c r="AC33">
        <v>-4.0486802951297367</v>
      </c>
      <c r="AD33">
        <v>-4.0546785800473</v>
      </c>
      <c r="AE33">
        <v>-4.0616091764915208</v>
      </c>
      <c r="AF33">
        <v>-4.0696920479466714</v>
      </c>
      <c r="AG33">
        <v>-4.0788584541431749</v>
      </c>
      <c r="AH33">
        <v>-4.089173819223757</v>
      </c>
      <c r="AI33">
        <v>-4.1006935700362739</v>
      </c>
      <c r="AJ33">
        <v>-4.1134285459249798</v>
      </c>
      <c r="AK33">
        <v>-4.1273425868839198</v>
      </c>
      <c r="AL33">
        <v>-4.1406577615522693</v>
      </c>
      <c r="AM33">
        <v>-4.1531520134573618</v>
      </c>
      <c r="AN33">
        <v>-4.1649443621464943</v>
      </c>
      <c r="AO33">
        <v>-4.1761831860442689</v>
      </c>
      <c r="AP33">
        <v>-4.18697743525005</v>
      </c>
      <c r="AQ33">
        <v>-4.1971317116416991</v>
      </c>
      <c r="AR33">
        <v>-4.2066953575226389</v>
      </c>
      <c r="AS33">
        <v>-4.2157932877148196</v>
      </c>
      <c r="AT33">
        <v>-4.2245789223908652</v>
      </c>
      <c r="AU33">
        <v>-4.2332166922289023</v>
      </c>
      <c r="AV33">
        <v>-4.2409970708256477</v>
      </c>
      <c r="AW33">
        <v>-4.2480184409800508</v>
      </c>
      <c r="AX33">
        <v>-4.2545873564014851</v>
      </c>
      <c r="AY33">
        <v>-4.261028300448122</v>
      </c>
      <c r="AZ33">
        <v>-4.2676227906174429</v>
      </c>
      <c r="BA33">
        <v>-4.2740905324503036</v>
      </c>
      <c r="BB33">
        <v>-4.2805814532898445</v>
      </c>
      <c r="BC33">
        <v>-4.287338529930695</v>
      </c>
      <c r="BD33">
        <v>-4.2946024616192791</v>
      </c>
      <c r="BE33">
        <v>-4.3025843582068628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-0.18612601739613766</v>
      </c>
      <c r="C35">
        <v>-0.49264845393048873</v>
      </c>
      <c r="D35">
        <v>-0.89605976714913771</v>
      </c>
      <c r="E35">
        <v>-1.3604337617207696</v>
      </c>
      <c r="F35">
        <v>-1.8503145641186158</v>
      </c>
      <c r="G35">
        <v>-2.3380526382596356</v>
      </c>
      <c r="H35">
        <v>-2.8056681778078185</v>
      </c>
      <c r="I35">
        <v>-3.2423930401780043</v>
      </c>
      <c r="J35">
        <v>-3.6428439470528429</v>
      </c>
      <c r="K35">
        <v>-4.0049093785212486</v>
      </c>
      <c r="L35">
        <v>-4.3279037144010157</v>
      </c>
      <c r="M35">
        <v>-4.6140619034541253</v>
      </c>
      <c r="N35">
        <v>-4.8650403825071802</v>
      </c>
      <c r="O35">
        <v>-5.0829718904950134</v>
      </c>
      <c r="P35">
        <v>-5.2702378561372054</v>
      </c>
      <c r="Q35">
        <v>-5.4293689058660384</v>
      </c>
      <c r="R35">
        <v>-5.5635996791425946</v>
      </c>
      <c r="S35">
        <v>-5.6759644595594345</v>
      </c>
      <c r="T35">
        <v>-5.7694269093324095</v>
      </c>
      <c r="U35">
        <v>-5.8468073555846605</v>
      </c>
      <c r="V35">
        <v>-5.9110782257534966</v>
      </c>
      <c r="W35">
        <v>-5.9641238805289154</v>
      </c>
      <c r="X35">
        <v>-6.0083285951106236</v>
      </c>
      <c r="Y35">
        <v>-6.0457802475881177</v>
      </c>
      <c r="Z35">
        <v>-6.0783250964642654</v>
      </c>
      <c r="AA35">
        <v>-6.1085397370970629</v>
      </c>
      <c r="AB35">
        <v>-6.1364097068096761</v>
      </c>
      <c r="AC35">
        <v>-6.1630734737480157</v>
      </c>
      <c r="AD35">
        <v>-6.1893942842229706</v>
      </c>
      <c r="AE35">
        <v>-6.2160340462835251</v>
      </c>
      <c r="AF35">
        <v>-6.2434992661561832</v>
      </c>
      <c r="AG35">
        <v>-6.272058306889261</v>
      </c>
      <c r="AH35">
        <v>-6.3019102329795018</v>
      </c>
      <c r="AI35">
        <v>-6.3331672865387878</v>
      </c>
      <c r="AJ35">
        <v>-6.365871412001411</v>
      </c>
      <c r="AK35">
        <v>-6.4000060209384202</v>
      </c>
      <c r="AL35">
        <v>-6.4348471073891078</v>
      </c>
      <c r="AM35">
        <v>-6.469618614457751</v>
      </c>
      <c r="AN35">
        <v>-6.5037619257821477</v>
      </c>
      <c r="AO35">
        <v>-6.5369267580476453</v>
      </c>
      <c r="AP35">
        <v>-6.5689391296481547</v>
      </c>
      <c r="AQ35">
        <v>-6.5996228503290126</v>
      </c>
      <c r="AR35">
        <v>-6.6289466984428502</v>
      </c>
      <c r="AS35">
        <v>-6.6569580818449214</v>
      </c>
      <c r="AT35">
        <v>-6.6837697209188747</v>
      </c>
      <c r="AU35">
        <v>-6.7095443865991422</v>
      </c>
      <c r="AV35">
        <v>-6.7340402010676703</v>
      </c>
      <c r="AW35">
        <v>-6.7572456435177291</v>
      </c>
      <c r="AX35">
        <v>-6.7792232109686328</v>
      </c>
      <c r="AY35">
        <v>-6.800132112081414</v>
      </c>
      <c r="AZ35">
        <v>-6.8202075808484475</v>
      </c>
      <c r="BA35">
        <v>-6.8394819221321734</v>
      </c>
      <c r="BB35">
        <v>-6.8581078566552156</v>
      </c>
      <c r="BC35">
        <v>-6.87627610473458</v>
      </c>
      <c r="BD35">
        <v>-6.8942184715257149</v>
      </c>
      <c r="BE35">
        <v>-6.9121966890886233</v>
      </c>
    </row>
    <row r="36" spans="1:57" x14ac:dyDescent="0.35">
      <c r="A36" t="s">
        <v>1693</v>
      </c>
      <c r="B36">
        <v>6.4547160097538914E-2</v>
      </c>
      <c r="C36">
        <v>0.11026535323941378</v>
      </c>
      <c r="D36">
        <v>8.4345041668076881E-2</v>
      </c>
      <c r="E36">
        <v>-1.1248317973056032E-2</v>
      </c>
      <c r="F36">
        <v>-0.1534039206709692</v>
      </c>
      <c r="G36">
        <v>-0.31784166537770497</v>
      </c>
      <c r="H36">
        <v>-0.48693977057364668</v>
      </c>
      <c r="I36">
        <v>-0.6503792281235321</v>
      </c>
      <c r="J36">
        <v>-0.80359961568672311</v>
      </c>
      <c r="K36">
        <v>-0.94528632666535106</v>
      </c>
      <c r="L36">
        <v>-1.0753648669478921</v>
      </c>
      <c r="M36">
        <v>-1.1944868072980563</v>
      </c>
      <c r="N36">
        <v>-1.30292588033456</v>
      </c>
      <c r="O36">
        <v>-1.4012294186541818</v>
      </c>
      <c r="P36">
        <v>-1.4899217838106549</v>
      </c>
      <c r="Q36">
        <v>-1.5694471407361354</v>
      </c>
      <c r="R36">
        <v>-1.6399841169035589</v>
      </c>
      <c r="S36">
        <v>-1.7020734207634614</v>
      </c>
      <c r="T36">
        <v>-1.7564910801972755</v>
      </c>
      <c r="U36">
        <v>-1.8040580257263295</v>
      </c>
      <c r="V36">
        <v>-1.8456808082772169</v>
      </c>
      <c r="W36">
        <v>-1.8818367719744322</v>
      </c>
      <c r="X36">
        <v>-1.9134534499401612</v>
      </c>
      <c r="Y36">
        <v>-1.9412819574024631</v>
      </c>
      <c r="Z36">
        <v>-1.9659838650388561</v>
      </c>
      <c r="AA36">
        <v>-1.9885336826858446</v>
      </c>
      <c r="AB36">
        <v>-2.008844231617235</v>
      </c>
      <c r="AC36">
        <v>-2.027716646052824</v>
      </c>
      <c r="AD36">
        <v>-2.0456720982910626</v>
      </c>
      <c r="AE36">
        <v>-2.0630646505449768</v>
      </c>
      <c r="AF36">
        <v>-2.0801536035422896</v>
      </c>
      <c r="AG36">
        <v>-2.0971836749778427</v>
      </c>
      <c r="AH36">
        <v>-2.1142959801017658</v>
      </c>
      <c r="AI36">
        <v>-2.1315624897242258</v>
      </c>
      <c r="AJ36">
        <v>-2.1490241707434188</v>
      </c>
      <c r="AK36">
        <v>-2.1667052187515856</v>
      </c>
      <c r="AL36">
        <v>-2.1850778034400609</v>
      </c>
      <c r="AM36">
        <v>-2.2038478131178318</v>
      </c>
      <c r="AN36">
        <v>-2.2225945217917875</v>
      </c>
      <c r="AO36">
        <v>-2.2409776907836298</v>
      </c>
      <c r="AP36">
        <v>-2.2587901153377166</v>
      </c>
      <c r="AQ36">
        <v>-2.2759904608748771</v>
      </c>
      <c r="AR36">
        <v>-2.2925309968157781</v>
      </c>
      <c r="AS36">
        <v>-2.3083607126597294</v>
      </c>
      <c r="AT36">
        <v>-2.3234512189140522</v>
      </c>
      <c r="AU36">
        <v>-2.3378024919960771</v>
      </c>
      <c r="AV36">
        <v>-2.3516065460822966</v>
      </c>
      <c r="AW36">
        <v>-2.3648490260255839</v>
      </c>
      <c r="AX36">
        <v>-2.3773906902124664</v>
      </c>
      <c r="AY36">
        <v>-2.3891307915634874</v>
      </c>
      <c r="AZ36">
        <v>-2.4000498680135207</v>
      </c>
      <c r="BA36">
        <v>-2.4103007230075746</v>
      </c>
      <c r="BB36">
        <v>-2.4199338210118104</v>
      </c>
      <c r="BC36">
        <v>-2.4289446060136943</v>
      </c>
      <c r="BD36">
        <v>-2.4373462141183633</v>
      </c>
      <c r="BE36">
        <v>-2.4451903739691527</v>
      </c>
    </row>
    <row r="37" spans="1:57" x14ac:dyDescent="0.35">
      <c r="A37" t="s">
        <v>1694</v>
      </c>
      <c r="B37">
        <v>-0.18612600068037555</v>
      </c>
      <c r="C37">
        <v>-0.49264846934000683</v>
      </c>
      <c r="D37">
        <v>-0.89605975299353879</v>
      </c>
      <c r="E37">
        <v>-1.3604337681830447</v>
      </c>
      <c r="F37">
        <v>-1.850314574684675</v>
      </c>
      <c r="G37">
        <v>-2.3380526217674613</v>
      </c>
      <c r="H37">
        <v>-2.8056681664566097</v>
      </c>
      <c r="I37">
        <v>-3.2423930207310048</v>
      </c>
      <c r="J37">
        <v>-3.6428439410502667</v>
      </c>
      <c r="K37">
        <v>-4.0049093890804022</v>
      </c>
      <c r="L37">
        <v>-4.3279037190779519</v>
      </c>
      <c r="M37">
        <v>-4.6140619105726639</v>
      </c>
      <c r="N37">
        <v>-4.865040392913067</v>
      </c>
      <c r="O37">
        <v>-5.08297188075022</v>
      </c>
      <c r="P37">
        <v>-5.2702378613360468</v>
      </c>
      <c r="Q37">
        <v>-5.4293689140406105</v>
      </c>
      <c r="R37">
        <v>-5.5635996835752488</v>
      </c>
      <c r="S37">
        <v>-5.6759644547917487</v>
      </c>
      <c r="T37">
        <v>-5.7694269007072645</v>
      </c>
      <c r="U37">
        <v>-5.8468073567159218</v>
      </c>
      <c r="V37">
        <v>-5.911078225956512</v>
      </c>
      <c r="W37">
        <v>-5.9641239117048439</v>
      </c>
      <c r="X37">
        <v>-6.0083286230200761</v>
      </c>
      <c r="Y37">
        <v>-6.0457802232941056</v>
      </c>
      <c r="Z37">
        <v>-6.0783251293674345</v>
      </c>
      <c r="AA37">
        <v>-6.1085397407967479</v>
      </c>
      <c r="AB37">
        <v>-6.136409708519464</v>
      </c>
      <c r="AC37">
        <v>-6.1630734590951146</v>
      </c>
      <c r="AD37">
        <v>-6.1893943051378075</v>
      </c>
      <c r="AE37">
        <v>-6.2160340691000187</v>
      </c>
      <c r="AF37">
        <v>-6.2434993197583495</v>
      </c>
      <c r="AG37">
        <v>-6.2720582509395717</v>
      </c>
      <c r="AH37">
        <v>-6.3019102450446614</v>
      </c>
      <c r="AI37">
        <v>-6.3331672533037731</v>
      </c>
      <c r="AJ37">
        <v>-6.3658713908176123</v>
      </c>
      <c r="AK37">
        <v>-6.4000060573539024</v>
      </c>
      <c r="AL37">
        <v>-6.434847122415932</v>
      </c>
      <c r="AM37">
        <v>-6.469618559080681</v>
      </c>
      <c r="AN37">
        <v>-6.5037618902746397</v>
      </c>
      <c r="AO37">
        <v>-6.5369268267772007</v>
      </c>
      <c r="AP37">
        <v>-6.5689391640114447</v>
      </c>
      <c r="AQ37">
        <v>-6.5996228412608327</v>
      </c>
      <c r="AR37">
        <v>-6.6289466975888995</v>
      </c>
      <c r="AS37">
        <v>-6.6569580614680763</v>
      </c>
      <c r="AT37">
        <v>-6.6837696550695824</v>
      </c>
      <c r="AU37">
        <v>-6.7095444094258383</v>
      </c>
      <c r="AV37">
        <v>-6.7340402164592579</v>
      </c>
      <c r="AW37">
        <v>-6.7572456127739873</v>
      </c>
      <c r="AX37">
        <v>-6.7792232283741765</v>
      </c>
      <c r="AY37">
        <v>-6.8001321511116153</v>
      </c>
      <c r="AZ37">
        <v>-6.8202076081933178</v>
      </c>
      <c r="BA37">
        <v>-6.8394818974264133</v>
      </c>
      <c r="BB37">
        <v>-6.8581078654163186</v>
      </c>
      <c r="BC37">
        <v>-6.8762761135645061</v>
      </c>
      <c r="BD37">
        <v>-6.894218454349299</v>
      </c>
      <c r="BE37">
        <v>-6.9121966794926992</v>
      </c>
    </row>
    <row r="38" spans="1:57" x14ac:dyDescent="0.35">
      <c r="A38" t="s">
        <v>122</v>
      </c>
      <c r="B38">
        <v>0.18522541852605823</v>
      </c>
      <c r="C38">
        <v>0.39916428435577966</v>
      </c>
      <c r="D38">
        <v>0.55231517843803424</v>
      </c>
      <c r="E38">
        <v>0.62830357618888222</v>
      </c>
      <c r="F38">
        <v>0.64345982410634051</v>
      </c>
      <c r="G38">
        <v>0.62093985675633068</v>
      </c>
      <c r="H38">
        <v>0.57942024059309816</v>
      </c>
      <c r="I38">
        <v>0.52999776896864859</v>
      </c>
      <c r="J38">
        <v>0.47779611873770556</v>
      </c>
      <c r="K38">
        <v>0.42443697026461891</v>
      </c>
      <c r="L38">
        <v>0.37003934561439245</v>
      </c>
      <c r="M38">
        <v>0.31554226080121595</v>
      </c>
      <c r="N38">
        <v>0.26120505022522167</v>
      </c>
      <c r="O38">
        <v>0.2074623593982805</v>
      </c>
      <c r="P38">
        <v>0.15473833270731596</v>
      </c>
      <c r="Q38">
        <v>0.10355285244050272</v>
      </c>
      <c r="R38">
        <v>5.5135375222592486E-2</v>
      </c>
      <c r="S38">
        <v>9.961867884356046E-3</v>
      </c>
      <c r="T38">
        <v>-3.1885079105298253E-2</v>
      </c>
      <c r="U38">
        <v>-7.0491524144555839E-2</v>
      </c>
      <c r="V38">
        <v>-0.10592037330673376</v>
      </c>
      <c r="W38">
        <v>-0.13842946833839687</v>
      </c>
      <c r="X38">
        <v>-0.16819705189471401</v>
      </c>
      <c r="Y38">
        <v>-0.19553678044854639</v>
      </c>
      <c r="Z38">
        <v>-0.22067491426575048</v>
      </c>
      <c r="AA38">
        <v>-0.24374095480530489</v>
      </c>
      <c r="AB38">
        <v>-0.26524912695715663</v>
      </c>
      <c r="AC38">
        <v>-0.28548209091979748</v>
      </c>
      <c r="AD38">
        <v>-0.3048728157382552</v>
      </c>
      <c r="AE38">
        <v>-0.32362328268819018</v>
      </c>
      <c r="AF38">
        <v>-0.34185251667210315</v>
      </c>
      <c r="AG38">
        <v>-0.35977553641431959</v>
      </c>
      <c r="AH38">
        <v>-0.3774799151718522</v>
      </c>
      <c r="AI38">
        <v>-0.39499366138411318</v>
      </c>
      <c r="AJ38">
        <v>-0.41232963958420799</v>
      </c>
      <c r="AK38">
        <v>-0.42950169821589501</v>
      </c>
      <c r="AL38">
        <v>-0.44755129287716855</v>
      </c>
      <c r="AM38">
        <v>-0.46644126003757558</v>
      </c>
      <c r="AN38">
        <v>-0.48573788364476567</v>
      </c>
      <c r="AO38">
        <v>-0.50502240534069376</v>
      </c>
      <c r="AP38">
        <v>-0.52398801143339613</v>
      </c>
      <c r="AQ38">
        <v>-0.54259312754086908</v>
      </c>
      <c r="AR38">
        <v>-0.56071841343071638</v>
      </c>
      <c r="AS38">
        <v>-0.5782200956829131</v>
      </c>
      <c r="AT38">
        <v>-0.59496478382975448</v>
      </c>
      <c r="AU38">
        <v>-0.61084716960705387</v>
      </c>
      <c r="AV38">
        <v>-0.62628075035560116</v>
      </c>
      <c r="AW38">
        <v>-0.64121391540111761</v>
      </c>
      <c r="AX38">
        <v>-0.65540914609908407</v>
      </c>
      <c r="AY38">
        <v>-0.66863051201002666</v>
      </c>
      <c r="AZ38">
        <v>-0.68072980945258488</v>
      </c>
      <c r="BA38">
        <v>-0.69193690111553074</v>
      </c>
      <c r="BB38">
        <v>-0.70224533638648667</v>
      </c>
      <c r="BC38">
        <v>-0.71156708767812216</v>
      </c>
      <c r="BD38">
        <v>-0.71981540407856093</v>
      </c>
      <c r="BE38">
        <v>-0.72694799922402575</v>
      </c>
    </row>
    <row r="39" spans="1:57" x14ac:dyDescent="0.35">
      <c r="A39" t="s">
        <v>1695</v>
      </c>
      <c r="B39">
        <v>-0.91991531004791405</v>
      </c>
      <c r="C39">
        <v>-1.6892792656970079</v>
      </c>
      <c r="D39">
        <v>-2.276830579970246</v>
      </c>
      <c r="E39">
        <v>-2.7124813900684996</v>
      </c>
      <c r="F39">
        <v>-3.0308827571983943</v>
      </c>
      <c r="G39">
        <v>-3.261148754664378</v>
      </c>
      <c r="H39">
        <v>-3.4278035446332789</v>
      </c>
      <c r="I39">
        <v>-3.5488339025944948</v>
      </c>
      <c r="J39">
        <v>-3.6381472103664825</v>
      </c>
      <c r="K39">
        <v>-3.7065163480335506</v>
      </c>
      <c r="L39">
        <v>-3.7618036141893296</v>
      </c>
      <c r="M39">
        <v>-3.8140115927395524</v>
      </c>
      <c r="N39">
        <v>-3.8664704362564195</v>
      </c>
      <c r="O39">
        <v>-3.9210211354152369</v>
      </c>
      <c r="P39">
        <v>-3.9786107167841034</v>
      </c>
      <c r="Q39">
        <v>-4.0396020770699925</v>
      </c>
      <c r="R39">
        <v>-4.1070468314377333</v>
      </c>
      <c r="S39">
        <v>-4.1798944387524735</v>
      </c>
      <c r="T39">
        <v>-4.2569967369150419</v>
      </c>
      <c r="U39">
        <v>-4.3373624884200268</v>
      </c>
      <c r="V39">
        <v>-4.4204407573906419</v>
      </c>
      <c r="W39">
        <v>-4.5050445658248233</v>
      </c>
      <c r="X39">
        <v>-4.5906753557754865</v>
      </c>
      <c r="Y39">
        <v>-4.676941938619839</v>
      </c>
      <c r="Z39">
        <v>-4.7634983593793141</v>
      </c>
      <c r="AA39">
        <v>-4.8506842972884989</v>
      </c>
      <c r="AB39">
        <v>-4.9361624217959861</v>
      </c>
      <c r="AC39">
        <v>-5.0198206458482826</v>
      </c>
      <c r="AD39">
        <v>-5.1016539201060525</v>
      </c>
      <c r="AE39">
        <v>-5.1816607798101817</v>
      </c>
      <c r="AF39">
        <v>-5.2598152857638247</v>
      </c>
      <c r="AG39">
        <v>-5.335516600460144</v>
      </c>
      <c r="AH39">
        <v>-5.4088379866519265</v>
      </c>
      <c r="AI39">
        <v>-5.4798500633652765</v>
      </c>
      <c r="AJ39">
        <v>-5.5485979387090207</v>
      </c>
      <c r="AK39">
        <v>-5.615110916644916</v>
      </c>
      <c r="AL39">
        <v>-5.6750272350708286</v>
      </c>
      <c r="AM39">
        <v>-5.7294432840709453</v>
      </c>
      <c r="AN39">
        <v>-5.7795000092079274</v>
      </c>
      <c r="AO39">
        <v>-5.826125693369077</v>
      </c>
      <c r="AP39">
        <v>-5.8700544729031527</v>
      </c>
      <c r="AQ39">
        <v>-5.9111911711833827</v>
      </c>
      <c r="AR39">
        <v>-5.9501662701885731</v>
      </c>
      <c r="AS39">
        <v>-5.9875190932257016</v>
      </c>
      <c r="AT39">
        <v>-6.0236714310326072</v>
      </c>
      <c r="AU39">
        <v>-6.0589469034583399</v>
      </c>
      <c r="AV39">
        <v>-6.0914404495333692</v>
      </c>
      <c r="AW39">
        <v>-6.1219011767593372</v>
      </c>
      <c r="AX39">
        <v>-6.1510534896594642</v>
      </c>
      <c r="AY39">
        <v>-6.1794113366774539</v>
      </c>
      <c r="AZ39">
        <v>-6.2073179588131078</v>
      </c>
      <c r="BA39">
        <v>-6.2337496896443962</v>
      </c>
      <c r="BB39">
        <v>-6.2591923311458579</v>
      </c>
      <c r="BC39">
        <v>-6.284101071645587</v>
      </c>
      <c r="BD39">
        <v>-6.3088288304796514</v>
      </c>
      <c r="BE39">
        <v>-6.3336332517457965</v>
      </c>
    </row>
    <row r="40" spans="1:57" x14ac:dyDescent="0.35">
      <c r="A40" t="s">
        <v>123</v>
      </c>
      <c r="B40">
        <v>-251.79781000000003</v>
      </c>
      <c r="C40">
        <v>-462.88943999999901</v>
      </c>
      <c r="D40">
        <v>-624.75183999999717</v>
      </c>
      <c r="E40">
        <v>-745.79155999999784</v>
      </c>
      <c r="F40">
        <v>-835.62177999999767</v>
      </c>
      <c r="G40">
        <v>-902.19375999999829</v>
      </c>
      <c r="H40">
        <v>-951.74085999999807</v>
      </c>
      <c r="I40">
        <v>-989.06506999999692</v>
      </c>
      <c r="J40">
        <v>-1017.8953499999989</v>
      </c>
      <c r="K40">
        <v>-1041.1302600000017</v>
      </c>
      <c r="L40">
        <v>-1061.5623999999989</v>
      </c>
      <c r="M40">
        <v>-1081.1756699999969</v>
      </c>
      <c r="N40">
        <v>-1100.8551100000004</v>
      </c>
      <c r="O40">
        <v>-1121.1201199999996</v>
      </c>
      <c r="P40">
        <v>-1142.2534799999994</v>
      </c>
      <c r="Q40">
        <v>-1164.3783000000003</v>
      </c>
      <c r="R40">
        <v>-1188.3998800000008</v>
      </c>
      <c r="S40">
        <v>-1214.0469999999987</v>
      </c>
      <c r="T40">
        <v>-1241.0158300000003</v>
      </c>
      <c r="U40">
        <v>-1269.0433200000007</v>
      </c>
      <c r="V40">
        <v>-1297.4678000000022</v>
      </c>
      <c r="W40">
        <v>-1326.5586799999983</v>
      </c>
      <c r="X40">
        <v>-1356.2064800000007</v>
      </c>
      <c r="Y40">
        <v>-1386.2995699999992</v>
      </c>
      <c r="Z40">
        <v>-1416.7307899999978</v>
      </c>
      <c r="AA40">
        <v>-1446.0292399999998</v>
      </c>
      <c r="AB40">
        <v>-1474.536210000002</v>
      </c>
      <c r="AC40">
        <v>-1502.3706999999995</v>
      </c>
      <c r="AD40">
        <v>-1529.6271199999974</v>
      </c>
      <c r="AE40">
        <v>-1556.3745900000031</v>
      </c>
      <c r="AF40">
        <v>-1582.6552499999998</v>
      </c>
      <c r="AG40">
        <v>-1608.320749999999</v>
      </c>
      <c r="AH40">
        <v>-1633.4101799999989</v>
      </c>
      <c r="AI40">
        <v>-1657.949950000002</v>
      </c>
      <c r="AJ40">
        <v>-1681.9498999999996</v>
      </c>
      <c r="AK40">
        <v>-1705.409090000001</v>
      </c>
      <c r="AL40">
        <v>-1726.5967600000004</v>
      </c>
      <c r="AM40">
        <v>-1745.8841299999985</v>
      </c>
      <c r="AN40">
        <v>-1763.6756199999982</v>
      </c>
      <c r="AO40">
        <v>-1780.3073799999984</v>
      </c>
      <c r="AP40">
        <v>-1796.0479400000004</v>
      </c>
      <c r="AQ40">
        <v>-1810.9027000000024</v>
      </c>
      <c r="AR40">
        <v>-1825.0898500000003</v>
      </c>
      <c r="AS40">
        <v>-1838.7919299999994</v>
      </c>
      <c r="AT40">
        <v>-1852.1489200000033</v>
      </c>
      <c r="AU40">
        <v>-1865.2655699999996</v>
      </c>
      <c r="AV40">
        <v>-1877.5900599999986</v>
      </c>
      <c r="AW40">
        <v>-1889.3451099999984</v>
      </c>
      <c r="AX40">
        <v>-1900.7443100000019</v>
      </c>
      <c r="AY40">
        <v>-1911.9362999999976</v>
      </c>
      <c r="AZ40">
        <v>-1923.0181800000028</v>
      </c>
      <c r="BA40">
        <v>-1933.6652700000013</v>
      </c>
      <c r="BB40">
        <v>-1944.0221999999994</v>
      </c>
      <c r="BC40">
        <v>-1954.2268700000022</v>
      </c>
      <c r="BD40">
        <v>-1964.3877600000014</v>
      </c>
      <c r="BE40">
        <v>-1974.5855200000005</v>
      </c>
    </row>
    <row r="41" spans="1:57" x14ac:dyDescent="0.35">
      <c r="A41" t="s">
        <v>124</v>
      </c>
      <c r="B41">
        <v>0.67230290000000192</v>
      </c>
      <c r="C41">
        <v>1.1843276099999995</v>
      </c>
      <c r="D41">
        <v>1.5493365399999988</v>
      </c>
      <c r="E41">
        <v>1.8078423300000006</v>
      </c>
      <c r="F41">
        <v>1.9912526200000003</v>
      </c>
      <c r="G41">
        <v>2.12151099</v>
      </c>
      <c r="H41">
        <v>2.2161241500000011</v>
      </c>
      <c r="I41">
        <v>2.2846586400000009</v>
      </c>
      <c r="J41">
        <v>2.3355914199999992</v>
      </c>
      <c r="K41">
        <v>2.3753155100000005</v>
      </c>
      <c r="L41">
        <v>2.40662975</v>
      </c>
      <c r="M41">
        <v>2.440504639999999</v>
      </c>
      <c r="N41">
        <v>2.4750772599999999</v>
      </c>
      <c r="O41">
        <v>2.5112961199999977</v>
      </c>
      <c r="P41">
        <v>2.5495985899999991</v>
      </c>
      <c r="Q41">
        <v>2.5901012199999989</v>
      </c>
      <c r="R41">
        <v>2.6349845600000004</v>
      </c>
      <c r="S41">
        <v>2.6832943100000008</v>
      </c>
      <c r="T41">
        <v>2.7341756200000011</v>
      </c>
      <c r="U41">
        <v>2.7869664200000006</v>
      </c>
      <c r="V41">
        <v>2.8426583499999989</v>
      </c>
      <c r="W41">
        <v>2.8969773399999981</v>
      </c>
      <c r="X41">
        <v>2.9521771299999999</v>
      </c>
      <c r="Y41">
        <v>3.0079022200000001</v>
      </c>
      <c r="Z41">
        <v>3.0638800399999999</v>
      </c>
      <c r="AA41">
        <v>3.1242272600000009</v>
      </c>
      <c r="AB41">
        <v>3.1787572799999997</v>
      </c>
      <c r="AC41">
        <v>3.2319137999999996</v>
      </c>
      <c r="AD41">
        <v>3.2837905799999985</v>
      </c>
      <c r="AE41">
        <v>3.3344609699999999</v>
      </c>
      <c r="AF41">
        <v>3.3839605100000005</v>
      </c>
      <c r="AG41">
        <v>3.4318801499999996</v>
      </c>
      <c r="AH41">
        <v>3.4783242900000011</v>
      </c>
      <c r="AI41">
        <v>3.5233585600000006</v>
      </c>
      <c r="AJ41">
        <v>3.5670097799999994</v>
      </c>
      <c r="AK41">
        <v>3.6092841799999995</v>
      </c>
      <c r="AL41">
        <v>3.6478700199999992</v>
      </c>
      <c r="AM41">
        <v>3.6822359599999994</v>
      </c>
      <c r="AN41">
        <v>3.7135043500000018</v>
      </c>
      <c r="AO41">
        <v>3.7424550400000007</v>
      </c>
      <c r="AP41">
        <v>3.7696472600000002</v>
      </c>
      <c r="AQ41">
        <v>3.7949957300000001</v>
      </c>
      <c r="AR41">
        <v>3.8189792199999988</v>
      </c>
      <c r="AS41">
        <v>3.8419756999999999</v>
      </c>
      <c r="AT41">
        <v>3.8642623500000002</v>
      </c>
      <c r="AU41">
        <v>3.8860413300000007</v>
      </c>
      <c r="AV41">
        <v>3.9057850300000001</v>
      </c>
      <c r="AW41">
        <v>3.9242679899999993</v>
      </c>
      <c r="AX41">
        <v>3.9419999900000002</v>
      </c>
      <c r="AY41">
        <v>3.9593047500000007</v>
      </c>
      <c r="AZ41">
        <v>3.9763792599999985</v>
      </c>
      <c r="BA41">
        <v>3.9924187</v>
      </c>
      <c r="BB41">
        <v>4.0078168799999982</v>
      </c>
      <c r="BC41">
        <v>4.0228994600000014</v>
      </c>
      <c r="BD41">
        <v>4.037899519999999</v>
      </c>
      <c r="BE41">
        <v>4.0529783500000001</v>
      </c>
    </row>
    <row r="42" spans="1:57" x14ac:dyDescent="0.35">
      <c r="A42" t="s">
        <v>1696</v>
      </c>
      <c r="B42">
        <v>-1.2793663625238501</v>
      </c>
      <c r="C42">
        <v>-1.2652797628002546</v>
      </c>
      <c r="D42">
        <v>-1.2881522254398952</v>
      </c>
      <c r="E42">
        <v>-1.3142686989148038</v>
      </c>
      <c r="F42">
        <v>-1.3412943621020852</v>
      </c>
      <c r="G42">
        <v>-1.3707223797362693</v>
      </c>
      <c r="H42">
        <v>-1.4044440601277988</v>
      </c>
      <c r="I42">
        <v>-1.441006268587345</v>
      </c>
      <c r="J42">
        <v>-1.4794745142351622</v>
      </c>
      <c r="K42">
        <v>-1.5187464863050706</v>
      </c>
      <c r="L42">
        <v>-1.5582168336895117</v>
      </c>
      <c r="M42">
        <v>-1.601554861942917</v>
      </c>
      <c r="N42">
        <v>-1.6435634242539976</v>
      </c>
      <c r="O42">
        <v>-1.6846544487895576</v>
      </c>
      <c r="P42">
        <v>-1.7251150152849462</v>
      </c>
      <c r="Q42">
        <v>-1.7652187602378724</v>
      </c>
      <c r="R42">
        <v>-1.8097461907507111</v>
      </c>
      <c r="S42">
        <v>-1.8538013113780998</v>
      </c>
      <c r="T42">
        <v>-1.8977208136923247</v>
      </c>
      <c r="U42">
        <v>-1.9416209189181466</v>
      </c>
      <c r="V42">
        <v>-1.9853032027521373</v>
      </c>
      <c r="W42">
        <v>-2.029273901741544</v>
      </c>
      <c r="X42">
        <v>-2.0733474217791885</v>
      </c>
      <c r="Y42">
        <v>-2.1174291877219322</v>
      </c>
      <c r="Z42">
        <v>-2.1614733613150121</v>
      </c>
      <c r="AA42">
        <v>-2.2046073564895856</v>
      </c>
      <c r="AB42">
        <v>-2.246744992302097</v>
      </c>
      <c r="AC42">
        <v>-2.2893762995367424</v>
      </c>
      <c r="AD42">
        <v>-2.3322709310609255</v>
      </c>
      <c r="AE42">
        <v>-2.3753180939020271</v>
      </c>
      <c r="AF42">
        <v>-2.4184463675591812</v>
      </c>
      <c r="AG42">
        <v>-2.4607720614683726</v>
      </c>
      <c r="AH42">
        <v>-2.503166828476207</v>
      </c>
      <c r="AI42">
        <v>-2.5455536784089841</v>
      </c>
      <c r="AJ42">
        <v>-2.5878887418637029</v>
      </c>
      <c r="AK42">
        <v>-2.6301353367210187</v>
      </c>
      <c r="AL42">
        <v>-2.6651887029662897</v>
      </c>
      <c r="AM42">
        <v>-2.7009833884779089</v>
      </c>
      <c r="AN42">
        <v>-2.7372059465073808</v>
      </c>
      <c r="AO42">
        <v>-2.773744484660388</v>
      </c>
      <c r="AP42">
        <v>-2.8105059742272496</v>
      </c>
      <c r="AQ42">
        <v>-2.8463628561447112</v>
      </c>
      <c r="AR42">
        <v>-2.8823635663084746</v>
      </c>
      <c r="AS42">
        <v>-2.9183891734064566</v>
      </c>
      <c r="AT42">
        <v>-2.9543707068695619</v>
      </c>
      <c r="AU42">
        <v>-2.9902554076155443</v>
      </c>
      <c r="AV42">
        <v>-3.0227156550028225</v>
      </c>
      <c r="AW42">
        <v>-3.0552900344770335</v>
      </c>
      <c r="AX42">
        <v>-3.0878107399817543</v>
      </c>
      <c r="AY42">
        <v>-3.1202123828439809</v>
      </c>
      <c r="AZ42">
        <v>-3.1524485335045718</v>
      </c>
      <c r="BA42">
        <v>-3.1825319198896356</v>
      </c>
      <c r="BB42">
        <v>-3.2125477232867934</v>
      </c>
      <c r="BC42">
        <v>-3.2423735936341331</v>
      </c>
      <c r="BD42">
        <v>-3.2719568546377107</v>
      </c>
      <c r="BE42">
        <v>-3.3012559448737919</v>
      </c>
    </row>
    <row r="43" spans="1:57" x14ac:dyDescent="0.35">
      <c r="A43" t="s">
        <v>3763</v>
      </c>
      <c r="B43">
        <v>4.1345807414316406E-2</v>
      </c>
      <c r="C43">
        <v>4.4130276724859904E-2</v>
      </c>
      <c r="D43">
        <v>5.2308041848230478E-2</v>
      </c>
      <c r="E43">
        <v>6.0810499628322079E-2</v>
      </c>
      <c r="F43">
        <v>6.8956587897189309E-2</v>
      </c>
      <c r="G43">
        <v>7.6466047236797313E-2</v>
      </c>
      <c r="H43">
        <v>8.3560246370572785E-2</v>
      </c>
      <c r="I43">
        <v>9.0230726761610619E-2</v>
      </c>
      <c r="J43">
        <v>9.6453873494185299E-2</v>
      </c>
      <c r="K43">
        <v>0.10218306095810692</v>
      </c>
      <c r="L43">
        <v>0.10732760757289003</v>
      </c>
      <c r="M43">
        <v>0.11209179499168473</v>
      </c>
      <c r="N43">
        <v>0.11627893755148822</v>
      </c>
      <c r="O43">
        <v>0.11993070683026102</v>
      </c>
      <c r="P43">
        <v>0.12307548148187461</v>
      </c>
      <c r="Q43">
        <v>0.12574580860437654</v>
      </c>
      <c r="R43">
        <v>0.1281183190674568</v>
      </c>
      <c r="S43">
        <v>0.13009575549059876</v>
      </c>
      <c r="T43">
        <v>0.13175004489546141</v>
      </c>
      <c r="U43">
        <v>0.1331313704273227</v>
      </c>
      <c r="V43">
        <v>0.13431790026673662</v>
      </c>
      <c r="W43">
        <v>0.13529313995897968</v>
      </c>
      <c r="X43">
        <v>0.1361213038500694</v>
      </c>
      <c r="Y43">
        <v>0.13683292528660523</v>
      </c>
      <c r="Z43">
        <v>0.13745697746694857</v>
      </c>
      <c r="AA43">
        <v>0.1381023565239928</v>
      </c>
      <c r="AB43">
        <v>0.13864697290532063</v>
      </c>
      <c r="AC43">
        <v>0.13919125866021892</v>
      </c>
      <c r="AD43">
        <v>0.13973271174865659</v>
      </c>
      <c r="AE43">
        <v>0.1402767156877569</v>
      </c>
      <c r="AF43">
        <v>0.14082875429055897</v>
      </c>
      <c r="AG43">
        <v>0.14136918549825689</v>
      </c>
      <c r="AH43">
        <v>0.1419252172132365</v>
      </c>
      <c r="AI43">
        <v>0.14249329979683334</v>
      </c>
      <c r="AJ43">
        <v>0.14307245290475276</v>
      </c>
      <c r="AK43">
        <v>0.14366132626467132</v>
      </c>
      <c r="AL43">
        <v>0.14408412091676329</v>
      </c>
      <c r="AM43">
        <v>0.14453910355768773</v>
      </c>
      <c r="AN43">
        <v>0.14498933559832677</v>
      </c>
      <c r="AO43">
        <v>0.145427903606723</v>
      </c>
      <c r="AP43">
        <v>0.14585218207560802</v>
      </c>
      <c r="AQ43">
        <v>0.14623184287447</v>
      </c>
      <c r="AR43">
        <v>0.14659572837136589</v>
      </c>
      <c r="AS43">
        <v>0.14693785908160475</v>
      </c>
      <c r="AT43">
        <v>0.14725731223654265</v>
      </c>
      <c r="AU43">
        <v>0.14755634105412219</v>
      </c>
      <c r="AV43">
        <v>0.14775486217233416</v>
      </c>
      <c r="AW43">
        <v>0.14796355453259702</v>
      </c>
      <c r="AX43">
        <v>0.14818476373886919</v>
      </c>
      <c r="AY43">
        <v>0.14838914521651364</v>
      </c>
      <c r="AZ43">
        <v>0.14855454582681815</v>
      </c>
      <c r="BA43">
        <v>0.14862526937130996</v>
      </c>
      <c r="BB43">
        <v>0.14866256361050645</v>
      </c>
      <c r="BC43">
        <v>0.14866413307615486</v>
      </c>
      <c r="BD43">
        <v>0.14863550217895649</v>
      </c>
      <c r="BE43">
        <v>0.14858185095394574</v>
      </c>
    </row>
    <row r="44" spans="1:57" x14ac:dyDescent="0.35">
      <c r="A44" t="s">
        <v>1697</v>
      </c>
      <c r="B44">
        <v>0.67126717509721523</v>
      </c>
      <c r="C44">
        <v>1.1513064848975842</v>
      </c>
      <c r="D44">
        <v>1.5330242652529193</v>
      </c>
      <c r="E44">
        <v>1.8326296499344961</v>
      </c>
      <c r="F44">
        <v>2.0634587215992117</v>
      </c>
      <c r="G44">
        <v>2.2377868988509948</v>
      </c>
      <c r="H44">
        <v>2.3673454067478206</v>
      </c>
      <c r="I44">
        <v>2.4626352627551822</v>
      </c>
      <c r="J44">
        <v>2.5320020253938478</v>
      </c>
      <c r="K44">
        <v>2.5822188758009306</v>
      </c>
      <c r="L44">
        <v>2.6191576745363792</v>
      </c>
      <c r="M44">
        <v>2.6472441983400463</v>
      </c>
      <c r="N44">
        <v>2.6698338838778466</v>
      </c>
      <c r="O44">
        <v>2.6884487561714963</v>
      </c>
      <c r="P44">
        <v>2.7042096651635856</v>
      </c>
      <c r="Q44">
        <v>2.717979372295158</v>
      </c>
      <c r="R44">
        <v>2.7328653483876093</v>
      </c>
      <c r="S44">
        <v>2.7484697742008626</v>
      </c>
      <c r="T44">
        <v>2.764878877418941</v>
      </c>
      <c r="U44">
        <v>2.7822334504920572</v>
      </c>
      <c r="V44">
        <v>2.8001941242132209</v>
      </c>
      <c r="W44">
        <v>2.8205177009486357</v>
      </c>
      <c r="X44">
        <v>2.8419803568178401</v>
      </c>
      <c r="Y44">
        <v>2.8646983234093986</v>
      </c>
      <c r="Z44">
        <v>2.8887304593715113</v>
      </c>
      <c r="AA44">
        <v>2.9124840384844051</v>
      </c>
      <c r="AB44">
        <v>2.939263021500456</v>
      </c>
      <c r="AC44">
        <v>2.9669386172608707</v>
      </c>
      <c r="AD44">
        <v>2.9953944068001981</v>
      </c>
      <c r="AE44">
        <v>3.0244802615417177</v>
      </c>
      <c r="AF44">
        <v>3.054036571810844</v>
      </c>
      <c r="AG44">
        <v>3.0834692971494859</v>
      </c>
      <c r="AH44">
        <v>3.1128175498320925</v>
      </c>
      <c r="AI44">
        <v>3.1420415056133453</v>
      </c>
      <c r="AJ44">
        <v>3.1710994489923197</v>
      </c>
      <c r="AK44">
        <v>3.1999530356709447</v>
      </c>
      <c r="AL44">
        <v>3.2244726270073465</v>
      </c>
      <c r="AM44">
        <v>3.2469765793992127</v>
      </c>
      <c r="AN44">
        <v>3.2680091128875608</v>
      </c>
      <c r="AO44">
        <v>3.288002828467766</v>
      </c>
      <c r="AP44">
        <v>3.3073142631166181</v>
      </c>
      <c r="AQ44">
        <v>3.3256865151894757</v>
      </c>
      <c r="AR44">
        <v>3.3435838423518898</v>
      </c>
      <c r="AS44">
        <v>3.3613035434162333</v>
      </c>
      <c r="AT44">
        <v>3.3790801520852352</v>
      </c>
      <c r="AU44">
        <v>3.3970980867898266</v>
      </c>
      <c r="AV44">
        <v>3.4137750561175122</v>
      </c>
      <c r="AW44">
        <v>3.4298659582467099</v>
      </c>
      <c r="AX44">
        <v>3.4457945263811816</v>
      </c>
      <c r="AY44">
        <v>3.4618850909038894</v>
      </c>
      <c r="AZ44">
        <v>3.478375166649935</v>
      </c>
      <c r="BA44">
        <v>3.4943956200306636</v>
      </c>
      <c r="BB44">
        <v>3.5104876763471111</v>
      </c>
      <c r="BC44">
        <v>3.5269257325090617</v>
      </c>
      <c r="BD44">
        <v>3.5439109362862111</v>
      </c>
      <c r="BE44">
        <v>3.5615857684080932</v>
      </c>
    </row>
    <row r="45" spans="1:57" x14ac:dyDescent="0.35">
      <c r="A45" t="s">
        <v>1698</v>
      </c>
      <c r="B45">
        <v>0.71353129522059755</v>
      </c>
      <c r="C45">
        <v>1.1019154955096717</v>
      </c>
      <c r="D45">
        <v>1.4046057670005545</v>
      </c>
      <c r="E45">
        <v>1.6674070201876481</v>
      </c>
      <c r="F45">
        <v>1.9010304059283742</v>
      </c>
      <c r="G45">
        <v>2.1068772262721747</v>
      </c>
      <c r="H45">
        <v>2.2867374323372553</v>
      </c>
      <c r="I45">
        <v>2.4441183198788328</v>
      </c>
      <c r="J45">
        <v>2.5833556426311874</v>
      </c>
      <c r="K45">
        <v>2.7090410362323532</v>
      </c>
      <c r="L45">
        <v>2.8253791741030088</v>
      </c>
      <c r="M45">
        <v>2.9367817952282897</v>
      </c>
      <c r="N45">
        <v>3.0439752748761406</v>
      </c>
      <c r="O45">
        <v>3.1471320004856316</v>
      </c>
      <c r="P45">
        <v>3.2463997631147339</v>
      </c>
      <c r="Q45">
        <v>3.3418123806594049</v>
      </c>
      <c r="R45">
        <v>3.4359489379858039</v>
      </c>
      <c r="S45">
        <v>3.5271904946830364</v>
      </c>
      <c r="T45">
        <v>3.6153154651394495</v>
      </c>
      <c r="U45">
        <v>3.7004380562931192</v>
      </c>
      <c r="V45">
        <v>3.7830471643152253</v>
      </c>
      <c r="W45">
        <v>3.8629869326988899</v>
      </c>
      <c r="X45">
        <v>3.9405865875045301</v>
      </c>
      <c r="Y45">
        <v>4.0163987791188207</v>
      </c>
      <c r="Z45">
        <v>4.0907669927725241</v>
      </c>
      <c r="AA45">
        <v>4.1649014473145565</v>
      </c>
      <c r="AB45">
        <v>4.2366785718358697</v>
      </c>
      <c r="AC45">
        <v>4.3069008303022587</v>
      </c>
      <c r="AD45">
        <v>4.3763357124782551</v>
      </c>
      <c r="AE45">
        <v>4.4453183308749535</v>
      </c>
      <c r="AF45">
        <v>4.5140255318544815</v>
      </c>
      <c r="AG45">
        <v>4.5821307362876196</v>
      </c>
      <c r="AH45">
        <v>4.6501165256253687</v>
      </c>
      <c r="AI45">
        <v>4.7182202035385812</v>
      </c>
      <c r="AJ45">
        <v>4.7866219659831124</v>
      </c>
      <c r="AK45">
        <v>4.8554667099127151</v>
      </c>
      <c r="AL45">
        <v>4.9211387967280809</v>
      </c>
      <c r="AM45">
        <v>4.9859850068830394</v>
      </c>
      <c r="AN45">
        <v>5.0504029207653698</v>
      </c>
      <c r="AO45">
        <v>5.1146160258925804</v>
      </c>
      <c r="AP45">
        <v>5.1788155758658263</v>
      </c>
      <c r="AQ45">
        <v>5.2425802937971886</v>
      </c>
      <c r="AR45">
        <v>5.3064886122811306</v>
      </c>
      <c r="AS45">
        <v>5.3707623917495848</v>
      </c>
      <c r="AT45">
        <v>5.4355375216735728</v>
      </c>
      <c r="AU45">
        <v>5.5009141266354993</v>
      </c>
      <c r="AV45">
        <v>5.564993186957218</v>
      </c>
      <c r="AW45">
        <v>5.629219572083989</v>
      </c>
      <c r="AX45">
        <v>5.6938724038629607</v>
      </c>
      <c r="AY45">
        <v>5.7590007263284031</v>
      </c>
      <c r="AZ45">
        <v>5.8246138439264898</v>
      </c>
      <c r="BA45">
        <v>5.8895816840033888</v>
      </c>
      <c r="BB45">
        <v>5.9547398956007278</v>
      </c>
      <c r="BC45">
        <v>6.0202508002349724</v>
      </c>
      <c r="BD45">
        <v>6.086153833880152</v>
      </c>
      <c r="BE45">
        <v>6.1524680007724486</v>
      </c>
    </row>
    <row r="46" spans="1:57" x14ac:dyDescent="0.35">
      <c r="A46" t="s">
        <v>1699</v>
      </c>
      <c r="B46">
        <v>2.6564457266549546</v>
      </c>
      <c r="C46">
        <v>4.5404010159067143</v>
      </c>
      <c r="D46">
        <v>6.6879863479432755</v>
      </c>
      <c r="E46">
        <v>8.9751289825845681</v>
      </c>
      <c r="F46">
        <v>11.347566374686846</v>
      </c>
      <c r="G46">
        <v>13.770302515578681</v>
      </c>
      <c r="H46">
        <v>16.228691747262591</v>
      </c>
      <c r="I46">
        <v>18.694420735424156</v>
      </c>
      <c r="J46">
        <v>21.150756613189326</v>
      </c>
      <c r="K46">
        <v>23.586232420680442</v>
      </c>
      <c r="L46">
        <v>25.966569165871679</v>
      </c>
      <c r="M46">
        <v>28.346672928028525</v>
      </c>
      <c r="N46">
        <v>30.703258747430841</v>
      </c>
      <c r="O46">
        <v>33.037544661821713</v>
      </c>
      <c r="P46">
        <v>35.350801545709324</v>
      </c>
      <c r="Q46">
        <v>37.644554489260109</v>
      </c>
      <c r="R46">
        <v>39.931986764310388</v>
      </c>
      <c r="S46">
        <v>42.209406136976035</v>
      </c>
      <c r="T46">
        <v>44.478808041449071</v>
      </c>
      <c r="U46">
        <v>46.741765944825353</v>
      </c>
      <c r="V46">
        <v>49.034237273469351</v>
      </c>
      <c r="W46">
        <v>51.299370609464155</v>
      </c>
      <c r="X46">
        <v>53.560235105742663</v>
      </c>
      <c r="Y46">
        <v>55.818044516725841</v>
      </c>
      <c r="Z46">
        <v>58.07416801652564</v>
      </c>
      <c r="AA46">
        <v>60.444217355740818</v>
      </c>
      <c r="AB46">
        <v>62.787313546999556</v>
      </c>
      <c r="AC46">
        <v>65.141818656498913</v>
      </c>
      <c r="AD46">
        <v>67.505207338764833</v>
      </c>
      <c r="AE46">
        <v>69.875672279863224</v>
      </c>
      <c r="AF46">
        <v>72.251572079549263</v>
      </c>
      <c r="AG46">
        <v>74.629026144303012</v>
      </c>
      <c r="AH46">
        <v>77.007790306227051</v>
      </c>
      <c r="AI46">
        <v>79.386655313393746</v>
      </c>
      <c r="AJ46">
        <v>81.764718485723861</v>
      </c>
      <c r="AK46">
        <v>84.141299767184876</v>
      </c>
      <c r="AL46">
        <v>86.530163891919145</v>
      </c>
      <c r="AM46">
        <v>88.91808912094325</v>
      </c>
      <c r="AN46">
        <v>91.302579300527327</v>
      </c>
      <c r="AO46">
        <v>93.681933963296032</v>
      </c>
      <c r="AP46">
        <v>96.054924509217926</v>
      </c>
      <c r="AQ46">
        <v>98.417519991027717</v>
      </c>
      <c r="AR46">
        <v>100.77078632050571</v>
      </c>
      <c r="AS46">
        <v>103.11451038119621</v>
      </c>
      <c r="AT46">
        <v>105.44888326966347</v>
      </c>
      <c r="AU46">
        <v>107.77436110721608</v>
      </c>
      <c r="AV46">
        <v>110.0774943653897</v>
      </c>
      <c r="AW46">
        <v>112.36673589547364</v>
      </c>
      <c r="AX46">
        <v>114.64311370021517</v>
      </c>
      <c r="AY46">
        <v>116.90804951241338</v>
      </c>
      <c r="AZ46">
        <v>119.16298488967185</v>
      </c>
      <c r="BA46">
        <v>121.40281298258415</v>
      </c>
      <c r="BB46">
        <v>123.63215631971833</v>
      </c>
      <c r="BC46">
        <v>125.85222149026379</v>
      </c>
      <c r="BD46">
        <v>128.06435294434749</v>
      </c>
      <c r="BE46">
        <v>130.26982892205612</v>
      </c>
    </row>
    <row r="47" spans="1:57" x14ac:dyDescent="0.35">
      <c r="A47" t="s">
        <v>1703</v>
      </c>
      <c r="B47">
        <v>2163292.139</v>
      </c>
      <c r="C47">
        <v>2182071.3849999998</v>
      </c>
      <c r="D47">
        <v>2204224.9270000001</v>
      </c>
      <c r="E47">
        <v>2229318.2930000001</v>
      </c>
      <c r="F47">
        <v>2257126.8330000001</v>
      </c>
      <c r="G47">
        <v>2287339.1379999998</v>
      </c>
      <c r="H47">
        <v>2318081.9730000002</v>
      </c>
      <c r="I47">
        <v>2350219.0619999999</v>
      </c>
      <c r="J47">
        <v>2383579.2200000002</v>
      </c>
      <c r="K47">
        <v>2418004.5240000002</v>
      </c>
      <c r="L47">
        <v>2456029.8429999999</v>
      </c>
      <c r="M47">
        <v>2492753.6230000001</v>
      </c>
      <c r="N47">
        <v>2530007.8930000002</v>
      </c>
      <c r="O47">
        <v>2567724.2609999999</v>
      </c>
      <c r="P47">
        <v>2605871.8309999998</v>
      </c>
      <c r="Q47">
        <v>2644441.3029999998</v>
      </c>
      <c r="R47">
        <v>2683278.7769999998</v>
      </c>
      <c r="S47">
        <v>2722535.9679999999</v>
      </c>
      <c r="T47">
        <v>2762235.2450000001</v>
      </c>
      <c r="U47">
        <v>2802403.199</v>
      </c>
      <c r="V47">
        <v>2841089.9339999999</v>
      </c>
      <c r="W47">
        <v>2881725.9369999999</v>
      </c>
      <c r="X47">
        <v>2923014.4870000002</v>
      </c>
      <c r="Y47">
        <v>2964975.2030000002</v>
      </c>
      <c r="Z47">
        <v>3007615.6030000001</v>
      </c>
      <c r="AA47">
        <v>3045252.7230000002</v>
      </c>
      <c r="AB47">
        <v>3085043.2439999999</v>
      </c>
      <c r="AC47">
        <v>3125058.6570000001</v>
      </c>
      <c r="AD47">
        <v>3165436.9309999999</v>
      </c>
      <c r="AE47">
        <v>3206283.1290000002</v>
      </c>
      <c r="AF47">
        <v>3247677.773</v>
      </c>
      <c r="AG47">
        <v>3289714.0419999999</v>
      </c>
      <c r="AH47">
        <v>3332399.2340000002</v>
      </c>
      <c r="AI47">
        <v>3375754.58</v>
      </c>
      <c r="AJ47">
        <v>3419789.6660000002</v>
      </c>
      <c r="AK47">
        <v>3464507.1490000002</v>
      </c>
      <c r="AL47">
        <v>3508853.75</v>
      </c>
      <c r="AM47">
        <v>3553529.8149999999</v>
      </c>
      <c r="AN47">
        <v>3598600.3029999998</v>
      </c>
      <c r="AO47">
        <v>3644124.304</v>
      </c>
      <c r="AP47">
        <v>3690153.7930000001</v>
      </c>
      <c r="AQ47">
        <v>3736782.62</v>
      </c>
      <c r="AR47">
        <v>3784002.7039999999</v>
      </c>
      <c r="AS47">
        <v>3831838.4539999999</v>
      </c>
      <c r="AT47">
        <v>3880305.8659999999</v>
      </c>
      <c r="AU47">
        <v>3929415.2340000002</v>
      </c>
      <c r="AV47">
        <v>3979467.568</v>
      </c>
      <c r="AW47">
        <v>4030237.11</v>
      </c>
      <c r="AX47">
        <v>4081718.16</v>
      </c>
      <c r="AY47">
        <v>4133902.3840000001</v>
      </c>
      <c r="AZ47">
        <v>4186783.3169999998</v>
      </c>
      <c r="BA47">
        <v>4240464.6679999996</v>
      </c>
      <c r="BB47">
        <v>4294856.6040000003</v>
      </c>
      <c r="BC47">
        <v>4349959.9380000001</v>
      </c>
      <c r="BD47">
        <v>4405776.5029999996</v>
      </c>
      <c r="BE47">
        <v>4462310.7939999998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4.3139092298360993E-8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2.9241564725168701E-8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1705</v>
      </c>
      <c r="B49">
        <v>1178208.0630000001</v>
      </c>
      <c r="C49">
        <v>1213296.7549999999</v>
      </c>
      <c r="D49">
        <v>1249875.5249999999</v>
      </c>
      <c r="E49">
        <v>1288426.1810000001</v>
      </c>
      <c r="F49">
        <v>1329632.571</v>
      </c>
      <c r="G49">
        <v>1373675.635</v>
      </c>
      <c r="H49">
        <v>1419173.622</v>
      </c>
      <c r="I49">
        <v>1467392.953</v>
      </c>
      <c r="J49">
        <v>1518315.5649999999</v>
      </c>
      <c r="K49">
        <v>1571970.825</v>
      </c>
      <c r="L49">
        <v>1630981.186</v>
      </c>
      <c r="M49">
        <v>1690356.206</v>
      </c>
      <c r="N49">
        <v>1752593.3729999999</v>
      </c>
      <c r="O49">
        <v>1817669.061</v>
      </c>
      <c r="P49">
        <v>1885581.8759999999</v>
      </c>
      <c r="Q49">
        <v>1956328.4979999999</v>
      </c>
      <c r="R49">
        <v>2029899.807</v>
      </c>
      <c r="S49">
        <v>2106258.591</v>
      </c>
      <c r="T49">
        <v>2185393.8849999998</v>
      </c>
      <c r="U49">
        <v>2267309.8870000001</v>
      </c>
      <c r="V49">
        <v>2349700.1910000001</v>
      </c>
      <c r="W49">
        <v>2437107.6030000001</v>
      </c>
      <c r="X49">
        <v>2527343.2280000001</v>
      </c>
      <c r="Y49">
        <v>2620486.8870000001</v>
      </c>
      <c r="Z49">
        <v>2716605.1359999999</v>
      </c>
      <c r="AA49">
        <v>2808355.8670000001</v>
      </c>
      <c r="AB49">
        <v>2906660.557</v>
      </c>
      <c r="AC49">
        <v>3007798.7850000001</v>
      </c>
      <c r="AD49">
        <v>3111924.6370000001</v>
      </c>
      <c r="AE49">
        <v>3219160.179</v>
      </c>
      <c r="AF49">
        <v>3329628.7829999998</v>
      </c>
      <c r="AG49">
        <v>3443470.2239999999</v>
      </c>
      <c r="AH49">
        <v>3560852.5690000001</v>
      </c>
      <c r="AI49">
        <v>3681952.7519999999</v>
      </c>
      <c r="AJ49">
        <v>3806957.2659999998</v>
      </c>
      <c r="AK49">
        <v>3936060.145</v>
      </c>
      <c r="AL49">
        <v>4067250.8220000002</v>
      </c>
      <c r="AM49">
        <v>4202831.9709999999</v>
      </c>
      <c r="AN49">
        <v>4342974.341</v>
      </c>
      <c r="AO49">
        <v>4487855.6610000003</v>
      </c>
      <c r="AP49">
        <v>4637656.5389999999</v>
      </c>
      <c r="AQ49">
        <v>4792561.8909999998</v>
      </c>
      <c r="AR49">
        <v>4952779.7439999999</v>
      </c>
      <c r="AS49">
        <v>5118511.4819999998</v>
      </c>
      <c r="AT49">
        <v>5289961.3490000004</v>
      </c>
      <c r="AU49">
        <v>5467339.4740000004</v>
      </c>
      <c r="AV49">
        <v>5651099.8770000003</v>
      </c>
      <c r="AW49">
        <v>5841308.3940000003</v>
      </c>
      <c r="AX49">
        <v>6038199.6809999999</v>
      </c>
      <c r="AY49">
        <v>6241990.54</v>
      </c>
      <c r="AZ49">
        <v>6452899.2939999998</v>
      </c>
      <c r="BA49">
        <v>6671150.7560000001</v>
      </c>
      <c r="BB49">
        <v>6897022.3480000002</v>
      </c>
      <c r="BC49">
        <v>7130757.6550000003</v>
      </c>
      <c r="BD49">
        <v>7372593.9390000002</v>
      </c>
      <c r="BE49">
        <v>7622773.9380000001</v>
      </c>
    </row>
    <row r="50" spans="1:57" x14ac:dyDescent="0.35">
      <c r="A50" t="s">
        <v>1706</v>
      </c>
      <c r="B50">
        <v>996930.03929999995</v>
      </c>
      <c r="C50">
        <v>1016620.926</v>
      </c>
      <c r="D50">
        <v>1038288.081</v>
      </c>
      <c r="E50">
        <v>1062301.831</v>
      </c>
      <c r="F50">
        <v>1089065.43</v>
      </c>
      <c r="G50">
        <v>1118800.8419999999</v>
      </c>
      <c r="H50">
        <v>1150890.486</v>
      </c>
      <c r="I50">
        <v>1185580.429</v>
      </c>
      <c r="J50">
        <v>1222862.723</v>
      </c>
      <c r="K50">
        <v>1262713.4180000001</v>
      </c>
      <c r="L50">
        <v>1306380.0759999999</v>
      </c>
      <c r="M50">
        <v>1352006.0490000001</v>
      </c>
      <c r="N50">
        <v>1399945.8259999999</v>
      </c>
      <c r="O50">
        <v>1450152.882</v>
      </c>
      <c r="P50">
        <v>1502598.115</v>
      </c>
      <c r="Q50">
        <v>1557260.8759999999</v>
      </c>
      <c r="R50">
        <v>1614047.8060000001</v>
      </c>
      <c r="S50">
        <v>1672953.753</v>
      </c>
      <c r="T50">
        <v>1733966.7120000001</v>
      </c>
      <c r="U50">
        <v>1797075.9609999999</v>
      </c>
      <c r="V50">
        <v>1861108.206</v>
      </c>
      <c r="W50">
        <v>1927653.43</v>
      </c>
      <c r="X50">
        <v>1996378.821</v>
      </c>
      <c r="Y50">
        <v>2067309.49</v>
      </c>
      <c r="Z50">
        <v>2140462.662</v>
      </c>
      <c r="AA50">
        <v>2212133.7889999999</v>
      </c>
      <c r="AB50">
        <v>2285680.0070000002</v>
      </c>
      <c r="AC50">
        <v>2360669.074</v>
      </c>
      <c r="AD50">
        <v>2437301.5159999998</v>
      </c>
      <c r="AE50">
        <v>2515760.4810000001</v>
      </c>
      <c r="AF50">
        <v>2596212.3969999999</v>
      </c>
      <c r="AG50">
        <v>2678832.9019999998</v>
      </c>
      <c r="AH50">
        <v>2763760.4890000001</v>
      </c>
      <c r="AI50">
        <v>2851129.1690000002</v>
      </c>
      <c r="AJ50">
        <v>2941069.4739999999</v>
      </c>
      <c r="AK50">
        <v>3033711.0180000002</v>
      </c>
      <c r="AL50">
        <v>3128306.673</v>
      </c>
      <c r="AM50">
        <v>3225328.3489999999</v>
      </c>
      <c r="AN50">
        <v>3324964.3670000001</v>
      </c>
      <c r="AO50">
        <v>3427417.4419999998</v>
      </c>
      <c r="AP50">
        <v>3532889.4610000001</v>
      </c>
      <c r="AQ50">
        <v>3641613.5529999998</v>
      </c>
      <c r="AR50">
        <v>3753766.9270000001</v>
      </c>
      <c r="AS50">
        <v>3869519.7110000001</v>
      </c>
      <c r="AT50">
        <v>3989032.659</v>
      </c>
      <c r="AU50">
        <v>4112459.4619999998</v>
      </c>
      <c r="AV50">
        <v>4240213.875</v>
      </c>
      <c r="AW50">
        <v>4372380.2889999999</v>
      </c>
      <c r="AX50">
        <v>4509088.5530000003</v>
      </c>
      <c r="AY50">
        <v>4650467.0389999999</v>
      </c>
      <c r="AZ50">
        <v>4796646.1490000002</v>
      </c>
      <c r="BA50">
        <v>4947861.142</v>
      </c>
      <c r="BB50">
        <v>5104238.4840000002</v>
      </c>
      <c r="BC50">
        <v>5265920.4239999996</v>
      </c>
      <c r="BD50">
        <v>5433055.7170000002</v>
      </c>
      <c r="BE50">
        <v>5605800.1069999998</v>
      </c>
    </row>
    <row r="51" spans="1:57" x14ac:dyDescent="0.35">
      <c r="A51" t="s">
        <v>1707</v>
      </c>
      <c r="B51">
        <v>-79300.956200000001</v>
      </c>
      <c r="C51">
        <v>-90733.713969999997</v>
      </c>
      <c r="D51">
        <v>-101108.6428</v>
      </c>
      <c r="E51">
        <v>-110590.1164</v>
      </c>
      <c r="F51">
        <v>-119503.40210000001</v>
      </c>
      <c r="G51">
        <v>-127835.88340000001</v>
      </c>
      <c r="H51">
        <v>-134852.43280000001</v>
      </c>
      <c r="I51">
        <v>-141639.19940000001</v>
      </c>
      <c r="J51">
        <v>-148197.55619999999</v>
      </c>
      <c r="K51">
        <v>-154592.24419999999</v>
      </c>
      <c r="L51">
        <v>-162206.3351</v>
      </c>
      <c r="M51">
        <v>-167845.065</v>
      </c>
      <c r="N51">
        <v>-173750.20180000001</v>
      </c>
      <c r="O51">
        <v>-179931.32339999999</v>
      </c>
      <c r="P51">
        <v>-186402.33960000001</v>
      </c>
      <c r="Q51">
        <v>-193166.08429999999</v>
      </c>
      <c r="R51">
        <v>-200292.15820000001</v>
      </c>
      <c r="S51">
        <v>-207730.38750000001</v>
      </c>
      <c r="T51">
        <v>-215466.20269999999</v>
      </c>
      <c r="U51">
        <v>-223499.64550000001</v>
      </c>
      <c r="V51">
        <v>-230682.72260000001</v>
      </c>
      <c r="W51">
        <v>-240010.77470000001</v>
      </c>
      <c r="X51">
        <v>-249520.47</v>
      </c>
      <c r="Y51">
        <v>-259257.43599999999</v>
      </c>
      <c r="Z51">
        <v>-269259.64189999999</v>
      </c>
      <c r="AA51">
        <v>-275876.2634</v>
      </c>
      <c r="AB51">
        <v>-286840.92239999998</v>
      </c>
      <c r="AC51">
        <v>-298648.03720000002</v>
      </c>
      <c r="AD51">
        <v>-311209.04560000001</v>
      </c>
      <c r="AE51">
        <v>-324425.16970000003</v>
      </c>
      <c r="AF51">
        <v>-338220.59989999997</v>
      </c>
      <c r="AG51">
        <v>-352530.50589999999</v>
      </c>
      <c r="AH51">
        <v>-367358.73879999999</v>
      </c>
      <c r="AI51">
        <v>-382722.30469999998</v>
      </c>
      <c r="AJ51">
        <v>-398650.39840000001</v>
      </c>
      <c r="AK51">
        <v>-415179.21250000002</v>
      </c>
      <c r="AL51">
        <v>-431015.27419999999</v>
      </c>
      <c r="AM51">
        <v>-448023.98420000001</v>
      </c>
      <c r="AN51">
        <v>-466129.13740000001</v>
      </c>
      <c r="AO51">
        <v>-485250.92509999999</v>
      </c>
      <c r="AP51">
        <v>-505317.23810000002</v>
      </c>
      <c r="AQ51">
        <v>-526232.63589999999</v>
      </c>
      <c r="AR51">
        <v>-547985.48230000003</v>
      </c>
      <c r="AS51">
        <v>-570565.16319999995</v>
      </c>
      <c r="AT51">
        <v>-593973.82319999998</v>
      </c>
      <c r="AU51">
        <v>-618226.45499999996</v>
      </c>
      <c r="AV51">
        <v>-643321.12210000004</v>
      </c>
      <c r="AW51">
        <v>-669197.16839999997</v>
      </c>
      <c r="AX51">
        <v>-695920.33290000004</v>
      </c>
      <c r="AY51">
        <v>-723536.68909999996</v>
      </c>
      <c r="AZ51">
        <v>-752089.49899999995</v>
      </c>
      <c r="BA51">
        <v>-781521.49320000003</v>
      </c>
      <c r="BB51">
        <v>-811939.66810000001</v>
      </c>
      <c r="BC51">
        <v>-843396.05160000001</v>
      </c>
      <c r="BD51">
        <v>-875927.24100000004</v>
      </c>
      <c r="BE51">
        <v>-909566.48750000005</v>
      </c>
    </row>
    <row r="52" spans="1:57" x14ac:dyDescent="0.35">
      <c r="A52" t="s">
        <v>1708</v>
      </c>
      <c r="B52">
        <v>2118842.31</v>
      </c>
      <c r="C52">
        <v>2209576.0240000002</v>
      </c>
      <c r="D52">
        <v>2310684.6660000002</v>
      </c>
      <c r="E52">
        <v>2421274.7829999998</v>
      </c>
      <c r="F52">
        <v>2540778.1850000001</v>
      </c>
      <c r="G52">
        <v>2668614.068</v>
      </c>
      <c r="H52">
        <v>2803466.5010000002</v>
      </c>
      <c r="I52">
        <v>2945105.7</v>
      </c>
      <c r="J52">
        <v>3093303.2570000002</v>
      </c>
      <c r="K52">
        <v>3247895.5010000002</v>
      </c>
      <c r="L52">
        <v>3410101.8360000001</v>
      </c>
      <c r="M52">
        <v>3577946.9010000001</v>
      </c>
      <c r="N52">
        <v>3751697.1030000001</v>
      </c>
      <c r="O52">
        <v>3931628.426</v>
      </c>
      <c r="P52">
        <v>4118030.7659999998</v>
      </c>
      <c r="Q52">
        <v>4311196.8499999996</v>
      </c>
      <c r="R52">
        <v>4511489.0080000004</v>
      </c>
      <c r="S52">
        <v>4719219.3959999997</v>
      </c>
      <c r="T52">
        <v>4934685.5980000002</v>
      </c>
      <c r="U52">
        <v>5158185.2439999999</v>
      </c>
      <c r="V52">
        <v>5388867.966</v>
      </c>
      <c r="W52">
        <v>5628878.7410000004</v>
      </c>
      <c r="X52">
        <v>5878399.2110000001</v>
      </c>
      <c r="Y52">
        <v>6137656.6469999999</v>
      </c>
      <c r="Z52">
        <v>6406916.2889999999</v>
      </c>
      <c r="AA52">
        <v>6682792.5520000001</v>
      </c>
      <c r="AB52">
        <v>6969633.4749999996</v>
      </c>
      <c r="AC52">
        <v>7268281.5120000001</v>
      </c>
      <c r="AD52">
        <v>7579490.5580000002</v>
      </c>
      <c r="AE52">
        <v>7903915.727</v>
      </c>
      <c r="AF52">
        <v>8242136.3269999996</v>
      </c>
      <c r="AG52">
        <v>8594666.8330000006</v>
      </c>
      <c r="AH52">
        <v>8962025.5720000006</v>
      </c>
      <c r="AI52">
        <v>9344747.8770000003</v>
      </c>
      <c r="AJ52">
        <v>9743398.2750000004</v>
      </c>
      <c r="AK52">
        <v>10158577.49</v>
      </c>
      <c r="AL52">
        <v>10589592.76</v>
      </c>
      <c r="AM52">
        <v>11037616.75</v>
      </c>
      <c r="AN52">
        <v>11503745.880000001</v>
      </c>
      <c r="AO52">
        <v>11988996.810000001</v>
      </c>
      <c r="AP52">
        <v>12494314.050000001</v>
      </c>
      <c r="AQ52">
        <v>13020546.68</v>
      </c>
      <c r="AR52">
        <v>13568532.16</v>
      </c>
      <c r="AS52">
        <v>14139097.33</v>
      </c>
      <c r="AT52">
        <v>14733071.15</v>
      </c>
      <c r="AU52">
        <v>15351297.609999999</v>
      </c>
      <c r="AV52">
        <v>15994618.73</v>
      </c>
      <c r="AW52">
        <v>16663815.9</v>
      </c>
      <c r="AX52">
        <v>17359736.23</v>
      </c>
      <c r="AY52">
        <v>18083272.920000002</v>
      </c>
      <c r="AZ52">
        <v>18835362.420000002</v>
      </c>
      <c r="BA52">
        <v>19616883.91</v>
      </c>
      <c r="BB52">
        <v>20428823.579999998</v>
      </c>
      <c r="BC52">
        <v>21272219.629999999</v>
      </c>
      <c r="BD52">
        <v>22148146.870000001</v>
      </c>
      <c r="BE52">
        <v>23057713.359999999</v>
      </c>
    </row>
    <row r="53" spans="1:57" x14ac:dyDescent="0.35">
      <c r="A53" t="s">
        <v>1709</v>
      </c>
      <c r="B53">
        <v>0.99677998909999999</v>
      </c>
      <c r="C53">
        <v>1.0118583210000001</v>
      </c>
      <c r="D53">
        <v>1.0266809539999999</v>
      </c>
      <c r="E53">
        <v>1.0418717</v>
      </c>
      <c r="F53">
        <v>1.057757598</v>
      </c>
      <c r="G53">
        <v>1.0744949640000001</v>
      </c>
      <c r="H53">
        <v>1.0921236590000001</v>
      </c>
      <c r="I53">
        <v>1.110667074</v>
      </c>
      <c r="J53">
        <v>1.130144482</v>
      </c>
      <c r="K53">
        <v>1.15057093</v>
      </c>
      <c r="L53">
        <v>1.1720090089999999</v>
      </c>
      <c r="M53">
        <v>1.1944145340000001</v>
      </c>
      <c r="N53">
        <v>1.2177549750000001</v>
      </c>
      <c r="O53">
        <v>1.241999232</v>
      </c>
      <c r="P53">
        <v>1.2671126210000001</v>
      </c>
      <c r="Q53">
        <v>1.293055632</v>
      </c>
      <c r="R53">
        <v>1.3197735939999999</v>
      </c>
      <c r="S53">
        <v>1.3472176739999999</v>
      </c>
      <c r="T53">
        <v>1.3753430129999999</v>
      </c>
      <c r="U53">
        <v>1.404108291</v>
      </c>
      <c r="V53">
        <v>1.433433113</v>
      </c>
      <c r="W53">
        <v>1.4633071790000001</v>
      </c>
      <c r="X53">
        <v>1.4937133739999999</v>
      </c>
      <c r="Y53">
        <v>1.524633723</v>
      </c>
      <c r="Z53">
        <v>1.5560530050000001</v>
      </c>
      <c r="AA53">
        <v>1.5878340040000001</v>
      </c>
      <c r="AB53">
        <v>1.6199823689999999</v>
      </c>
      <c r="AC53">
        <v>1.6525030679999999</v>
      </c>
      <c r="AD53">
        <v>1.6854021619999999</v>
      </c>
      <c r="AE53">
        <v>1.71868927</v>
      </c>
      <c r="AF53">
        <v>1.7523794749999999</v>
      </c>
      <c r="AG53">
        <v>1.78649663</v>
      </c>
      <c r="AH53">
        <v>1.8210680420000001</v>
      </c>
      <c r="AI53">
        <v>1.8561241909999999</v>
      </c>
      <c r="AJ53">
        <v>1.8916978980000001</v>
      </c>
      <c r="AK53">
        <v>1.9278233440000001</v>
      </c>
      <c r="AL53">
        <v>1.9645280469999999</v>
      </c>
      <c r="AM53">
        <v>2.0018395130000002</v>
      </c>
      <c r="AN53">
        <v>2.0397852539999999</v>
      </c>
      <c r="AO53">
        <v>2.078392654</v>
      </c>
      <c r="AP53">
        <v>2.1176889910000001</v>
      </c>
      <c r="AQ53">
        <v>2.157705843</v>
      </c>
      <c r="AR53">
        <v>2.198472121</v>
      </c>
      <c r="AS53">
        <v>2.240015353</v>
      </c>
      <c r="AT53">
        <v>2.2823622399999999</v>
      </c>
      <c r="AU53">
        <v>2.3255387810000001</v>
      </c>
      <c r="AV53">
        <v>2.3695884299999999</v>
      </c>
      <c r="AW53">
        <v>2.4145426620000001</v>
      </c>
      <c r="AX53">
        <v>2.4604266460000002</v>
      </c>
      <c r="AY53">
        <v>2.5072623699999999</v>
      </c>
      <c r="AZ53">
        <v>2.5550701729999998</v>
      </c>
      <c r="BA53">
        <v>2.6038790829999998</v>
      </c>
      <c r="BB53">
        <v>2.653711285</v>
      </c>
      <c r="BC53">
        <v>2.7045854299999998</v>
      </c>
      <c r="BD53">
        <v>2.756518512</v>
      </c>
      <c r="BE53">
        <v>2.8095268870000001</v>
      </c>
    </row>
    <row r="54" spans="1:57" x14ac:dyDescent="0.35">
      <c r="A54" t="s">
        <v>1710</v>
      </c>
      <c r="B54">
        <v>0.99538961930000003</v>
      </c>
      <c r="C54">
        <v>1.0084476490000001</v>
      </c>
      <c r="D54">
        <v>1.0210801490000001</v>
      </c>
      <c r="E54">
        <v>1.0341674320000001</v>
      </c>
      <c r="F54">
        <v>1.0481550070000001</v>
      </c>
      <c r="G54">
        <v>1.063237526</v>
      </c>
      <c r="H54">
        <v>1.079435098</v>
      </c>
      <c r="I54">
        <v>1.09675967</v>
      </c>
      <c r="J54">
        <v>1.1152183840000001</v>
      </c>
      <c r="K54">
        <v>1.1348150429999999</v>
      </c>
      <c r="L54">
        <v>1.1556351090000001</v>
      </c>
      <c r="M54">
        <v>1.177583885</v>
      </c>
      <c r="N54">
        <v>1.2006113970000001</v>
      </c>
      <c r="O54">
        <v>1.2246697879999999</v>
      </c>
      <c r="P54">
        <v>1.2497072789999999</v>
      </c>
      <c r="Q54">
        <v>1.275665807</v>
      </c>
      <c r="R54">
        <v>1.302466353</v>
      </c>
      <c r="S54">
        <v>1.3300398099999999</v>
      </c>
      <c r="T54">
        <v>1.3583234070000001</v>
      </c>
      <c r="U54">
        <v>1.3872602039999999</v>
      </c>
      <c r="V54">
        <v>1.4167301370000001</v>
      </c>
      <c r="W54">
        <v>1.446733187</v>
      </c>
      <c r="X54">
        <v>1.477243973</v>
      </c>
      <c r="Y54">
        <v>1.5082350529999999</v>
      </c>
      <c r="Z54">
        <v>1.5396830699999999</v>
      </c>
      <c r="AA54">
        <v>1.5713684779999999</v>
      </c>
      <c r="AB54">
        <v>1.603323987</v>
      </c>
      <c r="AC54">
        <v>1.635554784</v>
      </c>
      <c r="AD54">
        <v>1.668062905</v>
      </c>
      <c r="AE54">
        <v>1.7008546449999999</v>
      </c>
      <c r="AF54">
        <v>1.7339450949999999</v>
      </c>
      <c r="AG54">
        <v>1.7673628100000001</v>
      </c>
      <c r="AH54">
        <v>1.801141509</v>
      </c>
      <c r="AI54">
        <v>1.835319191</v>
      </c>
      <c r="AJ54">
        <v>1.8699364549999999</v>
      </c>
      <c r="AK54">
        <v>1.905034984</v>
      </c>
      <c r="AL54">
        <v>1.9406404230000001</v>
      </c>
      <c r="AM54">
        <v>1.9767869659999999</v>
      </c>
      <c r="AN54">
        <v>2.013506832</v>
      </c>
      <c r="AO54">
        <v>2.050829646</v>
      </c>
      <c r="AP54">
        <v>2.0887839189999999</v>
      </c>
      <c r="AQ54">
        <v>2.127404581</v>
      </c>
      <c r="AR54">
        <v>2.1667233690000001</v>
      </c>
      <c r="AS54">
        <v>2.2067709350000002</v>
      </c>
      <c r="AT54">
        <v>2.2475772680000001</v>
      </c>
      <c r="AU54">
        <v>2.2891716729999998</v>
      </c>
      <c r="AV54">
        <v>2.3316091889999999</v>
      </c>
      <c r="AW54">
        <v>2.3749260209999998</v>
      </c>
      <c r="AX54">
        <v>2.4191498839999999</v>
      </c>
      <c r="AY54">
        <v>2.4643037109999999</v>
      </c>
      <c r="AZ54">
        <v>2.5104080309999999</v>
      </c>
      <c r="BA54">
        <v>2.5574958759999999</v>
      </c>
      <c r="BB54">
        <v>2.6055900150000002</v>
      </c>
      <c r="BC54">
        <v>2.654708512</v>
      </c>
      <c r="BD54">
        <v>2.7048669150000002</v>
      </c>
      <c r="BE54">
        <v>2.7560798549999999</v>
      </c>
    </row>
    <row r="55" spans="1:57" x14ac:dyDescent="0.35">
      <c r="A55" t="s">
        <v>4493</v>
      </c>
      <c r="B55">
        <v>0.99601512039999995</v>
      </c>
      <c r="C55">
        <v>1.010004356</v>
      </c>
      <c r="D55">
        <v>1.0236662489999999</v>
      </c>
      <c r="E55">
        <v>1.037757174</v>
      </c>
      <c r="F55">
        <v>1.0526620870000001</v>
      </c>
      <c r="G55">
        <v>1.0685536689999999</v>
      </c>
      <c r="H55">
        <v>1.085458432</v>
      </c>
      <c r="I55">
        <v>1.103391593</v>
      </c>
      <c r="J55">
        <v>1.1223650329999999</v>
      </c>
      <c r="K55">
        <v>1.142387091</v>
      </c>
      <c r="L55">
        <v>1.163531667</v>
      </c>
      <c r="M55">
        <v>1.1857282739999999</v>
      </c>
      <c r="N55">
        <v>1.208933558</v>
      </c>
      <c r="O55">
        <v>1.2331076759999999</v>
      </c>
      <c r="P55">
        <v>1.258206776</v>
      </c>
      <c r="Q55">
        <v>1.284181435</v>
      </c>
      <c r="R55">
        <v>1.3109638240000001</v>
      </c>
      <c r="S55">
        <v>1.3384946870000001</v>
      </c>
      <c r="T55">
        <v>1.366720111</v>
      </c>
      <c r="U55">
        <v>1.395590973</v>
      </c>
      <c r="V55">
        <v>1.425006505</v>
      </c>
      <c r="W55">
        <v>1.4549613800000001</v>
      </c>
      <c r="X55">
        <v>1.485435616</v>
      </c>
      <c r="Y55">
        <v>1.5164064829999999</v>
      </c>
      <c r="Z55">
        <v>1.5478548590000001</v>
      </c>
      <c r="AA55">
        <v>1.579600559</v>
      </c>
      <c r="AB55">
        <v>1.611661633</v>
      </c>
      <c r="AC55">
        <v>1.6440451089999999</v>
      </c>
      <c r="AD55">
        <v>1.67675478</v>
      </c>
      <c r="AE55">
        <v>1.7097986009999999</v>
      </c>
      <c r="AF55">
        <v>1.7431918689999999</v>
      </c>
      <c r="AG55">
        <v>1.776961258</v>
      </c>
      <c r="AH55">
        <v>1.8111377150000001</v>
      </c>
      <c r="AI55">
        <v>1.84575589</v>
      </c>
      <c r="AJ55">
        <v>1.8808528369999999</v>
      </c>
      <c r="AK55">
        <v>1.91646673</v>
      </c>
      <c r="AL55">
        <v>1.9526247539999999</v>
      </c>
      <c r="AM55">
        <v>1.9893568859999999</v>
      </c>
      <c r="AN55">
        <v>2.0266927849999998</v>
      </c>
      <c r="AO55">
        <v>2.0646606420000002</v>
      </c>
      <c r="AP55">
        <v>2.1032880860000001</v>
      </c>
      <c r="AQ55">
        <v>2.1426083920000001</v>
      </c>
      <c r="AR55">
        <v>2.1826518250000002</v>
      </c>
      <c r="AS55">
        <v>2.2234475050000002</v>
      </c>
      <c r="AT55">
        <v>2.265023888</v>
      </c>
      <c r="AU55">
        <v>2.307408777</v>
      </c>
      <c r="AV55">
        <v>2.3506522269999999</v>
      </c>
      <c r="AW55">
        <v>2.394788133</v>
      </c>
      <c r="AX55">
        <v>2.4398428399999998</v>
      </c>
      <c r="AY55">
        <v>2.4858387880000001</v>
      </c>
      <c r="AZ55">
        <v>2.5327964289999998</v>
      </c>
      <c r="BA55">
        <v>2.5807472570000001</v>
      </c>
      <c r="BB55">
        <v>2.6297136889999999</v>
      </c>
      <c r="BC55">
        <v>2.6797140289999999</v>
      </c>
      <c r="BD55">
        <v>2.7307645620000001</v>
      </c>
      <c r="BE55">
        <v>2.7828808509999998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0.995631932</v>
      </c>
      <c r="C57">
        <v>1.0087365210000001</v>
      </c>
      <c r="D57">
        <v>1.021609658</v>
      </c>
      <c r="E57">
        <v>1.0354418249999999</v>
      </c>
      <c r="F57">
        <v>1.050744474</v>
      </c>
      <c r="G57">
        <v>1.067609952</v>
      </c>
      <c r="H57">
        <v>1.085890971</v>
      </c>
      <c r="I57">
        <v>1.1054134010000001</v>
      </c>
      <c r="J57">
        <v>1.126044107</v>
      </c>
      <c r="K57">
        <v>1.147697301</v>
      </c>
      <c r="L57">
        <v>1.170407317</v>
      </c>
      <c r="M57">
        <v>1.1940924879999999</v>
      </c>
      <c r="N57">
        <v>1.2186753939999999</v>
      </c>
      <c r="O57">
        <v>1.244095296</v>
      </c>
      <c r="P57">
        <v>1.2703028970000001</v>
      </c>
      <c r="Q57">
        <v>1.297253816</v>
      </c>
      <c r="R57">
        <v>1.324889454</v>
      </c>
      <c r="S57">
        <v>1.353162022</v>
      </c>
      <c r="T57">
        <v>1.382032911</v>
      </c>
      <c r="U57">
        <v>1.4114701510000001</v>
      </c>
      <c r="V57">
        <v>1.4413783760000001</v>
      </c>
      <c r="W57">
        <v>1.471753935</v>
      </c>
      <c r="X57">
        <v>1.502606814</v>
      </c>
      <c r="Y57">
        <v>1.533941803</v>
      </c>
      <c r="Z57">
        <v>1.5657583610000001</v>
      </c>
      <c r="AA57">
        <v>1.597852281</v>
      </c>
      <c r="AB57">
        <v>1.6301876550000001</v>
      </c>
      <c r="AC57">
        <v>1.6627833320000001</v>
      </c>
      <c r="AD57">
        <v>1.695671514</v>
      </c>
      <c r="AE57">
        <v>1.728886299</v>
      </c>
      <c r="AF57">
        <v>1.762462521</v>
      </c>
      <c r="AG57">
        <v>1.7964404169999999</v>
      </c>
      <c r="AH57">
        <v>1.8308594279999999</v>
      </c>
      <c r="AI57">
        <v>1.8657579129999999</v>
      </c>
      <c r="AJ57">
        <v>1.9011729749999999</v>
      </c>
      <c r="AK57">
        <v>1.937140173</v>
      </c>
      <c r="AL57">
        <v>1.9736769599999999</v>
      </c>
      <c r="AM57">
        <v>2.0107922579999999</v>
      </c>
      <c r="AN57">
        <v>2.0484999679999998</v>
      </c>
      <c r="AO57">
        <v>2.0868204440000002</v>
      </c>
      <c r="AP57">
        <v>2.1257790929999998</v>
      </c>
      <c r="AQ57">
        <v>2.1654107360000001</v>
      </c>
      <c r="AR57">
        <v>2.2057487870000001</v>
      </c>
      <c r="AS57">
        <v>2.2468249010000001</v>
      </c>
      <c r="AT57">
        <v>2.288669364</v>
      </c>
      <c r="AU57">
        <v>2.3313113460000001</v>
      </c>
      <c r="AV57">
        <v>2.3748052319999999</v>
      </c>
      <c r="AW57">
        <v>2.4191910230000002</v>
      </c>
      <c r="AX57">
        <v>2.4644967019999999</v>
      </c>
      <c r="AY57">
        <v>2.510743572</v>
      </c>
      <c r="AZ57">
        <v>2.5579503190000001</v>
      </c>
      <c r="BA57">
        <v>2.6061488339999999</v>
      </c>
      <c r="BB57">
        <v>2.6553636319999998</v>
      </c>
      <c r="BC57">
        <v>2.705614126</v>
      </c>
      <c r="BD57">
        <v>2.7569175609999998</v>
      </c>
      <c r="BE57">
        <v>2.809291059</v>
      </c>
    </row>
    <row r="58" spans="1:57" x14ac:dyDescent="0.35">
      <c r="A58" t="s">
        <v>4496</v>
      </c>
      <c r="B58">
        <v>0.9958170449</v>
      </c>
      <c r="C58">
        <v>1.0103101249999999</v>
      </c>
      <c r="D58">
        <v>1.025019049</v>
      </c>
      <c r="E58">
        <v>1.0404281790000001</v>
      </c>
      <c r="F58">
        <v>1.0567199789999999</v>
      </c>
      <c r="G58">
        <v>1.073945293</v>
      </c>
      <c r="H58">
        <v>1.092063872</v>
      </c>
      <c r="I58">
        <v>1.1110684289999999</v>
      </c>
      <c r="J58">
        <v>1.1309673060000001</v>
      </c>
      <c r="K58">
        <v>1.1517733139999999</v>
      </c>
      <c r="L58">
        <v>1.1735728999999999</v>
      </c>
      <c r="M58">
        <v>1.19628668</v>
      </c>
      <c r="N58">
        <v>1.2198832690000001</v>
      </c>
      <c r="O58">
        <v>1.2443369879999999</v>
      </c>
      <c r="P58">
        <v>1.2696177799999999</v>
      </c>
      <c r="Q58">
        <v>1.2956897089999999</v>
      </c>
      <c r="R58">
        <v>1.3224963009999999</v>
      </c>
      <c r="S58">
        <v>1.3499938</v>
      </c>
      <c r="T58">
        <v>1.378143253</v>
      </c>
      <c r="U58">
        <v>1.4069091149999999</v>
      </c>
      <c r="V58">
        <v>1.43619838</v>
      </c>
      <c r="W58">
        <v>1.4660311669999999</v>
      </c>
      <c r="X58">
        <v>1.4963964519999999</v>
      </c>
      <c r="Y58">
        <v>1.527278473</v>
      </c>
      <c r="Z58">
        <v>1.5586640270000001</v>
      </c>
      <c r="AA58">
        <v>1.5903643119999999</v>
      </c>
      <c r="AB58">
        <v>1.6224389290000001</v>
      </c>
      <c r="AC58">
        <v>1.654906845</v>
      </c>
      <c r="AD58">
        <v>1.6877788840000001</v>
      </c>
      <c r="AE58">
        <v>1.7210665469999999</v>
      </c>
      <c r="AF58">
        <v>1.75478574</v>
      </c>
      <c r="AG58">
        <v>1.788961974</v>
      </c>
      <c r="AH58">
        <v>1.8236222499999999</v>
      </c>
      <c r="AI58">
        <v>1.8587963439999999</v>
      </c>
      <c r="AJ58">
        <v>1.8945161509999999</v>
      </c>
      <c r="AK58">
        <v>1.930814654</v>
      </c>
      <c r="AL58">
        <v>1.9677153009999999</v>
      </c>
      <c r="AM58">
        <v>2.0052445790000002</v>
      </c>
      <c r="AN58">
        <v>2.0434287960000002</v>
      </c>
      <c r="AO58">
        <v>2.0822938359999998</v>
      </c>
      <c r="AP58">
        <v>2.1218654199999998</v>
      </c>
      <c r="AQ58">
        <v>2.162175537</v>
      </c>
      <c r="AR58">
        <v>2.2032510570000001</v>
      </c>
      <c r="AS58">
        <v>2.2451174690000002</v>
      </c>
      <c r="AT58">
        <v>2.2877998000000002</v>
      </c>
      <c r="AU58">
        <v>2.3313227250000002</v>
      </c>
      <c r="AV58">
        <v>2.3757365319999999</v>
      </c>
      <c r="AW58">
        <v>2.4210688089999999</v>
      </c>
      <c r="AX58">
        <v>2.4673403540000001</v>
      </c>
      <c r="AY58">
        <v>2.514569952</v>
      </c>
      <c r="AZ58">
        <v>2.562775947</v>
      </c>
      <c r="BA58">
        <v>2.611990553</v>
      </c>
      <c r="BB58">
        <v>2.662233858</v>
      </c>
      <c r="BC58">
        <v>2.713522437</v>
      </c>
      <c r="BD58">
        <v>2.7658720130000001</v>
      </c>
      <c r="BE58">
        <v>2.8192984179999998</v>
      </c>
    </row>
    <row r="59" spans="1:57" x14ac:dyDescent="0.35">
      <c r="A59" t="s">
        <v>4497</v>
      </c>
      <c r="B59">
        <v>0.99212396950000004</v>
      </c>
      <c r="C59">
        <v>1.004379202</v>
      </c>
      <c r="D59">
        <v>1.01681815</v>
      </c>
      <c r="E59">
        <v>1.0301263279999999</v>
      </c>
      <c r="F59">
        <v>1.044512216</v>
      </c>
      <c r="G59">
        <v>1.0600375799999999</v>
      </c>
      <c r="H59">
        <v>1.0769115309999999</v>
      </c>
      <c r="I59">
        <v>1.0948205719999999</v>
      </c>
      <c r="J59">
        <v>1.1137492490000001</v>
      </c>
      <c r="K59">
        <v>1.1336891769999999</v>
      </c>
      <c r="L59">
        <v>1.1542704559999999</v>
      </c>
      <c r="M59">
        <v>1.1763622520000001</v>
      </c>
      <c r="N59">
        <v>1.19939018</v>
      </c>
      <c r="O59">
        <v>1.223309314</v>
      </c>
      <c r="P59">
        <v>1.2480767740000001</v>
      </c>
      <c r="Q59">
        <v>1.273649137</v>
      </c>
      <c r="R59">
        <v>1.2999901760000001</v>
      </c>
      <c r="S59">
        <v>1.327022624</v>
      </c>
      <c r="T59">
        <v>1.3547101850000001</v>
      </c>
      <c r="U59">
        <v>1.383019172</v>
      </c>
      <c r="V59">
        <v>1.4121996480000001</v>
      </c>
      <c r="W59">
        <v>1.4415361849999999</v>
      </c>
      <c r="X59">
        <v>1.471404261</v>
      </c>
      <c r="Y59">
        <v>1.501796602</v>
      </c>
      <c r="Z59">
        <v>1.532704332</v>
      </c>
      <c r="AA59">
        <v>1.5649558939999999</v>
      </c>
      <c r="AB59">
        <v>1.5968963140000001</v>
      </c>
      <c r="AC59">
        <v>1.6291520289999999</v>
      </c>
      <c r="AD59">
        <v>1.6617423</v>
      </c>
      <c r="AE59">
        <v>1.694688958</v>
      </c>
      <c r="AF59">
        <v>1.7280179609999999</v>
      </c>
      <c r="AG59">
        <v>1.761757762</v>
      </c>
      <c r="AH59">
        <v>1.7959503939999999</v>
      </c>
      <c r="AI59">
        <v>1.8306299850000001</v>
      </c>
      <c r="AJ59">
        <v>1.8658309989999999</v>
      </c>
      <c r="AK59">
        <v>1.901587336</v>
      </c>
      <c r="AL59">
        <v>1.9381306140000001</v>
      </c>
      <c r="AM59">
        <v>1.9752605990000001</v>
      </c>
      <c r="AN59">
        <v>2.0129898439999998</v>
      </c>
      <c r="AO59">
        <v>2.051339918</v>
      </c>
      <c r="AP59">
        <v>2.0903367140000002</v>
      </c>
      <c r="AQ59">
        <v>2.1300054639999999</v>
      </c>
      <c r="AR59">
        <v>2.1703878570000001</v>
      </c>
      <c r="AS59">
        <v>2.2115113649999998</v>
      </c>
      <c r="AT59">
        <v>2.2534028479999999</v>
      </c>
      <c r="AU59">
        <v>2.2960880920000002</v>
      </c>
      <c r="AV59">
        <v>2.339561137</v>
      </c>
      <c r="AW59">
        <v>2.3839194410000002</v>
      </c>
      <c r="AX59">
        <v>2.4291809629999999</v>
      </c>
      <c r="AY59">
        <v>2.4753622740000001</v>
      </c>
      <c r="AZ59">
        <v>2.5224793069999998</v>
      </c>
      <c r="BA59">
        <v>2.5705414279999999</v>
      </c>
      <c r="BB59">
        <v>2.6195930249999999</v>
      </c>
      <c r="BC59">
        <v>2.66964662</v>
      </c>
      <c r="BD59">
        <v>2.7207152240000001</v>
      </c>
      <c r="BE59">
        <v>2.7728125600000002</v>
      </c>
    </row>
    <row r="60" spans="1:57" x14ac:dyDescent="0.35">
      <c r="A60" t="s">
        <v>1711</v>
      </c>
      <c r="B60">
        <v>27120.049060000001</v>
      </c>
      <c r="C60">
        <v>26938.70421</v>
      </c>
      <c r="D60">
        <v>26814.788260000001</v>
      </c>
      <c r="E60">
        <v>26749.016800000001</v>
      </c>
      <c r="F60">
        <v>26734.622500000001</v>
      </c>
      <c r="G60">
        <v>26762.712930000002</v>
      </c>
      <c r="H60">
        <v>26813.586050000002</v>
      </c>
      <c r="I60">
        <v>26881.077550000002</v>
      </c>
      <c r="J60">
        <v>26960.503850000001</v>
      </c>
      <c r="K60">
        <v>27048.05544</v>
      </c>
      <c r="L60">
        <v>27157.94369</v>
      </c>
      <c r="M60">
        <v>27266.291130000001</v>
      </c>
      <c r="N60">
        <v>27370.980589999999</v>
      </c>
      <c r="O60">
        <v>27471.43476</v>
      </c>
      <c r="P60">
        <v>27567.604340000002</v>
      </c>
      <c r="Q60">
        <v>27659.7058</v>
      </c>
      <c r="R60">
        <v>27747.230240000001</v>
      </c>
      <c r="S60">
        <v>27830.873100000001</v>
      </c>
      <c r="T60">
        <v>27911.36334</v>
      </c>
      <c r="U60">
        <v>27989.367139999998</v>
      </c>
      <c r="V60">
        <v>28054.080409999999</v>
      </c>
      <c r="W60">
        <v>28119.513620000002</v>
      </c>
      <c r="X60">
        <v>28186.42886</v>
      </c>
      <c r="Y60">
        <v>28254.854589999999</v>
      </c>
      <c r="Z60">
        <v>28324.662680000001</v>
      </c>
      <c r="AA60">
        <v>28364.80056</v>
      </c>
      <c r="AB60">
        <v>28397.580709999998</v>
      </c>
      <c r="AC60">
        <v>28426.40178</v>
      </c>
      <c r="AD60">
        <v>28453.338090000001</v>
      </c>
      <c r="AE60">
        <v>28479.836889999999</v>
      </c>
      <c r="AF60">
        <v>28506.90425</v>
      </c>
      <c r="AG60">
        <v>28535.353620000002</v>
      </c>
      <c r="AH60">
        <v>28565.50101</v>
      </c>
      <c r="AI60">
        <v>28597.438989999999</v>
      </c>
      <c r="AJ60">
        <v>28631.111499999999</v>
      </c>
      <c r="AK60">
        <v>28666.37012</v>
      </c>
      <c r="AL60">
        <v>28697.869739999998</v>
      </c>
      <c r="AM60">
        <v>28726.25851</v>
      </c>
      <c r="AN60">
        <v>28752.383160000001</v>
      </c>
      <c r="AO60">
        <v>28777.00418</v>
      </c>
      <c r="AP60">
        <v>28800.736949999999</v>
      </c>
      <c r="AQ60">
        <v>28824.254369999999</v>
      </c>
      <c r="AR60">
        <v>28847.831999999999</v>
      </c>
      <c r="AS60">
        <v>28871.62254</v>
      </c>
      <c r="AT60">
        <v>28895.692179999998</v>
      </c>
      <c r="AU60">
        <v>28920.044150000002</v>
      </c>
      <c r="AV60">
        <v>28945.826430000001</v>
      </c>
      <c r="AW60">
        <v>28972.719720000001</v>
      </c>
      <c r="AX60">
        <v>29000.373899999999</v>
      </c>
      <c r="AY60">
        <v>29028.491450000001</v>
      </c>
      <c r="AZ60">
        <v>29056.838059999998</v>
      </c>
      <c r="BA60">
        <v>29085.63076</v>
      </c>
      <c r="BB60">
        <v>29114.652740000001</v>
      </c>
      <c r="BC60">
        <v>29143.727279999999</v>
      </c>
      <c r="BD60">
        <v>29172.73472</v>
      </c>
      <c r="BE60">
        <v>29201.604220000001</v>
      </c>
    </row>
    <row r="61" spans="1:57" x14ac:dyDescent="0.35">
      <c r="A61" t="s">
        <v>4498</v>
      </c>
      <c r="B61">
        <v>5218767.4840000002</v>
      </c>
      <c r="C61">
        <v>5271522.0180000002</v>
      </c>
      <c r="D61">
        <v>5324226.0290000001</v>
      </c>
      <c r="E61">
        <v>5377809.7120000003</v>
      </c>
      <c r="F61">
        <v>5432809.6229999997</v>
      </c>
      <c r="G61">
        <v>5489565.341</v>
      </c>
      <c r="H61">
        <v>5548118.6129999999</v>
      </c>
      <c r="I61">
        <v>5608522.0650000004</v>
      </c>
      <c r="J61">
        <v>5670840.9179999996</v>
      </c>
      <c r="K61">
        <v>5735143.0159999998</v>
      </c>
      <c r="L61">
        <v>5801826.0640000002</v>
      </c>
      <c r="M61">
        <v>5870815.5449999999</v>
      </c>
      <c r="N61">
        <v>5942070.8830000004</v>
      </c>
      <c r="O61">
        <v>6015578.3250000002</v>
      </c>
      <c r="P61">
        <v>6091337</v>
      </c>
      <c r="Q61">
        <v>6169353.2520000003</v>
      </c>
      <c r="R61">
        <v>6249615.1739999996</v>
      </c>
      <c r="S61">
        <v>6332127.9189999998</v>
      </c>
      <c r="T61">
        <v>6416907.4460000005</v>
      </c>
      <c r="U61">
        <v>6503976.1739999996</v>
      </c>
      <c r="V61">
        <v>6593113.8449999997</v>
      </c>
      <c r="W61">
        <v>6684426.5250000004</v>
      </c>
      <c r="X61">
        <v>6777999.25</v>
      </c>
      <c r="Y61">
        <v>6873896.7000000002</v>
      </c>
      <c r="Z61">
        <v>6972171.1430000002</v>
      </c>
      <c r="AA61">
        <v>7072154.21</v>
      </c>
      <c r="AB61">
        <v>7173775.7800000003</v>
      </c>
      <c r="AC61">
        <v>7276994.2649999997</v>
      </c>
      <c r="AD61">
        <v>7381777.0810000002</v>
      </c>
      <c r="AE61">
        <v>7488102.2750000004</v>
      </c>
      <c r="AF61">
        <v>7595957.7779999999</v>
      </c>
      <c r="AG61">
        <v>7705344.102</v>
      </c>
      <c r="AH61">
        <v>7816263.0489999996</v>
      </c>
      <c r="AI61">
        <v>7928716.0240000002</v>
      </c>
      <c r="AJ61">
        <v>8042702.6140000001</v>
      </c>
      <c r="AK61">
        <v>8158219.5880000005</v>
      </c>
      <c r="AL61">
        <v>8275135.3810000001</v>
      </c>
      <c r="AM61">
        <v>8393342.9460000005</v>
      </c>
      <c r="AN61">
        <v>8512757.8499999996</v>
      </c>
      <c r="AO61">
        <v>8633312.8139999993</v>
      </c>
      <c r="AP61">
        <v>8754954.3469999991</v>
      </c>
      <c r="AQ61">
        <v>8877648.0429999996</v>
      </c>
      <c r="AR61">
        <v>9001365.2760000005</v>
      </c>
      <c r="AS61">
        <v>9126083.1119999997</v>
      </c>
      <c r="AT61">
        <v>9251783.7789999992</v>
      </c>
      <c r="AU61">
        <v>9378453.8670000006</v>
      </c>
      <c r="AV61">
        <v>9506125.0830000006</v>
      </c>
      <c r="AW61">
        <v>9634815.1009999998</v>
      </c>
      <c r="AX61">
        <v>9764534.2719999999</v>
      </c>
      <c r="AY61">
        <v>9895290.2540000007</v>
      </c>
      <c r="AZ61">
        <v>10027090.32</v>
      </c>
      <c r="BA61">
        <v>10159958.789999999</v>
      </c>
      <c r="BB61">
        <v>10293913.789999999</v>
      </c>
      <c r="BC61">
        <v>10428971.380000001</v>
      </c>
      <c r="BD61">
        <v>10565148.25</v>
      </c>
      <c r="BE61">
        <v>10702463.029999999</v>
      </c>
    </row>
    <row r="62" spans="1:57" x14ac:dyDescent="0.35">
      <c r="A62" t="s">
        <v>4499</v>
      </c>
      <c r="B62">
        <v>126198.80710000001</v>
      </c>
      <c r="C62">
        <v>126461.43670000001</v>
      </c>
      <c r="D62">
        <v>127143.1202</v>
      </c>
      <c r="E62">
        <v>128076.0805</v>
      </c>
      <c r="F62">
        <v>129241.4449</v>
      </c>
      <c r="G62">
        <v>130616.14079999999</v>
      </c>
      <c r="H62">
        <v>132095.27059999999</v>
      </c>
      <c r="I62">
        <v>133689.3463</v>
      </c>
      <c r="J62">
        <v>135378.7984</v>
      </c>
      <c r="K62">
        <v>137141.60010000001</v>
      </c>
      <c r="L62">
        <v>139088.03479999999</v>
      </c>
      <c r="M62">
        <v>140986.21429999999</v>
      </c>
      <c r="N62">
        <v>142887.99170000001</v>
      </c>
      <c r="O62">
        <v>144798.75810000001</v>
      </c>
      <c r="P62">
        <v>146716.25880000001</v>
      </c>
      <c r="Q62">
        <v>148638.24460000001</v>
      </c>
      <c r="R62">
        <v>150551.02009999999</v>
      </c>
      <c r="S62">
        <v>152464.13080000001</v>
      </c>
      <c r="T62">
        <v>154380.75210000001</v>
      </c>
      <c r="U62">
        <v>156303.43049999999</v>
      </c>
      <c r="V62">
        <v>158140.34959999999</v>
      </c>
      <c r="W62">
        <v>160044.5203</v>
      </c>
      <c r="X62">
        <v>161979.3377</v>
      </c>
      <c r="Y62">
        <v>163939.23199999999</v>
      </c>
      <c r="Z62">
        <v>165924.90239999999</v>
      </c>
      <c r="AA62">
        <v>167667.8713</v>
      </c>
      <c r="AB62">
        <v>169475.16560000001</v>
      </c>
      <c r="AC62">
        <v>171304.91930000001</v>
      </c>
      <c r="AD62">
        <v>173154.2213</v>
      </c>
      <c r="AE62">
        <v>175027.3125</v>
      </c>
      <c r="AF62">
        <v>176928.90590000001</v>
      </c>
      <c r="AG62">
        <v>178865.68539999999</v>
      </c>
      <c r="AH62">
        <v>180838.39230000001</v>
      </c>
      <c r="AI62">
        <v>182848.42619999999</v>
      </c>
      <c r="AJ62">
        <v>184896.68669999999</v>
      </c>
      <c r="AK62">
        <v>186983.51930000001</v>
      </c>
      <c r="AL62">
        <v>189069.6851</v>
      </c>
      <c r="AM62">
        <v>191173.3652</v>
      </c>
      <c r="AN62">
        <v>193300.59640000001</v>
      </c>
      <c r="AO62">
        <v>195454.22390000001</v>
      </c>
      <c r="AP62">
        <v>197636.09770000001</v>
      </c>
      <c r="AQ62">
        <v>199851.58480000001</v>
      </c>
      <c r="AR62">
        <v>202098.83230000001</v>
      </c>
      <c r="AS62">
        <v>204377.92259999999</v>
      </c>
      <c r="AT62">
        <v>206689.00450000001</v>
      </c>
      <c r="AU62">
        <v>209032.0962</v>
      </c>
      <c r="AV62">
        <v>211426.40040000001</v>
      </c>
      <c r="AW62">
        <v>213858.8296</v>
      </c>
      <c r="AX62">
        <v>216326.21299999999</v>
      </c>
      <c r="AY62">
        <v>218827.26089999999</v>
      </c>
      <c r="AZ62">
        <v>221361.1349</v>
      </c>
      <c r="BA62">
        <v>223935.7328</v>
      </c>
      <c r="BB62">
        <v>226544.65460000001</v>
      </c>
      <c r="BC62">
        <v>229186.45670000001</v>
      </c>
      <c r="BD62">
        <v>231860.7396</v>
      </c>
      <c r="BE62">
        <v>234567.44390000001</v>
      </c>
    </row>
    <row r="63" spans="1:57" x14ac:dyDescent="0.35">
      <c r="A63" t="s">
        <v>4500</v>
      </c>
      <c r="B63">
        <v>1727672.4</v>
      </c>
      <c r="C63">
        <v>1737537.7039999999</v>
      </c>
      <c r="D63">
        <v>1754144.5390000001</v>
      </c>
      <c r="E63">
        <v>1774163.3060000001</v>
      </c>
      <c r="F63">
        <v>1796624.257</v>
      </c>
      <c r="G63">
        <v>1821061.2209999999</v>
      </c>
      <c r="H63">
        <v>1846066.041</v>
      </c>
      <c r="I63">
        <v>1871974.446</v>
      </c>
      <c r="J63">
        <v>1898752.3629999999</v>
      </c>
      <c r="K63">
        <v>1926298.865</v>
      </c>
      <c r="L63">
        <v>1956333.4790000001</v>
      </c>
      <c r="M63">
        <v>1985804.257</v>
      </c>
      <c r="N63">
        <v>2015420.6640000001</v>
      </c>
      <c r="O63">
        <v>2045300.3459999999</v>
      </c>
      <c r="P63">
        <v>2075459.477</v>
      </c>
      <c r="Q63">
        <v>2105905.6379999998</v>
      </c>
      <c r="R63">
        <v>2136511.4190000002</v>
      </c>
      <c r="S63">
        <v>2167399.1069999998</v>
      </c>
      <c r="T63">
        <v>2198617.2719999999</v>
      </c>
      <c r="U63">
        <v>2230200.4130000002</v>
      </c>
      <c r="V63">
        <v>2260836.4550000001</v>
      </c>
      <c r="W63">
        <v>2292623.5789999999</v>
      </c>
      <c r="X63">
        <v>2325085.2790000001</v>
      </c>
      <c r="Y63">
        <v>2358134.8679999998</v>
      </c>
      <c r="Z63">
        <v>2391759.7069999999</v>
      </c>
      <c r="AA63">
        <v>2422104.5750000002</v>
      </c>
      <c r="AB63">
        <v>2453336.2510000002</v>
      </c>
      <c r="AC63">
        <v>2484946.267</v>
      </c>
      <c r="AD63">
        <v>2516913.1170000001</v>
      </c>
      <c r="AE63">
        <v>2549294.392</v>
      </c>
      <c r="AF63">
        <v>2582148.1260000002</v>
      </c>
      <c r="AG63">
        <v>2615549.318</v>
      </c>
      <c r="AH63">
        <v>2649503.1779999998</v>
      </c>
      <c r="AI63">
        <v>2684018.8020000001</v>
      </c>
      <c r="AJ63">
        <v>2719099.0380000002</v>
      </c>
      <c r="AK63">
        <v>2754741.39</v>
      </c>
      <c r="AL63">
        <v>2790295.1940000001</v>
      </c>
      <c r="AM63">
        <v>2826043.8790000002</v>
      </c>
      <c r="AN63">
        <v>2862086.6919999998</v>
      </c>
      <c r="AO63">
        <v>2898480.0440000002</v>
      </c>
      <c r="AP63">
        <v>2935266.2110000001</v>
      </c>
      <c r="AQ63">
        <v>2972523.5759999999</v>
      </c>
      <c r="AR63">
        <v>3010246.9010000001</v>
      </c>
      <c r="AS63">
        <v>3048447.534</v>
      </c>
      <c r="AT63">
        <v>3087135.46</v>
      </c>
      <c r="AU63">
        <v>3126317.1060000001</v>
      </c>
      <c r="AV63">
        <v>3166231.7209999999</v>
      </c>
      <c r="AW63">
        <v>3206733.0090000001</v>
      </c>
      <c r="AX63">
        <v>3247784.7220000001</v>
      </c>
      <c r="AY63">
        <v>3289373.1460000002</v>
      </c>
      <c r="AZ63">
        <v>3331491.2059999998</v>
      </c>
      <c r="BA63">
        <v>3374230.8739999998</v>
      </c>
      <c r="BB63">
        <v>3417526.26</v>
      </c>
      <c r="BC63">
        <v>3461364.4550000001</v>
      </c>
      <c r="BD63">
        <v>3505744.8029999998</v>
      </c>
      <c r="BE63">
        <v>3550671.1379999998</v>
      </c>
    </row>
    <row r="64" spans="1:57" x14ac:dyDescent="0.35">
      <c r="A64" t="s">
        <v>4501</v>
      </c>
      <c r="B64">
        <v>41.152693419999999</v>
      </c>
      <c r="C64">
        <v>42.283029200000001</v>
      </c>
      <c r="D64">
        <v>43.396491509999997</v>
      </c>
      <c r="E64">
        <v>44.506132170000001</v>
      </c>
      <c r="F64">
        <v>45.631664379999997</v>
      </c>
      <c r="G64">
        <v>46.793172319999996</v>
      </c>
      <c r="H64">
        <v>48.011918280000003</v>
      </c>
      <c r="I64">
        <v>49.29645335</v>
      </c>
      <c r="J64">
        <v>50.65335022</v>
      </c>
      <c r="K64">
        <v>52.087382269999999</v>
      </c>
      <c r="L64">
        <v>53.593994289999998</v>
      </c>
      <c r="M64">
        <v>55.191121449999997</v>
      </c>
      <c r="N64">
        <v>56.876769160000002</v>
      </c>
      <c r="O64">
        <v>58.649646199999999</v>
      </c>
      <c r="P64">
        <v>60.508831659999998</v>
      </c>
      <c r="Q64">
        <v>62.453590310000003</v>
      </c>
      <c r="R64">
        <v>64.48284606</v>
      </c>
      <c r="S64">
        <v>66.595659179999998</v>
      </c>
      <c r="T64">
        <v>68.791106130000003</v>
      </c>
      <c r="U64">
        <v>71.068319979999998</v>
      </c>
      <c r="V64">
        <v>73.433505920000002</v>
      </c>
      <c r="W64">
        <v>75.872108549999993</v>
      </c>
      <c r="X64">
        <v>78.386569780000002</v>
      </c>
      <c r="Y64">
        <v>80.978484870000003</v>
      </c>
      <c r="Z64">
        <v>83.649025719999997</v>
      </c>
      <c r="AA64">
        <v>86.421238720000005</v>
      </c>
      <c r="AB64">
        <v>89.263082319999995</v>
      </c>
      <c r="AC64">
        <v>92.174779749999999</v>
      </c>
      <c r="AD64">
        <v>95.157598149999998</v>
      </c>
      <c r="AE64">
        <v>98.213643009999998</v>
      </c>
      <c r="AF64">
        <v>101.345646</v>
      </c>
      <c r="AG64">
        <v>104.5569285</v>
      </c>
      <c r="AH64">
        <v>107.85114350000001</v>
      </c>
      <c r="AI64">
        <v>111.23223969999999</v>
      </c>
      <c r="AJ64">
        <v>114.70440979999999</v>
      </c>
      <c r="AK64">
        <v>118.27205429999999</v>
      </c>
      <c r="AL64">
        <v>121.94734990000001</v>
      </c>
      <c r="AM64">
        <v>125.72958970000001</v>
      </c>
      <c r="AN64">
        <v>129.62060210000001</v>
      </c>
      <c r="AO64">
        <v>133.6237471</v>
      </c>
      <c r="AP64">
        <v>137.74332140000001</v>
      </c>
      <c r="AQ64">
        <v>141.984398</v>
      </c>
      <c r="AR64">
        <v>146.35233479999999</v>
      </c>
      <c r="AS64">
        <v>150.85267780000001</v>
      </c>
      <c r="AT64">
        <v>155.49105599999999</v>
      </c>
      <c r="AU64">
        <v>160.27312710000001</v>
      </c>
      <c r="AV64">
        <v>165.20461349999999</v>
      </c>
      <c r="AW64">
        <v>170.29236610000001</v>
      </c>
      <c r="AX64">
        <v>175.54291129999999</v>
      </c>
      <c r="AY64">
        <v>180.96249499999999</v>
      </c>
      <c r="AZ64">
        <v>186.5571492</v>
      </c>
      <c r="BA64">
        <v>192.3332849</v>
      </c>
      <c r="BB64">
        <v>198.29710650000001</v>
      </c>
      <c r="BC64">
        <v>204.45479090000001</v>
      </c>
      <c r="BD64">
        <v>210.81249600000001</v>
      </c>
      <c r="BE64">
        <v>217.3763932</v>
      </c>
    </row>
    <row r="65" spans="1:57" x14ac:dyDescent="0.35">
      <c r="A65" t="s">
        <v>4502</v>
      </c>
      <c r="B65">
        <v>52.411250099999997</v>
      </c>
      <c r="C65">
        <v>53.850823220000002</v>
      </c>
      <c r="D65">
        <v>55.268906629999996</v>
      </c>
      <c r="E65">
        <v>56.682122839999998</v>
      </c>
      <c r="F65">
        <v>58.115578239999998</v>
      </c>
      <c r="G65">
        <v>59.594851609999999</v>
      </c>
      <c r="H65">
        <v>61.14702217</v>
      </c>
      <c r="I65">
        <v>62.782980440000003</v>
      </c>
      <c r="J65">
        <v>64.511097239999998</v>
      </c>
      <c r="K65">
        <v>66.337451869999995</v>
      </c>
      <c r="L65">
        <v>68.256242909999997</v>
      </c>
      <c r="M65">
        <v>70.290312229999998</v>
      </c>
      <c r="N65">
        <v>72.437119550000006</v>
      </c>
      <c r="O65">
        <v>74.695020420000006</v>
      </c>
      <c r="P65">
        <v>77.06284196</v>
      </c>
      <c r="Q65">
        <v>79.539647810000005</v>
      </c>
      <c r="R65">
        <v>82.124067490000002</v>
      </c>
      <c r="S65">
        <v>84.814904170000005</v>
      </c>
      <c r="T65">
        <v>87.610981649999999</v>
      </c>
      <c r="U65">
        <v>90.511195810000004</v>
      </c>
      <c r="V65">
        <v>93.523449490000004</v>
      </c>
      <c r="W65">
        <v>96.629205189999993</v>
      </c>
      <c r="X65">
        <v>99.831572899999998</v>
      </c>
      <c r="Y65">
        <v>103.1325843</v>
      </c>
      <c r="Z65">
        <v>106.53373190000001</v>
      </c>
      <c r="AA65">
        <v>110.0643671</v>
      </c>
      <c r="AB65">
        <v>113.6836825</v>
      </c>
      <c r="AC65">
        <v>117.3919623</v>
      </c>
      <c r="AD65">
        <v>121.19082040000001</v>
      </c>
      <c r="AE65">
        <v>125.0829382</v>
      </c>
      <c r="AF65">
        <v>129.0717947</v>
      </c>
      <c r="AG65">
        <v>133.16162019999999</v>
      </c>
      <c r="AH65">
        <v>137.35706669999999</v>
      </c>
      <c r="AI65">
        <v>141.6631635</v>
      </c>
      <c r="AJ65">
        <v>146.0852501</v>
      </c>
      <c r="AK65">
        <v>150.62893099999999</v>
      </c>
      <c r="AL65">
        <v>155.3097142</v>
      </c>
      <c r="AM65">
        <v>160.1266995</v>
      </c>
      <c r="AN65">
        <v>165.0822153</v>
      </c>
      <c r="AO65">
        <v>170.18054090000001</v>
      </c>
      <c r="AP65">
        <v>175.4271487</v>
      </c>
      <c r="AQ65">
        <v>180.8284993</v>
      </c>
      <c r="AR65">
        <v>186.39141660000001</v>
      </c>
      <c r="AS65">
        <v>192.12296370000001</v>
      </c>
      <c r="AT65">
        <v>198.0303098</v>
      </c>
      <c r="AU65">
        <v>204.1206602</v>
      </c>
      <c r="AV65">
        <v>210.40130289999999</v>
      </c>
      <c r="AW65">
        <v>216.88096329999999</v>
      </c>
      <c r="AX65">
        <v>223.56795299999999</v>
      </c>
      <c r="AY65">
        <v>230.47022670000001</v>
      </c>
      <c r="AZ65">
        <v>237.5954668</v>
      </c>
      <c r="BA65">
        <v>244.9518381</v>
      </c>
      <c r="BB65">
        <v>252.54724239999999</v>
      </c>
      <c r="BC65">
        <v>260.38954660000002</v>
      </c>
      <c r="BD65">
        <v>268.48659309999999</v>
      </c>
      <c r="BE65">
        <v>276.84624170000001</v>
      </c>
    </row>
    <row r="66" spans="1:57" x14ac:dyDescent="0.35">
      <c r="A66" t="s">
        <v>4503</v>
      </c>
      <c r="B66">
        <v>8.3572616099999997E-2</v>
      </c>
      <c r="C66">
        <v>8.3752369300000004E-2</v>
      </c>
      <c r="D66">
        <v>8.4349687699999995E-2</v>
      </c>
      <c r="E66">
        <v>8.5429444399999999E-2</v>
      </c>
      <c r="F66">
        <v>8.6903094599999994E-2</v>
      </c>
      <c r="G66">
        <v>8.86566934E-2</v>
      </c>
      <c r="H66">
        <v>9.0584522400000006E-2</v>
      </c>
      <c r="I66">
        <v>9.2628060299999995E-2</v>
      </c>
      <c r="J66">
        <v>9.4757659399999999E-2</v>
      </c>
      <c r="K66">
        <v>9.6958008200000001E-2</v>
      </c>
      <c r="L66">
        <v>9.9245049000000002E-2</v>
      </c>
      <c r="M66">
        <v>0.1015805018</v>
      </c>
      <c r="N66">
        <v>0.10395098630000001</v>
      </c>
      <c r="O66">
        <v>0.10635110239999999</v>
      </c>
      <c r="P66">
        <v>0.1087771483</v>
      </c>
      <c r="Q66">
        <v>0.11122560939999999</v>
      </c>
      <c r="R66">
        <v>0.1136882562</v>
      </c>
      <c r="S66">
        <v>0.11616359229999999</v>
      </c>
      <c r="T66">
        <v>0.1186525959</v>
      </c>
      <c r="U66">
        <v>0.1211572003</v>
      </c>
      <c r="V66">
        <v>0.1236598822</v>
      </c>
      <c r="W66">
        <v>0.12618265749999999</v>
      </c>
      <c r="X66">
        <v>0.12873345529999999</v>
      </c>
      <c r="Y66">
        <v>0.1313156311</v>
      </c>
      <c r="Z66">
        <v>0.1339317605</v>
      </c>
      <c r="AA66">
        <v>0.13652586789999999</v>
      </c>
      <c r="AB66">
        <v>0.13913154250000001</v>
      </c>
      <c r="AC66">
        <v>0.14176459499999999</v>
      </c>
      <c r="AD66">
        <v>0.14443282139999999</v>
      </c>
      <c r="AE66">
        <v>0.1471412382</v>
      </c>
      <c r="AF66">
        <v>0.14989446149999999</v>
      </c>
      <c r="AG66">
        <v>0.15269854529999999</v>
      </c>
      <c r="AH66">
        <v>0.15555808190000001</v>
      </c>
      <c r="AI66">
        <v>0.1584769238</v>
      </c>
      <c r="AJ66">
        <v>0.16145829070000001</v>
      </c>
      <c r="AK66">
        <v>0.1645047463</v>
      </c>
      <c r="AL66">
        <v>0.167614508</v>
      </c>
      <c r="AM66">
        <v>0.1707868394</v>
      </c>
      <c r="AN66">
        <v>0.1740216356</v>
      </c>
      <c r="AO66">
        <v>0.17731915579999999</v>
      </c>
      <c r="AP66">
        <v>0.1806799597</v>
      </c>
      <c r="AQ66">
        <v>0.1841068455</v>
      </c>
      <c r="AR66">
        <v>0.18760075770000001</v>
      </c>
      <c r="AS66">
        <v>0.19116232920000001</v>
      </c>
      <c r="AT66">
        <v>0.19479232909999999</v>
      </c>
      <c r="AU66">
        <v>0.19849169450000001</v>
      </c>
      <c r="AV66">
        <v>0.20226972700000001</v>
      </c>
      <c r="AW66">
        <v>0.2061269597</v>
      </c>
      <c r="AX66">
        <v>0.2100619514</v>
      </c>
      <c r="AY66">
        <v>0.21407360619999999</v>
      </c>
      <c r="AZ66">
        <v>0.2181616552</v>
      </c>
      <c r="BA66">
        <v>0.2223308916</v>
      </c>
      <c r="BB66">
        <v>0.226581804</v>
      </c>
      <c r="BC66">
        <v>0.230914126</v>
      </c>
      <c r="BD66">
        <v>0.23532801389999999</v>
      </c>
      <c r="BE66">
        <v>0.23982426840000001</v>
      </c>
    </row>
    <row r="67" spans="1:57" x14ac:dyDescent="0.35">
      <c r="A67" t="s">
        <v>4504</v>
      </c>
      <c r="B67">
        <v>0.99786872240000002</v>
      </c>
      <c r="C67">
        <v>1.014513786</v>
      </c>
      <c r="D67">
        <v>1.0310446259999999</v>
      </c>
      <c r="E67">
        <v>1.0479738190000001</v>
      </c>
      <c r="F67">
        <v>1.0656046779999999</v>
      </c>
      <c r="G67">
        <v>1.084076899</v>
      </c>
      <c r="H67">
        <v>1.103416266</v>
      </c>
      <c r="I67">
        <v>1.1236110260000001</v>
      </c>
      <c r="J67">
        <v>1.1446362839999999</v>
      </c>
      <c r="K67">
        <v>1.1664661380000001</v>
      </c>
      <c r="L67">
        <v>1.1891161960000001</v>
      </c>
      <c r="M67">
        <v>1.2125369969999999</v>
      </c>
      <c r="N67">
        <v>1.236697808</v>
      </c>
      <c r="O67">
        <v>1.2615765000000001</v>
      </c>
      <c r="P67">
        <v>1.2871534259999999</v>
      </c>
      <c r="Q67">
        <v>1.3134085069999999</v>
      </c>
      <c r="R67">
        <v>1.340312505</v>
      </c>
      <c r="S67">
        <v>1.367842242</v>
      </c>
      <c r="T67">
        <v>1.3959777689999999</v>
      </c>
      <c r="U67">
        <v>1.424701971</v>
      </c>
      <c r="V67">
        <v>1.453969517</v>
      </c>
      <c r="W67">
        <v>1.4837871490000001</v>
      </c>
      <c r="X67">
        <v>1.5141553699999999</v>
      </c>
      <c r="Y67">
        <v>1.5450726109999999</v>
      </c>
      <c r="Z67">
        <v>1.5765383799999999</v>
      </c>
      <c r="AA67">
        <v>1.6084617409999999</v>
      </c>
      <c r="AB67">
        <v>1.640861135</v>
      </c>
      <c r="AC67">
        <v>1.6737518490000001</v>
      </c>
      <c r="AD67">
        <v>1.707147124</v>
      </c>
      <c r="AE67">
        <v>1.7410609079999999</v>
      </c>
      <c r="AF67">
        <v>1.77550998</v>
      </c>
      <c r="AG67">
        <v>1.8105167559999999</v>
      </c>
      <c r="AH67">
        <v>1.846105227</v>
      </c>
      <c r="AI67">
        <v>1.882301016</v>
      </c>
      <c r="AJ67">
        <v>1.9191306930000001</v>
      </c>
      <c r="AK67">
        <v>1.9566210500000001</v>
      </c>
      <c r="AL67">
        <v>1.9947931299999999</v>
      </c>
      <c r="AM67">
        <v>2.0336670749999999</v>
      </c>
      <c r="AN67">
        <v>2.0732638699999999</v>
      </c>
      <c r="AO67">
        <v>2.1136044439999999</v>
      </c>
      <c r="AP67">
        <v>2.1547095999999999</v>
      </c>
      <c r="AQ67">
        <v>2.196603547</v>
      </c>
      <c r="AR67">
        <v>2.2393084879999998</v>
      </c>
      <c r="AS67">
        <v>2.2828462599999999</v>
      </c>
      <c r="AT67">
        <v>2.3272386009999999</v>
      </c>
      <c r="AU67">
        <v>2.3725072420000002</v>
      </c>
      <c r="AV67">
        <v>2.4186877139999998</v>
      </c>
      <c r="AW67">
        <v>2.4658051950000002</v>
      </c>
      <c r="AX67">
        <v>2.5138809160000002</v>
      </c>
      <c r="AY67">
        <v>2.5629344230000002</v>
      </c>
      <c r="AZ67">
        <v>2.6129846319999999</v>
      </c>
      <c r="BA67">
        <v>2.6640577350000001</v>
      </c>
      <c r="BB67">
        <v>2.7161741890000002</v>
      </c>
      <c r="BC67">
        <v>2.7693526039999998</v>
      </c>
      <c r="BD67">
        <v>2.8236110380000001</v>
      </c>
      <c r="BE67">
        <v>2.8789676489999998</v>
      </c>
    </row>
    <row r="68" spans="1:57" x14ac:dyDescent="0.35">
      <c r="A68" t="s">
        <v>4505</v>
      </c>
      <c r="B68">
        <v>0.99672894190000005</v>
      </c>
      <c r="C68">
        <v>1.0117899079999999</v>
      </c>
      <c r="D68">
        <v>1.0266476360000001</v>
      </c>
      <c r="E68">
        <v>1.0419171789999999</v>
      </c>
      <c r="F68">
        <v>1.057910342</v>
      </c>
      <c r="G68">
        <v>1.0747697510000001</v>
      </c>
      <c r="H68">
        <v>1.092524536</v>
      </c>
      <c r="I68">
        <v>1.111191593</v>
      </c>
      <c r="J68">
        <v>1.1307867970000001</v>
      </c>
      <c r="K68">
        <v>1.1513239239999999</v>
      </c>
      <c r="L68">
        <v>1.172865643</v>
      </c>
      <c r="M68">
        <v>1.1953680419999999</v>
      </c>
      <c r="N68">
        <v>1.2187987680000001</v>
      </c>
      <c r="O68">
        <v>1.2431262000000001</v>
      </c>
      <c r="P68">
        <v>1.268315378</v>
      </c>
      <c r="Q68">
        <v>1.29432686</v>
      </c>
      <c r="R68">
        <v>1.321105923</v>
      </c>
      <c r="S68">
        <v>1.3486046789999999</v>
      </c>
      <c r="T68">
        <v>1.3767793589999999</v>
      </c>
      <c r="U68">
        <v>1.405589854</v>
      </c>
      <c r="V68">
        <v>1.434956925</v>
      </c>
      <c r="W68">
        <v>1.464870527</v>
      </c>
      <c r="X68">
        <v>1.495315073</v>
      </c>
      <c r="Y68">
        <v>1.526274272</v>
      </c>
      <c r="Z68">
        <v>1.557734231</v>
      </c>
      <c r="AA68">
        <v>1.5895584780000001</v>
      </c>
      <c r="AB68">
        <v>1.621750544</v>
      </c>
      <c r="AC68">
        <v>1.654315569</v>
      </c>
      <c r="AD68">
        <v>1.6872608140000001</v>
      </c>
      <c r="AE68">
        <v>1.72059713</v>
      </c>
      <c r="AF68">
        <v>1.754340652</v>
      </c>
      <c r="AG68">
        <v>1.7885161599999999</v>
      </c>
      <c r="AH68">
        <v>1.8231514879999999</v>
      </c>
      <c r="AI68">
        <v>1.858277395</v>
      </c>
      <c r="AJ68">
        <v>1.893926749</v>
      </c>
      <c r="AK68">
        <v>1.9301335690000001</v>
      </c>
      <c r="AL68">
        <v>1.9669259130000001</v>
      </c>
      <c r="AM68">
        <v>2.0043295269999999</v>
      </c>
      <c r="AN68">
        <v>2.0423704749999998</v>
      </c>
      <c r="AO68">
        <v>2.0810752429999999</v>
      </c>
      <c r="AP68">
        <v>2.120470681</v>
      </c>
      <c r="AQ68">
        <v>2.1605884139999998</v>
      </c>
      <c r="AR68">
        <v>2.201457322</v>
      </c>
      <c r="AS68">
        <v>2.2431050209999999</v>
      </c>
      <c r="AT68">
        <v>2.2855583570000002</v>
      </c>
      <c r="AU68">
        <v>2.3288435010000001</v>
      </c>
      <c r="AV68">
        <v>2.3730046800000002</v>
      </c>
      <c r="AW68">
        <v>2.4180731689999999</v>
      </c>
      <c r="AX68">
        <v>2.4640740619999999</v>
      </c>
      <c r="AY68">
        <v>2.5110293069999998</v>
      </c>
      <c r="AZ68">
        <v>2.5589592919999999</v>
      </c>
      <c r="BA68">
        <v>2.6078935969999999</v>
      </c>
      <c r="BB68">
        <v>2.6578543309999998</v>
      </c>
      <c r="BC68">
        <v>2.7088602540000002</v>
      </c>
      <c r="BD68">
        <v>2.7609285809999999</v>
      </c>
      <c r="BE68">
        <v>2.814076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3.6776426348694713E-8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2.9080426955374605E-8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1390377.0449999999</v>
      </c>
      <c r="H70">
        <v>1437686.3430000001</v>
      </c>
      <c r="I70">
        <v>1487150.15</v>
      </c>
      <c r="J70">
        <v>1538738.186</v>
      </c>
      <c r="K70">
        <v>1592439.004</v>
      </c>
      <c r="L70">
        <v>1650923.22</v>
      </c>
      <c r="M70">
        <v>1708949.071</v>
      </c>
      <c r="N70">
        <v>1769128.365</v>
      </c>
      <c r="O70">
        <v>1831437.9380000001</v>
      </c>
      <c r="P70">
        <v>1895878.8740000001</v>
      </c>
      <c r="Q70">
        <v>1962457.058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2404958.841</v>
      </c>
      <c r="X70">
        <v>2486861.4500000002</v>
      </c>
      <c r="Y70">
        <v>2571123.2069999999</v>
      </c>
      <c r="Z70">
        <v>2657815.139</v>
      </c>
      <c r="AA70">
        <v>2739227.2439999999</v>
      </c>
      <c r="AB70">
        <v>2827011.247</v>
      </c>
      <c r="AC70">
        <v>2917143.9559999998</v>
      </c>
      <c r="AD70">
        <v>3009742.7310000001</v>
      </c>
      <c r="AE70">
        <v>3104903.5920000002</v>
      </c>
      <c r="AF70">
        <v>3202725.5860000001</v>
      </c>
      <c r="AG70">
        <v>3303321.003</v>
      </c>
      <c r="AH70">
        <v>3406816.6430000002</v>
      </c>
      <c r="AI70">
        <v>3513351.105</v>
      </c>
      <c r="AJ70">
        <v>3623071.122</v>
      </c>
      <c r="AK70">
        <v>3736128.341</v>
      </c>
      <c r="AL70">
        <v>3850354.5789999999</v>
      </c>
      <c r="AM70">
        <v>3968098.8870000001</v>
      </c>
      <c r="AN70">
        <v>4089482.2760000001</v>
      </c>
      <c r="AO70">
        <v>4214644.1660000002</v>
      </c>
      <c r="AP70">
        <v>4343726.83</v>
      </c>
      <c r="AQ70">
        <v>4476874.1950000003</v>
      </c>
      <c r="AR70">
        <v>4614234.2819999997</v>
      </c>
      <c r="AS70">
        <v>4755961.0539999995</v>
      </c>
      <c r="AT70">
        <v>4902214.7949999999</v>
      </c>
      <c r="AU70">
        <v>5053161.4419999998</v>
      </c>
      <c r="AV70">
        <v>5209223.358</v>
      </c>
      <c r="AW70">
        <v>5370335.8049999997</v>
      </c>
      <c r="AX70">
        <v>5536679.392</v>
      </c>
      <c r="AY70">
        <v>5708435.665</v>
      </c>
      <c r="AZ70">
        <v>5885787.5120000001</v>
      </c>
      <c r="BA70">
        <v>6068918.9989999998</v>
      </c>
      <c r="BB70">
        <v>6258015.591</v>
      </c>
      <c r="BC70">
        <v>6453264.6220000004</v>
      </c>
      <c r="BD70">
        <v>6654855.8389999997</v>
      </c>
      <c r="BE70">
        <v>6862981.9749999996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1149122.2109999999</v>
      </c>
      <c r="G71">
        <v>1188940.574</v>
      </c>
      <c r="H71">
        <v>1230578.9569999999</v>
      </c>
      <c r="I71">
        <v>1274363.622</v>
      </c>
      <c r="J71">
        <v>1320361.0789999999</v>
      </c>
      <c r="K71">
        <v>1368610.7009999999</v>
      </c>
      <c r="L71">
        <v>1420503.33</v>
      </c>
      <c r="M71">
        <v>1474176.385</v>
      </c>
      <c r="N71">
        <v>1530016.1329999999</v>
      </c>
      <c r="O71">
        <v>1587993.077</v>
      </c>
      <c r="P71">
        <v>1648096.4620000001</v>
      </c>
      <c r="Q71">
        <v>1710327.227</v>
      </c>
      <c r="R71">
        <v>1774694.034</v>
      </c>
      <c r="S71">
        <v>1841211.273</v>
      </c>
      <c r="T71">
        <v>1909898.3689999999</v>
      </c>
      <c r="U71">
        <v>1980779.92</v>
      </c>
      <c r="V71">
        <v>2052621.4739999999</v>
      </c>
      <c r="W71">
        <v>2127175.9300000002</v>
      </c>
      <c r="X71">
        <v>2204133.159</v>
      </c>
      <c r="Y71">
        <v>2283562.58</v>
      </c>
      <c r="Z71">
        <v>2365523.0070000002</v>
      </c>
      <c r="AA71">
        <v>2446018.15</v>
      </c>
      <c r="AB71">
        <v>2528649.4070000001</v>
      </c>
      <c r="AC71">
        <v>2612993.7990000001</v>
      </c>
      <c r="AD71">
        <v>2699296.3089999999</v>
      </c>
      <c r="AE71">
        <v>2787779.3339999998</v>
      </c>
      <c r="AF71">
        <v>2878643.9040000001</v>
      </c>
      <c r="AG71">
        <v>2972072.9750000001</v>
      </c>
      <c r="AH71">
        <v>3068235.665</v>
      </c>
      <c r="AI71">
        <v>3167291.6120000002</v>
      </c>
      <c r="AJ71">
        <v>3269394.84</v>
      </c>
      <c r="AK71">
        <v>3374696.8769999999</v>
      </c>
      <c r="AL71">
        <v>3482139.5159999998</v>
      </c>
      <c r="AM71">
        <v>3592273.1519999998</v>
      </c>
      <c r="AN71">
        <v>3705325.2250000001</v>
      </c>
      <c r="AO71">
        <v>3821542.7140000002</v>
      </c>
      <c r="AP71">
        <v>3941174.1839999999</v>
      </c>
      <c r="AQ71">
        <v>4064460.6090000002</v>
      </c>
      <c r="AR71">
        <v>4191631.7409999999</v>
      </c>
      <c r="AS71">
        <v>4322905.8339999998</v>
      </c>
      <c r="AT71">
        <v>4458491.2529999996</v>
      </c>
      <c r="AU71">
        <v>4598588.9749999996</v>
      </c>
      <c r="AV71">
        <v>4743526.7620000001</v>
      </c>
      <c r="AW71">
        <v>4893456.659</v>
      </c>
      <c r="AX71">
        <v>5048566.273</v>
      </c>
      <c r="AY71">
        <v>5209043.4450000003</v>
      </c>
      <c r="AZ71">
        <v>5375077.7690000003</v>
      </c>
      <c r="BA71">
        <v>5546863.1270000003</v>
      </c>
      <c r="BB71">
        <v>5724599.7929999996</v>
      </c>
      <c r="BC71">
        <v>5908495.4840000002</v>
      </c>
      <c r="BD71">
        <v>6098765.6660000002</v>
      </c>
      <c r="BE71">
        <v>6295633.4819999998</v>
      </c>
    </row>
    <row r="72" spans="1:57" x14ac:dyDescent="0.35">
      <c r="A72" t="s">
        <v>4509</v>
      </c>
      <c r="B72">
        <v>-65275.348550000002</v>
      </c>
      <c r="C72">
        <v>-68491.755409999998</v>
      </c>
      <c r="D72">
        <v>-72242.501319999996</v>
      </c>
      <c r="E72">
        <v>-75628.839460000003</v>
      </c>
      <c r="F72">
        <v>-78712.807119999998</v>
      </c>
      <c r="G72">
        <v>-81441.841020000007</v>
      </c>
      <c r="H72">
        <v>-83040.664449999997</v>
      </c>
      <c r="I72">
        <v>-84567.772280000005</v>
      </c>
      <c r="J72">
        <v>-85929.962190000006</v>
      </c>
      <c r="K72">
        <v>-87084.660759999999</v>
      </c>
      <c r="L72">
        <v>-89322.014519999997</v>
      </c>
      <c r="M72">
        <v>-89208.710420000003</v>
      </c>
      <c r="N72">
        <v>-89087.819629999998</v>
      </c>
      <c r="O72">
        <v>-88966.058709999998</v>
      </c>
      <c r="P72">
        <v>-88855.306710000004</v>
      </c>
      <c r="Q72">
        <v>-88759.959640000001</v>
      </c>
      <c r="R72">
        <v>-88676.924859999999</v>
      </c>
      <c r="S72">
        <v>-88599.846030000001</v>
      </c>
      <c r="T72">
        <v>-88523.071020000003</v>
      </c>
      <c r="U72">
        <v>-88443.871280000007</v>
      </c>
      <c r="V72">
        <v>-87192.335500000001</v>
      </c>
      <c r="W72">
        <v>-87903.240179999993</v>
      </c>
      <c r="X72">
        <v>-88453.457859999995</v>
      </c>
      <c r="Y72">
        <v>-88863.120500000005</v>
      </c>
      <c r="Z72">
        <v>-89151.469119999994</v>
      </c>
      <c r="AA72">
        <v>-85610.857740000007</v>
      </c>
      <c r="AB72">
        <v>-86483.06164</v>
      </c>
      <c r="AC72">
        <v>-87947.225040000005</v>
      </c>
      <c r="AD72">
        <v>-89846.130019999997</v>
      </c>
      <c r="AE72">
        <v>-92031.658989999996</v>
      </c>
      <c r="AF72">
        <v>-94387.499400000001</v>
      </c>
      <c r="AG72">
        <v>-96834.470990000002</v>
      </c>
      <c r="AH72">
        <v>-99325.696559999997</v>
      </c>
      <c r="AI72">
        <v>-101837.9276</v>
      </c>
      <c r="AJ72">
        <v>-104362.8199</v>
      </c>
      <c r="AK72">
        <v>-106899.8613</v>
      </c>
      <c r="AL72">
        <v>-108338.4672</v>
      </c>
      <c r="AM72">
        <v>-110532.2154</v>
      </c>
      <c r="AN72">
        <v>-113336.9207</v>
      </c>
      <c r="AO72">
        <v>-116614.47530000001</v>
      </c>
      <c r="AP72">
        <v>-120234.9463</v>
      </c>
      <c r="AQ72">
        <v>-124084.13860000001</v>
      </c>
      <c r="AR72">
        <v>-128068.88679999999</v>
      </c>
      <c r="AS72">
        <v>-132118.12109999999</v>
      </c>
      <c r="AT72">
        <v>-136180.53779999999</v>
      </c>
      <c r="AU72">
        <v>-140220.43580000001</v>
      </c>
      <c r="AV72">
        <v>-144333.54259999999</v>
      </c>
      <c r="AW72">
        <v>-148299.41510000001</v>
      </c>
      <c r="AX72">
        <v>-152118.41750000001</v>
      </c>
      <c r="AY72">
        <v>-155791.59830000001</v>
      </c>
      <c r="AZ72">
        <v>-159319.54139999999</v>
      </c>
      <c r="BA72">
        <v>-162699.69289999999</v>
      </c>
      <c r="BB72">
        <v>-165924.6348</v>
      </c>
      <c r="BC72">
        <v>-168981.74189999999</v>
      </c>
      <c r="BD72">
        <v>-171853.6905</v>
      </c>
      <c r="BE72">
        <v>-174519.32579999999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2245550.9589999998</v>
      </c>
      <c r="E73">
        <v>2321179.798</v>
      </c>
      <c r="F73">
        <v>2399892.605</v>
      </c>
      <c r="G73">
        <v>2481334.446</v>
      </c>
      <c r="H73">
        <v>2564375.111</v>
      </c>
      <c r="I73">
        <v>2648942.8829999999</v>
      </c>
      <c r="J73">
        <v>2734872.8450000002</v>
      </c>
      <c r="K73">
        <v>2821957.5060000001</v>
      </c>
      <c r="L73">
        <v>2911279.5210000002</v>
      </c>
      <c r="M73">
        <v>3000488.2310000001</v>
      </c>
      <c r="N73">
        <v>3089576.051</v>
      </c>
      <c r="O73">
        <v>3178542.1090000002</v>
      </c>
      <c r="P73">
        <v>3267397.4160000002</v>
      </c>
      <c r="Q73">
        <v>3356157.3760000002</v>
      </c>
      <c r="R73">
        <v>3444834.3</v>
      </c>
      <c r="S73">
        <v>3533434.1469999999</v>
      </c>
      <c r="T73">
        <v>3621957.2179999999</v>
      </c>
      <c r="U73">
        <v>3710401.0890000002</v>
      </c>
      <c r="V73">
        <v>3797593.4240000001</v>
      </c>
      <c r="W73">
        <v>3885496.6639999999</v>
      </c>
      <c r="X73">
        <v>3973950.122</v>
      </c>
      <c r="Y73">
        <v>4062813.2429999998</v>
      </c>
      <c r="Z73">
        <v>4151964.7119999998</v>
      </c>
      <c r="AA73">
        <v>4237575.57</v>
      </c>
      <c r="AB73">
        <v>4324058.6310000001</v>
      </c>
      <c r="AC73">
        <v>4412005.8559999997</v>
      </c>
      <c r="AD73">
        <v>4501851.9859999996</v>
      </c>
      <c r="AE73">
        <v>4593883.6449999996</v>
      </c>
      <c r="AF73">
        <v>4688271.1449999996</v>
      </c>
      <c r="AG73">
        <v>4785105.6160000004</v>
      </c>
      <c r="AH73">
        <v>4884431.3119999999</v>
      </c>
      <c r="AI73">
        <v>4986269.24</v>
      </c>
      <c r="AJ73">
        <v>5090632.0599999996</v>
      </c>
      <c r="AK73">
        <v>5197531.9210000001</v>
      </c>
      <c r="AL73">
        <v>5305870.3880000003</v>
      </c>
      <c r="AM73">
        <v>5416402.6040000003</v>
      </c>
      <c r="AN73">
        <v>5529739.5240000002</v>
      </c>
      <c r="AO73">
        <v>5646354</v>
      </c>
      <c r="AP73">
        <v>5766588.9460000005</v>
      </c>
      <c r="AQ73">
        <v>5890673.085</v>
      </c>
      <c r="AR73">
        <v>6018741.9709999999</v>
      </c>
      <c r="AS73">
        <v>6150860.0930000003</v>
      </c>
      <c r="AT73">
        <v>6287040.6299999999</v>
      </c>
      <c r="AU73">
        <v>6427261.0659999996</v>
      </c>
      <c r="AV73">
        <v>6571594.6090000002</v>
      </c>
      <c r="AW73">
        <v>6719894.0240000002</v>
      </c>
      <c r="AX73">
        <v>6872012.4409999996</v>
      </c>
      <c r="AY73">
        <v>7027804.04</v>
      </c>
      <c r="AZ73">
        <v>7187123.5810000002</v>
      </c>
      <c r="BA73">
        <v>7349823.2740000002</v>
      </c>
      <c r="BB73">
        <v>7515747.909</v>
      </c>
      <c r="BC73">
        <v>7684729.6509999996</v>
      </c>
      <c r="BD73">
        <v>7856583.341</v>
      </c>
      <c r="BE73">
        <v>8031102.6670000004</v>
      </c>
    </row>
    <row r="74" spans="1:57" x14ac:dyDescent="0.35">
      <c r="A74" t="s">
        <v>127</v>
      </c>
      <c r="B74">
        <v>0.99928330850000002</v>
      </c>
      <c r="C74">
        <v>1.017989158</v>
      </c>
      <c r="D74">
        <v>1.036837593</v>
      </c>
      <c r="E74">
        <v>1.056122352</v>
      </c>
      <c r="F74">
        <v>1.0760451769999999</v>
      </c>
      <c r="G74">
        <v>1.096721702</v>
      </c>
      <c r="H74">
        <v>1.1181780400000001</v>
      </c>
      <c r="I74">
        <v>1.1404204389999999</v>
      </c>
      <c r="J74">
        <v>1.163445136</v>
      </c>
      <c r="K74">
        <v>1.187242736</v>
      </c>
      <c r="L74">
        <v>1.211853488</v>
      </c>
      <c r="M74">
        <v>1.2372341600000001</v>
      </c>
      <c r="N74">
        <v>1.2633510699999999</v>
      </c>
      <c r="O74">
        <v>1.290175217</v>
      </c>
      <c r="P74">
        <v>1.3176784210000001</v>
      </c>
      <c r="Q74">
        <v>1.3458319910000001</v>
      </c>
      <c r="R74">
        <v>1.3746071559999999</v>
      </c>
      <c r="S74">
        <v>1.403976232</v>
      </c>
      <c r="T74">
        <v>1.4339138469999999</v>
      </c>
      <c r="U74">
        <v>1.464397886</v>
      </c>
      <c r="V74">
        <v>1.495368941</v>
      </c>
      <c r="W74">
        <v>1.526832296</v>
      </c>
      <c r="X74">
        <v>1.5587890310000001</v>
      </c>
      <c r="Y74">
        <v>1.5912391029999999</v>
      </c>
      <c r="Z74">
        <v>1.624184466</v>
      </c>
      <c r="AA74">
        <v>1.657508985</v>
      </c>
      <c r="AB74">
        <v>1.691219611</v>
      </c>
      <c r="AC74">
        <v>1.7253282350000001</v>
      </c>
      <c r="AD74">
        <v>1.7598483110000001</v>
      </c>
      <c r="AE74">
        <v>1.794796778</v>
      </c>
      <c r="AF74">
        <v>1.8301955350000001</v>
      </c>
      <c r="AG74">
        <v>1.866071614</v>
      </c>
      <c r="AH74">
        <v>1.902456366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2.2153819320000001</v>
      </c>
      <c r="AQ74">
        <v>2.2575890250000001</v>
      </c>
      <c r="AR74">
        <v>2.3005753819999999</v>
      </c>
      <c r="AS74">
        <v>2.34437155</v>
      </c>
      <c r="AT74">
        <v>2.389008493</v>
      </c>
      <c r="AU74">
        <v>2.4345172960000001</v>
      </c>
      <c r="AV74">
        <v>2.4809319909999998</v>
      </c>
      <c r="AW74">
        <v>2.528284787</v>
      </c>
      <c r="AX74">
        <v>2.5766066049999998</v>
      </c>
      <c r="AY74">
        <v>2.6259271050000002</v>
      </c>
      <c r="AZ74">
        <v>2.676274705</v>
      </c>
      <c r="BA74">
        <v>2.7276767230000001</v>
      </c>
      <c r="BB74">
        <v>2.7801595699999999</v>
      </c>
      <c r="BC74">
        <v>2.8337489499999999</v>
      </c>
      <c r="BD74">
        <v>2.8884700479999998</v>
      </c>
      <c r="BE74">
        <v>2.9443477109999998</v>
      </c>
    </row>
    <row r="75" spans="1:57" x14ac:dyDescent="0.35">
      <c r="A75" t="s">
        <v>4511</v>
      </c>
      <c r="B75">
        <v>0.99899341210000003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1.1382285569999999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1.2907640140000001</v>
      </c>
      <c r="P75">
        <v>1.318997252</v>
      </c>
      <c r="Q75">
        <v>1.3479179109999999</v>
      </c>
      <c r="R75">
        <v>1.3774825639999999</v>
      </c>
      <c r="S75">
        <v>1.4076494509999999</v>
      </c>
      <c r="T75">
        <v>1.438380378</v>
      </c>
      <c r="U75">
        <v>1.4696420130000001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1.6326392830000001</v>
      </c>
      <c r="AA75">
        <v>1.666384774</v>
      </c>
      <c r="AB75">
        <v>1.700409681</v>
      </c>
      <c r="AC75">
        <v>1.734731917</v>
      </c>
      <c r="AD75">
        <v>1.769362015</v>
      </c>
      <c r="AE75">
        <v>1.8043159120000001</v>
      </c>
      <c r="AF75">
        <v>1.839618161</v>
      </c>
      <c r="AG75">
        <v>1.875301863</v>
      </c>
      <c r="AH75">
        <v>1.9114067880000001</v>
      </c>
      <c r="AI75">
        <v>1.947976889</v>
      </c>
      <c r="AJ75">
        <v>1.985057963</v>
      </c>
      <c r="AK75">
        <v>2.0226958320000001</v>
      </c>
      <c r="AL75">
        <v>2.0608829750000002</v>
      </c>
      <c r="AM75">
        <v>2.0996403629999998</v>
      </c>
      <c r="AN75">
        <v>2.1389981090000001</v>
      </c>
      <c r="AO75">
        <v>2.178987776</v>
      </c>
      <c r="AP75">
        <v>2.2196414569999998</v>
      </c>
      <c r="AQ75">
        <v>2.2609923140000001</v>
      </c>
      <c r="AR75">
        <v>2.303075056</v>
      </c>
      <c r="AS75">
        <v>2.3459258759999999</v>
      </c>
      <c r="AT75">
        <v>2.3895819540000001</v>
      </c>
      <c r="AU75">
        <v>2.43408077</v>
      </c>
      <c r="AV75">
        <v>2.4794646139999998</v>
      </c>
      <c r="AW75">
        <v>2.5257718570000001</v>
      </c>
      <c r="AX75">
        <v>2.5730388180000001</v>
      </c>
      <c r="AY75">
        <v>2.6212998729999999</v>
      </c>
      <c r="AZ75">
        <v>2.6705874359999999</v>
      </c>
      <c r="BA75">
        <v>2.7209321329999998</v>
      </c>
      <c r="BB75">
        <v>2.7723631009999998</v>
      </c>
      <c r="BC75">
        <v>2.8249083150000001</v>
      </c>
      <c r="BD75">
        <v>2.8785948929999998</v>
      </c>
      <c r="BE75">
        <v>2.9334493840000002</v>
      </c>
    </row>
    <row r="76" spans="1:57" x14ac:dyDescent="0.35">
      <c r="A76" t="s">
        <v>4512</v>
      </c>
      <c r="B76">
        <v>0.99913012700000003</v>
      </c>
      <c r="C76">
        <v>1.017598271</v>
      </c>
      <c r="D76">
        <v>1.0361917039999999</v>
      </c>
      <c r="E76">
        <v>1.055251502</v>
      </c>
      <c r="F76">
        <v>1.07501095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1.237017421</v>
      </c>
      <c r="N76">
        <v>1.263472208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1.4364722640000001</v>
      </c>
      <c r="U76">
        <v>1.467364922</v>
      </c>
      <c r="V76">
        <v>1.498715553</v>
      </c>
      <c r="W76">
        <v>1.5305369740000001</v>
      </c>
      <c r="X76">
        <v>1.5628294899999999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1.7650110510000001</v>
      </c>
      <c r="AE76">
        <v>1.7999546369999999</v>
      </c>
      <c r="AF76">
        <v>1.8352951479999999</v>
      </c>
      <c r="AG76">
        <v>1.871063081</v>
      </c>
      <c r="AH76">
        <v>1.9072944869999999</v>
      </c>
      <c r="AI76">
        <v>1.9440290090000001</v>
      </c>
      <c r="AJ76">
        <v>1.981307988</v>
      </c>
      <c r="AK76">
        <v>2.0191729550000002</v>
      </c>
      <c r="AL76">
        <v>2.057621723</v>
      </c>
      <c r="AM76">
        <v>2.0966739410000002</v>
      </c>
      <c r="AN76">
        <v>2.1363571459999999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2.4344036349999998</v>
      </c>
      <c r="AV76">
        <v>2.48027789</v>
      </c>
      <c r="AW76">
        <v>2.5270830929999999</v>
      </c>
      <c r="AX76">
        <v>2.5748530220000001</v>
      </c>
      <c r="AY76">
        <v>2.6236198650000002</v>
      </c>
      <c r="AZ76">
        <v>2.6734142030000001</v>
      </c>
      <c r="BA76">
        <v>2.7242651429999998</v>
      </c>
      <c r="BB76">
        <v>2.776200556</v>
      </c>
      <c r="BC76">
        <v>2.829247354</v>
      </c>
      <c r="BD76">
        <v>2.8834317600000001</v>
      </c>
      <c r="BE76">
        <v>2.93877955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0.99909796669999995</v>
      </c>
      <c r="C78">
        <v>1.0175160809999999</v>
      </c>
      <c r="D78">
        <v>1.036148482</v>
      </c>
      <c r="E78">
        <v>1.055450701</v>
      </c>
      <c r="F78">
        <v>1.0757056469999999</v>
      </c>
      <c r="G78">
        <v>1.097028052</v>
      </c>
      <c r="H78">
        <v>1.1193731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1.243985712</v>
      </c>
      <c r="N78">
        <v>1.2712140970000001</v>
      </c>
      <c r="O78">
        <v>1.2990955639999999</v>
      </c>
      <c r="P78">
        <v>1.3275893729999999</v>
      </c>
      <c r="Q78">
        <v>1.3566618079999999</v>
      </c>
      <c r="R78">
        <v>1.386283326</v>
      </c>
      <c r="S78">
        <v>1.4164277780000001</v>
      </c>
      <c r="T78">
        <v>1.4470726599999999</v>
      </c>
      <c r="U78">
        <v>1.478199536</v>
      </c>
      <c r="V78">
        <v>1.509728304</v>
      </c>
      <c r="W78">
        <v>1.541661578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1.741434167</v>
      </c>
      <c r="AD78">
        <v>1.7757404939999999</v>
      </c>
      <c r="AE78">
        <v>1.8103742389999999</v>
      </c>
      <c r="AF78">
        <v>1.8453788170000001</v>
      </c>
      <c r="AG78">
        <v>1.8807988179999999</v>
      </c>
      <c r="AH78">
        <v>1.9166793449999999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2.1042855110000001</v>
      </c>
      <c r="AN78">
        <v>2.1435345379999999</v>
      </c>
      <c r="AO78">
        <v>2.1833925280000002</v>
      </c>
      <c r="AP78">
        <v>2.2238941940000001</v>
      </c>
      <c r="AQ78">
        <v>2.265078124</v>
      </c>
      <c r="AR78">
        <v>2.306984683</v>
      </c>
      <c r="AS78">
        <v>2.3496548430000002</v>
      </c>
      <c r="AT78">
        <v>2.3931293839999999</v>
      </c>
      <c r="AU78">
        <v>2.4374483059999998</v>
      </c>
      <c r="AV78">
        <v>2.4826554280000002</v>
      </c>
      <c r="AW78">
        <v>2.528792245</v>
      </c>
      <c r="AX78">
        <v>2.5758968750000002</v>
      </c>
      <c r="AY78">
        <v>2.624004308</v>
      </c>
      <c r="AZ78">
        <v>2.6731470989999999</v>
      </c>
      <c r="BA78">
        <v>2.7233561759999998</v>
      </c>
      <c r="BB78">
        <v>2.7746615239999999</v>
      </c>
      <c r="BC78">
        <v>2.8270926749999998</v>
      </c>
      <c r="BD78">
        <v>2.8806790269999998</v>
      </c>
      <c r="BE78">
        <v>2.935450039</v>
      </c>
    </row>
    <row r="79" spans="1:57" x14ac:dyDescent="0.35">
      <c r="A79" t="s">
        <v>4515</v>
      </c>
      <c r="B79">
        <v>0.99932824440000001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1.097702266</v>
      </c>
      <c r="H79">
        <v>1.1193464179999999</v>
      </c>
      <c r="I79">
        <v>1.1417411989999999</v>
      </c>
      <c r="J79">
        <v>1.164883661</v>
      </c>
      <c r="K79">
        <v>1.1887656769999999</v>
      </c>
      <c r="L79">
        <v>1.2134532259999999</v>
      </c>
      <c r="M79">
        <v>1.2388697609999999</v>
      </c>
      <c r="N79">
        <v>1.2649820700000001</v>
      </c>
      <c r="O79">
        <v>1.2917662379999999</v>
      </c>
      <c r="P79">
        <v>1.3191991709999999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1.6241720040000001</v>
      </c>
      <c r="AA79">
        <v>1.6572908829999999</v>
      </c>
      <c r="AB79">
        <v>1.690803737</v>
      </c>
      <c r="AC79">
        <v>1.724735887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1.901372684</v>
      </c>
      <c r="AI79">
        <v>1.9382792360000001</v>
      </c>
      <c r="AJ79">
        <v>1.975788812</v>
      </c>
      <c r="AK79">
        <v>2.013936722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2.2145897950000002</v>
      </c>
      <c r="AQ79">
        <v>2.256900629</v>
      </c>
      <c r="AR79">
        <v>2.3000052719999999</v>
      </c>
      <c r="AS79">
        <v>2.3439328320000001</v>
      </c>
      <c r="AT79">
        <v>2.38871286</v>
      </c>
      <c r="AU79">
        <v>2.4343750979999998</v>
      </c>
      <c r="AV79">
        <v>2.4809537060000002</v>
      </c>
      <c r="AW79">
        <v>2.5284790660000001</v>
      </c>
      <c r="AX79">
        <v>2.5769802290000001</v>
      </c>
      <c r="AY79">
        <v>2.6264852310000002</v>
      </c>
      <c r="AZ79">
        <v>2.6770211100000001</v>
      </c>
      <c r="BA79">
        <v>2.728613985</v>
      </c>
      <c r="BB79">
        <v>2.781289208</v>
      </c>
      <c r="BC79">
        <v>2.8350715520000001</v>
      </c>
      <c r="BD79">
        <v>2.8899853969999998</v>
      </c>
      <c r="BE79">
        <v>2.946054916</v>
      </c>
    </row>
    <row r="80" spans="1:57" x14ac:dyDescent="0.35">
      <c r="A80" t="s">
        <v>4516</v>
      </c>
      <c r="B80">
        <v>0.99045805369999995</v>
      </c>
      <c r="C80">
        <v>1.0085493190000001</v>
      </c>
      <c r="D80">
        <v>1.0264973479999999</v>
      </c>
      <c r="E80">
        <v>1.044949168</v>
      </c>
      <c r="F80">
        <v>1.064147929</v>
      </c>
      <c r="G80">
        <v>1.0842170550000001</v>
      </c>
      <c r="H80">
        <v>1.1054162320000001</v>
      </c>
      <c r="I80">
        <v>1.1274532079999999</v>
      </c>
      <c r="J80">
        <v>1.150311826</v>
      </c>
      <c r="K80">
        <v>1.173976702</v>
      </c>
      <c r="L80">
        <v>1.1980543930000001</v>
      </c>
      <c r="M80">
        <v>1.2234465729999999</v>
      </c>
      <c r="N80">
        <v>1.2496025719999999</v>
      </c>
      <c r="O80">
        <v>1.276482948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1.451227533</v>
      </c>
      <c r="V80">
        <v>1.4826597079999999</v>
      </c>
      <c r="W80">
        <v>1.514190924</v>
      </c>
      <c r="X80">
        <v>1.5462292479999999</v>
      </c>
      <c r="Y80">
        <v>1.578783246</v>
      </c>
      <c r="Z80">
        <v>1.611859232</v>
      </c>
      <c r="AA80">
        <v>1.646359822</v>
      </c>
      <c r="AB80">
        <v>1.6805452729999999</v>
      </c>
      <c r="AC80">
        <v>1.7150621610000001</v>
      </c>
      <c r="AD80">
        <v>1.74993821</v>
      </c>
      <c r="AE80">
        <v>1.785203243</v>
      </c>
      <c r="AF80">
        <v>1.820890465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2.0069748789999999</v>
      </c>
      <c r="AL80">
        <v>2.0462152819999999</v>
      </c>
      <c r="AM80">
        <v>2.0860361150000002</v>
      </c>
      <c r="AN80">
        <v>2.1264554929999999</v>
      </c>
      <c r="AO80">
        <v>2.1674996329999998</v>
      </c>
      <c r="AP80">
        <v>2.2091986079999999</v>
      </c>
      <c r="AQ80">
        <v>2.251584523</v>
      </c>
      <c r="AR80">
        <v>2.2946906509999998</v>
      </c>
      <c r="AS80">
        <v>2.338550718</v>
      </c>
      <c r="AT80">
        <v>2.3831982389999999</v>
      </c>
      <c r="AU80">
        <v>2.4286659720000001</v>
      </c>
      <c r="AV80">
        <v>2.4749631999999999</v>
      </c>
      <c r="AW80">
        <v>2.5221524149999999</v>
      </c>
      <c r="AX80">
        <v>2.5702642779999998</v>
      </c>
      <c r="AY80">
        <v>2.6193274340000001</v>
      </c>
      <c r="AZ80">
        <v>2.6693685739999999</v>
      </c>
      <c r="BA80">
        <v>2.7204130389999999</v>
      </c>
      <c r="BB80">
        <v>2.7724854699999999</v>
      </c>
      <c r="BC80">
        <v>2.825610277</v>
      </c>
      <c r="BD80">
        <v>2.879811943</v>
      </c>
      <c r="BE80">
        <v>2.9351152150000002</v>
      </c>
    </row>
    <row r="81" spans="1:57" x14ac:dyDescent="0.35">
      <c r="A81" t="s">
        <v>1712</v>
      </c>
      <c r="B81">
        <v>27371.846870000001</v>
      </c>
      <c r="C81">
        <v>27401.593649999999</v>
      </c>
      <c r="D81">
        <v>27439.540099999998</v>
      </c>
      <c r="E81">
        <v>27494.808359999999</v>
      </c>
      <c r="F81">
        <v>27570.244279999999</v>
      </c>
      <c r="G81">
        <v>27664.90669</v>
      </c>
      <c r="H81">
        <v>27765.32691</v>
      </c>
      <c r="I81">
        <v>27870.142619999999</v>
      </c>
      <c r="J81">
        <v>27978.3992</v>
      </c>
      <c r="K81">
        <v>28089.185700000002</v>
      </c>
      <c r="L81">
        <v>28219.506089999999</v>
      </c>
      <c r="M81">
        <v>28347.466799999998</v>
      </c>
      <c r="N81">
        <v>28471.8357</v>
      </c>
      <c r="O81">
        <v>28592.55488</v>
      </c>
      <c r="P81">
        <v>28709.857820000001</v>
      </c>
      <c r="Q81">
        <v>28824.0841</v>
      </c>
      <c r="R81">
        <v>28935.630120000002</v>
      </c>
      <c r="S81">
        <v>29044.920099999999</v>
      </c>
      <c r="T81">
        <v>29152.37917</v>
      </c>
      <c r="U81">
        <v>29258.410459999999</v>
      </c>
      <c r="V81">
        <v>29351.548210000001</v>
      </c>
      <c r="W81">
        <v>29446.0723</v>
      </c>
      <c r="X81">
        <v>29542.635340000001</v>
      </c>
      <c r="Y81">
        <v>29641.154159999998</v>
      </c>
      <c r="Z81">
        <v>29741.393469999999</v>
      </c>
      <c r="AA81">
        <v>29810.8298</v>
      </c>
      <c r="AB81">
        <v>29872.11692</v>
      </c>
      <c r="AC81">
        <v>29928.77248</v>
      </c>
      <c r="AD81">
        <v>29982.965209999998</v>
      </c>
      <c r="AE81">
        <v>30036.211480000002</v>
      </c>
      <c r="AF81">
        <v>30089.559499999999</v>
      </c>
      <c r="AG81">
        <v>30143.674370000001</v>
      </c>
      <c r="AH81">
        <v>30198.911189999999</v>
      </c>
      <c r="AI81">
        <v>30255.388940000001</v>
      </c>
      <c r="AJ81">
        <v>30313.061399999999</v>
      </c>
      <c r="AK81">
        <v>30371.779210000001</v>
      </c>
      <c r="AL81">
        <v>30424.466499999999</v>
      </c>
      <c r="AM81">
        <v>30472.142639999998</v>
      </c>
      <c r="AN81">
        <v>30516.058779999999</v>
      </c>
      <c r="AO81">
        <v>30557.311559999998</v>
      </c>
      <c r="AP81">
        <v>30596.784889999999</v>
      </c>
      <c r="AQ81">
        <v>30635.157070000001</v>
      </c>
      <c r="AR81">
        <v>30672.921849999999</v>
      </c>
      <c r="AS81">
        <v>30710.41447</v>
      </c>
      <c r="AT81">
        <v>30747.841100000001</v>
      </c>
      <c r="AU81">
        <v>30785.309720000001</v>
      </c>
      <c r="AV81">
        <v>30823.41649</v>
      </c>
      <c r="AW81">
        <v>30862.064829999999</v>
      </c>
      <c r="AX81">
        <v>30901.118210000001</v>
      </c>
      <c r="AY81">
        <v>30940.427749999999</v>
      </c>
      <c r="AZ81">
        <v>30979.856240000001</v>
      </c>
      <c r="BA81">
        <v>31019.296030000001</v>
      </c>
      <c r="BB81">
        <v>31058.674940000001</v>
      </c>
      <c r="BC81">
        <v>31097.954150000001</v>
      </c>
      <c r="BD81">
        <v>31137.122480000002</v>
      </c>
      <c r="BE81">
        <v>31176.189740000002</v>
      </c>
    </row>
    <row r="82" spans="1:57" x14ac:dyDescent="0.35">
      <c r="A82" t="s">
        <v>4517</v>
      </c>
      <c r="B82">
        <v>5224351.5990000004</v>
      </c>
      <c r="C82">
        <v>5285939.1890000002</v>
      </c>
      <c r="D82">
        <v>5349468.2699999996</v>
      </c>
      <c r="E82">
        <v>5415267.1299999999</v>
      </c>
      <c r="F82">
        <v>5483570.4560000002</v>
      </c>
      <c r="G82">
        <v>5554548.6670000004</v>
      </c>
      <c r="H82">
        <v>5628132.9570000004</v>
      </c>
      <c r="I82">
        <v>5704292.977</v>
      </c>
      <c r="J82">
        <v>5783028.068</v>
      </c>
      <c r="K82">
        <v>5864354.1330000004</v>
      </c>
      <c r="L82">
        <v>5948646.0389999999</v>
      </c>
      <c r="M82">
        <v>6035819.648</v>
      </c>
      <c r="N82">
        <v>6125820.824</v>
      </c>
      <c r="O82">
        <v>6218620.2929999996</v>
      </c>
      <c r="P82">
        <v>6314200.1500000004</v>
      </c>
      <c r="Q82">
        <v>6412547.8660000004</v>
      </c>
      <c r="R82">
        <v>6513654.2599999998</v>
      </c>
      <c r="S82">
        <v>6617512.8930000002</v>
      </c>
      <c r="T82">
        <v>6724119.6900000004</v>
      </c>
      <c r="U82">
        <v>6833472.3940000003</v>
      </c>
      <c r="V82">
        <v>6945305.1550000003</v>
      </c>
      <c r="W82">
        <v>7059698.8559999997</v>
      </c>
      <c r="X82">
        <v>7176711.4019999998</v>
      </c>
      <c r="Y82">
        <v>7296379.2050000001</v>
      </c>
      <c r="Z82">
        <v>7418725.7719999999</v>
      </c>
      <c r="AA82">
        <v>7542993.5410000002</v>
      </c>
      <c r="AB82">
        <v>7669058.5209999997</v>
      </c>
      <c r="AC82">
        <v>7796832.5360000003</v>
      </c>
      <c r="AD82">
        <v>7926240.943</v>
      </c>
      <c r="AE82">
        <v>8057223.2759999996</v>
      </c>
      <c r="AF82">
        <v>8189731.7719999999</v>
      </c>
      <c r="AG82">
        <v>8323728.1009999998</v>
      </c>
      <c r="AH82">
        <v>8459179.6539999992</v>
      </c>
      <c r="AI82">
        <v>8596056.3379999995</v>
      </c>
      <c r="AJ82">
        <v>8734328.2550000008</v>
      </c>
      <c r="AK82">
        <v>8873964.3570000008</v>
      </c>
      <c r="AL82">
        <v>9014742.1779999994</v>
      </c>
      <c r="AM82">
        <v>9156493.5209999997</v>
      </c>
      <c r="AN82">
        <v>9299090.307</v>
      </c>
      <c r="AO82">
        <v>9442431.8100000005</v>
      </c>
      <c r="AP82">
        <v>9586438.2219999991</v>
      </c>
      <c r="AQ82">
        <v>9731047.0299999993</v>
      </c>
      <c r="AR82">
        <v>9876210.3969999999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11205378.99</v>
      </c>
      <c r="BB82">
        <v>11355790.529999999</v>
      </c>
      <c r="BC82">
        <v>11506843.220000001</v>
      </c>
      <c r="BD82">
        <v>11658578.529999999</v>
      </c>
      <c r="BE82">
        <v>11811043.779999999</v>
      </c>
    </row>
    <row r="83" spans="1:57" x14ac:dyDescent="0.35">
      <c r="A83" t="s">
        <v>4518</v>
      </c>
      <c r="B83">
        <v>129143.0168</v>
      </c>
      <c r="C83">
        <v>130461.2081</v>
      </c>
      <c r="D83">
        <v>131815.16390000001</v>
      </c>
      <c r="E83">
        <v>133290.524</v>
      </c>
      <c r="F83">
        <v>134912.5165</v>
      </c>
      <c r="G83">
        <v>136677.7959</v>
      </c>
      <c r="H83">
        <v>138491.353</v>
      </c>
      <c r="I83">
        <v>140376.81529999999</v>
      </c>
      <c r="J83">
        <v>142326.03969999999</v>
      </c>
      <c r="K83">
        <v>144326.91070000001</v>
      </c>
      <c r="L83">
        <v>146505.9866</v>
      </c>
      <c r="M83">
        <v>148638.7763</v>
      </c>
      <c r="N83">
        <v>150777.62779999999</v>
      </c>
      <c r="O83">
        <v>152931.1679</v>
      </c>
      <c r="P83">
        <v>155100.04029999999</v>
      </c>
      <c r="Q83">
        <v>157284.1894</v>
      </c>
      <c r="R83">
        <v>159484.16570000001</v>
      </c>
      <c r="S83">
        <v>161701.20240000001</v>
      </c>
      <c r="T83">
        <v>163937.0594</v>
      </c>
      <c r="U83">
        <v>166193.8461</v>
      </c>
      <c r="V83">
        <v>168372.42610000001</v>
      </c>
      <c r="W83">
        <v>170636.08249999999</v>
      </c>
      <c r="X83">
        <v>172944.27119999999</v>
      </c>
      <c r="Y83">
        <v>175290.21179999999</v>
      </c>
      <c r="Z83">
        <v>177673.83309999999</v>
      </c>
      <c r="AA83">
        <v>179803.60250000001</v>
      </c>
      <c r="AB83">
        <v>182005.6629</v>
      </c>
      <c r="AC83">
        <v>184236.62539999999</v>
      </c>
      <c r="AD83">
        <v>186492.99770000001</v>
      </c>
      <c r="AE83">
        <v>188778.7243</v>
      </c>
      <c r="AF83">
        <v>191098.31700000001</v>
      </c>
      <c r="AG83">
        <v>193455.43520000001</v>
      </c>
      <c r="AH83">
        <v>195852.67559999999</v>
      </c>
      <c r="AI83">
        <v>198291.66899999999</v>
      </c>
      <c r="AJ83">
        <v>200773.25959999999</v>
      </c>
      <c r="AK83">
        <v>203297.701</v>
      </c>
      <c r="AL83">
        <v>205794.18479999999</v>
      </c>
      <c r="AM83">
        <v>208302.97880000001</v>
      </c>
      <c r="AN83">
        <v>210834.68030000001</v>
      </c>
      <c r="AO83">
        <v>213393.6924</v>
      </c>
      <c r="AP83">
        <v>215982.9639</v>
      </c>
      <c r="AQ83">
        <v>218604.8651</v>
      </c>
      <c r="AR83">
        <v>221261.315</v>
      </c>
      <c r="AS83">
        <v>223953.8034</v>
      </c>
      <c r="AT83">
        <v>226683.4149</v>
      </c>
      <c r="AU83">
        <v>229450.84890000001</v>
      </c>
      <c r="AV83">
        <v>232262.69529999999</v>
      </c>
      <c r="AW83">
        <v>235114.533</v>
      </c>
      <c r="AX83">
        <v>238005.00820000001</v>
      </c>
      <c r="AY83">
        <v>240934.74849999999</v>
      </c>
      <c r="AZ83">
        <v>243904.55300000001</v>
      </c>
      <c r="BA83">
        <v>246914.73009999999</v>
      </c>
      <c r="BB83">
        <v>249965.2898</v>
      </c>
      <c r="BC83">
        <v>253056.23019999999</v>
      </c>
      <c r="BD83">
        <v>256187.69620000001</v>
      </c>
      <c r="BE83">
        <v>259360.0208</v>
      </c>
    </row>
    <row r="84" spans="1:57" x14ac:dyDescent="0.35">
      <c r="A84" t="s">
        <v>4519</v>
      </c>
      <c r="B84">
        <v>1760775.97</v>
      </c>
      <c r="C84">
        <v>1783382.7919999999</v>
      </c>
      <c r="D84">
        <v>1808116.307</v>
      </c>
      <c r="E84">
        <v>1834619.571</v>
      </c>
      <c r="F84">
        <v>1862658.6880000001</v>
      </c>
      <c r="G84">
        <v>1892034.5330000001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2113662.2450000001</v>
      </c>
      <c r="O84">
        <v>2147444.34</v>
      </c>
      <c r="P84">
        <v>2181605.1209999998</v>
      </c>
      <c r="Q84">
        <v>2216161.0359999998</v>
      </c>
      <c r="R84">
        <v>2251131.0619999999</v>
      </c>
      <c r="S84">
        <v>2286538.1660000002</v>
      </c>
      <c r="T84">
        <v>2322407.577</v>
      </c>
      <c r="U84">
        <v>2358764.855</v>
      </c>
      <c r="V84">
        <v>2394216.0690000001</v>
      </c>
      <c r="W84">
        <v>2430966.932</v>
      </c>
      <c r="X84">
        <v>2468508.5959999999</v>
      </c>
      <c r="Y84">
        <v>2506746.5389999999</v>
      </c>
      <c r="Z84">
        <v>2545663.5150000001</v>
      </c>
      <c r="AA84">
        <v>2581150.7429999998</v>
      </c>
      <c r="AB84">
        <v>2617567.0440000002</v>
      </c>
      <c r="AC84">
        <v>2654402.94</v>
      </c>
      <c r="AD84">
        <v>2691640.139</v>
      </c>
      <c r="AE84">
        <v>2729338.9959999998</v>
      </c>
      <c r="AF84">
        <v>2767558.7250000001</v>
      </c>
      <c r="AG84">
        <v>2806342.2030000002</v>
      </c>
      <c r="AH84">
        <v>2845715.301</v>
      </c>
      <c r="AI84">
        <v>2885690.03</v>
      </c>
      <c r="AJ84">
        <v>2926268.5580000002</v>
      </c>
      <c r="AK84">
        <v>2967446.9679999999</v>
      </c>
      <c r="AL84">
        <v>3008220.51</v>
      </c>
      <c r="AM84">
        <v>3049106.2910000002</v>
      </c>
      <c r="AN84">
        <v>3090256.9929999998</v>
      </c>
      <c r="AO84">
        <v>3131749.5950000002</v>
      </c>
      <c r="AP84">
        <v>3173640.216</v>
      </c>
      <c r="AQ84">
        <v>3215974.11</v>
      </c>
      <c r="AR84">
        <v>3258787.284</v>
      </c>
      <c r="AS84">
        <v>3302107.1680000001</v>
      </c>
      <c r="AT84">
        <v>3345953.7420000001</v>
      </c>
      <c r="AU84">
        <v>3390341.1949999998</v>
      </c>
      <c r="AV84">
        <v>3435370.84</v>
      </c>
      <c r="AW84">
        <v>3481003.7590000001</v>
      </c>
      <c r="AX84">
        <v>3527232.943</v>
      </c>
      <c r="AY84">
        <v>3574055.105</v>
      </c>
      <c r="AZ84">
        <v>3621469.0019999999</v>
      </c>
      <c r="BA84">
        <v>3669476.5589999999</v>
      </c>
      <c r="BB84">
        <v>3718082.8909999998</v>
      </c>
      <c r="BC84">
        <v>3767295.8330000001</v>
      </c>
      <c r="BD84">
        <v>3817125.3939999999</v>
      </c>
      <c r="BE84">
        <v>3867583.267</v>
      </c>
    </row>
    <row r="85" spans="1:57" x14ac:dyDescent="0.35">
      <c r="A85" t="s">
        <v>4520</v>
      </c>
      <c r="B85">
        <v>41.229432119999998</v>
      </c>
      <c r="C85">
        <v>42.492367190000003</v>
      </c>
      <c r="D85">
        <v>43.788865919999999</v>
      </c>
      <c r="E85">
        <v>45.11995933</v>
      </c>
      <c r="F85">
        <v>46.49191098</v>
      </c>
      <c r="G85">
        <v>47.913413140000003</v>
      </c>
      <c r="H85">
        <v>49.39785827</v>
      </c>
      <c r="I85">
        <v>50.948400749999998</v>
      </c>
      <c r="J85">
        <v>52.56833254</v>
      </c>
      <c r="K85">
        <v>54.260464710000001</v>
      </c>
      <c r="L85">
        <v>56.018417460000002</v>
      </c>
      <c r="M85">
        <v>57.86085722</v>
      </c>
      <c r="N85">
        <v>59.785350610000002</v>
      </c>
      <c r="O85">
        <v>61.790436730000003</v>
      </c>
      <c r="P85">
        <v>63.875207000000003</v>
      </c>
      <c r="Q85">
        <v>66.039096479999998</v>
      </c>
      <c r="R85">
        <v>68.281770420000001</v>
      </c>
      <c r="S85">
        <v>70.603064000000003</v>
      </c>
      <c r="T85">
        <v>73.002958460000002</v>
      </c>
      <c r="U85">
        <v>75.481582709999998</v>
      </c>
      <c r="V85">
        <v>78.046920439999994</v>
      </c>
      <c r="W85">
        <v>80.684215089999995</v>
      </c>
      <c r="X85">
        <v>83.397357029999995</v>
      </c>
      <c r="Y85">
        <v>86.189300579999994</v>
      </c>
      <c r="Z85">
        <v>89.062536210000005</v>
      </c>
      <c r="AA85">
        <v>92.043768920000005</v>
      </c>
      <c r="AB85">
        <v>95.098730020000005</v>
      </c>
      <c r="AC85">
        <v>98.228685830000003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138.637238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161.6110582</v>
      </c>
      <c r="AT85">
        <v>166.6280941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206.45364459999999</v>
      </c>
      <c r="BB85">
        <v>212.89787219999999</v>
      </c>
      <c r="BC85">
        <v>219.5517773</v>
      </c>
      <c r="BD85">
        <v>226.42256209999999</v>
      </c>
      <c r="BE85">
        <v>233.51758820000001</v>
      </c>
    </row>
    <row r="86" spans="1:57" x14ac:dyDescent="0.35">
      <c r="A86" t="s">
        <v>4521</v>
      </c>
      <c r="B86">
        <v>52.508982969999998</v>
      </c>
      <c r="C86">
        <v>54.117431920000001</v>
      </c>
      <c r="D86">
        <v>55.768626849999997</v>
      </c>
      <c r="E86">
        <v>57.463880879999998</v>
      </c>
      <c r="F86">
        <v>59.21117117</v>
      </c>
      <c r="G86">
        <v>61.02156798</v>
      </c>
      <c r="H86">
        <v>62.91212771</v>
      </c>
      <c r="I86">
        <v>64.886867710000004</v>
      </c>
      <c r="J86">
        <v>66.949980550000006</v>
      </c>
      <c r="K86">
        <v>69.105046360000003</v>
      </c>
      <c r="L86">
        <v>71.343939939999999</v>
      </c>
      <c r="M86">
        <v>73.690434499999995</v>
      </c>
      <c r="N86">
        <v>76.141430920000005</v>
      </c>
      <c r="O86">
        <v>78.695068629999994</v>
      </c>
      <c r="P86">
        <v>81.350190499999997</v>
      </c>
      <c r="Q86">
        <v>84.106077010000007</v>
      </c>
      <c r="R86">
        <v>86.962301839999995</v>
      </c>
      <c r="S86">
        <v>89.91865507</v>
      </c>
      <c r="T86">
        <v>92.975112820000007</v>
      </c>
      <c r="U86">
        <v>96.131839260000007</v>
      </c>
      <c r="V86">
        <v>99.399002269999997</v>
      </c>
      <c r="W86">
        <v>102.7578082</v>
      </c>
      <c r="X86">
        <v>106.2132117</v>
      </c>
      <c r="Y86">
        <v>109.76897529999999</v>
      </c>
      <c r="Z86">
        <v>113.428271</v>
      </c>
      <c r="AA86">
        <v>117.2251095</v>
      </c>
      <c r="AB86">
        <v>121.1158471</v>
      </c>
      <c r="AC86">
        <v>125.10209639999999</v>
      </c>
      <c r="AD86">
        <v>129.1866943</v>
      </c>
      <c r="AE86">
        <v>133.3734791</v>
      </c>
      <c r="AF86">
        <v>137.66703509999999</v>
      </c>
      <c r="AG86">
        <v>142.07248949999999</v>
      </c>
      <c r="AH86">
        <v>146.59537570000001</v>
      </c>
      <c r="AI86">
        <v>151.24154340000001</v>
      </c>
      <c r="AJ86">
        <v>156.01709790000001</v>
      </c>
      <c r="AK86">
        <v>160.92835550000001</v>
      </c>
      <c r="AL86">
        <v>165.99098000000001</v>
      </c>
      <c r="AM86">
        <v>171.2028723</v>
      </c>
      <c r="AN86">
        <v>176.56562299999999</v>
      </c>
      <c r="AO86">
        <v>182.08318550000001</v>
      </c>
      <c r="AP86">
        <v>187.7610584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218.80122560000001</v>
      </c>
      <c r="AV86">
        <v>225.59281369999999</v>
      </c>
      <c r="AW86">
        <v>232.5981946</v>
      </c>
      <c r="AX86">
        <v>239.82631420000001</v>
      </c>
      <c r="AY86">
        <v>247.28600159999999</v>
      </c>
      <c r="AZ86">
        <v>254.9860444</v>
      </c>
      <c r="BA86">
        <v>262.93524669999999</v>
      </c>
      <c r="BB86">
        <v>271.14248659999998</v>
      </c>
      <c r="BC86">
        <v>279.6167676</v>
      </c>
      <c r="BD86">
        <v>288.3672621</v>
      </c>
      <c r="BE86">
        <v>297.40334589999998</v>
      </c>
    </row>
    <row r="87" spans="1:57" x14ac:dyDescent="0.35">
      <c r="A87" t="s">
        <v>4522</v>
      </c>
      <c r="B87">
        <v>8.4687661499999997E-2</v>
      </c>
      <c r="C87">
        <v>8.5973957899999995E-2</v>
      </c>
      <c r="D87">
        <v>8.73782793E-2</v>
      </c>
      <c r="E87">
        <v>8.8983189899999995E-2</v>
      </c>
      <c r="F87">
        <v>9.0793777000000006E-2</v>
      </c>
      <c r="G87">
        <v>9.2777999799999997E-2</v>
      </c>
      <c r="H87">
        <v>9.4882008099999998E-2</v>
      </c>
      <c r="I87">
        <v>9.7071047100000002E-2</v>
      </c>
      <c r="J87">
        <v>9.9324026699999998E-2</v>
      </c>
      <c r="K87">
        <v>0.101628489</v>
      </c>
      <c r="L87">
        <v>0.10400193770000001</v>
      </c>
      <c r="M87">
        <v>0.106416539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0.1267365761</v>
      </c>
      <c r="V87">
        <v>0.12937810120000001</v>
      </c>
      <c r="W87">
        <v>0.13204880120000001</v>
      </c>
      <c r="X87">
        <v>0.13475643109999999</v>
      </c>
      <c r="Y87">
        <v>0.137504141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0.16340569390000001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0.1829009426</v>
      </c>
      <c r="AO87">
        <v>0.18634372900000001</v>
      </c>
      <c r="AP87">
        <v>0.18984641360000001</v>
      </c>
      <c r="AQ87">
        <v>0.19341141810000001</v>
      </c>
      <c r="AR87">
        <v>0.19704113579999999</v>
      </c>
      <c r="AS87">
        <v>0.2007380191</v>
      </c>
      <c r="AT87">
        <v>0.20450453930000001</v>
      </c>
      <c r="AU87">
        <v>0.20834311259999999</v>
      </c>
      <c r="AV87">
        <v>0.21225750569999999</v>
      </c>
      <c r="AW87">
        <v>0.2162500779</v>
      </c>
      <c r="AX87">
        <v>0.22032273660000001</v>
      </c>
      <c r="AY87">
        <v>0.22447718589999999</v>
      </c>
      <c r="AZ87">
        <v>0.22871504540000001</v>
      </c>
      <c r="BA87">
        <v>0.23303796060000001</v>
      </c>
      <c r="BB87">
        <v>0.23744768150000001</v>
      </c>
      <c r="BC87">
        <v>0.24194610499999999</v>
      </c>
      <c r="BD87">
        <v>0.2465352928</v>
      </c>
      <c r="BE87">
        <v>0.2512174754</v>
      </c>
    </row>
    <row r="88" spans="1:57" x14ac:dyDescent="0.35">
      <c r="A88" t="s">
        <v>4523</v>
      </c>
      <c r="B88">
        <v>0.99955920899999995</v>
      </c>
      <c r="C88">
        <v>1.0185883019999999</v>
      </c>
      <c r="D88">
        <v>1.037708656</v>
      </c>
      <c r="E88">
        <v>1.0572098089999999</v>
      </c>
      <c r="F88">
        <v>1.0773079619999999</v>
      </c>
      <c r="G88">
        <v>1.098126851</v>
      </c>
      <c r="H88">
        <v>1.1196936310000001</v>
      </c>
      <c r="I88">
        <v>1.141998367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1.3723333609999999</v>
      </c>
      <c r="S88">
        <v>1.400903558</v>
      </c>
      <c r="T88">
        <v>1.430028359</v>
      </c>
      <c r="U88">
        <v>1.4597015449999999</v>
      </c>
      <c r="V88">
        <v>1.489888272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1.7503428080000001</v>
      </c>
      <c r="AE88">
        <v>1.7852377660000001</v>
      </c>
      <c r="AF88">
        <v>1.8206948030000001</v>
      </c>
      <c r="AG88">
        <v>1.8567368790000001</v>
      </c>
      <c r="AH88">
        <v>1.893389701</v>
      </c>
      <c r="AI88">
        <v>1.9306806999999999</v>
      </c>
      <c r="AJ88">
        <v>1.9686379759999999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2.1690385000000001</v>
      </c>
      <c r="AP88">
        <v>2.2113642800000002</v>
      </c>
      <c r="AQ88">
        <v>2.254490718</v>
      </c>
      <c r="AR88">
        <v>2.2984413990000001</v>
      </c>
      <c r="AS88">
        <v>2.343240679</v>
      </c>
      <c r="AT88">
        <v>2.3889135339999998</v>
      </c>
      <c r="AU88">
        <v>2.435485178</v>
      </c>
      <c r="AV88">
        <v>2.4829826640000001</v>
      </c>
      <c r="AW88">
        <v>2.53143041</v>
      </c>
      <c r="AX88">
        <v>2.5808522250000001</v>
      </c>
      <c r="AY88">
        <v>2.631274592</v>
      </c>
      <c r="AZ88">
        <v>2.6827251940000001</v>
      </c>
      <c r="BA88">
        <v>2.7352304439999999</v>
      </c>
      <c r="BB88">
        <v>2.7888146580000002</v>
      </c>
      <c r="BC88">
        <v>2.8435006089999999</v>
      </c>
      <c r="BD88">
        <v>2.8993104989999998</v>
      </c>
      <c r="BE88">
        <v>2.9562667440000001</v>
      </c>
    </row>
    <row r="89" spans="1:57" x14ac:dyDescent="0.35">
      <c r="A89" t="s">
        <v>4524</v>
      </c>
      <c r="B89">
        <v>0.99928942320000003</v>
      </c>
      <c r="C89">
        <v>1.0180180459999999</v>
      </c>
      <c r="D89">
        <v>1.0369053349999999</v>
      </c>
      <c r="E89">
        <v>1.0562412699999999</v>
      </c>
      <c r="F89">
        <v>1.076224254</v>
      </c>
      <c r="G89">
        <v>1.096966476</v>
      </c>
      <c r="H89">
        <v>1.1184902960000001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1.3183587329999999</v>
      </c>
      <c r="Q89">
        <v>1.346528956</v>
      </c>
      <c r="R89">
        <v>1.375314119</v>
      </c>
      <c r="S89">
        <v>1.404687104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1.8306826620000001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2.0154179079999999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2.3893390430000001</v>
      </c>
      <c r="AU89">
        <v>2.4348420549999998</v>
      </c>
      <c r="AV89">
        <v>2.4812522320000001</v>
      </c>
      <c r="AW89">
        <v>2.5286020900000001</v>
      </c>
      <c r="AX89">
        <v>2.5769227560000001</v>
      </c>
      <c r="AY89">
        <v>2.6262439180000001</v>
      </c>
      <c r="AZ89">
        <v>2.6765939410000001</v>
      </c>
      <c r="BA89">
        <v>2.7280001199999999</v>
      </c>
      <c r="BB89">
        <v>2.7804889209999999</v>
      </c>
      <c r="BC89">
        <v>2.8340861780000002</v>
      </c>
      <c r="BD89">
        <v>2.8888172660000002</v>
      </c>
      <c r="BE89">
        <v>2.944707255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-34934.915119999998</v>
      </c>
      <c r="C91">
        <v>-48122.217779999999</v>
      </c>
      <c r="D91">
        <v>-60241.721189999997</v>
      </c>
      <c r="E91">
        <v>-70271.858970000001</v>
      </c>
      <c r="F91">
        <v>-78344.703389999995</v>
      </c>
      <c r="G91">
        <v>-84643.691749999998</v>
      </c>
      <c r="H91">
        <v>-88717.454500000007</v>
      </c>
      <c r="I91">
        <v>-91951.350560000006</v>
      </c>
      <c r="J91">
        <v>-94514.324980000005</v>
      </c>
      <c r="K91">
        <v>-96565.628750000003</v>
      </c>
      <c r="L91">
        <v>-99544.803499999995</v>
      </c>
      <c r="M91">
        <v>-100191.2512</v>
      </c>
      <c r="N91">
        <v>-100922.1995</v>
      </c>
      <c r="O91">
        <v>-101804.1752</v>
      </c>
      <c r="P91">
        <v>-102881.95020000001</v>
      </c>
      <c r="Q91">
        <v>-104183.084</v>
      </c>
      <c r="R91">
        <v>-105801.049</v>
      </c>
      <c r="S91">
        <v>-107725.99400000001</v>
      </c>
      <c r="T91">
        <v>-109958.3989</v>
      </c>
      <c r="U91">
        <v>-112502.2656</v>
      </c>
      <c r="V91">
        <v>-114207.70699999999</v>
      </c>
      <c r="W91">
        <v>-118172.28750000001</v>
      </c>
      <c r="X91">
        <v>-122298.91</v>
      </c>
      <c r="Y91">
        <v>-126600.7068</v>
      </c>
      <c r="Z91">
        <v>-131100.7323</v>
      </c>
      <c r="AA91">
        <v>-132134.69500000001</v>
      </c>
      <c r="AB91">
        <v>-137773.09529999999</v>
      </c>
      <c r="AC91">
        <v>-144250.28210000001</v>
      </c>
      <c r="AD91">
        <v>-151377.36410000001</v>
      </c>
      <c r="AE91">
        <v>-158995.6176</v>
      </c>
      <c r="AF91">
        <v>-166985.6545</v>
      </c>
      <c r="AG91">
        <v>-175243.02859999999</v>
      </c>
      <c r="AH91">
        <v>-183725.5643</v>
      </c>
      <c r="AI91">
        <v>-192411.86859999999</v>
      </c>
      <c r="AJ91">
        <v>-201296.43900000001</v>
      </c>
      <c r="AK91">
        <v>-210383.82440000001</v>
      </c>
      <c r="AL91">
        <v>-218352.19039999999</v>
      </c>
      <c r="AM91">
        <v>-227089.3903</v>
      </c>
      <c r="AN91">
        <v>-236497.56289999999</v>
      </c>
      <c r="AO91">
        <v>-246474.35149999999</v>
      </c>
      <c r="AP91">
        <v>-256925.8585</v>
      </c>
      <c r="AQ91">
        <v>-267735.83899999998</v>
      </c>
      <c r="AR91">
        <v>-278860.0441</v>
      </c>
      <c r="AS91">
        <v>-290269.26130000001</v>
      </c>
      <c r="AT91">
        <v>-301950.90399999998</v>
      </c>
      <c r="AU91">
        <v>-313905.614</v>
      </c>
      <c r="AV91">
        <v>-326116.81520000001</v>
      </c>
      <c r="AW91">
        <v>-338447.04560000001</v>
      </c>
      <c r="AX91">
        <v>-350953.41249999998</v>
      </c>
      <c r="AY91">
        <v>-363689.45860000001</v>
      </c>
      <c r="AZ91">
        <v>-376704.23420000001</v>
      </c>
      <c r="BA91">
        <v>-389940.12760000001</v>
      </c>
      <c r="BB91">
        <v>-403463.10230000003</v>
      </c>
      <c r="BC91">
        <v>-417318.89140000002</v>
      </c>
      <c r="BD91">
        <v>-431544.63630000001</v>
      </c>
      <c r="BE91">
        <v>-446170.85239999997</v>
      </c>
    </row>
    <row r="92" spans="1:57" x14ac:dyDescent="0.35">
      <c r="A92" t="s">
        <v>4526</v>
      </c>
      <c r="B92">
        <v>29210.360789999999</v>
      </c>
      <c r="C92">
        <v>29674.52462</v>
      </c>
      <c r="D92">
        <v>30217.724610000001</v>
      </c>
      <c r="E92">
        <v>30837.517100000001</v>
      </c>
      <c r="F92">
        <v>31541.634979999999</v>
      </c>
      <c r="G92">
        <v>32328.547139999999</v>
      </c>
      <c r="H92">
        <v>33191.687409999999</v>
      </c>
      <c r="I92">
        <v>34118.15453</v>
      </c>
      <c r="J92">
        <v>35103.417110000002</v>
      </c>
      <c r="K92">
        <v>36141.053670000001</v>
      </c>
      <c r="L92">
        <v>37236.307829999998</v>
      </c>
      <c r="M92">
        <v>38384.846080000003</v>
      </c>
      <c r="N92">
        <v>39563.375840000001</v>
      </c>
      <c r="O92">
        <v>40775.111799999999</v>
      </c>
      <c r="P92">
        <v>42019.967490000003</v>
      </c>
      <c r="Q92">
        <v>43297.645510000002</v>
      </c>
      <c r="R92">
        <v>44609.838230000001</v>
      </c>
      <c r="S92">
        <v>45954.491959999999</v>
      </c>
      <c r="T92">
        <v>47333.48083</v>
      </c>
      <c r="U92">
        <v>48748.368349999997</v>
      </c>
      <c r="V92">
        <v>50191.133549999999</v>
      </c>
      <c r="W92">
        <v>51664.782599999999</v>
      </c>
      <c r="X92">
        <v>53186.847950000003</v>
      </c>
      <c r="Y92">
        <v>54755.227749999998</v>
      </c>
      <c r="Z92">
        <v>56370.977720000003</v>
      </c>
      <c r="AA92">
        <v>58005.61651</v>
      </c>
      <c r="AB92">
        <v>59648.922380000004</v>
      </c>
      <c r="AC92">
        <v>61340.149100000002</v>
      </c>
      <c r="AD92">
        <v>63077.879840000001</v>
      </c>
      <c r="AE92">
        <v>64864.799879999999</v>
      </c>
      <c r="AF92">
        <v>66704.26539</v>
      </c>
      <c r="AG92">
        <v>68599.023279999994</v>
      </c>
      <c r="AH92">
        <v>70552.774369999999</v>
      </c>
      <c r="AI92">
        <v>72567.804359999995</v>
      </c>
      <c r="AJ92">
        <v>74646.287660000002</v>
      </c>
      <c r="AK92">
        <v>76790.212339999998</v>
      </c>
      <c r="AL92">
        <v>78988.361600000004</v>
      </c>
      <c r="AM92">
        <v>81242.462880000006</v>
      </c>
      <c r="AN92">
        <v>83558.000599999999</v>
      </c>
      <c r="AO92">
        <v>85938.586330000006</v>
      </c>
      <c r="AP92">
        <v>88387.275999999998</v>
      </c>
      <c r="AQ92">
        <v>90906.144109999994</v>
      </c>
      <c r="AR92">
        <v>93499.264309999999</v>
      </c>
      <c r="AS92">
        <v>96168.757129999998</v>
      </c>
      <c r="AT92">
        <v>98916.839399999997</v>
      </c>
      <c r="AU92">
        <v>101745.6844</v>
      </c>
      <c r="AV92">
        <v>104655.62360000001</v>
      </c>
      <c r="AW92">
        <v>107654.8792</v>
      </c>
      <c r="AX92">
        <v>110743.43769999999</v>
      </c>
      <c r="AY92">
        <v>113922.7895</v>
      </c>
      <c r="AZ92">
        <v>117194.7451</v>
      </c>
      <c r="BA92">
        <v>120559.40150000001</v>
      </c>
      <c r="BB92">
        <v>124022.4317</v>
      </c>
      <c r="BC92">
        <v>127585.05869999999</v>
      </c>
      <c r="BD92">
        <v>131249.40640000001</v>
      </c>
      <c r="BE92">
        <v>135017.8653</v>
      </c>
    </row>
    <row r="93" spans="1:57" x14ac:dyDescent="0.35">
      <c r="A93" t="s">
        <v>4527</v>
      </c>
      <c r="B93">
        <v>-50226.573680000001</v>
      </c>
      <c r="C93">
        <v>-49098.679179999999</v>
      </c>
      <c r="D93">
        <v>-49205.842850000001</v>
      </c>
      <c r="E93">
        <v>-49710.911930000002</v>
      </c>
      <c r="F93">
        <v>-50343.173159999998</v>
      </c>
      <c r="G93">
        <v>-51128.62932</v>
      </c>
      <c r="H93">
        <v>-52420.14374</v>
      </c>
      <c r="I93">
        <v>-53857.362789999999</v>
      </c>
      <c r="J93">
        <v>-55523.443299999999</v>
      </c>
      <c r="K93">
        <v>-57444.34347</v>
      </c>
      <c r="L93">
        <v>-59186.820180000002</v>
      </c>
      <c r="M93">
        <v>-62063.283689999997</v>
      </c>
      <c r="N93">
        <v>-65069.568899999998</v>
      </c>
      <c r="O93">
        <v>-68260.266669999997</v>
      </c>
      <c r="P93">
        <v>-71651.267919999998</v>
      </c>
      <c r="Q93">
        <v>-75252.99725</v>
      </c>
      <c r="R93">
        <v>-79228.739849999998</v>
      </c>
      <c r="S93">
        <v>-83424.666740000001</v>
      </c>
      <c r="T93">
        <v>-87855.061950000003</v>
      </c>
      <c r="U93">
        <v>-92526.570089999994</v>
      </c>
      <c r="V93">
        <v>-97818.909610000002</v>
      </c>
      <c r="W93">
        <v>-102695.0702</v>
      </c>
      <c r="X93">
        <v>-107913.3703</v>
      </c>
      <c r="Y93">
        <v>-113427.008</v>
      </c>
      <c r="Z93">
        <v>-119220.79270000001</v>
      </c>
      <c r="AA93">
        <v>-126455.13219999999</v>
      </c>
      <c r="AB93">
        <v>-132365.47719999999</v>
      </c>
      <c r="AC93">
        <v>-138429.96040000001</v>
      </c>
      <c r="AD93">
        <v>-144630.49489999999</v>
      </c>
      <c r="AE93">
        <v>-150989.11670000001</v>
      </c>
      <c r="AF93">
        <v>-157529.54829999999</v>
      </c>
      <c r="AG93">
        <v>-164222.81709999999</v>
      </c>
      <c r="AH93">
        <v>-171128.05910000001</v>
      </c>
      <c r="AI93">
        <v>-178248.2414</v>
      </c>
      <c r="AJ93">
        <v>-185585.0147</v>
      </c>
      <c r="AK93">
        <v>-193139.4063</v>
      </c>
      <c r="AL93">
        <v>-200804.20800000001</v>
      </c>
      <c r="AM93">
        <v>-208467.09239999999</v>
      </c>
      <c r="AN93">
        <v>-216198.16579999999</v>
      </c>
      <c r="AO93">
        <v>-224043.45689999999</v>
      </c>
      <c r="AP93">
        <v>-232040.24419999999</v>
      </c>
      <c r="AQ93">
        <v>-240141.56080000001</v>
      </c>
      <c r="AR93">
        <v>-248456.27600000001</v>
      </c>
      <c r="AS93">
        <v>-257001.973</v>
      </c>
      <c r="AT93">
        <v>-265794.56290000002</v>
      </c>
      <c r="AU93">
        <v>-274847.05930000002</v>
      </c>
      <c r="AV93">
        <v>-283842.63030000002</v>
      </c>
      <c r="AW93">
        <v>-293163.34499999997</v>
      </c>
      <c r="AX93">
        <v>-302798.10499999998</v>
      </c>
      <c r="AY93">
        <v>-312749.6924</v>
      </c>
      <c r="AZ93">
        <v>-323023.52279999998</v>
      </c>
      <c r="BA93">
        <v>-333425.32370000001</v>
      </c>
      <c r="BB93">
        <v>-344174.50589999999</v>
      </c>
      <c r="BC93">
        <v>-355271.96260000003</v>
      </c>
      <c r="BD93">
        <v>-366726.44959999999</v>
      </c>
      <c r="BE93">
        <v>-378548.62229999999</v>
      </c>
    </row>
    <row r="94" spans="1:57" x14ac:dyDescent="0.35">
      <c r="A94" t="s">
        <v>4528</v>
      </c>
      <c r="B94">
        <v>0.14934395710000001</v>
      </c>
      <c r="C94">
        <v>0.1560806874</v>
      </c>
      <c r="D94">
        <v>0.16176098529999999</v>
      </c>
      <c r="E94">
        <v>0.1658347828</v>
      </c>
      <c r="F94">
        <v>0.16862699640000001</v>
      </c>
      <c r="G94">
        <v>0.1704271668</v>
      </c>
      <c r="H94">
        <v>0.1710911628</v>
      </c>
      <c r="I94">
        <v>0.17147388450000001</v>
      </c>
      <c r="J94">
        <v>0.1716453064</v>
      </c>
      <c r="K94">
        <v>0.17167452280000001</v>
      </c>
      <c r="L94">
        <v>0.17227719</v>
      </c>
      <c r="M94">
        <v>0.1718053313</v>
      </c>
      <c r="N94">
        <v>0.17150707009999999</v>
      </c>
      <c r="O94">
        <v>0.17134957479999999</v>
      </c>
      <c r="P94">
        <v>0.17131195739999999</v>
      </c>
      <c r="Q94">
        <v>0.17137852589999999</v>
      </c>
      <c r="R94">
        <v>0.17155781119999999</v>
      </c>
      <c r="S94">
        <v>0.17182862970000001</v>
      </c>
      <c r="T94">
        <v>0.1721718975</v>
      </c>
      <c r="U94">
        <v>0.17257156830000001</v>
      </c>
      <c r="V94">
        <v>0.17259463729999999</v>
      </c>
      <c r="W94">
        <v>0.17333202349999999</v>
      </c>
      <c r="X94">
        <v>0.17399472299999999</v>
      </c>
      <c r="Y94">
        <v>0.1746082333</v>
      </c>
      <c r="Z94">
        <v>0.17518714069999999</v>
      </c>
      <c r="AA94">
        <v>0.17461305460000001</v>
      </c>
      <c r="AB94">
        <v>0.17531341149999999</v>
      </c>
      <c r="AC94">
        <v>0.1760616918</v>
      </c>
      <c r="AD94">
        <v>0.1768279374</v>
      </c>
      <c r="AE94">
        <v>0.1775892815</v>
      </c>
      <c r="AF94">
        <v>0.17832908510000001</v>
      </c>
      <c r="AG94">
        <v>0.17903272000000001</v>
      </c>
      <c r="AH94">
        <v>0.17969631550000001</v>
      </c>
      <c r="AI94">
        <v>0.1803199556</v>
      </c>
      <c r="AJ94">
        <v>0.18090630199999999</v>
      </c>
      <c r="AK94">
        <v>0.1814595396</v>
      </c>
      <c r="AL94">
        <v>0.18171742769999999</v>
      </c>
      <c r="AM94">
        <v>0.18207565949999999</v>
      </c>
      <c r="AN94">
        <v>0.18249413810000001</v>
      </c>
      <c r="AO94">
        <v>0.1829474784</v>
      </c>
      <c r="AP94">
        <v>0.18341910110000001</v>
      </c>
      <c r="AQ94">
        <v>0.18389306899999999</v>
      </c>
      <c r="AR94">
        <v>0.18436407099999999</v>
      </c>
      <c r="AS94">
        <v>0.18482949530000001</v>
      </c>
      <c r="AT94">
        <v>0.18528848849999999</v>
      </c>
      <c r="AU94">
        <v>0.18574142160000001</v>
      </c>
      <c r="AV94">
        <v>0.18619189229999999</v>
      </c>
      <c r="AW94">
        <v>0.1866165085</v>
      </c>
      <c r="AX94">
        <v>0.18702538260000001</v>
      </c>
      <c r="AY94">
        <v>0.18742578800000001</v>
      </c>
      <c r="AZ94">
        <v>0.18782288559999999</v>
      </c>
      <c r="BA94">
        <v>0.18821089460000001</v>
      </c>
      <c r="BB94">
        <v>0.18859513829999999</v>
      </c>
      <c r="BC94">
        <v>0.1889795172</v>
      </c>
      <c r="BD94">
        <v>0.18936643489999999</v>
      </c>
      <c r="BE94">
        <v>0.1897571689</v>
      </c>
    </row>
    <row r="95" spans="1:57" x14ac:dyDescent="0.35">
      <c r="A95" t="s">
        <v>4529</v>
      </c>
      <c r="B95">
        <v>-20909.30747</v>
      </c>
      <c r="C95">
        <v>-23475.12011</v>
      </c>
      <c r="D95">
        <v>-26755.53212</v>
      </c>
      <c r="E95">
        <v>-29372.583439999999</v>
      </c>
      <c r="F95">
        <v>-31184.778880000002</v>
      </c>
      <c r="G95">
        <v>-32132.589169999999</v>
      </c>
      <c r="H95">
        <v>-31534.755430000001</v>
      </c>
      <c r="I95">
        <v>-30620.550200000001</v>
      </c>
      <c r="J95">
        <v>-29399.171419999999</v>
      </c>
      <c r="K95">
        <v>-27897.234520000002</v>
      </c>
      <c r="L95">
        <v>-27451.83772</v>
      </c>
      <c r="M95">
        <v>-24568.34114</v>
      </c>
      <c r="N95">
        <v>-21726.779259999999</v>
      </c>
      <c r="O95">
        <v>-18968.492450000002</v>
      </c>
      <c r="P95">
        <v>-16318.547549999999</v>
      </c>
      <c r="Q95">
        <v>-13787.67677</v>
      </c>
      <c r="R95">
        <v>-11376.97452</v>
      </c>
      <c r="S95">
        <v>-9082.431869</v>
      </c>
      <c r="T95">
        <v>-6898.1441850000001</v>
      </c>
      <c r="U95">
        <v>-4818.069477</v>
      </c>
      <c r="V95">
        <v>-1666.0304510000001</v>
      </c>
      <c r="W95">
        <v>-648.37681889999999</v>
      </c>
      <c r="X95">
        <v>465.8172879</v>
      </c>
      <c r="Y95">
        <v>1679.2748710000001</v>
      </c>
      <c r="Z95">
        <v>2981.7925519999999</v>
      </c>
      <c r="AA95">
        <v>8087.312989</v>
      </c>
      <c r="AB95">
        <v>8518.7893330000006</v>
      </c>
      <c r="AC95">
        <v>8284.6826770000007</v>
      </c>
      <c r="AD95">
        <v>7606.2751490000001</v>
      </c>
      <c r="AE95">
        <v>6668.7121059999999</v>
      </c>
      <c r="AF95">
        <v>5612.4764379999997</v>
      </c>
      <c r="AG95">
        <v>4535.3460569999997</v>
      </c>
      <c r="AH95">
        <v>3499.7013689999999</v>
      </c>
      <c r="AI95">
        <v>2541.4760940000001</v>
      </c>
      <c r="AJ95">
        <v>1678.594726</v>
      </c>
      <c r="AK95">
        <v>917.9110713</v>
      </c>
      <c r="AL95">
        <v>1373.2949470000001</v>
      </c>
      <c r="AM95">
        <v>1126.7995390000001</v>
      </c>
      <c r="AN95">
        <v>334.90536900000001</v>
      </c>
      <c r="AO95">
        <v>-844.71575340000004</v>
      </c>
      <c r="AP95">
        <v>-2265.9396339999998</v>
      </c>
      <c r="AQ95">
        <v>-3803.5429519999998</v>
      </c>
      <c r="AR95">
        <v>-5357.4067599999998</v>
      </c>
      <c r="AS95">
        <v>-6852.2659430000003</v>
      </c>
      <c r="AT95">
        <v>-8234.5573480000003</v>
      </c>
      <c r="AU95">
        <v>-9467.8726000000006</v>
      </c>
      <c r="AV95">
        <v>-10648.60512</v>
      </c>
      <c r="AW95">
        <v>-11551.49667</v>
      </c>
      <c r="AX95">
        <v>-12181.373809999999</v>
      </c>
      <c r="AY95">
        <v>-12545.41469</v>
      </c>
      <c r="AZ95">
        <v>-12651.147070000001</v>
      </c>
      <c r="BA95">
        <v>-12503.366019999999</v>
      </c>
      <c r="BB95">
        <v>-12102.0951</v>
      </c>
      <c r="BC95">
        <v>-11442.082280000001</v>
      </c>
      <c r="BD95">
        <v>-10513.2754</v>
      </c>
      <c r="BE95">
        <v>-9301.7290520000006</v>
      </c>
    </row>
    <row r="96" spans="1:57" x14ac:dyDescent="0.35">
      <c r="A96" t="s">
        <v>4530</v>
      </c>
      <c r="B96">
        <v>28913.14964</v>
      </c>
      <c r="C96">
        <v>29569.3586</v>
      </c>
      <c r="D96">
        <v>30188.415349999999</v>
      </c>
      <c r="E96">
        <v>30855.576550000002</v>
      </c>
      <c r="F96">
        <v>31589.533319999999</v>
      </c>
      <c r="G96">
        <v>32396.116239999999</v>
      </c>
      <c r="H96">
        <v>33267.101779999997</v>
      </c>
      <c r="I96">
        <v>34189.248650000001</v>
      </c>
      <c r="J96">
        <v>35159.54133</v>
      </c>
      <c r="K96">
        <v>36173.469210000003</v>
      </c>
      <c r="L96">
        <v>37236.479350000001</v>
      </c>
      <c r="M96">
        <v>38348.96716</v>
      </c>
      <c r="N96">
        <v>39488.776019999998</v>
      </c>
      <c r="O96">
        <v>40659.926700000004</v>
      </c>
      <c r="P96">
        <v>41863.237009999997</v>
      </c>
      <c r="Q96">
        <v>43099.225409999999</v>
      </c>
      <c r="R96">
        <v>44368.676180000002</v>
      </c>
      <c r="S96">
        <v>45672.687160000001</v>
      </c>
      <c r="T96">
        <v>47012.611819999998</v>
      </c>
      <c r="U96">
        <v>48389.991430000002</v>
      </c>
      <c r="V96">
        <v>49799.055399999997</v>
      </c>
      <c r="W96">
        <v>51237.508110000002</v>
      </c>
      <c r="X96">
        <v>52726.231330000002</v>
      </c>
      <c r="Y96">
        <v>54262.714319999999</v>
      </c>
      <c r="Z96">
        <v>55847.833930000001</v>
      </c>
      <c r="AA96">
        <v>57460.630109999998</v>
      </c>
      <c r="AB96">
        <v>59076.90178</v>
      </c>
      <c r="AC96">
        <v>60741.238109999998</v>
      </c>
      <c r="AD96">
        <v>62452.045559999999</v>
      </c>
      <c r="AE96">
        <v>64211.915390000002</v>
      </c>
      <c r="AF96">
        <v>66024.098849999995</v>
      </c>
      <c r="AG96">
        <v>67891.676670000001</v>
      </c>
      <c r="AH96">
        <v>69817.364449999994</v>
      </c>
      <c r="AI96">
        <v>71803.514070000005</v>
      </c>
      <c r="AJ96">
        <v>73852.178140000004</v>
      </c>
      <c r="AK96">
        <v>75965.191439999995</v>
      </c>
      <c r="AL96">
        <v>78138.014620000002</v>
      </c>
      <c r="AM96">
        <v>80360.55876</v>
      </c>
      <c r="AN96">
        <v>82640.977700000003</v>
      </c>
      <c r="AO96">
        <v>84983.525420000005</v>
      </c>
      <c r="AP96">
        <v>87391.641489999995</v>
      </c>
      <c r="AQ96">
        <v>89868.532869999995</v>
      </c>
      <c r="AR96">
        <v>92417.237420000005</v>
      </c>
      <c r="AS96">
        <v>95040.602790000004</v>
      </c>
      <c r="AT96">
        <v>97741.253580000004</v>
      </c>
      <c r="AU96">
        <v>100521.4985</v>
      </c>
      <c r="AV96">
        <v>103383.489</v>
      </c>
      <c r="AW96">
        <v>106329.4286</v>
      </c>
      <c r="AX96">
        <v>109358.8487</v>
      </c>
      <c r="AY96">
        <v>112476.82709999999</v>
      </c>
      <c r="AZ96">
        <v>115688.39230000001</v>
      </c>
      <c r="BA96">
        <v>118996.87300000001</v>
      </c>
      <c r="BB96">
        <v>122404.6422</v>
      </c>
      <c r="BC96">
        <v>125913.86689999999</v>
      </c>
      <c r="BD96">
        <v>129526.88340000001</v>
      </c>
      <c r="BE96">
        <v>133246.31640000001</v>
      </c>
    </row>
    <row r="97" spans="1:57" x14ac:dyDescent="0.35">
      <c r="A97" t="s">
        <v>4531</v>
      </c>
      <c r="B97">
        <v>-23152.67165</v>
      </c>
      <c r="C97">
        <v>-21897.391159999999</v>
      </c>
      <c r="D97">
        <v>-21012.57618</v>
      </c>
      <c r="E97">
        <v>-20347.01211</v>
      </c>
      <c r="F97">
        <v>-19655.45477</v>
      </c>
      <c r="G97">
        <v>-18918.299559999999</v>
      </c>
      <c r="H97">
        <v>-18481.337930000002</v>
      </c>
      <c r="I97">
        <v>-17973.69945</v>
      </c>
      <c r="J97">
        <v>-17499.973160000001</v>
      </c>
      <c r="K97">
        <v>-17111.836449999999</v>
      </c>
      <c r="L97">
        <v>-16293.35852</v>
      </c>
      <c r="M97">
        <v>-16446.558659999999</v>
      </c>
      <c r="N97">
        <v>-16598.703259999998</v>
      </c>
      <c r="O97">
        <v>-16794.561949999999</v>
      </c>
      <c r="P97">
        <v>-17039.128079999999</v>
      </c>
      <c r="Q97">
        <v>-17330.635129999999</v>
      </c>
      <c r="R97">
        <v>-17667.177759999999</v>
      </c>
      <c r="S97">
        <v>-18047.118849999999</v>
      </c>
      <c r="T97">
        <v>-18468.25819</v>
      </c>
      <c r="U97">
        <v>-18927.13781</v>
      </c>
      <c r="V97">
        <v>-19914.513070000001</v>
      </c>
      <c r="W97">
        <v>-20142.238420000001</v>
      </c>
      <c r="X97">
        <v>-20491.407210000001</v>
      </c>
      <c r="Y97">
        <v>-20905.848890000001</v>
      </c>
      <c r="Z97">
        <v>-21362.539779999999</v>
      </c>
      <c r="AA97">
        <v>-23432.671409999999</v>
      </c>
      <c r="AB97">
        <v>-23762.583439999999</v>
      </c>
      <c r="AC97">
        <v>-23988.378120000001</v>
      </c>
      <c r="AD97">
        <v>-24087.453860000001</v>
      </c>
      <c r="AE97">
        <v>-24076.565009999998</v>
      </c>
      <c r="AF97">
        <v>-23972.159199999998</v>
      </c>
      <c r="AG97">
        <v>-23782.035520000001</v>
      </c>
      <c r="AH97">
        <v>-23505.239880000001</v>
      </c>
      <c r="AI97">
        <v>-23134.388190000001</v>
      </c>
      <c r="AJ97">
        <v>-22658.376680000001</v>
      </c>
      <c r="AK97">
        <v>-22064.66762</v>
      </c>
      <c r="AL97">
        <v>-21822.897270000001</v>
      </c>
      <c r="AM97">
        <v>-21177.921760000001</v>
      </c>
      <c r="AN97">
        <v>-20210.497930000001</v>
      </c>
      <c r="AO97">
        <v>-18959.980189999998</v>
      </c>
      <c r="AP97">
        <v>-17454.860949999998</v>
      </c>
      <c r="AQ97">
        <v>-15717.363890000001</v>
      </c>
      <c r="AR97">
        <v>-13763.37988</v>
      </c>
      <c r="AS97">
        <v>-11602.389440000001</v>
      </c>
      <c r="AT97">
        <v>-9238.1426279999996</v>
      </c>
      <c r="AU97">
        <v>-6669.8761089999998</v>
      </c>
      <c r="AV97">
        <v>-3840.0168309999999</v>
      </c>
      <c r="AW97">
        <v>-825.45706629999995</v>
      </c>
      <c r="AX97">
        <v>2390.8448880000001</v>
      </c>
      <c r="AY97">
        <v>5819.6357150000003</v>
      </c>
      <c r="AZ97">
        <v>9470.5443259999993</v>
      </c>
      <c r="BA97">
        <v>13352.64876</v>
      </c>
      <c r="BB97">
        <v>17473.977569999999</v>
      </c>
      <c r="BC97">
        <v>21841.347430000002</v>
      </c>
      <c r="BD97">
        <v>26460.551360000001</v>
      </c>
      <c r="BE97">
        <v>31336.70678</v>
      </c>
    </row>
    <row r="98" spans="1:57" x14ac:dyDescent="0.35">
      <c r="A98" t="s">
        <v>51</v>
      </c>
      <c r="B98">
        <v>0.14262092809999999</v>
      </c>
      <c r="C98">
        <v>0.14423741130000001</v>
      </c>
      <c r="D98">
        <v>0.14626761990000001</v>
      </c>
      <c r="E98">
        <v>0.14775635949999999</v>
      </c>
      <c r="F98">
        <v>0.1487144702</v>
      </c>
      <c r="G98">
        <v>0.1492120569</v>
      </c>
      <c r="H98">
        <v>0.14892992129999999</v>
      </c>
      <c r="I98">
        <v>0.1486272981</v>
      </c>
      <c r="J98">
        <v>0.14828939220000001</v>
      </c>
      <c r="K98">
        <v>0.1479213677</v>
      </c>
      <c r="L98">
        <v>0.1482108925</v>
      </c>
      <c r="M98">
        <v>0.14740028490000001</v>
      </c>
      <c r="N98">
        <v>0.14675629749999999</v>
      </c>
      <c r="O98">
        <v>0.14623661360000001</v>
      </c>
      <c r="P98">
        <v>0.1458159715</v>
      </c>
      <c r="Q98">
        <v>0.14547751370000001</v>
      </c>
      <c r="R98">
        <v>0.14520796559999999</v>
      </c>
      <c r="S98">
        <v>0.14499568660000001</v>
      </c>
      <c r="T98">
        <v>0.14483014129999999</v>
      </c>
      <c r="U98">
        <v>0.1447019041</v>
      </c>
      <c r="V98">
        <v>0.1441680538</v>
      </c>
      <c r="W98">
        <v>0.14436225010000001</v>
      </c>
      <c r="X98">
        <v>0.14447295169999999</v>
      </c>
      <c r="Y98">
        <v>0.1445292111</v>
      </c>
      <c r="Z98">
        <v>0.14454834029999999</v>
      </c>
      <c r="AA98">
        <v>0.143370782</v>
      </c>
      <c r="AB98">
        <v>0.14352583869999999</v>
      </c>
      <c r="AC98">
        <v>0.14374255380000001</v>
      </c>
      <c r="AD98">
        <v>0.14399003160000001</v>
      </c>
      <c r="AE98">
        <v>0.1442446718</v>
      </c>
      <c r="AF98">
        <v>0.14448948</v>
      </c>
      <c r="AG98">
        <v>0.14471391850000001</v>
      </c>
      <c r="AH98">
        <v>0.1449130726</v>
      </c>
      <c r="AI98">
        <v>0.14508636999999999</v>
      </c>
      <c r="AJ98">
        <v>0.1452362042</v>
      </c>
      <c r="AK98">
        <v>0.1453666978</v>
      </c>
      <c r="AL98">
        <v>0.1452387275</v>
      </c>
      <c r="AM98">
        <v>0.14525329989999999</v>
      </c>
      <c r="AN98">
        <v>0.14535909459999999</v>
      </c>
      <c r="AO98">
        <v>0.145522928</v>
      </c>
      <c r="AP98">
        <v>0.14572262850000001</v>
      </c>
      <c r="AQ98">
        <v>0.14594311169999999</v>
      </c>
      <c r="AR98">
        <v>0.1461742788</v>
      </c>
      <c r="AS98">
        <v>0.14640973830000001</v>
      </c>
      <c r="AT98">
        <v>0.14664586499999999</v>
      </c>
      <c r="AU98">
        <v>0.1468810083</v>
      </c>
      <c r="AV98">
        <v>0.14713404199999999</v>
      </c>
      <c r="AW98">
        <v>0.14737382860000001</v>
      </c>
      <c r="AX98">
        <v>0.14760538270000001</v>
      </c>
      <c r="AY98">
        <v>0.1478327405</v>
      </c>
      <c r="AZ98">
        <v>0.148059093</v>
      </c>
      <c r="BA98">
        <v>0.14828670760000001</v>
      </c>
      <c r="BB98">
        <v>0.14851696950000001</v>
      </c>
      <c r="BC98">
        <v>0.14875052259999999</v>
      </c>
      <c r="BD98">
        <v>0.1489874397</v>
      </c>
      <c r="BE98">
        <v>0.1492273854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2291942.8569999998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2553396.8429999999</v>
      </c>
      <c r="M99">
        <v>2594068.9380000001</v>
      </c>
      <c r="N99">
        <v>2635266.1379999998</v>
      </c>
      <c r="O99">
        <v>2676956.7250000001</v>
      </c>
      <c r="P99">
        <v>2719133.0809999998</v>
      </c>
      <c r="Q99">
        <v>2761800.875</v>
      </c>
      <c r="R99">
        <v>2804975.6269999999</v>
      </c>
      <c r="S99">
        <v>2848679.2289999998</v>
      </c>
      <c r="T99">
        <v>2892936.716</v>
      </c>
      <c r="U99">
        <v>2937773.85</v>
      </c>
      <c r="V99">
        <v>2981151.9720000001</v>
      </c>
      <c r="W99">
        <v>3026642.1129999999</v>
      </c>
      <c r="X99">
        <v>3072892.6949999998</v>
      </c>
      <c r="Y99">
        <v>3119925.8330000001</v>
      </c>
      <c r="Z99">
        <v>3167748.0950000002</v>
      </c>
      <c r="AA99">
        <v>3210389.0290000001</v>
      </c>
      <c r="AB99">
        <v>3255268.7420000001</v>
      </c>
      <c r="AC99">
        <v>3300415.21</v>
      </c>
      <c r="AD99">
        <v>3345973.7650000001</v>
      </c>
      <c r="AE99">
        <v>3392054.5410000002</v>
      </c>
      <c r="AF99">
        <v>3438740.6639999999</v>
      </c>
      <c r="AG99">
        <v>3486090.0929999999</v>
      </c>
      <c r="AH99">
        <v>3534139.2689999999</v>
      </c>
      <c r="AI99">
        <v>3582908.07</v>
      </c>
      <c r="AJ99">
        <v>3632404.8870000001</v>
      </c>
      <c r="AK99">
        <v>3682631.0610000002</v>
      </c>
      <c r="AL99">
        <v>3732134.2459999998</v>
      </c>
      <c r="AM99">
        <v>3781936.0189999999</v>
      </c>
      <c r="AN99">
        <v>3832106.3169999998</v>
      </c>
      <c r="AO99">
        <v>3882718.7620000001</v>
      </c>
      <c r="AP99">
        <v>3933840.8169999998</v>
      </c>
      <c r="AQ99">
        <v>3985530.4279999998</v>
      </c>
      <c r="AR99">
        <v>4037834.6469999999</v>
      </c>
      <c r="AS99">
        <v>4090789.7820000001</v>
      </c>
      <c r="AT99">
        <v>4144422.7080000001</v>
      </c>
      <c r="AU99">
        <v>4198752.8569999998</v>
      </c>
      <c r="AV99">
        <v>4253926.0880000005</v>
      </c>
      <c r="AW99">
        <v>4309859.898</v>
      </c>
      <c r="AX99">
        <v>4366557.3470000001</v>
      </c>
      <c r="AY99">
        <v>4424019.4119999995</v>
      </c>
      <c r="AZ99">
        <v>4482247.8109999998</v>
      </c>
      <c r="BA99">
        <v>4541246.4009999996</v>
      </c>
      <c r="BB99">
        <v>4601021.5959999999</v>
      </c>
      <c r="BC99">
        <v>4661582.3119999999</v>
      </c>
      <c r="BD99">
        <v>4722939.6670000004</v>
      </c>
      <c r="BE99">
        <v>4785106.5590000004</v>
      </c>
    </row>
    <row r="100" spans="1:57" x14ac:dyDescent="0.35">
      <c r="A100" t="s">
        <v>4532</v>
      </c>
      <c r="B100">
        <v>136.59995789999999</v>
      </c>
      <c r="C100">
        <v>137.01006039999999</v>
      </c>
      <c r="D100">
        <v>137.55285860000001</v>
      </c>
      <c r="E100">
        <v>138.24993230000001</v>
      </c>
      <c r="F100">
        <v>139.12683670000001</v>
      </c>
      <c r="G100">
        <v>140.1699031</v>
      </c>
      <c r="H100">
        <v>141.29171969999999</v>
      </c>
      <c r="I100">
        <v>142.51571749999999</v>
      </c>
      <c r="J100">
        <v>143.82296170000001</v>
      </c>
      <c r="K100">
        <v>145.1930906</v>
      </c>
      <c r="L100">
        <v>146.7408073</v>
      </c>
      <c r="M100">
        <v>148.21839879999999</v>
      </c>
      <c r="N100">
        <v>149.70041800000001</v>
      </c>
      <c r="O100">
        <v>151.1905825</v>
      </c>
      <c r="P100">
        <v>152.6878145</v>
      </c>
      <c r="Q100">
        <v>154.1908238</v>
      </c>
      <c r="R100">
        <v>155.68618470000001</v>
      </c>
      <c r="S100">
        <v>157.18535109999999</v>
      </c>
      <c r="T100">
        <v>158.6903748</v>
      </c>
      <c r="U100">
        <v>160.2031096</v>
      </c>
      <c r="V100">
        <v>161.63081</v>
      </c>
      <c r="W100">
        <v>163.1356451</v>
      </c>
      <c r="X100">
        <v>164.66699399999999</v>
      </c>
      <c r="Y100">
        <v>166.22050580000001</v>
      </c>
      <c r="Z100">
        <v>167.7961124</v>
      </c>
      <c r="AA100">
        <v>169.12592219999999</v>
      </c>
      <c r="AB100">
        <v>170.5426808</v>
      </c>
      <c r="AC100">
        <v>171.97912640000001</v>
      </c>
      <c r="AD100">
        <v>173.43379229999999</v>
      </c>
      <c r="AE100">
        <v>174.9091827</v>
      </c>
      <c r="AF100">
        <v>176.4081802</v>
      </c>
      <c r="AG100">
        <v>177.9361045</v>
      </c>
      <c r="AH100">
        <v>179.49228450000001</v>
      </c>
      <c r="AI100">
        <v>181.07764449999999</v>
      </c>
      <c r="AJ100">
        <v>182.69273920000001</v>
      </c>
      <c r="AK100">
        <v>184.33774339999999</v>
      </c>
      <c r="AL100">
        <v>185.97511119999999</v>
      </c>
      <c r="AM100">
        <v>187.62552170000001</v>
      </c>
      <c r="AN100">
        <v>189.294422</v>
      </c>
      <c r="AO100">
        <v>190.9844205</v>
      </c>
      <c r="AP100">
        <v>192.69707529999999</v>
      </c>
      <c r="AQ100">
        <v>194.43752180000001</v>
      </c>
      <c r="AR100">
        <v>196.20308990000001</v>
      </c>
      <c r="AS100">
        <v>197.99401359999999</v>
      </c>
      <c r="AT100">
        <v>199.8103466</v>
      </c>
      <c r="AU100">
        <v>201.65212270000001</v>
      </c>
      <c r="AV100">
        <v>203.53868009999999</v>
      </c>
      <c r="AW100">
        <v>205.45463570000001</v>
      </c>
      <c r="AX100">
        <v>207.39808540000001</v>
      </c>
      <c r="AY100">
        <v>209.3682115</v>
      </c>
      <c r="AZ100">
        <v>211.36450489999999</v>
      </c>
      <c r="BA100">
        <v>213.3952712</v>
      </c>
      <c r="BB100">
        <v>215.4531216</v>
      </c>
      <c r="BC100">
        <v>217.53731690000001</v>
      </c>
      <c r="BD100">
        <v>219.6476954</v>
      </c>
      <c r="BE100">
        <v>221.7843092</v>
      </c>
    </row>
    <row r="101" spans="1:57" x14ac:dyDescent="0.35">
      <c r="A101" t="s">
        <v>4533</v>
      </c>
      <c r="B101">
        <v>147.99808530000001</v>
      </c>
      <c r="C101">
        <v>148.22174749999999</v>
      </c>
      <c r="D101">
        <v>148.73540030000001</v>
      </c>
      <c r="E101">
        <v>149.45786989999999</v>
      </c>
      <c r="F101">
        <v>150.4049948</v>
      </c>
      <c r="G101">
        <v>151.56399139999999</v>
      </c>
      <c r="H101">
        <v>152.83545520000001</v>
      </c>
      <c r="I101">
        <v>154.24353189999999</v>
      </c>
      <c r="J101">
        <v>155.7678152</v>
      </c>
      <c r="K101">
        <v>157.3844292</v>
      </c>
      <c r="L101">
        <v>159.21430910000001</v>
      </c>
      <c r="M101">
        <v>160.99714359999999</v>
      </c>
      <c r="N101">
        <v>162.79986550000001</v>
      </c>
      <c r="O101">
        <v>164.62752169999999</v>
      </c>
      <c r="P101">
        <v>166.4770321</v>
      </c>
      <c r="Q101">
        <v>168.3448266</v>
      </c>
      <c r="R101">
        <v>170.2139579</v>
      </c>
      <c r="S101">
        <v>172.0946132</v>
      </c>
      <c r="T101">
        <v>173.98821219999999</v>
      </c>
      <c r="U101">
        <v>175.89548160000001</v>
      </c>
      <c r="V101">
        <v>177.71520100000001</v>
      </c>
      <c r="W101">
        <v>179.61532</v>
      </c>
      <c r="X101">
        <v>181.5480594</v>
      </c>
      <c r="Y101">
        <v>183.50609979999999</v>
      </c>
      <c r="Z101">
        <v>185.4886296</v>
      </c>
      <c r="AA101">
        <v>187.205275</v>
      </c>
      <c r="AB101">
        <v>188.99937360000001</v>
      </c>
      <c r="AC101">
        <v>190.81254960000001</v>
      </c>
      <c r="AD101">
        <v>192.6401947</v>
      </c>
      <c r="AE101">
        <v>194.48493099999999</v>
      </c>
      <c r="AF101">
        <v>196.35038589999999</v>
      </c>
      <c r="AG101">
        <v>198.24302800000001</v>
      </c>
      <c r="AH101">
        <v>200.16283050000001</v>
      </c>
      <c r="AI101">
        <v>202.1112057</v>
      </c>
      <c r="AJ101">
        <v>204.08926769999999</v>
      </c>
      <c r="AK101">
        <v>206.09771689999999</v>
      </c>
      <c r="AL101">
        <v>208.09711429999999</v>
      </c>
      <c r="AM101">
        <v>210.10770969999999</v>
      </c>
      <c r="AN101">
        <v>212.1359491</v>
      </c>
      <c r="AO101">
        <v>214.1849977</v>
      </c>
      <c r="AP101">
        <v>216.25690839999999</v>
      </c>
      <c r="AQ101">
        <v>218.35778830000001</v>
      </c>
      <c r="AR101">
        <v>220.4852582</v>
      </c>
      <c r="AS101">
        <v>222.63959850000001</v>
      </c>
      <c r="AT101">
        <v>224.8211349</v>
      </c>
      <c r="AU101">
        <v>227.030067</v>
      </c>
      <c r="AV101">
        <v>229.28808409999999</v>
      </c>
      <c r="AW101">
        <v>231.57951779999999</v>
      </c>
      <c r="AX101">
        <v>233.9014875</v>
      </c>
      <c r="AY101">
        <v>236.25293550000001</v>
      </c>
      <c r="AZ101">
        <v>238.6331754</v>
      </c>
      <c r="BA101">
        <v>241.0513899</v>
      </c>
      <c r="BB101">
        <v>243.4997607</v>
      </c>
      <c r="BC101">
        <v>245.9768162</v>
      </c>
      <c r="BD101">
        <v>248.48204519999999</v>
      </c>
      <c r="BE101">
        <v>251.01519289999999</v>
      </c>
    </row>
    <row r="102" spans="1:57" x14ac:dyDescent="0.35">
      <c r="A102" t="s">
        <v>4534</v>
      </c>
      <c r="B102">
        <v>188.85475080000001</v>
      </c>
      <c r="C102">
        <v>189.2080306</v>
      </c>
      <c r="D102">
        <v>190.15423860000001</v>
      </c>
      <c r="E102">
        <v>191.4553387</v>
      </c>
      <c r="F102">
        <v>193.0895932</v>
      </c>
      <c r="G102">
        <v>195.0272114</v>
      </c>
      <c r="H102">
        <v>197.11565189999999</v>
      </c>
      <c r="I102">
        <v>199.37149170000001</v>
      </c>
      <c r="J102">
        <v>201.7687143</v>
      </c>
      <c r="K102">
        <v>204.27711360000001</v>
      </c>
      <c r="L102">
        <v>207.0588133</v>
      </c>
      <c r="M102">
        <v>209.77678130000001</v>
      </c>
      <c r="N102">
        <v>212.50605279999999</v>
      </c>
      <c r="O102">
        <v>215.2552973</v>
      </c>
      <c r="P102">
        <v>218.0213401</v>
      </c>
      <c r="Q102">
        <v>220.80060019999999</v>
      </c>
      <c r="R102">
        <v>223.57240390000001</v>
      </c>
      <c r="S102">
        <v>226.3502168</v>
      </c>
      <c r="T102">
        <v>229.13802419999999</v>
      </c>
      <c r="U102">
        <v>231.93874579999999</v>
      </c>
      <c r="V102">
        <v>234.61809640000001</v>
      </c>
      <c r="W102">
        <v>237.39722499999999</v>
      </c>
      <c r="X102">
        <v>240.22294009999999</v>
      </c>
      <c r="Y102">
        <v>243.08595890000001</v>
      </c>
      <c r="Z102">
        <v>245.98646110000001</v>
      </c>
      <c r="AA102">
        <v>248.533871</v>
      </c>
      <c r="AB102">
        <v>251.1725801</v>
      </c>
      <c r="AC102">
        <v>253.8429199</v>
      </c>
      <c r="AD102">
        <v>256.53950659999998</v>
      </c>
      <c r="AE102">
        <v>259.26768440000001</v>
      </c>
      <c r="AF102">
        <v>262.03378279999998</v>
      </c>
      <c r="AG102">
        <v>264.84725909999997</v>
      </c>
      <c r="AH102">
        <v>267.7089699</v>
      </c>
      <c r="AI102">
        <v>270.62087489999999</v>
      </c>
      <c r="AJ102">
        <v>273.58431669999999</v>
      </c>
      <c r="AK102">
        <v>276.59990240000002</v>
      </c>
      <c r="AL102">
        <v>279.61153819999998</v>
      </c>
      <c r="AM102">
        <v>282.64504340000002</v>
      </c>
      <c r="AN102">
        <v>285.70945</v>
      </c>
      <c r="AO102">
        <v>288.80906959999999</v>
      </c>
      <c r="AP102">
        <v>291.94669750000003</v>
      </c>
      <c r="AQ102">
        <v>295.13029660000001</v>
      </c>
      <c r="AR102">
        <v>298.35717770000002</v>
      </c>
      <c r="AS102">
        <v>301.62751270000001</v>
      </c>
      <c r="AT102">
        <v>304.94159029999997</v>
      </c>
      <c r="AU102">
        <v>308.29951519999997</v>
      </c>
      <c r="AV102">
        <v>311.72950959999997</v>
      </c>
      <c r="AW102">
        <v>315.2124359</v>
      </c>
      <c r="AX102">
        <v>318.74364559999998</v>
      </c>
      <c r="AY102">
        <v>322.32132890000003</v>
      </c>
      <c r="AZ102">
        <v>325.94433270000002</v>
      </c>
      <c r="BA102">
        <v>329.62433720000001</v>
      </c>
      <c r="BB102">
        <v>333.35190230000001</v>
      </c>
      <c r="BC102">
        <v>337.12484310000002</v>
      </c>
      <c r="BD102">
        <v>340.94252210000002</v>
      </c>
      <c r="BE102">
        <v>344.804777</v>
      </c>
    </row>
    <row r="103" spans="1:57" x14ac:dyDescent="0.35">
      <c r="A103" t="s">
        <v>1662</v>
      </c>
      <c r="B103">
        <v>64.301440170000006</v>
      </c>
      <c r="C103">
        <v>64.218977390000006</v>
      </c>
      <c r="D103">
        <v>63.91952191</v>
      </c>
      <c r="E103">
        <v>63.615265790000002</v>
      </c>
      <c r="F103">
        <v>63.371716769999999</v>
      </c>
      <c r="G103">
        <v>63.19432424</v>
      </c>
      <c r="H103">
        <v>63.085001699999999</v>
      </c>
      <c r="I103">
        <v>63.041979390000002</v>
      </c>
      <c r="J103">
        <v>63.052550799999999</v>
      </c>
      <c r="K103">
        <v>63.102975379999997</v>
      </c>
      <c r="L103">
        <v>63.211198899999999</v>
      </c>
      <c r="M103">
        <v>63.325739059999997</v>
      </c>
      <c r="N103">
        <v>63.44884836</v>
      </c>
      <c r="O103">
        <v>63.580342950000002</v>
      </c>
      <c r="P103">
        <v>63.718924729999998</v>
      </c>
      <c r="Q103">
        <v>63.862976449999998</v>
      </c>
      <c r="R103">
        <v>64.011166729999999</v>
      </c>
      <c r="S103">
        <v>64.162436959999994</v>
      </c>
      <c r="T103">
        <v>64.315904570000001</v>
      </c>
      <c r="U103">
        <v>64.470873999999995</v>
      </c>
      <c r="V103">
        <v>64.607378400000002</v>
      </c>
      <c r="W103">
        <v>64.753882110000006</v>
      </c>
      <c r="X103">
        <v>64.904951569999994</v>
      </c>
      <c r="Y103">
        <v>65.057951849999995</v>
      </c>
      <c r="Z103">
        <v>65.211599590000006</v>
      </c>
      <c r="AA103">
        <v>65.312126300000003</v>
      </c>
      <c r="AB103">
        <v>65.413414639999999</v>
      </c>
      <c r="AC103">
        <v>65.513721529999998</v>
      </c>
      <c r="AD103">
        <v>65.6122005</v>
      </c>
      <c r="AE103">
        <v>65.708517200000003</v>
      </c>
      <c r="AF103">
        <v>65.802766009999999</v>
      </c>
      <c r="AG103">
        <v>65.895269049999996</v>
      </c>
      <c r="AH103">
        <v>65.986405329999997</v>
      </c>
      <c r="AI103">
        <v>66.076540370000004</v>
      </c>
      <c r="AJ103">
        <v>66.166001690000002</v>
      </c>
      <c r="AK103">
        <v>66.255065689999995</v>
      </c>
      <c r="AL103">
        <v>66.332721320000005</v>
      </c>
      <c r="AM103">
        <v>66.404802070000002</v>
      </c>
      <c r="AN103">
        <v>66.47414895</v>
      </c>
      <c r="AO103">
        <v>66.542196869999998</v>
      </c>
      <c r="AP103">
        <v>66.6097283</v>
      </c>
      <c r="AQ103">
        <v>66.677244029999997</v>
      </c>
      <c r="AR103">
        <v>66.745084439999999</v>
      </c>
      <c r="AS103">
        <v>66.813549859999995</v>
      </c>
      <c r="AT103">
        <v>66.882683929999999</v>
      </c>
      <c r="AU103">
        <v>66.952562760000006</v>
      </c>
      <c r="AV103">
        <v>67.024251359999994</v>
      </c>
      <c r="AW103">
        <v>67.097393859999997</v>
      </c>
      <c r="AX103">
        <v>67.171801619999997</v>
      </c>
      <c r="AY103">
        <v>67.247340480000005</v>
      </c>
      <c r="AZ103">
        <v>67.323885910000001</v>
      </c>
      <c r="BA103">
        <v>67.401359170000006</v>
      </c>
      <c r="BB103">
        <v>67.479659650000002</v>
      </c>
      <c r="BC103">
        <v>67.558659199999994</v>
      </c>
      <c r="BD103">
        <v>67.638208919999997</v>
      </c>
      <c r="BE103">
        <v>67.718145910000004</v>
      </c>
    </row>
    <row r="104" spans="1:57" x14ac:dyDescent="0.35">
      <c r="A104" t="s">
        <v>4535</v>
      </c>
      <c r="B104">
        <v>31.441852310000002</v>
      </c>
      <c r="C104">
        <v>31.80479995</v>
      </c>
      <c r="D104">
        <v>32.21449835</v>
      </c>
      <c r="E104">
        <v>32.637197659999998</v>
      </c>
      <c r="F104">
        <v>33.070521540000001</v>
      </c>
      <c r="G104">
        <v>33.512358900000002</v>
      </c>
      <c r="H104">
        <v>33.926521309999998</v>
      </c>
      <c r="I104">
        <v>34.345778410000001</v>
      </c>
      <c r="J104">
        <v>34.769511870000002</v>
      </c>
      <c r="K104">
        <v>35.19743081</v>
      </c>
      <c r="L104">
        <v>35.685104160000002</v>
      </c>
      <c r="M104">
        <v>36.113022010000002</v>
      </c>
      <c r="N104">
        <v>36.545382400000001</v>
      </c>
      <c r="O104">
        <v>36.982463989999999</v>
      </c>
      <c r="P104">
        <v>37.424581809999999</v>
      </c>
      <c r="Q104">
        <v>37.872073720000003</v>
      </c>
      <c r="R104">
        <v>38.316571920000001</v>
      </c>
      <c r="S104">
        <v>38.767310440000003</v>
      </c>
      <c r="T104">
        <v>39.224658230000003</v>
      </c>
      <c r="U104">
        <v>39.688971500000001</v>
      </c>
      <c r="V104">
        <v>40.120536180000002</v>
      </c>
      <c r="W104">
        <v>40.599857880000002</v>
      </c>
      <c r="X104">
        <v>41.087161770000002</v>
      </c>
      <c r="Y104">
        <v>41.582694850000003</v>
      </c>
      <c r="Z104">
        <v>42.086681259999999</v>
      </c>
      <c r="AA104">
        <v>42.485199860000002</v>
      </c>
      <c r="AB104">
        <v>42.956059590000002</v>
      </c>
      <c r="AC104">
        <v>43.435034590000001</v>
      </c>
      <c r="AD104">
        <v>43.922279860000003</v>
      </c>
      <c r="AE104">
        <v>44.417912129999998</v>
      </c>
      <c r="AF104">
        <v>44.922017359999998</v>
      </c>
      <c r="AG104">
        <v>45.436604420000002</v>
      </c>
      <c r="AH104">
        <v>45.959739769999999</v>
      </c>
      <c r="AI104">
        <v>46.491434920000003</v>
      </c>
      <c r="AJ104">
        <v>47.031688539999998</v>
      </c>
      <c r="AK104">
        <v>47.580492210000003</v>
      </c>
      <c r="AL104">
        <v>48.12796599</v>
      </c>
      <c r="AM104">
        <v>48.683385960000003</v>
      </c>
      <c r="AN104">
        <v>49.246772180000001</v>
      </c>
      <c r="AO104">
        <v>49.818151710000002</v>
      </c>
      <c r="AP104">
        <v>50.397557890000002</v>
      </c>
      <c r="AQ104">
        <v>50.987769470000003</v>
      </c>
      <c r="AR104">
        <v>51.586086029999997</v>
      </c>
      <c r="AS104">
        <v>52.192549509999999</v>
      </c>
      <c r="AT104">
        <v>52.807207210000001</v>
      </c>
      <c r="AU104">
        <v>53.43011173</v>
      </c>
      <c r="AV104">
        <v>54.073003229999998</v>
      </c>
      <c r="AW104">
        <v>54.724323759999997</v>
      </c>
      <c r="AX104">
        <v>55.384125760000003</v>
      </c>
      <c r="AY104">
        <v>56.052477609999997</v>
      </c>
      <c r="AZ104">
        <v>56.729461739999998</v>
      </c>
      <c r="BA104">
        <v>57.420964730000001</v>
      </c>
      <c r="BB104">
        <v>58.121320300000001</v>
      </c>
      <c r="BC104">
        <v>58.830630720000002</v>
      </c>
      <c r="BD104">
        <v>59.549009550000001</v>
      </c>
      <c r="BE104">
        <v>60.276579239999997</v>
      </c>
    </row>
    <row r="105" spans="1:57" x14ac:dyDescent="0.35">
      <c r="A105" t="s">
        <v>4536</v>
      </c>
      <c r="B105">
        <v>139.60539019999999</v>
      </c>
      <c r="C105">
        <v>140.71595590000001</v>
      </c>
      <c r="D105">
        <v>141.75063510000001</v>
      </c>
      <c r="E105">
        <v>142.85682270000001</v>
      </c>
      <c r="F105">
        <v>144.07966590000001</v>
      </c>
      <c r="G105">
        <v>145.43149600000001</v>
      </c>
      <c r="H105">
        <v>146.82281549999999</v>
      </c>
      <c r="I105">
        <v>148.2883832</v>
      </c>
      <c r="J105">
        <v>149.81685490000001</v>
      </c>
      <c r="K105">
        <v>151.39436660000001</v>
      </c>
      <c r="L105">
        <v>153.14956749999999</v>
      </c>
      <c r="M105">
        <v>154.83893979999999</v>
      </c>
      <c r="N105">
        <v>156.5356572</v>
      </c>
      <c r="O105">
        <v>158.2458244</v>
      </c>
      <c r="P105">
        <v>159.9704705</v>
      </c>
      <c r="Q105">
        <v>161.70993780000001</v>
      </c>
      <c r="R105">
        <v>163.4648397</v>
      </c>
      <c r="S105">
        <v>165.23619350000001</v>
      </c>
      <c r="T105">
        <v>167.025351</v>
      </c>
      <c r="U105">
        <v>168.83388780000001</v>
      </c>
      <c r="V105">
        <v>170.56150790000001</v>
      </c>
      <c r="W105">
        <v>172.38250149999999</v>
      </c>
      <c r="X105">
        <v>174.24083590000001</v>
      </c>
      <c r="Y105">
        <v>176.13146159999999</v>
      </c>
      <c r="Z105">
        <v>178.0538071</v>
      </c>
      <c r="AA105">
        <v>179.7160299</v>
      </c>
      <c r="AB105">
        <v>181.47503710000001</v>
      </c>
      <c r="AC105">
        <v>183.25965260000001</v>
      </c>
      <c r="AD105">
        <v>185.06819039999999</v>
      </c>
      <c r="AE105">
        <v>186.9030022</v>
      </c>
      <c r="AF105">
        <v>188.7668664</v>
      </c>
      <c r="AG105">
        <v>190.66209520000001</v>
      </c>
      <c r="AH105">
        <v>192.59034270000001</v>
      </c>
      <c r="AI105">
        <v>194.5526381</v>
      </c>
      <c r="AJ105">
        <v>196.5494971</v>
      </c>
      <c r="AK105">
        <v>198.58105380000001</v>
      </c>
      <c r="AL105">
        <v>200.57748309999999</v>
      </c>
      <c r="AM105">
        <v>202.58635150000001</v>
      </c>
      <c r="AN105">
        <v>204.6156344</v>
      </c>
      <c r="AO105">
        <v>206.66895460000001</v>
      </c>
      <c r="AP105">
        <v>208.748649</v>
      </c>
      <c r="AQ105">
        <v>210.85650039999999</v>
      </c>
      <c r="AR105">
        <v>212.9939171</v>
      </c>
      <c r="AS105">
        <v>215.16199</v>
      </c>
      <c r="AT105">
        <v>217.36149069999999</v>
      </c>
      <c r="AU105">
        <v>219.59277059999999</v>
      </c>
      <c r="AV105">
        <v>221.86126369999999</v>
      </c>
      <c r="AW105">
        <v>224.1585915</v>
      </c>
      <c r="AX105">
        <v>226.4820991</v>
      </c>
      <c r="AY105">
        <v>228.8354774</v>
      </c>
      <c r="AZ105">
        <v>231.22222669999999</v>
      </c>
      <c r="BA105">
        <v>233.64364029999999</v>
      </c>
      <c r="BB105">
        <v>236.0996663</v>
      </c>
      <c r="BC105">
        <v>238.5898588</v>
      </c>
      <c r="BD105">
        <v>241.11387880000001</v>
      </c>
      <c r="BE105">
        <v>243.67165399999999</v>
      </c>
    </row>
    <row r="106" spans="1:57" x14ac:dyDescent="0.35">
      <c r="A106" t="s">
        <v>4537</v>
      </c>
      <c r="B106">
        <v>151.4012845</v>
      </c>
      <c r="C106">
        <v>152.663352</v>
      </c>
      <c r="D106">
        <v>153.86342780000001</v>
      </c>
      <c r="E106">
        <v>155.1746109</v>
      </c>
      <c r="F106">
        <v>156.64782070000001</v>
      </c>
      <c r="G106">
        <v>158.29523259999999</v>
      </c>
      <c r="H106">
        <v>160.0151419</v>
      </c>
      <c r="I106">
        <v>161.835871</v>
      </c>
      <c r="J106">
        <v>163.7439234</v>
      </c>
      <c r="K106">
        <v>165.72227570000001</v>
      </c>
      <c r="L106">
        <v>167.9078428</v>
      </c>
      <c r="M106">
        <v>170.04404049999999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183.3132512</v>
      </c>
      <c r="T106">
        <v>185.6046652</v>
      </c>
      <c r="U106">
        <v>187.9198682</v>
      </c>
      <c r="V106">
        <v>190.14875330000001</v>
      </c>
      <c r="W106">
        <v>192.47440370000001</v>
      </c>
      <c r="X106">
        <v>194.84393600000001</v>
      </c>
      <c r="Y106">
        <v>197.24937940000001</v>
      </c>
      <c r="Z106">
        <v>199.6897558</v>
      </c>
      <c r="AA106">
        <v>201.84526389999999</v>
      </c>
      <c r="AB106">
        <v>204.0881096</v>
      </c>
      <c r="AC106">
        <v>206.35688210000001</v>
      </c>
      <c r="AD106">
        <v>208.64680139999999</v>
      </c>
      <c r="AE106">
        <v>210.96048010000001</v>
      </c>
      <c r="AF106">
        <v>213.30156600000001</v>
      </c>
      <c r="AG106">
        <v>215.67330000000001</v>
      </c>
      <c r="AH106">
        <v>218.07820229999999</v>
      </c>
      <c r="AI106">
        <v>220.51808389999999</v>
      </c>
      <c r="AJ106">
        <v>222.9941561</v>
      </c>
      <c r="AK106">
        <v>225.50716499999999</v>
      </c>
      <c r="AL106">
        <v>227.980616</v>
      </c>
      <c r="AM106">
        <v>230.46287820000001</v>
      </c>
      <c r="AN106">
        <v>232.96484580000001</v>
      </c>
      <c r="AO106">
        <v>235.4910606</v>
      </c>
      <c r="AP106">
        <v>238.04450850000001</v>
      </c>
      <c r="AQ106">
        <v>240.62758629999999</v>
      </c>
      <c r="AR106">
        <v>243.2422718</v>
      </c>
      <c r="AS106">
        <v>245.8901473</v>
      </c>
      <c r="AT106">
        <v>248.57239150000001</v>
      </c>
      <c r="AU106">
        <v>251.28969799999999</v>
      </c>
      <c r="AV106">
        <v>254.04866910000001</v>
      </c>
      <c r="AW106">
        <v>256.8432828</v>
      </c>
      <c r="AX106">
        <v>259.67027380000002</v>
      </c>
      <c r="AY106">
        <v>262.53378809999998</v>
      </c>
      <c r="AZ106">
        <v>265.43757290000002</v>
      </c>
      <c r="BA106">
        <v>268.382902</v>
      </c>
      <c r="BB106">
        <v>271.3696678</v>
      </c>
      <c r="BC106">
        <v>274.39740549999999</v>
      </c>
      <c r="BD106">
        <v>277.46578520000003</v>
      </c>
      <c r="BE106">
        <v>280.57475599999998</v>
      </c>
    </row>
    <row r="107" spans="1:57" x14ac:dyDescent="0.35">
      <c r="A107" t="s">
        <v>4538</v>
      </c>
      <c r="B107">
        <v>193.20841820000001</v>
      </c>
      <c r="C107">
        <v>195.11808260000001</v>
      </c>
      <c r="D107">
        <v>197.05250889999999</v>
      </c>
      <c r="E107">
        <v>199.16416559999999</v>
      </c>
      <c r="F107">
        <v>201.49791909999999</v>
      </c>
      <c r="G107">
        <v>204.0466088</v>
      </c>
      <c r="H107">
        <v>206.67011199999999</v>
      </c>
      <c r="I107">
        <v>209.40289189999999</v>
      </c>
      <c r="J107">
        <v>212.2338766</v>
      </c>
      <c r="K107">
        <v>215.14567460000001</v>
      </c>
      <c r="L107">
        <v>218.3232538</v>
      </c>
      <c r="M107">
        <v>221.43877380000001</v>
      </c>
      <c r="N107">
        <v>224.56729010000001</v>
      </c>
      <c r="O107">
        <v>227.72169120000001</v>
      </c>
      <c r="P107">
        <v>230.9027519</v>
      </c>
      <c r="Q107">
        <v>234.10998169999999</v>
      </c>
      <c r="R107">
        <v>237.34366800000001</v>
      </c>
      <c r="S107">
        <v>240.6050444</v>
      </c>
      <c r="T107">
        <v>243.8960893</v>
      </c>
      <c r="U107">
        <v>247.2192853</v>
      </c>
      <c r="V107">
        <v>250.4293131</v>
      </c>
      <c r="W107">
        <v>253.76360310000001</v>
      </c>
      <c r="X107">
        <v>257.16320259999998</v>
      </c>
      <c r="Y107">
        <v>260.61725730000001</v>
      </c>
      <c r="Z107">
        <v>264.12507399999998</v>
      </c>
      <c r="AA107">
        <v>267.26079920000001</v>
      </c>
      <c r="AB107">
        <v>270.49915820000001</v>
      </c>
      <c r="AC107">
        <v>273.77822839999999</v>
      </c>
      <c r="AD107">
        <v>277.09190969999997</v>
      </c>
      <c r="AE107">
        <v>280.44524610000002</v>
      </c>
      <c r="AF107">
        <v>283.84438560000001</v>
      </c>
      <c r="AG107">
        <v>287.29442770000003</v>
      </c>
      <c r="AH107">
        <v>290.79906699999998</v>
      </c>
      <c r="AI107">
        <v>294.3606992</v>
      </c>
      <c r="AJ107">
        <v>297.98065800000001</v>
      </c>
      <c r="AK107">
        <v>301.65947649999998</v>
      </c>
      <c r="AL107">
        <v>305.29415310000002</v>
      </c>
      <c r="AM107">
        <v>308.9434329</v>
      </c>
      <c r="AN107">
        <v>312.62324869999998</v>
      </c>
      <c r="AO107">
        <v>316.34017799999998</v>
      </c>
      <c r="AP107">
        <v>320.09856739999998</v>
      </c>
      <c r="AQ107">
        <v>323.90191019999997</v>
      </c>
      <c r="AR107">
        <v>327.75306760000001</v>
      </c>
      <c r="AS107">
        <v>331.654313</v>
      </c>
      <c r="AT107">
        <v>335.60737649999999</v>
      </c>
      <c r="AU107">
        <v>339.61350210000001</v>
      </c>
      <c r="AV107">
        <v>343.6826926</v>
      </c>
      <c r="AW107">
        <v>347.80749029999998</v>
      </c>
      <c r="AX107">
        <v>351.98570810000001</v>
      </c>
      <c r="AY107">
        <v>356.21853879999998</v>
      </c>
      <c r="AZ107">
        <v>360.50754460000002</v>
      </c>
      <c r="BA107">
        <v>364.8535114</v>
      </c>
      <c r="BB107">
        <v>369.25668569999999</v>
      </c>
      <c r="BC107">
        <v>373.71720479999999</v>
      </c>
      <c r="BD107">
        <v>378.23535390000001</v>
      </c>
      <c r="BE107">
        <v>382.81165049999998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63.979054079999997</v>
      </c>
      <c r="E108">
        <v>63.707653299999997</v>
      </c>
      <c r="F108">
        <v>63.482470339999999</v>
      </c>
      <c r="G108">
        <v>63.336263180000003</v>
      </c>
      <c r="H108">
        <v>63.253989920000002</v>
      </c>
      <c r="I108">
        <v>63.230666970000001</v>
      </c>
      <c r="J108">
        <v>63.25270673</v>
      </c>
      <c r="K108">
        <v>63.306551419999998</v>
      </c>
      <c r="L108">
        <v>63.411263310000002</v>
      </c>
      <c r="M108">
        <v>63.516182149999999</v>
      </c>
      <c r="N108">
        <v>63.624458709999999</v>
      </c>
      <c r="O108">
        <v>63.736656179999997</v>
      </c>
      <c r="P108">
        <v>63.852380940000003</v>
      </c>
      <c r="Q108">
        <v>63.970977120000001</v>
      </c>
      <c r="R108">
        <v>64.091795520000005</v>
      </c>
      <c r="S108">
        <v>64.214278820000004</v>
      </c>
      <c r="T108">
        <v>64.337974070000001</v>
      </c>
      <c r="U108">
        <v>64.462521510000002</v>
      </c>
      <c r="V108">
        <v>64.56813957</v>
      </c>
      <c r="W108">
        <v>64.683683909999999</v>
      </c>
      <c r="X108">
        <v>64.80393067</v>
      </c>
      <c r="Y108">
        <v>64.926449239999997</v>
      </c>
      <c r="Z108">
        <v>65.050136899999998</v>
      </c>
      <c r="AA108">
        <v>65.121097919999997</v>
      </c>
      <c r="AB108">
        <v>65.193553410000007</v>
      </c>
      <c r="AC108">
        <v>65.265840319999995</v>
      </c>
      <c r="AD108">
        <v>65.337381640000004</v>
      </c>
      <c r="AE108">
        <v>65.407922859999999</v>
      </c>
      <c r="AF108">
        <v>65.477596989999995</v>
      </c>
      <c r="AG108">
        <v>65.546739970000004</v>
      </c>
      <c r="AH108">
        <v>65.615738300000004</v>
      </c>
      <c r="AI108">
        <v>65.684962839999997</v>
      </c>
      <c r="AJ108">
        <v>65.754746539999999</v>
      </c>
      <c r="AK108">
        <v>65.825382790000006</v>
      </c>
      <c r="AL108">
        <v>65.885648000000003</v>
      </c>
      <c r="AM108">
        <v>65.941298040000007</v>
      </c>
      <c r="AN108">
        <v>65.995158930000002</v>
      </c>
      <c r="AO108">
        <v>66.048712100000003</v>
      </c>
      <c r="AP108">
        <v>66.102831510000001</v>
      </c>
      <c r="AQ108">
        <v>66.158103350000005</v>
      </c>
      <c r="AR108">
        <v>66.214953399999999</v>
      </c>
      <c r="AS108">
        <v>66.273683890000001</v>
      </c>
      <c r="AT108">
        <v>66.334418209999995</v>
      </c>
      <c r="AU108">
        <v>66.396859359999993</v>
      </c>
      <c r="AV108">
        <v>66.46001579</v>
      </c>
      <c r="AW108">
        <v>66.519687910000002</v>
      </c>
      <c r="AX108">
        <v>66.57202839</v>
      </c>
      <c r="AY108">
        <v>66.623567769999994</v>
      </c>
      <c r="AZ108">
        <v>66.679880150000002</v>
      </c>
      <c r="BA108">
        <v>66.742631790000004</v>
      </c>
      <c r="BB108">
        <v>66.811291710000006</v>
      </c>
      <c r="BC108">
        <v>66.884671749999995</v>
      </c>
      <c r="BD108">
        <v>66.961664510000006</v>
      </c>
      <c r="BE108">
        <v>67.041464809999994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34.582499839999997</v>
      </c>
      <c r="E109">
        <v>35.159614650000002</v>
      </c>
      <c r="F109">
        <v>35.747097170000004</v>
      </c>
      <c r="G109">
        <v>36.343856619999997</v>
      </c>
      <c r="H109">
        <v>36.913855400000003</v>
      </c>
      <c r="I109">
        <v>37.49069531</v>
      </c>
      <c r="J109">
        <v>38.074194919999997</v>
      </c>
      <c r="K109">
        <v>38.664416269999997</v>
      </c>
      <c r="L109">
        <v>39.32289317</v>
      </c>
      <c r="M109">
        <v>39.928024350000001</v>
      </c>
      <c r="N109">
        <v>40.54065705</v>
      </c>
      <c r="O109">
        <v>41.161187560000002</v>
      </c>
      <c r="P109">
        <v>41.79001263</v>
      </c>
      <c r="Q109">
        <v>42.427522430000003</v>
      </c>
      <c r="R109">
        <v>43.074100119999997</v>
      </c>
      <c r="S109">
        <v>43.730121420000003</v>
      </c>
      <c r="T109">
        <v>44.395952880000003</v>
      </c>
      <c r="U109">
        <v>45.071949150000002</v>
      </c>
      <c r="V109">
        <v>45.712808459999998</v>
      </c>
      <c r="W109">
        <v>46.409618139999999</v>
      </c>
      <c r="X109">
        <v>47.117638640000003</v>
      </c>
      <c r="Y109">
        <v>47.837134489999997</v>
      </c>
      <c r="Z109">
        <v>48.568352060000002</v>
      </c>
      <c r="AA109">
        <v>49.179396740000001</v>
      </c>
      <c r="AB109">
        <v>49.870435120000003</v>
      </c>
      <c r="AC109">
        <v>50.572466069999997</v>
      </c>
      <c r="AD109">
        <v>51.285700499999997</v>
      </c>
      <c r="AE109">
        <v>52.010313369999999</v>
      </c>
      <c r="AF109">
        <v>52.746449820000002</v>
      </c>
      <c r="AG109">
        <v>53.494227520000003</v>
      </c>
      <c r="AH109">
        <v>54.253739690000003</v>
      </c>
      <c r="AI109">
        <v>55.025059939999998</v>
      </c>
      <c r="AJ109">
        <v>55.808248630000001</v>
      </c>
      <c r="AK109">
        <v>56.603359509999997</v>
      </c>
      <c r="AL109">
        <v>57.378297979999999</v>
      </c>
      <c r="AM109">
        <v>58.164498799999997</v>
      </c>
      <c r="AN109">
        <v>58.962072640000002</v>
      </c>
      <c r="AO109">
        <v>59.771125150000003</v>
      </c>
      <c r="AP109">
        <v>60.591758560000002</v>
      </c>
      <c r="AQ109">
        <v>61.42407317</v>
      </c>
      <c r="AR109">
        <v>62.26816788</v>
      </c>
      <c r="AS109">
        <v>63.124140330000003</v>
      </c>
      <c r="AT109">
        <v>63.992087470000001</v>
      </c>
      <c r="AU109">
        <v>64.872107110000002</v>
      </c>
      <c r="AV109">
        <v>65.767224470000002</v>
      </c>
      <c r="AW109">
        <v>66.674696109999999</v>
      </c>
      <c r="AX109">
        <v>67.594636339999994</v>
      </c>
      <c r="AY109">
        <v>68.527158940000007</v>
      </c>
      <c r="AZ109">
        <v>69.472374950000003</v>
      </c>
      <c r="BA109">
        <v>70.430399039999998</v>
      </c>
      <c r="BB109">
        <v>71.401356710000002</v>
      </c>
      <c r="BC109">
        <v>72.38538776</v>
      </c>
      <c r="BD109">
        <v>73.382645620000005</v>
      </c>
      <c r="BE109">
        <v>74.393294560000001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1.4474798784408049E-2</v>
      </c>
      <c r="F2">
        <v>1.5045413935466323E-2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1.6709555804401477E-2</v>
      </c>
      <c r="M2">
        <v>1.5928622733086151E-2</v>
      </c>
      <c r="N2">
        <v>1.5881305001771651E-2</v>
      </c>
      <c r="O2">
        <v>1.5820256785009423E-2</v>
      </c>
      <c r="P2">
        <v>1.5755337247747025E-2</v>
      </c>
      <c r="Q2">
        <v>1.5691690229559629E-2</v>
      </c>
      <c r="R2">
        <v>1.5632825809717366E-2</v>
      </c>
      <c r="S2">
        <v>1.5580742156658944E-2</v>
      </c>
      <c r="T2">
        <v>1.5536142697097022E-2</v>
      </c>
      <c r="U2">
        <v>1.5498829874853071E-2</v>
      </c>
      <c r="V2">
        <v>1.476564372032918E-2</v>
      </c>
      <c r="W2">
        <v>1.5259249252389306E-2</v>
      </c>
      <c r="X2">
        <v>1.5281153262668434E-2</v>
      </c>
      <c r="Y2">
        <v>1.5305818545674921E-2</v>
      </c>
      <c r="Z2">
        <v>1.5328012446377937E-2</v>
      </c>
      <c r="AA2">
        <v>1.3460961137441663E-2</v>
      </c>
      <c r="AB2">
        <v>1.3979524784876185E-2</v>
      </c>
      <c r="AC2">
        <v>1.3868737599914027E-2</v>
      </c>
      <c r="AD2">
        <v>1.3803885905616209E-2</v>
      </c>
      <c r="AE2">
        <v>1.3772007563843003E-2</v>
      </c>
      <c r="AF2">
        <v>1.3763376277032391E-2</v>
      </c>
      <c r="AG2">
        <v>1.3769409684102785E-2</v>
      </c>
      <c r="AH2">
        <v>1.3783113665502222E-2</v>
      </c>
      <c r="AI2">
        <v>1.3799343287849375E-2</v>
      </c>
      <c r="AJ2">
        <v>1.3814704712755921E-2</v>
      </c>
      <c r="AK2">
        <v>1.3827250970769978E-2</v>
      </c>
      <c r="AL2">
        <v>1.3442341679092085E-2</v>
      </c>
      <c r="AM2">
        <v>1.3344046520667341E-2</v>
      </c>
      <c r="AN2">
        <v>1.3265771220864142E-2</v>
      </c>
      <c r="AO2">
        <v>1.320747411820844E-2</v>
      </c>
      <c r="AP2">
        <v>1.3166561405458799E-2</v>
      </c>
      <c r="AQ2">
        <v>1.3139731220598527E-2</v>
      </c>
      <c r="AR2">
        <v>1.312352770726366E-2</v>
      </c>
      <c r="AS2">
        <v>1.311473589918899E-2</v>
      </c>
      <c r="AT2">
        <v>1.3110653164333241E-2</v>
      </c>
      <c r="AU2">
        <v>1.3109219987412546E-2</v>
      </c>
      <c r="AV2">
        <v>1.3140385461844373E-2</v>
      </c>
      <c r="AW2">
        <v>1.3148749847296193E-2</v>
      </c>
      <c r="AX2">
        <v>1.3155288186121883E-2</v>
      </c>
      <c r="AY2">
        <v>1.3159580977329499E-2</v>
      </c>
      <c r="AZ2">
        <v>1.3161876921710114E-2</v>
      </c>
      <c r="BA2">
        <v>1.3162723813531674E-2</v>
      </c>
      <c r="BB2">
        <v>1.3162728846168203E-2</v>
      </c>
      <c r="BC2">
        <v>1.316244984649706E-2</v>
      </c>
      <c r="BD2">
        <v>1.3162345077990523E-2</v>
      </c>
      <c r="BE2">
        <v>1.3162753789630388E-2</v>
      </c>
    </row>
    <row r="3" spans="1:57" x14ac:dyDescent="0.35">
      <c r="A3" t="s">
        <v>50</v>
      </c>
      <c r="B3">
        <v>1.9268974670000105E-2</v>
      </c>
      <c r="C3">
        <v>1.8719265438425836E-2</v>
      </c>
      <c r="D3">
        <v>1.8515359276547461E-2</v>
      </c>
      <c r="E3">
        <v>1.8599594700459576E-2</v>
      </c>
      <c r="F3">
        <v>1.8864125886808081E-2</v>
      </c>
      <c r="G3">
        <v>1.9215294526616411E-2</v>
      </c>
      <c r="H3">
        <v>1.956406804102806E-2</v>
      </c>
      <c r="I3">
        <v>1.9891643552577554E-2</v>
      </c>
      <c r="J3">
        <v>2.0189656562267233E-2</v>
      </c>
      <c r="K3">
        <v>2.0454423903320196E-2</v>
      </c>
      <c r="L3">
        <v>2.0729334662360044E-2</v>
      </c>
      <c r="M3">
        <v>2.0943680280928412E-2</v>
      </c>
      <c r="N3">
        <v>2.1109108400304555E-2</v>
      </c>
      <c r="O3">
        <v>2.1232535941098307E-2</v>
      </c>
      <c r="P3">
        <v>2.1317417694592056E-2</v>
      </c>
      <c r="Q3">
        <v>2.1366040113667495E-2</v>
      </c>
      <c r="R3">
        <v>2.1380948879524686E-2</v>
      </c>
      <c r="S3">
        <v>2.1365432204981216E-2</v>
      </c>
      <c r="T3">
        <v>2.1323448586699323E-2</v>
      </c>
      <c r="U3">
        <v>2.1259323957138809E-2</v>
      </c>
      <c r="V3">
        <v>2.1149344243180712E-2</v>
      </c>
      <c r="W3">
        <v>2.1040529957081722E-2</v>
      </c>
      <c r="X3">
        <v>2.0930088447644435E-2</v>
      </c>
      <c r="Y3">
        <v>2.0817488033760601E-2</v>
      </c>
      <c r="Z3">
        <v>2.0704219081775666E-2</v>
      </c>
      <c r="AA3">
        <v>2.0517693462535513E-2</v>
      </c>
      <c r="AB3">
        <v>2.0338125648229788E-2</v>
      </c>
      <c r="AC3">
        <v>2.016806320016129E-2</v>
      </c>
      <c r="AD3">
        <v>2.0007831147561328E-2</v>
      </c>
      <c r="AE3">
        <v>1.9858795091345804E-2</v>
      </c>
      <c r="AF3">
        <v>1.9722988938862596E-2</v>
      </c>
      <c r="AG3">
        <v>1.9602320251535188E-2</v>
      </c>
      <c r="AH3">
        <v>1.9498046981170081E-2</v>
      </c>
      <c r="AI3">
        <v>1.9410601819815909E-2</v>
      </c>
      <c r="AJ3">
        <v>1.9339652356008763E-2</v>
      </c>
      <c r="AK3">
        <v>1.9284275686784591E-2</v>
      </c>
      <c r="AL3">
        <v>1.9227474197550665E-2</v>
      </c>
      <c r="AM3">
        <v>1.9175802482862547E-2</v>
      </c>
      <c r="AN3">
        <v>1.9132145521995714E-2</v>
      </c>
      <c r="AO3">
        <v>1.9097112048622078E-2</v>
      </c>
      <c r="AP3">
        <v>1.9070473382275521E-2</v>
      </c>
      <c r="AQ3">
        <v>1.9051835889036139E-2</v>
      </c>
      <c r="AR3">
        <v>1.9040824757730057E-2</v>
      </c>
      <c r="AS3">
        <v>1.903704974966991E-2</v>
      </c>
      <c r="AT3">
        <v>1.9040046361251894E-2</v>
      </c>
      <c r="AU3">
        <v>1.9049242869309424E-2</v>
      </c>
      <c r="AV3">
        <v>1.9065255800918113E-2</v>
      </c>
      <c r="AW3">
        <v>1.9086696520412616E-2</v>
      </c>
      <c r="AX3">
        <v>1.9112490115220426E-2</v>
      </c>
      <c r="AY3">
        <v>1.9141649293412444E-2</v>
      </c>
      <c r="AZ3">
        <v>1.9173266426220748E-2</v>
      </c>
      <c r="BA3">
        <v>1.920655525532089E-2</v>
      </c>
      <c r="BB3">
        <v>1.9240860384025726E-2</v>
      </c>
      <c r="BC3">
        <v>1.9275648987298943E-2</v>
      </c>
      <c r="BD3">
        <v>1.9310496083289275E-2</v>
      </c>
      <c r="BE3">
        <v>1.9345072675650554E-2</v>
      </c>
    </row>
    <row r="4" spans="1:57" x14ac:dyDescent="0.35">
      <c r="A4" t="s">
        <v>51</v>
      </c>
      <c r="B4">
        <v>0.14262092809999999</v>
      </c>
      <c r="C4">
        <v>0.14423741130000001</v>
      </c>
      <c r="D4">
        <v>0.14626761990000001</v>
      </c>
      <c r="E4">
        <v>0.14775635949999999</v>
      </c>
      <c r="F4">
        <v>0.1487144702</v>
      </c>
      <c r="G4">
        <v>0.1492120569</v>
      </c>
      <c r="H4">
        <v>0.14892992129999999</v>
      </c>
      <c r="I4">
        <v>0.1486272981</v>
      </c>
      <c r="J4">
        <v>0.14828939220000001</v>
      </c>
      <c r="K4">
        <v>0.1479213677</v>
      </c>
      <c r="L4">
        <v>0.1482108925</v>
      </c>
      <c r="M4">
        <v>0.14740028490000001</v>
      </c>
      <c r="N4">
        <v>0.14675629749999999</v>
      </c>
      <c r="O4">
        <v>0.14623661360000001</v>
      </c>
      <c r="P4">
        <v>0.1458159715</v>
      </c>
      <c r="Q4">
        <v>0.14547751370000001</v>
      </c>
      <c r="R4">
        <v>0.14520796559999999</v>
      </c>
      <c r="S4">
        <v>0.14499568660000001</v>
      </c>
      <c r="T4">
        <v>0.14483014129999999</v>
      </c>
      <c r="U4">
        <v>0.1447019041</v>
      </c>
      <c r="V4">
        <v>0.1441680538</v>
      </c>
      <c r="W4">
        <v>0.14436225010000001</v>
      </c>
      <c r="X4">
        <v>0.14447295169999999</v>
      </c>
      <c r="Y4">
        <v>0.1445292111</v>
      </c>
      <c r="Z4">
        <v>0.14454834029999999</v>
      </c>
      <c r="AA4">
        <v>0.143370782</v>
      </c>
      <c r="AB4">
        <v>0.14352583869999999</v>
      </c>
      <c r="AC4">
        <v>0.14374255380000001</v>
      </c>
      <c r="AD4">
        <v>0.14399003160000001</v>
      </c>
      <c r="AE4">
        <v>0.1442446718</v>
      </c>
      <c r="AF4">
        <v>0.14448948</v>
      </c>
      <c r="AG4">
        <v>0.14471391850000001</v>
      </c>
      <c r="AH4">
        <v>0.1449130726</v>
      </c>
      <c r="AI4">
        <v>0.14508636999999999</v>
      </c>
      <c r="AJ4">
        <v>0.1452362042</v>
      </c>
      <c r="AK4">
        <v>0.1453666978</v>
      </c>
      <c r="AL4">
        <v>0.1452387275</v>
      </c>
      <c r="AM4">
        <v>0.14525329989999999</v>
      </c>
      <c r="AN4">
        <v>0.14535909459999999</v>
      </c>
      <c r="AO4">
        <v>0.145522928</v>
      </c>
      <c r="AP4">
        <v>0.14572262850000001</v>
      </c>
      <c r="AQ4">
        <v>0.14594311169999999</v>
      </c>
      <c r="AR4">
        <v>0.1461742788</v>
      </c>
      <c r="AS4">
        <v>0.14640973830000001</v>
      </c>
      <c r="AT4">
        <v>0.14664586499999999</v>
      </c>
      <c r="AU4">
        <v>0.1468810083</v>
      </c>
      <c r="AV4">
        <v>0.14713404199999999</v>
      </c>
      <c r="AW4">
        <v>0.14737382860000001</v>
      </c>
      <c r="AX4">
        <v>0.14760538270000001</v>
      </c>
      <c r="AY4">
        <v>0.1478327405</v>
      </c>
      <c r="AZ4">
        <v>0.148059093</v>
      </c>
      <c r="BA4">
        <v>0.14828670760000001</v>
      </c>
      <c r="BB4">
        <v>0.14851696950000001</v>
      </c>
      <c r="BC4">
        <v>0.14875052259999999</v>
      </c>
      <c r="BD4">
        <v>0.1489874397</v>
      </c>
      <c r="BE4">
        <v>0.1492273854</v>
      </c>
    </row>
    <row r="5" spans="1:57" x14ac:dyDescent="0.35">
      <c r="A5" t="s">
        <v>52</v>
      </c>
      <c r="B5">
        <v>0.95742480009999997</v>
      </c>
      <c r="C5">
        <v>0.9587183467</v>
      </c>
      <c r="D5">
        <v>0.95977611380000005</v>
      </c>
      <c r="E5">
        <v>0.96047078429999999</v>
      </c>
      <c r="F5">
        <v>0.96047733449999995</v>
      </c>
      <c r="G5">
        <v>0.95959579849999999</v>
      </c>
      <c r="H5">
        <v>0.95810520369999996</v>
      </c>
      <c r="I5">
        <v>0.95562119670000001</v>
      </c>
      <c r="J5">
        <v>0.95217087450000004</v>
      </c>
      <c r="K5">
        <v>0.94777827839999995</v>
      </c>
      <c r="L5">
        <v>0.94180444669999996</v>
      </c>
      <c r="M5">
        <v>0.93541812639999999</v>
      </c>
      <c r="N5">
        <v>0.92807113370000005</v>
      </c>
      <c r="O5">
        <v>0.91989820209999995</v>
      </c>
      <c r="P5">
        <v>0.911019362</v>
      </c>
      <c r="Q5">
        <v>0.9015431344</v>
      </c>
      <c r="R5">
        <v>0.89156525310000001</v>
      </c>
      <c r="S5">
        <v>0.88116844709999997</v>
      </c>
      <c r="T5">
        <v>0.87042355039999997</v>
      </c>
      <c r="U5">
        <v>0.85939127289999995</v>
      </c>
      <c r="V5">
        <v>0.84848760810000001</v>
      </c>
      <c r="W5">
        <v>0.83715241699999998</v>
      </c>
      <c r="X5">
        <v>0.82576672679999996</v>
      </c>
      <c r="Y5">
        <v>0.81431999960000001</v>
      </c>
      <c r="Z5">
        <v>0.8028099997</v>
      </c>
      <c r="AA5">
        <v>0.79210819200000004</v>
      </c>
      <c r="AB5">
        <v>0.78118007450000004</v>
      </c>
      <c r="AC5">
        <v>0.77061087090000002</v>
      </c>
      <c r="AD5">
        <v>0.76041728659999996</v>
      </c>
      <c r="AE5">
        <v>0.75059313019999996</v>
      </c>
      <c r="AF5">
        <v>0.74111500829999999</v>
      </c>
      <c r="AG5">
        <v>0.73195054120000003</v>
      </c>
      <c r="AH5">
        <v>0.72306480520000005</v>
      </c>
      <c r="AI5">
        <v>0.71442436880000004</v>
      </c>
      <c r="AJ5">
        <v>0.70599929009999995</v>
      </c>
      <c r="AK5">
        <v>0.69776370269999999</v>
      </c>
      <c r="AL5">
        <v>0.6898363072</v>
      </c>
      <c r="AM5">
        <v>0.68210596580000005</v>
      </c>
      <c r="AN5">
        <v>0.67461613549999999</v>
      </c>
      <c r="AO5">
        <v>0.66738643419999999</v>
      </c>
      <c r="AP5">
        <v>0.66041873559999997</v>
      </c>
      <c r="AQ5">
        <v>0.65370183810000004</v>
      </c>
      <c r="AR5">
        <v>0.64721578859999995</v>
      </c>
      <c r="AS5">
        <v>0.64093560859999998</v>
      </c>
      <c r="AT5">
        <v>0.63483416690000005</v>
      </c>
      <c r="AU5">
        <v>0.62888414110000002</v>
      </c>
      <c r="AV5">
        <v>0.62305001429999995</v>
      </c>
      <c r="AW5">
        <v>0.61731261420000005</v>
      </c>
      <c r="AX5">
        <v>0.61164359280000002</v>
      </c>
      <c r="AY5">
        <v>0.60601854300000002</v>
      </c>
      <c r="AZ5">
        <v>0.60041626319999997</v>
      </c>
      <c r="BA5">
        <v>0.5948180247</v>
      </c>
      <c r="BB5">
        <v>0.58920689849999996</v>
      </c>
      <c r="BC5">
        <v>0.58356720750000002</v>
      </c>
      <c r="BD5">
        <v>0.57788413729999999</v>
      </c>
      <c r="BE5">
        <v>0.57214349600000003</v>
      </c>
    </row>
    <row r="6" spans="1:57" x14ac:dyDescent="0.35">
      <c r="A6" t="s">
        <v>53</v>
      </c>
      <c r="B6">
        <v>-9.5110844999999992E-3</v>
      </c>
      <c r="C6">
        <v>-1.0355652999999999E-2</v>
      </c>
      <c r="D6">
        <v>-1.1435643699999999E-2</v>
      </c>
      <c r="E6">
        <v>-1.21539522E-2</v>
      </c>
      <c r="F6">
        <v>-1.24806724E-2</v>
      </c>
      <c r="G6">
        <v>-1.2426497999999999E-2</v>
      </c>
      <c r="H6">
        <v>-1.1782056799999999E-2</v>
      </c>
      <c r="I6">
        <v>-1.10465375E-2</v>
      </c>
      <c r="J6">
        <v>-1.0235589099999999E-2</v>
      </c>
      <c r="K6">
        <v>-9.3695219900000008E-3</v>
      </c>
      <c r="L6">
        <v>-8.8807215699999997E-3</v>
      </c>
      <c r="M6">
        <v>-7.6593107099999997E-3</v>
      </c>
      <c r="N6">
        <v>-6.5264607000000002E-3</v>
      </c>
      <c r="O6">
        <v>-5.4896494999999998E-3</v>
      </c>
      <c r="P6">
        <v>-4.5499554800000003E-3</v>
      </c>
      <c r="Q6">
        <v>-3.7036956100000001E-3</v>
      </c>
      <c r="R6">
        <v>-2.9445001699999998E-3</v>
      </c>
      <c r="S6">
        <v>-2.2649785000000001E-3</v>
      </c>
      <c r="T6">
        <v>-1.65775209E-3</v>
      </c>
      <c r="U6">
        <v>-1.11594589E-3</v>
      </c>
      <c r="V6">
        <v>-3.7223737100000002E-4</v>
      </c>
      <c r="W6">
        <v>-1.3969648399999999E-4</v>
      </c>
      <c r="X6">
        <v>9.6794475299999996E-5</v>
      </c>
      <c r="Y6">
        <v>3.3658133699999998E-4</v>
      </c>
      <c r="Z6">
        <v>5.7654942700000001E-4</v>
      </c>
      <c r="AA6">
        <v>1.51171979E-3</v>
      </c>
      <c r="AB6">
        <v>1.5389958999999999E-3</v>
      </c>
      <c r="AC6">
        <v>1.44702132E-3</v>
      </c>
      <c r="AD6">
        <v>1.2847919299999999E-3</v>
      </c>
      <c r="AE6">
        <v>1.0895986699999999E-3</v>
      </c>
      <c r="AF6">
        <v>8.8721202199999998E-4</v>
      </c>
      <c r="AG6">
        <v>6.9374623400000001E-4</v>
      </c>
      <c r="AH6">
        <v>5.1807687100000001E-4</v>
      </c>
      <c r="AI6">
        <v>3.6413846999999998E-4</v>
      </c>
      <c r="AJ6">
        <v>2.3279755299999999E-4</v>
      </c>
      <c r="AK6">
        <v>1.2322868599999999E-4</v>
      </c>
      <c r="AL6">
        <v>1.7854727800000001E-4</v>
      </c>
      <c r="AM6">
        <v>1.41901691E-4</v>
      </c>
      <c r="AN6">
        <v>4.0857723000000003E-5</v>
      </c>
      <c r="AO6">
        <v>-9.9843515800000001E-5</v>
      </c>
      <c r="AP6">
        <v>-2.5950678999999999E-4</v>
      </c>
      <c r="AQ6">
        <v>-4.2208810100000002E-4</v>
      </c>
      <c r="AR6">
        <v>-5.7610016499999995E-4</v>
      </c>
      <c r="AS6">
        <v>-7.1402392100000005E-4</v>
      </c>
      <c r="AT6">
        <v>-8.3148474200000003E-4</v>
      </c>
      <c r="AU6">
        <v>-9.2639693099999998E-4</v>
      </c>
      <c r="AV6">
        <v>-1.0095896E-3</v>
      </c>
      <c r="AW6">
        <v>-1.06116028E-3</v>
      </c>
      <c r="AX6">
        <v>-1.0842034000000001E-3</v>
      </c>
      <c r="AY6">
        <v>-1.0818107499999999E-3</v>
      </c>
      <c r="AZ6">
        <v>-1.0568838000000001E-3</v>
      </c>
      <c r="BA6">
        <v>-1.0118920100000001E-3</v>
      </c>
      <c r="BB6">
        <v>-9.4875959199999999E-4</v>
      </c>
      <c r="BC6">
        <v>-8.6889510899999995E-4</v>
      </c>
      <c r="BD6">
        <v>-7.7329480500000004E-4</v>
      </c>
      <c r="BE6">
        <v>-6.6266414499999995E-4</v>
      </c>
    </row>
    <row r="7" spans="1:57" x14ac:dyDescent="0.35">
      <c r="A7" t="s">
        <v>54</v>
      </c>
      <c r="B7">
        <v>-1.0531530799999999E-2</v>
      </c>
      <c r="C7">
        <v>-9.6596645399999997E-3</v>
      </c>
      <c r="D7">
        <v>-8.9810336400000003E-3</v>
      </c>
      <c r="E7">
        <v>-8.4193006899999992E-3</v>
      </c>
      <c r="F7">
        <v>-7.8664431699999992E-3</v>
      </c>
      <c r="G7">
        <v>-7.3161926200000001E-3</v>
      </c>
      <c r="H7">
        <v>-6.9050218000000002E-3</v>
      </c>
      <c r="I7">
        <v>-6.4841142000000001E-3</v>
      </c>
      <c r="J7">
        <v>-6.0927749400000002E-3</v>
      </c>
      <c r="K7">
        <v>-5.7471548899999999E-3</v>
      </c>
      <c r="L7">
        <v>-5.2709323800000001E-3</v>
      </c>
      <c r="M7">
        <v>-5.1273019299999997E-3</v>
      </c>
      <c r="N7">
        <v>-4.9860489299999996E-3</v>
      </c>
      <c r="O7">
        <v>-4.8604947800000003E-3</v>
      </c>
      <c r="P7">
        <v>-4.7508685399999997E-3</v>
      </c>
      <c r="Q7">
        <v>-4.6554179000000001E-3</v>
      </c>
      <c r="R7">
        <v>-4.5724816999999996E-3</v>
      </c>
      <c r="S7">
        <v>-4.5005937700000002E-3</v>
      </c>
      <c r="T7">
        <v>-4.4382652500000001E-3</v>
      </c>
      <c r="U7">
        <v>-4.3838433299999997E-3</v>
      </c>
      <c r="V7">
        <v>-4.4494540799999999E-3</v>
      </c>
      <c r="W7">
        <v>-4.3397601500000001E-3</v>
      </c>
      <c r="X7">
        <v>-4.2580107300000001E-3</v>
      </c>
      <c r="Y7">
        <v>-4.1902125100000001E-3</v>
      </c>
      <c r="Z7">
        <v>-4.1305891899999997E-3</v>
      </c>
      <c r="AA7">
        <v>-4.3801486700000003E-3</v>
      </c>
      <c r="AB7">
        <v>-4.2929243800000003E-3</v>
      </c>
      <c r="AC7">
        <v>-4.1898641000000002E-3</v>
      </c>
      <c r="AD7">
        <v>-4.0686624899999996E-3</v>
      </c>
      <c r="AE7">
        <v>-3.9338619999999998E-3</v>
      </c>
      <c r="AF7">
        <v>-3.7894836700000001E-3</v>
      </c>
      <c r="AG7">
        <v>-3.6378034600000001E-3</v>
      </c>
      <c r="AH7">
        <v>-3.4795886400000001E-3</v>
      </c>
      <c r="AI7">
        <v>-3.3146566899999999E-3</v>
      </c>
      <c r="AJ7">
        <v>-3.14239915E-3</v>
      </c>
      <c r="AK7">
        <v>-2.96216058E-3</v>
      </c>
      <c r="AL7">
        <v>-2.83727754E-3</v>
      </c>
      <c r="AM7">
        <v>-2.6670075800000002E-3</v>
      </c>
      <c r="AN7">
        <v>-2.4656365700000001E-3</v>
      </c>
      <c r="AO7">
        <v>-2.2410273200000001E-3</v>
      </c>
      <c r="AP7">
        <v>-1.9990183599999998E-3</v>
      </c>
      <c r="AQ7">
        <v>-1.7441928099999999E-3</v>
      </c>
      <c r="AR7">
        <v>-1.4800230400000001E-3</v>
      </c>
      <c r="AS7">
        <v>-1.20899914E-3</v>
      </c>
      <c r="AT7">
        <v>-9.3282180299999995E-4</v>
      </c>
      <c r="AU7">
        <v>-6.5262314200000004E-4</v>
      </c>
      <c r="AV7">
        <v>-3.6407031800000001E-4</v>
      </c>
      <c r="AW7">
        <v>-7.5829329700000003E-5</v>
      </c>
      <c r="AX7">
        <v>2.1279719299999999E-4</v>
      </c>
      <c r="AY7">
        <v>5.0183629699999998E-4</v>
      </c>
      <c r="AZ7">
        <v>7.9117448999999995E-4</v>
      </c>
      <c r="BA7">
        <v>1.0806240999999999E-3</v>
      </c>
      <c r="BB7">
        <v>1.36989535E-3</v>
      </c>
      <c r="BC7">
        <v>1.6586001999999999E-3</v>
      </c>
      <c r="BD7">
        <v>1.9462827800000001E-3</v>
      </c>
      <c r="BE7">
        <v>2.2324571999999998E-3</v>
      </c>
    </row>
    <row r="8" spans="1:57" x14ac:dyDescent="0.35">
      <c r="A8" t="s">
        <v>55</v>
      </c>
      <c r="B8">
        <v>350.5914343</v>
      </c>
      <c r="C8">
        <v>352.95918829999999</v>
      </c>
      <c r="D8">
        <v>355.1013524</v>
      </c>
      <c r="E8">
        <v>357.50077920000001</v>
      </c>
      <c r="F8">
        <v>360.28418249999999</v>
      </c>
      <c r="G8">
        <v>363.50913229999998</v>
      </c>
      <c r="H8">
        <v>366.97360450000002</v>
      </c>
      <c r="I8">
        <v>370.70665650000001</v>
      </c>
      <c r="J8">
        <v>374.6667769</v>
      </c>
      <c r="K8">
        <v>378.8064996</v>
      </c>
      <c r="L8">
        <v>383.39145619999999</v>
      </c>
      <c r="M8">
        <v>387.92491530000001</v>
      </c>
      <c r="N8">
        <v>392.50193359999997</v>
      </c>
      <c r="O8">
        <v>397.13402439999999</v>
      </c>
      <c r="P8">
        <v>401.81830129999997</v>
      </c>
      <c r="Q8">
        <v>406.55097360000002</v>
      </c>
      <c r="R8">
        <v>411.32977269999998</v>
      </c>
      <c r="S8">
        <v>416.15408669999999</v>
      </c>
      <c r="T8">
        <v>421.02463870000003</v>
      </c>
      <c r="U8">
        <v>425.9431252</v>
      </c>
      <c r="V8">
        <v>430.68878239999998</v>
      </c>
      <c r="W8">
        <v>435.60816030000001</v>
      </c>
      <c r="X8">
        <v>440.61967650000003</v>
      </c>
      <c r="Y8">
        <v>445.70789300000001</v>
      </c>
      <c r="Z8">
        <v>450.8708087</v>
      </c>
      <c r="AA8">
        <v>455.46838939999998</v>
      </c>
      <c r="AB8">
        <v>460.1846501</v>
      </c>
      <c r="AC8">
        <v>464.93809199999998</v>
      </c>
      <c r="AD8">
        <v>469.7240132</v>
      </c>
      <c r="AE8">
        <v>474.55095189999997</v>
      </c>
      <c r="AF8">
        <v>479.42876719999998</v>
      </c>
      <c r="AG8">
        <v>484.3659576</v>
      </c>
      <c r="AH8">
        <v>489.36906800000003</v>
      </c>
      <c r="AI8">
        <v>494.4427632</v>
      </c>
      <c r="AJ8">
        <v>499.59011720000001</v>
      </c>
      <c r="AK8">
        <v>504.8129629</v>
      </c>
      <c r="AL8">
        <v>509.95921349999998</v>
      </c>
      <c r="AM8">
        <v>515.1103061</v>
      </c>
      <c r="AN8">
        <v>520.28988430000004</v>
      </c>
      <c r="AO8">
        <v>525.50918639999998</v>
      </c>
      <c r="AP8">
        <v>530.77613780000001</v>
      </c>
      <c r="AQ8">
        <v>536.09717950000004</v>
      </c>
      <c r="AR8">
        <v>541.47760259999995</v>
      </c>
      <c r="AS8">
        <v>546.92158019999999</v>
      </c>
      <c r="AT8">
        <v>552.43208770000001</v>
      </c>
      <c r="AU8">
        <v>558.01046250000002</v>
      </c>
      <c r="AV8">
        <v>563.66744889999995</v>
      </c>
      <c r="AW8">
        <v>569.39278030000003</v>
      </c>
      <c r="AX8">
        <v>575.17944030000001</v>
      </c>
      <c r="AY8">
        <v>581.03923329999998</v>
      </c>
      <c r="AZ8">
        <v>586.98229509999999</v>
      </c>
      <c r="BA8">
        <v>593.0118688</v>
      </c>
      <c r="BB8">
        <v>599.12746000000004</v>
      </c>
      <c r="BC8">
        <v>605.32766649999996</v>
      </c>
      <c r="BD8">
        <v>611.61152130000005</v>
      </c>
      <c r="BE8">
        <v>617.97887030000004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2291942.8569999998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2553396.8429999999</v>
      </c>
      <c r="M10">
        <v>2594068.9380000001</v>
      </c>
      <c r="N10">
        <v>2635266.1379999998</v>
      </c>
      <c r="O10">
        <v>2676956.7250000001</v>
      </c>
      <c r="P10">
        <v>2719133.0809999998</v>
      </c>
      <c r="Q10">
        <v>2761800.875</v>
      </c>
      <c r="R10">
        <v>2804975.6269999999</v>
      </c>
      <c r="S10">
        <v>2848679.2289999998</v>
      </c>
      <c r="T10">
        <v>2892936.716</v>
      </c>
      <c r="U10">
        <v>2937773.85</v>
      </c>
      <c r="V10">
        <v>2981151.9720000001</v>
      </c>
      <c r="W10">
        <v>3026642.1129999999</v>
      </c>
      <c r="X10">
        <v>3072892.6949999998</v>
      </c>
      <c r="Y10">
        <v>3119925.8330000001</v>
      </c>
      <c r="Z10">
        <v>3167748.0950000002</v>
      </c>
      <c r="AA10">
        <v>3210389.0290000001</v>
      </c>
      <c r="AB10">
        <v>3255268.7420000001</v>
      </c>
      <c r="AC10">
        <v>3300415.21</v>
      </c>
      <c r="AD10">
        <v>3345973.7650000001</v>
      </c>
      <c r="AE10">
        <v>3392054.5410000002</v>
      </c>
      <c r="AF10">
        <v>3438740.6639999999</v>
      </c>
      <c r="AG10">
        <v>3486090.0929999999</v>
      </c>
      <c r="AH10">
        <v>3534139.2689999999</v>
      </c>
      <c r="AI10">
        <v>3582908.07</v>
      </c>
      <c r="AJ10">
        <v>3632404.8870000001</v>
      </c>
      <c r="AK10">
        <v>3682631.0610000002</v>
      </c>
      <c r="AL10">
        <v>3732134.2459999998</v>
      </c>
      <c r="AM10">
        <v>3781936.0189999999</v>
      </c>
      <c r="AN10">
        <v>3832106.3169999998</v>
      </c>
      <c r="AO10">
        <v>3882718.7620000001</v>
      </c>
      <c r="AP10">
        <v>3933840.8169999998</v>
      </c>
      <c r="AQ10">
        <v>3985530.4279999998</v>
      </c>
      <c r="AR10">
        <v>4037834.6469999999</v>
      </c>
      <c r="AS10">
        <v>4090789.7820000001</v>
      </c>
      <c r="AT10">
        <v>4144422.7080000001</v>
      </c>
      <c r="AU10">
        <v>4198752.8569999998</v>
      </c>
      <c r="AV10">
        <v>4253926.0880000005</v>
      </c>
      <c r="AW10">
        <v>4309859.898</v>
      </c>
      <c r="AX10">
        <v>4366557.3470000001</v>
      </c>
      <c r="AY10">
        <v>4424019.4119999995</v>
      </c>
      <c r="AZ10">
        <v>4482247.8109999998</v>
      </c>
      <c r="BA10">
        <v>4541246.4009999996</v>
      </c>
      <c r="BB10">
        <v>4601021.5959999999</v>
      </c>
      <c r="BC10">
        <v>4661582.3119999999</v>
      </c>
      <c r="BD10">
        <v>4722939.6670000004</v>
      </c>
      <c r="BE10">
        <v>4785106.5590000004</v>
      </c>
    </row>
    <row r="11" spans="1:57" x14ac:dyDescent="0.35">
      <c r="A11" t="s">
        <v>127</v>
      </c>
      <c r="B11">
        <v>0.99928330850000002</v>
      </c>
      <c r="C11">
        <v>1.017989158</v>
      </c>
      <c r="D11">
        <v>1.036837593</v>
      </c>
      <c r="E11">
        <v>1.056122352</v>
      </c>
      <c r="F11">
        <v>1.0760451769999999</v>
      </c>
      <c r="G11">
        <v>1.096721702</v>
      </c>
      <c r="H11">
        <v>1.1181780400000001</v>
      </c>
      <c r="I11">
        <v>1.1404204389999999</v>
      </c>
      <c r="J11">
        <v>1.163445136</v>
      </c>
      <c r="K11">
        <v>1.187242736</v>
      </c>
      <c r="L11">
        <v>1.211853488</v>
      </c>
      <c r="M11">
        <v>1.2372341600000001</v>
      </c>
      <c r="N11">
        <v>1.2633510699999999</v>
      </c>
      <c r="O11">
        <v>1.290175217</v>
      </c>
      <c r="P11">
        <v>1.3176784210000001</v>
      </c>
      <c r="Q11">
        <v>1.3458319910000001</v>
      </c>
      <c r="R11">
        <v>1.3746071559999999</v>
      </c>
      <c r="S11">
        <v>1.403976232</v>
      </c>
      <c r="T11">
        <v>1.4339138469999999</v>
      </c>
      <c r="U11">
        <v>1.464397886</v>
      </c>
      <c r="V11">
        <v>1.495368941</v>
      </c>
      <c r="W11">
        <v>1.526832296</v>
      </c>
      <c r="X11">
        <v>1.5587890310000001</v>
      </c>
      <c r="Y11">
        <v>1.5912391029999999</v>
      </c>
      <c r="Z11">
        <v>1.624184466</v>
      </c>
      <c r="AA11">
        <v>1.657508985</v>
      </c>
      <c r="AB11">
        <v>1.691219611</v>
      </c>
      <c r="AC11">
        <v>1.7253282350000001</v>
      </c>
      <c r="AD11">
        <v>1.7598483110000001</v>
      </c>
      <c r="AE11">
        <v>1.794796778</v>
      </c>
      <c r="AF11">
        <v>1.8301955350000001</v>
      </c>
      <c r="AG11">
        <v>1.866071614</v>
      </c>
      <c r="AH11">
        <v>1.902456366</v>
      </c>
      <c r="AI11">
        <v>1.9393841890000001</v>
      </c>
      <c r="AJ11">
        <v>1.976891205</v>
      </c>
      <c r="AK11">
        <v>2.01501412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2.2153819320000001</v>
      </c>
      <c r="AQ11">
        <v>2.2575890250000001</v>
      </c>
      <c r="AR11">
        <v>2.3005753819999999</v>
      </c>
      <c r="AS11">
        <v>2.34437155</v>
      </c>
      <c r="AT11">
        <v>2.389008493</v>
      </c>
      <c r="AU11">
        <v>2.4345172960000001</v>
      </c>
      <c r="AV11">
        <v>2.4809319909999998</v>
      </c>
      <c r="AW11">
        <v>2.528284787</v>
      </c>
      <c r="AX11">
        <v>2.5766066049999998</v>
      </c>
      <c r="AY11">
        <v>2.6259271050000002</v>
      </c>
      <c r="AZ11">
        <v>2.676274705</v>
      </c>
      <c r="BA11">
        <v>2.7276767230000001</v>
      </c>
      <c r="BB11">
        <v>2.7801595699999999</v>
      </c>
      <c r="BC11">
        <v>2.8337489499999999</v>
      </c>
      <c r="BD11">
        <v>2.8884700479999998</v>
      </c>
      <c r="BE11">
        <v>2.9443477109999998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118.66364110000001</v>
      </c>
      <c r="E12">
        <v>118.08609060000001</v>
      </c>
      <c r="F12">
        <v>117.6365855</v>
      </c>
      <c r="G12">
        <v>117.3825184</v>
      </c>
      <c r="H12">
        <v>117.2909868</v>
      </c>
      <c r="I12">
        <v>117.3363152</v>
      </c>
      <c r="J12">
        <v>117.48245900000001</v>
      </c>
      <c r="K12">
        <v>117.6976947</v>
      </c>
      <c r="L12">
        <v>118.0047015</v>
      </c>
      <c r="M12">
        <v>118.3229047</v>
      </c>
      <c r="N12">
        <v>118.6525498</v>
      </c>
      <c r="O12">
        <v>118.9917221</v>
      </c>
      <c r="P12">
        <v>119.3380827</v>
      </c>
      <c r="Q12">
        <v>119.68951079999999</v>
      </c>
      <c r="R12">
        <v>120.0442742</v>
      </c>
      <c r="S12">
        <v>120.4010183</v>
      </c>
      <c r="T12">
        <v>120.75870140000001</v>
      </c>
      <c r="U12">
        <v>121.11652719999999</v>
      </c>
      <c r="V12">
        <v>121.443412</v>
      </c>
      <c r="W12">
        <v>121.7824784</v>
      </c>
      <c r="X12">
        <v>122.1267637</v>
      </c>
      <c r="Y12">
        <v>122.47306330000001</v>
      </c>
      <c r="Z12">
        <v>122.8199402</v>
      </c>
      <c r="AA12">
        <v>123.08314540000001</v>
      </c>
      <c r="AB12">
        <v>123.3424022</v>
      </c>
      <c r="AC12">
        <v>123.5962273</v>
      </c>
      <c r="AD12">
        <v>123.8446953</v>
      </c>
      <c r="AE12">
        <v>124.0881741</v>
      </c>
      <c r="AF12">
        <v>124.32754060000001</v>
      </c>
      <c r="AG12">
        <v>124.5639115</v>
      </c>
      <c r="AH12">
        <v>124.798383</v>
      </c>
      <c r="AI12">
        <v>125.0319279</v>
      </c>
      <c r="AJ12">
        <v>125.26537190000001</v>
      </c>
      <c r="AK12">
        <v>125.4994057</v>
      </c>
      <c r="AL12">
        <v>125.7165566</v>
      </c>
      <c r="AM12">
        <v>125.924815</v>
      </c>
      <c r="AN12">
        <v>126.12832830000001</v>
      </c>
      <c r="AO12">
        <v>126.32948879999999</v>
      </c>
      <c r="AP12">
        <v>126.5298781</v>
      </c>
      <c r="AQ12">
        <v>126.73065459999999</v>
      </c>
      <c r="AR12">
        <v>126.9326791</v>
      </c>
      <c r="AS12">
        <v>127.13649289999999</v>
      </c>
      <c r="AT12">
        <v>127.3421498</v>
      </c>
      <c r="AU12">
        <v>127.5486282</v>
      </c>
      <c r="AV12">
        <v>127.7524279</v>
      </c>
      <c r="AW12">
        <v>127.951899</v>
      </c>
      <c r="AX12">
        <v>128.14171390000001</v>
      </c>
      <c r="AY12">
        <v>128.33254969999999</v>
      </c>
      <c r="AZ12">
        <v>128.5329132</v>
      </c>
      <c r="BA12">
        <v>128.74478160000001</v>
      </c>
      <c r="BB12">
        <v>128.96667969999999</v>
      </c>
      <c r="BC12">
        <v>129.19623390000001</v>
      </c>
      <c r="BD12">
        <v>129.4313281</v>
      </c>
      <c r="BE12">
        <v>129.67041169999999</v>
      </c>
    </row>
    <row r="13" spans="1:57" x14ac:dyDescent="0.35">
      <c r="A13" t="s">
        <v>129</v>
      </c>
      <c r="B13">
        <v>215.82068699999999</v>
      </c>
      <c r="C13">
        <v>218.20709239999999</v>
      </c>
      <c r="D13">
        <v>220.73455340000001</v>
      </c>
      <c r="E13">
        <v>223.4761982</v>
      </c>
      <c r="F13">
        <v>226.4608605</v>
      </c>
      <c r="G13">
        <v>229.68027979999999</v>
      </c>
      <c r="H13">
        <v>232.97611319999999</v>
      </c>
      <c r="I13">
        <v>236.39875280000001</v>
      </c>
      <c r="J13">
        <v>239.94219290000001</v>
      </c>
      <c r="K13">
        <v>243.59069729999999</v>
      </c>
      <c r="L13">
        <v>247.57081840000001</v>
      </c>
      <c r="M13">
        <v>251.4925696</v>
      </c>
      <c r="N13">
        <v>255.4435742</v>
      </c>
      <c r="O13">
        <v>259.43598700000001</v>
      </c>
      <c r="P13">
        <v>263.46891720000002</v>
      </c>
      <c r="Q13">
        <v>267.54049379999998</v>
      </c>
      <c r="R13">
        <v>271.6499872</v>
      </c>
      <c r="S13">
        <v>275.79793419999999</v>
      </c>
      <c r="T13">
        <v>279.98588940000002</v>
      </c>
      <c r="U13">
        <v>284.21614190000003</v>
      </c>
      <c r="V13">
        <v>288.31110210000003</v>
      </c>
      <c r="W13">
        <v>292.55461910000002</v>
      </c>
      <c r="X13">
        <v>296.87729569999999</v>
      </c>
      <c r="Y13">
        <v>301.26773650000001</v>
      </c>
      <c r="Z13">
        <v>305.72553870000002</v>
      </c>
      <c r="AA13">
        <v>309.7305528</v>
      </c>
      <c r="AB13">
        <v>313.84786500000001</v>
      </c>
      <c r="AC13">
        <v>318.00346389999999</v>
      </c>
      <c r="AD13">
        <v>322.1930595</v>
      </c>
      <c r="AE13">
        <v>326.42455890000002</v>
      </c>
      <c r="AF13">
        <v>330.70665550000001</v>
      </c>
      <c r="AG13">
        <v>335.046536</v>
      </c>
      <c r="AH13">
        <v>339.44955870000001</v>
      </c>
      <c r="AI13">
        <v>343.91941489999999</v>
      </c>
      <c r="AJ13">
        <v>348.45841819999998</v>
      </c>
      <c r="AK13">
        <v>353.06781749999999</v>
      </c>
      <c r="AL13">
        <v>357.62179809999998</v>
      </c>
      <c r="AM13">
        <v>362.18903849999998</v>
      </c>
      <c r="AN13">
        <v>366.7879542</v>
      </c>
      <c r="AO13">
        <v>371.4269377</v>
      </c>
      <c r="AP13">
        <v>376.11202350000002</v>
      </c>
      <c r="AQ13">
        <v>380.8482444</v>
      </c>
      <c r="AR13">
        <v>385.63982449999997</v>
      </c>
      <c r="AS13">
        <v>390.49022980000001</v>
      </c>
      <c r="AT13">
        <v>395.40224929999999</v>
      </c>
      <c r="AU13">
        <v>400.37813590000002</v>
      </c>
      <c r="AV13">
        <v>405.43125190000001</v>
      </c>
      <c r="AW13">
        <v>410.5533403</v>
      </c>
      <c r="AX13">
        <v>415.74273360000001</v>
      </c>
      <c r="AY13">
        <v>421.00052590000001</v>
      </c>
      <c r="AZ13">
        <v>426.32828799999999</v>
      </c>
      <c r="BA13">
        <v>431.72720079999999</v>
      </c>
      <c r="BB13">
        <v>437.19813370000003</v>
      </c>
      <c r="BC13">
        <v>442.74192210000001</v>
      </c>
      <c r="BD13">
        <v>448.3595578</v>
      </c>
      <c r="BE13">
        <v>454.0522618</v>
      </c>
    </row>
    <row r="14" spans="1:57" x14ac:dyDescent="0.35">
      <c r="A14" t="s">
        <v>130</v>
      </c>
      <c r="B14">
        <v>30.74210824</v>
      </c>
      <c r="C14">
        <v>31.071005509999999</v>
      </c>
      <c r="D14">
        <v>31.413111229999998</v>
      </c>
      <c r="E14">
        <v>31.777565240000001</v>
      </c>
      <c r="F14">
        <v>32.166338379999999</v>
      </c>
      <c r="G14">
        <v>32.578670959999997</v>
      </c>
      <c r="H14">
        <v>32.99395234</v>
      </c>
      <c r="I14">
        <v>33.420974919999999</v>
      </c>
      <c r="J14">
        <v>33.860345039999999</v>
      </c>
      <c r="K14">
        <v>34.310781779999999</v>
      </c>
      <c r="L14">
        <v>34.803913819999998</v>
      </c>
      <c r="M14">
        <v>35.28561535</v>
      </c>
      <c r="N14">
        <v>35.769043629999999</v>
      </c>
      <c r="O14">
        <v>36.257250059999997</v>
      </c>
      <c r="P14">
        <v>36.750933320000001</v>
      </c>
      <c r="Q14">
        <v>37.250363870000001</v>
      </c>
      <c r="R14">
        <v>37.75581802</v>
      </c>
      <c r="S14">
        <v>38.267654929999999</v>
      </c>
      <c r="T14">
        <v>38.78630622</v>
      </c>
      <c r="U14">
        <v>39.312246260000002</v>
      </c>
      <c r="V14">
        <v>39.821586949999997</v>
      </c>
      <c r="W14">
        <v>40.353885349999999</v>
      </c>
      <c r="X14">
        <v>40.899249939999997</v>
      </c>
      <c r="Y14">
        <v>41.455484290000001</v>
      </c>
      <c r="Z14">
        <v>42.022244440000001</v>
      </c>
      <c r="AA14">
        <v>42.529369969999998</v>
      </c>
      <c r="AB14">
        <v>43.056168900000003</v>
      </c>
      <c r="AC14">
        <v>43.592565329999999</v>
      </c>
      <c r="AD14">
        <v>44.136894750000003</v>
      </c>
      <c r="AE14">
        <v>44.689426920000002</v>
      </c>
      <c r="AF14">
        <v>45.250732669999998</v>
      </c>
      <c r="AG14">
        <v>45.821299629999999</v>
      </c>
      <c r="AH14">
        <v>46.401449749999998</v>
      </c>
      <c r="AI14">
        <v>46.991340209999997</v>
      </c>
      <c r="AJ14">
        <v>47.590991760000001</v>
      </c>
      <c r="AK14">
        <v>48.200325380000002</v>
      </c>
      <c r="AL14">
        <v>48.80226279</v>
      </c>
      <c r="AM14">
        <v>49.406648130000001</v>
      </c>
      <c r="AN14">
        <v>50.016215010000003</v>
      </c>
      <c r="AO14">
        <v>50.631951039999997</v>
      </c>
      <c r="AP14">
        <v>51.25439926</v>
      </c>
      <c r="AQ14">
        <v>51.883957209999998</v>
      </c>
      <c r="AR14">
        <v>52.520943670000001</v>
      </c>
      <c r="AS14">
        <v>53.16561617</v>
      </c>
      <c r="AT14">
        <v>53.818176579999999</v>
      </c>
      <c r="AU14">
        <v>54.478772280000001</v>
      </c>
      <c r="AV14">
        <v>55.148988590000002</v>
      </c>
      <c r="AW14">
        <v>55.827289739999998</v>
      </c>
      <c r="AX14">
        <v>56.513189369999999</v>
      </c>
      <c r="AY14">
        <v>57.206982619999998</v>
      </c>
      <c r="AZ14">
        <v>57.909096150000003</v>
      </c>
      <c r="BA14">
        <v>58.619792599999997</v>
      </c>
      <c r="BB14">
        <v>59.339196510000001</v>
      </c>
      <c r="BC14">
        <v>60.067385700000003</v>
      </c>
      <c r="BD14">
        <v>60.804453289999998</v>
      </c>
      <c r="BE14">
        <v>61.550532799999999</v>
      </c>
    </row>
    <row r="15" spans="1:57" x14ac:dyDescent="0.35">
      <c r="A15" t="s">
        <v>131</v>
      </c>
      <c r="B15">
        <v>12.333044109999999</v>
      </c>
      <c r="C15">
        <v>12.43240335</v>
      </c>
      <c r="D15">
        <v>12.52322259</v>
      </c>
      <c r="E15">
        <v>12.624521290000001</v>
      </c>
      <c r="F15">
        <v>12.741852529999999</v>
      </c>
      <c r="G15">
        <v>12.8755297</v>
      </c>
      <c r="H15">
        <v>13.01685715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</v>
      </c>
      <c r="P15">
        <v>14.38732883</v>
      </c>
      <c r="Q15">
        <v>14.571828590000001</v>
      </c>
      <c r="R15">
        <v>14.758239420000001</v>
      </c>
      <c r="S15">
        <v>14.946547730000001</v>
      </c>
      <c r="T15">
        <v>15.13678258</v>
      </c>
      <c r="U15">
        <v>15.32900248</v>
      </c>
      <c r="V15">
        <v>15.51472645</v>
      </c>
      <c r="W15">
        <v>15.70790184</v>
      </c>
      <c r="X15">
        <v>15.904727899999999</v>
      </c>
      <c r="Y15">
        <v>16.104423700000002</v>
      </c>
      <c r="Z15">
        <v>16.3068946</v>
      </c>
      <c r="AA15">
        <v>16.487478230000001</v>
      </c>
      <c r="AB15">
        <v>16.67451904</v>
      </c>
      <c r="AC15">
        <v>16.863909060000001</v>
      </c>
      <c r="AD15">
        <v>17.055019420000001</v>
      </c>
      <c r="AE15">
        <v>17.24801154</v>
      </c>
      <c r="AF15">
        <v>17.44316779</v>
      </c>
      <c r="AG15">
        <v>17.64074381</v>
      </c>
      <c r="AH15">
        <v>17.840938810000001</v>
      </c>
      <c r="AI15">
        <v>18.043896140000001</v>
      </c>
      <c r="AJ15">
        <v>18.249712389999999</v>
      </c>
      <c r="AK15">
        <v>18.458448390000001</v>
      </c>
      <c r="AL15">
        <v>18.664176359999999</v>
      </c>
      <c r="AM15">
        <v>18.870567319999999</v>
      </c>
      <c r="AN15">
        <v>19.078582820000001</v>
      </c>
      <c r="AO15">
        <v>19.288576580000001</v>
      </c>
      <c r="AP15">
        <v>19.500770679999999</v>
      </c>
      <c r="AQ15">
        <v>19.71534655</v>
      </c>
      <c r="AR15">
        <v>19.932457509999999</v>
      </c>
      <c r="AS15">
        <v>20.152228229999999</v>
      </c>
      <c r="AT15">
        <v>20.37475319</v>
      </c>
      <c r="AU15">
        <v>20.600091030000002</v>
      </c>
      <c r="AV15">
        <v>20.828768119999999</v>
      </c>
      <c r="AW15">
        <v>21.060463909999999</v>
      </c>
      <c r="AX15">
        <v>21.29506297</v>
      </c>
      <c r="AY15">
        <v>21.532693729999998</v>
      </c>
      <c r="AZ15">
        <v>21.77348946</v>
      </c>
      <c r="BA15">
        <v>22.017503789999999</v>
      </c>
      <c r="BB15">
        <v>22.264740660000001</v>
      </c>
      <c r="BC15">
        <v>22.51519171</v>
      </c>
      <c r="BD15">
        <v>22.768855940000002</v>
      </c>
      <c r="BE15">
        <v>23.025745610000001</v>
      </c>
    </row>
    <row r="16" spans="1:57" x14ac:dyDescent="0.35">
      <c r="A16" t="s">
        <v>132</v>
      </c>
      <c r="B16">
        <v>135.20192979999999</v>
      </c>
      <c r="C16">
        <v>135.84895900000001</v>
      </c>
      <c r="D16">
        <v>136.4296482</v>
      </c>
      <c r="E16">
        <v>137.2223367</v>
      </c>
      <c r="F16">
        <v>138.28714529999999</v>
      </c>
      <c r="G16">
        <v>139.6031993</v>
      </c>
      <c r="H16">
        <v>141.0705619</v>
      </c>
      <c r="I16">
        <v>142.6732097</v>
      </c>
      <c r="J16">
        <v>144.38239279999999</v>
      </c>
      <c r="K16">
        <v>146.17400789999999</v>
      </c>
      <c r="L16">
        <v>148.12979350000001</v>
      </c>
      <c r="M16">
        <v>150.08873109999999</v>
      </c>
      <c r="N16">
        <v>152.07618260000001</v>
      </c>
      <c r="O16">
        <v>154.09042339999999</v>
      </c>
      <c r="P16">
        <v>156.1269518</v>
      </c>
      <c r="Q16">
        <v>158.18226949999999</v>
      </c>
      <c r="R16">
        <v>160.2541803</v>
      </c>
      <c r="S16">
        <v>162.34153839999999</v>
      </c>
      <c r="T16">
        <v>164.44396889999999</v>
      </c>
      <c r="U16">
        <v>166.56164609999999</v>
      </c>
      <c r="V16">
        <v>168.62048720000001</v>
      </c>
      <c r="W16">
        <v>170.73190210000001</v>
      </c>
      <c r="X16">
        <v>172.87085880000001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187.34608410000001</v>
      </c>
      <c r="AF16">
        <v>189.40018269999999</v>
      </c>
      <c r="AG16">
        <v>191.47353570000001</v>
      </c>
      <c r="AH16">
        <v>193.56972329999999</v>
      </c>
      <c r="AI16">
        <v>195.69133819999999</v>
      </c>
      <c r="AJ16">
        <v>197.84016879999999</v>
      </c>
      <c r="AK16">
        <v>200.0173862</v>
      </c>
      <c r="AL16">
        <v>202.17136049999999</v>
      </c>
      <c r="AM16">
        <v>204.3273059</v>
      </c>
      <c r="AN16">
        <v>206.49221349999999</v>
      </c>
      <c r="AO16">
        <v>208.67013929999999</v>
      </c>
      <c r="AP16">
        <v>210.8645818</v>
      </c>
      <c r="AQ16">
        <v>213.0786933</v>
      </c>
      <c r="AR16">
        <v>215.3151968</v>
      </c>
      <c r="AS16">
        <v>217.57633150000001</v>
      </c>
      <c r="AT16">
        <v>219.86386039999999</v>
      </c>
      <c r="AU16">
        <v>222.17911939999999</v>
      </c>
      <c r="AV16">
        <v>224.52781300000001</v>
      </c>
      <c r="AW16">
        <v>226.9083579</v>
      </c>
      <c r="AX16">
        <v>229.32069050000001</v>
      </c>
      <c r="AY16">
        <v>231.76499219999999</v>
      </c>
      <c r="AZ16">
        <v>234.2414133</v>
      </c>
      <c r="BA16">
        <v>236.75005590000001</v>
      </c>
      <c r="BB16">
        <v>239.2910353</v>
      </c>
      <c r="BC16">
        <v>241.86453019999999</v>
      </c>
      <c r="BD16">
        <v>244.47080349999999</v>
      </c>
      <c r="BE16">
        <v>247.11020189999999</v>
      </c>
    </row>
    <row r="17" spans="1:57" x14ac:dyDescent="0.35">
      <c r="A17" t="s">
        <v>133</v>
      </c>
      <c r="B17">
        <v>33.6685789</v>
      </c>
      <c r="C17">
        <v>33.84846683</v>
      </c>
      <c r="D17">
        <v>33.970853159999997</v>
      </c>
      <c r="E17">
        <v>34.087744409999999</v>
      </c>
      <c r="F17">
        <v>34.216309959999997</v>
      </c>
      <c r="G17">
        <v>34.381424379999999</v>
      </c>
      <c r="H17">
        <v>34.573945109999997</v>
      </c>
      <c r="I17">
        <v>34.797176239999999</v>
      </c>
      <c r="J17">
        <v>35.046015660000002</v>
      </c>
      <c r="K17">
        <v>35.31420705</v>
      </c>
      <c r="L17">
        <v>35.623050900000003</v>
      </c>
      <c r="M17">
        <v>35.929052149999997</v>
      </c>
      <c r="N17">
        <v>36.238658710000003</v>
      </c>
      <c r="O17">
        <v>36.552680100000003</v>
      </c>
      <c r="P17">
        <v>36.87085785</v>
      </c>
      <c r="Q17">
        <v>37.192837539999999</v>
      </c>
      <c r="R17">
        <v>37.518360899999998</v>
      </c>
      <c r="S17">
        <v>37.847285659999997</v>
      </c>
      <c r="T17">
        <v>38.17957054</v>
      </c>
      <c r="U17">
        <v>38.515255779999997</v>
      </c>
      <c r="V17">
        <v>38.835430520000003</v>
      </c>
      <c r="W17">
        <v>39.168980789999999</v>
      </c>
      <c r="X17">
        <v>39.509711940000003</v>
      </c>
      <c r="Y17">
        <v>39.856132379999998</v>
      </c>
      <c r="Z17">
        <v>40.207893919999997</v>
      </c>
      <c r="AA17">
        <v>40.510766740000001</v>
      </c>
      <c r="AB17">
        <v>40.820916490000002</v>
      </c>
      <c r="AC17">
        <v>41.133067629999999</v>
      </c>
      <c r="AD17">
        <v>41.446869730000003</v>
      </c>
      <c r="AE17">
        <v>41.76279993</v>
      </c>
      <c r="AF17">
        <v>42.081485139999998</v>
      </c>
      <c r="AG17">
        <v>42.40355521</v>
      </c>
      <c r="AH17">
        <v>42.729552009999999</v>
      </c>
      <c r="AI17">
        <v>43.059906640000001</v>
      </c>
      <c r="AJ17">
        <v>43.394941979999999</v>
      </c>
      <c r="AK17">
        <v>43.734885460000001</v>
      </c>
      <c r="AL17">
        <v>44.067167089999998</v>
      </c>
      <c r="AM17">
        <v>44.39819387</v>
      </c>
      <c r="AN17">
        <v>44.730132300000001</v>
      </c>
      <c r="AO17">
        <v>45.064054239999997</v>
      </c>
      <c r="AP17">
        <v>45.400672489999998</v>
      </c>
      <c r="AQ17">
        <v>45.74052897</v>
      </c>
      <c r="AR17">
        <v>46.084045150000001</v>
      </c>
      <c r="AS17">
        <v>46.43152542</v>
      </c>
      <c r="AT17">
        <v>46.783114650000002</v>
      </c>
      <c r="AU17">
        <v>47.138615850000001</v>
      </c>
      <c r="AV17">
        <v>47.497715960000001</v>
      </c>
      <c r="AW17">
        <v>47.860018760000003</v>
      </c>
      <c r="AX17">
        <v>48.224539069999999</v>
      </c>
      <c r="AY17">
        <v>48.593883499999997</v>
      </c>
      <c r="AZ17">
        <v>48.970127320000003</v>
      </c>
      <c r="BA17">
        <v>49.353818689999997</v>
      </c>
      <c r="BB17">
        <v>49.74470693</v>
      </c>
      <c r="BC17">
        <v>50.142353249999999</v>
      </c>
      <c r="BD17">
        <v>50.546409519999997</v>
      </c>
      <c r="BE17">
        <v>50.956691499999998</v>
      </c>
    </row>
    <row r="18" spans="1:57" x14ac:dyDescent="0.35">
      <c r="A18" t="s">
        <v>134</v>
      </c>
      <c r="B18">
        <v>82.817423289999994</v>
      </c>
      <c r="C18">
        <v>83.517468469999997</v>
      </c>
      <c r="D18">
        <v>84.174941700000005</v>
      </c>
      <c r="E18">
        <v>84.856048439999995</v>
      </c>
      <c r="F18">
        <v>85.583626850000002</v>
      </c>
      <c r="G18">
        <v>86.386888040000002</v>
      </c>
      <c r="H18">
        <v>87.224899989999997</v>
      </c>
      <c r="I18">
        <v>88.116665049999995</v>
      </c>
      <c r="J18">
        <v>89.058027280000005</v>
      </c>
      <c r="K18">
        <v>90.040101480000004</v>
      </c>
      <c r="L18">
        <v>91.138203419999996</v>
      </c>
      <c r="M18">
        <v>92.216594420000007</v>
      </c>
      <c r="N18">
        <v>93.30142773</v>
      </c>
      <c r="O18">
        <v>94.397187380000005</v>
      </c>
      <c r="P18">
        <v>95.503896040000001</v>
      </c>
      <c r="Q18">
        <v>96.620861959999999</v>
      </c>
      <c r="R18">
        <v>97.747526410000006</v>
      </c>
      <c r="S18">
        <v>98.883633340000003</v>
      </c>
      <c r="T18">
        <v>100.02922820000001</v>
      </c>
      <c r="U18">
        <v>101.1846122</v>
      </c>
      <c r="V18">
        <v>102.2895742</v>
      </c>
      <c r="W18">
        <v>103.438677</v>
      </c>
      <c r="X18">
        <v>104.61005059999999</v>
      </c>
      <c r="Y18">
        <v>105.7988458</v>
      </c>
      <c r="Z18">
        <v>107.004131</v>
      </c>
      <c r="AA18">
        <v>108.0525289</v>
      </c>
      <c r="AB18">
        <v>109.1303879</v>
      </c>
      <c r="AC18">
        <v>110.217331</v>
      </c>
      <c r="AD18">
        <v>111.3115555</v>
      </c>
      <c r="AE18">
        <v>112.4144955</v>
      </c>
      <c r="AF18">
        <v>113.5282448</v>
      </c>
      <c r="AG18">
        <v>114.6548083</v>
      </c>
      <c r="AH18">
        <v>115.7958685</v>
      </c>
      <c r="AI18">
        <v>116.9527405</v>
      </c>
      <c r="AJ18">
        <v>118.12639419999999</v>
      </c>
      <c r="AK18">
        <v>119.31750270000001</v>
      </c>
      <c r="AL18">
        <v>120.4855939</v>
      </c>
      <c r="AM18">
        <v>121.652839</v>
      </c>
      <c r="AN18">
        <v>122.82613379999999</v>
      </c>
      <c r="AO18">
        <v>124.00866000000001</v>
      </c>
      <c r="AP18">
        <v>125.20246330000001</v>
      </c>
      <c r="AQ18">
        <v>126.40908829999999</v>
      </c>
      <c r="AR18">
        <v>127.6297536</v>
      </c>
      <c r="AS18">
        <v>128.86540410000001</v>
      </c>
      <c r="AT18">
        <v>130.11670559999999</v>
      </c>
      <c r="AU18">
        <v>131.3839461</v>
      </c>
      <c r="AV18">
        <v>132.67017619999999</v>
      </c>
      <c r="AW18">
        <v>133.97048119999999</v>
      </c>
      <c r="AX18">
        <v>135.27917189999999</v>
      </c>
      <c r="AY18">
        <v>136.6037925</v>
      </c>
      <c r="AZ18">
        <v>137.95070569999999</v>
      </c>
      <c r="BA18">
        <v>139.32175609999999</v>
      </c>
      <c r="BB18">
        <v>140.716421</v>
      </c>
      <c r="BC18">
        <v>142.1335723</v>
      </c>
      <c r="BD18">
        <v>143.57226549999999</v>
      </c>
      <c r="BE18">
        <v>145.03195439999999</v>
      </c>
    </row>
    <row r="19" spans="1:57" x14ac:dyDescent="0.35">
      <c r="A19" t="s">
        <v>135</v>
      </c>
      <c r="B19">
        <v>4.8622128299999998</v>
      </c>
      <c r="C19">
        <v>4.8585521460000001</v>
      </c>
      <c r="D19">
        <v>4.8323024959999996</v>
      </c>
      <c r="E19">
        <v>4.7981479550000001</v>
      </c>
      <c r="F19">
        <v>4.7611785419999997</v>
      </c>
      <c r="G19">
        <v>4.7265148640000003</v>
      </c>
      <c r="H19">
        <v>4.6948696449999998</v>
      </c>
      <c r="I19">
        <v>4.6666722380000003</v>
      </c>
      <c r="J19">
        <v>4.6412419869999999</v>
      </c>
      <c r="K19">
        <v>4.6177080860000004</v>
      </c>
      <c r="L19">
        <v>4.5972280530000003</v>
      </c>
      <c r="M19">
        <v>4.5764661350000004</v>
      </c>
      <c r="N19">
        <v>4.5557778539999996</v>
      </c>
      <c r="O19">
        <v>4.5353045180000002</v>
      </c>
      <c r="P19">
        <v>4.5150972310000004</v>
      </c>
      <c r="Q19">
        <v>4.4951710619999998</v>
      </c>
      <c r="R19">
        <v>4.4755279210000003</v>
      </c>
      <c r="S19">
        <v>4.4561655529999999</v>
      </c>
      <c r="T19">
        <v>4.437080667</v>
      </c>
      <c r="U19">
        <v>4.4182697900000001</v>
      </c>
      <c r="V19">
        <v>4.3985313389999998</v>
      </c>
      <c r="W19">
        <v>4.3797850819999997</v>
      </c>
      <c r="X19">
        <v>4.3616230969999998</v>
      </c>
      <c r="Y19">
        <v>4.3438533780000004</v>
      </c>
      <c r="Z19">
        <v>4.3263880820000002</v>
      </c>
      <c r="AA19">
        <v>4.3059177789999996</v>
      </c>
      <c r="AB19">
        <v>4.2861401470000002</v>
      </c>
      <c r="AC19">
        <v>4.2668718190000003</v>
      </c>
      <c r="AD19">
        <v>4.2480066949999999</v>
      </c>
      <c r="AE19">
        <v>4.2294831970000004</v>
      </c>
      <c r="AF19">
        <v>4.2112649649999998</v>
      </c>
      <c r="AG19">
        <v>4.1933299670000004</v>
      </c>
      <c r="AH19">
        <v>4.1756646829999999</v>
      </c>
      <c r="AI19">
        <v>4.158261134</v>
      </c>
      <c r="AJ19">
        <v>4.1411154029999997</v>
      </c>
      <c r="AK19">
        <v>4.1242268610000004</v>
      </c>
      <c r="AL19">
        <v>4.1068993469999997</v>
      </c>
      <c r="AM19">
        <v>4.0895594319999997</v>
      </c>
      <c r="AN19">
        <v>4.0724009309999998</v>
      </c>
      <c r="AO19">
        <v>4.0555098310000002</v>
      </c>
      <c r="AP19">
        <v>4.0389240490000002</v>
      </c>
      <c r="AQ19">
        <v>4.0226594359999996</v>
      </c>
      <c r="AR19">
        <v>4.0067209259999998</v>
      </c>
      <c r="AS19">
        <v>3.9911081340000001</v>
      </c>
      <c r="AT19">
        <v>3.9758064129999999</v>
      </c>
      <c r="AU19">
        <v>3.9607523040000001</v>
      </c>
      <c r="AV19">
        <v>3.9457263739999999</v>
      </c>
      <c r="AW19">
        <v>3.930549939</v>
      </c>
      <c r="AX19">
        <v>3.9149858850000001</v>
      </c>
      <c r="AY19">
        <v>3.8995004789999999</v>
      </c>
      <c r="AZ19">
        <v>3.8845124539999998</v>
      </c>
      <c r="BA19">
        <v>3.8701599259999999</v>
      </c>
      <c r="BB19">
        <v>3.8564142330000002</v>
      </c>
      <c r="BC19">
        <v>3.8431956550000002</v>
      </c>
      <c r="BD19">
        <v>3.8304324109999999</v>
      </c>
      <c r="BE19">
        <v>3.8180792590000001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31.849496299999998</v>
      </c>
      <c r="F20">
        <v>31.732456240000001</v>
      </c>
      <c r="G20">
        <v>31.637973339999999</v>
      </c>
      <c r="H20">
        <v>31.56497998</v>
      </c>
      <c r="I20">
        <v>31.51674586</v>
      </c>
      <c r="J20">
        <v>31.488360969999999</v>
      </c>
      <c r="K20">
        <v>31.473553030000001</v>
      </c>
      <c r="L20">
        <v>31.486572389999999</v>
      </c>
      <c r="M20">
        <v>31.494211589999999</v>
      </c>
      <c r="N20">
        <v>31.501009459999999</v>
      </c>
      <c r="O20">
        <v>31.508309220000001</v>
      </c>
      <c r="P20">
        <v>31.516493359999998</v>
      </c>
      <c r="Q20">
        <v>31.52566547</v>
      </c>
      <c r="R20">
        <v>31.535877599999999</v>
      </c>
      <c r="S20">
        <v>31.547200920000002</v>
      </c>
      <c r="T20">
        <v>31.559738419999999</v>
      </c>
      <c r="U20">
        <v>31.57361779</v>
      </c>
      <c r="V20">
        <v>31.576030240000001</v>
      </c>
      <c r="W20">
        <v>31.587576689999999</v>
      </c>
      <c r="X20">
        <v>31.603931299999999</v>
      </c>
      <c r="Y20">
        <v>31.623526290000001</v>
      </c>
      <c r="Z20">
        <v>31.645770500000001</v>
      </c>
      <c r="AA20">
        <v>31.634580700000001</v>
      </c>
      <c r="AB20">
        <v>31.62966127</v>
      </c>
      <c r="AC20">
        <v>31.628315010000001</v>
      </c>
      <c r="AD20">
        <v>31.629802900000001</v>
      </c>
      <c r="AE20">
        <v>31.633943850000001</v>
      </c>
      <c r="AF20">
        <v>31.640728790000001</v>
      </c>
      <c r="AG20">
        <v>31.6501886</v>
      </c>
      <c r="AH20">
        <v>31.662346370000002</v>
      </c>
      <c r="AI20">
        <v>31.67720409</v>
      </c>
      <c r="AJ20">
        <v>31.694744</v>
      </c>
      <c r="AK20">
        <v>31.714935359999998</v>
      </c>
      <c r="AL20">
        <v>31.729811349999999</v>
      </c>
      <c r="AM20">
        <v>31.743903570000001</v>
      </c>
      <c r="AN20">
        <v>31.759010799999999</v>
      </c>
      <c r="AO20">
        <v>31.775929349999998</v>
      </c>
      <c r="AP20">
        <v>31.795049729999999</v>
      </c>
      <c r="AQ20">
        <v>31.816584540000001</v>
      </c>
      <c r="AR20">
        <v>31.840651950000002</v>
      </c>
      <c r="AS20">
        <v>31.86727613</v>
      </c>
      <c r="AT20">
        <v>31.89631915</v>
      </c>
      <c r="AU20">
        <v>31.927212969999999</v>
      </c>
      <c r="AV20">
        <v>31.958089149999999</v>
      </c>
      <c r="AW20">
        <v>31.988822460000002</v>
      </c>
      <c r="AX20">
        <v>32.020084169999997</v>
      </c>
      <c r="AY20">
        <v>32.053052780000002</v>
      </c>
      <c r="AZ20">
        <v>32.088699900000002</v>
      </c>
      <c r="BA20">
        <v>32.127316950000001</v>
      </c>
      <c r="BB20">
        <v>32.168731479999998</v>
      </c>
      <c r="BC20">
        <v>32.21261981</v>
      </c>
      <c r="BD20">
        <v>32.258694230000003</v>
      </c>
      <c r="BE20">
        <v>32.30676682</v>
      </c>
    </row>
    <row r="21" spans="1:57" x14ac:dyDescent="0.35">
      <c r="A21" t="s">
        <v>137</v>
      </c>
      <c r="B21">
        <v>18.538017310000001</v>
      </c>
      <c r="C21">
        <v>18.754606769999999</v>
      </c>
      <c r="D21">
        <v>18.987071149999998</v>
      </c>
      <c r="E21">
        <v>19.236842589999998</v>
      </c>
      <c r="F21">
        <v>19.503806099999998</v>
      </c>
      <c r="G21">
        <v>19.785223380000001</v>
      </c>
      <c r="H21">
        <v>20.066225960000001</v>
      </c>
      <c r="I21">
        <v>20.353166120000001</v>
      </c>
      <c r="J21">
        <v>20.646476759999999</v>
      </c>
      <c r="K21">
        <v>20.945554120000001</v>
      </c>
      <c r="L21">
        <v>21.271994119999999</v>
      </c>
      <c r="M21">
        <v>21.588606240000001</v>
      </c>
      <c r="N21">
        <v>21.90582766</v>
      </c>
      <c r="O21">
        <v>22.225586310000001</v>
      </c>
      <c r="P21">
        <v>22.548325770000002</v>
      </c>
      <c r="Q21">
        <v>22.874275709999999</v>
      </c>
      <c r="R21">
        <v>23.203686980000001</v>
      </c>
      <c r="S21">
        <v>23.536862230000001</v>
      </c>
      <c r="T21">
        <v>23.87414287</v>
      </c>
      <c r="U21">
        <v>24.21588874</v>
      </c>
      <c r="V21">
        <v>24.546008659999998</v>
      </c>
      <c r="W21">
        <v>24.891921849999999</v>
      </c>
      <c r="X21">
        <v>25.245964010000002</v>
      </c>
      <c r="Y21">
        <v>25.606868800000001</v>
      </c>
      <c r="Z21">
        <v>25.974516090000002</v>
      </c>
      <c r="AA21">
        <v>26.301555260000001</v>
      </c>
      <c r="AB21">
        <v>26.643558720000001</v>
      </c>
      <c r="AC21">
        <v>26.991792010000001</v>
      </c>
      <c r="AD21">
        <v>27.34530127</v>
      </c>
      <c r="AE21">
        <v>27.704406339999998</v>
      </c>
      <c r="AF21">
        <v>28.069552739999999</v>
      </c>
      <c r="AG21">
        <v>28.441091960000001</v>
      </c>
      <c r="AH21">
        <v>28.819246700000001</v>
      </c>
      <c r="AI21">
        <v>29.204122129999998</v>
      </c>
      <c r="AJ21">
        <v>29.595730970000002</v>
      </c>
      <c r="AK21">
        <v>29.994021020000002</v>
      </c>
      <c r="AL21">
        <v>30.387434110000001</v>
      </c>
      <c r="AM21">
        <v>30.783114009999998</v>
      </c>
      <c r="AN21">
        <v>31.182712250000002</v>
      </c>
      <c r="AO21">
        <v>31.586836129999998</v>
      </c>
      <c r="AP21">
        <v>31.99585609</v>
      </c>
      <c r="AQ21">
        <v>32.410058329999998</v>
      </c>
      <c r="AR21">
        <v>32.829673739999997</v>
      </c>
      <c r="AS21">
        <v>33.2548867</v>
      </c>
      <c r="AT21">
        <v>33.685844539999998</v>
      </c>
      <c r="AU21">
        <v>34.122675659999999</v>
      </c>
      <c r="AV21">
        <v>34.566572460000003</v>
      </c>
      <c r="AW21">
        <v>35.016306319999998</v>
      </c>
      <c r="AX21">
        <v>35.471570730000003</v>
      </c>
      <c r="AY21">
        <v>35.932463499999997</v>
      </c>
      <c r="AZ21">
        <v>36.399169139999998</v>
      </c>
      <c r="BA21">
        <v>36.871822950000002</v>
      </c>
      <c r="BB21">
        <v>37.350507950000001</v>
      </c>
      <c r="BC21">
        <v>37.835287540000003</v>
      </c>
      <c r="BD21">
        <v>38.32623117</v>
      </c>
      <c r="BE21">
        <v>38.823425899999997</v>
      </c>
    </row>
    <row r="22" spans="1:57" x14ac:dyDescent="0.35">
      <c r="A22" t="s">
        <v>138</v>
      </c>
      <c r="B22">
        <v>29.79334356</v>
      </c>
      <c r="C22">
        <v>30.113442020000001</v>
      </c>
      <c r="D22">
        <v>30.44717039</v>
      </c>
      <c r="E22">
        <v>30.802861</v>
      </c>
      <c r="F22">
        <v>31.182199879999999</v>
      </c>
      <c r="G22">
        <v>31.584347829999999</v>
      </c>
      <c r="H22">
        <v>31.989256569999998</v>
      </c>
      <c r="I22">
        <v>32.405507270000001</v>
      </c>
      <c r="J22">
        <v>32.83371794</v>
      </c>
      <c r="K22">
        <v>33.27267475</v>
      </c>
      <c r="L22">
        <v>33.753129880000003</v>
      </c>
      <c r="M22">
        <v>34.222479069999999</v>
      </c>
      <c r="N22">
        <v>34.693567909999999</v>
      </c>
      <c r="O22">
        <v>35.169364790000003</v>
      </c>
      <c r="P22">
        <v>35.650546890000001</v>
      </c>
      <c r="Q22">
        <v>36.137375489999997</v>
      </c>
      <c r="R22">
        <v>36.630117630000001</v>
      </c>
      <c r="S22">
        <v>37.129120690000001</v>
      </c>
      <c r="T22">
        <v>37.63480216</v>
      </c>
      <c r="U22">
        <v>38.14762073</v>
      </c>
      <c r="V22">
        <v>38.644359909999999</v>
      </c>
      <c r="W22">
        <v>39.163482860000002</v>
      </c>
      <c r="X22">
        <v>39.695336789999999</v>
      </c>
      <c r="Y22">
        <v>40.237785330000001</v>
      </c>
      <c r="Z22">
        <v>40.790494369999998</v>
      </c>
      <c r="AA22">
        <v>41.285273109999999</v>
      </c>
      <c r="AB22">
        <v>41.79927129</v>
      </c>
      <c r="AC22">
        <v>42.322622449999997</v>
      </c>
      <c r="AD22">
        <v>42.853694439999998</v>
      </c>
      <c r="AE22">
        <v>43.392742839999997</v>
      </c>
      <c r="AF22">
        <v>43.940317299999997</v>
      </c>
      <c r="AG22">
        <v>44.496887569999998</v>
      </c>
      <c r="AH22">
        <v>45.062763250000003</v>
      </c>
      <c r="AI22">
        <v>45.638094580000001</v>
      </c>
      <c r="AJ22">
        <v>46.222899810000001</v>
      </c>
      <c r="AK22">
        <v>46.817100709999998</v>
      </c>
      <c r="AL22">
        <v>47.40409262</v>
      </c>
      <c r="AM22">
        <v>47.993461689999997</v>
      </c>
      <c r="AN22">
        <v>48.587857620000001</v>
      </c>
      <c r="AO22">
        <v>49.188233519999997</v>
      </c>
      <c r="AP22">
        <v>49.795112520000004</v>
      </c>
      <c r="AQ22">
        <v>50.408877840000002</v>
      </c>
      <c r="AR22">
        <v>51.029837270000002</v>
      </c>
      <c r="AS22">
        <v>51.658239809999998</v>
      </c>
      <c r="AT22">
        <v>52.29428102</v>
      </c>
      <c r="AU22">
        <v>52.9381044</v>
      </c>
      <c r="AV22">
        <v>53.591255029999999</v>
      </c>
      <c r="AW22">
        <v>54.252256199999998</v>
      </c>
      <c r="AX22">
        <v>54.920643900000002</v>
      </c>
      <c r="AY22">
        <v>55.596697069999998</v>
      </c>
      <c r="AZ22">
        <v>56.280820689999999</v>
      </c>
      <c r="BA22">
        <v>56.973266250000002</v>
      </c>
      <c r="BB22">
        <v>57.674155900000002</v>
      </c>
      <c r="BC22">
        <v>58.383568429999997</v>
      </c>
      <c r="BD22">
        <v>59.10159771</v>
      </c>
      <c r="BE22">
        <v>59.828376429999999</v>
      </c>
    </row>
    <row r="23" spans="1:57" x14ac:dyDescent="0.35">
      <c r="A23" t="s">
        <v>139</v>
      </c>
      <c r="B23">
        <v>12.293959389999999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13.12497091</v>
      </c>
      <c r="J23">
        <v>13.28229745</v>
      </c>
      <c r="K23">
        <v>13.44560424</v>
      </c>
      <c r="L23">
        <v>13.625157890000001</v>
      </c>
      <c r="M23">
        <v>13.801467860000001</v>
      </c>
      <c r="N23">
        <v>13.979131110000001</v>
      </c>
      <c r="O23">
        <v>14.158910199999999</v>
      </c>
      <c r="P23">
        <v>14.34077544</v>
      </c>
      <c r="Q23">
        <v>14.52461267</v>
      </c>
      <c r="R23">
        <v>14.710353680000001</v>
      </c>
      <c r="S23">
        <v>14.8979851</v>
      </c>
      <c r="T23">
        <v>15.087536070000001</v>
      </c>
      <c r="U23">
        <v>15.27906505</v>
      </c>
      <c r="V23">
        <v>15.4641222</v>
      </c>
      <c r="W23">
        <v>15.65660315</v>
      </c>
      <c r="X23">
        <v>15.85272269</v>
      </c>
      <c r="Y23">
        <v>16.051702450000001</v>
      </c>
      <c r="Z23">
        <v>16.253447990000002</v>
      </c>
      <c r="AA23">
        <v>16.4333873</v>
      </c>
      <c r="AB23">
        <v>16.61975855</v>
      </c>
      <c r="AC23">
        <v>16.80847215</v>
      </c>
      <c r="AD23">
        <v>16.99890143</v>
      </c>
      <c r="AE23">
        <v>17.191207160000001</v>
      </c>
      <c r="AF23">
        <v>17.38567063</v>
      </c>
      <c r="AG23">
        <v>17.582546529999998</v>
      </c>
      <c r="AH23">
        <v>17.782033269999999</v>
      </c>
      <c r="AI23">
        <v>17.984273590000001</v>
      </c>
      <c r="AJ23">
        <v>18.189363610000001</v>
      </c>
      <c r="AK23">
        <v>18.397363840000001</v>
      </c>
      <c r="AL23">
        <v>18.602368179999999</v>
      </c>
      <c r="AM23">
        <v>18.808033529999999</v>
      </c>
      <c r="AN23">
        <v>19.01531834</v>
      </c>
      <c r="AO23">
        <v>19.224575219999998</v>
      </c>
      <c r="AP23">
        <v>19.4360255</v>
      </c>
      <c r="AQ23">
        <v>19.64984999</v>
      </c>
      <c r="AR23">
        <v>19.86620143</v>
      </c>
      <c r="AS23">
        <v>20.08520403</v>
      </c>
      <c r="AT23">
        <v>20.306951869999999</v>
      </c>
      <c r="AU23">
        <v>20.531503279999999</v>
      </c>
      <c r="AV23">
        <v>20.759382550000002</v>
      </c>
      <c r="AW23">
        <v>20.990270200000001</v>
      </c>
      <c r="AX23">
        <v>21.224051029999998</v>
      </c>
      <c r="AY23">
        <v>21.460853060000002</v>
      </c>
      <c r="AZ23">
        <v>21.700809209999999</v>
      </c>
      <c r="BA23">
        <v>21.943972859999999</v>
      </c>
      <c r="BB23">
        <v>22.19034787</v>
      </c>
      <c r="BC23">
        <v>22.439925779999999</v>
      </c>
      <c r="BD23">
        <v>22.692705499999999</v>
      </c>
      <c r="BE23">
        <v>22.948699139999999</v>
      </c>
    </row>
    <row r="24" spans="1:57" x14ac:dyDescent="0.35">
      <c r="A24" t="s">
        <v>140</v>
      </c>
      <c r="B24">
        <v>131.95011589999999</v>
      </c>
      <c r="C24">
        <v>132.57313389999999</v>
      </c>
      <c r="D24">
        <v>133.13038779999999</v>
      </c>
      <c r="E24">
        <v>133.89563290000001</v>
      </c>
      <c r="F24">
        <v>134.9277419</v>
      </c>
      <c r="G24">
        <v>136.2060505</v>
      </c>
      <c r="H24">
        <v>137.6330327</v>
      </c>
      <c r="I24">
        <v>139.19245100000001</v>
      </c>
      <c r="J24">
        <v>140.85602829999999</v>
      </c>
      <c r="K24">
        <v>142.6001263</v>
      </c>
      <c r="L24">
        <v>144.5038548</v>
      </c>
      <c r="M24">
        <v>146.41121530000001</v>
      </c>
      <c r="N24">
        <v>148.34639970000001</v>
      </c>
      <c r="O24">
        <v>150.30763590000001</v>
      </c>
      <c r="P24">
        <v>152.29051250000001</v>
      </c>
      <c r="Q24">
        <v>154.2916118</v>
      </c>
      <c r="R24">
        <v>156.30879160000001</v>
      </c>
      <c r="S24">
        <v>158.34093709999999</v>
      </c>
      <c r="T24">
        <v>160.3876865</v>
      </c>
      <c r="U24">
        <v>162.44921339999999</v>
      </c>
      <c r="V24">
        <v>164.453666</v>
      </c>
      <c r="W24">
        <v>166.50888670000001</v>
      </c>
      <c r="X24">
        <v>168.59085039999999</v>
      </c>
      <c r="Y24">
        <v>170.69674269999999</v>
      </c>
      <c r="Z24">
        <v>172.82705290000001</v>
      </c>
      <c r="AA24">
        <v>174.77301069999999</v>
      </c>
      <c r="AB24">
        <v>176.74552220000001</v>
      </c>
      <c r="AC24">
        <v>178.71909339999999</v>
      </c>
      <c r="AD24">
        <v>180.695437</v>
      </c>
      <c r="AE24">
        <v>182.68035040000001</v>
      </c>
      <c r="AF24">
        <v>184.67944030000001</v>
      </c>
      <c r="AG24">
        <v>186.69729770000001</v>
      </c>
      <c r="AH24">
        <v>188.7374221</v>
      </c>
      <c r="AI24">
        <v>190.802346</v>
      </c>
      <c r="AJ24">
        <v>192.89381370000001</v>
      </c>
      <c r="AK24">
        <v>195.0129665</v>
      </c>
      <c r="AL24">
        <v>197.10972659999999</v>
      </c>
      <c r="AM24">
        <v>199.2083915</v>
      </c>
      <c r="AN24">
        <v>201.31575559999999</v>
      </c>
      <c r="AO24">
        <v>203.43578719999999</v>
      </c>
      <c r="AP24">
        <v>205.5719143</v>
      </c>
      <c r="AQ24">
        <v>207.72722540000001</v>
      </c>
      <c r="AR24">
        <v>209.90438700000001</v>
      </c>
      <c r="AS24">
        <v>212.1055901</v>
      </c>
      <c r="AT24">
        <v>214.3325581</v>
      </c>
      <c r="AU24">
        <v>216.58659489999999</v>
      </c>
      <c r="AV24">
        <v>218.8732388</v>
      </c>
      <c r="AW24">
        <v>221.1909675</v>
      </c>
      <c r="AX24">
        <v>223.53971580000001</v>
      </c>
      <c r="AY24">
        <v>225.91965490000001</v>
      </c>
      <c r="AZ24">
        <v>228.3309246</v>
      </c>
      <c r="BA24">
        <v>230.77361759999999</v>
      </c>
      <c r="BB24">
        <v>233.24783959999999</v>
      </c>
      <c r="BC24">
        <v>235.753758</v>
      </c>
      <c r="BD24">
        <v>238.2916227</v>
      </c>
      <c r="BE24">
        <v>240.86176510000001</v>
      </c>
    </row>
    <row r="25" spans="1:57" x14ac:dyDescent="0.35">
      <c r="A25" t="s">
        <v>141</v>
      </c>
      <c r="B25">
        <v>32.925477829999998</v>
      </c>
      <c r="C25">
        <v>33.099718330000002</v>
      </c>
      <c r="D25">
        <v>33.217094109999998</v>
      </c>
      <c r="E25">
        <v>33.328809130000003</v>
      </c>
      <c r="F25">
        <v>33.451732640000003</v>
      </c>
      <c r="G25">
        <v>33.610379770000002</v>
      </c>
      <c r="H25">
        <v>33.795924980000002</v>
      </c>
      <c r="I25">
        <v>34.011556429999999</v>
      </c>
      <c r="J25">
        <v>34.252254710000003</v>
      </c>
      <c r="K25">
        <v>34.511874159999998</v>
      </c>
      <c r="L25">
        <v>34.811135960000001</v>
      </c>
      <c r="M25">
        <v>35.1076519</v>
      </c>
      <c r="N25">
        <v>35.407658230000003</v>
      </c>
      <c r="O25">
        <v>35.711942659999998</v>
      </c>
      <c r="P25">
        <v>36.020256070000002</v>
      </c>
      <c r="Q25">
        <v>36.332255289999999</v>
      </c>
      <c r="R25">
        <v>36.647690140000002</v>
      </c>
      <c r="S25">
        <v>36.966422919999999</v>
      </c>
      <c r="T25">
        <v>37.288413900000002</v>
      </c>
      <c r="U25">
        <v>37.613702359999998</v>
      </c>
      <c r="V25">
        <v>37.923868400000003</v>
      </c>
      <c r="W25">
        <v>38.247033029999997</v>
      </c>
      <c r="X25">
        <v>38.57718766</v>
      </c>
      <c r="Y25">
        <v>38.91287543</v>
      </c>
      <c r="Z25">
        <v>39.25375288</v>
      </c>
      <c r="AA25">
        <v>39.547007100000002</v>
      </c>
      <c r="AB25">
        <v>39.847290600000001</v>
      </c>
      <c r="AC25">
        <v>40.149519730000002</v>
      </c>
      <c r="AD25">
        <v>40.45335824</v>
      </c>
      <c r="AE25">
        <v>40.759268509999998</v>
      </c>
      <c r="AF25">
        <v>41.067858909999998</v>
      </c>
      <c r="AG25">
        <v>41.379741979999999</v>
      </c>
      <c r="AH25">
        <v>41.69544518</v>
      </c>
      <c r="AI25">
        <v>42.015388469999998</v>
      </c>
      <c r="AJ25">
        <v>42.339886620000001</v>
      </c>
      <c r="AK25">
        <v>42.669161639999999</v>
      </c>
      <c r="AL25">
        <v>42.99097854</v>
      </c>
      <c r="AM25">
        <v>43.311564179999998</v>
      </c>
      <c r="AN25">
        <v>43.633035370000002</v>
      </c>
      <c r="AO25">
        <v>43.956441470000001</v>
      </c>
      <c r="AP25">
        <v>44.282479819999999</v>
      </c>
      <c r="AQ25">
        <v>44.611679879999997</v>
      </c>
      <c r="AR25">
        <v>44.944452759999997</v>
      </c>
      <c r="AS25">
        <v>45.281094590000002</v>
      </c>
      <c r="AT25">
        <v>45.62174461</v>
      </c>
      <c r="AU25">
        <v>45.966205359999996</v>
      </c>
      <c r="AV25">
        <v>46.314150599999998</v>
      </c>
      <c r="AW25">
        <v>46.665195310000001</v>
      </c>
      <c r="AX25">
        <v>47.018366729999997</v>
      </c>
      <c r="AY25">
        <v>47.376234009999997</v>
      </c>
      <c r="AZ25">
        <v>47.740842100000002</v>
      </c>
      <c r="BA25">
        <v>48.112729569999999</v>
      </c>
      <c r="BB25">
        <v>48.491646860000003</v>
      </c>
      <c r="BC25">
        <v>48.877158629999997</v>
      </c>
      <c r="BD25">
        <v>49.268918640000003</v>
      </c>
      <c r="BE25">
        <v>49.66674201</v>
      </c>
    </row>
    <row r="26" spans="1:57" x14ac:dyDescent="0.35">
      <c r="A26" t="s">
        <v>142</v>
      </c>
      <c r="B26">
        <v>82.416538979999999</v>
      </c>
      <c r="C26">
        <v>83.113233120000004</v>
      </c>
      <c r="D26">
        <v>83.767602019999998</v>
      </c>
      <c r="E26">
        <v>84.445535570000004</v>
      </c>
      <c r="F26">
        <v>85.169760280000006</v>
      </c>
      <c r="G26">
        <v>85.969315010000003</v>
      </c>
      <c r="H26">
        <v>86.803462620000005</v>
      </c>
      <c r="I26">
        <v>87.691097330000005</v>
      </c>
      <c r="J26">
        <v>88.62808699</v>
      </c>
      <c r="K26">
        <v>89.605592759999993</v>
      </c>
      <c r="L26">
        <v>90.698555299999995</v>
      </c>
      <c r="M26">
        <v>91.771934189999996</v>
      </c>
      <c r="N26">
        <v>92.851723500000006</v>
      </c>
      <c r="O26">
        <v>93.942382730000006</v>
      </c>
      <c r="P26">
        <v>95.043934010000001</v>
      </c>
      <c r="Q26">
        <v>96.155688710000007</v>
      </c>
      <c r="R26">
        <v>97.277090749999999</v>
      </c>
      <c r="S26">
        <v>98.407885480000004</v>
      </c>
      <c r="T26">
        <v>99.548118459999998</v>
      </c>
      <c r="U26">
        <v>100.6980899</v>
      </c>
      <c r="V26">
        <v>101.7978892</v>
      </c>
      <c r="W26">
        <v>102.9415918</v>
      </c>
      <c r="X26">
        <v>104.10745780000001</v>
      </c>
      <c r="Y26">
        <v>105.2906631</v>
      </c>
      <c r="Z26">
        <v>106.4902811</v>
      </c>
      <c r="AA26">
        <v>107.533799</v>
      </c>
      <c r="AB26">
        <v>108.606587</v>
      </c>
      <c r="AC26">
        <v>109.6884056</v>
      </c>
      <c r="AD26">
        <v>110.77746689999999</v>
      </c>
      <c r="AE26">
        <v>111.87520139999999</v>
      </c>
      <c r="AF26">
        <v>112.9836952</v>
      </c>
      <c r="AG26">
        <v>114.10494509999999</v>
      </c>
      <c r="AH26">
        <v>115.24062670000001</v>
      </c>
      <c r="AI26">
        <v>116.3920495</v>
      </c>
      <c r="AJ26">
        <v>117.5601791</v>
      </c>
      <c r="AK26">
        <v>118.7456854</v>
      </c>
      <c r="AL26">
        <v>119.90829859999999</v>
      </c>
      <c r="AM26">
        <v>121.07006749999999</v>
      </c>
      <c r="AN26">
        <v>122.2378552</v>
      </c>
      <c r="AO26">
        <v>123.4148304</v>
      </c>
      <c r="AP26">
        <v>124.6030303</v>
      </c>
      <c r="AQ26">
        <v>125.80399370000001</v>
      </c>
      <c r="AR26">
        <v>127.0189342</v>
      </c>
      <c r="AS26">
        <v>128.24879340000001</v>
      </c>
      <c r="AT26">
        <v>129.49423440000001</v>
      </c>
      <c r="AU26">
        <v>130.75554510000001</v>
      </c>
      <c r="AV26">
        <v>132.03576269999999</v>
      </c>
      <c r="AW26">
        <v>133.3299944</v>
      </c>
      <c r="AX26">
        <v>134.63258049999999</v>
      </c>
      <c r="AY26">
        <v>135.9510243</v>
      </c>
      <c r="AZ26">
        <v>137.2916544</v>
      </c>
      <c r="BA26">
        <v>138.65630609999999</v>
      </c>
      <c r="BB26">
        <v>140.04445989999999</v>
      </c>
      <c r="BC26">
        <v>141.454994</v>
      </c>
      <c r="BD26">
        <v>142.88696920000001</v>
      </c>
      <c r="BE26">
        <v>144.33984229999999</v>
      </c>
    </row>
    <row r="27" spans="1:57" x14ac:dyDescent="0.35">
      <c r="A27" t="s">
        <v>143</v>
      </c>
      <c r="B27">
        <v>28.037208410000002</v>
      </c>
      <c r="C27">
        <v>28.0807684</v>
      </c>
      <c r="D27">
        <v>28.024920300000002</v>
      </c>
      <c r="E27">
        <v>27.936777360000001</v>
      </c>
      <c r="F27">
        <v>27.83914579</v>
      </c>
      <c r="G27">
        <v>27.761442840000001</v>
      </c>
      <c r="H27">
        <v>27.702525399999999</v>
      </c>
      <c r="I27">
        <v>27.665265139999999</v>
      </c>
      <c r="J27">
        <v>27.645376779999999</v>
      </c>
      <c r="K27">
        <v>27.63738764</v>
      </c>
      <c r="L27">
        <v>27.653947599999999</v>
      </c>
      <c r="M27">
        <v>27.66575632</v>
      </c>
      <c r="N27">
        <v>27.67684689</v>
      </c>
      <c r="O27">
        <v>27.68839762</v>
      </c>
      <c r="P27">
        <v>27.7007394</v>
      </c>
      <c r="Q27">
        <v>27.713960950000001</v>
      </c>
      <c r="R27">
        <v>27.7281084</v>
      </c>
      <c r="S27">
        <v>27.743246599999999</v>
      </c>
      <c r="T27">
        <v>27.759469639999999</v>
      </c>
      <c r="U27">
        <v>27.77689419</v>
      </c>
      <c r="V27">
        <v>27.78418297</v>
      </c>
      <c r="W27">
        <v>27.799565560000001</v>
      </c>
      <c r="X27">
        <v>27.819215159999999</v>
      </c>
      <c r="Y27">
        <v>27.841761600000002</v>
      </c>
      <c r="Z27">
        <v>27.866694070000001</v>
      </c>
      <c r="AA27">
        <v>27.862044480000002</v>
      </c>
      <c r="AB27">
        <v>27.86295389</v>
      </c>
      <c r="AC27">
        <v>27.867010010000001</v>
      </c>
      <c r="AD27">
        <v>27.873574860000002</v>
      </c>
      <c r="AE27">
        <v>27.8825073</v>
      </c>
      <c r="AF27">
        <v>27.893814899999999</v>
      </c>
      <c r="AG27">
        <v>27.90753664</v>
      </c>
      <c r="AH27">
        <v>27.923701210000001</v>
      </c>
      <c r="AI27">
        <v>27.942315860000001</v>
      </c>
      <c r="AJ27">
        <v>27.963368200000001</v>
      </c>
      <c r="AK27">
        <v>27.986832660000001</v>
      </c>
      <c r="AL27">
        <v>28.005636519999999</v>
      </c>
      <c r="AM27">
        <v>28.023790519999999</v>
      </c>
      <c r="AN27">
        <v>28.04287879</v>
      </c>
      <c r="AO27">
        <v>28.063604160000001</v>
      </c>
      <c r="AP27">
        <v>28.08631445</v>
      </c>
      <c r="AQ27">
        <v>28.111201550000001</v>
      </c>
      <c r="AR27">
        <v>28.138374020000001</v>
      </c>
      <c r="AS27">
        <v>28.167857380000001</v>
      </c>
      <c r="AT27">
        <v>28.19953503</v>
      </c>
      <c r="AU27">
        <v>28.232915680000001</v>
      </c>
      <c r="AV27">
        <v>28.26639145</v>
      </c>
      <c r="AW27">
        <v>28.299848300000001</v>
      </c>
      <c r="AX27">
        <v>28.33386818</v>
      </c>
      <c r="AY27">
        <v>28.369473370000001</v>
      </c>
      <c r="AZ27">
        <v>28.407506189999999</v>
      </c>
      <c r="BA27">
        <v>28.448218449999999</v>
      </c>
      <c r="BB27">
        <v>28.49145957</v>
      </c>
      <c r="BC27">
        <v>28.53694819</v>
      </c>
      <c r="BD27">
        <v>28.58443479</v>
      </c>
      <c r="BE27">
        <v>28.633756949999999</v>
      </c>
    </row>
    <row r="28" spans="1:57" x14ac:dyDescent="0.35">
      <c r="A28" t="s">
        <v>144</v>
      </c>
      <c r="B28">
        <v>17.89452893</v>
      </c>
      <c r="C28">
        <v>18.10349072</v>
      </c>
      <c r="D28">
        <v>18.32761494</v>
      </c>
      <c r="E28">
        <v>18.568363550000001</v>
      </c>
      <c r="F28">
        <v>18.825666269999999</v>
      </c>
      <c r="G28">
        <v>19.096875579999999</v>
      </c>
      <c r="H28">
        <v>19.367693589999998</v>
      </c>
      <c r="I28">
        <v>19.644219849999999</v>
      </c>
      <c r="J28">
        <v>19.9268897</v>
      </c>
      <c r="K28">
        <v>20.215132189999999</v>
      </c>
      <c r="L28">
        <v>20.529738479999999</v>
      </c>
      <c r="M28">
        <v>20.834969690000001</v>
      </c>
      <c r="N28">
        <v>21.140796689999998</v>
      </c>
      <c r="O28">
        <v>21.44907525</v>
      </c>
      <c r="P28">
        <v>21.760235529999999</v>
      </c>
      <c r="Q28">
        <v>22.074499700000001</v>
      </c>
      <c r="R28">
        <v>22.392109130000001</v>
      </c>
      <c r="S28">
        <v>22.713354599999999</v>
      </c>
      <c r="T28">
        <v>23.03856412</v>
      </c>
      <c r="U28">
        <v>23.368083479999999</v>
      </c>
      <c r="V28">
        <v>23.686425320000001</v>
      </c>
      <c r="W28">
        <v>24.019934379999999</v>
      </c>
      <c r="X28">
        <v>24.36128892</v>
      </c>
      <c r="Y28">
        <v>24.7092691</v>
      </c>
      <c r="Z28">
        <v>25.063755610000001</v>
      </c>
      <c r="AA28">
        <v>25.379176409999999</v>
      </c>
      <c r="AB28">
        <v>25.70888364</v>
      </c>
      <c r="AC28">
        <v>26.044567870000002</v>
      </c>
      <c r="AD28">
        <v>26.385321829999999</v>
      </c>
      <c r="AE28">
        <v>26.73145542</v>
      </c>
      <c r="AF28">
        <v>27.083398949999999</v>
      </c>
      <c r="AG28">
        <v>27.44149204</v>
      </c>
      <c r="AH28">
        <v>27.805950030000002</v>
      </c>
      <c r="AI28">
        <v>28.176874829999999</v>
      </c>
      <c r="AJ28">
        <v>28.554279019999999</v>
      </c>
      <c r="AK28">
        <v>28.938112480000001</v>
      </c>
      <c r="AL28">
        <v>29.3172535</v>
      </c>
      <c r="AM28">
        <v>29.69854466</v>
      </c>
      <c r="AN28">
        <v>30.083581460000001</v>
      </c>
      <c r="AO28">
        <v>30.472954560000002</v>
      </c>
      <c r="AP28">
        <v>30.86702477</v>
      </c>
      <c r="AQ28">
        <v>31.266070630000002</v>
      </c>
      <c r="AR28">
        <v>31.67031691</v>
      </c>
      <c r="AS28">
        <v>32.07994334</v>
      </c>
      <c r="AT28">
        <v>32.495094029999997</v>
      </c>
      <c r="AU28">
        <v>32.915895300000003</v>
      </c>
      <c r="AV28">
        <v>33.343498760000003</v>
      </c>
      <c r="AW28">
        <v>33.776707369999997</v>
      </c>
      <c r="AX28">
        <v>34.215221329999999</v>
      </c>
      <c r="AY28">
        <v>34.659138970000001</v>
      </c>
      <c r="AZ28">
        <v>35.108644120000001</v>
      </c>
      <c r="BA28">
        <v>35.563871540000001</v>
      </c>
      <c r="BB28">
        <v>36.024903680000001</v>
      </c>
      <c r="BC28">
        <v>36.491802960000001</v>
      </c>
      <c r="BD28">
        <v>36.964637279999998</v>
      </c>
      <c r="BE28">
        <v>37.443491510000001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2022-02-25T17:28:51Z</dcterms:modified>
</cp:coreProperties>
</file>